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D:\KRIBB_20221004-\2-1_M. spicatum_in 대전_갑천, 유등천\230801-_공존실험 Ms+KW (유등천), meta-transcriptomics\Meta-transcriptomics\"/>
    </mc:Choice>
  </mc:AlternateContent>
  <xr:revisionPtr revIDLastSave="0" documentId="13_ncr:1_{81E6797C-C5CC-4207-8D9A-F1B84F7E49C2}" xr6:coauthVersionLast="36" xr6:coauthVersionMax="47" xr10:uidLastSave="{00000000-0000-0000-0000-000000000000}"/>
  <bookViews>
    <workbookView xWindow="0" yWindow="600" windowWidth="28800" windowHeight="12165" xr2:uid="{00000000-000D-0000-FFFF-FFFF00000000}"/>
  </bookViews>
  <sheets>
    <sheet name="pi-level" sheetId="2" r:id="rId1"/>
    <sheet name="alltable_function_indicatorMSKW" sheetId="1" r:id="rId2"/>
    <sheet name="All-levels_norm_calculation" sheetId="6" r:id="rId3"/>
    <sheet name="level4" sheetId="4" r:id="rId4"/>
    <sheet name="Level4 norm" sheetId="5" r:id="rId5"/>
  </sheets>
  <definedNames>
    <definedName name="_xlnm._FilterDatabase" localSheetId="1" hidden="1">alltable_function_indicatorMSKW!$B$1:$G$1</definedName>
    <definedName name="_xlnm._FilterDatabase" localSheetId="3" hidden="1">level4!$A$2:$D$2</definedName>
  </definedNames>
  <calcPr calcId="191029"/>
  <pivotCaches>
    <pivotCache cacheId="0" r:id="rId6"/>
  </pivotCaches>
</workbook>
</file>

<file path=xl/calcChain.xml><?xml version="1.0" encoding="utf-8"?>
<calcChain xmlns="http://schemas.openxmlformats.org/spreadsheetml/2006/main">
  <c r="H257" i="6" l="1"/>
  <c r="H243" i="6"/>
  <c r="H177" i="6"/>
  <c r="G519" i="6"/>
  <c r="G520" i="6"/>
  <c r="G599" i="6"/>
  <c r="G951" i="6"/>
  <c r="G1030" i="6"/>
  <c r="G1031" i="6"/>
  <c r="G1381" i="6"/>
  <c r="G1382" i="6"/>
  <c r="G1383" i="6"/>
  <c r="G1603" i="6"/>
  <c r="G1604" i="6"/>
  <c r="G1638" i="6"/>
  <c r="G1779" i="6"/>
  <c r="G1799" i="6"/>
  <c r="G1800" i="6"/>
  <c r="G1903" i="6"/>
  <c r="G1904" i="6"/>
  <c r="G1905" i="6"/>
  <c r="G1993" i="6"/>
  <c r="G1995" i="6"/>
  <c r="G2009" i="6"/>
  <c r="G2080" i="6"/>
  <c r="G2095" i="6"/>
  <c r="G2096" i="6"/>
  <c r="G2180" i="6"/>
  <c r="G2181" i="6"/>
  <c r="G2182" i="6"/>
  <c r="G2267" i="6"/>
  <c r="G2268" i="6"/>
  <c r="G2283" i="6"/>
  <c r="G2353" i="6"/>
  <c r="G2368" i="6"/>
  <c r="G2369" i="6"/>
  <c r="G2449" i="6"/>
  <c r="G2450" i="6"/>
  <c r="G2451" i="6"/>
  <c r="G2530" i="6"/>
  <c r="G2531" i="6"/>
  <c r="G2545" i="6"/>
  <c r="G2611" i="6"/>
  <c r="G2625" i="6"/>
  <c r="G2626" i="6"/>
  <c r="G2705" i="6"/>
  <c r="G2706" i="6"/>
  <c r="G2707" i="6"/>
  <c r="G2786" i="6"/>
  <c r="G2787" i="6"/>
  <c r="G2801" i="6"/>
  <c r="G2867" i="6"/>
  <c r="G2881" i="6"/>
  <c r="G2882" i="6"/>
  <c r="G2961" i="6"/>
  <c r="G2962" i="6"/>
  <c r="G2963" i="6"/>
  <c r="G3042" i="6"/>
  <c r="G3043" i="6"/>
  <c r="G3057" i="6"/>
  <c r="G3123" i="6"/>
  <c r="G3137" i="6"/>
  <c r="G3138" i="6"/>
  <c r="G3200" i="6"/>
  <c r="G3201" i="6"/>
  <c r="G3202" i="6"/>
  <c r="G3264" i="6"/>
  <c r="G3265" i="6"/>
  <c r="G3266" i="6"/>
  <c r="G3328" i="6"/>
  <c r="G3329" i="6"/>
  <c r="G3330" i="6"/>
  <c r="G3392" i="6"/>
  <c r="G3393" i="6"/>
  <c r="G3394" i="6"/>
  <c r="G3442" i="6"/>
  <c r="G3443" i="6"/>
  <c r="G3448" i="6"/>
  <c r="G3488" i="6"/>
  <c r="G3489" i="6"/>
  <c r="G3490" i="6"/>
  <c r="G3524" i="6"/>
  <c r="G3528" i="6"/>
  <c r="G3532" i="6"/>
  <c r="G3564" i="6"/>
  <c r="G3567" i="6"/>
  <c r="G3568" i="6"/>
  <c r="G3592" i="6"/>
  <c r="G3595" i="6"/>
  <c r="G3596" i="6"/>
  <c r="G3619" i="6"/>
  <c r="G3620" i="6"/>
  <c r="G3624" i="6"/>
  <c r="G3648" i="6"/>
  <c r="G3649" i="6"/>
  <c r="G3650" i="6"/>
  <c r="G3675" i="6"/>
  <c r="G3676" i="6"/>
  <c r="G3677" i="6"/>
  <c r="G3696" i="6"/>
  <c r="G3697" i="6"/>
  <c r="G3698" i="6"/>
  <c r="G3720" i="6"/>
  <c r="G3721" i="6"/>
  <c r="G3723" i="6"/>
  <c r="G3741" i="6"/>
  <c r="G3742" i="6"/>
  <c r="G3743" i="6"/>
  <c r="G3761" i="6"/>
  <c r="G3762" i="6"/>
  <c r="G3763" i="6"/>
  <c r="G3784" i="6"/>
  <c r="G3785" i="6"/>
  <c r="G3787" i="6"/>
  <c r="G3805" i="6"/>
  <c r="G3806" i="6"/>
  <c r="G3807" i="6"/>
  <c r="G3825" i="6"/>
  <c r="G3826" i="6"/>
  <c r="G3827" i="6"/>
  <c r="G3844" i="6"/>
  <c r="G3848" i="6"/>
  <c r="G3849" i="6"/>
  <c r="G3866" i="6"/>
  <c r="G3867" i="6"/>
  <c r="G3868" i="6"/>
  <c r="G3885" i="6"/>
  <c r="G3886" i="6"/>
  <c r="G3887" i="6"/>
  <c r="G3904" i="6"/>
  <c r="G3905" i="6"/>
  <c r="G3906" i="6"/>
  <c r="G3923" i="6"/>
  <c r="G3924" i="6"/>
  <c r="G3928" i="6"/>
  <c r="G3945" i="6"/>
  <c r="G3946" i="6"/>
  <c r="G3947" i="6"/>
  <c r="G3964" i="6"/>
  <c r="G3965" i="6"/>
  <c r="G3966" i="6"/>
  <c r="G3983" i="6"/>
  <c r="G3984" i="6"/>
  <c r="G3985" i="6"/>
  <c r="G4001" i="6"/>
  <c r="G4002" i="6"/>
  <c r="G4003" i="6"/>
  <c r="G4019" i="6"/>
  <c r="G4020" i="6"/>
  <c r="G4023" i="6"/>
  <c r="G4039" i="6"/>
  <c r="G4040" i="6"/>
  <c r="G4041" i="6"/>
  <c r="G4057" i="6"/>
  <c r="G4058" i="6"/>
  <c r="G4059" i="6"/>
  <c r="G4074" i="6"/>
  <c r="G4075" i="6"/>
  <c r="G4076" i="6"/>
  <c r="G4091" i="6"/>
  <c r="G4092" i="6"/>
  <c r="G4093" i="6"/>
  <c r="G4108" i="6"/>
  <c r="G4109" i="6"/>
  <c r="G4110" i="6"/>
  <c r="G4125" i="6"/>
  <c r="G4126" i="6"/>
  <c r="G4127" i="6"/>
  <c r="G4142" i="6"/>
  <c r="G4143" i="6"/>
  <c r="G4144" i="6"/>
  <c r="G4159" i="6"/>
  <c r="G4160" i="6"/>
  <c r="G4161" i="6"/>
  <c r="G4176" i="6"/>
  <c r="G4177" i="6"/>
  <c r="G4178" i="6"/>
  <c r="G4193" i="6"/>
  <c r="G4194" i="6"/>
  <c r="G4195" i="6"/>
  <c r="G4210" i="6"/>
  <c r="G4211" i="6"/>
  <c r="G4212" i="6"/>
  <c r="G4227" i="6"/>
  <c r="G4228" i="6"/>
  <c r="G4230" i="6"/>
  <c r="G4244" i="6"/>
  <c r="G4246" i="6"/>
  <c r="G4247" i="6"/>
  <c r="G4262" i="6"/>
  <c r="G4263" i="6"/>
  <c r="G4264" i="6"/>
  <c r="G4279" i="6"/>
  <c r="G4280" i="6"/>
  <c r="G4281" i="6"/>
  <c r="G4295" i="6"/>
  <c r="G4296" i="6"/>
  <c r="G4297" i="6"/>
  <c r="G4311" i="6"/>
  <c r="G4312" i="6"/>
  <c r="G4313" i="6"/>
  <c r="G4327" i="6"/>
  <c r="G4328" i="6"/>
  <c r="G4329" i="6"/>
  <c r="G4343" i="6"/>
  <c r="G4344" i="6"/>
  <c r="G4345" i="6"/>
  <c r="G4359" i="6"/>
  <c r="G4360" i="6"/>
  <c r="G4361" i="6"/>
  <c r="G4375" i="6"/>
  <c r="G4376" i="6"/>
  <c r="G4377" i="6"/>
  <c r="G4391" i="6"/>
  <c r="G4392" i="6"/>
  <c r="G4393" i="6"/>
  <c r="G4407" i="6"/>
  <c r="G4408" i="6"/>
  <c r="G4409" i="6"/>
  <c r="G4423" i="6"/>
  <c r="G4424" i="6"/>
  <c r="G4425" i="6"/>
  <c r="G4439" i="6"/>
  <c r="G4440" i="6"/>
  <c r="G4441" i="6"/>
  <c r="G4455" i="6"/>
  <c r="G4456" i="6"/>
  <c r="G4457" i="6"/>
  <c r="G4471" i="6"/>
  <c r="G4472" i="6"/>
  <c r="G4473" i="6"/>
  <c r="G4487" i="6"/>
  <c r="G4488" i="6"/>
  <c r="G4489" i="6"/>
  <c r="G4503" i="6"/>
  <c r="G4504" i="6"/>
  <c r="G4505" i="6"/>
  <c r="G4519" i="6"/>
  <c r="G4520" i="6"/>
  <c r="G4521" i="6"/>
  <c r="G4535" i="6"/>
  <c r="G4536" i="6"/>
  <c r="G4537" i="6"/>
  <c r="G4551" i="6"/>
  <c r="G4552" i="6"/>
  <c r="G4553" i="6"/>
  <c r="G4567" i="6"/>
  <c r="G4568" i="6"/>
  <c r="G4569" i="6"/>
  <c r="G4583" i="6"/>
  <c r="G4584" i="6"/>
  <c r="G4585" i="6"/>
  <c r="G4599" i="6"/>
  <c r="G4600" i="6"/>
  <c r="G4601" i="6"/>
  <c r="G4615" i="6"/>
  <c r="G4616" i="6"/>
  <c r="G4617" i="6"/>
  <c r="G4631" i="6"/>
  <c r="G4632" i="6"/>
  <c r="G4633" i="6"/>
  <c r="G4647" i="6"/>
  <c r="G4648" i="6"/>
  <c r="G4649" i="6"/>
  <c r="G4663" i="6"/>
  <c r="G4664" i="6"/>
  <c r="G4665" i="6"/>
  <c r="G4679" i="6"/>
  <c r="G4680" i="6"/>
  <c r="G4681" i="6"/>
  <c r="F4684" i="6"/>
  <c r="E4684" i="6"/>
  <c r="H1617" i="6" s="1"/>
  <c r="C4602" i="5"/>
  <c r="E251" i="5" s="1"/>
  <c r="B4602" i="5"/>
  <c r="D918" i="5" s="1"/>
  <c r="D4100" i="5" l="1"/>
  <c r="D3268" i="5"/>
  <c r="D1001" i="5"/>
  <c r="D4596" i="5"/>
  <c r="D4532" i="5"/>
  <c r="D4468" i="5"/>
  <c r="D4404" i="5"/>
  <c r="D4340" i="5"/>
  <c r="D4276" i="5"/>
  <c r="D4212" i="5"/>
  <c r="D4148" i="5"/>
  <c r="D4084" i="5"/>
  <c r="D4020" i="5"/>
  <c r="D3956" i="5"/>
  <c r="D3892" i="5"/>
  <c r="D3828" i="5"/>
  <c r="D3764" i="5"/>
  <c r="D3700" i="5"/>
  <c r="D3636" i="5"/>
  <c r="D3572" i="5"/>
  <c r="D3508" i="5"/>
  <c r="D3444" i="5"/>
  <c r="D3380" i="5"/>
  <c r="D3316" i="5"/>
  <c r="D3252" i="5"/>
  <c r="D3188" i="5"/>
  <c r="D3124" i="5"/>
  <c r="D3060" i="5"/>
  <c r="D2996" i="5"/>
  <c r="D2932" i="5"/>
  <c r="D2868" i="5"/>
  <c r="D2804" i="5"/>
  <c r="D2740" i="5"/>
  <c r="D2676" i="5"/>
  <c r="D2612" i="5"/>
  <c r="D2548" i="5"/>
  <c r="D2484" i="5"/>
  <c r="D2420" i="5"/>
  <c r="D2356" i="5"/>
  <c r="D2292" i="5"/>
  <c r="D2228" i="5"/>
  <c r="D2164" i="5"/>
  <c r="D2100" i="5"/>
  <c r="D2005" i="5"/>
  <c r="D1911" i="5"/>
  <c r="D1815" i="5"/>
  <c r="D1719" i="5"/>
  <c r="D1623" i="5"/>
  <c r="D1541" i="5"/>
  <c r="D1445" i="5"/>
  <c r="D1333" i="5"/>
  <c r="D838" i="5"/>
  <c r="E4383" i="5"/>
  <c r="E2602" i="5"/>
  <c r="D4484" i="5"/>
  <c r="D3780" i="5"/>
  <c r="D3076" i="5"/>
  <c r="D1749" i="5"/>
  <c r="D4583" i="5"/>
  <c r="D4519" i="5"/>
  <c r="D4455" i="5"/>
  <c r="D4391" i="5"/>
  <c r="D4327" i="5"/>
  <c r="D4263" i="5"/>
  <c r="D4199" i="5"/>
  <c r="D4135" i="5"/>
  <c r="D4071" i="5"/>
  <c r="D4007" i="5"/>
  <c r="D3943" i="5"/>
  <c r="D3879" i="5"/>
  <c r="D3815" i="5"/>
  <c r="D3751" i="5"/>
  <c r="D3687" i="5"/>
  <c r="D3623" i="5"/>
  <c r="D3559" i="5"/>
  <c r="D3495" i="5"/>
  <c r="D3431" i="5"/>
  <c r="D3367" i="5"/>
  <c r="D3303" i="5"/>
  <c r="D3239" i="5"/>
  <c r="D3175" i="5"/>
  <c r="D3111" i="5"/>
  <c r="D3047" i="5"/>
  <c r="D2983" i="5"/>
  <c r="D2919" i="5"/>
  <c r="D2855" i="5"/>
  <c r="D2791" i="5"/>
  <c r="D2727" i="5"/>
  <c r="D2663" i="5"/>
  <c r="D2599" i="5"/>
  <c r="D2535" i="5"/>
  <c r="D2471" i="5"/>
  <c r="D2407" i="5"/>
  <c r="D2343" i="5"/>
  <c r="D2279" i="5"/>
  <c r="D2215" i="5"/>
  <c r="D2151" i="5"/>
  <c r="D2087" i="5"/>
  <c r="D1991" i="5"/>
  <c r="D1909" i="5"/>
  <c r="D1813" i="5"/>
  <c r="D1717" i="5"/>
  <c r="D1621" i="5"/>
  <c r="D1527" i="5"/>
  <c r="D1444" i="5"/>
  <c r="D1316" i="5"/>
  <c r="D745" i="5"/>
  <c r="E4290" i="5"/>
  <c r="E2106" i="5"/>
  <c r="D4164" i="5"/>
  <c r="D3524" i="5"/>
  <c r="D2820" i="5"/>
  <c r="D1653" i="5"/>
  <c r="D4581" i="5"/>
  <c r="D4517" i="5"/>
  <c r="D4453" i="5"/>
  <c r="D4389" i="5"/>
  <c r="D4325" i="5"/>
  <c r="D4261" i="5"/>
  <c r="D4197" i="5"/>
  <c r="D4133" i="5"/>
  <c r="D4069" i="5"/>
  <c r="D4005" i="5"/>
  <c r="D3941" i="5"/>
  <c r="D3877" i="5"/>
  <c r="D3813" i="5"/>
  <c r="D3749" i="5"/>
  <c r="D3685" i="5"/>
  <c r="D3621" i="5"/>
  <c r="D3557" i="5"/>
  <c r="D3493" i="5"/>
  <c r="D3429" i="5"/>
  <c r="D3365" i="5"/>
  <c r="D3301" i="5"/>
  <c r="D3237" i="5"/>
  <c r="D3173" i="5"/>
  <c r="D3109" i="5"/>
  <c r="D3045" i="5"/>
  <c r="D2981" i="5"/>
  <c r="D2917" i="5"/>
  <c r="D2853" i="5"/>
  <c r="D2789" i="5"/>
  <c r="D2725" i="5"/>
  <c r="D2661" i="5"/>
  <c r="D2597" i="5"/>
  <c r="D2533" i="5"/>
  <c r="D2469" i="5"/>
  <c r="D2405" i="5"/>
  <c r="D2341" i="5"/>
  <c r="D2277" i="5"/>
  <c r="D2213" i="5"/>
  <c r="D2149" i="5"/>
  <c r="D2085" i="5"/>
  <c r="D1989" i="5"/>
  <c r="D1895" i="5"/>
  <c r="D1799" i="5"/>
  <c r="D1703" i="5"/>
  <c r="D1607" i="5"/>
  <c r="D1525" i="5"/>
  <c r="D1431" i="5"/>
  <c r="D1294" i="5"/>
  <c r="D663" i="5"/>
  <c r="E4208" i="5"/>
  <c r="E1673" i="5"/>
  <c r="D3844" i="5"/>
  <c r="D3012" i="5"/>
  <c r="D1845" i="5"/>
  <c r="D4580" i="5"/>
  <c r="D4516" i="5"/>
  <c r="D4452" i="5"/>
  <c r="D4388" i="5"/>
  <c r="D4324" i="5"/>
  <c r="D4260" i="5"/>
  <c r="D4196" i="5"/>
  <c r="D4132" i="5"/>
  <c r="D4068" i="5"/>
  <c r="D4004" i="5"/>
  <c r="D3940" i="5"/>
  <c r="D3876" i="5"/>
  <c r="D3812" i="5"/>
  <c r="D3748" i="5"/>
  <c r="D3684" i="5"/>
  <c r="D3620" i="5"/>
  <c r="D3556" i="5"/>
  <c r="D3492" i="5"/>
  <c r="D3428" i="5"/>
  <c r="D3364" i="5"/>
  <c r="D3300" i="5"/>
  <c r="D3236" i="5"/>
  <c r="D3172" i="5"/>
  <c r="D3108" i="5"/>
  <c r="D3044" i="5"/>
  <c r="D2980" i="5"/>
  <c r="D2916" i="5"/>
  <c r="D2852" i="5"/>
  <c r="D2788" i="5"/>
  <c r="D2724" i="5"/>
  <c r="D2660" i="5"/>
  <c r="D2596" i="5"/>
  <c r="D2532" i="5"/>
  <c r="D2468" i="5"/>
  <c r="D2404" i="5"/>
  <c r="D2340" i="5"/>
  <c r="D2276" i="5"/>
  <c r="D2212" i="5"/>
  <c r="D2148" i="5"/>
  <c r="D2071" i="5"/>
  <c r="D1975" i="5"/>
  <c r="D1893" i="5"/>
  <c r="D1797" i="5"/>
  <c r="D1701" i="5"/>
  <c r="D1605" i="5"/>
  <c r="D1511" i="5"/>
  <c r="D1429" i="5"/>
  <c r="D1265" i="5"/>
  <c r="D582" i="5"/>
  <c r="E4127" i="5"/>
  <c r="E1211" i="5"/>
  <c r="D4356" i="5"/>
  <c r="D3652" i="5"/>
  <c r="D2884" i="5"/>
  <c r="D1381" i="5"/>
  <c r="D4567" i="5"/>
  <c r="D4503" i="5"/>
  <c r="D4439" i="5"/>
  <c r="D4375" i="5"/>
  <c r="D4311" i="5"/>
  <c r="D4247" i="5"/>
  <c r="D4183" i="5"/>
  <c r="D4119" i="5"/>
  <c r="D4055" i="5"/>
  <c r="D3991" i="5"/>
  <c r="D3927" i="5"/>
  <c r="D3863" i="5"/>
  <c r="D3799" i="5"/>
  <c r="D3735" i="5"/>
  <c r="D3671" i="5"/>
  <c r="D3607" i="5"/>
  <c r="D3543" i="5"/>
  <c r="D3479" i="5"/>
  <c r="D3415" i="5"/>
  <c r="D3351" i="5"/>
  <c r="D3287" i="5"/>
  <c r="D3223" i="5"/>
  <c r="D3159" i="5"/>
  <c r="D3095" i="5"/>
  <c r="D3031" i="5"/>
  <c r="D2967" i="5"/>
  <c r="D2903" i="5"/>
  <c r="D2839" i="5"/>
  <c r="D2775" i="5"/>
  <c r="D2711" i="5"/>
  <c r="D2647" i="5"/>
  <c r="D2583" i="5"/>
  <c r="D2519" i="5"/>
  <c r="D2455" i="5"/>
  <c r="D2391" i="5"/>
  <c r="D2327" i="5"/>
  <c r="D2263" i="5"/>
  <c r="D2199" i="5"/>
  <c r="D2135" i="5"/>
  <c r="D2069" i="5"/>
  <c r="D1973" i="5"/>
  <c r="D1879" i="5"/>
  <c r="D1783" i="5"/>
  <c r="D1687" i="5"/>
  <c r="D1591" i="5"/>
  <c r="D1509" i="5"/>
  <c r="D1415" i="5"/>
  <c r="D1238" i="5"/>
  <c r="D489" i="5"/>
  <c r="E4034" i="5"/>
  <c r="D4228" i="5"/>
  <c r="D3396" i="5"/>
  <c r="D2564" i="5"/>
  <c r="D1463" i="5"/>
  <c r="D4565" i="5"/>
  <c r="D4501" i="5"/>
  <c r="D4437" i="5"/>
  <c r="D4373" i="5"/>
  <c r="D4309" i="5"/>
  <c r="D4245" i="5"/>
  <c r="D4181" i="5"/>
  <c r="D4117" i="5"/>
  <c r="D4053" i="5"/>
  <c r="D3989" i="5"/>
  <c r="D3925" i="5"/>
  <c r="D3861" i="5"/>
  <c r="D3797" i="5"/>
  <c r="D3733" i="5"/>
  <c r="D3669" i="5"/>
  <c r="D3605" i="5"/>
  <c r="D3541" i="5"/>
  <c r="D3477" i="5"/>
  <c r="D3413" i="5"/>
  <c r="D3349" i="5"/>
  <c r="D3285" i="5"/>
  <c r="D3221" i="5"/>
  <c r="D3157" i="5"/>
  <c r="D3093" i="5"/>
  <c r="D3029" i="5"/>
  <c r="D2965" i="5"/>
  <c r="D2901" i="5"/>
  <c r="D2837" i="5"/>
  <c r="D2773" i="5"/>
  <c r="D2709" i="5"/>
  <c r="D2645" i="5"/>
  <c r="D2581" i="5"/>
  <c r="D2517" i="5"/>
  <c r="D2453" i="5"/>
  <c r="D2389" i="5"/>
  <c r="D2325" i="5"/>
  <c r="D2261" i="5"/>
  <c r="D2197" i="5"/>
  <c r="D2133" i="5"/>
  <c r="D2055" i="5"/>
  <c r="D1959" i="5"/>
  <c r="D1877" i="5"/>
  <c r="D1781" i="5"/>
  <c r="D1685" i="5"/>
  <c r="D1589" i="5"/>
  <c r="D1495" i="5"/>
  <c r="D1413" i="5"/>
  <c r="D1208" i="5"/>
  <c r="D407" i="5"/>
  <c r="E3952" i="5"/>
  <c r="D4292" i="5"/>
  <c r="D3908" i="5"/>
  <c r="D3332" i="5"/>
  <c r="D3140" i="5"/>
  <c r="D2756" i="5"/>
  <c r="D2500" i="5"/>
  <c r="D2436" i="5"/>
  <c r="D2308" i="5"/>
  <c r="D2244" i="5"/>
  <c r="D2180" i="5"/>
  <c r="D2116" i="5"/>
  <c r="D2023" i="5"/>
  <c r="D4564" i="5"/>
  <c r="D4500" i="5"/>
  <c r="D4436" i="5"/>
  <c r="D4372" i="5"/>
  <c r="D4308" i="5"/>
  <c r="D4244" i="5"/>
  <c r="D4180" i="5"/>
  <c r="D4116" i="5"/>
  <c r="D4052" i="5"/>
  <c r="D3988" i="5"/>
  <c r="D3924" i="5"/>
  <c r="D3860" i="5"/>
  <c r="D3796" i="5"/>
  <c r="D3732" i="5"/>
  <c r="D3668" i="5"/>
  <c r="D3604" i="5"/>
  <c r="D3540" i="5"/>
  <c r="D3476" i="5"/>
  <c r="D3412" i="5"/>
  <c r="D3348" i="5"/>
  <c r="D3284" i="5"/>
  <c r="D3220" i="5"/>
  <c r="D3156" i="5"/>
  <c r="D3092" i="5"/>
  <c r="D3028" i="5"/>
  <c r="D2964" i="5"/>
  <c r="D2900" i="5"/>
  <c r="D2836" i="5"/>
  <c r="D2772" i="5"/>
  <c r="D2708" i="5"/>
  <c r="D2644" i="5"/>
  <c r="D2580" i="5"/>
  <c r="D2516" i="5"/>
  <c r="D2452" i="5"/>
  <c r="D2388" i="5"/>
  <c r="D2324" i="5"/>
  <c r="D2260" i="5"/>
  <c r="D2196" i="5"/>
  <c r="D2132" i="5"/>
  <c r="D2053" i="5"/>
  <c r="D1957" i="5"/>
  <c r="D1863" i="5"/>
  <c r="D1767" i="5"/>
  <c r="D1671" i="5"/>
  <c r="D1575" i="5"/>
  <c r="D1493" i="5"/>
  <c r="D1399" i="5"/>
  <c r="D1177" i="5"/>
  <c r="D326" i="5"/>
  <c r="E3871" i="5"/>
  <c r="D4420" i="5"/>
  <c r="D3972" i="5"/>
  <c r="D3588" i="5"/>
  <c r="D3204" i="5"/>
  <c r="D2948" i="5"/>
  <c r="D2372" i="5"/>
  <c r="D1940" i="5"/>
  <c r="D4551" i="5"/>
  <c r="D4487" i="5"/>
  <c r="D4423" i="5"/>
  <c r="D4359" i="5"/>
  <c r="D4295" i="5"/>
  <c r="D4231" i="5"/>
  <c r="D4167" i="5"/>
  <c r="D4103" i="5"/>
  <c r="D4039" i="5"/>
  <c r="D3975" i="5"/>
  <c r="D3911" i="5"/>
  <c r="D3847" i="5"/>
  <c r="D3783" i="5"/>
  <c r="D3719" i="5"/>
  <c r="D3655" i="5"/>
  <c r="D3591" i="5"/>
  <c r="D3527" i="5"/>
  <c r="D3463" i="5"/>
  <c r="D3399" i="5"/>
  <c r="D3335" i="5"/>
  <c r="D3271" i="5"/>
  <c r="D3207" i="5"/>
  <c r="D3143" i="5"/>
  <c r="D3079" i="5"/>
  <c r="D3015" i="5"/>
  <c r="D2951" i="5"/>
  <c r="D2887" i="5"/>
  <c r="D2823" i="5"/>
  <c r="D2759" i="5"/>
  <c r="D2695" i="5"/>
  <c r="D2631" i="5"/>
  <c r="D2567" i="5"/>
  <c r="D2503" i="5"/>
  <c r="D2439" i="5"/>
  <c r="D2375" i="5"/>
  <c r="D2311" i="5"/>
  <c r="D2247" i="5"/>
  <c r="D2183" i="5"/>
  <c r="D2119" i="5"/>
  <c r="D2039" i="5"/>
  <c r="D1943" i="5"/>
  <c r="D1861" i="5"/>
  <c r="D1765" i="5"/>
  <c r="D1669" i="5"/>
  <c r="D1573" i="5"/>
  <c r="D1479" i="5"/>
  <c r="D1397" i="5"/>
  <c r="D1136" i="5"/>
  <c r="D233" i="5"/>
  <c r="E3778" i="5"/>
  <c r="D4549" i="5"/>
  <c r="D4485" i="5"/>
  <c r="D4421" i="5"/>
  <c r="D4357" i="5"/>
  <c r="D4293" i="5"/>
  <c r="D4229" i="5"/>
  <c r="D4165" i="5"/>
  <c r="D4101" i="5"/>
  <c r="D4037" i="5"/>
  <c r="D3973" i="5"/>
  <c r="D3909" i="5"/>
  <c r="D3845" i="5"/>
  <c r="D3781" i="5"/>
  <c r="D3717" i="5"/>
  <c r="D3653" i="5"/>
  <c r="D3589" i="5"/>
  <c r="D3525" i="5"/>
  <c r="D3461" i="5"/>
  <c r="D3397" i="5"/>
  <c r="D3333" i="5"/>
  <c r="D3269" i="5"/>
  <c r="D3205" i="5"/>
  <c r="D3141" i="5"/>
  <c r="D3077" i="5"/>
  <c r="D3013" i="5"/>
  <c r="D2949" i="5"/>
  <c r="D2885" i="5"/>
  <c r="D2821" i="5"/>
  <c r="D2757" i="5"/>
  <c r="D2693" i="5"/>
  <c r="D2629" i="5"/>
  <c r="D2565" i="5"/>
  <c r="D2501" i="5"/>
  <c r="D2437" i="5"/>
  <c r="D2373" i="5"/>
  <c r="D2309" i="5"/>
  <c r="D2245" i="5"/>
  <c r="D2181" i="5"/>
  <c r="D2117" i="5"/>
  <c r="D2037" i="5"/>
  <c r="D1941" i="5"/>
  <c r="D1847" i="5"/>
  <c r="D1751" i="5"/>
  <c r="D1655" i="5"/>
  <c r="D1572" i="5"/>
  <c r="D1477" i="5"/>
  <c r="D1383" i="5"/>
  <c r="D1079" i="5"/>
  <c r="D151" i="5"/>
  <c r="E3696" i="5"/>
  <c r="E3615" i="5"/>
  <c r="D4036" i="5"/>
  <c r="D3460" i="5"/>
  <c r="D2692" i="5"/>
  <c r="D1559" i="5"/>
  <c r="D4599" i="5"/>
  <c r="D4535" i="5"/>
  <c r="D4471" i="5"/>
  <c r="D4407" i="5"/>
  <c r="D4343" i="5"/>
  <c r="D4279" i="5"/>
  <c r="D4215" i="5"/>
  <c r="D4151" i="5"/>
  <c r="D4087" i="5"/>
  <c r="D4023" i="5"/>
  <c r="D3959" i="5"/>
  <c r="D3895" i="5"/>
  <c r="D3831" i="5"/>
  <c r="D3767" i="5"/>
  <c r="D3703" i="5"/>
  <c r="D3639" i="5"/>
  <c r="D3575" i="5"/>
  <c r="D3511" i="5"/>
  <c r="D3447" i="5"/>
  <c r="D3383" i="5"/>
  <c r="D3319" i="5"/>
  <c r="D3255" i="5"/>
  <c r="D3191" i="5"/>
  <c r="D3127" i="5"/>
  <c r="D3063" i="5"/>
  <c r="D2999" i="5"/>
  <c r="D2935" i="5"/>
  <c r="D2871" i="5"/>
  <c r="D2807" i="5"/>
  <c r="D2743" i="5"/>
  <c r="D2679" i="5"/>
  <c r="D2615" i="5"/>
  <c r="D2551" i="5"/>
  <c r="D2487" i="5"/>
  <c r="D2423" i="5"/>
  <c r="D2359" i="5"/>
  <c r="D2295" i="5"/>
  <c r="D2231" i="5"/>
  <c r="D2167" i="5"/>
  <c r="D2103" i="5"/>
  <c r="D2021" i="5"/>
  <c r="D1927" i="5"/>
  <c r="D1831" i="5"/>
  <c r="D1735" i="5"/>
  <c r="D1639" i="5"/>
  <c r="D1557" i="5"/>
  <c r="D1461" i="5"/>
  <c r="D1365" i="5"/>
  <c r="D919" i="5"/>
  <c r="E4546" i="5"/>
  <c r="E3434" i="5"/>
  <c r="D4548" i="5"/>
  <c r="D3716" i="5"/>
  <c r="D2628" i="5"/>
  <c r="D70" i="5"/>
  <c r="D4597" i="5"/>
  <c r="D4533" i="5"/>
  <c r="D4469" i="5"/>
  <c r="D4405" i="5"/>
  <c r="D4341" i="5"/>
  <c r="D4277" i="5"/>
  <c r="D4213" i="5"/>
  <c r="D4149" i="5"/>
  <c r="D4085" i="5"/>
  <c r="D4021" i="5"/>
  <c r="D3957" i="5"/>
  <c r="D3893" i="5"/>
  <c r="D3829" i="5"/>
  <c r="D3765" i="5"/>
  <c r="D3701" i="5"/>
  <c r="D3637" i="5"/>
  <c r="D3573" i="5"/>
  <c r="D3509" i="5"/>
  <c r="D3445" i="5"/>
  <c r="D3381" i="5"/>
  <c r="D3317" i="5"/>
  <c r="D3253" i="5"/>
  <c r="D3189" i="5"/>
  <c r="D3125" i="5"/>
  <c r="D3061" i="5"/>
  <c r="D2997" i="5"/>
  <c r="D2933" i="5"/>
  <c r="D2869" i="5"/>
  <c r="D2805" i="5"/>
  <c r="D2741" i="5"/>
  <c r="D2677" i="5"/>
  <c r="D2613" i="5"/>
  <c r="D2549" i="5"/>
  <c r="D2485" i="5"/>
  <c r="D2421" i="5"/>
  <c r="D2357" i="5"/>
  <c r="D2293" i="5"/>
  <c r="D2229" i="5"/>
  <c r="D2165" i="5"/>
  <c r="D2101" i="5"/>
  <c r="D2007" i="5"/>
  <c r="D1925" i="5"/>
  <c r="D1829" i="5"/>
  <c r="D1733" i="5"/>
  <c r="D1637" i="5"/>
  <c r="D1543" i="5"/>
  <c r="D1447" i="5"/>
  <c r="D1349" i="5"/>
  <c r="E4464" i="5"/>
  <c r="E3034" i="5"/>
  <c r="D4" i="5"/>
  <c r="D43" i="5"/>
  <c r="D59" i="5"/>
  <c r="D75" i="5"/>
  <c r="D91" i="5"/>
  <c r="D107" i="5"/>
  <c r="D123" i="5"/>
  <c r="D139" i="5"/>
  <c r="D155" i="5"/>
  <c r="D171" i="5"/>
  <c r="D187" i="5"/>
  <c r="D203" i="5"/>
  <c r="D219" i="5"/>
  <c r="D235" i="5"/>
  <c r="D251" i="5"/>
  <c r="D267" i="5"/>
  <c r="D283" i="5"/>
  <c r="D299" i="5"/>
  <c r="D315" i="5"/>
  <c r="D331" i="5"/>
  <c r="D347" i="5"/>
  <c r="D363" i="5"/>
  <c r="D379" i="5"/>
  <c r="D395" i="5"/>
  <c r="D411" i="5"/>
  <c r="D427" i="5"/>
  <c r="D443" i="5"/>
  <c r="D459" i="5"/>
  <c r="D475" i="5"/>
  <c r="D491" i="5"/>
  <c r="D507" i="5"/>
  <c r="D523" i="5"/>
  <c r="D539" i="5"/>
  <c r="D555" i="5"/>
  <c r="D571" i="5"/>
  <c r="D587" i="5"/>
  <c r="D603" i="5"/>
  <c r="D619" i="5"/>
  <c r="D635" i="5"/>
  <c r="D651" i="5"/>
  <c r="D667" i="5"/>
  <c r="D683" i="5"/>
  <c r="D699" i="5"/>
  <c r="D715" i="5"/>
  <c r="D731" i="5"/>
  <c r="D747" i="5"/>
  <c r="D763" i="5"/>
  <c r="D779" i="5"/>
  <c r="D795" i="5"/>
  <c r="D811" i="5"/>
  <c r="D827" i="5"/>
  <c r="D843" i="5"/>
  <c r="D859" i="5"/>
  <c r="D875" i="5"/>
  <c r="D891" i="5"/>
  <c r="D907" i="5"/>
  <c r="D923" i="5"/>
  <c r="D939" i="5"/>
  <c r="D955" i="5"/>
  <c r="D971" i="5"/>
  <c r="D987" i="5"/>
  <c r="D1003" i="5"/>
  <c r="D1019" i="5"/>
  <c r="D1035" i="5"/>
  <c r="D1051" i="5"/>
  <c r="D1067" i="5"/>
  <c r="D1083" i="5"/>
  <c r="D1099" i="5"/>
  <c r="D1115" i="5"/>
  <c r="D1131" i="5"/>
  <c r="D1147" i="5"/>
  <c r="D1163" i="5"/>
  <c r="D1179" i="5"/>
  <c r="D1195" i="5"/>
  <c r="D1211" i="5"/>
  <c r="D1227" i="5"/>
  <c r="D1243" i="5"/>
  <c r="D1259" i="5"/>
  <c r="D1275" i="5"/>
  <c r="D1291" i="5"/>
  <c r="D44" i="5"/>
  <c r="D60" i="5"/>
  <c r="D76" i="5"/>
  <c r="D92" i="5"/>
  <c r="D108" i="5"/>
  <c r="D124" i="5"/>
  <c r="D140" i="5"/>
  <c r="D156" i="5"/>
  <c r="D172" i="5"/>
  <c r="D188" i="5"/>
  <c r="D204" i="5"/>
  <c r="D220" i="5"/>
  <c r="D236" i="5"/>
  <c r="D252" i="5"/>
  <c r="D268" i="5"/>
  <c r="D284" i="5"/>
  <c r="D300" i="5"/>
  <c r="D316" i="5"/>
  <c r="D332" i="5"/>
  <c r="D348" i="5"/>
  <c r="D364" i="5"/>
  <c r="D380" i="5"/>
  <c r="D396" i="5"/>
  <c r="D412" i="5"/>
  <c r="D428" i="5"/>
  <c r="D444" i="5"/>
  <c r="D460" i="5"/>
  <c r="D476" i="5"/>
  <c r="D492" i="5"/>
  <c r="D508" i="5"/>
  <c r="D524" i="5"/>
  <c r="D540" i="5"/>
  <c r="D556" i="5"/>
  <c r="D572" i="5"/>
  <c r="D588" i="5"/>
  <c r="D604" i="5"/>
  <c r="D620" i="5"/>
  <c r="D636" i="5"/>
  <c r="D652" i="5"/>
  <c r="D668" i="5"/>
  <c r="D684" i="5"/>
  <c r="D700" i="5"/>
  <c r="D716" i="5"/>
  <c r="D732" i="5"/>
  <c r="D748" i="5"/>
  <c r="D764" i="5"/>
  <c r="D780" i="5"/>
  <c r="D796" i="5"/>
  <c r="D812" i="5"/>
  <c r="D828" i="5"/>
  <c r="D844" i="5"/>
  <c r="D860" i="5"/>
  <c r="D876" i="5"/>
  <c r="D892" i="5"/>
  <c r="D908" i="5"/>
  <c r="D924" i="5"/>
  <c r="D940" i="5"/>
  <c r="D956" i="5"/>
  <c r="D972" i="5"/>
  <c r="D988" i="5"/>
  <c r="D1004" i="5"/>
  <c r="D1020" i="5"/>
  <c r="D1036" i="5"/>
  <c r="D1052" i="5"/>
  <c r="D1068" i="5"/>
  <c r="D1084" i="5"/>
  <c r="D1100" i="5"/>
  <c r="D1116" i="5"/>
  <c r="D1132" i="5"/>
  <c r="D1148" i="5"/>
  <c r="D1164" i="5"/>
  <c r="D1180" i="5"/>
  <c r="D1196" i="5"/>
  <c r="D1212" i="5"/>
  <c r="D1228" i="5"/>
  <c r="D1244" i="5"/>
  <c r="D1260" i="5"/>
  <c r="D1276" i="5"/>
  <c r="D1292" i="5"/>
  <c r="D1308" i="5"/>
  <c r="D1324" i="5"/>
  <c r="D45" i="5"/>
  <c r="D61" i="5"/>
  <c r="D77" i="5"/>
  <c r="D93" i="5"/>
  <c r="D109" i="5"/>
  <c r="D125" i="5"/>
  <c r="D141" i="5"/>
  <c r="D157" i="5"/>
  <c r="D173" i="5"/>
  <c r="D189" i="5"/>
  <c r="D205" i="5"/>
  <c r="D221" i="5"/>
  <c r="D237" i="5"/>
  <c r="D253" i="5"/>
  <c r="D269" i="5"/>
  <c r="D285" i="5"/>
  <c r="D301" i="5"/>
  <c r="D317" i="5"/>
  <c r="D333" i="5"/>
  <c r="D349" i="5"/>
  <c r="D365" i="5"/>
  <c r="D381" i="5"/>
  <c r="D397" i="5"/>
  <c r="D413" i="5"/>
  <c r="D429" i="5"/>
  <c r="D445" i="5"/>
  <c r="D461" i="5"/>
  <c r="D477" i="5"/>
  <c r="D493" i="5"/>
  <c r="D509" i="5"/>
  <c r="D525" i="5"/>
  <c r="D541" i="5"/>
  <c r="D557" i="5"/>
  <c r="D573" i="5"/>
  <c r="D589" i="5"/>
  <c r="D605" i="5"/>
  <c r="D621" i="5"/>
  <c r="D637" i="5"/>
  <c r="D653" i="5"/>
  <c r="D669" i="5"/>
  <c r="D685" i="5"/>
  <c r="D701" i="5"/>
  <c r="D717" i="5"/>
  <c r="D733" i="5"/>
  <c r="D749" i="5"/>
  <c r="D765" i="5"/>
  <c r="D781" i="5"/>
  <c r="D797" i="5"/>
  <c r="D813" i="5"/>
  <c r="D829" i="5"/>
  <c r="D845" i="5"/>
  <c r="D861" i="5"/>
  <c r="D877" i="5"/>
  <c r="D893" i="5"/>
  <c r="D909" i="5"/>
  <c r="D925" i="5"/>
  <c r="D941" i="5"/>
  <c r="D957" i="5"/>
  <c r="D973" i="5"/>
  <c r="D989" i="5"/>
  <c r="D1005" i="5"/>
  <c r="D1021" i="5"/>
  <c r="D1037" i="5"/>
  <c r="D1053" i="5"/>
  <c r="D1069" i="5"/>
  <c r="D1085" i="5"/>
  <c r="D1101" i="5"/>
  <c r="D46" i="5"/>
  <c r="D62" i="5"/>
  <c r="D78" i="5"/>
  <c r="D94" i="5"/>
  <c r="D110" i="5"/>
  <c r="D126" i="5"/>
  <c r="D142" i="5"/>
  <c r="D158" i="5"/>
  <c r="D174" i="5"/>
  <c r="D190" i="5"/>
  <c r="D206" i="5"/>
  <c r="D222" i="5"/>
  <c r="D238" i="5"/>
  <c r="D254" i="5"/>
  <c r="D270" i="5"/>
  <c r="D286" i="5"/>
  <c r="D302" i="5"/>
  <c r="D318" i="5"/>
  <c r="D334" i="5"/>
  <c r="D350" i="5"/>
  <c r="D366" i="5"/>
  <c r="D382" i="5"/>
  <c r="D398" i="5"/>
  <c r="D414" i="5"/>
  <c r="D430" i="5"/>
  <c r="D446" i="5"/>
  <c r="D462" i="5"/>
  <c r="D478" i="5"/>
  <c r="D494" i="5"/>
  <c r="D510" i="5"/>
  <c r="D526" i="5"/>
  <c r="D542" i="5"/>
  <c r="D558" i="5"/>
  <c r="D574" i="5"/>
  <c r="D590" i="5"/>
  <c r="D606" i="5"/>
  <c r="D622" i="5"/>
  <c r="D638" i="5"/>
  <c r="D654" i="5"/>
  <c r="D670" i="5"/>
  <c r="D686" i="5"/>
  <c r="D702" i="5"/>
  <c r="D718" i="5"/>
  <c r="D734" i="5"/>
  <c r="D750" i="5"/>
  <c r="D766" i="5"/>
  <c r="D782" i="5"/>
  <c r="D798" i="5"/>
  <c r="D814" i="5"/>
  <c r="D830" i="5"/>
  <c r="D846" i="5"/>
  <c r="D862" i="5"/>
  <c r="D878" i="5"/>
  <c r="D894" i="5"/>
  <c r="D910" i="5"/>
  <c r="D926" i="5"/>
  <c r="D942" i="5"/>
  <c r="D958" i="5"/>
  <c r="D974" i="5"/>
  <c r="D990" i="5"/>
  <c r="D1006" i="5"/>
  <c r="D1022" i="5"/>
  <c r="D1038" i="5"/>
  <c r="D1054" i="5"/>
  <c r="D1070" i="5"/>
  <c r="D1086" i="5"/>
  <c r="D1102" i="5"/>
  <c r="D1118" i="5"/>
  <c r="D1134" i="5"/>
  <c r="D1150" i="5"/>
  <c r="D1166" i="5"/>
  <c r="D47" i="5"/>
  <c r="D63" i="5"/>
  <c r="D79" i="5"/>
  <c r="D95" i="5"/>
  <c r="D111" i="5"/>
  <c r="D127" i="5"/>
  <c r="D143" i="5"/>
  <c r="D159" i="5"/>
  <c r="D175" i="5"/>
  <c r="D191" i="5"/>
  <c r="D207" i="5"/>
  <c r="D223" i="5"/>
  <c r="D239" i="5"/>
  <c r="D255" i="5"/>
  <c r="D271" i="5"/>
  <c r="D287" i="5"/>
  <c r="D303" i="5"/>
  <c r="D319" i="5"/>
  <c r="D335" i="5"/>
  <c r="D351" i="5"/>
  <c r="D367" i="5"/>
  <c r="D383" i="5"/>
  <c r="D399" i="5"/>
  <c r="D415" i="5"/>
  <c r="D431" i="5"/>
  <c r="D447" i="5"/>
  <c r="D463" i="5"/>
  <c r="D479" i="5"/>
  <c r="D495" i="5"/>
  <c r="D511" i="5"/>
  <c r="D527" i="5"/>
  <c r="D543" i="5"/>
  <c r="D559" i="5"/>
  <c r="D575" i="5"/>
  <c r="D591" i="5"/>
  <c r="D607" i="5"/>
  <c r="D623" i="5"/>
  <c r="D639" i="5"/>
  <c r="D655" i="5"/>
  <c r="D671" i="5"/>
  <c r="D687" i="5"/>
  <c r="D703" i="5"/>
  <c r="D719" i="5"/>
  <c r="D735" i="5"/>
  <c r="D751" i="5"/>
  <c r="D767" i="5"/>
  <c r="D783" i="5"/>
  <c r="D799" i="5"/>
  <c r="D815" i="5"/>
  <c r="D831" i="5"/>
  <c r="D847" i="5"/>
  <c r="D863" i="5"/>
  <c r="D879" i="5"/>
  <c r="D895" i="5"/>
  <c r="D911" i="5"/>
  <c r="D927" i="5"/>
  <c r="D943" i="5"/>
  <c r="D959" i="5"/>
  <c r="D975" i="5"/>
  <c r="D991" i="5"/>
  <c r="D1007" i="5"/>
  <c r="D1023" i="5"/>
  <c r="D1039" i="5"/>
  <c r="D1055" i="5"/>
  <c r="D1071" i="5"/>
  <c r="D1087" i="5"/>
  <c r="D1103" i="5"/>
  <c r="D1119" i="5"/>
  <c r="D1135" i="5"/>
  <c r="D1151" i="5"/>
  <c r="D1167" i="5"/>
  <c r="D1183" i="5"/>
  <c r="D1199" i="5"/>
  <c r="D1215" i="5"/>
  <c r="D1231" i="5"/>
  <c r="D1247" i="5"/>
  <c r="D1263" i="5"/>
  <c r="D1279" i="5"/>
  <c r="D1295" i="5"/>
  <c r="D1311" i="5"/>
  <c r="D48" i="5"/>
  <c r="D64" i="5"/>
  <c r="D80" i="5"/>
  <c r="D96" i="5"/>
  <c r="D112" i="5"/>
  <c r="D128" i="5"/>
  <c r="D144" i="5"/>
  <c r="D160" i="5"/>
  <c r="D176" i="5"/>
  <c r="D192" i="5"/>
  <c r="D208" i="5"/>
  <c r="D224" i="5"/>
  <c r="D240" i="5"/>
  <c r="D256" i="5"/>
  <c r="D272" i="5"/>
  <c r="D288" i="5"/>
  <c r="D304" i="5"/>
  <c r="D320" i="5"/>
  <c r="D336" i="5"/>
  <c r="D352" i="5"/>
  <c r="D368" i="5"/>
  <c r="D384" i="5"/>
  <c r="D400" i="5"/>
  <c r="D416" i="5"/>
  <c r="D432" i="5"/>
  <c r="D448" i="5"/>
  <c r="D464" i="5"/>
  <c r="D480" i="5"/>
  <c r="D496" i="5"/>
  <c r="D512" i="5"/>
  <c r="D528" i="5"/>
  <c r="D544" i="5"/>
  <c r="D560" i="5"/>
  <c r="D576" i="5"/>
  <c r="D592" i="5"/>
  <c r="D608" i="5"/>
  <c r="D624" i="5"/>
  <c r="D640" i="5"/>
  <c r="D656" i="5"/>
  <c r="D672" i="5"/>
  <c r="D688" i="5"/>
  <c r="D704" i="5"/>
  <c r="D720" i="5"/>
  <c r="D736" i="5"/>
  <c r="D752" i="5"/>
  <c r="D768" i="5"/>
  <c r="D784" i="5"/>
  <c r="D800" i="5"/>
  <c r="D816" i="5"/>
  <c r="D832" i="5"/>
  <c r="D848" i="5"/>
  <c r="D864" i="5"/>
  <c r="D880" i="5"/>
  <c r="D896" i="5"/>
  <c r="D912" i="5"/>
  <c r="D928" i="5"/>
  <c r="D944" i="5"/>
  <c r="D960" i="5"/>
  <c r="D976" i="5"/>
  <c r="D992" i="5"/>
  <c r="D1008" i="5"/>
  <c r="D1024" i="5"/>
  <c r="D1040" i="5"/>
  <c r="D1056" i="5"/>
  <c r="D1072" i="5"/>
  <c r="D1088" i="5"/>
  <c r="D1104" i="5"/>
  <c r="D1120" i="5"/>
  <c r="D49" i="5"/>
  <c r="D65" i="5"/>
  <c r="D81" i="5"/>
  <c r="D97" i="5"/>
  <c r="D113" i="5"/>
  <c r="D129" i="5"/>
  <c r="D145" i="5"/>
  <c r="D161" i="5"/>
  <c r="D177" i="5"/>
  <c r="D193" i="5"/>
  <c r="D209" i="5"/>
  <c r="D225" i="5"/>
  <c r="D241" i="5"/>
  <c r="D257" i="5"/>
  <c r="D273" i="5"/>
  <c r="D289" i="5"/>
  <c r="D305" i="5"/>
  <c r="D321" i="5"/>
  <c r="D337" i="5"/>
  <c r="D353" i="5"/>
  <c r="D369" i="5"/>
  <c r="D385" i="5"/>
  <c r="D401" i="5"/>
  <c r="D417" i="5"/>
  <c r="D433" i="5"/>
  <c r="D449" i="5"/>
  <c r="D465" i="5"/>
  <c r="D481" i="5"/>
  <c r="D497" i="5"/>
  <c r="D513" i="5"/>
  <c r="D529" i="5"/>
  <c r="D545" i="5"/>
  <c r="D561" i="5"/>
  <c r="D577" i="5"/>
  <c r="D593" i="5"/>
  <c r="D609" i="5"/>
  <c r="D625" i="5"/>
  <c r="D641" i="5"/>
  <c r="D657" i="5"/>
  <c r="D673" i="5"/>
  <c r="D689" i="5"/>
  <c r="D705" i="5"/>
  <c r="D721" i="5"/>
  <c r="D737" i="5"/>
  <c r="D753" i="5"/>
  <c r="D769" i="5"/>
  <c r="D785" i="5"/>
  <c r="D801" i="5"/>
  <c r="D817" i="5"/>
  <c r="D833" i="5"/>
  <c r="D849" i="5"/>
  <c r="D865" i="5"/>
  <c r="D881" i="5"/>
  <c r="D897" i="5"/>
  <c r="D913" i="5"/>
  <c r="D929" i="5"/>
  <c r="D945" i="5"/>
  <c r="D961" i="5"/>
  <c r="D977" i="5"/>
  <c r="D993" i="5"/>
  <c r="D1009" i="5"/>
  <c r="D1025" i="5"/>
  <c r="D1041" i="5"/>
  <c r="D1057" i="5"/>
  <c r="D1073" i="5"/>
  <c r="D1089" i="5"/>
  <c r="D1105" i="5"/>
  <c r="D1121" i="5"/>
  <c r="D1137" i="5"/>
  <c r="D1153" i="5"/>
  <c r="D1169" i="5"/>
  <c r="D1185" i="5"/>
  <c r="D50" i="5"/>
  <c r="D66" i="5"/>
  <c r="D82" i="5"/>
  <c r="D98" i="5"/>
  <c r="D114" i="5"/>
  <c r="D130" i="5"/>
  <c r="D146" i="5"/>
  <c r="D162" i="5"/>
  <c r="D178" i="5"/>
  <c r="D194" i="5"/>
  <c r="D210" i="5"/>
  <c r="D226" i="5"/>
  <c r="D242" i="5"/>
  <c r="D258" i="5"/>
  <c r="D274" i="5"/>
  <c r="D290" i="5"/>
  <c r="D306" i="5"/>
  <c r="D322" i="5"/>
  <c r="D338" i="5"/>
  <c r="D354" i="5"/>
  <c r="D370" i="5"/>
  <c r="D386" i="5"/>
  <c r="D402" i="5"/>
  <c r="D418" i="5"/>
  <c r="D434" i="5"/>
  <c r="D450" i="5"/>
  <c r="D466" i="5"/>
  <c r="D482" i="5"/>
  <c r="D498" i="5"/>
  <c r="D514" i="5"/>
  <c r="D530" i="5"/>
  <c r="D546" i="5"/>
  <c r="D562" i="5"/>
  <c r="D578" i="5"/>
  <c r="D594" i="5"/>
  <c r="D610" i="5"/>
  <c r="D626" i="5"/>
  <c r="D642" i="5"/>
  <c r="D658" i="5"/>
  <c r="D674" i="5"/>
  <c r="D690" i="5"/>
  <c r="D706" i="5"/>
  <c r="D722" i="5"/>
  <c r="D738" i="5"/>
  <c r="D754" i="5"/>
  <c r="D770" i="5"/>
  <c r="D786" i="5"/>
  <c r="D802" i="5"/>
  <c r="D818" i="5"/>
  <c r="D834" i="5"/>
  <c r="D850" i="5"/>
  <c r="D866" i="5"/>
  <c r="D882" i="5"/>
  <c r="D898" i="5"/>
  <c r="D914" i="5"/>
  <c r="D930" i="5"/>
  <c r="D946" i="5"/>
  <c r="D962" i="5"/>
  <c r="D978" i="5"/>
  <c r="D994" i="5"/>
  <c r="D1010" i="5"/>
  <c r="D1026" i="5"/>
  <c r="D1042" i="5"/>
  <c r="D1058" i="5"/>
  <c r="D1074" i="5"/>
  <c r="D1090" i="5"/>
  <c r="D1106" i="5"/>
  <c r="D1122" i="5"/>
  <c r="D1138" i="5"/>
  <c r="D1154" i="5"/>
  <c r="D1170" i="5"/>
  <c r="D1186" i="5"/>
  <c r="D1202" i="5"/>
  <c r="D1218" i="5"/>
  <c r="D1234" i="5"/>
  <c r="D1250" i="5"/>
  <c r="D1266" i="5"/>
  <c r="D1282" i="5"/>
  <c r="D1298" i="5"/>
  <c r="D1314" i="5"/>
  <c r="D35" i="5"/>
  <c r="D51" i="5"/>
  <c r="D67" i="5"/>
  <c r="D83" i="5"/>
  <c r="D99" i="5"/>
  <c r="D115" i="5"/>
  <c r="D131" i="5"/>
  <c r="D147" i="5"/>
  <c r="D163" i="5"/>
  <c r="D179" i="5"/>
  <c r="D195" i="5"/>
  <c r="D211" i="5"/>
  <c r="D227" i="5"/>
  <c r="D243" i="5"/>
  <c r="D259" i="5"/>
  <c r="D275" i="5"/>
  <c r="D291" i="5"/>
  <c r="D307" i="5"/>
  <c r="D323" i="5"/>
  <c r="D339" i="5"/>
  <c r="D355" i="5"/>
  <c r="D371" i="5"/>
  <c r="D387" i="5"/>
  <c r="D403" i="5"/>
  <c r="D419" i="5"/>
  <c r="D435" i="5"/>
  <c r="D451" i="5"/>
  <c r="D467" i="5"/>
  <c r="D483" i="5"/>
  <c r="D499" i="5"/>
  <c r="D515" i="5"/>
  <c r="D531" i="5"/>
  <c r="D547" i="5"/>
  <c r="D563" i="5"/>
  <c r="D579" i="5"/>
  <c r="D595" i="5"/>
  <c r="D611" i="5"/>
  <c r="D627" i="5"/>
  <c r="D643" i="5"/>
  <c r="D659" i="5"/>
  <c r="D675" i="5"/>
  <c r="D691" i="5"/>
  <c r="D707" i="5"/>
  <c r="D723" i="5"/>
  <c r="D739" i="5"/>
  <c r="D755" i="5"/>
  <c r="D771" i="5"/>
  <c r="D787" i="5"/>
  <c r="D803" i="5"/>
  <c r="D819" i="5"/>
  <c r="D835" i="5"/>
  <c r="D851" i="5"/>
  <c r="D867" i="5"/>
  <c r="D883" i="5"/>
  <c r="D899" i="5"/>
  <c r="D915" i="5"/>
  <c r="D931" i="5"/>
  <c r="D947" i="5"/>
  <c r="D963" i="5"/>
  <c r="D979" i="5"/>
  <c r="D995" i="5"/>
  <c r="D1011" i="5"/>
  <c r="D1027" i="5"/>
  <c r="D1043" i="5"/>
  <c r="D1059" i="5"/>
  <c r="D1075" i="5"/>
  <c r="D1091" i="5"/>
  <c r="D1107" i="5"/>
  <c r="D1123" i="5"/>
  <c r="D1139" i="5"/>
  <c r="D1155" i="5"/>
  <c r="D1171" i="5"/>
  <c r="D1187" i="5"/>
  <c r="D1203" i="5"/>
  <c r="D1219" i="5"/>
  <c r="D1235" i="5"/>
  <c r="D1251" i="5"/>
  <c r="D1267" i="5"/>
  <c r="D1283" i="5"/>
  <c r="D36" i="5"/>
  <c r="D52" i="5"/>
  <c r="D68" i="5"/>
  <c r="D84" i="5"/>
  <c r="D100" i="5"/>
  <c r="D116" i="5"/>
  <c r="D132" i="5"/>
  <c r="D148" i="5"/>
  <c r="D164" i="5"/>
  <c r="D180" i="5"/>
  <c r="D196" i="5"/>
  <c r="D212" i="5"/>
  <c r="D228" i="5"/>
  <c r="D244" i="5"/>
  <c r="D260" i="5"/>
  <c r="D276" i="5"/>
  <c r="D292" i="5"/>
  <c r="D308" i="5"/>
  <c r="D324" i="5"/>
  <c r="D340" i="5"/>
  <c r="D356" i="5"/>
  <c r="D372" i="5"/>
  <c r="D388" i="5"/>
  <c r="D404" i="5"/>
  <c r="D420" i="5"/>
  <c r="D436" i="5"/>
  <c r="D452" i="5"/>
  <c r="D468" i="5"/>
  <c r="D484" i="5"/>
  <c r="D500" i="5"/>
  <c r="D516" i="5"/>
  <c r="D532" i="5"/>
  <c r="D548" i="5"/>
  <c r="D564" i="5"/>
  <c r="D580" i="5"/>
  <c r="D596" i="5"/>
  <c r="D612" i="5"/>
  <c r="D628" i="5"/>
  <c r="D644" i="5"/>
  <c r="D660" i="5"/>
  <c r="D676" i="5"/>
  <c r="D692" i="5"/>
  <c r="D708" i="5"/>
  <c r="D724" i="5"/>
  <c r="D740" i="5"/>
  <c r="D756" i="5"/>
  <c r="D772" i="5"/>
  <c r="D788" i="5"/>
  <c r="D804" i="5"/>
  <c r="D820" i="5"/>
  <c r="D836" i="5"/>
  <c r="D852" i="5"/>
  <c r="D868" i="5"/>
  <c r="D884" i="5"/>
  <c r="D900" i="5"/>
  <c r="D916" i="5"/>
  <c r="D932" i="5"/>
  <c r="D948" i="5"/>
  <c r="D964" i="5"/>
  <c r="D980" i="5"/>
  <c r="D996" i="5"/>
  <c r="D1012" i="5"/>
  <c r="D1028" i="5"/>
  <c r="D1044" i="5"/>
  <c r="D1060" i="5"/>
  <c r="D1076" i="5"/>
  <c r="D1092" i="5"/>
  <c r="D1108" i="5"/>
  <c r="D1124" i="5"/>
  <c r="D1140" i="5"/>
  <c r="D1156" i="5"/>
  <c r="D1172" i="5"/>
  <c r="D1188" i="5"/>
  <c r="D1204" i="5"/>
  <c r="D1220" i="5"/>
  <c r="D1236" i="5"/>
  <c r="D1252" i="5"/>
  <c r="D1268" i="5"/>
  <c r="D1284" i="5"/>
  <c r="D37" i="5"/>
  <c r="D53" i="5"/>
  <c r="D69" i="5"/>
  <c r="D85" i="5"/>
  <c r="D101" i="5"/>
  <c r="D117" i="5"/>
  <c r="D133" i="5"/>
  <c r="D149" i="5"/>
  <c r="D165" i="5"/>
  <c r="D181" i="5"/>
  <c r="D197" i="5"/>
  <c r="D213" i="5"/>
  <c r="D229" i="5"/>
  <c r="D245" i="5"/>
  <c r="D261" i="5"/>
  <c r="D277" i="5"/>
  <c r="D293" i="5"/>
  <c r="D309" i="5"/>
  <c r="D325" i="5"/>
  <c r="D341" i="5"/>
  <c r="D357" i="5"/>
  <c r="D373" i="5"/>
  <c r="D389" i="5"/>
  <c r="D405" i="5"/>
  <c r="D421" i="5"/>
  <c r="D437" i="5"/>
  <c r="D453" i="5"/>
  <c r="D469" i="5"/>
  <c r="D485" i="5"/>
  <c r="D501" i="5"/>
  <c r="D517" i="5"/>
  <c r="D533" i="5"/>
  <c r="D549" i="5"/>
  <c r="D565" i="5"/>
  <c r="D581" i="5"/>
  <c r="D597" i="5"/>
  <c r="D613" i="5"/>
  <c r="D629" i="5"/>
  <c r="D645" i="5"/>
  <c r="D661" i="5"/>
  <c r="D677" i="5"/>
  <c r="D693" i="5"/>
  <c r="D709" i="5"/>
  <c r="D725" i="5"/>
  <c r="D741" i="5"/>
  <c r="D757" i="5"/>
  <c r="D773" i="5"/>
  <c r="D789" i="5"/>
  <c r="D805" i="5"/>
  <c r="D821" i="5"/>
  <c r="D837" i="5"/>
  <c r="D853" i="5"/>
  <c r="D869" i="5"/>
  <c r="D885" i="5"/>
  <c r="D901" i="5"/>
  <c r="D917" i="5"/>
  <c r="D933" i="5"/>
  <c r="D949" i="5"/>
  <c r="D965" i="5"/>
  <c r="D981" i="5"/>
  <c r="D997" i="5"/>
  <c r="D1013" i="5"/>
  <c r="D1029" i="5"/>
  <c r="D1045" i="5"/>
  <c r="D40" i="5"/>
  <c r="D56" i="5"/>
  <c r="D72" i="5"/>
  <c r="D88" i="5"/>
  <c r="D104" i="5"/>
  <c r="D120" i="5"/>
  <c r="D136" i="5"/>
  <c r="D152" i="5"/>
  <c r="D168" i="5"/>
  <c r="D184" i="5"/>
  <c r="D200" i="5"/>
  <c r="D216" i="5"/>
  <c r="D232" i="5"/>
  <c r="D248" i="5"/>
  <c r="D264" i="5"/>
  <c r="D280" i="5"/>
  <c r="D296" i="5"/>
  <c r="D312" i="5"/>
  <c r="D328" i="5"/>
  <c r="D344" i="5"/>
  <c r="D360" i="5"/>
  <c r="D376" i="5"/>
  <c r="D392" i="5"/>
  <c r="D408" i="5"/>
  <c r="D424" i="5"/>
  <c r="D440" i="5"/>
  <c r="D456" i="5"/>
  <c r="D472" i="5"/>
  <c r="D488" i="5"/>
  <c r="D504" i="5"/>
  <c r="D520" i="5"/>
  <c r="D536" i="5"/>
  <c r="D552" i="5"/>
  <c r="D568" i="5"/>
  <c r="D584" i="5"/>
  <c r="D600" i="5"/>
  <c r="D616" i="5"/>
  <c r="D632" i="5"/>
  <c r="D648" i="5"/>
  <c r="D664" i="5"/>
  <c r="D680" i="5"/>
  <c r="D696" i="5"/>
  <c r="D712" i="5"/>
  <c r="D728" i="5"/>
  <c r="D744" i="5"/>
  <c r="D760" i="5"/>
  <c r="D776" i="5"/>
  <c r="D792" i="5"/>
  <c r="D808" i="5"/>
  <c r="D824" i="5"/>
  <c r="D840" i="5"/>
  <c r="D856" i="5"/>
  <c r="D872" i="5"/>
  <c r="D888" i="5"/>
  <c r="D904" i="5"/>
  <c r="D920" i="5"/>
  <c r="D936" i="5"/>
  <c r="D952" i="5"/>
  <c r="D968" i="5"/>
  <c r="D984" i="5"/>
  <c r="D1000" i="5"/>
  <c r="D1016" i="5"/>
  <c r="D1032" i="5"/>
  <c r="D1048" i="5"/>
  <c r="D1064" i="5"/>
  <c r="D1080" i="5"/>
  <c r="D1096" i="5"/>
  <c r="D1112" i="5"/>
  <c r="D1128" i="5"/>
  <c r="D1144" i="5"/>
  <c r="D1160" i="5"/>
  <c r="D1176" i="5"/>
  <c r="D42" i="5"/>
  <c r="D58" i="5"/>
  <c r="D74" i="5"/>
  <c r="D90" i="5"/>
  <c r="D106" i="5"/>
  <c r="D122" i="5"/>
  <c r="D138" i="5"/>
  <c r="D154" i="5"/>
  <c r="D170" i="5"/>
  <c r="D186" i="5"/>
  <c r="D202" i="5"/>
  <c r="D218" i="5"/>
  <c r="D234" i="5"/>
  <c r="D250" i="5"/>
  <c r="D266" i="5"/>
  <c r="D282" i="5"/>
  <c r="D298" i="5"/>
  <c r="D314" i="5"/>
  <c r="D330" i="5"/>
  <c r="D346" i="5"/>
  <c r="D362" i="5"/>
  <c r="D378" i="5"/>
  <c r="D394" i="5"/>
  <c r="D410" i="5"/>
  <c r="D426" i="5"/>
  <c r="D442" i="5"/>
  <c r="D458" i="5"/>
  <c r="D474" i="5"/>
  <c r="D490" i="5"/>
  <c r="D506" i="5"/>
  <c r="D522" i="5"/>
  <c r="D538" i="5"/>
  <c r="D554" i="5"/>
  <c r="D570" i="5"/>
  <c r="D586" i="5"/>
  <c r="D602" i="5"/>
  <c r="D618" i="5"/>
  <c r="D634" i="5"/>
  <c r="D650" i="5"/>
  <c r="D666" i="5"/>
  <c r="D682" i="5"/>
  <c r="D698" i="5"/>
  <c r="D714" i="5"/>
  <c r="D730" i="5"/>
  <c r="D746" i="5"/>
  <c r="D762" i="5"/>
  <c r="D778" i="5"/>
  <c r="D794" i="5"/>
  <c r="D810" i="5"/>
  <c r="D826" i="5"/>
  <c r="D842" i="5"/>
  <c r="D858" i="5"/>
  <c r="D874" i="5"/>
  <c r="D890" i="5"/>
  <c r="D906" i="5"/>
  <c r="D922" i="5"/>
  <c r="D938" i="5"/>
  <c r="D954" i="5"/>
  <c r="D970" i="5"/>
  <c r="D986" i="5"/>
  <c r="D1002" i="5"/>
  <c r="D1018" i="5"/>
  <c r="D1034" i="5"/>
  <c r="D1050" i="5"/>
  <c r="D1066" i="5"/>
  <c r="D1082" i="5"/>
  <c r="D1098" i="5"/>
  <c r="D1114" i="5"/>
  <c r="D1130" i="5"/>
  <c r="D1146" i="5"/>
  <c r="D1162" i="5"/>
  <c r="D1178" i="5"/>
  <c r="D1194" i="5"/>
  <c r="D1210" i="5"/>
  <c r="D1226" i="5"/>
  <c r="D1242" i="5"/>
  <c r="D1258" i="5"/>
  <c r="D1274" i="5"/>
  <c r="D1290" i="5"/>
  <c r="D1306" i="5"/>
  <c r="D4571" i="5"/>
  <c r="D4539" i="5"/>
  <c r="D4475" i="5"/>
  <c r="D4347" i="5"/>
  <c r="D4600" i="5"/>
  <c r="D4584" i="5"/>
  <c r="D4568" i="5"/>
  <c r="D4552" i="5"/>
  <c r="D4536" i="5"/>
  <c r="D4520" i="5"/>
  <c r="D4504" i="5"/>
  <c r="D4488" i="5"/>
  <c r="D4472" i="5"/>
  <c r="D4456" i="5"/>
  <c r="D4440" i="5"/>
  <c r="D4424" i="5"/>
  <c r="D4408" i="5"/>
  <c r="D4392" i="5"/>
  <c r="D4376" i="5"/>
  <c r="D4360" i="5"/>
  <c r="D4344" i="5"/>
  <c r="D4328" i="5"/>
  <c r="D4312" i="5"/>
  <c r="D4296" i="5"/>
  <c r="D4280" i="5"/>
  <c r="D4264" i="5"/>
  <c r="D4248" i="5"/>
  <c r="D4232" i="5"/>
  <c r="D4216" i="5"/>
  <c r="D4200" i="5"/>
  <c r="D4184" i="5"/>
  <c r="D4168" i="5"/>
  <c r="D4152" i="5"/>
  <c r="D4136" i="5"/>
  <c r="D4120" i="5"/>
  <c r="D4104" i="5"/>
  <c r="D4088" i="5"/>
  <c r="D4072" i="5"/>
  <c r="D4056" i="5"/>
  <c r="D4040" i="5"/>
  <c r="D4024" i="5"/>
  <c r="D4008" i="5"/>
  <c r="D3992" i="5"/>
  <c r="D3976" i="5"/>
  <c r="D3960" i="5"/>
  <c r="D3944" i="5"/>
  <c r="D3928" i="5"/>
  <c r="D3912" i="5"/>
  <c r="D3896" i="5"/>
  <c r="D3880" i="5"/>
  <c r="D3864" i="5"/>
  <c r="D3848" i="5"/>
  <c r="D3832" i="5"/>
  <c r="D3816" i="5"/>
  <c r="D3800" i="5"/>
  <c r="D3784" i="5"/>
  <c r="D3768" i="5"/>
  <c r="D3752" i="5"/>
  <c r="D3736" i="5"/>
  <c r="D3720" i="5"/>
  <c r="D3704" i="5"/>
  <c r="D3688" i="5"/>
  <c r="D3672" i="5"/>
  <c r="D3656" i="5"/>
  <c r="D3640" i="5"/>
  <c r="D3624" i="5"/>
  <c r="D3608" i="5"/>
  <c r="D3592" i="5"/>
  <c r="D3576" i="5"/>
  <c r="D3560" i="5"/>
  <c r="D3544" i="5"/>
  <c r="D3528" i="5"/>
  <c r="D3512" i="5"/>
  <c r="D3496" i="5"/>
  <c r="D3480" i="5"/>
  <c r="D3464" i="5"/>
  <c r="D3448" i="5"/>
  <c r="D3432" i="5"/>
  <c r="D3416" i="5"/>
  <c r="D3400" i="5"/>
  <c r="D3384" i="5"/>
  <c r="D3368" i="5"/>
  <c r="D3352" i="5"/>
  <c r="D3336" i="5"/>
  <c r="D3320" i="5"/>
  <c r="D3304" i="5"/>
  <c r="D3288" i="5"/>
  <c r="D3272" i="5"/>
  <c r="D3256" i="5"/>
  <c r="D3240" i="5"/>
  <c r="D3224" i="5"/>
  <c r="D3208" i="5"/>
  <c r="D3192" i="5"/>
  <c r="D3176" i="5"/>
  <c r="D3160" i="5"/>
  <c r="D3144" i="5"/>
  <c r="D3128" i="5"/>
  <c r="D3112" i="5"/>
  <c r="D3096" i="5"/>
  <c r="D3080" i="5"/>
  <c r="D3064" i="5"/>
  <c r="D3048" i="5"/>
  <c r="D3032" i="5"/>
  <c r="D3016" i="5"/>
  <c r="D3000" i="5"/>
  <c r="D2984" i="5"/>
  <c r="D2968" i="5"/>
  <c r="D2952" i="5"/>
  <c r="D2936" i="5"/>
  <c r="D2920" i="5"/>
  <c r="D2904" i="5"/>
  <c r="D2888" i="5"/>
  <c r="D2872" i="5"/>
  <c r="D2856" i="5"/>
  <c r="D2840" i="5"/>
  <c r="D2824" i="5"/>
  <c r="D2808" i="5"/>
  <c r="D2792" i="5"/>
  <c r="D2776" i="5"/>
  <c r="D2760" i="5"/>
  <c r="D2744" i="5"/>
  <c r="D2728" i="5"/>
  <c r="D2712" i="5"/>
  <c r="D2696" i="5"/>
  <c r="D2680" i="5"/>
  <c r="D2664" i="5"/>
  <c r="D2648" i="5"/>
  <c r="D2632" i="5"/>
  <c r="D2616" i="5"/>
  <c r="D2600" i="5"/>
  <c r="D2584" i="5"/>
  <c r="D2568" i="5"/>
  <c r="D2552" i="5"/>
  <c r="D2536" i="5"/>
  <c r="D2520" i="5"/>
  <c r="D2504" i="5"/>
  <c r="D2488" i="5"/>
  <c r="D2472" i="5"/>
  <c r="D2456" i="5"/>
  <c r="D2440" i="5"/>
  <c r="D2424" i="5"/>
  <c r="D2408" i="5"/>
  <c r="D2392" i="5"/>
  <c r="D2376" i="5"/>
  <c r="D2360" i="5"/>
  <c r="D2344" i="5"/>
  <c r="D2328" i="5"/>
  <c r="D2312" i="5"/>
  <c r="D2296" i="5"/>
  <c r="D2280" i="5"/>
  <c r="D2264" i="5"/>
  <c r="D2248" i="5"/>
  <c r="D2232" i="5"/>
  <c r="D2216" i="5"/>
  <c r="D2200" i="5"/>
  <c r="D2184" i="5"/>
  <c r="D2168" i="5"/>
  <c r="D2152" i="5"/>
  <c r="D2136" i="5"/>
  <c r="D2120" i="5"/>
  <c r="D2104" i="5"/>
  <c r="D2088" i="5"/>
  <c r="D2072" i="5"/>
  <c r="D2056" i="5"/>
  <c r="D2040" i="5"/>
  <c r="D2024" i="5"/>
  <c r="D2008" i="5"/>
  <c r="D1992" i="5"/>
  <c r="D1976" i="5"/>
  <c r="D1960" i="5"/>
  <c r="D1944" i="5"/>
  <c r="D1928" i="5"/>
  <c r="D1912" i="5"/>
  <c r="D1896" i="5"/>
  <c r="D1880" i="5"/>
  <c r="D1864" i="5"/>
  <c r="D1848" i="5"/>
  <c r="D1832" i="5"/>
  <c r="D1816" i="5"/>
  <c r="D1800" i="5"/>
  <c r="D1784" i="5"/>
  <c r="D1768" i="5"/>
  <c r="D1752" i="5"/>
  <c r="D1736" i="5"/>
  <c r="D1720" i="5"/>
  <c r="D1704" i="5"/>
  <c r="D1688" i="5"/>
  <c r="D1672" i="5"/>
  <c r="D1656" i="5"/>
  <c r="D1640" i="5"/>
  <c r="D1624" i="5"/>
  <c r="D1608" i="5"/>
  <c r="D1592" i="5"/>
  <c r="D1576" i="5"/>
  <c r="D1560" i="5"/>
  <c r="D1544" i="5"/>
  <c r="D1528" i="5"/>
  <c r="D1512" i="5"/>
  <c r="D1496" i="5"/>
  <c r="D1480" i="5"/>
  <c r="D1464" i="5"/>
  <c r="D1448" i="5"/>
  <c r="D1432" i="5"/>
  <c r="D1416" i="5"/>
  <c r="D1400" i="5"/>
  <c r="D1384" i="5"/>
  <c r="D1368" i="5"/>
  <c r="D1352" i="5"/>
  <c r="D1336" i="5"/>
  <c r="D1319" i="5"/>
  <c r="D1299" i="5"/>
  <c r="D1271" i="5"/>
  <c r="D1241" i="5"/>
  <c r="D1214" i="5"/>
  <c r="D1184" i="5"/>
  <c r="D1143" i="5"/>
  <c r="D1094" i="5"/>
  <c r="D1017" i="5"/>
  <c r="D935" i="5"/>
  <c r="D854" i="5"/>
  <c r="D761" i="5"/>
  <c r="D679" i="5"/>
  <c r="D598" i="5"/>
  <c r="D505" i="5"/>
  <c r="D423" i="5"/>
  <c r="D342" i="5"/>
  <c r="D249" i="5"/>
  <c r="D167" i="5"/>
  <c r="D86" i="5"/>
  <c r="E4562" i="5"/>
  <c r="E4480" i="5"/>
  <c r="E4399" i="5"/>
  <c r="E4306" i="5"/>
  <c r="E4224" i="5"/>
  <c r="E4143" i="5"/>
  <c r="E4050" i="5"/>
  <c r="E3968" i="5"/>
  <c r="E3887" i="5"/>
  <c r="E3794" i="5"/>
  <c r="E3712" i="5"/>
  <c r="E3631" i="5"/>
  <c r="E3498" i="5"/>
  <c r="E3116" i="5"/>
  <c r="E2684" i="5"/>
  <c r="E2188" i="5"/>
  <c r="E1754" i="5"/>
  <c r="E1322" i="5"/>
  <c r="D1367" i="5"/>
  <c r="D1351" i="5"/>
  <c r="D1335" i="5"/>
  <c r="D1318" i="5"/>
  <c r="D1297" i="5"/>
  <c r="D1270" i="5"/>
  <c r="D1240" i="5"/>
  <c r="D1213" i="5"/>
  <c r="D1182" i="5"/>
  <c r="D1142" i="5"/>
  <c r="D1093" i="5"/>
  <c r="D1015" i="5"/>
  <c r="D934" i="5"/>
  <c r="D841" i="5"/>
  <c r="D759" i="5"/>
  <c r="D678" i="5"/>
  <c r="D585" i="5"/>
  <c r="D503" i="5"/>
  <c r="D422" i="5"/>
  <c r="D329" i="5"/>
  <c r="D247" i="5"/>
  <c r="D166" i="5"/>
  <c r="D73" i="5"/>
  <c r="E4560" i="5"/>
  <c r="E4479" i="5"/>
  <c r="E4386" i="5"/>
  <c r="E4304" i="5"/>
  <c r="E4223" i="5"/>
  <c r="E4130" i="5"/>
  <c r="E4048" i="5"/>
  <c r="E3967" i="5"/>
  <c r="E3874" i="5"/>
  <c r="E3792" i="5"/>
  <c r="E3711" i="5"/>
  <c r="E3618" i="5"/>
  <c r="E3484" i="5"/>
  <c r="E3114" i="5"/>
  <c r="E2618" i="5"/>
  <c r="E2185" i="5"/>
  <c r="E1753" i="5"/>
  <c r="E1238" i="5"/>
  <c r="D4598" i="5"/>
  <c r="D4582" i="5"/>
  <c r="D4566" i="5"/>
  <c r="D4550" i="5"/>
  <c r="D4534" i="5"/>
  <c r="D4518" i="5"/>
  <c r="D4502" i="5"/>
  <c r="D4486" i="5"/>
  <c r="D4470" i="5"/>
  <c r="D4454" i="5"/>
  <c r="D4438" i="5"/>
  <c r="D4422" i="5"/>
  <c r="D4406" i="5"/>
  <c r="D4390" i="5"/>
  <c r="D4374" i="5"/>
  <c r="D4358" i="5"/>
  <c r="D4342" i="5"/>
  <c r="D4326" i="5"/>
  <c r="D4310" i="5"/>
  <c r="D4294" i="5"/>
  <c r="D4278" i="5"/>
  <c r="D4262" i="5"/>
  <c r="D4246" i="5"/>
  <c r="D4230" i="5"/>
  <c r="D4214" i="5"/>
  <c r="D4198" i="5"/>
  <c r="D4182" i="5"/>
  <c r="D4166" i="5"/>
  <c r="D4150" i="5"/>
  <c r="D4134" i="5"/>
  <c r="D4118" i="5"/>
  <c r="D4102" i="5"/>
  <c r="D4086" i="5"/>
  <c r="D4070" i="5"/>
  <c r="D4054" i="5"/>
  <c r="D4038" i="5"/>
  <c r="D4022" i="5"/>
  <c r="D4006" i="5"/>
  <c r="D3990" i="5"/>
  <c r="D3974" i="5"/>
  <c r="D3958" i="5"/>
  <c r="D3942" i="5"/>
  <c r="D3926" i="5"/>
  <c r="D3910" i="5"/>
  <c r="D3894" i="5"/>
  <c r="D3878" i="5"/>
  <c r="D3862" i="5"/>
  <c r="D3846" i="5"/>
  <c r="D3830" i="5"/>
  <c r="D3814" i="5"/>
  <c r="D3798" i="5"/>
  <c r="D3782" i="5"/>
  <c r="D3766" i="5"/>
  <c r="D3750" i="5"/>
  <c r="D3734" i="5"/>
  <c r="D3718" i="5"/>
  <c r="D3702" i="5"/>
  <c r="D3686" i="5"/>
  <c r="D3670" i="5"/>
  <c r="D3654" i="5"/>
  <c r="D3638" i="5"/>
  <c r="D3622" i="5"/>
  <c r="D3606" i="5"/>
  <c r="D3590" i="5"/>
  <c r="D3574" i="5"/>
  <c r="D3558" i="5"/>
  <c r="D3542" i="5"/>
  <c r="D3526" i="5"/>
  <c r="D3510" i="5"/>
  <c r="D3494" i="5"/>
  <c r="D3478" i="5"/>
  <c r="D3462" i="5"/>
  <c r="D3446" i="5"/>
  <c r="D3430" i="5"/>
  <c r="D3414" i="5"/>
  <c r="D3398" i="5"/>
  <c r="D3382" i="5"/>
  <c r="D3366" i="5"/>
  <c r="D3350" i="5"/>
  <c r="D3334" i="5"/>
  <c r="D3318" i="5"/>
  <c r="D3302" i="5"/>
  <c r="D3286" i="5"/>
  <c r="D3270" i="5"/>
  <c r="D3254" i="5"/>
  <c r="D3238" i="5"/>
  <c r="D3222" i="5"/>
  <c r="D3206" i="5"/>
  <c r="D3190" i="5"/>
  <c r="D3174" i="5"/>
  <c r="D3158" i="5"/>
  <c r="D3142" i="5"/>
  <c r="D3126" i="5"/>
  <c r="D3110" i="5"/>
  <c r="D3094" i="5"/>
  <c r="D3078" i="5"/>
  <c r="D3062" i="5"/>
  <c r="D3046" i="5"/>
  <c r="D3030" i="5"/>
  <c r="D3014" i="5"/>
  <c r="D2998" i="5"/>
  <c r="D2982" i="5"/>
  <c r="D2966" i="5"/>
  <c r="D2950" i="5"/>
  <c r="D2934" i="5"/>
  <c r="D2918" i="5"/>
  <c r="D2902" i="5"/>
  <c r="D2886" i="5"/>
  <c r="D2870" i="5"/>
  <c r="D2854" i="5"/>
  <c r="D2838" i="5"/>
  <c r="D2822" i="5"/>
  <c r="D2806" i="5"/>
  <c r="D2790" i="5"/>
  <c r="D2774" i="5"/>
  <c r="D2758" i="5"/>
  <c r="D2742" i="5"/>
  <c r="D2726" i="5"/>
  <c r="D2710" i="5"/>
  <c r="D2694" i="5"/>
  <c r="D2678" i="5"/>
  <c r="D2662" i="5"/>
  <c r="D2646" i="5"/>
  <c r="D2630" i="5"/>
  <c r="D2614" i="5"/>
  <c r="D2598" i="5"/>
  <c r="D2582" i="5"/>
  <c r="D2566" i="5"/>
  <c r="D2550" i="5"/>
  <c r="D2534" i="5"/>
  <c r="D2518" i="5"/>
  <c r="D2502" i="5"/>
  <c r="D2486" i="5"/>
  <c r="D2470" i="5"/>
  <c r="D2454" i="5"/>
  <c r="D2438" i="5"/>
  <c r="D2422" i="5"/>
  <c r="D2406" i="5"/>
  <c r="D2390" i="5"/>
  <c r="D2374" i="5"/>
  <c r="D2358" i="5"/>
  <c r="D2342" i="5"/>
  <c r="D2326" i="5"/>
  <c r="D2310" i="5"/>
  <c r="D2294" i="5"/>
  <c r="D2278" i="5"/>
  <c r="D2262" i="5"/>
  <c r="D2246" i="5"/>
  <c r="D2230" i="5"/>
  <c r="D2214" i="5"/>
  <c r="D2198" i="5"/>
  <c r="D2182" i="5"/>
  <c r="D2166" i="5"/>
  <c r="D2150" i="5"/>
  <c r="D2134" i="5"/>
  <c r="D2118" i="5"/>
  <c r="D2102" i="5"/>
  <c r="D2086" i="5"/>
  <c r="D2070" i="5"/>
  <c r="D2054" i="5"/>
  <c r="D2038" i="5"/>
  <c r="D2022" i="5"/>
  <c r="D2006" i="5"/>
  <c r="D1990" i="5"/>
  <c r="D1974" i="5"/>
  <c r="D1958" i="5"/>
  <c r="D1942" i="5"/>
  <c r="D1926" i="5"/>
  <c r="D1910" i="5"/>
  <c r="D1894" i="5"/>
  <c r="D1878" i="5"/>
  <c r="D1862" i="5"/>
  <c r="D1846" i="5"/>
  <c r="D1830" i="5"/>
  <c r="D1814" i="5"/>
  <c r="D1798" i="5"/>
  <c r="D1782" i="5"/>
  <c r="D1766" i="5"/>
  <c r="D1750" i="5"/>
  <c r="D1734" i="5"/>
  <c r="D1718" i="5"/>
  <c r="D1702" i="5"/>
  <c r="D1686" i="5"/>
  <c r="D1670" i="5"/>
  <c r="D1654" i="5"/>
  <c r="D1638" i="5"/>
  <c r="D1622" i="5"/>
  <c r="D1606" i="5"/>
  <c r="D1590" i="5"/>
  <c r="D1574" i="5"/>
  <c r="D1558" i="5"/>
  <c r="D1542" i="5"/>
  <c r="D1526" i="5"/>
  <c r="D1510" i="5"/>
  <c r="D1494" i="5"/>
  <c r="D1478" i="5"/>
  <c r="D1462" i="5"/>
  <c r="D1446" i="5"/>
  <c r="D1430" i="5"/>
  <c r="D1414" i="5"/>
  <c r="D1398" i="5"/>
  <c r="D1382" i="5"/>
  <c r="D1366" i="5"/>
  <c r="D1350" i="5"/>
  <c r="D1334" i="5"/>
  <c r="D1317" i="5"/>
  <c r="D1296" i="5"/>
  <c r="D1269" i="5"/>
  <c r="D1239" i="5"/>
  <c r="D1209" i="5"/>
  <c r="D1181" i="5"/>
  <c r="D1141" i="5"/>
  <c r="D1081" i="5"/>
  <c r="D1014" i="5"/>
  <c r="D921" i="5"/>
  <c r="D839" i="5"/>
  <c r="D758" i="5"/>
  <c r="D665" i="5"/>
  <c r="D583" i="5"/>
  <c r="D502" i="5"/>
  <c r="D409" i="5"/>
  <c r="D327" i="5"/>
  <c r="D246" i="5"/>
  <c r="D153" i="5"/>
  <c r="D71" i="5"/>
  <c r="E4559" i="5"/>
  <c r="E4466" i="5"/>
  <c r="E4384" i="5"/>
  <c r="E4303" i="5"/>
  <c r="E4210" i="5"/>
  <c r="E4128" i="5"/>
  <c r="E4047" i="5"/>
  <c r="E3954" i="5"/>
  <c r="E3872" i="5"/>
  <c r="E3791" i="5"/>
  <c r="E3698" i="5"/>
  <c r="E3616" i="5"/>
  <c r="E3483" i="5"/>
  <c r="E3049" i="5"/>
  <c r="E2604" i="5"/>
  <c r="E2172" i="5"/>
  <c r="E1676" i="5"/>
  <c r="E1212" i="5"/>
  <c r="D2004" i="5"/>
  <c r="D1796" i="5"/>
  <c r="D1540" i="5"/>
  <c r="D1133" i="5"/>
  <c r="E4032" i="5"/>
  <c r="D4563" i="5"/>
  <c r="D4371" i="5"/>
  <c r="D4227" i="5"/>
  <c r="D4131" i="5"/>
  <c r="D4083" i="5"/>
  <c r="D4067" i="5"/>
  <c r="D4051" i="5"/>
  <c r="D4035" i="5"/>
  <c r="D3923" i="5"/>
  <c r="D3891" i="5"/>
  <c r="D3875" i="5"/>
  <c r="D3859" i="5"/>
  <c r="D3843" i="5"/>
  <c r="D3827" i="5"/>
  <c r="D3811" i="5"/>
  <c r="D3795" i="5"/>
  <c r="D3779" i="5"/>
  <c r="D3763" i="5"/>
  <c r="D3747" i="5"/>
  <c r="D3731" i="5"/>
  <c r="D3715" i="5"/>
  <c r="D3699" i="5"/>
  <c r="D3683" i="5"/>
  <c r="D3667" i="5"/>
  <c r="D3651" i="5"/>
  <c r="D3635" i="5"/>
  <c r="D3619" i="5"/>
  <c r="D3603" i="5"/>
  <c r="D3587" i="5"/>
  <c r="D3571" i="5"/>
  <c r="D3555" i="5"/>
  <c r="D3539" i="5"/>
  <c r="D3523" i="5"/>
  <c r="D3507" i="5"/>
  <c r="D3491" i="5"/>
  <c r="D3475" i="5"/>
  <c r="D3459" i="5"/>
  <c r="D3443" i="5"/>
  <c r="D3427" i="5"/>
  <c r="D3411" i="5"/>
  <c r="D3395" i="5"/>
  <c r="D3379" i="5"/>
  <c r="D3363" i="5"/>
  <c r="D3347" i="5"/>
  <c r="D3331" i="5"/>
  <c r="D3315" i="5"/>
  <c r="D3299" i="5"/>
  <c r="D3283" i="5"/>
  <c r="D3267" i="5"/>
  <c r="D3251" i="5"/>
  <c r="D3235" i="5"/>
  <c r="D3219" i="5"/>
  <c r="D3203" i="5"/>
  <c r="D3187" i="5"/>
  <c r="D3171" i="5"/>
  <c r="D3155" i="5"/>
  <c r="D3139" i="5"/>
  <c r="D3123" i="5"/>
  <c r="D3107" i="5"/>
  <c r="D3091" i="5"/>
  <c r="D3075" i="5"/>
  <c r="D3059" i="5"/>
  <c r="D3043" i="5"/>
  <c r="D3027" i="5"/>
  <c r="D3011" i="5"/>
  <c r="D2995" i="5"/>
  <c r="D2979" i="5"/>
  <c r="D2963" i="5"/>
  <c r="D2947" i="5"/>
  <c r="D2931" i="5"/>
  <c r="D2915" i="5"/>
  <c r="D2899" i="5"/>
  <c r="D2883" i="5"/>
  <c r="D2867" i="5"/>
  <c r="D2851" i="5"/>
  <c r="D2835" i="5"/>
  <c r="D2819" i="5"/>
  <c r="D2803" i="5"/>
  <c r="D2787" i="5"/>
  <c r="D2771" i="5"/>
  <c r="D2755" i="5"/>
  <c r="D2739" i="5"/>
  <c r="D2723" i="5"/>
  <c r="D2707" i="5"/>
  <c r="D2691" i="5"/>
  <c r="D2675" i="5"/>
  <c r="D2659" i="5"/>
  <c r="D2643" i="5"/>
  <c r="D2627" i="5"/>
  <c r="D2611" i="5"/>
  <c r="D2595" i="5"/>
  <c r="D2579" i="5"/>
  <c r="D2563" i="5"/>
  <c r="D2547" i="5"/>
  <c r="D2531" i="5"/>
  <c r="D2515" i="5"/>
  <c r="D2499" i="5"/>
  <c r="D2483" i="5"/>
  <c r="D2467" i="5"/>
  <c r="D2451" i="5"/>
  <c r="D2435" i="5"/>
  <c r="D2419" i="5"/>
  <c r="D2403" i="5"/>
  <c r="D2387" i="5"/>
  <c r="D2371" i="5"/>
  <c r="D2355" i="5"/>
  <c r="D2339" i="5"/>
  <c r="D2323" i="5"/>
  <c r="D2307" i="5"/>
  <c r="D2291" i="5"/>
  <c r="D2275" i="5"/>
  <c r="D2259" i="5"/>
  <c r="D2243" i="5"/>
  <c r="D2227" i="5"/>
  <c r="D2211" i="5"/>
  <c r="D2195" i="5"/>
  <c r="D2179" i="5"/>
  <c r="D2163" i="5"/>
  <c r="D2147" i="5"/>
  <c r="D2131" i="5"/>
  <c r="D2115" i="5"/>
  <c r="D2099" i="5"/>
  <c r="D2083" i="5"/>
  <c r="D2067" i="5"/>
  <c r="D2051" i="5"/>
  <c r="D2035" i="5"/>
  <c r="D2019" i="5"/>
  <c r="D2003" i="5"/>
  <c r="D1987" i="5"/>
  <c r="D1971" i="5"/>
  <c r="D1955" i="5"/>
  <c r="D1939" i="5"/>
  <c r="D1923" i="5"/>
  <c r="D1907" i="5"/>
  <c r="D1891" i="5"/>
  <c r="D1875" i="5"/>
  <c r="D1859" i="5"/>
  <c r="D1843" i="5"/>
  <c r="D1827" i="5"/>
  <c r="D1811" i="5"/>
  <c r="D1795" i="5"/>
  <c r="D1779" i="5"/>
  <c r="D1763" i="5"/>
  <c r="D1747" i="5"/>
  <c r="D1731" i="5"/>
  <c r="D1715" i="5"/>
  <c r="D1699" i="5"/>
  <c r="D1683" i="5"/>
  <c r="D1667" i="5"/>
  <c r="D1651" i="5"/>
  <c r="D1635" i="5"/>
  <c r="D1619" i="5"/>
  <c r="D1603" i="5"/>
  <c r="D1587" i="5"/>
  <c r="D1571" i="5"/>
  <c r="D1555" i="5"/>
  <c r="D1539" i="5"/>
  <c r="D1523" i="5"/>
  <c r="D1507" i="5"/>
  <c r="D1491" i="5"/>
  <c r="D1475" i="5"/>
  <c r="D1459" i="5"/>
  <c r="D1443" i="5"/>
  <c r="D1427" i="5"/>
  <c r="D1411" i="5"/>
  <c r="D1395" i="5"/>
  <c r="D1379" i="5"/>
  <c r="D1363" i="5"/>
  <c r="D1347" i="5"/>
  <c r="D1331" i="5"/>
  <c r="D1313" i="5"/>
  <c r="D1289" i="5"/>
  <c r="D1262" i="5"/>
  <c r="D1233" i="5"/>
  <c r="D1206" i="5"/>
  <c r="D1174" i="5"/>
  <c r="D1129" i="5"/>
  <c r="D1077" i="5"/>
  <c r="D998" i="5"/>
  <c r="D905" i="5"/>
  <c r="D823" i="5"/>
  <c r="D742" i="5"/>
  <c r="D649" i="5"/>
  <c r="D567" i="5"/>
  <c r="D486" i="5"/>
  <c r="D393" i="5"/>
  <c r="D311" i="5"/>
  <c r="D230" i="5"/>
  <c r="D137" i="5"/>
  <c r="D55" i="5"/>
  <c r="E4543" i="5"/>
  <c r="E4450" i="5"/>
  <c r="E4368" i="5"/>
  <c r="E4287" i="5"/>
  <c r="E4194" i="5"/>
  <c r="E4112" i="5"/>
  <c r="E4031" i="5"/>
  <c r="E3938" i="5"/>
  <c r="E3856" i="5"/>
  <c r="E3775" i="5"/>
  <c r="E3682" i="5"/>
  <c r="E3600" i="5"/>
  <c r="E3419" i="5"/>
  <c r="E2956" i="5"/>
  <c r="E2522" i="5"/>
  <c r="E2090" i="5"/>
  <c r="E1594" i="5"/>
  <c r="E1019" i="5"/>
  <c r="D4435" i="5"/>
  <c r="D4275" i="5"/>
  <c r="D4099" i="5"/>
  <c r="D3907" i="5"/>
  <c r="D4562" i="5"/>
  <c r="D4514" i="5"/>
  <c r="D4466" i="5"/>
  <c r="D4418" i="5"/>
  <c r="D4370" i="5"/>
  <c r="D4322" i="5"/>
  <c r="D4258" i="5"/>
  <c r="D4226" i="5"/>
  <c r="D4194" i="5"/>
  <c r="D4162" i="5"/>
  <c r="D4130" i="5"/>
  <c r="D4114" i="5"/>
  <c r="D4098" i="5"/>
  <c r="D4082" i="5"/>
  <c r="D4066" i="5"/>
  <c r="D4050" i="5"/>
  <c r="D4034" i="5"/>
  <c r="D4002" i="5"/>
  <c r="D3970" i="5"/>
  <c r="D3954" i="5"/>
  <c r="D3938" i="5"/>
  <c r="D3922" i="5"/>
  <c r="D3906" i="5"/>
  <c r="D3890" i="5"/>
  <c r="D3874" i="5"/>
  <c r="D3858" i="5"/>
  <c r="D3842" i="5"/>
  <c r="D3826" i="5"/>
  <c r="D3810" i="5"/>
  <c r="D3794" i="5"/>
  <c r="D3778" i="5"/>
  <c r="D3762" i="5"/>
  <c r="D3746" i="5"/>
  <c r="D3730" i="5"/>
  <c r="D3714" i="5"/>
  <c r="D3698" i="5"/>
  <c r="D3682" i="5"/>
  <c r="D3666" i="5"/>
  <c r="D3650" i="5"/>
  <c r="D3634" i="5"/>
  <c r="D3618" i="5"/>
  <c r="D3602" i="5"/>
  <c r="D3586" i="5"/>
  <c r="D3570" i="5"/>
  <c r="D3554" i="5"/>
  <c r="D3538" i="5"/>
  <c r="D3522" i="5"/>
  <c r="D3506" i="5"/>
  <c r="D3490" i="5"/>
  <c r="D3474" i="5"/>
  <c r="D3458" i="5"/>
  <c r="D3442" i="5"/>
  <c r="D3426" i="5"/>
  <c r="D3410" i="5"/>
  <c r="D3394" i="5"/>
  <c r="D3378" i="5"/>
  <c r="D3362" i="5"/>
  <c r="D3346" i="5"/>
  <c r="D3330" i="5"/>
  <c r="D3314" i="5"/>
  <c r="D3298" i="5"/>
  <c r="D3282" i="5"/>
  <c r="D3266" i="5"/>
  <c r="D3250" i="5"/>
  <c r="D3234" i="5"/>
  <c r="D3218" i="5"/>
  <c r="D3202" i="5"/>
  <c r="D3186" i="5"/>
  <c r="D3170" i="5"/>
  <c r="D3154" i="5"/>
  <c r="D3138" i="5"/>
  <c r="D3122" i="5"/>
  <c r="D3106" i="5"/>
  <c r="D3090" i="5"/>
  <c r="D3074" i="5"/>
  <c r="D3058" i="5"/>
  <c r="D3042" i="5"/>
  <c r="D3026" i="5"/>
  <c r="D3010" i="5"/>
  <c r="D2994" i="5"/>
  <c r="D2978" i="5"/>
  <c r="D2962" i="5"/>
  <c r="D2946" i="5"/>
  <c r="D2930" i="5"/>
  <c r="D2914" i="5"/>
  <c r="D2898" i="5"/>
  <c r="D2882" i="5"/>
  <c r="D2866" i="5"/>
  <c r="D2850" i="5"/>
  <c r="D2834" i="5"/>
  <c r="D2818" i="5"/>
  <c r="D2802" i="5"/>
  <c r="D2786" i="5"/>
  <c r="D2770" i="5"/>
  <c r="D2754" i="5"/>
  <c r="D2738" i="5"/>
  <c r="D2722" i="5"/>
  <c r="D2706" i="5"/>
  <c r="D2690" i="5"/>
  <c r="D2674" i="5"/>
  <c r="D2658" i="5"/>
  <c r="D2642" i="5"/>
  <c r="D2626" i="5"/>
  <c r="D2610" i="5"/>
  <c r="D2594" i="5"/>
  <c r="D2578" i="5"/>
  <c r="D2562" i="5"/>
  <c r="D2546" i="5"/>
  <c r="D2530" i="5"/>
  <c r="D2514" i="5"/>
  <c r="D2498" i="5"/>
  <c r="D2482" i="5"/>
  <c r="D2466" i="5"/>
  <c r="D2450" i="5"/>
  <c r="D2434" i="5"/>
  <c r="D2418" i="5"/>
  <c r="D2402" i="5"/>
  <c r="D2386" i="5"/>
  <c r="D2370" i="5"/>
  <c r="D2354" i="5"/>
  <c r="D2338" i="5"/>
  <c r="D2322" i="5"/>
  <c r="D2306" i="5"/>
  <c r="D2290" i="5"/>
  <c r="D2274" i="5"/>
  <c r="D2258" i="5"/>
  <c r="D2242" i="5"/>
  <c r="D2226" i="5"/>
  <c r="D2210" i="5"/>
  <c r="D2194" i="5"/>
  <c r="D2178" i="5"/>
  <c r="D2162" i="5"/>
  <c r="D2146" i="5"/>
  <c r="D2130" i="5"/>
  <c r="D2114" i="5"/>
  <c r="D2098" i="5"/>
  <c r="D2082" i="5"/>
  <c r="D2066" i="5"/>
  <c r="D2050" i="5"/>
  <c r="D2034" i="5"/>
  <c r="D2018" i="5"/>
  <c r="D2002" i="5"/>
  <c r="D1986" i="5"/>
  <c r="D1970" i="5"/>
  <c r="D1954" i="5"/>
  <c r="D1938" i="5"/>
  <c r="D1922" i="5"/>
  <c r="D1906" i="5"/>
  <c r="D1890" i="5"/>
  <c r="D1874" i="5"/>
  <c r="D1858" i="5"/>
  <c r="D1842" i="5"/>
  <c r="D1826" i="5"/>
  <c r="D1810" i="5"/>
  <c r="D1794" i="5"/>
  <c r="D1778" i="5"/>
  <c r="D1762" i="5"/>
  <c r="D1746" i="5"/>
  <c r="D1730" i="5"/>
  <c r="D1714" i="5"/>
  <c r="D1698" i="5"/>
  <c r="D1682" i="5"/>
  <c r="D1666" i="5"/>
  <c r="D1650" i="5"/>
  <c r="D1634" i="5"/>
  <c r="D1618" i="5"/>
  <c r="D1602" i="5"/>
  <c r="D1586" i="5"/>
  <c r="D1570" i="5"/>
  <c r="D1554" i="5"/>
  <c r="D1538" i="5"/>
  <c r="D1522" i="5"/>
  <c r="D1506" i="5"/>
  <c r="D1490" i="5"/>
  <c r="D1474" i="5"/>
  <c r="D1458" i="5"/>
  <c r="D1442" i="5"/>
  <c r="D1426" i="5"/>
  <c r="D1410" i="5"/>
  <c r="D1394" i="5"/>
  <c r="D1378" i="5"/>
  <c r="D1362" i="5"/>
  <c r="D1346" i="5"/>
  <c r="D1330" i="5"/>
  <c r="D1312" i="5"/>
  <c r="D1288" i="5"/>
  <c r="D1261" i="5"/>
  <c r="D1232" i="5"/>
  <c r="D1205" i="5"/>
  <c r="D1173" i="5"/>
  <c r="D1127" i="5"/>
  <c r="D1065" i="5"/>
  <c r="D985" i="5"/>
  <c r="D903" i="5"/>
  <c r="D822" i="5"/>
  <c r="D729" i="5"/>
  <c r="D647" i="5"/>
  <c r="D566" i="5"/>
  <c r="D473" i="5"/>
  <c r="D391" i="5"/>
  <c r="D310" i="5"/>
  <c r="D217" i="5"/>
  <c r="D135" i="5"/>
  <c r="D54" i="5"/>
  <c r="E4530" i="5"/>
  <c r="E4448" i="5"/>
  <c r="E4367" i="5"/>
  <c r="E4274" i="5"/>
  <c r="E4192" i="5"/>
  <c r="E4111" i="5"/>
  <c r="E4018" i="5"/>
  <c r="E3936" i="5"/>
  <c r="E3855" i="5"/>
  <c r="E3762" i="5"/>
  <c r="E3680" i="5"/>
  <c r="E3599" i="5"/>
  <c r="E3370" i="5"/>
  <c r="E2953" i="5"/>
  <c r="E2521" i="5"/>
  <c r="E2025" i="5"/>
  <c r="E1580" i="5"/>
  <c r="E986" i="5"/>
  <c r="D2084" i="5"/>
  <c r="D2036" i="5"/>
  <c r="D1956" i="5"/>
  <c r="D1876" i="5"/>
  <c r="D1812" i="5"/>
  <c r="D1748" i="5"/>
  <c r="D1716" i="5"/>
  <c r="D1636" i="5"/>
  <c r="D1604" i="5"/>
  <c r="D1524" i="5"/>
  <c r="D1492" i="5"/>
  <c r="D1460" i="5"/>
  <c r="D1396" i="5"/>
  <c r="D1348" i="5"/>
  <c r="D1315" i="5"/>
  <c r="D1207" i="5"/>
  <c r="D999" i="5"/>
  <c r="D569" i="5"/>
  <c r="E4544" i="5"/>
  <c r="E3033" i="5"/>
  <c r="D4467" i="5"/>
  <c r="D4323" i="5"/>
  <c r="D4163" i="5"/>
  <c r="D3987" i="5"/>
  <c r="D4594" i="5"/>
  <c r="D4546" i="5"/>
  <c r="D4498" i="5"/>
  <c r="D4450" i="5"/>
  <c r="D4402" i="5"/>
  <c r="D4354" i="5"/>
  <c r="D4306" i="5"/>
  <c r="D4274" i="5"/>
  <c r="D4210" i="5"/>
  <c r="D4146" i="5"/>
  <c r="D3986" i="5"/>
  <c r="D4577" i="5"/>
  <c r="D4561" i="5"/>
  <c r="D4529" i="5"/>
  <c r="D4513" i="5"/>
  <c r="D4497" i="5"/>
  <c r="D4481" i="5"/>
  <c r="D4465" i="5"/>
  <c r="D4449" i="5"/>
  <c r="D4433" i="5"/>
  <c r="D4417" i="5"/>
  <c r="D4401" i="5"/>
  <c r="D4385" i="5"/>
  <c r="D4369" i="5"/>
  <c r="D4353" i="5"/>
  <c r="D4337" i="5"/>
  <c r="D4321" i="5"/>
  <c r="D4305" i="5"/>
  <c r="D4289" i="5"/>
  <c r="D4273" i="5"/>
  <c r="D4257" i="5"/>
  <c r="D4241" i="5"/>
  <c r="D4225" i="5"/>
  <c r="D4209" i="5"/>
  <c r="D4193" i="5"/>
  <c r="D4177" i="5"/>
  <c r="D4161" i="5"/>
  <c r="D4145" i="5"/>
  <c r="D4129" i="5"/>
  <c r="D4113" i="5"/>
  <c r="D4097" i="5"/>
  <c r="D4081" i="5"/>
  <c r="D4065" i="5"/>
  <c r="D4049" i="5"/>
  <c r="D4033" i="5"/>
  <c r="D4017" i="5"/>
  <c r="D4001" i="5"/>
  <c r="D3985" i="5"/>
  <c r="D3969" i="5"/>
  <c r="D3953" i="5"/>
  <c r="D3937" i="5"/>
  <c r="D3921" i="5"/>
  <c r="D3905" i="5"/>
  <c r="D3889" i="5"/>
  <c r="D3873" i="5"/>
  <c r="D3857" i="5"/>
  <c r="D3841" i="5"/>
  <c r="D3825" i="5"/>
  <c r="D3809" i="5"/>
  <c r="D3793" i="5"/>
  <c r="D3777" i="5"/>
  <c r="D3761" i="5"/>
  <c r="D3745" i="5"/>
  <c r="D3729" i="5"/>
  <c r="D3713" i="5"/>
  <c r="D3697" i="5"/>
  <c r="D3681" i="5"/>
  <c r="D3665" i="5"/>
  <c r="D3649" i="5"/>
  <c r="D3633" i="5"/>
  <c r="D3617" i="5"/>
  <c r="D3601" i="5"/>
  <c r="D3585" i="5"/>
  <c r="D3569" i="5"/>
  <c r="D3553" i="5"/>
  <c r="D3537" i="5"/>
  <c r="D3521" i="5"/>
  <c r="D3505" i="5"/>
  <c r="D3489" i="5"/>
  <c r="D3473" i="5"/>
  <c r="D3457" i="5"/>
  <c r="D3441" i="5"/>
  <c r="D3425" i="5"/>
  <c r="D3409" i="5"/>
  <c r="D3393" i="5"/>
  <c r="D3377" i="5"/>
  <c r="D3361" i="5"/>
  <c r="D3345" i="5"/>
  <c r="D3329" i="5"/>
  <c r="D3313" i="5"/>
  <c r="D3297" i="5"/>
  <c r="D3281" i="5"/>
  <c r="D3265" i="5"/>
  <c r="D3249" i="5"/>
  <c r="D3233" i="5"/>
  <c r="D3217" i="5"/>
  <c r="D3201" i="5"/>
  <c r="D3185" i="5"/>
  <c r="D3169" i="5"/>
  <c r="D3153" i="5"/>
  <c r="D3137" i="5"/>
  <c r="D3121" i="5"/>
  <c r="D3105" i="5"/>
  <c r="D3089" i="5"/>
  <c r="D3073" i="5"/>
  <c r="D3057" i="5"/>
  <c r="D3041" i="5"/>
  <c r="D3025" i="5"/>
  <c r="D3009" i="5"/>
  <c r="D2993" i="5"/>
  <c r="D2977" i="5"/>
  <c r="D2961" i="5"/>
  <c r="D2945" i="5"/>
  <c r="D2929" i="5"/>
  <c r="D2913" i="5"/>
  <c r="D2897" i="5"/>
  <c r="D2881" i="5"/>
  <c r="D2865" i="5"/>
  <c r="D2849" i="5"/>
  <c r="D2833" i="5"/>
  <c r="D2817" i="5"/>
  <c r="D2801" i="5"/>
  <c r="D2785" i="5"/>
  <c r="D2769" i="5"/>
  <c r="D2753" i="5"/>
  <c r="D2737" i="5"/>
  <c r="D2721" i="5"/>
  <c r="D2705" i="5"/>
  <c r="D2689" i="5"/>
  <c r="D2673" i="5"/>
  <c r="D2657" i="5"/>
  <c r="D2641" i="5"/>
  <c r="D2625" i="5"/>
  <c r="D2609" i="5"/>
  <c r="D2593" i="5"/>
  <c r="D2577" i="5"/>
  <c r="D2561" i="5"/>
  <c r="D2545" i="5"/>
  <c r="D2529" i="5"/>
  <c r="D2513" i="5"/>
  <c r="D2497" i="5"/>
  <c r="D2481" i="5"/>
  <c r="D2465" i="5"/>
  <c r="D2449" i="5"/>
  <c r="D2433" i="5"/>
  <c r="D2417" i="5"/>
  <c r="D2401" i="5"/>
  <c r="D2385" i="5"/>
  <c r="D2369" i="5"/>
  <c r="D2353" i="5"/>
  <c r="D2337" i="5"/>
  <c r="D2321" i="5"/>
  <c r="D2305" i="5"/>
  <c r="D2289" i="5"/>
  <c r="D2273" i="5"/>
  <c r="D2257" i="5"/>
  <c r="D2241" i="5"/>
  <c r="D2225" i="5"/>
  <c r="D2209" i="5"/>
  <c r="D2193" i="5"/>
  <c r="D2177" i="5"/>
  <c r="D2161" i="5"/>
  <c r="D2145" i="5"/>
  <c r="D2129" i="5"/>
  <c r="D2113" i="5"/>
  <c r="D2097" i="5"/>
  <c r="D2081" i="5"/>
  <c r="D2065" i="5"/>
  <c r="D2049" i="5"/>
  <c r="D2033" i="5"/>
  <c r="D2017" i="5"/>
  <c r="D2001" i="5"/>
  <c r="D1985" i="5"/>
  <c r="D1969" i="5"/>
  <c r="D1953" i="5"/>
  <c r="D1937" i="5"/>
  <c r="D1921" i="5"/>
  <c r="D1905" i="5"/>
  <c r="D1889" i="5"/>
  <c r="D1873" i="5"/>
  <c r="D1857" i="5"/>
  <c r="D1841" i="5"/>
  <c r="D1825" i="5"/>
  <c r="D1809" i="5"/>
  <c r="D1793" i="5"/>
  <c r="D1777" i="5"/>
  <c r="D1761" i="5"/>
  <c r="D1745" i="5"/>
  <c r="D1729" i="5"/>
  <c r="D1713" i="5"/>
  <c r="D1697" i="5"/>
  <c r="D1681" i="5"/>
  <c r="D1665" i="5"/>
  <c r="D1649" i="5"/>
  <c r="D1633" i="5"/>
  <c r="D1617" i="5"/>
  <c r="D1601" i="5"/>
  <c r="D1585" i="5"/>
  <c r="D1569" i="5"/>
  <c r="D1553" i="5"/>
  <c r="D1537" i="5"/>
  <c r="D1521" i="5"/>
  <c r="D1505" i="5"/>
  <c r="D1489" i="5"/>
  <c r="D1473" i="5"/>
  <c r="D1457" i="5"/>
  <c r="D1441" i="5"/>
  <c r="D1425" i="5"/>
  <c r="D1409" i="5"/>
  <c r="D1393" i="5"/>
  <c r="D1377" i="5"/>
  <c r="D1361" i="5"/>
  <c r="D1345" i="5"/>
  <c r="D1329" i="5"/>
  <c r="D1310" i="5"/>
  <c r="D1287" i="5"/>
  <c r="D1257" i="5"/>
  <c r="D1230" i="5"/>
  <c r="D1201" i="5"/>
  <c r="D1168" i="5"/>
  <c r="D1126" i="5"/>
  <c r="D1063" i="5"/>
  <c r="D983" i="5"/>
  <c r="D902" i="5"/>
  <c r="D809" i="5"/>
  <c r="D727" i="5"/>
  <c r="D646" i="5"/>
  <c r="D553" i="5"/>
  <c r="D471" i="5"/>
  <c r="D390" i="5"/>
  <c r="D297" i="5"/>
  <c r="D215" i="5"/>
  <c r="D134" i="5"/>
  <c r="D41" i="5"/>
  <c r="E4528" i="5"/>
  <c r="E4447" i="5"/>
  <c r="E4354" i="5"/>
  <c r="E4272" i="5"/>
  <c r="E4191" i="5"/>
  <c r="E4098" i="5"/>
  <c r="E4016" i="5"/>
  <c r="E3935" i="5"/>
  <c r="E3842" i="5"/>
  <c r="E3760" i="5"/>
  <c r="E3679" i="5"/>
  <c r="E3586" i="5"/>
  <c r="E3356" i="5"/>
  <c r="E2940" i="5"/>
  <c r="E2444" i="5"/>
  <c r="E2010" i="5"/>
  <c r="E1578" i="5"/>
  <c r="E810" i="5"/>
  <c r="D4579" i="5"/>
  <c r="D4419" i="5"/>
  <c r="D4291" i="5"/>
  <c r="D4115" i="5"/>
  <c r="D3939" i="5"/>
  <c r="D4578" i="5"/>
  <c r="D4530" i="5"/>
  <c r="D4482" i="5"/>
  <c r="D4434" i="5"/>
  <c r="D4386" i="5"/>
  <c r="D4338" i="5"/>
  <c r="D4290" i="5"/>
  <c r="D4242" i="5"/>
  <c r="D4178" i="5"/>
  <c r="D4018" i="5"/>
  <c r="D4593" i="5"/>
  <c r="D4545" i="5"/>
  <c r="D4592" i="5"/>
  <c r="D4576" i="5"/>
  <c r="D4560" i="5"/>
  <c r="D4544" i="5"/>
  <c r="D4528" i="5"/>
  <c r="D4512" i="5"/>
  <c r="D4496" i="5"/>
  <c r="D4480" i="5"/>
  <c r="D4464" i="5"/>
  <c r="D4448" i="5"/>
  <c r="D4432" i="5"/>
  <c r="D4416" i="5"/>
  <c r="D4400" i="5"/>
  <c r="D4384" i="5"/>
  <c r="D4368" i="5"/>
  <c r="D4352" i="5"/>
  <c r="D4336" i="5"/>
  <c r="D4320" i="5"/>
  <c r="D4304" i="5"/>
  <c r="D4288" i="5"/>
  <c r="D4272" i="5"/>
  <c r="D4256" i="5"/>
  <c r="D4240" i="5"/>
  <c r="D4224" i="5"/>
  <c r="D4208" i="5"/>
  <c r="D4192" i="5"/>
  <c r="D4176" i="5"/>
  <c r="D4160" i="5"/>
  <c r="D4144" i="5"/>
  <c r="D4128" i="5"/>
  <c r="D4112" i="5"/>
  <c r="D4096" i="5"/>
  <c r="D4080" i="5"/>
  <c r="D4064" i="5"/>
  <c r="D4048" i="5"/>
  <c r="D4032" i="5"/>
  <c r="D4016" i="5"/>
  <c r="D4000" i="5"/>
  <c r="D3984" i="5"/>
  <c r="D3968" i="5"/>
  <c r="D3952" i="5"/>
  <c r="D3936" i="5"/>
  <c r="D3920" i="5"/>
  <c r="D3904" i="5"/>
  <c r="D3888" i="5"/>
  <c r="D3872" i="5"/>
  <c r="D3856" i="5"/>
  <c r="D3840" i="5"/>
  <c r="D3824" i="5"/>
  <c r="D3808" i="5"/>
  <c r="D3792" i="5"/>
  <c r="D3776" i="5"/>
  <c r="D3760" i="5"/>
  <c r="D3744" i="5"/>
  <c r="D3728" i="5"/>
  <c r="D3712" i="5"/>
  <c r="D3696" i="5"/>
  <c r="D3680" i="5"/>
  <c r="D3664" i="5"/>
  <c r="D3648" i="5"/>
  <c r="D3632" i="5"/>
  <c r="D3616" i="5"/>
  <c r="D3600" i="5"/>
  <c r="D3584" i="5"/>
  <c r="D3568" i="5"/>
  <c r="D3552" i="5"/>
  <c r="D3536" i="5"/>
  <c r="D3520" i="5"/>
  <c r="D3504" i="5"/>
  <c r="D3488" i="5"/>
  <c r="D3472" i="5"/>
  <c r="D3456" i="5"/>
  <c r="D3440" i="5"/>
  <c r="D3424" i="5"/>
  <c r="D3408" i="5"/>
  <c r="D3392" i="5"/>
  <c r="D3376" i="5"/>
  <c r="D3360" i="5"/>
  <c r="D3344" i="5"/>
  <c r="D3328" i="5"/>
  <c r="D3312" i="5"/>
  <c r="D3296" i="5"/>
  <c r="D3280" i="5"/>
  <c r="D3264" i="5"/>
  <c r="D3248" i="5"/>
  <c r="D3232" i="5"/>
  <c r="D3216" i="5"/>
  <c r="D3200" i="5"/>
  <c r="D3184" i="5"/>
  <c r="D3168" i="5"/>
  <c r="D3152" i="5"/>
  <c r="D3136" i="5"/>
  <c r="D3120" i="5"/>
  <c r="D3104" i="5"/>
  <c r="D3088" i="5"/>
  <c r="D3072" i="5"/>
  <c r="D3056" i="5"/>
  <c r="D3040" i="5"/>
  <c r="D3024" i="5"/>
  <c r="D3008" i="5"/>
  <c r="D2992" i="5"/>
  <c r="D2976" i="5"/>
  <c r="D2960" i="5"/>
  <c r="D2944" i="5"/>
  <c r="D2928" i="5"/>
  <c r="D2912" i="5"/>
  <c r="D2896" i="5"/>
  <c r="D2880" i="5"/>
  <c r="D2864" i="5"/>
  <c r="D2848" i="5"/>
  <c r="D2832" i="5"/>
  <c r="D2816" i="5"/>
  <c r="D2800" i="5"/>
  <c r="D2784" i="5"/>
  <c r="D2768" i="5"/>
  <c r="D2752" i="5"/>
  <c r="D2736" i="5"/>
  <c r="D2720" i="5"/>
  <c r="D2704" i="5"/>
  <c r="D2688" i="5"/>
  <c r="D2672" i="5"/>
  <c r="D2656" i="5"/>
  <c r="D2640" i="5"/>
  <c r="D2624" i="5"/>
  <c r="D2608" i="5"/>
  <c r="D2592" i="5"/>
  <c r="D2576" i="5"/>
  <c r="D2560" i="5"/>
  <c r="D2544" i="5"/>
  <c r="D2528" i="5"/>
  <c r="D2512" i="5"/>
  <c r="D2496" i="5"/>
  <c r="D2480" i="5"/>
  <c r="D2464" i="5"/>
  <c r="D2448" i="5"/>
  <c r="D2432" i="5"/>
  <c r="D2416" i="5"/>
  <c r="D2400" i="5"/>
  <c r="D2384" i="5"/>
  <c r="D2368" i="5"/>
  <c r="D2352" i="5"/>
  <c r="D2336" i="5"/>
  <c r="D2320" i="5"/>
  <c r="D2304" i="5"/>
  <c r="D2288" i="5"/>
  <c r="D2272" i="5"/>
  <c r="D2256" i="5"/>
  <c r="D2240" i="5"/>
  <c r="D2224" i="5"/>
  <c r="D2208" i="5"/>
  <c r="D2192" i="5"/>
  <c r="D2176" i="5"/>
  <c r="D2160" i="5"/>
  <c r="D2144" i="5"/>
  <c r="D2128" i="5"/>
  <c r="D2112" i="5"/>
  <c r="D2096" i="5"/>
  <c r="D2080" i="5"/>
  <c r="D2064" i="5"/>
  <c r="D2048" i="5"/>
  <c r="D2032" i="5"/>
  <c r="D2016" i="5"/>
  <c r="D2000" i="5"/>
  <c r="D1984" i="5"/>
  <c r="D1968" i="5"/>
  <c r="D1952" i="5"/>
  <c r="D1936" i="5"/>
  <c r="D1920" i="5"/>
  <c r="D1904" i="5"/>
  <c r="D1888" i="5"/>
  <c r="D1872" i="5"/>
  <c r="D1856" i="5"/>
  <c r="D1840" i="5"/>
  <c r="D1824" i="5"/>
  <c r="D1808" i="5"/>
  <c r="D1792" i="5"/>
  <c r="D1776" i="5"/>
  <c r="D1760" i="5"/>
  <c r="D1744" i="5"/>
  <c r="D1728" i="5"/>
  <c r="D1712" i="5"/>
  <c r="D1696" i="5"/>
  <c r="D1680" i="5"/>
  <c r="D1664" i="5"/>
  <c r="D1648" i="5"/>
  <c r="D1632" i="5"/>
  <c r="D1616" i="5"/>
  <c r="D1600" i="5"/>
  <c r="D1584" i="5"/>
  <c r="D1568" i="5"/>
  <c r="D1552" i="5"/>
  <c r="D1536" i="5"/>
  <c r="D1520" i="5"/>
  <c r="D1504" i="5"/>
  <c r="D1488" i="5"/>
  <c r="D1472" i="5"/>
  <c r="D1456" i="5"/>
  <c r="D1440" i="5"/>
  <c r="D1424" i="5"/>
  <c r="D1408" i="5"/>
  <c r="D1392" i="5"/>
  <c r="D1376" i="5"/>
  <c r="D1360" i="5"/>
  <c r="D1344" i="5"/>
  <c r="D1328" i="5"/>
  <c r="D1309" i="5"/>
  <c r="D1286" i="5"/>
  <c r="D1256" i="5"/>
  <c r="D1229" i="5"/>
  <c r="D1200" i="5"/>
  <c r="D1165" i="5"/>
  <c r="D1125" i="5"/>
  <c r="D1062" i="5"/>
  <c r="D982" i="5"/>
  <c r="D889" i="5"/>
  <c r="D807" i="5"/>
  <c r="D726" i="5"/>
  <c r="D633" i="5"/>
  <c r="D551" i="5"/>
  <c r="D470" i="5"/>
  <c r="D377" i="5"/>
  <c r="D295" i="5"/>
  <c r="D214" i="5"/>
  <c r="D121" i="5"/>
  <c r="D39" i="5"/>
  <c r="E4527" i="5"/>
  <c r="E4434" i="5"/>
  <c r="E4352" i="5"/>
  <c r="E4271" i="5"/>
  <c r="E4178" i="5"/>
  <c r="E4096" i="5"/>
  <c r="E4015" i="5"/>
  <c r="E3922" i="5"/>
  <c r="E3840" i="5"/>
  <c r="E3759" i="5"/>
  <c r="E3666" i="5"/>
  <c r="E3584" i="5"/>
  <c r="E3355" i="5"/>
  <c r="E2874" i="5"/>
  <c r="E2441" i="5"/>
  <c r="E2009" i="5"/>
  <c r="E1513" i="5"/>
  <c r="E769" i="5"/>
  <c r="D2068" i="5"/>
  <c r="D1972" i="5"/>
  <c r="D1892" i="5"/>
  <c r="D1828" i="5"/>
  <c r="D1780" i="5"/>
  <c r="D1732" i="5"/>
  <c r="D1652" i="5"/>
  <c r="D1620" i="5"/>
  <c r="D1588" i="5"/>
  <c r="D1508" i="5"/>
  <c r="D1476" i="5"/>
  <c r="D1412" i="5"/>
  <c r="D1380" i="5"/>
  <c r="D1332" i="5"/>
  <c r="D1264" i="5"/>
  <c r="D1175" i="5"/>
  <c r="D1078" i="5"/>
  <c r="D825" i="5"/>
  <c r="D662" i="5"/>
  <c r="D487" i="5"/>
  <c r="D406" i="5"/>
  <c r="D313" i="5"/>
  <c r="D231" i="5"/>
  <c r="D150" i="5"/>
  <c r="D57" i="5"/>
  <c r="E4370" i="5"/>
  <c r="E4114" i="5"/>
  <c r="E3951" i="5"/>
  <c r="E3776" i="5"/>
  <c r="E3602" i="5"/>
  <c r="E3420" i="5"/>
  <c r="E2537" i="5"/>
  <c r="E2092" i="5"/>
  <c r="E1660" i="5"/>
  <c r="E1025" i="5"/>
  <c r="D4499" i="5"/>
  <c r="D4339" i="5"/>
  <c r="D4147" i="5"/>
  <c r="D3955" i="5"/>
  <c r="D4559" i="5"/>
  <c r="D4527" i="5"/>
  <c r="D4463" i="5"/>
  <c r="D4447" i="5"/>
  <c r="D4431" i="5"/>
  <c r="D4415" i="5"/>
  <c r="D4399" i="5"/>
  <c r="D4383" i="5"/>
  <c r="D4367" i="5"/>
  <c r="D4351" i="5"/>
  <c r="D4335" i="5"/>
  <c r="D4319" i="5"/>
  <c r="D4303" i="5"/>
  <c r="D4287" i="5"/>
  <c r="D4271" i="5"/>
  <c r="D4255" i="5"/>
  <c r="D4239" i="5"/>
  <c r="D4223" i="5"/>
  <c r="D4207" i="5"/>
  <c r="D4191" i="5"/>
  <c r="D4175" i="5"/>
  <c r="D4159" i="5"/>
  <c r="D4143" i="5"/>
  <c r="D4127" i="5"/>
  <c r="D4111" i="5"/>
  <c r="D4095" i="5"/>
  <c r="D4079" i="5"/>
  <c r="D4063" i="5"/>
  <c r="D4047" i="5"/>
  <c r="D4031" i="5"/>
  <c r="D4015" i="5"/>
  <c r="D3999" i="5"/>
  <c r="D3983" i="5"/>
  <c r="D3967" i="5"/>
  <c r="D3951" i="5"/>
  <c r="D3935" i="5"/>
  <c r="D3919" i="5"/>
  <c r="D3903" i="5"/>
  <c r="D3887" i="5"/>
  <c r="D3871" i="5"/>
  <c r="D3855" i="5"/>
  <c r="D3839" i="5"/>
  <c r="D3823" i="5"/>
  <c r="D3807" i="5"/>
  <c r="D3791" i="5"/>
  <c r="D3775" i="5"/>
  <c r="D3759" i="5"/>
  <c r="D3743" i="5"/>
  <c r="D3727" i="5"/>
  <c r="D3711" i="5"/>
  <c r="D3695" i="5"/>
  <c r="D3679" i="5"/>
  <c r="D3663" i="5"/>
  <c r="D3647" i="5"/>
  <c r="D3631" i="5"/>
  <c r="D3615" i="5"/>
  <c r="D3599" i="5"/>
  <c r="D3583" i="5"/>
  <c r="D3567" i="5"/>
  <c r="D3551" i="5"/>
  <c r="D3535" i="5"/>
  <c r="D3519" i="5"/>
  <c r="D3503" i="5"/>
  <c r="D3487" i="5"/>
  <c r="D3471" i="5"/>
  <c r="D3455" i="5"/>
  <c r="D3439" i="5"/>
  <c r="D3423" i="5"/>
  <c r="D3407" i="5"/>
  <c r="D3391" i="5"/>
  <c r="D3375" i="5"/>
  <c r="D3359" i="5"/>
  <c r="D3343" i="5"/>
  <c r="D3327" i="5"/>
  <c r="D3311" i="5"/>
  <c r="D3295" i="5"/>
  <c r="D3279" i="5"/>
  <c r="D3263" i="5"/>
  <c r="D3247" i="5"/>
  <c r="D3231" i="5"/>
  <c r="D3215" i="5"/>
  <c r="D3199" i="5"/>
  <c r="D3183" i="5"/>
  <c r="D3167" i="5"/>
  <c r="D3151" i="5"/>
  <c r="D3135" i="5"/>
  <c r="D3119" i="5"/>
  <c r="D3103" i="5"/>
  <c r="D3087" i="5"/>
  <c r="D3071" i="5"/>
  <c r="D3055" i="5"/>
  <c r="D3039" i="5"/>
  <c r="D3023" i="5"/>
  <c r="D3007" i="5"/>
  <c r="D2991" i="5"/>
  <c r="D2975" i="5"/>
  <c r="D2959" i="5"/>
  <c r="D2943" i="5"/>
  <c r="D2927" i="5"/>
  <c r="D2911" i="5"/>
  <c r="D2895" i="5"/>
  <c r="D2879" i="5"/>
  <c r="D2863" i="5"/>
  <c r="D2847" i="5"/>
  <c r="D2831" i="5"/>
  <c r="D2815" i="5"/>
  <c r="D2799" i="5"/>
  <c r="D2783" i="5"/>
  <c r="D2767" i="5"/>
  <c r="D2751" i="5"/>
  <c r="D2735" i="5"/>
  <c r="D2719" i="5"/>
  <c r="D2703" i="5"/>
  <c r="D2687" i="5"/>
  <c r="D2671" i="5"/>
  <c r="D2655" i="5"/>
  <c r="D2639" i="5"/>
  <c r="D2623" i="5"/>
  <c r="D2607" i="5"/>
  <c r="D2591" i="5"/>
  <c r="D2575" i="5"/>
  <c r="D2559" i="5"/>
  <c r="D2543" i="5"/>
  <c r="D2527" i="5"/>
  <c r="D2511" i="5"/>
  <c r="D2495" i="5"/>
  <c r="D2479" i="5"/>
  <c r="D2463" i="5"/>
  <c r="D2447" i="5"/>
  <c r="D2431" i="5"/>
  <c r="D2415" i="5"/>
  <c r="D2399" i="5"/>
  <c r="D2383" i="5"/>
  <c r="D2367" i="5"/>
  <c r="D2351" i="5"/>
  <c r="D2335" i="5"/>
  <c r="D2319" i="5"/>
  <c r="D2303" i="5"/>
  <c r="D2287" i="5"/>
  <c r="D2271" i="5"/>
  <c r="D2255" i="5"/>
  <c r="D2239" i="5"/>
  <c r="D2223" i="5"/>
  <c r="D2207" i="5"/>
  <c r="D2191" i="5"/>
  <c r="D2175" i="5"/>
  <c r="D2159" i="5"/>
  <c r="D2143" i="5"/>
  <c r="D2127" i="5"/>
  <c r="D2111" i="5"/>
  <c r="D2095" i="5"/>
  <c r="D2079" i="5"/>
  <c r="D2063" i="5"/>
  <c r="D2047" i="5"/>
  <c r="D2031" i="5"/>
  <c r="D2015" i="5"/>
  <c r="D1999" i="5"/>
  <c r="D1983" i="5"/>
  <c r="D1967" i="5"/>
  <c r="D1951" i="5"/>
  <c r="D1935" i="5"/>
  <c r="D1919" i="5"/>
  <c r="D1903" i="5"/>
  <c r="D1887" i="5"/>
  <c r="D1871" i="5"/>
  <c r="D1855" i="5"/>
  <c r="D1839" i="5"/>
  <c r="D1823" i="5"/>
  <c r="D1807" i="5"/>
  <c r="D1791" i="5"/>
  <c r="D1775" i="5"/>
  <c r="D1759" i="5"/>
  <c r="D1743" i="5"/>
  <c r="D1727" i="5"/>
  <c r="D1711" i="5"/>
  <c r="D1695" i="5"/>
  <c r="D1679" i="5"/>
  <c r="D1663" i="5"/>
  <c r="D1647" i="5"/>
  <c r="D1631" i="5"/>
  <c r="D1615" i="5"/>
  <c r="D1599" i="5"/>
  <c r="D1583" i="5"/>
  <c r="D1567" i="5"/>
  <c r="D1551" i="5"/>
  <c r="D1535" i="5"/>
  <c r="D1519" i="5"/>
  <c r="D1503" i="5"/>
  <c r="D1487" i="5"/>
  <c r="D1471" i="5"/>
  <c r="D1455" i="5"/>
  <c r="D1439" i="5"/>
  <c r="D1423" i="5"/>
  <c r="D1407" i="5"/>
  <c r="D1391" i="5"/>
  <c r="D1375" i="5"/>
  <c r="D1359" i="5"/>
  <c r="D1343" i="5"/>
  <c r="D1327" i="5"/>
  <c r="D1307" i="5"/>
  <c r="D1285" i="5"/>
  <c r="D1255" i="5"/>
  <c r="D1225" i="5"/>
  <c r="D1198" i="5"/>
  <c r="D1161" i="5"/>
  <c r="D1117" i="5"/>
  <c r="D1061" i="5"/>
  <c r="D969" i="5"/>
  <c r="D887" i="5"/>
  <c r="D806" i="5"/>
  <c r="D713" i="5"/>
  <c r="D631" i="5"/>
  <c r="D550" i="5"/>
  <c r="D457" i="5"/>
  <c r="D375" i="5"/>
  <c r="D294" i="5"/>
  <c r="D201" i="5"/>
  <c r="D119" i="5"/>
  <c r="D38" i="5"/>
  <c r="E4514" i="5"/>
  <c r="E4432" i="5"/>
  <c r="E4351" i="5"/>
  <c r="E4258" i="5"/>
  <c r="E4176" i="5"/>
  <c r="E4095" i="5"/>
  <c r="E4002" i="5"/>
  <c r="E3920" i="5"/>
  <c r="E3839" i="5"/>
  <c r="E3746" i="5"/>
  <c r="E3664" i="5"/>
  <c r="E3583" i="5"/>
  <c r="E3305" i="5"/>
  <c r="E2860" i="5"/>
  <c r="E2428" i="5"/>
  <c r="E1932" i="5"/>
  <c r="E1498" i="5"/>
  <c r="E764" i="5"/>
  <c r="D1908" i="5"/>
  <c r="D1700" i="5"/>
  <c r="D1237" i="5"/>
  <c r="E3858" i="5"/>
  <c r="D4531" i="5"/>
  <c r="D4451" i="5"/>
  <c r="D4355" i="5"/>
  <c r="D4195" i="5"/>
  <c r="D4003" i="5"/>
  <c r="D4575" i="5"/>
  <c r="D4511" i="5"/>
  <c r="D4574" i="5"/>
  <c r="D4558" i="5"/>
  <c r="D4542" i="5"/>
  <c r="D4526" i="5"/>
  <c r="D4510" i="5"/>
  <c r="D4494" i="5"/>
  <c r="D4478" i="5"/>
  <c r="D4462" i="5"/>
  <c r="D4446" i="5"/>
  <c r="D4430" i="5"/>
  <c r="D4414" i="5"/>
  <c r="D4398" i="5"/>
  <c r="D4382" i="5"/>
  <c r="D4366" i="5"/>
  <c r="D4350" i="5"/>
  <c r="D4334" i="5"/>
  <c r="D4318" i="5"/>
  <c r="D4302" i="5"/>
  <c r="D4286" i="5"/>
  <c r="D4270" i="5"/>
  <c r="D4254" i="5"/>
  <c r="D4238" i="5"/>
  <c r="D4222" i="5"/>
  <c r="D4206" i="5"/>
  <c r="D4190" i="5"/>
  <c r="D4174" i="5"/>
  <c r="D4158" i="5"/>
  <c r="D4142" i="5"/>
  <c r="D4126" i="5"/>
  <c r="D4110" i="5"/>
  <c r="D4094" i="5"/>
  <c r="D4078" i="5"/>
  <c r="D4062" i="5"/>
  <c r="D4046" i="5"/>
  <c r="D4030" i="5"/>
  <c r="D4014" i="5"/>
  <c r="D3998" i="5"/>
  <c r="D3982" i="5"/>
  <c r="D3966" i="5"/>
  <c r="D3950" i="5"/>
  <c r="D3934" i="5"/>
  <c r="D3918" i="5"/>
  <c r="D3902" i="5"/>
  <c r="D3886" i="5"/>
  <c r="D3870" i="5"/>
  <c r="D3854" i="5"/>
  <c r="D3838" i="5"/>
  <c r="D3822" i="5"/>
  <c r="D3806" i="5"/>
  <c r="D3790" i="5"/>
  <c r="D3774" i="5"/>
  <c r="D3758" i="5"/>
  <c r="D3742" i="5"/>
  <c r="D3726" i="5"/>
  <c r="D3710" i="5"/>
  <c r="D3694" i="5"/>
  <c r="D3678" i="5"/>
  <c r="D3662" i="5"/>
  <c r="D3646" i="5"/>
  <c r="D3630" i="5"/>
  <c r="D3614" i="5"/>
  <c r="D3598" i="5"/>
  <c r="D3582" i="5"/>
  <c r="D3566" i="5"/>
  <c r="D3550" i="5"/>
  <c r="D3534" i="5"/>
  <c r="D3518" i="5"/>
  <c r="D3502" i="5"/>
  <c r="D3486" i="5"/>
  <c r="D3470" i="5"/>
  <c r="D3454" i="5"/>
  <c r="D3438" i="5"/>
  <c r="D3422" i="5"/>
  <c r="D3406" i="5"/>
  <c r="D3390" i="5"/>
  <c r="D3374" i="5"/>
  <c r="D3358" i="5"/>
  <c r="D3342" i="5"/>
  <c r="D3326" i="5"/>
  <c r="D3310" i="5"/>
  <c r="D3294" i="5"/>
  <c r="D3278" i="5"/>
  <c r="D3262" i="5"/>
  <c r="D3246" i="5"/>
  <c r="D3230" i="5"/>
  <c r="D3214" i="5"/>
  <c r="D3198" i="5"/>
  <c r="D3182" i="5"/>
  <c r="D3166" i="5"/>
  <c r="D3150" i="5"/>
  <c r="D3134" i="5"/>
  <c r="D3118" i="5"/>
  <c r="D3102" i="5"/>
  <c r="D3086" i="5"/>
  <c r="D3070" i="5"/>
  <c r="D3054" i="5"/>
  <c r="D3038" i="5"/>
  <c r="D3022" i="5"/>
  <c r="D3006" i="5"/>
  <c r="D2990" i="5"/>
  <c r="D2974" i="5"/>
  <c r="D2958" i="5"/>
  <c r="D2942" i="5"/>
  <c r="D2926" i="5"/>
  <c r="D2910" i="5"/>
  <c r="D2894" i="5"/>
  <c r="D2878" i="5"/>
  <c r="D2862" i="5"/>
  <c r="D2846" i="5"/>
  <c r="D2830" i="5"/>
  <c r="D2814" i="5"/>
  <c r="D2798" i="5"/>
  <c r="D2782" i="5"/>
  <c r="D2766" i="5"/>
  <c r="D2750" i="5"/>
  <c r="D2734" i="5"/>
  <c r="D2718" i="5"/>
  <c r="D2702" i="5"/>
  <c r="D2686" i="5"/>
  <c r="D2670" i="5"/>
  <c r="D2654" i="5"/>
  <c r="D2638" i="5"/>
  <c r="D2622" i="5"/>
  <c r="D2606" i="5"/>
  <c r="D2590" i="5"/>
  <c r="D2574" i="5"/>
  <c r="D2558" i="5"/>
  <c r="D2542" i="5"/>
  <c r="D2526" i="5"/>
  <c r="D2510" i="5"/>
  <c r="D2494" i="5"/>
  <c r="D2478" i="5"/>
  <c r="D2462" i="5"/>
  <c r="D2446" i="5"/>
  <c r="D2430" i="5"/>
  <c r="D2414" i="5"/>
  <c r="D2398" i="5"/>
  <c r="D2382" i="5"/>
  <c r="D2366" i="5"/>
  <c r="D2350" i="5"/>
  <c r="D2334" i="5"/>
  <c r="D2318" i="5"/>
  <c r="D2302" i="5"/>
  <c r="D2286" i="5"/>
  <c r="D2270" i="5"/>
  <c r="D2254" i="5"/>
  <c r="D2238" i="5"/>
  <c r="D2222" i="5"/>
  <c r="D2206" i="5"/>
  <c r="D2190" i="5"/>
  <c r="D2174" i="5"/>
  <c r="D2158" i="5"/>
  <c r="D2142" i="5"/>
  <c r="D2126" i="5"/>
  <c r="D2110" i="5"/>
  <c r="D2094" i="5"/>
  <c r="D2078" i="5"/>
  <c r="D2062" i="5"/>
  <c r="D2046" i="5"/>
  <c r="D2030" i="5"/>
  <c r="D2014" i="5"/>
  <c r="D1998" i="5"/>
  <c r="D1982" i="5"/>
  <c r="D1966" i="5"/>
  <c r="D1950" i="5"/>
  <c r="D1934" i="5"/>
  <c r="D1918" i="5"/>
  <c r="D1902" i="5"/>
  <c r="D1886" i="5"/>
  <c r="D1870" i="5"/>
  <c r="D1854" i="5"/>
  <c r="D1838" i="5"/>
  <c r="D1822" i="5"/>
  <c r="D1806" i="5"/>
  <c r="D1790" i="5"/>
  <c r="D1774" i="5"/>
  <c r="D1758" i="5"/>
  <c r="D1742" i="5"/>
  <c r="D1726" i="5"/>
  <c r="D1710" i="5"/>
  <c r="D1694" i="5"/>
  <c r="D1678" i="5"/>
  <c r="D1662" i="5"/>
  <c r="D1646" i="5"/>
  <c r="D1630" i="5"/>
  <c r="D1614" i="5"/>
  <c r="D1598" i="5"/>
  <c r="D1582" i="5"/>
  <c r="D1566" i="5"/>
  <c r="D1550" i="5"/>
  <c r="D1534" i="5"/>
  <c r="D1518" i="5"/>
  <c r="D1502" i="5"/>
  <c r="D1486" i="5"/>
  <c r="D1470" i="5"/>
  <c r="D1454" i="5"/>
  <c r="D1438" i="5"/>
  <c r="D1422" i="5"/>
  <c r="D1406" i="5"/>
  <c r="D1390" i="5"/>
  <c r="D1374" i="5"/>
  <c r="D1358" i="5"/>
  <c r="D1342" i="5"/>
  <c r="D1326" i="5"/>
  <c r="D1305" i="5"/>
  <c r="D1281" i="5"/>
  <c r="D1254" i="5"/>
  <c r="D1224" i="5"/>
  <c r="D1197" i="5"/>
  <c r="D1159" i="5"/>
  <c r="D1113" i="5"/>
  <c r="D1049" i="5"/>
  <c r="D967" i="5"/>
  <c r="D886" i="5"/>
  <c r="D793" i="5"/>
  <c r="D711" i="5"/>
  <c r="D630" i="5"/>
  <c r="D537" i="5"/>
  <c r="D455" i="5"/>
  <c r="D374" i="5"/>
  <c r="D281" i="5"/>
  <c r="D199" i="5"/>
  <c r="D118" i="5"/>
  <c r="E4594" i="5"/>
  <c r="E4512" i="5"/>
  <c r="E4431" i="5"/>
  <c r="E4338" i="5"/>
  <c r="E4256" i="5"/>
  <c r="E4175" i="5"/>
  <c r="E4082" i="5"/>
  <c r="E4000" i="5"/>
  <c r="E3919" i="5"/>
  <c r="E3826" i="5"/>
  <c r="E3744" i="5"/>
  <c r="E3663" i="5"/>
  <c r="E3570" i="5"/>
  <c r="E3290" i="5"/>
  <c r="E2858" i="5"/>
  <c r="E2362" i="5"/>
  <c r="E1929" i="5"/>
  <c r="E1497" i="5"/>
  <c r="E556" i="5"/>
  <c r="D1364" i="5"/>
  <c r="E4288" i="5"/>
  <c r="D4547" i="5"/>
  <c r="D4387" i="5"/>
  <c r="D4211" i="5"/>
  <c r="D3971" i="5"/>
  <c r="D4543" i="5"/>
  <c r="D4479" i="5"/>
  <c r="D4589" i="5"/>
  <c r="D4557" i="5"/>
  <c r="D4525" i="5"/>
  <c r="D4493" i="5"/>
  <c r="D4461" i="5"/>
  <c r="D4445" i="5"/>
  <c r="D4429" i="5"/>
  <c r="D4413" i="5"/>
  <c r="D4397" i="5"/>
  <c r="D4381" i="5"/>
  <c r="D4365" i="5"/>
  <c r="D4349" i="5"/>
  <c r="D4333" i="5"/>
  <c r="D4317" i="5"/>
  <c r="D4301" i="5"/>
  <c r="D4285" i="5"/>
  <c r="D4269" i="5"/>
  <c r="D4253" i="5"/>
  <c r="D4237" i="5"/>
  <c r="D4221" i="5"/>
  <c r="D4205" i="5"/>
  <c r="D4189" i="5"/>
  <c r="D4173" i="5"/>
  <c r="D4157" i="5"/>
  <c r="D4141" i="5"/>
  <c r="D4125" i="5"/>
  <c r="D4109" i="5"/>
  <c r="D4093" i="5"/>
  <c r="D4077" i="5"/>
  <c r="D4061" i="5"/>
  <c r="D4045" i="5"/>
  <c r="D4029" i="5"/>
  <c r="D4013" i="5"/>
  <c r="D3997" i="5"/>
  <c r="D3981" i="5"/>
  <c r="D3965" i="5"/>
  <c r="D3949" i="5"/>
  <c r="D3933" i="5"/>
  <c r="D3917" i="5"/>
  <c r="D3901" i="5"/>
  <c r="D3885" i="5"/>
  <c r="D3869" i="5"/>
  <c r="D3853" i="5"/>
  <c r="D3837" i="5"/>
  <c r="D3821" i="5"/>
  <c r="D3805" i="5"/>
  <c r="D3789" i="5"/>
  <c r="D3773" i="5"/>
  <c r="D3757" i="5"/>
  <c r="D3741" i="5"/>
  <c r="D3725" i="5"/>
  <c r="D3709" i="5"/>
  <c r="D3693" i="5"/>
  <c r="D3677" i="5"/>
  <c r="D3661" i="5"/>
  <c r="D3645" i="5"/>
  <c r="D3629" i="5"/>
  <c r="D3613" i="5"/>
  <c r="D3597" i="5"/>
  <c r="D3581" i="5"/>
  <c r="D3565" i="5"/>
  <c r="D3549" i="5"/>
  <c r="D3533" i="5"/>
  <c r="D3517" i="5"/>
  <c r="D3501" i="5"/>
  <c r="D3485" i="5"/>
  <c r="D3469" i="5"/>
  <c r="D3453" i="5"/>
  <c r="D3437" i="5"/>
  <c r="D3421" i="5"/>
  <c r="D3405" i="5"/>
  <c r="D3389" i="5"/>
  <c r="D3373" i="5"/>
  <c r="D3357" i="5"/>
  <c r="D3341" i="5"/>
  <c r="D3325" i="5"/>
  <c r="D3309" i="5"/>
  <c r="D3293" i="5"/>
  <c r="D3277" i="5"/>
  <c r="D3261" i="5"/>
  <c r="D3245" i="5"/>
  <c r="D3229" i="5"/>
  <c r="D3213" i="5"/>
  <c r="D3197" i="5"/>
  <c r="D3181" i="5"/>
  <c r="D3165" i="5"/>
  <c r="D3149" i="5"/>
  <c r="D3133" i="5"/>
  <c r="D3117" i="5"/>
  <c r="D3101" i="5"/>
  <c r="D3085" i="5"/>
  <c r="D3069" i="5"/>
  <c r="D3053" i="5"/>
  <c r="D3037" i="5"/>
  <c r="D3021" i="5"/>
  <c r="D3005" i="5"/>
  <c r="D2989" i="5"/>
  <c r="D2973" i="5"/>
  <c r="D2957" i="5"/>
  <c r="D2941" i="5"/>
  <c r="D2925" i="5"/>
  <c r="D2909" i="5"/>
  <c r="D2893" i="5"/>
  <c r="D2877" i="5"/>
  <c r="D2861" i="5"/>
  <c r="D2845" i="5"/>
  <c r="D2829" i="5"/>
  <c r="D2813" i="5"/>
  <c r="D2797" i="5"/>
  <c r="D2781" i="5"/>
  <c r="D2765" i="5"/>
  <c r="D2749" i="5"/>
  <c r="D2733" i="5"/>
  <c r="D2717" i="5"/>
  <c r="D2701" i="5"/>
  <c r="D2685" i="5"/>
  <c r="D2669" i="5"/>
  <c r="D2653" i="5"/>
  <c r="D2637" i="5"/>
  <c r="D2621" i="5"/>
  <c r="D2605" i="5"/>
  <c r="D2589" i="5"/>
  <c r="D2573" i="5"/>
  <c r="D2557" i="5"/>
  <c r="D2541" i="5"/>
  <c r="D2525" i="5"/>
  <c r="D2509" i="5"/>
  <c r="D2493" i="5"/>
  <c r="D2477" i="5"/>
  <c r="D2461" i="5"/>
  <c r="D2445" i="5"/>
  <c r="D2429" i="5"/>
  <c r="D2413" i="5"/>
  <c r="D2397" i="5"/>
  <c r="D2381" i="5"/>
  <c r="D2365" i="5"/>
  <c r="D2349" i="5"/>
  <c r="D2333" i="5"/>
  <c r="D2317" i="5"/>
  <c r="D2301" i="5"/>
  <c r="D2285" i="5"/>
  <c r="D2269" i="5"/>
  <c r="D2253" i="5"/>
  <c r="D2237" i="5"/>
  <c r="D2221" i="5"/>
  <c r="D2205" i="5"/>
  <c r="D2189" i="5"/>
  <c r="D2173" i="5"/>
  <c r="D2157" i="5"/>
  <c r="D2141" i="5"/>
  <c r="D2125" i="5"/>
  <c r="D2109" i="5"/>
  <c r="D2093" i="5"/>
  <c r="D2077" i="5"/>
  <c r="D2061" i="5"/>
  <c r="D2045" i="5"/>
  <c r="D2029" i="5"/>
  <c r="D2013" i="5"/>
  <c r="D1997" i="5"/>
  <c r="D1981" i="5"/>
  <c r="D1965" i="5"/>
  <c r="D1949" i="5"/>
  <c r="D1933" i="5"/>
  <c r="D1917" i="5"/>
  <c r="D1901" i="5"/>
  <c r="D1885" i="5"/>
  <c r="D1869" i="5"/>
  <c r="D1853" i="5"/>
  <c r="D1837" i="5"/>
  <c r="D1821" i="5"/>
  <c r="D1805" i="5"/>
  <c r="D1789" i="5"/>
  <c r="D1773" i="5"/>
  <c r="D1757" i="5"/>
  <c r="D1741" i="5"/>
  <c r="D1725" i="5"/>
  <c r="D1709" i="5"/>
  <c r="D1693" i="5"/>
  <c r="D1677" i="5"/>
  <c r="D1661" i="5"/>
  <c r="D1645" i="5"/>
  <c r="D1629" i="5"/>
  <c r="D1613" i="5"/>
  <c r="D1597" i="5"/>
  <c r="D1581" i="5"/>
  <c r="D1565" i="5"/>
  <c r="D1549" i="5"/>
  <c r="D1533" i="5"/>
  <c r="D1517" i="5"/>
  <c r="D1501" i="5"/>
  <c r="D1485" i="5"/>
  <c r="D1469" i="5"/>
  <c r="D1453" i="5"/>
  <c r="D1437" i="5"/>
  <c r="D1421" i="5"/>
  <c r="D1405" i="5"/>
  <c r="D1389" i="5"/>
  <c r="D1373" i="5"/>
  <c r="D1357" i="5"/>
  <c r="D1341" i="5"/>
  <c r="D1325" i="5"/>
  <c r="D1304" i="5"/>
  <c r="D1280" i="5"/>
  <c r="D1253" i="5"/>
  <c r="D1223" i="5"/>
  <c r="D1193" i="5"/>
  <c r="D1158" i="5"/>
  <c r="D1111" i="5"/>
  <c r="D1047" i="5"/>
  <c r="D966" i="5"/>
  <c r="D873" i="5"/>
  <c r="D791" i="5"/>
  <c r="D710" i="5"/>
  <c r="D617" i="5"/>
  <c r="D535" i="5"/>
  <c r="D454" i="5"/>
  <c r="D361" i="5"/>
  <c r="D279" i="5"/>
  <c r="D198" i="5"/>
  <c r="D105" i="5"/>
  <c r="E4592" i="5"/>
  <c r="E4511" i="5"/>
  <c r="E4418" i="5"/>
  <c r="E4336" i="5"/>
  <c r="E4255" i="5"/>
  <c r="E4162" i="5"/>
  <c r="E4080" i="5"/>
  <c r="E3999" i="5"/>
  <c r="E3906" i="5"/>
  <c r="E3824" i="5"/>
  <c r="E3743" i="5"/>
  <c r="E3650" i="5"/>
  <c r="E3568" i="5"/>
  <c r="E3289" i="5"/>
  <c r="E2793" i="5"/>
  <c r="E2348" i="5"/>
  <c r="E1916" i="5"/>
  <c r="E1420" i="5"/>
  <c r="E508" i="5"/>
  <c r="E4463" i="5"/>
  <c r="D4595" i="5"/>
  <c r="D4515" i="5"/>
  <c r="D4403" i="5"/>
  <c r="D4307" i="5"/>
  <c r="D4179" i="5"/>
  <c r="D4019" i="5"/>
  <c r="D4591" i="5"/>
  <c r="D4495" i="5"/>
  <c r="D4590" i="5"/>
  <c r="D4573" i="5"/>
  <c r="D4541" i="5"/>
  <c r="D4509" i="5"/>
  <c r="D4477" i="5"/>
  <c r="D4588" i="5"/>
  <c r="D4572" i="5"/>
  <c r="D4556" i="5"/>
  <c r="D4540" i="5"/>
  <c r="D4524" i="5"/>
  <c r="D4508" i="5"/>
  <c r="D4492" i="5"/>
  <c r="D4476" i="5"/>
  <c r="D4460" i="5"/>
  <c r="D4444" i="5"/>
  <c r="D4428" i="5"/>
  <c r="D4412" i="5"/>
  <c r="D4396" i="5"/>
  <c r="D4380" i="5"/>
  <c r="D4364" i="5"/>
  <c r="D4348" i="5"/>
  <c r="D4332" i="5"/>
  <c r="D4316" i="5"/>
  <c r="D4300" i="5"/>
  <c r="D4284" i="5"/>
  <c r="D4268" i="5"/>
  <c r="D4252" i="5"/>
  <c r="D4236" i="5"/>
  <c r="D4220" i="5"/>
  <c r="D4204" i="5"/>
  <c r="D4188" i="5"/>
  <c r="D4172" i="5"/>
  <c r="D4156" i="5"/>
  <c r="D4140" i="5"/>
  <c r="D4124" i="5"/>
  <c r="D4108" i="5"/>
  <c r="D4092" i="5"/>
  <c r="D4076" i="5"/>
  <c r="D4060" i="5"/>
  <c r="D4044" i="5"/>
  <c r="D4028" i="5"/>
  <c r="D4012" i="5"/>
  <c r="D3996" i="5"/>
  <c r="D3980" i="5"/>
  <c r="D3964" i="5"/>
  <c r="D3948" i="5"/>
  <c r="D3932" i="5"/>
  <c r="D3916" i="5"/>
  <c r="D3900" i="5"/>
  <c r="D3884" i="5"/>
  <c r="D3868" i="5"/>
  <c r="D3852" i="5"/>
  <c r="D3836" i="5"/>
  <c r="D3820" i="5"/>
  <c r="D3804" i="5"/>
  <c r="D3788" i="5"/>
  <c r="D3772" i="5"/>
  <c r="D3756" i="5"/>
  <c r="D3740" i="5"/>
  <c r="D3724" i="5"/>
  <c r="D3708" i="5"/>
  <c r="D3692" i="5"/>
  <c r="D3676" i="5"/>
  <c r="D3660" i="5"/>
  <c r="D3644" i="5"/>
  <c r="D3628" i="5"/>
  <c r="D3612" i="5"/>
  <c r="D3596" i="5"/>
  <c r="D3580" i="5"/>
  <c r="D3564" i="5"/>
  <c r="D3548" i="5"/>
  <c r="D3532" i="5"/>
  <c r="D3516" i="5"/>
  <c r="D3500" i="5"/>
  <c r="D3484" i="5"/>
  <c r="D3468" i="5"/>
  <c r="D3452" i="5"/>
  <c r="D3436" i="5"/>
  <c r="D3420" i="5"/>
  <c r="D3404" i="5"/>
  <c r="D3388" i="5"/>
  <c r="D3372" i="5"/>
  <c r="D3356" i="5"/>
  <c r="D3340" i="5"/>
  <c r="D3324" i="5"/>
  <c r="D3308" i="5"/>
  <c r="D3292" i="5"/>
  <c r="D3276" i="5"/>
  <c r="D3260" i="5"/>
  <c r="D3244" i="5"/>
  <c r="D3228" i="5"/>
  <c r="D3212" i="5"/>
  <c r="D3196" i="5"/>
  <c r="D3180" i="5"/>
  <c r="D3164" i="5"/>
  <c r="D3148" i="5"/>
  <c r="D3132" i="5"/>
  <c r="D3116" i="5"/>
  <c r="D3100" i="5"/>
  <c r="D3084" i="5"/>
  <c r="D3068" i="5"/>
  <c r="D3052" i="5"/>
  <c r="D3036" i="5"/>
  <c r="D3020" i="5"/>
  <c r="D3004" i="5"/>
  <c r="D2988" i="5"/>
  <c r="D2972" i="5"/>
  <c r="D2956" i="5"/>
  <c r="D2940" i="5"/>
  <c r="D2924" i="5"/>
  <c r="D2908" i="5"/>
  <c r="D2892" i="5"/>
  <c r="D2876" i="5"/>
  <c r="D2860" i="5"/>
  <c r="D2844" i="5"/>
  <c r="D2828" i="5"/>
  <c r="D2812" i="5"/>
  <c r="D2796" i="5"/>
  <c r="D2780" i="5"/>
  <c r="D2764" i="5"/>
  <c r="D2748" i="5"/>
  <c r="D2732" i="5"/>
  <c r="D2716" i="5"/>
  <c r="D2700" i="5"/>
  <c r="D2684" i="5"/>
  <c r="D2668" i="5"/>
  <c r="D2652" i="5"/>
  <c r="D2636" i="5"/>
  <c r="D2620" i="5"/>
  <c r="D2604" i="5"/>
  <c r="D2588" i="5"/>
  <c r="D2572" i="5"/>
  <c r="D2556" i="5"/>
  <c r="D2540" i="5"/>
  <c r="D2524" i="5"/>
  <c r="D2508" i="5"/>
  <c r="D2492" i="5"/>
  <c r="D2476" i="5"/>
  <c r="D2460" i="5"/>
  <c r="D2444" i="5"/>
  <c r="D2428" i="5"/>
  <c r="D2412" i="5"/>
  <c r="D2396" i="5"/>
  <c r="D2380" i="5"/>
  <c r="D2364" i="5"/>
  <c r="D2348" i="5"/>
  <c r="D2332" i="5"/>
  <c r="D2316" i="5"/>
  <c r="D2300" i="5"/>
  <c r="D2284" i="5"/>
  <c r="D2268" i="5"/>
  <c r="D2252" i="5"/>
  <c r="D2236" i="5"/>
  <c r="D2220" i="5"/>
  <c r="D2204" i="5"/>
  <c r="D2188" i="5"/>
  <c r="D2172" i="5"/>
  <c r="D2156" i="5"/>
  <c r="D2140" i="5"/>
  <c r="D2124" i="5"/>
  <c r="D2108" i="5"/>
  <c r="D2092" i="5"/>
  <c r="D2076" i="5"/>
  <c r="D2060" i="5"/>
  <c r="D2044" i="5"/>
  <c r="D2028" i="5"/>
  <c r="D2012" i="5"/>
  <c r="D1996" i="5"/>
  <c r="D1980" i="5"/>
  <c r="D1964" i="5"/>
  <c r="D1948" i="5"/>
  <c r="D1932" i="5"/>
  <c r="D1916" i="5"/>
  <c r="D1900" i="5"/>
  <c r="D1884" i="5"/>
  <c r="D1868" i="5"/>
  <c r="D1852" i="5"/>
  <c r="D1836" i="5"/>
  <c r="D1820" i="5"/>
  <c r="D1804" i="5"/>
  <c r="D1788" i="5"/>
  <c r="D1772" i="5"/>
  <c r="D1756" i="5"/>
  <c r="D1740" i="5"/>
  <c r="D1724" i="5"/>
  <c r="D1708" i="5"/>
  <c r="D1692" i="5"/>
  <c r="D1676" i="5"/>
  <c r="D1660" i="5"/>
  <c r="D1644" i="5"/>
  <c r="D1628" i="5"/>
  <c r="D1612" i="5"/>
  <c r="D1596" i="5"/>
  <c r="D1580" i="5"/>
  <c r="D1564" i="5"/>
  <c r="D1548" i="5"/>
  <c r="D1532" i="5"/>
  <c r="D1516" i="5"/>
  <c r="D1500" i="5"/>
  <c r="D1484" i="5"/>
  <c r="D1468" i="5"/>
  <c r="D1452" i="5"/>
  <c r="D1436" i="5"/>
  <c r="D1420" i="5"/>
  <c r="D1404" i="5"/>
  <c r="D1388" i="5"/>
  <c r="D1372" i="5"/>
  <c r="D1356" i="5"/>
  <c r="D1340" i="5"/>
  <c r="D1323" i="5"/>
  <c r="D1303" i="5"/>
  <c r="D1278" i="5"/>
  <c r="D1249" i="5"/>
  <c r="D1222" i="5"/>
  <c r="D1192" i="5"/>
  <c r="D1157" i="5"/>
  <c r="D1110" i="5"/>
  <c r="D1046" i="5"/>
  <c r="D953" i="5"/>
  <c r="D871" i="5"/>
  <c r="D790" i="5"/>
  <c r="D697" i="5"/>
  <c r="D615" i="5"/>
  <c r="D534" i="5"/>
  <c r="D441" i="5"/>
  <c r="D359" i="5"/>
  <c r="D278" i="5"/>
  <c r="D185" i="5"/>
  <c r="D103" i="5"/>
  <c r="E4591" i="5"/>
  <c r="E4498" i="5"/>
  <c r="E4416" i="5"/>
  <c r="E4335" i="5"/>
  <c r="E4242" i="5"/>
  <c r="E4160" i="5"/>
  <c r="E4079" i="5"/>
  <c r="E3986" i="5"/>
  <c r="E3904" i="5"/>
  <c r="E3823" i="5"/>
  <c r="E3730" i="5"/>
  <c r="E3648" i="5"/>
  <c r="E3567" i="5"/>
  <c r="E3212" i="5"/>
  <c r="E2778" i="5"/>
  <c r="E2346" i="5"/>
  <c r="E1850" i="5"/>
  <c r="E1417" i="5"/>
  <c r="E507" i="5"/>
  <c r="D2020" i="5"/>
  <c r="D1860" i="5"/>
  <c r="D1668" i="5"/>
  <c r="D1428" i="5"/>
  <c r="D743" i="5"/>
  <c r="E3695" i="5"/>
  <c r="D4243" i="5"/>
  <c r="D4507" i="5"/>
  <c r="D4443" i="5"/>
  <c r="D4395" i="5"/>
  <c r="D4331" i="5"/>
  <c r="D4283" i="5"/>
  <c r="D4235" i="5"/>
  <c r="D4187" i="5"/>
  <c r="D4155" i="5"/>
  <c r="D4123" i="5"/>
  <c r="D4075" i="5"/>
  <c r="D4043" i="5"/>
  <c r="D4011" i="5"/>
  <c r="D3979" i="5"/>
  <c r="D3963" i="5"/>
  <c r="D3947" i="5"/>
  <c r="D3931" i="5"/>
  <c r="D3915" i="5"/>
  <c r="D3899" i="5"/>
  <c r="D3883" i="5"/>
  <c r="D3851" i="5"/>
  <c r="D3835" i="5"/>
  <c r="D3819" i="5"/>
  <c r="D3803" i="5"/>
  <c r="D3787" i="5"/>
  <c r="D3771" i="5"/>
  <c r="D3755" i="5"/>
  <c r="D3739" i="5"/>
  <c r="D3723" i="5"/>
  <c r="D3707" i="5"/>
  <c r="D3691" i="5"/>
  <c r="D3675" i="5"/>
  <c r="D3659" i="5"/>
  <c r="D3643" i="5"/>
  <c r="D3627" i="5"/>
  <c r="D3611" i="5"/>
  <c r="D3595" i="5"/>
  <c r="D3579" i="5"/>
  <c r="D3563" i="5"/>
  <c r="D3547" i="5"/>
  <c r="D3531" i="5"/>
  <c r="D3515" i="5"/>
  <c r="D3499" i="5"/>
  <c r="D3483" i="5"/>
  <c r="D3467" i="5"/>
  <c r="D3451" i="5"/>
  <c r="D3435" i="5"/>
  <c r="D3419" i="5"/>
  <c r="D3403" i="5"/>
  <c r="D3387" i="5"/>
  <c r="D3371" i="5"/>
  <c r="D3355" i="5"/>
  <c r="D3339" i="5"/>
  <c r="D3323" i="5"/>
  <c r="D3307" i="5"/>
  <c r="D3291" i="5"/>
  <c r="D3275" i="5"/>
  <c r="D3259" i="5"/>
  <c r="D3243" i="5"/>
  <c r="D3227" i="5"/>
  <c r="D3211" i="5"/>
  <c r="D3195" i="5"/>
  <c r="D3179" i="5"/>
  <c r="D3163" i="5"/>
  <c r="D3147" i="5"/>
  <c r="D3131" i="5"/>
  <c r="D3115" i="5"/>
  <c r="D3099" i="5"/>
  <c r="D3083" i="5"/>
  <c r="D3067" i="5"/>
  <c r="D3051" i="5"/>
  <c r="D3035" i="5"/>
  <c r="D3019" i="5"/>
  <c r="D3003" i="5"/>
  <c r="D2987" i="5"/>
  <c r="D2971" i="5"/>
  <c r="D2955" i="5"/>
  <c r="D2939" i="5"/>
  <c r="D2923" i="5"/>
  <c r="D2907" i="5"/>
  <c r="D2891" i="5"/>
  <c r="D2875" i="5"/>
  <c r="D2859" i="5"/>
  <c r="D2843" i="5"/>
  <c r="D2827" i="5"/>
  <c r="D2811" i="5"/>
  <c r="D2795" i="5"/>
  <c r="D2779" i="5"/>
  <c r="D2763" i="5"/>
  <c r="D2747" i="5"/>
  <c r="D2731" i="5"/>
  <c r="D2715" i="5"/>
  <c r="D2699" i="5"/>
  <c r="D2683" i="5"/>
  <c r="D2667" i="5"/>
  <c r="D2651" i="5"/>
  <c r="D2635" i="5"/>
  <c r="D2619" i="5"/>
  <c r="D2603" i="5"/>
  <c r="D2587" i="5"/>
  <c r="D2571" i="5"/>
  <c r="D2555" i="5"/>
  <c r="D2539" i="5"/>
  <c r="D2523" i="5"/>
  <c r="D2507" i="5"/>
  <c r="D2491" i="5"/>
  <c r="D2475" i="5"/>
  <c r="D2459" i="5"/>
  <c r="D2443" i="5"/>
  <c r="D2427" i="5"/>
  <c r="D2411" i="5"/>
  <c r="D2395" i="5"/>
  <c r="D2379" i="5"/>
  <c r="D2363" i="5"/>
  <c r="D2347" i="5"/>
  <c r="D2331" i="5"/>
  <c r="D2315" i="5"/>
  <c r="D2299" i="5"/>
  <c r="D2283" i="5"/>
  <c r="D2267" i="5"/>
  <c r="D2251" i="5"/>
  <c r="D2235" i="5"/>
  <c r="D2219" i="5"/>
  <c r="D2203" i="5"/>
  <c r="D2187" i="5"/>
  <c r="D2171" i="5"/>
  <c r="D2155" i="5"/>
  <c r="D2139" i="5"/>
  <c r="D2123" i="5"/>
  <c r="D2107" i="5"/>
  <c r="D2091" i="5"/>
  <c r="D2075" i="5"/>
  <c r="D2059" i="5"/>
  <c r="D2043" i="5"/>
  <c r="D2027" i="5"/>
  <c r="D2011" i="5"/>
  <c r="D1995" i="5"/>
  <c r="D1979" i="5"/>
  <c r="D1963" i="5"/>
  <c r="D1947" i="5"/>
  <c r="D1931" i="5"/>
  <c r="D1915" i="5"/>
  <c r="D1899" i="5"/>
  <c r="D1883" i="5"/>
  <c r="D1867" i="5"/>
  <c r="D1851" i="5"/>
  <c r="D1835" i="5"/>
  <c r="D1819" i="5"/>
  <c r="D1803" i="5"/>
  <c r="D1787" i="5"/>
  <c r="D1771" i="5"/>
  <c r="D1755" i="5"/>
  <c r="D1739" i="5"/>
  <c r="D1723" i="5"/>
  <c r="D1707" i="5"/>
  <c r="D1691" i="5"/>
  <c r="D1675" i="5"/>
  <c r="D1659" i="5"/>
  <c r="D1643" i="5"/>
  <c r="D1627" i="5"/>
  <c r="D1611" i="5"/>
  <c r="D1595" i="5"/>
  <c r="D1579" i="5"/>
  <c r="D1563" i="5"/>
  <c r="D1547" i="5"/>
  <c r="D1531" i="5"/>
  <c r="D1515" i="5"/>
  <c r="D1499" i="5"/>
  <c r="D1483" i="5"/>
  <c r="D1467" i="5"/>
  <c r="D1451" i="5"/>
  <c r="D1435" i="5"/>
  <c r="D1419" i="5"/>
  <c r="D1403" i="5"/>
  <c r="D1387" i="5"/>
  <c r="D1371" i="5"/>
  <c r="D1355" i="5"/>
  <c r="D1339" i="5"/>
  <c r="D1322" i="5"/>
  <c r="D1302" i="5"/>
  <c r="D1277" i="5"/>
  <c r="D1248" i="5"/>
  <c r="D1221" i="5"/>
  <c r="D1191" i="5"/>
  <c r="D1152" i="5"/>
  <c r="D1109" i="5"/>
  <c r="D1033" i="5"/>
  <c r="D951" i="5"/>
  <c r="D870" i="5"/>
  <c r="D777" i="5"/>
  <c r="D695" i="5"/>
  <c r="D614" i="5"/>
  <c r="D521" i="5"/>
  <c r="D439" i="5"/>
  <c r="D358" i="5"/>
  <c r="D265" i="5"/>
  <c r="D183" i="5"/>
  <c r="D102" i="5"/>
  <c r="E4578" i="5"/>
  <c r="E4496" i="5"/>
  <c r="E4415" i="5"/>
  <c r="E4322" i="5"/>
  <c r="E4240" i="5"/>
  <c r="E4159" i="5"/>
  <c r="E4066" i="5"/>
  <c r="E3984" i="5"/>
  <c r="E3903" i="5"/>
  <c r="E3810" i="5"/>
  <c r="E3728" i="5"/>
  <c r="E3647" i="5"/>
  <c r="E3553" i="5"/>
  <c r="E3209" i="5"/>
  <c r="E2777" i="5"/>
  <c r="E2281" i="5"/>
  <c r="E1836" i="5"/>
  <c r="E1404" i="5"/>
  <c r="E257" i="5"/>
  <c r="D2052" i="5"/>
  <c r="D1988" i="5"/>
  <c r="D1924" i="5"/>
  <c r="D1844" i="5"/>
  <c r="D1764" i="5"/>
  <c r="D1684" i="5"/>
  <c r="D1556" i="5"/>
  <c r="D1293" i="5"/>
  <c r="E4207" i="5"/>
  <c r="D4483" i="5"/>
  <c r="D4259" i="5"/>
  <c r="D4587" i="5"/>
  <c r="D4555" i="5"/>
  <c r="D4523" i="5"/>
  <c r="D4491" i="5"/>
  <c r="D4459" i="5"/>
  <c r="D4427" i="5"/>
  <c r="D4411" i="5"/>
  <c r="D4379" i="5"/>
  <c r="D4363" i="5"/>
  <c r="D4315" i="5"/>
  <c r="D4299" i="5"/>
  <c r="D4267" i="5"/>
  <c r="D4251" i="5"/>
  <c r="D4219" i="5"/>
  <c r="D4203" i="5"/>
  <c r="D4171" i="5"/>
  <c r="D4139" i="5"/>
  <c r="D4107" i="5"/>
  <c r="D4091" i="5"/>
  <c r="D4059" i="5"/>
  <c r="D4027" i="5"/>
  <c r="D3995" i="5"/>
  <c r="D3867" i="5"/>
  <c r="D4586" i="5"/>
  <c r="D4570" i="5"/>
  <c r="D4554" i="5"/>
  <c r="D4522" i="5"/>
  <c r="D4490" i="5"/>
  <c r="D4474" i="5"/>
  <c r="D4458" i="5"/>
  <c r="D4442" i="5"/>
  <c r="D4426" i="5"/>
  <c r="D4410" i="5"/>
  <c r="D4394" i="5"/>
  <c r="D4378" i="5"/>
  <c r="D4362" i="5"/>
  <c r="D4346" i="5"/>
  <c r="D4330" i="5"/>
  <c r="D4314" i="5"/>
  <c r="D4298" i="5"/>
  <c r="D4282" i="5"/>
  <c r="D4266" i="5"/>
  <c r="D4250" i="5"/>
  <c r="D4234" i="5"/>
  <c r="D4218" i="5"/>
  <c r="D4202" i="5"/>
  <c r="D4186" i="5"/>
  <c r="D4170" i="5"/>
  <c r="D4154" i="5"/>
  <c r="D4138" i="5"/>
  <c r="D4122" i="5"/>
  <c r="D4106" i="5"/>
  <c r="D4090" i="5"/>
  <c r="D4074" i="5"/>
  <c r="D4058" i="5"/>
  <c r="D4042" i="5"/>
  <c r="D4026" i="5"/>
  <c r="D4010" i="5"/>
  <c r="D3994" i="5"/>
  <c r="D3978" i="5"/>
  <c r="D3962" i="5"/>
  <c r="D3946" i="5"/>
  <c r="D3930" i="5"/>
  <c r="D3914" i="5"/>
  <c r="D3898" i="5"/>
  <c r="D3882" i="5"/>
  <c r="D3866" i="5"/>
  <c r="D3850" i="5"/>
  <c r="D3834" i="5"/>
  <c r="D3818" i="5"/>
  <c r="D3802" i="5"/>
  <c r="D3786" i="5"/>
  <c r="D3770" i="5"/>
  <c r="D3754" i="5"/>
  <c r="D3738" i="5"/>
  <c r="D3722" i="5"/>
  <c r="D3706" i="5"/>
  <c r="D3690" i="5"/>
  <c r="D3674" i="5"/>
  <c r="D3658" i="5"/>
  <c r="D3642" i="5"/>
  <c r="D3626" i="5"/>
  <c r="D3610" i="5"/>
  <c r="D3594" i="5"/>
  <c r="D3578" i="5"/>
  <c r="D3562" i="5"/>
  <c r="D3546" i="5"/>
  <c r="D3530" i="5"/>
  <c r="D3514" i="5"/>
  <c r="D3498" i="5"/>
  <c r="D3482" i="5"/>
  <c r="D3466" i="5"/>
  <c r="D3450" i="5"/>
  <c r="D3434" i="5"/>
  <c r="D3418" i="5"/>
  <c r="D3402" i="5"/>
  <c r="D3386" i="5"/>
  <c r="D3370" i="5"/>
  <c r="D3354" i="5"/>
  <c r="D3338" i="5"/>
  <c r="D3322" i="5"/>
  <c r="D3306" i="5"/>
  <c r="D3290" i="5"/>
  <c r="D3274" i="5"/>
  <c r="D3258" i="5"/>
  <c r="D3242" i="5"/>
  <c r="D3226" i="5"/>
  <c r="D3210" i="5"/>
  <c r="D3194" i="5"/>
  <c r="D3178" i="5"/>
  <c r="D3162" i="5"/>
  <c r="D3146" i="5"/>
  <c r="D3130" i="5"/>
  <c r="D3114" i="5"/>
  <c r="D3098" i="5"/>
  <c r="D3082" i="5"/>
  <c r="D3066" i="5"/>
  <c r="D3050" i="5"/>
  <c r="D3034" i="5"/>
  <c r="D3018" i="5"/>
  <c r="D3002" i="5"/>
  <c r="D2986" i="5"/>
  <c r="D2970" i="5"/>
  <c r="D2954" i="5"/>
  <c r="D2938" i="5"/>
  <c r="D2922" i="5"/>
  <c r="D2906" i="5"/>
  <c r="D2890" i="5"/>
  <c r="D2874" i="5"/>
  <c r="D2858" i="5"/>
  <c r="D2842" i="5"/>
  <c r="D2826" i="5"/>
  <c r="D2810" i="5"/>
  <c r="D2794" i="5"/>
  <c r="D2778" i="5"/>
  <c r="D2762" i="5"/>
  <c r="D2746" i="5"/>
  <c r="D2730" i="5"/>
  <c r="D2714" i="5"/>
  <c r="D2698" i="5"/>
  <c r="D2682" i="5"/>
  <c r="D2666" i="5"/>
  <c r="D2650" i="5"/>
  <c r="D2634" i="5"/>
  <c r="D2618" i="5"/>
  <c r="D2602" i="5"/>
  <c r="D2586" i="5"/>
  <c r="D2570" i="5"/>
  <c r="D2554" i="5"/>
  <c r="D2538" i="5"/>
  <c r="D2522" i="5"/>
  <c r="D2506" i="5"/>
  <c r="D2490" i="5"/>
  <c r="D2474" i="5"/>
  <c r="D2458" i="5"/>
  <c r="D2442" i="5"/>
  <c r="D2426" i="5"/>
  <c r="D2410" i="5"/>
  <c r="D2394" i="5"/>
  <c r="D2378" i="5"/>
  <c r="D2362" i="5"/>
  <c r="D2346" i="5"/>
  <c r="D2330" i="5"/>
  <c r="D2314" i="5"/>
  <c r="D2298" i="5"/>
  <c r="D2282" i="5"/>
  <c r="D2266" i="5"/>
  <c r="D2250" i="5"/>
  <c r="D2234" i="5"/>
  <c r="D2218" i="5"/>
  <c r="D2202" i="5"/>
  <c r="D2186" i="5"/>
  <c r="D2170" i="5"/>
  <c r="D2154" i="5"/>
  <c r="D2138" i="5"/>
  <c r="D2122" i="5"/>
  <c r="D2106" i="5"/>
  <c r="D2090" i="5"/>
  <c r="D2074" i="5"/>
  <c r="D2058" i="5"/>
  <c r="D2042" i="5"/>
  <c r="D2026" i="5"/>
  <c r="D2010" i="5"/>
  <c r="D1994" i="5"/>
  <c r="D1978" i="5"/>
  <c r="D1962" i="5"/>
  <c r="D1946" i="5"/>
  <c r="D1930" i="5"/>
  <c r="D1914" i="5"/>
  <c r="D1898" i="5"/>
  <c r="D1882" i="5"/>
  <c r="D1866" i="5"/>
  <c r="D1850" i="5"/>
  <c r="D1834" i="5"/>
  <c r="D1818" i="5"/>
  <c r="D1802" i="5"/>
  <c r="D1786" i="5"/>
  <c r="D1770" i="5"/>
  <c r="D1754" i="5"/>
  <c r="D1738" i="5"/>
  <c r="D1722" i="5"/>
  <c r="D1706" i="5"/>
  <c r="D1690" i="5"/>
  <c r="D1674" i="5"/>
  <c r="D1658" i="5"/>
  <c r="D1642" i="5"/>
  <c r="D1626" i="5"/>
  <c r="D1610" i="5"/>
  <c r="D1594" i="5"/>
  <c r="D1578" i="5"/>
  <c r="D1562" i="5"/>
  <c r="D1546" i="5"/>
  <c r="D1530" i="5"/>
  <c r="D1514" i="5"/>
  <c r="D1498" i="5"/>
  <c r="D1482" i="5"/>
  <c r="D1466" i="5"/>
  <c r="D1450" i="5"/>
  <c r="D1434" i="5"/>
  <c r="D1418" i="5"/>
  <c r="D1402" i="5"/>
  <c r="D1386" i="5"/>
  <c r="D1370" i="5"/>
  <c r="D1354" i="5"/>
  <c r="D1338" i="5"/>
  <c r="D1321" i="5"/>
  <c r="D1301" i="5"/>
  <c r="D1273" i="5"/>
  <c r="D1246" i="5"/>
  <c r="D1217" i="5"/>
  <c r="D1190" i="5"/>
  <c r="D1149" i="5"/>
  <c r="D1097" i="5"/>
  <c r="D1031" i="5"/>
  <c r="D950" i="5"/>
  <c r="D857" i="5"/>
  <c r="D775" i="5"/>
  <c r="D694" i="5"/>
  <c r="D601" i="5"/>
  <c r="D519" i="5"/>
  <c r="D438" i="5"/>
  <c r="D345" i="5"/>
  <c r="D263" i="5"/>
  <c r="D182" i="5"/>
  <c r="D89" i="5"/>
  <c r="E4576" i="5"/>
  <c r="E4495" i="5"/>
  <c r="E4402" i="5"/>
  <c r="E4320" i="5"/>
  <c r="E4239" i="5"/>
  <c r="E4146" i="5"/>
  <c r="E4064" i="5"/>
  <c r="E3983" i="5"/>
  <c r="E3890" i="5"/>
  <c r="E3808" i="5"/>
  <c r="E3727" i="5"/>
  <c r="E3634" i="5"/>
  <c r="E3548" i="5"/>
  <c r="E3196" i="5"/>
  <c r="E2700" i="5"/>
  <c r="E2266" i="5"/>
  <c r="E1834" i="5"/>
  <c r="E1338" i="5"/>
  <c r="E15" i="5"/>
  <c r="E31" i="5"/>
  <c r="E47" i="5"/>
  <c r="E63" i="5"/>
  <c r="E79" i="5"/>
  <c r="E95" i="5"/>
  <c r="E111" i="5"/>
  <c r="E127" i="5"/>
  <c r="E143" i="5"/>
  <c r="E159" i="5"/>
  <c r="E175" i="5"/>
  <c r="E191" i="5"/>
  <c r="E207" i="5"/>
  <c r="E223" i="5"/>
  <c r="E239" i="5"/>
  <c r="E255" i="5"/>
  <c r="E271" i="5"/>
  <c r="E287" i="5"/>
  <c r="E303" i="5"/>
  <c r="E319" i="5"/>
  <c r="E335" i="5"/>
  <c r="E351" i="5"/>
  <c r="E367" i="5"/>
  <c r="E383" i="5"/>
  <c r="E399" i="5"/>
  <c r="E415" i="5"/>
  <c r="E431" i="5"/>
  <c r="E447" i="5"/>
  <c r="E463" i="5"/>
  <c r="E479" i="5"/>
  <c r="E495" i="5"/>
  <c r="E511" i="5"/>
  <c r="E527" i="5"/>
  <c r="E543" i="5"/>
  <c r="E559" i="5"/>
  <c r="E575" i="5"/>
  <c r="E591" i="5"/>
  <c r="E607" i="5"/>
  <c r="E623" i="5"/>
  <c r="E639" i="5"/>
  <c r="E655" i="5"/>
  <c r="E671" i="5"/>
  <c r="E687" i="5"/>
  <c r="E703" i="5"/>
  <c r="E719" i="5"/>
  <c r="E735" i="5"/>
  <c r="E751" i="5"/>
  <c r="E767" i="5"/>
  <c r="E783" i="5"/>
  <c r="E799" i="5"/>
  <c r="E815" i="5"/>
  <c r="E831" i="5"/>
  <c r="E847" i="5"/>
  <c r="E863" i="5"/>
  <c r="E879" i="5"/>
  <c r="E895" i="5"/>
  <c r="E911" i="5"/>
  <c r="E927" i="5"/>
  <c r="E943" i="5"/>
  <c r="E959" i="5"/>
  <c r="E975" i="5"/>
  <c r="E991" i="5"/>
  <c r="E1007" i="5"/>
  <c r="E1023" i="5"/>
  <c r="E1039" i="5"/>
  <c r="E1055" i="5"/>
  <c r="E1071" i="5"/>
  <c r="E1087" i="5"/>
  <c r="E1103" i="5"/>
  <c r="E1119" i="5"/>
  <c r="E1135" i="5"/>
  <c r="E1151" i="5"/>
  <c r="E1167" i="5"/>
  <c r="E1183" i="5"/>
  <c r="E1199" i="5"/>
  <c r="E1215" i="5"/>
  <c r="E1231" i="5"/>
  <c r="E1247" i="5"/>
  <c r="E1263" i="5"/>
  <c r="E1279" i="5"/>
  <c r="E1295" i="5"/>
  <c r="E16" i="5"/>
  <c r="E32" i="5"/>
  <c r="E48" i="5"/>
  <c r="E64" i="5"/>
  <c r="E80" i="5"/>
  <c r="E96" i="5"/>
  <c r="E112" i="5"/>
  <c r="E128" i="5"/>
  <c r="E144" i="5"/>
  <c r="E160" i="5"/>
  <c r="E176" i="5"/>
  <c r="E192" i="5"/>
  <c r="E208" i="5"/>
  <c r="E224" i="5"/>
  <c r="E240" i="5"/>
  <c r="E256" i="5"/>
  <c r="E272" i="5"/>
  <c r="E288" i="5"/>
  <c r="E304" i="5"/>
  <c r="E320" i="5"/>
  <c r="E336" i="5"/>
  <c r="E352" i="5"/>
  <c r="E368" i="5"/>
  <c r="E384" i="5"/>
  <c r="E400" i="5"/>
  <c r="E416" i="5"/>
  <c r="E432" i="5"/>
  <c r="E448" i="5"/>
  <c r="E464" i="5"/>
  <c r="E480" i="5"/>
  <c r="E496" i="5"/>
  <c r="E512" i="5"/>
  <c r="E528" i="5"/>
  <c r="E544" i="5"/>
  <c r="E560" i="5"/>
  <c r="E576" i="5"/>
  <c r="E592" i="5"/>
  <c r="E608" i="5"/>
  <c r="E624" i="5"/>
  <c r="E640" i="5"/>
  <c r="E656" i="5"/>
  <c r="E672" i="5"/>
  <c r="E688" i="5"/>
  <c r="E704" i="5"/>
  <c r="E720" i="5"/>
  <c r="E736" i="5"/>
  <c r="E752" i="5"/>
  <c r="E768" i="5"/>
  <c r="E784" i="5"/>
  <c r="E800" i="5"/>
  <c r="E816" i="5"/>
  <c r="E832" i="5"/>
  <c r="E848" i="5"/>
  <c r="E864" i="5"/>
  <c r="E880" i="5"/>
  <c r="E896" i="5"/>
  <c r="E912" i="5"/>
  <c r="E928" i="5"/>
  <c r="E944" i="5"/>
  <c r="E960" i="5"/>
  <c r="E976" i="5"/>
  <c r="E992" i="5"/>
  <c r="E1008" i="5"/>
  <c r="E1024" i="5"/>
  <c r="E1040" i="5"/>
  <c r="E1056" i="5"/>
  <c r="E1072" i="5"/>
  <c r="E1088" i="5"/>
  <c r="E1104" i="5"/>
  <c r="E1120" i="5"/>
  <c r="E1136" i="5"/>
  <c r="E1152" i="5"/>
  <c r="E1168" i="5"/>
  <c r="E1184" i="5"/>
  <c r="E1200" i="5"/>
  <c r="E1216" i="5"/>
  <c r="E1232" i="5"/>
  <c r="E1248" i="5"/>
  <c r="E1264" i="5"/>
  <c r="E1280" i="5"/>
  <c r="E1296" i="5"/>
  <c r="E19" i="5"/>
  <c r="E35" i="5"/>
  <c r="E51" i="5"/>
  <c r="E67" i="5"/>
  <c r="E83" i="5"/>
  <c r="E99" i="5"/>
  <c r="E115" i="5"/>
  <c r="E131" i="5"/>
  <c r="E147" i="5"/>
  <c r="E163" i="5"/>
  <c r="E179" i="5"/>
  <c r="E195" i="5"/>
  <c r="E211" i="5"/>
  <c r="E227" i="5"/>
  <c r="E243" i="5"/>
  <c r="E259" i="5"/>
  <c r="E275" i="5"/>
  <c r="E291" i="5"/>
  <c r="E307" i="5"/>
  <c r="E323" i="5"/>
  <c r="E339" i="5"/>
  <c r="E355" i="5"/>
  <c r="E371" i="5"/>
  <c r="E387" i="5"/>
  <c r="E403" i="5"/>
  <c r="E419" i="5"/>
  <c r="E435" i="5"/>
  <c r="E451" i="5"/>
  <c r="E467" i="5"/>
  <c r="E483" i="5"/>
  <c r="E499" i="5"/>
  <c r="E515" i="5"/>
  <c r="E531" i="5"/>
  <c r="E547" i="5"/>
  <c r="E563" i="5"/>
  <c r="E579" i="5"/>
  <c r="E595" i="5"/>
  <c r="E611" i="5"/>
  <c r="E627" i="5"/>
  <c r="E643" i="5"/>
  <c r="E659" i="5"/>
  <c r="E675" i="5"/>
  <c r="E691" i="5"/>
  <c r="E707" i="5"/>
  <c r="E723" i="5"/>
  <c r="E739" i="5"/>
  <c r="E755" i="5"/>
  <c r="E771" i="5"/>
  <c r="E787" i="5"/>
  <c r="E803" i="5"/>
  <c r="E819" i="5"/>
  <c r="E835" i="5"/>
  <c r="E851" i="5"/>
  <c r="E867" i="5"/>
  <c r="E883" i="5"/>
  <c r="E899" i="5"/>
  <c r="E915" i="5"/>
  <c r="E931" i="5"/>
  <c r="E947" i="5"/>
  <c r="E963" i="5"/>
  <c r="E979" i="5"/>
  <c r="E995" i="5"/>
  <c r="E1011" i="5"/>
  <c r="E1027" i="5"/>
  <c r="E1043" i="5"/>
  <c r="E1059" i="5"/>
  <c r="E1075" i="5"/>
  <c r="E1091" i="5"/>
  <c r="E1107" i="5"/>
  <c r="E1123" i="5"/>
  <c r="E1139" i="5"/>
  <c r="E1155" i="5"/>
  <c r="E1171" i="5"/>
  <c r="E4" i="5"/>
  <c r="E20" i="5"/>
  <c r="E36" i="5"/>
  <c r="E52" i="5"/>
  <c r="E68" i="5"/>
  <c r="E84" i="5"/>
  <c r="E100" i="5"/>
  <c r="E116" i="5"/>
  <c r="E132" i="5"/>
  <c r="E148" i="5"/>
  <c r="E164" i="5"/>
  <c r="E180" i="5"/>
  <c r="E196" i="5"/>
  <c r="E212" i="5"/>
  <c r="E228" i="5"/>
  <c r="E244" i="5"/>
  <c r="E260" i="5"/>
  <c r="E276" i="5"/>
  <c r="E292" i="5"/>
  <c r="E308" i="5"/>
  <c r="E324" i="5"/>
  <c r="E340" i="5"/>
  <c r="E356" i="5"/>
  <c r="E372" i="5"/>
  <c r="E388" i="5"/>
  <c r="E404" i="5"/>
  <c r="E420" i="5"/>
  <c r="E436" i="5"/>
  <c r="E452" i="5"/>
  <c r="E468" i="5"/>
  <c r="E484" i="5"/>
  <c r="E500" i="5"/>
  <c r="E516" i="5"/>
  <c r="E532" i="5"/>
  <c r="E548" i="5"/>
  <c r="E564" i="5"/>
  <c r="E580" i="5"/>
  <c r="E596" i="5"/>
  <c r="E612" i="5"/>
  <c r="E628" i="5"/>
  <c r="E644" i="5"/>
  <c r="E660" i="5"/>
  <c r="E676" i="5"/>
  <c r="E692" i="5"/>
  <c r="E708" i="5"/>
  <c r="E724" i="5"/>
  <c r="E740" i="5"/>
  <c r="E756" i="5"/>
  <c r="E772" i="5"/>
  <c r="E788" i="5"/>
  <c r="E804" i="5"/>
  <c r="E820" i="5"/>
  <c r="E836" i="5"/>
  <c r="E852" i="5"/>
  <c r="E868" i="5"/>
  <c r="E884" i="5"/>
  <c r="E900" i="5"/>
  <c r="E916" i="5"/>
  <c r="E932" i="5"/>
  <c r="E948" i="5"/>
  <c r="E964" i="5"/>
  <c r="E980" i="5"/>
  <c r="E996" i="5"/>
  <c r="E1012" i="5"/>
  <c r="E1028" i="5"/>
  <c r="E1044" i="5"/>
  <c r="E1060" i="5"/>
  <c r="E1076" i="5"/>
  <c r="E1092" i="5"/>
  <c r="E1108" i="5"/>
  <c r="E1124" i="5"/>
  <c r="E1140" i="5"/>
  <c r="E1156" i="5"/>
  <c r="E1172" i="5"/>
  <c r="E1188" i="5"/>
  <c r="E1204" i="5"/>
  <c r="E1220" i="5"/>
  <c r="E1236" i="5"/>
  <c r="E1252" i="5"/>
  <c r="E1268" i="5"/>
  <c r="E5" i="5"/>
  <c r="E21" i="5"/>
  <c r="E37" i="5"/>
  <c r="E53" i="5"/>
  <c r="E69" i="5"/>
  <c r="E85" i="5"/>
  <c r="E101" i="5"/>
  <c r="E117" i="5"/>
  <c r="E133" i="5"/>
  <c r="E149" i="5"/>
  <c r="E165" i="5"/>
  <c r="E181" i="5"/>
  <c r="E197" i="5"/>
  <c r="E213" i="5"/>
  <c r="E229" i="5"/>
  <c r="E245" i="5"/>
  <c r="E261" i="5"/>
  <c r="E277" i="5"/>
  <c r="E293" i="5"/>
  <c r="E309" i="5"/>
  <c r="E325" i="5"/>
  <c r="E341" i="5"/>
  <c r="E357" i="5"/>
  <c r="E373" i="5"/>
  <c r="E389" i="5"/>
  <c r="E405" i="5"/>
  <c r="E421" i="5"/>
  <c r="E437" i="5"/>
  <c r="E453" i="5"/>
  <c r="E469" i="5"/>
  <c r="E485" i="5"/>
  <c r="E501" i="5"/>
  <c r="E517" i="5"/>
  <c r="E533" i="5"/>
  <c r="E549" i="5"/>
  <c r="E565" i="5"/>
  <c r="E581" i="5"/>
  <c r="E597" i="5"/>
  <c r="E613" i="5"/>
  <c r="E629" i="5"/>
  <c r="E645" i="5"/>
  <c r="E661" i="5"/>
  <c r="E677" i="5"/>
  <c r="E693" i="5"/>
  <c r="E709" i="5"/>
  <c r="E725" i="5"/>
  <c r="E741" i="5"/>
  <c r="E757" i="5"/>
  <c r="E773" i="5"/>
  <c r="E789" i="5"/>
  <c r="E805" i="5"/>
  <c r="E821" i="5"/>
  <c r="E837" i="5"/>
  <c r="E853" i="5"/>
  <c r="E869" i="5"/>
  <c r="E885" i="5"/>
  <c r="E901" i="5"/>
  <c r="E917" i="5"/>
  <c r="E933" i="5"/>
  <c r="E949" i="5"/>
  <c r="E965" i="5"/>
  <c r="E981" i="5"/>
  <c r="E997" i="5"/>
  <c r="E1013" i="5"/>
  <c r="E1029" i="5"/>
  <c r="E1045" i="5"/>
  <c r="E1061" i="5"/>
  <c r="E1077" i="5"/>
  <c r="E1093" i="5"/>
  <c r="E1109" i="5"/>
  <c r="E1125" i="5"/>
  <c r="E1141" i="5"/>
  <c r="E1157" i="5"/>
  <c r="E1173" i="5"/>
  <c r="E1189" i="5"/>
  <c r="E6" i="5"/>
  <c r="E22" i="5"/>
  <c r="E38" i="5"/>
  <c r="E54" i="5"/>
  <c r="E70" i="5"/>
  <c r="E86" i="5"/>
  <c r="E102" i="5"/>
  <c r="E118" i="5"/>
  <c r="E134" i="5"/>
  <c r="E150" i="5"/>
  <c r="E166" i="5"/>
  <c r="E182" i="5"/>
  <c r="E198" i="5"/>
  <c r="E214" i="5"/>
  <c r="E230" i="5"/>
  <c r="E246" i="5"/>
  <c r="E262" i="5"/>
  <c r="E278" i="5"/>
  <c r="E294" i="5"/>
  <c r="E310" i="5"/>
  <c r="E326" i="5"/>
  <c r="E342" i="5"/>
  <c r="E358" i="5"/>
  <c r="E374" i="5"/>
  <c r="E390" i="5"/>
  <c r="E406" i="5"/>
  <c r="E422" i="5"/>
  <c r="E438" i="5"/>
  <c r="E454" i="5"/>
  <c r="E470" i="5"/>
  <c r="E486" i="5"/>
  <c r="E502" i="5"/>
  <c r="E518" i="5"/>
  <c r="E534" i="5"/>
  <c r="E550" i="5"/>
  <c r="E566" i="5"/>
  <c r="E582" i="5"/>
  <c r="E598" i="5"/>
  <c r="E614" i="5"/>
  <c r="E630" i="5"/>
  <c r="E646" i="5"/>
  <c r="E662" i="5"/>
  <c r="E678" i="5"/>
  <c r="E694" i="5"/>
  <c r="E710" i="5"/>
  <c r="E726" i="5"/>
  <c r="E742" i="5"/>
  <c r="E758" i="5"/>
  <c r="E774" i="5"/>
  <c r="E790" i="5"/>
  <c r="E806" i="5"/>
  <c r="E822" i="5"/>
  <c r="E838" i="5"/>
  <c r="E854" i="5"/>
  <c r="E870" i="5"/>
  <c r="E886" i="5"/>
  <c r="E902" i="5"/>
  <c r="E918" i="5"/>
  <c r="E934" i="5"/>
  <c r="E950" i="5"/>
  <c r="E966" i="5"/>
  <c r="E982" i="5"/>
  <c r="E998" i="5"/>
  <c r="E1014" i="5"/>
  <c r="E1030" i="5"/>
  <c r="E1046" i="5"/>
  <c r="E1062" i="5"/>
  <c r="E1078" i="5"/>
  <c r="E1094" i="5"/>
  <c r="E1110" i="5"/>
  <c r="E1126" i="5"/>
  <c r="E1142" i="5"/>
  <c r="E1158" i="5"/>
  <c r="E1174" i="5"/>
  <c r="E1190" i="5"/>
  <c r="E1206" i="5"/>
  <c r="E1222" i="5"/>
  <c r="E7" i="5"/>
  <c r="E23" i="5"/>
  <c r="E39" i="5"/>
  <c r="E55" i="5"/>
  <c r="E71" i="5"/>
  <c r="E87" i="5"/>
  <c r="E103" i="5"/>
  <c r="E119" i="5"/>
  <c r="E135" i="5"/>
  <c r="E151" i="5"/>
  <c r="E167" i="5"/>
  <c r="E183" i="5"/>
  <c r="E199" i="5"/>
  <c r="E215" i="5"/>
  <c r="E231" i="5"/>
  <c r="E247" i="5"/>
  <c r="E263" i="5"/>
  <c r="E279" i="5"/>
  <c r="E295" i="5"/>
  <c r="E311" i="5"/>
  <c r="E327" i="5"/>
  <c r="E343" i="5"/>
  <c r="E359" i="5"/>
  <c r="E375" i="5"/>
  <c r="E391" i="5"/>
  <c r="E407" i="5"/>
  <c r="E423" i="5"/>
  <c r="E439" i="5"/>
  <c r="E455" i="5"/>
  <c r="E471" i="5"/>
  <c r="E487" i="5"/>
  <c r="E503" i="5"/>
  <c r="E519" i="5"/>
  <c r="E535" i="5"/>
  <c r="E551" i="5"/>
  <c r="E567" i="5"/>
  <c r="E583" i="5"/>
  <c r="E599" i="5"/>
  <c r="E615" i="5"/>
  <c r="E631" i="5"/>
  <c r="E647" i="5"/>
  <c r="E663" i="5"/>
  <c r="E679" i="5"/>
  <c r="E695" i="5"/>
  <c r="E711" i="5"/>
  <c r="E727" i="5"/>
  <c r="E743" i="5"/>
  <c r="E759" i="5"/>
  <c r="E775" i="5"/>
  <c r="E791" i="5"/>
  <c r="E807" i="5"/>
  <c r="E823" i="5"/>
  <c r="E839" i="5"/>
  <c r="E855" i="5"/>
  <c r="E871" i="5"/>
  <c r="E887" i="5"/>
  <c r="E903" i="5"/>
  <c r="E919" i="5"/>
  <c r="E935" i="5"/>
  <c r="E951" i="5"/>
  <c r="E967" i="5"/>
  <c r="E983" i="5"/>
  <c r="E999" i="5"/>
  <c r="E1015" i="5"/>
  <c r="E1031" i="5"/>
  <c r="E1047" i="5"/>
  <c r="E1063" i="5"/>
  <c r="E1079" i="5"/>
  <c r="E1095" i="5"/>
  <c r="E1111" i="5"/>
  <c r="E1127" i="5"/>
  <c r="E1143" i="5"/>
  <c r="E1159" i="5"/>
  <c r="E1175" i="5"/>
  <c r="E1191" i="5"/>
  <c r="E1207" i="5"/>
  <c r="E1223" i="5"/>
  <c r="E1239" i="5"/>
  <c r="E1255" i="5"/>
  <c r="E1271" i="5"/>
  <c r="E8" i="5"/>
  <c r="E24" i="5"/>
  <c r="E40" i="5"/>
  <c r="E56" i="5"/>
  <c r="E72" i="5"/>
  <c r="E88" i="5"/>
  <c r="E104" i="5"/>
  <c r="E120" i="5"/>
  <c r="E136" i="5"/>
  <c r="E152" i="5"/>
  <c r="E168" i="5"/>
  <c r="E184" i="5"/>
  <c r="E200" i="5"/>
  <c r="E216" i="5"/>
  <c r="E232" i="5"/>
  <c r="E248" i="5"/>
  <c r="E264" i="5"/>
  <c r="E280" i="5"/>
  <c r="E296" i="5"/>
  <c r="E312" i="5"/>
  <c r="E328" i="5"/>
  <c r="E344" i="5"/>
  <c r="E360" i="5"/>
  <c r="E376" i="5"/>
  <c r="E392" i="5"/>
  <c r="E408" i="5"/>
  <c r="E424" i="5"/>
  <c r="E440" i="5"/>
  <c r="E456" i="5"/>
  <c r="E472" i="5"/>
  <c r="E488" i="5"/>
  <c r="E504" i="5"/>
  <c r="E520" i="5"/>
  <c r="E536" i="5"/>
  <c r="E552" i="5"/>
  <c r="E568" i="5"/>
  <c r="E584" i="5"/>
  <c r="E600" i="5"/>
  <c r="E616" i="5"/>
  <c r="E632" i="5"/>
  <c r="E648" i="5"/>
  <c r="E664" i="5"/>
  <c r="E680" i="5"/>
  <c r="E696" i="5"/>
  <c r="E712" i="5"/>
  <c r="E728" i="5"/>
  <c r="E744" i="5"/>
  <c r="E760" i="5"/>
  <c r="E776" i="5"/>
  <c r="E792" i="5"/>
  <c r="E808" i="5"/>
  <c r="E824" i="5"/>
  <c r="E840" i="5"/>
  <c r="E856" i="5"/>
  <c r="E872" i="5"/>
  <c r="E888" i="5"/>
  <c r="E904" i="5"/>
  <c r="E920" i="5"/>
  <c r="E936" i="5"/>
  <c r="E952" i="5"/>
  <c r="E968" i="5"/>
  <c r="E984" i="5"/>
  <c r="E1000" i="5"/>
  <c r="E1016" i="5"/>
  <c r="E1032" i="5"/>
  <c r="E1048" i="5"/>
  <c r="E1064" i="5"/>
  <c r="E1080" i="5"/>
  <c r="E1096" i="5"/>
  <c r="E1112" i="5"/>
  <c r="E1128" i="5"/>
  <c r="E1144" i="5"/>
  <c r="E1160" i="5"/>
  <c r="E1176" i="5"/>
  <c r="E1192" i="5"/>
  <c r="E1208" i="5"/>
  <c r="E1224" i="5"/>
  <c r="E1240" i="5"/>
  <c r="E1256" i="5"/>
  <c r="E1272" i="5"/>
  <c r="E9" i="5"/>
  <c r="E25" i="5"/>
  <c r="E41" i="5"/>
  <c r="E57" i="5"/>
  <c r="E73" i="5"/>
  <c r="E89" i="5"/>
  <c r="E105" i="5"/>
  <c r="E121" i="5"/>
  <c r="E137" i="5"/>
  <c r="E153" i="5"/>
  <c r="E169" i="5"/>
  <c r="E185" i="5"/>
  <c r="E201" i="5"/>
  <c r="E217" i="5"/>
  <c r="E233" i="5"/>
  <c r="E249" i="5"/>
  <c r="E265" i="5"/>
  <c r="E281" i="5"/>
  <c r="E297" i="5"/>
  <c r="E313" i="5"/>
  <c r="E329" i="5"/>
  <c r="E345" i="5"/>
  <c r="E361" i="5"/>
  <c r="E377" i="5"/>
  <c r="E393" i="5"/>
  <c r="E409" i="5"/>
  <c r="E425" i="5"/>
  <c r="E441" i="5"/>
  <c r="E457" i="5"/>
  <c r="E473" i="5"/>
  <c r="E489" i="5"/>
  <c r="E505" i="5"/>
  <c r="E521" i="5"/>
  <c r="E537" i="5"/>
  <c r="E553" i="5"/>
  <c r="E569" i="5"/>
  <c r="E585" i="5"/>
  <c r="E601" i="5"/>
  <c r="E617" i="5"/>
  <c r="E633" i="5"/>
  <c r="E649" i="5"/>
  <c r="E665" i="5"/>
  <c r="E681" i="5"/>
  <c r="E697" i="5"/>
  <c r="E713" i="5"/>
  <c r="E729" i="5"/>
  <c r="E745" i="5"/>
  <c r="E761" i="5"/>
  <c r="E777" i="5"/>
  <c r="E793" i="5"/>
  <c r="E809" i="5"/>
  <c r="E825" i="5"/>
  <c r="E841" i="5"/>
  <c r="E857" i="5"/>
  <c r="E873" i="5"/>
  <c r="E889" i="5"/>
  <c r="E905" i="5"/>
  <c r="E921" i="5"/>
  <c r="E937" i="5"/>
  <c r="E953" i="5"/>
  <c r="E969" i="5"/>
  <c r="E985" i="5"/>
  <c r="E1001" i="5"/>
  <c r="E1017" i="5"/>
  <c r="E1033" i="5"/>
  <c r="E1049" i="5"/>
  <c r="E1065" i="5"/>
  <c r="E1081" i="5"/>
  <c r="E1097" i="5"/>
  <c r="E1113" i="5"/>
  <c r="E1129" i="5"/>
  <c r="E10" i="5"/>
  <c r="E26" i="5"/>
  <c r="E42" i="5"/>
  <c r="E58" i="5"/>
  <c r="E74" i="5"/>
  <c r="E90" i="5"/>
  <c r="E106" i="5"/>
  <c r="E122" i="5"/>
  <c r="E138" i="5"/>
  <c r="E154" i="5"/>
  <c r="E170" i="5"/>
  <c r="E186" i="5"/>
  <c r="E202" i="5"/>
  <c r="E218" i="5"/>
  <c r="E234" i="5"/>
  <c r="E250" i="5"/>
  <c r="E266" i="5"/>
  <c r="E282" i="5"/>
  <c r="E298" i="5"/>
  <c r="E314" i="5"/>
  <c r="E330" i="5"/>
  <c r="E346" i="5"/>
  <c r="E362" i="5"/>
  <c r="E378" i="5"/>
  <c r="E394" i="5"/>
  <c r="E410" i="5"/>
  <c r="E426" i="5"/>
  <c r="E442" i="5"/>
  <c r="E458" i="5"/>
  <c r="E474" i="5"/>
  <c r="E490" i="5"/>
  <c r="E506" i="5"/>
  <c r="E522" i="5"/>
  <c r="E538" i="5"/>
  <c r="E554" i="5"/>
  <c r="E570" i="5"/>
  <c r="E586" i="5"/>
  <c r="E602" i="5"/>
  <c r="E618" i="5"/>
  <c r="E634" i="5"/>
  <c r="E650" i="5"/>
  <c r="E666" i="5"/>
  <c r="E682" i="5"/>
  <c r="E698" i="5"/>
  <c r="E714" i="5"/>
  <c r="E730" i="5"/>
  <c r="E746" i="5"/>
  <c r="E762" i="5"/>
  <c r="E14" i="5"/>
  <c r="E30" i="5"/>
  <c r="E46" i="5"/>
  <c r="E62" i="5"/>
  <c r="E78" i="5"/>
  <c r="E94" i="5"/>
  <c r="E110" i="5"/>
  <c r="E126" i="5"/>
  <c r="E142" i="5"/>
  <c r="E158" i="5"/>
  <c r="E174" i="5"/>
  <c r="E190" i="5"/>
  <c r="E206" i="5"/>
  <c r="E222" i="5"/>
  <c r="E238" i="5"/>
  <c r="E254" i="5"/>
  <c r="E270" i="5"/>
  <c r="E286" i="5"/>
  <c r="E302" i="5"/>
  <c r="E318" i="5"/>
  <c r="E334" i="5"/>
  <c r="E350" i="5"/>
  <c r="E366" i="5"/>
  <c r="E382" i="5"/>
  <c r="E398" i="5"/>
  <c r="E414" i="5"/>
  <c r="E430" i="5"/>
  <c r="E446" i="5"/>
  <c r="E462" i="5"/>
  <c r="E478" i="5"/>
  <c r="E494" i="5"/>
  <c r="E510" i="5"/>
  <c r="E526" i="5"/>
  <c r="E542" i="5"/>
  <c r="E558" i="5"/>
  <c r="E574" i="5"/>
  <c r="E590" i="5"/>
  <c r="E606" i="5"/>
  <c r="E622" i="5"/>
  <c r="E638" i="5"/>
  <c r="E654" i="5"/>
  <c r="E670" i="5"/>
  <c r="E686" i="5"/>
  <c r="E702" i="5"/>
  <c r="E718" i="5"/>
  <c r="E734" i="5"/>
  <c r="E750" i="5"/>
  <c r="E766" i="5"/>
  <c r="E782" i="5"/>
  <c r="E798" i="5"/>
  <c r="E814" i="5"/>
  <c r="E830" i="5"/>
  <c r="E846" i="5"/>
  <c r="E862" i="5"/>
  <c r="E878" i="5"/>
  <c r="E894" i="5"/>
  <c r="E910" i="5"/>
  <c r="E926" i="5"/>
  <c r="E942" i="5"/>
  <c r="E958" i="5"/>
  <c r="E974" i="5"/>
  <c r="E990" i="5"/>
  <c r="E1006" i="5"/>
  <c r="E1022" i="5"/>
  <c r="E1038" i="5"/>
  <c r="E1054" i="5"/>
  <c r="E1070" i="5"/>
  <c r="E1086" i="5"/>
  <c r="E1102" i="5"/>
  <c r="E1118" i="5"/>
  <c r="E1134" i="5"/>
  <c r="E1150" i="5"/>
  <c r="E1166" i="5"/>
  <c r="E1182" i="5"/>
  <c r="E1198" i="5"/>
  <c r="E1214" i="5"/>
  <c r="E1230" i="5"/>
  <c r="E1246" i="5"/>
  <c r="E1262" i="5"/>
  <c r="E1278" i="5"/>
  <c r="E11" i="5"/>
  <c r="E60" i="5"/>
  <c r="E109" i="5"/>
  <c r="E161" i="5"/>
  <c r="E210" i="5"/>
  <c r="E267" i="5"/>
  <c r="E316" i="5"/>
  <c r="E365" i="5"/>
  <c r="E417" i="5"/>
  <c r="E466" i="5"/>
  <c r="E523" i="5"/>
  <c r="E572" i="5"/>
  <c r="E621" i="5"/>
  <c r="E673" i="5"/>
  <c r="E722" i="5"/>
  <c r="E778" i="5"/>
  <c r="E817" i="5"/>
  <c r="E860" i="5"/>
  <c r="E906" i="5"/>
  <c r="E945" i="5"/>
  <c r="E988" i="5"/>
  <c r="E1034" i="5"/>
  <c r="E1073" i="5"/>
  <c r="E1116" i="5"/>
  <c r="E1154" i="5"/>
  <c r="E1193" i="5"/>
  <c r="E1219" i="5"/>
  <c r="E1245" i="5"/>
  <c r="E1273" i="5"/>
  <c r="E1292" i="5"/>
  <c r="E1310" i="5"/>
  <c r="E1326" i="5"/>
  <c r="E1342" i="5"/>
  <c r="E1358" i="5"/>
  <c r="E1374" i="5"/>
  <c r="E1390" i="5"/>
  <c r="E1406" i="5"/>
  <c r="E1422" i="5"/>
  <c r="E1438" i="5"/>
  <c r="E1454" i="5"/>
  <c r="E1470" i="5"/>
  <c r="E1486" i="5"/>
  <c r="E1502" i="5"/>
  <c r="E1518" i="5"/>
  <c r="E1534" i="5"/>
  <c r="E1550" i="5"/>
  <c r="E1566" i="5"/>
  <c r="E1582" i="5"/>
  <c r="E1598" i="5"/>
  <c r="E1614" i="5"/>
  <c r="E1630" i="5"/>
  <c r="E1646" i="5"/>
  <c r="E1662" i="5"/>
  <c r="E1678" i="5"/>
  <c r="E1694" i="5"/>
  <c r="E1710" i="5"/>
  <c r="E1726" i="5"/>
  <c r="E1742" i="5"/>
  <c r="E1758" i="5"/>
  <c r="E1774" i="5"/>
  <c r="E1790" i="5"/>
  <c r="E1806" i="5"/>
  <c r="E1822" i="5"/>
  <c r="E1838" i="5"/>
  <c r="E1854" i="5"/>
  <c r="E1870" i="5"/>
  <c r="E1886" i="5"/>
  <c r="E1902" i="5"/>
  <c r="E1918" i="5"/>
  <c r="E1934" i="5"/>
  <c r="E1950" i="5"/>
  <c r="E1966" i="5"/>
  <c r="E1982" i="5"/>
  <c r="E1998" i="5"/>
  <c r="E2014" i="5"/>
  <c r="E2030" i="5"/>
  <c r="E2046" i="5"/>
  <c r="E2062" i="5"/>
  <c r="E2078" i="5"/>
  <c r="E2094" i="5"/>
  <c r="E2110" i="5"/>
  <c r="E2126" i="5"/>
  <c r="E2142" i="5"/>
  <c r="E2158" i="5"/>
  <c r="E2174" i="5"/>
  <c r="E2190" i="5"/>
  <c r="E2206" i="5"/>
  <c r="E2222" i="5"/>
  <c r="E2238" i="5"/>
  <c r="E2254" i="5"/>
  <c r="E2270" i="5"/>
  <c r="E2286" i="5"/>
  <c r="E2302" i="5"/>
  <c r="E2318" i="5"/>
  <c r="E2334" i="5"/>
  <c r="E2350" i="5"/>
  <c r="E2366" i="5"/>
  <c r="E2382" i="5"/>
  <c r="E2398" i="5"/>
  <c r="E2414" i="5"/>
  <c r="E2430" i="5"/>
  <c r="E2446" i="5"/>
  <c r="E2462" i="5"/>
  <c r="E2478" i="5"/>
  <c r="E2494" i="5"/>
  <c r="E2510" i="5"/>
  <c r="E2526" i="5"/>
  <c r="E2542" i="5"/>
  <c r="E2558" i="5"/>
  <c r="E2574" i="5"/>
  <c r="E2590" i="5"/>
  <c r="E2606" i="5"/>
  <c r="E2622" i="5"/>
  <c r="E2638" i="5"/>
  <c r="E2654" i="5"/>
  <c r="E2670" i="5"/>
  <c r="E2686" i="5"/>
  <c r="E2702" i="5"/>
  <c r="E2718" i="5"/>
  <c r="E2734" i="5"/>
  <c r="E2750" i="5"/>
  <c r="E2766" i="5"/>
  <c r="E2782" i="5"/>
  <c r="E2798" i="5"/>
  <c r="E2814" i="5"/>
  <c r="E2830" i="5"/>
  <c r="E2846" i="5"/>
  <c r="E2862" i="5"/>
  <c r="E2878" i="5"/>
  <c r="E2894" i="5"/>
  <c r="E2910" i="5"/>
  <c r="E2926" i="5"/>
  <c r="E2942" i="5"/>
  <c r="E2958" i="5"/>
  <c r="E2974" i="5"/>
  <c r="E2990" i="5"/>
  <c r="E3006" i="5"/>
  <c r="E3022" i="5"/>
  <c r="E3038" i="5"/>
  <c r="E3054" i="5"/>
  <c r="E3070" i="5"/>
  <c r="E3086" i="5"/>
  <c r="E3102" i="5"/>
  <c r="E3118" i="5"/>
  <c r="E3134" i="5"/>
  <c r="E3150" i="5"/>
  <c r="E3166" i="5"/>
  <c r="E3182" i="5"/>
  <c r="E3198" i="5"/>
  <c r="E3214" i="5"/>
  <c r="E3230" i="5"/>
  <c r="E3246" i="5"/>
  <c r="E3262" i="5"/>
  <c r="E3278" i="5"/>
  <c r="E3294" i="5"/>
  <c r="E3310" i="5"/>
  <c r="E3326" i="5"/>
  <c r="E3342" i="5"/>
  <c r="E3358" i="5"/>
  <c r="E3374" i="5"/>
  <c r="E3390" i="5"/>
  <c r="E3406" i="5"/>
  <c r="E3422" i="5"/>
  <c r="E3438" i="5"/>
  <c r="E3454" i="5"/>
  <c r="E3470" i="5"/>
  <c r="E3486" i="5"/>
  <c r="E3502" i="5"/>
  <c r="E3518" i="5"/>
  <c r="E3534" i="5"/>
  <c r="E3550" i="5"/>
  <c r="E12" i="5"/>
  <c r="E61" i="5"/>
  <c r="E113" i="5"/>
  <c r="E162" i="5"/>
  <c r="E219" i="5"/>
  <c r="E268" i="5"/>
  <c r="E317" i="5"/>
  <c r="E369" i="5"/>
  <c r="E418" i="5"/>
  <c r="E475" i="5"/>
  <c r="E524" i="5"/>
  <c r="E573" i="5"/>
  <c r="E625" i="5"/>
  <c r="E674" i="5"/>
  <c r="E731" i="5"/>
  <c r="E779" i="5"/>
  <c r="E818" i="5"/>
  <c r="E861" i="5"/>
  <c r="E907" i="5"/>
  <c r="E946" i="5"/>
  <c r="E989" i="5"/>
  <c r="E1035" i="5"/>
  <c r="E1074" i="5"/>
  <c r="E1117" i="5"/>
  <c r="E1161" i="5"/>
  <c r="E1194" i="5"/>
  <c r="E1221" i="5"/>
  <c r="E1249" i="5"/>
  <c r="E1274" i="5"/>
  <c r="E1293" i="5"/>
  <c r="E1311" i="5"/>
  <c r="E1327" i="5"/>
  <c r="E1343" i="5"/>
  <c r="E1359" i="5"/>
  <c r="E1375" i="5"/>
  <c r="E1391" i="5"/>
  <c r="E1407" i="5"/>
  <c r="E1423" i="5"/>
  <c r="E1439" i="5"/>
  <c r="E1455" i="5"/>
  <c r="E1471" i="5"/>
  <c r="E1487" i="5"/>
  <c r="E1503" i="5"/>
  <c r="E1519" i="5"/>
  <c r="E1535" i="5"/>
  <c r="E1551" i="5"/>
  <c r="E1567" i="5"/>
  <c r="E1583" i="5"/>
  <c r="E1599" i="5"/>
  <c r="E1615" i="5"/>
  <c r="E1631" i="5"/>
  <c r="E1647" i="5"/>
  <c r="E1663" i="5"/>
  <c r="E1679" i="5"/>
  <c r="E1695" i="5"/>
  <c r="E1711" i="5"/>
  <c r="E1727" i="5"/>
  <c r="E1743" i="5"/>
  <c r="E1759" i="5"/>
  <c r="E1775" i="5"/>
  <c r="E1791" i="5"/>
  <c r="E1807" i="5"/>
  <c r="E1823" i="5"/>
  <c r="E1839" i="5"/>
  <c r="E1855" i="5"/>
  <c r="E1871" i="5"/>
  <c r="E1887" i="5"/>
  <c r="E1903" i="5"/>
  <c r="E1919" i="5"/>
  <c r="E1935" i="5"/>
  <c r="E1951" i="5"/>
  <c r="E1967" i="5"/>
  <c r="E1983" i="5"/>
  <c r="E1999" i="5"/>
  <c r="E2015" i="5"/>
  <c r="E2031" i="5"/>
  <c r="E2047" i="5"/>
  <c r="E2063" i="5"/>
  <c r="E2079" i="5"/>
  <c r="E2095" i="5"/>
  <c r="E2111" i="5"/>
  <c r="E2127" i="5"/>
  <c r="E2143" i="5"/>
  <c r="E2159" i="5"/>
  <c r="E2175" i="5"/>
  <c r="E2191" i="5"/>
  <c r="E2207" i="5"/>
  <c r="E2223" i="5"/>
  <c r="E2239" i="5"/>
  <c r="E2255" i="5"/>
  <c r="E2271" i="5"/>
  <c r="E2287" i="5"/>
  <c r="E2303" i="5"/>
  <c r="E2319" i="5"/>
  <c r="E2335" i="5"/>
  <c r="E2351" i="5"/>
  <c r="E2367" i="5"/>
  <c r="E2383" i="5"/>
  <c r="E2399" i="5"/>
  <c r="E2415" i="5"/>
  <c r="E2431" i="5"/>
  <c r="E2447" i="5"/>
  <c r="E2463" i="5"/>
  <c r="E2479" i="5"/>
  <c r="E2495" i="5"/>
  <c r="E2511" i="5"/>
  <c r="E2527" i="5"/>
  <c r="E2543" i="5"/>
  <c r="E2559" i="5"/>
  <c r="E2575" i="5"/>
  <c r="E2591" i="5"/>
  <c r="E2607" i="5"/>
  <c r="E2623" i="5"/>
  <c r="E2639" i="5"/>
  <c r="E2655" i="5"/>
  <c r="E2671" i="5"/>
  <c r="E2687" i="5"/>
  <c r="E2703" i="5"/>
  <c r="E2719" i="5"/>
  <c r="E2735" i="5"/>
  <c r="E2751" i="5"/>
  <c r="E2767" i="5"/>
  <c r="E2783" i="5"/>
  <c r="E2799" i="5"/>
  <c r="E2815" i="5"/>
  <c r="E2831" i="5"/>
  <c r="E2847" i="5"/>
  <c r="E2863" i="5"/>
  <c r="E2879" i="5"/>
  <c r="E2895" i="5"/>
  <c r="E2911" i="5"/>
  <c r="E2927" i="5"/>
  <c r="E2943" i="5"/>
  <c r="E2959" i="5"/>
  <c r="E2975" i="5"/>
  <c r="E2991" i="5"/>
  <c r="E3007" i="5"/>
  <c r="E3023" i="5"/>
  <c r="E3039" i="5"/>
  <c r="E3055" i="5"/>
  <c r="E3071" i="5"/>
  <c r="E3087" i="5"/>
  <c r="E3103" i="5"/>
  <c r="E3119" i="5"/>
  <c r="E3135" i="5"/>
  <c r="E3151" i="5"/>
  <c r="E3167" i="5"/>
  <c r="E3183" i="5"/>
  <c r="E3199" i="5"/>
  <c r="E3215" i="5"/>
  <c r="E3231" i="5"/>
  <c r="E3247" i="5"/>
  <c r="E3263" i="5"/>
  <c r="E3279" i="5"/>
  <c r="E3295" i="5"/>
  <c r="E3311" i="5"/>
  <c r="E3327" i="5"/>
  <c r="E3343" i="5"/>
  <c r="E3359" i="5"/>
  <c r="E3375" i="5"/>
  <c r="E3391" i="5"/>
  <c r="E3407" i="5"/>
  <c r="E3423" i="5"/>
  <c r="E3439" i="5"/>
  <c r="E3455" i="5"/>
  <c r="E3471" i="5"/>
  <c r="E3487" i="5"/>
  <c r="E3503" i="5"/>
  <c r="E3519" i="5"/>
  <c r="E3535" i="5"/>
  <c r="E3551" i="5"/>
  <c r="E13" i="5"/>
  <c r="E65" i="5"/>
  <c r="E114" i="5"/>
  <c r="E171" i="5"/>
  <c r="E220" i="5"/>
  <c r="E269" i="5"/>
  <c r="E321" i="5"/>
  <c r="E370" i="5"/>
  <c r="E427" i="5"/>
  <c r="E476" i="5"/>
  <c r="E525" i="5"/>
  <c r="E577" i="5"/>
  <c r="E626" i="5"/>
  <c r="E683" i="5"/>
  <c r="E732" i="5"/>
  <c r="E780" i="5"/>
  <c r="E826" i="5"/>
  <c r="E865" i="5"/>
  <c r="E908" i="5"/>
  <c r="E954" i="5"/>
  <c r="E993" i="5"/>
  <c r="E1036" i="5"/>
  <c r="E1082" i="5"/>
  <c r="E1121" i="5"/>
  <c r="E1162" i="5"/>
  <c r="E1195" i="5"/>
  <c r="E1225" i="5"/>
  <c r="E1250" i="5"/>
  <c r="E1275" i="5"/>
  <c r="E1294" i="5"/>
  <c r="E1312" i="5"/>
  <c r="E1328" i="5"/>
  <c r="E1344" i="5"/>
  <c r="E1360" i="5"/>
  <c r="E1376" i="5"/>
  <c r="E1392" i="5"/>
  <c r="E1408" i="5"/>
  <c r="E1424" i="5"/>
  <c r="E1440" i="5"/>
  <c r="E1456" i="5"/>
  <c r="E1472" i="5"/>
  <c r="E1488" i="5"/>
  <c r="E1504" i="5"/>
  <c r="E1520" i="5"/>
  <c r="E1536" i="5"/>
  <c r="E1552" i="5"/>
  <c r="E1568" i="5"/>
  <c r="E1584" i="5"/>
  <c r="E1600" i="5"/>
  <c r="E1616" i="5"/>
  <c r="E1632" i="5"/>
  <c r="E1648" i="5"/>
  <c r="E1664" i="5"/>
  <c r="E1680" i="5"/>
  <c r="E1696" i="5"/>
  <c r="E1712" i="5"/>
  <c r="E1728" i="5"/>
  <c r="E1744" i="5"/>
  <c r="E1760" i="5"/>
  <c r="E1776" i="5"/>
  <c r="E1792" i="5"/>
  <c r="E1808" i="5"/>
  <c r="E1824" i="5"/>
  <c r="E1840" i="5"/>
  <c r="E1856" i="5"/>
  <c r="E1872" i="5"/>
  <c r="E1888" i="5"/>
  <c r="E1904" i="5"/>
  <c r="E1920" i="5"/>
  <c r="E1936" i="5"/>
  <c r="E1952" i="5"/>
  <c r="E1968" i="5"/>
  <c r="E1984" i="5"/>
  <c r="E2000" i="5"/>
  <c r="E2016" i="5"/>
  <c r="E2032" i="5"/>
  <c r="E2048" i="5"/>
  <c r="E2064" i="5"/>
  <c r="E2080" i="5"/>
  <c r="E2096" i="5"/>
  <c r="E2112" i="5"/>
  <c r="E2128" i="5"/>
  <c r="E2144" i="5"/>
  <c r="E2160" i="5"/>
  <c r="E2176" i="5"/>
  <c r="E2192" i="5"/>
  <c r="E2208" i="5"/>
  <c r="E2224" i="5"/>
  <c r="E2240" i="5"/>
  <c r="E2256" i="5"/>
  <c r="E2272" i="5"/>
  <c r="E2288" i="5"/>
  <c r="E2304" i="5"/>
  <c r="E2320" i="5"/>
  <c r="E2336" i="5"/>
  <c r="E2352" i="5"/>
  <c r="E2368" i="5"/>
  <c r="E2384" i="5"/>
  <c r="E2400" i="5"/>
  <c r="E2416" i="5"/>
  <c r="E2432" i="5"/>
  <c r="E2448" i="5"/>
  <c r="E2464" i="5"/>
  <c r="E2480" i="5"/>
  <c r="E2496" i="5"/>
  <c r="E2512" i="5"/>
  <c r="E2528" i="5"/>
  <c r="E2544" i="5"/>
  <c r="E2560" i="5"/>
  <c r="E2576" i="5"/>
  <c r="E2592" i="5"/>
  <c r="E2608" i="5"/>
  <c r="E2624" i="5"/>
  <c r="E2640" i="5"/>
  <c r="E2656" i="5"/>
  <c r="E2672" i="5"/>
  <c r="E2688" i="5"/>
  <c r="E2704" i="5"/>
  <c r="E2720" i="5"/>
  <c r="E2736" i="5"/>
  <c r="E2752" i="5"/>
  <c r="E2768" i="5"/>
  <c r="E2784" i="5"/>
  <c r="E2800" i="5"/>
  <c r="E2816" i="5"/>
  <c r="E2832" i="5"/>
  <c r="E2848" i="5"/>
  <c r="E2864" i="5"/>
  <c r="E2880" i="5"/>
  <c r="E2896" i="5"/>
  <c r="E2912" i="5"/>
  <c r="E2928" i="5"/>
  <c r="E2944" i="5"/>
  <c r="E2960" i="5"/>
  <c r="E2976" i="5"/>
  <c r="E2992" i="5"/>
  <c r="E3008" i="5"/>
  <c r="E3024" i="5"/>
  <c r="E3040" i="5"/>
  <c r="E3056" i="5"/>
  <c r="E3072" i="5"/>
  <c r="E3088" i="5"/>
  <c r="E3104" i="5"/>
  <c r="E3120" i="5"/>
  <c r="E3136" i="5"/>
  <c r="E3152" i="5"/>
  <c r="E3168" i="5"/>
  <c r="E3184" i="5"/>
  <c r="E3200" i="5"/>
  <c r="E3216" i="5"/>
  <c r="E3232" i="5"/>
  <c r="E3248" i="5"/>
  <c r="E3264" i="5"/>
  <c r="E3280" i="5"/>
  <c r="E3296" i="5"/>
  <c r="E3312" i="5"/>
  <c r="E3328" i="5"/>
  <c r="E3344" i="5"/>
  <c r="E3360" i="5"/>
  <c r="E3376" i="5"/>
  <c r="E3392" i="5"/>
  <c r="E3408" i="5"/>
  <c r="E3424" i="5"/>
  <c r="E3440" i="5"/>
  <c r="E3456" i="5"/>
  <c r="E3472" i="5"/>
  <c r="E3488" i="5"/>
  <c r="E3504" i="5"/>
  <c r="E3520" i="5"/>
  <c r="E3536" i="5"/>
  <c r="E17" i="5"/>
  <c r="E66" i="5"/>
  <c r="E123" i="5"/>
  <c r="E172" i="5"/>
  <c r="E221" i="5"/>
  <c r="E273" i="5"/>
  <c r="E322" i="5"/>
  <c r="E379" i="5"/>
  <c r="E428" i="5"/>
  <c r="E477" i="5"/>
  <c r="E529" i="5"/>
  <c r="E578" i="5"/>
  <c r="E635" i="5"/>
  <c r="E684" i="5"/>
  <c r="E733" i="5"/>
  <c r="E781" i="5"/>
  <c r="E827" i="5"/>
  <c r="E866" i="5"/>
  <c r="E909" i="5"/>
  <c r="E955" i="5"/>
  <c r="E994" i="5"/>
  <c r="E1037" i="5"/>
  <c r="E1083" i="5"/>
  <c r="E1122" i="5"/>
  <c r="E1163" i="5"/>
  <c r="E1196" i="5"/>
  <c r="E1226" i="5"/>
  <c r="E1251" i="5"/>
  <c r="E1276" i="5"/>
  <c r="E1297" i="5"/>
  <c r="E1313" i="5"/>
  <c r="E1329" i="5"/>
  <c r="E1345" i="5"/>
  <c r="E1361" i="5"/>
  <c r="E1377" i="5"/>
  <c r="E1393" i="5"/>
  <c r="E1409" i="5"/>
  <c r="E1425" i="5"/>
  <c r="E1441" i="5"/>
  <c r="E1457" i="5"/>
  <c r="E1473" i="5"/>
  <c r="E1489" i="5"/>
  <c r="E1505" i="5"/>
  <c r="E1521" i="5"/>
  <c r="E1537" i="5"/>
  <c r="E1553" i="5"/>
  <c r="E1569" i="5"/>
  <c r="E1585" i="5"/>
  <c r="E1601" i="5"/>
  <c r="E1617" i="5"/>
  <c r="E1633" i="5"/>
  <c r="E1649" i="5"/>
  <c r="E1665" i="5"/>
  <c r="E1681" i="5"/>
  <c r="E1697" i="5"/>
  <c r="E1713" i="5"/>
  <c r="E1729" i="5"/>
  <c r="E1745" i="5"/>
  <c r="E1761" i="5"/>
  <c r="E1777" i="5"/>
  <c r="E1793" i="5"/>
  <c r="E1809" i="5"/>
  <c r="E1825" i="5"/>
  <c r="E1841" i="5"/>
  <c r="E1857" i="5"/>
  <c r="E1873" i="5"/>
  <c r="E1889" i="5"/>
  <c r="E1905" i="5"/>
  <c r="E1921" i="5"/>
  <c r="E1937" i="5"/>
  <c r="E1953" i="5"/>
  <c r="E1969" i="5"/>
  <c r="E1985" i="5"/>
  <c r="E2001" i="5"/>
  <c r="E2017" i="5"/>
  <c r="E2033" i="5"/>
  <c r="E2049" i="5"/>
  <c r="E2065" i="5"/>
  <c r="E2081" i="5"/>
  <c r="E2097" i="5"/>
  <c r="E2113" i="5"/>
  <c r="E2129" i="5"/>
  <c r="E2145" i="5"/>
  <c r="E2161" i="5"/>
  <c r="E2177" i="5"/>
  <c r="E2193" i="5"/>
  <c r="E2209" i="5"/>
  <c r="E2225" i="5"/>
  <c r="E2241" i="5"/>
  <c r="E2257" i="5"/>
  <c r="E2273" i="5"/>
  <c r="E2289" i="5"/>
  <c r="E2305" i="5"/>
  <c r="E2321" i="5"/>
  <c r="E2337" i="5"/>
  <c r="E2353" i="5"/>
  <c r="E2369" i="5"/>
  <c r="E2385" i="5"/>
  <c r="E2401" i="5"/>
  <c r="E2417" i="5"/>
  <c r="E2433" i="5"/>
  <c r="E2449" i="5"/>
  <c r="E2465" i="5"/>
  <c r="E2481" i="5"/>
  <c r="E2497" i="5"/>
  <c r="E2513" i="5"/>
  <c r="E2529" i="5"/>
  <c r="E2545" i="5"/>
  <c r="E2561" i="5"/>
  <c r="E2577" i="5"/>
  <c r="E2593" i="5"/>
  <c r="E2609" i="5"/>
  <c r="E2625" i="5"/>
  <c r="E2641" i="5"/>
  <c r="E2657" i="5"/>
  <c r="E2673" i="5"/>
  <c r="E2689" i="5"/>
  <c r="E2705" i="5"/>
  <c r="E2721" i="5"/>
  <c r="E2737" i="5"/>
  <c r="E2753" i="5"/>
  <c r="E2769" i="5"/>
  <c r="E2785" i="5"/>
  <c r="E2801" i="5"/>
  <c r="E2817" i="5"/>
  <c r="E2833" i="5"/>
  <c r="E2849" i="5"/>
  <c r="E2865" i="5"/>
  <c r="E2881" i="5"/>
  <c r="E2897" i="5"/>
  <c r="E2913" i="5"/>
  <c r="E2929" i="5"/>
  <c r="E2945" i="5"/>
  <c r="E2961" i="5"/>
  <c r="E2977" i="5"/>
  <c r="E2993" i="5"/>
  <c r="E3009" i="5"/>
  <c r="E3025" i="5"/>
  <c r="E3041" i="5"/>
  <c r="E3057" i="5"/>
  <c r="E3073" i="5"/>
  <c r="E3089" i="5"/>
  <c r="E3105" i="5"/>
  <c r="E3121" i="5"/>
  <c r="E3137" i="5"/>
  <c r="E3153" i="5"/>
  <c r="E3169" i="5"/>
  <c r="E3185" i="5"/>
  <c r="E3201" i="5"/>
  <c r="E3217" i="5"/>
  <c r="E3233" i="5"/>
  <c r="E3249" i="5"/>
  <c r="E3265" i="5"/>
  <c r="E3281" i="5"/>
  <c r="E3297" i="5"/>
  <c r="E3313" i="5"/>
  <c r="E3329" i="5"/>
  <c r="E3345" i="5"/>
  <c r="E3361" i="5"/>
  <c r="E3377" i="5"/>
  <c r="E3393" i="5"/>
  <c r="E3409" i="5"/>
  <c r="E3425" i="5"/>
  <c r="E3441" i="5"/>
  <c r="E3457" i="5"/>
  <c r="E3473" i="5"/>
  <c r="E3489" i="5"/>
  <c r="E3505" i="5"/>
  <c r="E3521" i="5"/>
  <c r="E3537" i="5"/>
  <c r="E18" i="5"/>
  <c r="E75" i="5"/>
  <c r="E124" i="5"/>
  <c r="E173" i="5"/>
  <c r="E225" i="5"/>
  <c r="E274" i="5"/>
  <c r="E331" i="5"/>
  <c r="E380" i="5"/>
  <c r="E429" i="5"/>
  <c r="E481" i="5"/>
  <c r="E530" i="5"/>
  <c r="E587" i="5"/>
  <c r="E636" i="5"/>
  <c r="E685" i="5"/>
  <c r="E737" i="5"/>
  <c r="E785" i="5"/>
  <c r="E828" i="5"/>
  <c r="E874" i="5"/>
  <c r="E913" i="5"/>
  <c r="E956" i="5"/>
  <c r="E1002" i="5"/>
  <c r="E1041" i="5"/>
  <c r="E1084" i="5"/>
  <c r="E1130" i="5"/>
  <c r="E1164" i="5"/>
  <c r="E1197" i="5"/>
  <c r="E1227" i="5"/>
  <c r="E1253" i="5"/>
  <c r="E1277" i="5"/>
  <c r="E1298" i="5"/>
  <c r="E1314" i="5"/>
  <c r="E1330" i="5"/>
  <c r="E1346" i="5"/>
  <c r="E1362" i="5"/>
  <c r="E1378" i="5"/>
  <c r="E1394" i="5"/>
  <c r="E1410" i="5"/>
  <c r="E1426" i="5"/>
  <c r="E1442" i="5"/>
  <c r="E1458" i="5"/>
  <c r="E1474" i="5"/>
  <c r="E1490" i="5"/>
  <c r="E1506" i="5"/>
  <c r="E1522" i="5"/>
  <c r="E1538" i="5"/>
  <c r="E1554" i="5"/>
  <c r="E1570" i="5"/>
  <c r="E1586" i="5"/>
  <c r="E1602" i="5"/>
  <c r="E1618" i="5"/>
  <c r="E1634" i="5"/>
  <c r="E1650" i="5"/>
  <c r="E1666" i="5"/>
  <c r="E1682" i="5"/>
  <c r="E1698" i="5"/>
  <c r="E1714" i="5"/>
  <c r="E1730" i="5"/>
  <c r="E1746" i="5"/>
  <c r="E1762" i="5"/>
  <c r="E1778" i="5"/>
  <c r="E1794" i="5"/>
  <c r="E1810" i="5"/>
  <c r="E1826" i="5"/>
  <c r="E1842" i="5"/>
  <c r="E1858" i="5"/>
  <c r="E1874" i="5"/>
  <c r="E1890" i="5"/>
  <c r="E1906" i="5"/>
  <c r="E1922" i="5"/>
  <c r="E1938" i="5"/>
  <c r="E1954" i="5"/>
  <c r="E1970" i="5"/>
  <c r="E1986" i="5"/>
  <c r="E2002" i="5"/>
  <c r="E2018" i="5"/>
  <c r="E2034" i="5"/>
  <c r="E2050" i="5"/>
  <c r="E2066" i="5"/>
  <c r="E2082" i="5"/>
  <c r="E2098" i="5"/>
  <c r="E2114" i="5"/>
  <c r="E2130" i="5"/>
  <c r="E2146" i="5"/>
  <c r="E2162" i="5"/>
  <c r="E2178" i="5"/>
  <c r="E2194" i="5"/>
  <c r="E2210" i="5"/>
  <c r="E2226" i="5"/>
  <c r="E2242" i="5"/>
  <c r="E2258" i="5"/>
  <c r="E2274" i="5"/>
  <c r="E2290" i="5"/>
  <c r="E2306" i="5"/>
  <c r="E2322" i="5"/>
  <c r="E2338" i="5"/>
  <c r="E2354" i="5"/>
  <c r="E2370" i="5"/>
  <c r="E2386" i="5"/>
  <c r="E2402" i="5"/>
  <c r="E2418" i="5"/>
  <c r="E2434" i="5"/>
  <c r="E2450" i="5"/>
  <c r="E2466" i="5"/>
  <c r="E2482" i="5"/>
  <c r="E2498" i="5"/>
  <c r="E2514" i="5"/>
  <c r="E2530" i="5"/>
  <c r="E2546" i="5"/>
  <c r="E2562" i="5"/>
  <c r="E2578" i="5"/>
  <c r="E2594" i="5"/>
  <c r="E2610" i="5"/>
  <c r="E2626" i="5"/>
  <c r="E2642" i="5"/>
  <c r="E2658" i="5"/>
  <c r="E2674" i="5"/>
  <c r="E2690" i="5"/>
  <c r="E2706" i="5"/>
  <c r="E2722" i="5"/>
  <c r="E2738" i="5"/>
  <c r="E2754" i="5"/>
  <c r="E2770" i="5"/>
  <c r="E2786" i="5"/>
  <c r="E2802" i="5"/>
  <c r="E2818" i="5"/>
  <c r="E2834" i="5"/>
  <c r="E2850" i="5"/>
  <c r="E2866" i="5"/>
  <c r="E2882" i="5"/>
  <c r="E2898" i="5"/>
  <c r="E2914" i="5"/>
  <c r="E2930" i="5"/>
  <c r="E2946" i="5"/>
  <c r="E2962" i="5"/>
  <c r="E2978" i="5"/>
  <c r="E2994" i="5"/>
  <c r="E3010" i="5"/>
  <c r="E3026" i="5"/>
  <c r="E3042" i="5"/>
  <c r="E3058" i="5"/>
  <c r="E3074" i="5"/>
  <c r="E3090" i="5"/>
  <c r="E3106" i="5"/>
  <c r="E3122" i="5"/>
  <c r="E3138" i="5"/>
  <c r="E3154" i="5"/>
  <c r="E3170" i="5"/>
  <c r="E3186" i="5"/>
  <c r="E3202" i="5"/>
  <c r="E3218" i="5"/>
  <c r="E3234" i="5"/>
  <c r="E3250" i="5"/>
  <c r="E3266" i="5"/>
  <c r="E3282" i="5"/>
  <c r="E3298" i="5"/>
  <c r="E3314" i="5"/>
  <c r="E3330" i="5"/>
  <c r="E3346" i="5"/>
  <c r="E3362" i="5"/>
  <c r="E3378" i="5"/>
  <c r="E3394" i="5"/>
  <c r="E3410" i="5"/>
  <c r="E3426" i="5"/>
  <c r="E3442" i="5"/>
  <c r="E3458" i="5"/>
  <c r="E3474" i="5"/>
  <c r="E3490" i="5"/>
  <c r="E3506" i="5"/>
  <c r="E3522" i="5"/>
  <c r="E3538" i="5"/>
  <c r="E27" i="5"/>
  <c r="E76" i="5"/>
  <c r="E125" i="5"/>
  <c r="E177" i="5"/>
  <c r="E226" i="5"/>
  <c r="E283" i="5"/>
  <c r="E332" i="5"/>
  <c r="E381" i="5"/>
  <c r="E433" i="5"/>
  <c r="E482" i="5"/>
  <c r="E539" i="5"/>
  <c r="E588" i="5"/>
  <c r="E637" i="5"/>
  <c r="E689" i="5"/>
  <c r="E738" i="5"/>
  <c r="E786" i="5"/>
  <c r="E829" i="5"/>
  <c r="E875" i="5"/>
  <c r="E914" i="5"/>
  <c r="E957" i="5"/>
  <c r="E1003" i="5"/>
  <c r="E1042" i="5"/>
  <c r="E1085" i="5"/>
  <c r="E1131" i="5"/>
  <c r="E1165" i="5"/>
  <c r="E1201" i="5"/>
  <c r="E1228" i="5"/>
  <c r="E1254" i="5"/>
  <c r="E1281" i="5"/>
  <c r="E1299" i="5"/>
  <c r="E1315" i="5"/>
  <c r="E1331" i="5"/>
  <c r="E1347" i="5"/>
  <c r="E1363" i="5"/>
  <c r="E1379" i="5"/>
  <c r="E1395" i="5"/>
  <c r="E1411" i="5"/>
  <c r="E1427" i="5"/>
  <c r="E1443" i="5"/>
  <c r="E1459" i="5"/>
  <c r="E1475" i="5"/>
  <c r="E1491" i="5"/>
  <c r="E1507" i="5"/>
  <c r="E1523" i="5"/>
  <c r="E1539" i="5"/>
  <c r="E1555" i="5"/>
  <c r="E1571" i="5"/>
  <c r="E1587" i="5"/>
  <c r="E1603" i="5"/>
  <c r="E1619" i="5"/>
  <c r="E1635" i="5"/>
  <c r="E1651" i="5"/>
  <c r="E1667" i="5"/>
  <c r="E1683" i="5"/>
  <c r="E1699" i="5"/>
  <c r="E1715" i="5"/>
  <c r="E1731" i="5"/>
  <c r="E1747" i="5"/>
  <c r="E1763" i="5"/>
  <c r="E1779" i="5"/>
  <c r="E1795" i="5"/>
  <c r="E1811" i="5"/>
  <c r="E1827" i="5"/>
  <c r="E1843" i="5"/>
  <c r="E1859" i="5"/>
  <c r="E1875" i="5"/>
  <c r="E1891" i="5"/>
  <c r="E1907" i="5"/>
  <c r="E1923" i="5"/>
  <c r="E1939" i="5"/>
  <c r="E1955" i="5"/>
  <c r="E1971" i="5"/>
  <c r="E1987" i="5"/>
  <c r="E2003" i="5"/>
  <c r="E2019" i="5"/>
  <c r="E2035" i="5"/>
  <c r="E2051" i="5"/>
  <c r="E2067" i="5"/>
  <c r="E2083" i="5"/>
  <c r="E2099" i="5"/>
  <c r="E2115" i="5"/>
  <c r="E2131" i="5"/>
  <c r="E2147" i="5"/>
  <c r="E2163" i="5"/>
  <c r="E2179" i="5"/>
  <c r="E2195" i="5"/>
  <c r="E2211" i="5"/>
  <c r="E2227" i="5"/>
  <c r="E2243" i="5"/>
  <c r="E2259" i="5"/>
  <c r="E2275" i="5"/>
  <c r="E2291" i="5"/>
  <c r="E2307" i="5"/>
  <c r="E2323" i="5"/>
  <c r="E2339" i="5"/>
  <c r="E2355" i="5"/>
  <c r="E2371" i="5"/>
  <c r="E2387" i="5"/>
  <c r="E2403" i="5"/>
  <c r="E2419" i="5"/>
  <c r="E2435" i="5"/>
  <c r="E2451" i="5"/>
  <c r="E2467" i="5"/>
  <c r="E2483" i="5"/>
  <c r="E2499" i="5"/>
  <c r="E2515" i="5"/>
  <c r="E2531" i="5"/>
  <c r="E2547" i="5"/>
  <c r="E2563" i="5"/>
  <c r="E2579" i="5"/>
  <c r="E2595" i="5"/>
  <c r="E2611" i="5"/>
  <c r="E2627" i="5"/>
  <c r="E2643" i="5"/>
  <c r="E2659" i="5"/>
  <c r="E2675" i="5"/>
  <c r="E2691" i="5"/>
  <c r="E2707" i="5"/>
  <c r="E2723" i="5"/>
  <c r="E2739" i="5"/>
  <c r="E2755" i="5"/>
  <c r="E2771" i="5"/>
  <c r="E2787" i="5"/>
  <c r="E2803" i="5"/>
  <c r="E2819" i="5"/>
  <c r="E2835" i="5"/>
  <c r="E2851" i="5"/>
  <c r="E2867" i="5"/>
  <c r="E2883" i="5"/>
  <c r="E2899" i="5"/>
  <c r="E2915" i="5"/>
  <c r="E2931" i="5"/>
  <c r="E2947" i="5"/>
  <c r="E2963" i="5"/>
  <c r="E2979" i="5"/>
  <c r="E2995" i="5"/>
  <c r="E3011" i="5"/>
  <c r="E3027" i="5"/>
  <c r="E3043" i="5"/>
  <c r="E3059" i="5"/>
  <c r="E3075" i="5"/>
  <c r="E3091" i="5"/>
  <c r="E3107" i="5"/>
  <c r="E3123" i="5"/>
  <c r="E3139" i="5"/>
  <c r="E3155" i="5"/>
  <c r="E3171" i="5"/>
  <c r="E3187" i="5"/>
  <c r="E3203" i="5"/>
  <c r="E3219" i="5"/>
  <c r="E3235" i="5"/>
  <c r="E3251" i="5"/>
  <c r="E3267" i="5"/>
  <c r="E3283" i="5"/>
  <c r="E3299" i="5"/>
  <c r="E3315" i="5"/>
  <c r="E3331" i="5"/>
  <c r="E3347" i="5"/>
  <c r="E3363" i="5"/>
  <c r="E3379" i="5"/>
  <c r="E3395" i="5"/>
  <c r="E3411" i="5"/>
  <c r="E3427" i="5"/>
  <c r="E3443" i="5"/>
  <c r="E3459" i="5"/>
  <c r="E3475" i="5"/>
  <c r="E3491" i="5"/>
  <c r="E3507" i="5"/>
  <c r="E3523" i="5"/>
  <c r="E3539" i="5"/>
  <c r="E28" i="5"/>
  <c r="E77" i="5"/>
  <c r="E129" i="5"/>
  <c r="E178" i="5"/>
  <c r="E235" i="5"/>
  <c r="E284" i="5"/>
  <c r="E333" i="5"/>
  <c r="E385" i="5"/>
  <c r="E434" i="5"/>
  <c r="E491" i="5"/>
  <c r="E540" i="5"/>
  <c r="E589" i="5"/>
  <c r="E641" i="5"/>
  <c r="E690" i="5"/>
  <c r="E747" i="5"/>
  <c r="E794" i="5"/>
  <c r="E833" i="5"/>
  <c r="E876" i="5"/>
  <c r="E922" i="5"/>
  <c r="E961" i="5"/>
  <c r="E1004" i="5"/>
  <c r="E1050" i="5"/>
  <c r="E1089" i="5"/>
  <c r="E1132" i="5"/>
  <c r="E1169" i="5"/>
  <c r="E1202" i="5"/>
  <c r="E1229" i="5"/>
  <c r="E1257" i="5"/>
  <c r="E1282" i="5"/>
  <c r="E1300" i="5"/>
  <c r="E1316" i="5"/>
  <c r="E1332" i="5"/>
  <c r="E1348" i="5"/>
  <c r="E1364" i="5"/>
  <c r="E1380" i="5"/>
  <c r="E1396" i="5"/>
  <c r="E1412" i="5"/>
  <c r="E1428" i="5"/>
  <c r="E1444" i="5"/>
  <c r="E1460" i="5"/>
  <c r="E1476" i="5"/>
  <c r="E1492" i="5"/>
  <c r="E1508" i="5"/>
  <c r="E1524" i="5"/>
  <c r="E1540" i="5"/>
  <c r="E1556" i="5"/>
  <c r="E1572" i="5"/>
  <c r="E1588" i="5"/>
  <c r="E1604" i="5"/>
  <c r="E1620" i="5"/>
  <c r="E1636" i="5"/>
  <c r="E1652" i="5"/>
  <c r="E1668" i="5"/>
  <c r="E1684" i="5"/>
  <c r="E1700" i="5"/>
  <c r="E1716" i="5"/>
  <c r="E1732" i="5"/>
  <c r="E1748" i="5"/>
  <c r="E1764" i="5"/>
  <c r="E1780" i="5"/>
  <c r="E1796" i="5"/>
  <c r="E1812" i="5"/>
  <c r="E1828" i="5"/>
  <c r="E1844" i="5"/>
  <c r="E1860" i="5"/>
  <c r="E1876" i="5"/>
  <c r="E1892" i="5"/>
  <c r="E1908" i="5"/>
  <c r="E1924" i="5"/>
  <c r="E1940" i="5"/>
  <c r="E1956" i="5"/>
  <c r="E1972" i="5"/>
  <c r="E1988" i="5"/>
  <c r="E2004" i="5"/>
  <c r="E2020" i="5"/>
  <c r="E2036" i="5"/>
  <c r="E2052" i="5"/>
  <c r="E2068" i="5"/>
  <c r="E2084" i="5"/>
  <c r="E2100" i="5"/>
  <c r="E2116" i="5"/>
  <c r="E2132" i="5"/>
  <c r="E2148" i="5"/>
  <c r="E2164" i="5"/>
  <c r="E2180" i="5"/>
  <c r="E2196" i="5"/>
  <c r="E2212" i="5"/>
  <c r="E2228" i="5"/>
  <c r="E2244" i="5"/>
  <c r="E2260" i="5"/>
  <c r="E2276" i="5"/>
  <c r="E2292" i="5"/>
  <c r="E2308" i="5"/>
  <c r="E2324" i="5"/>
  <c r="E2340" i="5"/>
  <c r="E2356" i="5"/>
  <c r="E2372" i="5"/>
  <c r="E2388" i="5"/>
  <c r="E2404" i="5"/>
  <c r="E2420" i="5"/>
  <c r="E2436" i="5"/>
  <c r="E2452" i="5"/>
  <c r="E2468" i="5"/>
  <c r="E2484" i="5"/>
  <c r="E2500" i="5"/>
  <c r="E2516" i="5"/>
  <c r="E2532" i="5"/>
  <c r="E2548" i="5"/>
  <c r="E2564" i="5"/>
  <c r="E2580" i="5"/>
  <c r="E2596" i="5"/>
  <c r="E2612" i="5"/>
  <c r="E2628" i="5"/>
  <c r="E2644" i="5"/>
  <c r="E2660" i="5"/>
  <c r="E2676" i="5"/>
  <c r="E2692" i="5"/>
  <c r="E2708" i="5"/>
  <c r="E2724" i="5"/>
  <c r="E2740" i="5"/>
  <c r="E2756" i="5"/>
  <c r="E2772" i="5"/>
  <c r="E2788" i="5"/>
  <c r="E2804" i="5"/>
  <c r="E2820" i="5"/>
  <c r="E2836" i="5"/>
  <c r="E2852" i="5"/>
  <c r="E2868" i="5"/>
  <c r="E2884" i="5"/>
  <c r="E2900" i="5"/>
  <c r="E2916" i="5"/>
  <c r="E2932" i="5"/>
  <c r="E2948" i="5"/>
  <c r="E2964" i="5"/>
  <c r="E2980" i="5"/>
  <c r="E2996" i="5"/>
  <c r="E3012" i="5"/>
  <c r="E3028" i="5"/>
  <c r="E3044" i="5"/>
  <c r="E3060" i="5"/>
  <c r="E3076" i="5"/>
  <c r="E3092" i="5"/>
  <c r="E3108" i="5"/>
  <c r="E3124" i="5"/>
  <c r="E3140" i="5"/>
  <c r="E3156" i="5"/>
  <c r="E3172" i="5"/>
  <c r="E3188" i="5"/>
  <c r="E3204" i="5"/>
  <c r="E3220" i="5"/>
  <c r="E3236" i="5"/>
  <c r="E3252" i="5"/>
  <c r="E3268" i="5"/>
  <c r="E3284" i="5"/>
  <c r="E3300" i="5"/>
  <c r="E3316" i="5"/>
  <c r="E3332" i="5"/>
  <c r="E3348" i="5"/>
  <c r="E3364" i="5"/>
  <c r="E3380" i="5"/>
  <c r="E3396" i="5"/>
  <c r="E3412" i="5"/>
  <c r="E3428" i="5"/>
  <c r="E3444" i="5"/>
  <c r="E3460" i="5"/>
  <c r="E3476" i="5"/>
  <c r="E3492" i="5"/>
  <c r="E3508" i="5"/>
  <c r="E3524" i="5"/>
  <c r="E3540" i="5"/>
  <c r="E29" i="5"/>
  <c r="E81" i="5"/>
  <c r="E130" i="5"/>
  <c r="E187" i="5"/>
  <c r="E236" i="5"/>
  <c r="E285" i="5"/>
  <c r="E337" i="5"/>
  <c r="E386" i="5"/>
  <c r="E443" i="5"/>
  <c r="E492" i="5"/>
  <c r="E541" i="5"/>
  <c r="E593" i="5"/>
  <c r="E642" i="5"/>
  <c r="E699" i="5"/>
  <c r="E748" i="5"/>
  <c r="E795" i="5"/>
  <c r="E834" i="5"/>
  <c r="E877" i="5"/>
  <c r="E923" i="5"/>
  <c r="E962" i="5"/>
  <c r="E1005" i="5"/>
  <c r="E1051" i="5"/>
  <c r="E1090" i="5"/>
  <c r="E1133" i="5"/>
  <c r="E1170" i="5"/>
  <c r="E1203" i="5"/>
  <c r="E1233" i="5"/>
  <c r="E1258" i="5"/>
  <c r="E1283" i="5"/>
  <c r="E1301" i="5"/>
  <c r="E1317" i="5"/>
  <c r="E1333" i="5"/>
  <c r="E1349" i="5"/>
  <c r="E1365" i="5"/>
  <c r="E1381" i="5"/>
  <c r="E1397" i="5"/>
  <c r="E1413" i="5"/>
  <c r="E1429" i="5"/>
  <c r="E1445" i="5"/>
  <c r="E1461" i="5"/>
  <c r="E1477" i="5"/>
  <c r="E1493" i="5"/>
  <c r="E1509" i="5"/>
  <c r="E1525" i="5"/>
  <c r="E1541" i="5"/>
  <c r="E1557" i="5"/>
  <c r="E1573" i="5"/>
  <c r="E1589" i="5"/>
  <c r="E1605" i="5"/>
  <c r="E1621" i="5"/>
  <c r="E1637" i="5"/>
  <c r="E1653" i="5"/>
  <c r="E1669" i="5"/>
  <c r="E1685" i="5"/>
  <c r="E1701" i="5"/>
  <c r="E1717" i="5"/>
  <c r="E1733" i="5"/>
  <c r="E1749" i="5"/>
  <c r="E1765" i="5"/>
  <c r="E1781" i="5"/>
  <c r="E1797" i="5"/>
  <c r="E1813" i="5"/>
  <c r="E1829" i="5"/>
  <c r="E1845" i="5"/>
  <c r="E1861" i="5"/>
  <c r="E1877" i="5"/>
  <c r="E1893" i="5"/>
  <c r="E1909" i="5"/>
  <c r="E1925" i="5"/>
  <c r="E1941" i="5"/>
  <c r="E1957" i="5"/>
  <c r="E1973" i="5"/>
  <c r="E1989" i="5"/>
  <c r="E2005" i="5"/>
  <c r="E2021" i="5"/>
  <c r="E2037" i="5"/>
  <c r="E2053" i="5"/>
  <c r="E2069" i="5"/>
  <c r="E2085" i="5"/>
  <c r="E2101" i="5"/>
  <c r="E2117" i="5"/>
  <c r="E2133" i="5"/>
  <c r="E2149" i="5"/>
  <c r="E2165" i="5"/>
  <c r="E2181" i="5"/>
  <c r="E2197" i="5"/>
  <c r="E2213" i="5"/>
  <c r="E2229" i="5"/>
  <c r="E2245" i="5"/>
  <c r="E2261" i="5"/>
  <c r="E2277" i="5"/>
  <c r="E2293" i="5"/>
  <c r="E2309" i="5"/>
  <c r="E2325" i="5"/>
  <c r="E2341" i="5"/>
  <c r="E2357" i="5"/>
  <c r="E2373" i="5"/>
  <c r="E2389" i="5"/>
  <c r="E2405" i="5"/>
  <c r="E2421" i="5"/>
  <c r="E2437" i="5"/>
  <c r="E2453" i="5"/>
  <c r="E2469" i="5"/>
  <c r="E2485" i="5"/>
  <c r="E2501" i="5"/>
  <c r="E2517" i="5"/>
  <c r="E2533" i="5"/>
  <c r="E2549" i="5"/>
  <c r="E2565" i="5"/>
  <c r="E2581" i="5"/>
  <c r="E2597" i="5"/>
  <c r="E2613" i="5"/>
  <c r="E2629" i="5"/>
  <c r="E2645" i="5"/>
  <c r="E2661" i="5"/>
  <c r="E2677" i="5"/>
  <c r="E2693" i="5"/>
  <c r="E2709" i="5"/>
  <c r="E2725" i="5"/>
  <c r="E2741" i="5"/>
  <c r="E2757" i="5"/>
  <c r="E2773" i="5"/>
  <c r="E2789" i="5"/>
  <c r="E2805" i="5"/>
  <c r="E2821" i="5"/>
  <c r="E2837" i="5"/>
  <c r="E2853" i="5"/>
  <c r="E2869" i="5"/>
  <c r="E2885" i="5"/>
  <c r="E2901" i="5"/>
  <c r="E2917" i="5"/>
  <c r="E2933" i="5"/>
  <c r="E2949" i="5"/>
  <c r="E2965" i="5"/>
  <c r="E2981" i="5"/>
  <c r="E2997" i="5"/>
  <c r="E3013" i="5"/>
  <c r="E3029" i="5"/>
  <c r="E3045" i="5"/>
  <c r="E3061" i="5"/>
  <c r="E3077" i="5"/>
  <c r="E3093" i="5"/>
  <c r="E3109" i="5"/>
  <c r="E3125" i="5"/>
  <c r="E3141" i="5"/>
  <c r="E3157" i="5"/>
  <c r="E3173" i="5"/>
  <c r="E3189" i="5"/>
  <c r="E3205" i="5"/>
  <c r="E3221" i="5"/>
  <c r="E3237" i="5"/>
  <c r="E3253" i="5"/>
  <c r="E3269" i="5"/>
  <c r="E3285" i="5"/>
  <c r="E3301" i="5"/>
  <c r="E3317" i="5"/>
  <c r="E3333" i="5"/>
  <c r="E3349" i="5"/>
  <c r="E3365" i="5"/>
  <c r="E3381" i="5"/>
  <c r="E3397" i="5"/>
  <c r="E3413" i="5"/>
  <c r="E3429" i="5"/>
  <c r="E3445" i="5"/>
  <c r="E3461" i="5"/>
  <c r="E3477" i="5"/>
  <c r="E3493" i="5"/>
  <c r="E3509" i="5"/>
  <c r="E3525" i="5"/>
  <c r="E3541" i="5"/>
  <c r="E33" i="5"/>
  <c r="E82" i="5"/>
  <c r="E139" i="5"/>
  <c r="E188" i="5"/>
  <c r="E237" i="5"/>
  <c r="E289" i="5"/>
  <c r="E338" i="5"/>
  <c r="E395" i="5"/>
  <c r="E444" i="5"/>
  <c r="E493" i="5"/>
  <c r="E545" i="5"/>
  <c r="E594" i="5"/>
  <c r="E651" i="5"/>
  <c r="E700" i="5"/>
  <c r="E749" i="5"/>
  <c r="E796" i="5"/>
  <c r="E842" i="5"/>
  <c r="E881" i="5"/>
  <c r="E924" i="5"/>
  <c r="E970" i="5"/>
  <c r="E1009" i="5"/>
  <c r="E1052" i="5"/>
  <c r="E1098" i="5"/>
  <c r="E1137" i="5"/>
  <c r="E1177" i="5"/>
  <c r="E1205" i="5"/>
  <c r="E1234" i="5"/>
  <c r="E1259" i="5"/>
  <c r="E1284" i="5"/>
  <c r="E1302" i="5"/>
  <c r="E1318" i="5"/>
  <c r="E1334" i="5"/>
  <c r="E1350" i="5"/>
  <c r="E1366" i="5"/>
  <c r="E1382" i="5"/>
  <c r="E1398" i="5"/>
  <c r="E1414" i="5"/>
  <c r="E1430" i="5"/>
  <c r="E1446" i="5"/>
  <c r="E1462" i="5"/>
  <c r="E1478" i="5"/>
  <c r="E1494" i="5"/>
  <c r="E1510" i="5"/>
  <c r="E1526" i="5"/>
  <c r="E1542" i="5"/>
  <c r="E1558" i="5"/>
  <c r="E1574" i="5"/>
  <c r="E1590" i="5"/>
  <c r="E1606" i="5"/>
  <c r="E1622" i="5"/>
  <c r="E1638" i="5"/>
  <c r="E1654" i="5"/>
  <c r="E1670" i="5"/>
  <c r="E1686" i="5"/>
  <c r="E1702" i="5"/>
  <c r="E1718" i="5"/>
  <c r="E1734" i="5"/>
  <c r="E1750" i="5"/>
  <c r="E1766" i="5"/>
  <c r="E1782" i="5"/>
  <c r="E1798" i="5"/>
  <c r="E1814" i="5"/>
  <c r="E1830" i="5"/>
  <c r="E1846" i="5"/>
  <c r="E1862" i="5"/>
  <c r="E1878" i="5"/>
  <c r="E1894" i="5"/>
  <c r="E1910" i="5"/>
  <c r="E1926" i="5"/>
  <c r="E1942" i="5"/>
  <c r="E1958" i="5"/>
  <c r="E1974" i="5"/>
  <c r="E1990" i="5"/>
  <c r="E2006" i="5"/>
  <c r="E2022" i="5"/>
  <c r="E2038" i="5"/>
  <c r="E2054" i="5"/>
  <c r="E2070" i="5"/>
  <c r="E2086" i="5"/>
  <c r="E2102" i="5"/>
  <c r="E2118" i="5"/>
  <c r="E2134" i="5"/>
  <c r="E2150" i="5"/>
  <c r="E2166" i="5"/>
  <c r="E2182" i="5"/>
  <c r="E2198" i="5"/>
  <c r="E2214" i="5"/>
  <c r="E2230" i="5"/>
  <c r="E2246" i="5"/>
  <c r="E2262" i="5"/>
  <c r="E2278" i="5"/>
  <c r="E2294" i="5"/>
  <c r="E2310" i="5"/>
  <c r="E2326" i="5"/>
  <c r="E2342" i="5"/>
  <c r="E2358" i="5"/>
  <c r="E2374" i="5"/>
  <c r="E2390" i="5"/>
  <c r="E2406" i="5"/>
  <c r="E2422" i="5"/>
  <c r="E2438" i="5"/>
  <c r="E2454" i="5"/>
  <c r="E2470" i="5"/>
  <c r="E2486" i="5"/>
  <c r="E2502" i="5"/>
  <c r="E2518" i="5"/>
  <c r="E2534" i="5"/>
  <c r="E2550" i="5"/>
  <c r="E2566" i="5"/>
  <c r="E2582" i="5"/>
  <c r="E2598" i="5"/>
  <c r="E2614" i="5"/>
  <c r="E2630" i="5"/>
  <c r="E2646" i="5"/>
  <c r="E2662" i="5"/>
  <c r="E2678" i="5"/>
  <c r="E2694" i="5"/>
  <c r="E2710" i="5"/>
  <c r="E2726" i="5"/>
  <c r="E2742" i="5"/>
  <c r="E2758" i="5"/>
  <c r="E2774" i="5"/>
  <c r="E2790" i="5"/>
  <c r="E2806" i="5"/>
  <c r="E2822" i="5"/>
  <c r="E2838" i="5"/>
  <c r="E2854" i="5"/>
  <c r="E2870" i="5"/>
  <c r="E2886" i="5"/>
  <c r="E2902" i="5"/>
  <c r="E2918" i="5"/>
  <c r="E2934" i="5"/>
  <c r="E2950" i="5"/>
  <c r="E2966" i="5"/>
  <c r="E2982" i="5"/>
  <c r="E2998" i="5"/>
  <c r="E3014" i="5"/>
  <c r="E3030" i="5"/>
  <c r="E3046" i="5"/>
  <c r="E3062" i="5"/>
  <c r="E3078" i="5"/>
  <c r="E3094" i="5"/>
  <c r="E3110" i="5"/>
  <c r="E3126" i="5"/>
  <c r="E3142" i="5"/>
  <c r="E3158" i="5"/>
  <c r="E3174" i="5"/>
  <c r="E3190" i="5"/>
  <c r="E3206" i="5"/>
  <c r="E3222" i="5"/>
  <c r="E3238" i="5"/>
  <c r="E3254" i="5"/>
  <c r="E3270" i="5"/>
  <c r="E3286" i="5"/>
  <c r="E3302" i="5"/>
  <c r="E3318" i="5"/>
  <c r="E3334" i="5"/>
  <c r="E3350" i="5"/>
  <c r="E3366" i="5"/>
  <c r="E3382" i="5"/>
  <c r="E3398" i="5"/>
  <c r="E3414" i="5"/>
  <c r="E3430" i="5"/>
  <c r="E3446" i="5"/>
  <c r="E3462" i="5"/>
  <c r="E3478" i="5"/>
  <c r="E3494" i="5"/>
  <c r="E3510" i="5"/>
  <c r="E3526" i="5"/>
  <c r="E3542" i="5"/>
  <c r="E34" i="5"/>
  <c r="E91" i="5"/>
  <c r="E140" i="5"/>
  <c r="E189" i="5"/>
  <c r="E241" i="5"/>
  <c r="E290" i="5"/>
  <c r="E347" i="5"/>
  <c r="E396" i="5"/>
  <c r="E445" i="5"/>
  <c r="E497" i="5"/>
  <c r="E546" i="5"/>
  <c r="E603" i="5"/>
  <c r="E652" i="5"/>
  <c r="E701" i="5"/>
  <c r="E753" i="5"/>
  <c r="E797" i="5"/>
  <c r="E843" i="5"/>
  <c r="E882" i="5"/>
  <c r="E925" i="5"/>
  <c r="E971" i="5"/>
  <c r="E1010" i="5"/>
  <c r="E1053" i="5"/>
  <c r="E1099" i="5"/>
  <c r="E1138" i="5"/>
  <c r="E1178" i="5"/>
  <c r="E1209" i="5"/>
  <c r="E1235" i="5"/>
  <c r="E1260" i="5"/>
  <c r="E1285" i="5"/>
  <c r="E1303" i="5"/>
  <c r="E1319" i="5"/>
  <c r="E1335" i="5"/>
  <c r="E1351" i="5"/>
  <c r="E1367" i="5"/>
  <c r="E1383" i="5"/>
  <c r="E1399" i="5"/>
  <c r="E1415" i="5"/>
  <c r="E1431" i="5"/>
  <c r="E1447" i="5"/>
  <c r="E1463" i="5"/>
  <c r="E1479" i="5"/>
  <c r="E1495" i="5"/>
  <c r="E1511" i="5"/>
  <c r="E1527" i="5"/>
  <c r="E1543" i="5"/>
  <c r="E1559" i="5"/>
  <c r="E1575" i="5"/>
  <c r="E1591" i="5"/>
  <c r="E1607" i="5"/>
  <c r="E1623" i="5"/>
  <c r="E1639" i="5"/>
  <c r="E1655" i="5"/>
  <c r="E1671" i="5"/>
  <c r="E1687" i="5"/>
  <c r="E1703" i="5"/>
  <c r="E1719" i="5"/>
  <c r="E1735" i="5"/>
  <c r="E1751" i="5"/>
  <c r="E1767" i="5"/>
  <c r="E1783" i="5"/>
  <c r="E1799" i="5"/>
  <c r="E1815" i="5"/>
  <c r="E1831" i="5"/>
  <c r="E1847" i="5"/>
  <c r="E1863" i="5"/>
  <c r="E1879" i="5"/>
  <c r="E1895" i="5"/>
  <c r="E1911" i="5"/>
  <c r="E1927" i="5"/>
  <c r="E1943" i="5"/>
  <c r="E1959" i="5"/>
  <c r="E1975" i="5"/>
  <c r="E1991" i="5"/>
  <c r="E2007" i="5"/>
  <c r="E2023" i="5"/>
  <c r="E2039" i="5"/>
  <c r="E2055" i="5"/>
  <c r="E2071" i="5"/>
  <c r="E2087" i="5"/>
  <c r="E2103" i="5"/>
  <c r="E2119" i="5"/>
  <c r="E2135" i="5"/>
  <c r="E2151" i="5"/>
  <c r="E2167" i="5"/>
  <c r="E2183" i="5"/>
  <c r="E2199" i="5"/>
  <c r="E2215" i="5"/>
  <c r="E2231" i="5"/>
  <c r="E2247" i="5"/>
  <c r="E2263" i="5"/>
  <c r="E2279" i="5"/>
  <c r="E2295" i="5"/>
  <c r="E2311" i="5"/>
  <c r="E2327" i="5"/>
  <c r="E2343" i="5"/>
  <c r="E2359" i="5"/>
  <c r="E2375" i="5"/>
  <c r="E2391" i="5"/>
  <c r="E2407" i="5"/>
  <c r="E2423" i="5"/>
  <c r="E2439" i="5"/>
  <c r="E2455" i="5"/>
  <c r="E2471" i="5"/>
  <c r="E2487" i="5"/>
  <c r="E2503" i="5"/>
  <c r="E2519" i="5"/>
  <c r="E2535" i="5"/>
  <c r="E2551" i="5"/>
  <c r="E2567" i="5"/>
  <c r="E2583" i="5"/>
  <c r="E2599" i="5"/>
  <c r="E2615" i="5"/>
  <c r="E2631" i="5"/>
  <c r="E2647" i="5"/>
  <c r="E2663" i="5"/>
  <c r="E2679" i="5"/>
  <c r="E2695" i="5"/>
  <c r="E2711" i="5"/>
  <c r="E2727" i="5"/>
  <c r="E2743" i="5"/>
  <c r="E2759" i="5"/>
  <c r="E2775" i="5"/>
  <c r="E2791" i="5"/>
  <c r="E2807" i="5"/>
  <c r="E2823" i="5"/>
  <c r="E2839" i="5"/>
  <c r="E2855" i="5"/>
  <c r="E2871" i="5"/>
  <c r="E2887" i="5"/>
  <c r="E2903" i="5"/>
  <c r="E2919" i="5"/>
  <c r="E2935" i="5"/>
  <c r="E2951" i="5"/>
  <c r="E2967" i="5"/>
  <c r="E2983" i="5"/>
  <c r="E2999" i="5"/>
  <c r="E3015" i="5"/>
  <c r="E3031" i="5"/>
  <c r="E3047" i="5"/>
  <c r="E3063" i="5"/>
  <c r="E3079" i="5"/>
  <c r="E3095" i="5"/>
  <c r="E3111" i="5"/>
  <c r="E3127" i="5"/>
  <c r="E3143" i="5"/>
  <c r="E3159" i="5"/>
  <c r="E3175" i="5"/>
  <c r="E3191" i="5"/>
  <c r="E3207" i="5"/>
  <c r="E3223" i="5"/>
  <c r="E3239" i="5"/>
  <c r="E3255" i="5"/>
  <c r="E3271" i="5"/>
  <c r="E3287" i="5"/>
  <c r="E3303" i="5"/>
  <c r="E3319" i="5"/>
  <c r="E3335" i="5"/>
  <c r="E3351" i="5"/>
  <c r="E3367" i="5"/>
  <c r="E3383" i="5"/>
  <c r="E3399" i="5"/>
  <c r="E3415" i="5"/>
  <c r="E3431" i="5"/>
  <c r="E3447" i="5"/>
  <c r="E3463" i="5"/>
  <c r="E3479" i="5"/>
  <c r="E3495" i="5"/>
  <c r="E3511" i="5"/>
  <c r="E3527" i="5"/>
  <c r="E3543" i="5"/>
  <c r="E3559" i="5"/>
  <c r="E43" i="5"/>
  <c r="E92" i="5"/>
  <c r="E141" i="5"/>
  <c r="E193" i="5"/>
  <c r="E242" i="5"/>
  <c r="E299" i="5"/>
  <c r="E348" i="5"/>
  <c r="E397" i="5"/>
  <c r="E449" i="5"/>
  <c r="E498" i="5"/>
  <c r="E555" i="5"/>
  <c r="E604" i="5"/>
  <c r="E653" i="5"/>
  <c r="E705" i="5"/>
  <c r="E754" i="5"/>
  <c r="E801" i="5"/>
  <c r="E844" i="5"/>
  <c r="E890" i="5"/>
  <c r="E929" i="5"/>
  <c r="E972" i="5"/>
  <c r="E1018" i="5"/>
  <c r="E1057" i="5"/>
  <c r="E1100" i="5"/>
  <c r="E1145" i="5"/>
  <c r="E1179" i="5"/>
  <c r="E1210" i="5"/>
  <c r="E1237" i="5"/>
  <c r="E1261" i="5"/>
  <c r="E1286" i="5"/>
  <c r="E1304" i="5"/>
  <c r="E1320" i="5"/>
  <c r="E1336" i="5"/>
  <c r="E1352" i="5"/>
  <c r="E1368" i="5"/>
  <c r="E1384" i="5"/>
  <c r="E1400" i="5"/>
  <c r="E1416" i="5"/>
  <c r="E1432" i="5"/>
  <c r="E1448" i="5"/>
  <c r="E1464" i="5"/>
  <c r="E1480" i="5"/>
  <c r="E1496" i="5"/>
  <c r="E1512" i="5"/>
  <c r="E1528" i="5"/>
  <c r="E1544" i="5"/>
  <c r="E1560" i="5"/>
  <c r="E1576" i="5"/>
  <c r="E1592" i="5"/>
  <c r="E1608" i="5"/>
  <c r="E1624" i="5"/>
  <c r="E1640" i="5"/>
  <c r="E1656" i="5"/>
  <c r="E1672" i="5"/>
  <c r="E1688" i="5"/>
  <c r="E1704" i="5"/>
  <c r="E1720" i="5"/>
  <c r="E1736" i="5"/>
  <c r="E1752" i="5"/>
  <c r="E1768" i="5"/>
  <c r="E1784" i="5"/>
  <c r="E1800" i="5"/>
  <c r="E1816" i="5"/>
  <c r="E1832" i="5"/>
  <c r="E1848" i="5"/>
  <c r="E1864" i="5"/>
  <c r="E1880" i="5"/>
  <c r="E1896" i="5"/>
  <c r="E1912" i="5"/>
  <c r="E1928" i="5"/>
  <c r="E1944" i="5"/>
  <c r="E1960" i="5"/>
  <c r="E1976" i="5"/>
  <c r="E1992" i="5"/>
  <c r="E2008" i="5"/>
  <c r="E2024" i="5"/>
  <c r="E2040" i="5"/>
  <c r="E2056" i="5"/>
  <c r="E2072" i="5"/>
  <c r="E2088" i="5"/>
  <c r="E2104" i="5"/>
  <c r="E2120" i="5"/>
  <c r="E2136" i="5"/>
  <c r="E2152" i="5"/>
  <c r="E2168" i="5"/>
  <c r="E2184" i="5"/>
  <c r="E2200" i="5"/>
  <c r="E2216" i="5"/>
  <c r="E2232" i="5"/>
  <c r="E2248" i="5"/>
  <c r="E2264" i="5"/>
  <c r="E2280" i="5"/>
  <c r="E2296" i="5"/>
  <c r="E2312" i="5"/>
  <c r="E2328" i="5"/>
  <c r="E2344" i="5"/>
  <c r="E2360" i="5"/>
  <c r="E2376" i="5"/>
  <c r="E2392" i="5"/>
  <c r="E2408" i="5"/>
  <c r="E2424" i="5"/>
  <c r="E2440" i="5"/>
  <c r="E2456" i="5"/>
  <c r="E2472" i="5"/>
  <c r="E2488" i="5"/>
  <c r="E2504" i="5"/>
  <c r="E2520" i="5"/>
  <c r="E2536" i="5"/>
  <c r="E2552" i="5"/>
  <c r="E2568" i="5"/>
  <c r="E2584" i="5"/>
  <c r="E2600" i="5"/>
  <c r="E2616" i="5"/>
  <c r="E2632" i="5"/>
  <c r="E2648" i="5"/>
  <c r="E2664" i="5"/>
  <c r="E2680" i="5"/>
  <c r="E2696" i="5"/>
  <c r="E2712" i="5"/>
  <c r="E2728" i="5"/>
  <c r="E2744" i="5"/>
  <c r="E2760" i="5"/>
  <c r="E2776" i="5"/>
  <c r="E2792" i="5"/>
  <c r="E2808" i="5"/>
  <c r="E2824" i="5"/>
  <c r="E2840" i="5"/>
  <c r="E2856" i="5"/>
  <c r="E2872" i="5"/>
  <c r="E2888" i="5"/>
  <c r="E2904" i="5"/>
  <c r="E2920" i="5"/>
  <c r="E2936" i="5"/>
  <c r="E2952" i="5"/>
  <c r="E2968" i="5"/>
  <c r="E2984" i="5"/>
  <c r="E3000" i="5"/>
  <c r="E3016" i="5"/>
  <c r="E3032" i="5"/>
  <c r="E3048" i="5"/>
  <c r="E3064" i="5"/>
  <c r="E3080" i="5"/>
  <c r="E3096" i="5"/>
  <c r="E3112" i="5"/>
  <c r="E3128" i="5"/>
  <c r="E3144" i="5"/>
  <c r="E3160" i="5"/>
  <c r="E3176" i="5"/>
  <c r="E3192" i="5"/>
  <c r="E3208" i="5"/>
  <c r="E3224" i="5"/>
  <c r="E3240" i="5"/>
  <c r="E3256" i="5"/>
  <c r="E3272" i="5"/>
  <c r="E3288" i="5"/>
  <c r="E3304" i="5"/>
  <c r="E3320" i="5"/>
  <c r="E3336" i="5"/>
  <c r="E3352" i="5"/>
  <c r="E3368" i="5"/>
  <c r="E3384" i="5"/>
  <c r="E3400" i="5"/>
  <c r="E3416" i="5"/>
  <c r="E3432" i="5"/>
  <c r="E3448" i="5"/>
  <c r="E3464" i="5"/>
  <c r="E3480" i="5"/>
  <c r="E3496" i="5"/>
  <c r="E3512" i="5"/>
  <c r="E3528" i="5"/>
  <c r="E3544" i="5"/>
  <c r="E49" i="5"/>
  <c r="E98" i="5"/>
  <c r="E155" i="5"/>
  <c r="E204" i="5"/>
  <c r="E253" i="5"/>
  <c r="E305" i="5"/>
  <c r="E354" i="5"/>
  <c r="E411" i="5"/>
  <c r="E460" i="5"/>
  <c r="E509" i="5"/>
  <c r="E561" i="5"/>
  <c r="E610" i="5"/>
  <c r="E667" i="5"/>
  <c r="E716" i="5"/>
  <c r="E765" i="5"/>
  <c r="E811" i="5"/>
  <c r="E850" i="5"/>
  <c r="E893" i="5"/>
  <c r="E939" i="5"/>
  <c r="E978" i="5"/>
  <c r="E1021" i="5"/>
  <c r="E1067" i="5"/>
  <c r="E1106" i="5"/>
  <c r="E1148" i="5"/>
  <c r="E1185" i="5"/>
  <c r="E1213" i="5"/>
  <c r="E1242" i="5"/>
  <c r="E1267" i="5"/>
  <c r="E1289" i="5"/>
  <c r="E1307" i="5"/>
  <c r="E1323" i="5"/>
  <c r="E1339" i="5"/>
  <c r="E1355" i="5"/>
  <c r="E1371" i="5"/>
  <c r="E1387" i="5"/>
  <c r="E1403" i="5"/>
  <c r="E1419" i="5"/>
  <c r="E1435" i="5"/>
  <c r="E1451" i="5"/>
  <c r="E1467" i="5"/>
  <c r="E1483" i="5"/>
  <c r="E1499" i="5"/>
  <c r="E1515" i="5"/>
  <c r="E1531" i="5"/>
  <c r="E1547" i="5"/>
  <c r="E1563" i="5"/>
  <c r="E1579" i="5"/>
  <c r="E1595" i="5"/>
  <c r="E1611" i="5"/>
  <c r="E1627" i="5"/>
  <c r="E1643" i="5"/>
  <c r="E1659" i="5"/>
  <c r="E1675" i="5"/>
  <c r="E1691" i="5"/>
  <c r="E1707" i="5"/>
  <c r="E1723" i="5"/>
  <c r="E1739" i="5"/>
  <c r="E1755" i="5"/>
  <c r="E1771" i="5"/>
  <c r="E1787" i="5"/>
  <c r="E1803" i="5"/>
  <c r="E1819" i="5"/>
  <c r="E1835" i="5"/>
  <c r="E1851" i="5"/>
  <c r="E1867" i="5"/>
  <c r="E1883" i="5"/>
  <c r="E1899" i="5"/>
  <c r="E1915" i="5"/>
  <c r="E1931" i="5"/>
  <c r="E1947" i="5"/>
  <c r="E1963" i="5"/>
  <c r="E1979" i="5"/>
  <c r="E1995" i="5"/>
  <c r="E2011" i="5"/>
  <c r="E2027" i="5"/>
  <c r="E2043" i="5"/>
  <c r="E2059" i="5"/>
  <c r="E2075" i="5"/>
  <c r="E2091" i="5"/>
  <c r="E2107" i="5"/>
  <c r="E2123" i="5"/>
  <c r="E2139" i="5"/>
  <c r="E2155" i="5"/>
  <c r="E2171" i="5"/>
  <c r="E2187" i="5"/>
  <c r="E2203" i="5"/>
  <c r="E2219" i="5"/>
  <c r="E2235" i="5"/>
  <c r="E2251" i="5"/>
  <c r="E2267" i="5"/>
  <c r="E2283" i="5"/>
  <c r="E2299" i="5"/>
  <c r="E2315" i="5"/>
  <c r="E2331" i="5"/>
  <c r="E2347" i="5"/>
  <c r="E2363" i="5"/>
  <c r="E2379" i="5"/>
  <c r="E2395" i="5"/>
  <c r="E2411" i="5"/>
  <c r="E2427" i="5"/>
  <c r="E2443" i="5"/>
  <c r="E2459" i="5"/>
  <c r="E2475" i="5"/>
  <c r="E2491" i="5"/>
  <c r="E2507" i="5"/>
  <c r="E2523" i="5"/>
  <c r="E2539" i="5"/>
  <c r="E2555" i="5"/>
  <c r="E2571" i="5"/>
  <c r="E2587" i="5"/>
  <c r="E2603" i="5"/>
  <c r="E2619" i="5"/>
  <c r="E2635" i="5"/>
  <c r="E2651" i="5"/>
  <c r="E2667" i="5"/>
  <c r="E2683" i="5"/>
  <c r="E2699" i="5"/>
  <c r="E2715" i="5"/>
  <c r="E2731" i="5"/>
  <c r="E2747" i="5"/>
  <c r="E2763" i="5"/>
  <c r="E2779" i="5"/>
  <c r="E2795" i="5"/>
  <c r="E2811" i="5"/>
  <c r="E2827" i="5"/>
  <c r="E2843" i="5"/>
  <c r="E2859" i="5"/>
  <c r="E2875" i="5"/>
  <c r="E2891" i="5"/>
  <c r="E2907" i="5"/>
  <c r="E2923" i="5"/>
  <c r="E2939" i="5"/>
  <c r="E2955" i="5"/>
  <c r="E2971" i="5"/>
  <c r="E2987" i="5"/>
  <c r="E3003" i="5"/>
  <c r="E3019" i="5"/>
  <c r="E3035" i="5"/>
  <c r="E3051" i="5"/>
  <c r="E3067" i="5"/>
  <c r="E3083" i="5"/>
  <c r="E3099" i="5"/>
  <c r="E3115" i="5"/>
  <c r="E3131" i="5"/>
  <c r="E3147" i="5"/>
  <c r="E3163" i="5"/>
  <c r="E3179" i="5"/>
  <c r="E3195" i="5"/>
  <c r="E3211" i="5"/>
  <c r="E3227" i="5"/>
  <c r="E3243" i="5"/>
  <c r="E3259" i="5"/>
  <c r="E3275" i="5"/>
  <c r="E3291" i="5"/>
  <c r="E3307" i="5"/>
  <c r="E59" i="5"/>
  <c r="E108" i="5"/>
  <c r="E157" i="5"/>
  <c r="E209" i="5"/>
  <c r="E258" i="5"/>
  <c r="E315" i="5"/>
  <c r="E364" i="5"/>
  <c r="E413" i="5"/>
  <c r="E465" i="5"/>
  <c r="E514" i="5"/>
  <c r="E571" i="5"/>
  <c r="E620" i="5"/>
  <c r="E669" i="5"/>
  <c r="E721" i="5"/>
  <c r="E770" i="5"/>
  <c r="E813" i="5"/>
  <c r="E859" i="5"/>
  <c r="E898" i="5"/>
  <c r="E941" i="5"/>
  <c r="E987" i="5"/>
  <c r="E1026" i="5"/>
  <c r="E1069" i="5"/>
  <c r="E1115" i="5"/>
  <c r="E1153" i="5"/>
  <c r="E1187" i="5"/>
  <c r="E1218" i="5"/>
  <c r="E1244" i="5"/>
  <c r="E1270" i="5"/>
  <c r="E1291" i="5"/>
  <c r="E1309" i="5"/>
  <c r="E1325" i="5"/>
  <c r="E1341" i="5"/>
  <c r="E1357" i="5"/>
  <c r="E1373" i="5"/>
  <c r="E1389" i="5"/>
  <c r="E1405" i="5"/>
  <c r="E1421" i="5"/>
  <c r="E1437" i="5"/>
  <c r="E1453" i="5"/>
  <c r="E1469" i="5"/>
  <c r="E1485" i="5"/>
  <c r="E1501" i="5"/>
  <c r="E1517" i="5"/>
  <c r="E1533" i="5"/>
  <c r="E1549" i="5"/>
  <c r="E1565" i="5"/>
  <c r="E1581" i="5"/>
  <c r="E1597" i="5"/>
  <c r="E1613" i="5"/>
  <c r="E1629" i="5"/>
  <c r="E1645" i="5"/>
  <c r="E1661" i="5"/>
  <c r="E1677" i="5"/>
  <c r="E1693" i="5"/>
  <c r="E1709" i="5"/>
  <c r="E1725" i="5"/>
  <c r="E1741" i="5"/>
  <c r="E1757" i="5"/>
  <c r="E1773" i="5"/>
  <c r="E1789" i="5"/>
  <c r="E1805" i="5"/>
  <c r="E1821" i="5"/>
  <c r="E1837" i="5"/>
  <c r="E1853" i="5"/>
  <c r="E1869" i="5"/>
  <c r="E1885" i="5"/>
  <c r="E1901" i="5"/>
  <c r="E1917" i="5"/>
  <c r="E1933" i="5"/>
  <c r="E1949" i="5"/>
  <c r="E1965" i="5"/>
  <c r="E1981" i="5"/>
  <c r="E1997" i="5"/>
  <c r="E2013" i="5"/>
  <c r="E2029" i="5"/>
  <c r="E2045" i="5"/>
  <c r="E2061" i="5"/>
  <c r="E2077" i="5"/>
  <c r="E2093" i="5"/>
  <c r="E2109" i="5"/>
  <c r="E2125" i="5"/>
  <c r="E2141" i="5"/>
  <c r="E2157" i="5"/>
  <c r="E2173" i="5"/>
  <c r="E2189" i="5"/>
  <c r="E2205" i="5"/>
  <c r="E2221" i="5"/>
  <c r="E2237" i="5"/>
  <c r="E2253" i="5"/>
  <c r="E2269" i="5"/>
  <c r="E2285" i="5"/>
  <c r="E2301" i="5"/>
  <c r="E2317" i="5"/>
  <c r="E2333" i="5"/>
  <c r="E2349" i="5"/>
  <c r="E2365" i="5"/>
  <c r="E2381" i="5"/>
  <c r="E2397" i="5"/>
  <c r="E2413" i="5"/>
  <c r="E2429" i="5"/>
  <c r="E2445" i="5"/>
  <c r="E2461" i="5"/>
  <c r="E2477" i="5"/>
  <c r="E2493" i="5"/>
  <c r="E2509" i="5"/>
  <c r="E2525" i="5"/>
  <c r="E2541" i="5"/>
  <c r="E2557" i="5"/>
  <c r="E2573" i="5"/>
  <c r="E2589" i="5"/>
  <c r="E2605" i="5"/>
  <c r="E2621" i="5"/>
  <c r="E2637" i="5"/>
  <c r="E2653" i="5"/>
  <c r="E2669" i="5"/>
  <c r="E2685" i="5"/>
  <c r="E2701" i="5"/>
  <c r="E2717" i="5"/>
  <c r="E2733" i="5"/>
  <c r="E2749" i="5"/>
  <c r="E2765" i="5"/>
  <c r="E2781" i="5"/>
  <c r="E2797" i="5"/>
  <c r="E2813" i="5"/>
  <c r="E2829" i="5"/>
  <c r="E2845" i="5"/>
  <c r="E2861" i="5"/>
  <c r="E2877" i="5"/>
  <c r="E2893" i="5"/>
  <c r="E2909" i="5"/>
  <c r="E2925" i="5"/>
  <c r="E2941" i="5"/>
  <c r="E2957" i="5"/>
  <c r="E2973" i="5"/>
  <c r="E2989" i="5"/>
  <c r="E3005" i="5"/>
  <c r="E3021" i="5"/>
  <c r="E3037" i="5"/>
  <c r="E3053" i="5"/>
  <c r="E3069" i="5"/>
  <c r="E3085" i="5"/>
  <c r="E3101" i="5"/>
  <c r="E3117" i="5"/>
  <c r="E3133" i="5"/>
  <c r="E3149" i="5"/>
  <c r="E3165" i="5"/>
  <c r="E3181" i="5"/>
  <c r="E3197" i="5"/>
  <c r="E3213" i="5"/>
  <c r="E3229" i="5"/>
  <c r="E3245" i="5"/>
  <c r="E3261" i="5"/>
  <c r="E3277" i="5"/>
  <c r="E3293" i="5"/>
  <c r="E3309" i="5"/>
  <c r="E3325" i="5"/>
  <c r="E3341" i="5"/>
  <c r="E3357" i="5"/>
  <c r="E3373" i="5"/>
  <c r="E3389" i="5"/>
  <c r="E3405" i="5"/>
  <c r="E3421" i="5"/>
  <c r="E3437" i="5"/>
  <c r="E3453" i="5"/>
  <c r="E3469" i="5"/>
  <c r="E3485" i="5"/>
  <c r="E3501" i="5"/>
  <c r="E3517" i="5"/>
  <c r="E3533" i="5"/>
  <c r="E3549" i="5"/>
  <c r="E44" i="5"/>
  <c r="E301" i="5"/>
  <c r="E562" i="5"/>
  <c r="E845" i="5"/>
  <c r="E1066" i="5"/>
  <c r="E1243" i="5"/>
  <c r="E1353" i="5"/>
  <c r="E1434" i="5"/>
  <c r="E1516" i="5"/>
  <c r="E1609" i="5"/>
  <c r="E1690" i="5"/>
  <c r="E1772" i="5"/>
  <c r="E1865" i="5"/>
  <c r="E1946" i="5"/>
  <c r="E2028" i="5"/>
  <c r="E2121" i="5"/>
  <c r="E2202" i="5"/>
  <c r="E2284" i="5"/>
  <c r="E2377" i="5"/>
  <c r="E2458" i="5"/>
  <c r="E2540" i="5"/>
  <c r="E2633" i="5"/>
  <c r="E2714" i="5"/>
  <c r="E2796" i="5"/>
  <c r="E2889" i="5"/>
  <c r="E2970" i="5"/>
  <c r="E3052" i="5"/>
  <c r="E3145" i="5"/>
  <c r="E3226" i="5"/>
  <c r="E3308" i="5"/>
  <c r="E3372" i="5"/>
  <c r="E3436" i="5"/>
  <c r="E3500" i="5"/>
  <c r="E3555" i="5"/>
  <c r="E3572" i="5"/>
  <c r="E3588" i="5"/>
  <c r="E3604" i="5"/>
  <c r="E3620" i="5"/>
  <c r="E3636" i="5"/>
  <c r="E3652" i="5"/>
  <c r="E3668" i="5"/>
  <c r="E3684" i="5"/>
  <c r="E3700" i="5"/>
  <c r="E3716" i="5"/>
  <c r="E3732" i="5"/>
  <c r="E3748" i="5"/>
  <c r="E3764" i="5"/>
  <c r="E3780" i="5"/>
  <c r="E3796" i="5"/>
  <c r="E3812" i="5"/>
  <c r="E3828" i="5"/>
  <c r="E3844" i="5"/>
  <c r="E3860" i="5"/>
  <c r="E3876" i="5"/>
  <c r="E3892" i="5"/>
  <c r="E3908" i="5"/>
  <c r="E3924" i="5"/>
  <c r="E3940" i="5"/>
  <c r="E3956" i="5"/>
  <c r="E3972" i="5"/>
  <c r="E3988" i="5"/>
  <c r="E4004" i="5"/>
  <c r="E4020" i="5"/>
  <c r="E4036" i="5"/>
  <c r="E4052" i="5"/>
  <c r="E4068" i="5"/>
  <c r="E4084" i="5"/>
  <c r="E4100" i="5"/>
  <c r="E4116" i="5"/>
  <c r="E4132" i="5"/>
  <c r="E4148" i="5"/>
  <c r="E4164" i="5"/>
  <c r="E4180" i="5"/>
  <c r="E4196" i="5"/>
  <c r="E4212" i="5"/>
  <c r="E4228" i="5"/>
  <c r="E4244" i="5"/>
  <c r="E4260" i="5"/>
  <c r="E4276" i="5"/>
  <c r="E4292" i="5"/>
  <c r="E4308" i="5"/>
  <c r="E4324" i="5"/>
  <c r="E4340" i="5"/>
  <c r="E4356" i="5"/>
  <c r="E4372" i="5"/>
  <c r="E4388" i="5"/>
  <c r="E4404" i="5"/>
  <c r="E4420" i="5"/>
  <c r="E4436" i="5"/>
  <c r="E4452" i="5"/>
  <c r="E4468" i="5"/>
  <c r="E4484" i="5"/>
  <c r="E4500" i="5"/>
  <c r="E4516" i="5"/>
  <c r="E4532" i="5"/>
  <c r="E4548" i="5"/>
  <c r="E4564" i="5"/>
  <c r="E4580" i="5"/>
  <c r="E4596" i="5"/>
  <c r="E45" i="5"/>
  <c r="E306" i="5"/>
  <c r="E605" i="5"/>
  <c r="E849" i="5"/>
  <c r="E1068" i="5"/>
  <c r="E1265" i="5"/>
  <c r="E1354" i="5"/>
  <c r="E1436" i="5"/>
  <c r="E1529" i="5"/>
  <c r="E1610" i="5"/>
  <c r="E1692" i="5"/>
  <c r="E1785" i="5"/>
  <c r="E1866" i="5"/>
  <c r="E1948" i="5"/>
  <c r="E2041" i="5"/>
  <c r="E2122" i="5"/>
  <c r="E2204" i="5"/>
  <c r="E2297" i="5"/>
  <c r="E2378" i="5"/>
  <c r="E2460" i="5"/>
  <c r="E2553" i="5"/>
  <c r="E2634" i="5"/>
  <c r="E2716" i="5"/>
  <c r="E2809" i="5"/>
  <c r="E2890" i="5"/>
  <c r="E2972" i="5"/>
  <c r="E3065" i="5"/>
  <c r="E3146" i="5"/>
  <c r="E3228" i="5"/>
  <c r="E3321" i="5"/>
  <c r="E3385" i="5"/>
  <c r="E3449" i="5"/>
  <c r="E3513" i="5"/>
  <c r="E3556" i="5"/>
  <c r="E3573" i="5"/>
  <c r="E3589" i="5"/>
  <c r="E3605" i="5"/>
  <c r="E3621" i="5"/>
  <c r="E3637" i="5"/>
  <c r="E3653" i="5"/>
  <c r="E3669" i="5"/>
  <c r="E3685" i="5"/>
  <c r="E3701" i="5"/>
  <c r="E3717" i="5"/>
  <c r="E3733" i="5"/>
  <c r="E3749" i="5"/>
  <c r="E3765" i="5"/>
  <c r="E3781" i="5"/>
  <c r="E3797" i="5"/>
  <c r="E3813" i="5"/>
  <c r="E3829" i="5"/>
  <c r="E3845" i="5"/>
  <c r="E3861" i="5"/>
  <c r="E3877" i="5"/>
  <c r="E3893" i="5"/>
  <c r="E3909" i="5"/>
  <c r="E3925" i="5"/>
  <c r="E3941" i="5"/>
  <c r="E3957" i="5"/>
  <c r="E3973" i="5"/>
  <c r="E3989" i="5"/>
  <c r="E4005" i="5"/>
  <c r="E4021" i="5"/>
  <c r="E4037" i="5"/>
  <c r="E4053" i="5"/>
  <c r="E4069" i="5"/>
  <c r="E4085" i="5"/>
  <c r="E4101" i="5"/>
  <c r="E4117" i="5"/>
  <c r="E4133" i="5"/>
  <c r="E4149" i="5"/>
  <c r="E4165" i="5"/>
  <c r="E4181" i="5"/>
  <c r="E4197" i="5"/>
  <c r="E4213" i="5"/>
  <c r="E4229" i="5"/>
  <c r="E4245" i="5"/>
  <c r="E4261" i="5"/>
  <c r="E4277" i="5"/>
  <c r="E4293" i="5"/>
  <c r="E4309" i="5"/>
  <c r="E4325" i="5"/>
  <c r="E4341" i="5"/>
  <c r="E4357" i="5"/>
  <c r="E4373" i="5"/>
  <c r="E4389" i="5"/>
  <c r="E4405" i="5"/>
  <c r="E4421" i="5"/>
  <c r="E4437" i="5"/>
  <c r="E4453" i="5"/>
  <c r="E4469" i="5"/>
  <c r="E4485" i="5"/>
  <c r="E4501" i="5"/>
  <c r="E4517" i="5"/>
  <c r="E4533" i="5"/>
  <c r="E4549" i="5"/>
  <c r="E4565" i="5"/>
  <c r="E4581" i="5"/>
  <c r="E4597" i="5"/>
  <c r="E50" i="5"/>
  <c r="E349" i="5"/>
  <c r="E609" i="5"/>
  <c r="E858" i="5"/>
  <c r="E1101" i="5"/>
  <c r="E1266" i="5"/>
  <c r="E1356" i="5"/>
  <c r="E1449" i="5"/>
  <c r="E1530" i="5"/>
  <c r="E1612" i="5"/>
  <c r="E1705" i="5"/>
  <c r="E1786" i="5"/>
  <c r="E1868" i="5"/>
  <c r="E1961" i="5"/>
  <c r="E2042" i="5"/>
  <c r="E2124" i="5"/>
  <c r="E2217" i="5"/>
  <c r="E2298" i="5"/>
  <c r="E2380" i="5"/>
  <c r="E2473" i="5"/>
  <c r="E2554" i="5"/>
  <c r="E2636" i="5"/>
  <c r="E2729" i="5"/>
  <c r="E2810" i="5"/>
  <c r="E2892" i="5"/>
  <c r="E2985" i="5"/>
  <c r="E3066" i="5"/>
  <c r="E3148" i="5"/>
  <c r="E3241" i="5"/>
  <c r="E3322" i="5"/>
  <c r="E3386" i="5"/>
  <c r="E3450" i="5"/>
  <c r="E3514" i="5"/>
  <c r="E3557" i="5"/>
  <c r="E3574" i="5"/>
  <c r="E3590" i="5"/>
  <c r="E3606" i="5"/>
  <c r="E3622" i="5"/>
  <c r="E3638" i="5"/>
  <c r="E3654" i="5"/>
  <c r="E3670" i="5"/>
  <c r="E3686" i="5"/>
  <c r="E3702" i="5"/>
  <c r="E3718" i="5"/>
  <c r="E3734" i="5"/>
  <c r="E3750" i="5"/>
  <c r="E3766" i="5"/>
  <c r="E3782" i="5"/>
  <c r="E3798" i="5"/>
  <c r="E3814" i="5"/>
  <c r="E3830" i="5"/>
  <c r="E3846" i="5"/>
  <c r="E3862" i="5"/>
  <c r="E3878" i="5"/>
  <c r="E3894" i="5"/>
  <c r="E3910" i="5"/>
  <c r="E3926" i="5"/>
  <c r="E3942" i="5"/>
  <c r="E3958" i="5"/>
  <c r="E3974" i="5"/>
  <c r="E3990" i="5"/>
  <c r="E4006" i="5"/>
  <c r="E4022" i="5"/>
  <c r="E4038" i="5"/>
  <c r="E4054" i="5"/>
  <c r="E4070" i="5"/>
  <c r="E4086" i="5"/>
  <c r="E4102" i="5"/>
  <c r="E4118" i="5"/>
  <c r="E4134" i="5"/>
  <c r="E4150" i="5"/>
  <c r="E4166" i="5"/>
  <c r="E4182" i="5"/>
  <c r="E4198" i="5"/>
  <c r="E4214" i="5"/>
  <c r="E4230" i="5"/>
  <c r="E4246" i="5"/>
  <c r="E4262" i="5"/>
  <c r="E4278" i="5"/>
  <c r="E4294" i="5"/>
  <c r="E4310" i="5"/>
  <c r="E4326" i="5"/>
  <c r="E4342" i="5"/>
  <c r="E4358" i="5"/>
  <c r="E4374" i="5"/>
  <c r="E4390" i="5"/>
  <c r="E4406" i="5"/>
  <c r="E4422" i="5"/>
  <c r="E4438" i="5"/>
  <c r="E4454" i="5"/>
  <c r="E4470" i="5"/>
  <c r="E4486" i="5"/>
  <c r="E4502" i="5"/>
  <c r="E4518" i="5"/>
  <c r="E4534" i="5"/>
  <c r="E4550" i="5"/>
  <c r="E4566" i="5"/>
  <c r="E4582" i="5"/>
  <c r="E4598" i="5"/>
  <c r="E93" i="5"/>
  <c r="E353" i="5"/>
  <c r="E619" i="5"/>
  <c r="E891" i="5"/>
  <c r="E1105" i="5"/>
  <c r="E1269" i="5"/>
  <c r="E1369" i="5"/>
  <c r="E1450" i="5"/>
  <c r="E1532" i="5"/>
  <c r="E1625" i="5"/>
  <c r="E1706" i="5"/>
  <c r="E1788" i="5"/>
  <c r="E1881" i="5"/>
  <c r="E1962" i="5"/>
  <c r="E2044" i="5"/>
  <c r="E2137" i="5"/>
  <c r="E2218" i="5"/>
  <c r="E2300" i="5"/>
  <c r="E2393" i="5"/>
  <c r="E2474" i="5"/>
  <c r="E2556" i="5"/>
  <c r="E2649" i="5"/>
  <c r="E2730" i="5"/>
  <c r="E2812" i="5"/>
  <c r="E2905" i="5"/>
  <c r="E2986" i="5"/>
  <c r="E3068" i="5"/>
  <c r="E3161" i="5"/>
  <c r="E3242" i="5"/>
  <c r="E3323" i="5"/>
  <c r="E3387" i="5"/>
  <c r="E3451" i="5"/>
  <c r="E3515" i="5"/>
  <c r="E3558" i="5"/>
  <c r="E3575" i="5"/>
  <c r="E3591" i="5"/>
  <c r="E3607" i="5"/>
  <c r="E3623" i="5"/>
  <c r="E3639" i="5"/>
  <c r="E3655" i="5"/>
  <c r="E3671" i="5"/>
  <c r="E3687" i="5"/>
  <c r="E3703" i="5"/>
  <c r="E3719" i="5"/>
  <c r="E3735" i="5"/>
  <c r="E3751" i="5"/>
  <c r="E3767" i="5"/>
  <c r="E3783" i="5"/>
  <c r="E3799" i="5"/>
  <c r="E3815" i="5"/>
  <c r="E3831" i="5"/>
  <c r="E3847" i="5"/>
  <c r="E3863" i="5"/>
  <c r="E3879" i="5"/>
  <c r="E3895" i="5"/>
  <c r="E3911" i="5"/>
  <c r="E3927" i="5"/>
  <c r="E3943" i="5"/>
  <c r="E3959" i="5"/>
  <c r="E3975" i="5"/>
  <c r="E3991" i="5"/>
  <c r="E4007" i="5"/>
  <c r="E4023" i="5"/>
  <c r="E4039" i="5"/>
  <c r="E4055" i="5"/>
  <c r="E4071" i="5"/>
  <c r="E4087" i="5"/>
  <c r="E4103" i="5"/>
  <c r="E4119" i="5"/>
  <c r="E4135" i="5"/>
  <c r="E4151" i="5"/>
  <c r="E4167" i="5"/>
  <c r="E4183" i="5"/>
  <c r="E4199" i="5"/>
  <c r="E4215" i="5"/>
  <c r="E4231" i="5"/>
  <c r="E4247" i="5"/>
  <c r="E4263" i="5"/>
  <c r="E4279" i="5"/>
  <c r="E4295" i="5"/>
  <c r="E4311" i="5"/>
  <c r="E4327" i="5"/>
  <c r="E4343" i="5"/>
  <c r="E4359" i="5"/>
  <c r="E4375" i="5"/>
  <c r="E4391" i="5"/>
  <c r="E4407" i="5"/>
  <c r="E4423" i="5"/>
  <c r="E4439" i="5"/>
  <c r="E4455" i="5"/>
  <c r="E4471" i="5"/>
  <c r="E4487" i="5"/>
  <c r="E4503" i="5"/>
  <c r="E4519" i="5"/>
  <c r="E4535" i="5"/>
  <c r="E4551" i="5"/>
  <c r="E4567" i="5"/>
  <c r="E4583" i="5"/>
  <c r="E4599" i="5"/>
  <c r="E97" i="5"/>
  <c r="E363" i="5"/>
  <c r="E657" i="5"/>
  <c r="E892" i="5"/>
  <c r="E1114" i="5"/>
  <c r="E1287" i="5"/>
  <c r="E1370" i="5"/>
  <c r="E1452" i="5"/>
  <c r="E1545" i="5"/>
  <c r="E1626" i="5"/>
  <c r="E1708" i="5"/>
  <c r="E1801" i="5"/>
  <c r="E1882" i="5"/>
  <c r="E1964" i="5"/>
  <c r="E2057" i="5"/>
  <c r="E2138" i="5"/>
  <c r="E2220" i="5"/>
  <c r="E2313" i="5"/>
  <c r="E2394" i="5"/>
  <c r="E2476" i="5"/>
  <c r="E2569" i="5"/>
  <c r="E2650" i="5"/>
  <c r="E2732" i="5"/>
  <c r="E2825" i="5"/>
  <c r="E2906" i="5"/>
  <c r="E2988" i="5"/>
  <c r="E3081" i="5"/>
  <c r="E3162" i="5"/>
  <c r="E3244" i="5"/>
  <c r="E3324" i="5"/>
  <c r="E3388" i="5"/>
  <c r="E3452" i="5"/>
  <c r="E3516" i="5"/>
  <c r="E3560" i="5"/>
  <c r="E3576" i="5"/>
  <c r="E3592" i="5"/>
  <c r="E3608" i="5"/>
  <c r="E3624" i="5"/>
  <c r="E3640" i="5"/>
  <c r="E3656" i="5"/>
  <c r="E3672" i="5"/>
  <c r="E3688" i="5"/>
  <c r="E3704" i="5"/>
  <c r="E3720" i="5"/>
  <c r="E3736" i="5"/>
  <c r="E3752" i="5"/>
  <c r="E3768" i="5"/>
  <c r="E3784" i="5"/>
  <c r="E3800" i="5"/>
  <c r="E3816" i="5"/>
  <c r="E3832" i="5"/>
  <c r="E3848" i="5"/>
  <c r="E3864" i="5"/>
  <c r="E3880" i="5"/>
  <c r="E3896" i="5"/>
  <c r="E3912" i="5"/>
  <c r="E3928" i="5"/>
  <c r="E3944" i="5"/>
  <c r="E3960" i="5"/>
  <c r="E3976" i="5"/>
  <c r="E3992" i="5"/>
  <c r="E4008" i="5"/>
  <c r="E4024" i="5"/>
  <c r="E4040" i="5"/>
  <c r="E4056" i="5"/>
  <c r="E4072" i="5"/>
  <c r="E4088" i="5"/>
  <c r="E4104" i="5"/>
  <c r="E4120" i="5"/>
  <c r="E4136" i="5"/>
  <c r="E4152" i="5"/>
  <c r="E4168" i="5"/>
  <c r="E4184" i="5"/>
  <c r="E4200" i="5"/>
  <c r="E4216" i="5"/>
  <c r="E4232" i="5"/>
  <c r="E4248" i="5"/>
  <c r="E4264" i="5"/>
  <c r="E4280" i="5"/>
  <c r="E4296" i="5"/>
  <c r="E4312" i="5"/>
  <c r="E4328" i="5"/>
  <c r="E4344" i="5"/>
  <c r="E4360" i="5"/>
  <c r="E4376" i="5"/>
  <c r="E4392" i="5"/>
  <c r="E4408" i="5"/>
  <c r="E4424" i="5"/>
  <c r="E4440" i="5"/>
  <c r="E4456" i="5"/>
  <c r="E4472" i="5"/>
  <c r="E4488" i="5"/>
  <c r="E4504" i="5"/>
  <c r="E4520" i="5"/>
  <c r="E4536" i="5"/>
  <c r="E4552" i="5"/>
  <c r="E4568" i="5"/>
  <c r="E4584" i="5"/>
  <c r="E4600" i="5"/>
  <c r="E107" i="5"/>
  <c r="E401" i="5"/>
  <c r="E658" i="5"/>
  <c r="E897" i="5"/>
  <c r="E1146" i="5"/>
  <c r="E1288" i="5"/>
  <c r="E1372" i="5"/>
  <c r="E1465" i="5"/>
  <c r="E1546" i="5"/>
  <c r="E1628" i="5"/>
  <c r="E1721" i="5"/>
  <c r="E1802" i="5"/>
  <c r="E1884" i="5"/>
  <c r="E1977" i="5"/>
  <c r="E2058" i="5"/>
  <c r="E2140" i="5"/>
  <c r="E2233" i="5"/>
  <c r="E2314" i="5"/>
  <c r="E2396" i="5"/>
  <c r="E2489" i="5"/>
  <c r="E2570" i="5"/>
  <c r="E2652" i="5"/>
  <c r="E2745" i="5"/>
  <c r="E2826" i="5"/>
  <c r="E2908" i="5"/>
  <c r="E3001" i="5"/>
  <c r="E3082" i="5"/>
  <c r="E3164" i="5"/>
  <c r="E3257" i="5"/>
  <c r="E3337" i="5"/>
  <c r="E3401" i="5"/>
  <c r="E3465" i="5"/>
  <c r="E3529" i="5"/>
  <c r="E3561" i="5"/>
  <c r="E3577" i="5"/>
  <c r="E3593" i="5"/>
  <c r="E3609" i="5"/>
  <c r="E3625" i="5"/>
  <c r="E3641" i="5"/>
  <c r="E3657" i="5"/>
  <c r="E3673" i="5"/>
  <c r="E3689" i="5"/>
  <c r="E3705" i="5"/>
  <c r="E3721" i="5"/>
  <c r="E3737" i="5"/>
  <c r="E3753" i="5"/>
  <c r="E3769" i="5"/>
  <c r="E3785" i="5"/>
  <c r="E3801" i="5"/>
  <c r="E3817" i="5"/>
  <c r="E3833" i="5"/>
  <c r="E3849" i="5"/>
  <c r="E3865" i="5"/>
  <c r="E3881" i="5"/>
  <c r="E3897" i="5"/>
  <c r="E3913" i="5"/>
  <c r="E3929" i="5"/>
  <c r="E3945" i="5"/>
  <c r="E3961" i="5"/>
  <c r="E3977" i="5"/>
  <c r="E3993" i="5"/>
  <c r="E4009" i="5"/>
  <c r="E4025" i="5"/>
  <c r="E4041" i="5"/>
  <c r="E4057" i="5"/>
  <c r="E4073" i="5"/>
  <c r="E4089" i="5"/>
  <c r="E4105" i="5"/>
  <c r="E4121" i="5"/>
  <c r="E4137" i="5"/>
  <c r="E4153" i="5"/>
  <c r="E4169" i="5"/>
  <c r="E4185" i="5"/>
  <c r="E4201" i="5"/>
  <c r="E4217" i="5"/>
  <c r="E4233" i="5"/>
  <c r="E4249" i="5"/>
  <c r="E4265" i="5"/>
  <c r="E4281" i="5"/>
  <c r="E4297" i="5"/>
  <c r="E4313" i="5"/>
  <c r="E4329" i="5"/>
  <c r="E4345" i="5"/>
  <c r="E4361" i="5"/>
  <c r="E4377" i="5"/>
  <c r="E4393" i="5"/>
  <c r="E4409" i="5"/>
  <c r="E4425" i="5"/>
  <c r="E4441" i="5"/>
  <c r="E4457" i="5"/>
  <c r="E4473" i="5"/>
  <c r="E4489" i="5"/>
  <c r="E4505" i="5"/>
  <c r="E4521" i="5"/>
  <c r="E4537" i="5"/>
  <c r="E4553" i="5"/>
  <c r="E4569" i="5"/>
  <c r="E4585" i="5"/>
  <c r="E4601" i="5"/>
  <c r="E145" i="5"/>
  <c r="E402" i="5"/>
  <c r="E668" i="5"/>
  <c r="E930" i="5"/>
  <c r="E1147" i="5"/>
  <c r="E1290" i="5"/>
  <c r="E1385" i="5"/>
  <c r="E1466" i="5"/>
  <c r="E1548" i="5"/>
  <c r="E1641" i="5"/>
  <c r="E1722" i="5"/>
  <c r="E1804" i="5"/>
  <c r="E1897" i="5"/>
  <c r="E1978" i="5"/>
  <c r="E2060" i="5"/>
  <c r="E2153" i="5"/>
  <c r="E2234" i="5"/>
  <c r="E2316" i="5"/>
  <c r="E2409" i="5"/>
  <c r="E2490" i="5"/>
  <c r="E2572" i="5"/>
  <c r="E2665" i="5"/>
  <c r="E2746" i="5"/>
  <c r="E2828" i="5"/>
  <c r="E2921" i="5"/>
  <c r="E3002" i="5"/>
  <c r="E3084" i="5"/>
  <c r="E3177" i="5"/>
  <c r="E3258" i="5"/>
  <c r="E3338" i="5"/>
  <c r="E3402" i="5"/>
  <c r="E3466" i="5"/>
  <c r="E3530" i="5"/>
  <c r="E3562" i="5"/>
  <c r="E3578" i="5"/>
  <c r="E3594" i="5"/>
  <c r="E3610" i="5"/>
  <c r="E3626" i="5"/>
  <c r="E3642" i="5"/>
  <c r="E3658" i="5"/>
  <c r="E3674" i="5"/>
  <c r="E3690" i="5"/>
  <c r="E3706" i="5"/>
  <c r="E3722" i="5"/>
  <c r="E3738" i="5"/>
  <c r="E3754" i="5"/>
  <c r="E3770" i="5"/>
  <c r="E3786" i="5"/>
  <c r="E3802" i="5"/>
  <c r="E3818" i="5"/>
  <c r="E3834" i="5"/>
  <c r="E3850" i="5"/>
  <c r="E3866" i="5"/>
  <c r="E3882" i="5"/>
  <c r="E3898" i="5"/>
  <c r="E3914" i="5"/>
  <c r="E3930" i="5"/>
  <c r="E3946" i="5"/>
  <c r="E3962" i="5"/>
  <c r="E3978" i="5"/>
  <c r="E3994" i="5"/>
  <c r="E4010" i="5"/>
  <c r="E4026" i="5"/>
  <c r="E4042" i="5"/>
  <c r="E4058" i="5"/>
  <c r="E4074" i="5"/>
  <c r="E4090" i="5"/>
  <c r="E4106" i="5"/>
  <c r="E4122" i="5"/>
  <c r="E4138" i="5"/>
  <c r="E4154" i="5"/>
  <c r="E4170" i="5"/>
  <c r="E4186" i="5"/>
  <c r="E4202" i="5"/>
  <c r="E4218" i="5"/>
  <c r="E4234" i="5"/>
  <c r="E4250" i="5"/>
  <c r="E4266" i="5"/>
  <c r="E4282" i="5"/>
  <c r="E4298" i="5"/>
  <c r="E4314" i="5"/>
  <c r="E4330" i="5"/>
  <c r="E4346" i="5"/>
  <c r="E4362" i="5"/>
  <c r="E4378" i="5"/>
  <c r="E4394" i="5"/>
  <c r="E4410" i="5"/>
  <c r="E4426" i="5"/>
  <c r="E4442" i="5"/>
  <c r="E4458" i="5"/>
  <c r="E4474" i="5"/>
  <c r="E4490" i="5"/>
  <c r="E4506" i="5"/>
  <c r="E4522" i="5"/>
  <c r="E4538" i="5"/>
  <c r="E4554" i="5"/>
  <c r="E4570" i="5"/>
  <c r="E4586" i="5"/>
  <c r="E3" i="5"/>
  <c r="E146" i="5"/>
  <c r="E412" i="5"/>
  <c r="E706" i="5"/>
  <c r="E938" i="5"/>
  <c r="E1149" i="5"/>
  <c r="E1305" i="5"/>
  <c r="E1386" i="5"/>
  <c r="E1468" i="5"/>
  <c r="E1561" i="5"/>
  <c r="E1642" i="5"/>
  <c r="E1724" i="5"/>
  <c r="E1817" i="5"/>
  <c r="E1898" i="5"/>
  <c r="E1980" i="5"/>
  <c r="E2073" i="5"/>
  <c r="E2154" i="5"/>
  <c r="E2236" i="5"/>
  <c r="E2329" i="5"/>
  <c r="E2410" i="5"/>
  <c r="E2492" i="5"/>
  <c r="E2585" i="5"/>
  <c r="E2666" i="5"/>
  <c r="E2748" i="5"/>
  <c r="E2841" i="5"/>
  <c r="E2922" i="5"/>
  <c r="E3004" i="5"/>
  <c r="E3097" i="5"/>
  <c r="E3178" i="5"/>
  <c r="E3260" i="5"/>
  <c r="E3339" i="5"/>
  <c r="E3403" i="5"/>
  <c r="E3467" i="5"/>
  <c r="E3531" i="5"/>
  <c r="E3563" i="5"/>
  <c r="E3579" i="5"/>
  <c r="E3595" i="5"/>
  <c r="E3611" i="5"/>
  <c r="E3627" i="5"/>
  <c r="E3643" i="5"/>
  <c r="E3659" i="5"/>
  <c r="E3675" i="5"/>
  <c r="E3691" i="5"/>
  <c r="E3707" i="5"/>
  <c r="E3723" i="5"/>
  <c r="E3739" i="5"/>
  <c r="E3755" i="5"/>
  <c r="E3771" i="5"/>
  <c r="E3787" i="5"/>
  <c r="E3803" i="5"/>
  <c r="E3819" i="5"/>
  <c r="E3835" i="5"/>
  <c r="E3851" i="5"/>
  <c r="E3867" i="5"/>
  <c r="E3883" i="5"/>
  <c r="E3899" i="5"/>
  <c r="E3915" i="5"/>
  <c r="E3931" i="5"/>
  <c r="E3947" i="5"/>
  <c r="E3963" i="5"/>
  <c r="E3979" i="5"/>
  <c r="E3995" i="5"/>
  <c r="E4011" i="5"/>
  <c r="E4027" i="5"/>
  <c r="E4043" i="5"/>
  <c r="E4059" i="5"/>
  <c r="E4075" i="5"/>
  <c r="E4091" i="5"/>
  <c r="E4107" i="5"/>
  <c r="E4123" i="5"/>
  <c r="E4139" i="5"/>
  <c r="E4155" i="5"/>
  <c r="E4171" i="5"/>
  <c r="E4187" i="5"/>
  <c r="E4203" i="5"/>
  <c r="E4219" i="5"/>
  <c r="E4235" i="5"/>
  <c r="E4251" i="5"/>
  <c r="E4267" i="5"/>
  <c r="E4283" i="5"/>
  <c r="E4299" i="5"/>
  <c r="E4315" i="5"/>
  <c r="E4331" i="5"/>
  <c r="E4347" i="5"/>
  <c r="E4363" i="5"/>
  <c r="E4379" i="5"/>
  <c r="E4395" i="5"/>
  <c r="E4411" i="5"/>
  <c r="E4427" i="5"/>
  <c r="E4443" i="5"/>
  <c r="E4459" i="5"/>
  <c r="E4475" i="5"/>
  <c r="E4491" i="5"/>
  <c r="E4507" i="5"/>
  <c r="E4523" i="5"/>
  <c r="E4539" i="5"/>
  <c r="E4555" i="5"/>
  <c r="E4571" i="5"/>
  <c r="E4587" i="5"/>
  <c r="E156" i="5"/>
  <c r="E450" i="5"/>
  <c r="E715" i="5"/>
  <c r="E940" i="5"/>
  <c r="E1180" i="5"/>
  <c r="E1306" i="5"/>
  <c r="E1388" i="5"/>
  <c r="E1481" i="5"/>
  <c r="E1562" i="5"/>
  <c r="E1644" i="5"/>
  <c r="E1737" i="5"/>
  <c r="E1818" i="5"/>
  <c r="E1900" i="5"/>
  <c r="E1993" i="5"/>
  <c r="E2074" i="5"/>
  <c r="E2156" i="5"/>
  <c r="E2249" i="5"/>
  <c r="E2330" i="5"/>
  <c r="E2412" i="5"/>
  <c r="E2505" i="5"/>
  <c r="E2586" i="5"/>
  <c r="E2668" i="5"/>
  <c r="E2761" i="5"/>
  <c r="E2842" i="5"/>
  <c r="E2924" i="5"/>
  <c r="E3017" i="5"/>
  <c r="E3098" i="5"/>
  <c r="E3180" i="5"/>
  <c r="E3273" i="5"/>
  <c r="E3340" i="5"/>
  <c r="E3404" i="5"/>
  <c r="E3468" i="5"/>
  <c r="E3532" i="5"/>
  <c r="E3564" i="5"/>
  <c r="E3580" i="5"/>
  <c r="E3596" i="5"/>
  <c r="E3612" i="5"/>
  <c r="E3628" i="5"/>
  <c r="E3644" i="5"/>
  <c r="E3660" i="5"/>
  <c r="E3676" i="5"/>
  <c r="E3692" i="5"/>
  <c r="E3708" i="5"/>
  <c r="E3724" i="5"/>
  <c r="E3740" i="5"/>
  <c r="E3756" i="5"/>
  <c r="E3772" i="5"/>
  <c r="E3788" i="5"/>
  <c r="E3804" i="5"/>
  <c r="E3820" i="5"/>
  <c r="E3836" i="5"/>
  <c r="E3852" i="5"/>
  <c r="E3868" i="5"/>
  <c r="E3884" i="5"/>
  <c r="E3900" i="5"/>
  <c r="E3916" i="5"/>
  <c r="E3932" i="5"/>
  <c r="E3948" i="5"/>
  <c r="E3964" i="5"/>
  <c r="E3980" i="5"/>
  <c r="E3996" i="5"/>
  <c r="E4012" i="5"/>
  <c r="E4028" i="5"/>
  <c r="E4044" i="5"/>
  <c r="E4060" i="5"/>
  <c r="E4076" i="5"/>
  <c r="E4092" i="5"/>
  <c r="E4108" i="5"/>
  <c r="E4124" i="5"/>
  <c r="E4140" i="5"/>
  <c r="E4156" i="5"/>
  <c r="E4172" i="5"/>
  <c r="E4188" i="5"/>
  <c r="E4204" i="5"/>
  <c r="E4220" i="5"/>
  <c r="E4236" i="5"/>
  <c r="E4252" i="5"/>
  <c r="E4268" i="5"/>
  <c r="E4284" i="5"/>
  <c r="E4300" i="5"/>
  <c r="E4316" i="5"/>
  <c r="E4332" i="5"/>
  <c r="E4348" i="5"/>
  <c r="E4364" i="5"/>
  <c r="E4380" i="5"/>
  <c r="E4396" i="5"/>
  <c r="E4412" i="5"/>
  <c r="E4428" i="5"/>
  <c r="E4444" i="5"/>
  <c r="E4460" i="5"/>
  <c r="E4476" i="5"/>
  <c r="E4492" i="5"/>
  <c r="E4508" i="5"/>
  <c r="E4524" i="5"/>
  <c r="E4540" i="5"/>
  <c r="E4556" i="5"/>
  <c r="E4572" i="5"/>
  <c r="E4588" i="5"/>
  <c r="E194" i="5"/>
  <c r="E459" i="5"/>
  <c r="E717" i="5"/>
  <c r="E973" i="5"/>
  <c r="E1181" i="5"/>
  <c r="E1308" i="5"/>
  <c r="E1401" i="5"/>
  <c r="E1482" i="5"/>
  <c r="E1564" i="5"/>
  <c r="E1657" i="5"/>
  <c r="E1738" i="5"/>
  <c r="E1820" i="5"/>
  <c r="E1913" i="5"/>
  <c r="E1994" i="5"/>
  <c r="E2076" i="5"/>
  <c r="E2169" i="5"/>
  <c r="E2250" i="5"/>
  <c r="E2332" i="5"/>
  <c r="E2425" i="5"/>
  <c r="E2506" i="5"/>
  <c r="E2588" i="5"/>
  <c r="E2681" i="5"/>
  <c r="E2762" i="5"/>
  <c r="E2844" i="5"/>
  <c r="E2937" i="5"/>
  <c r="E3018" i="5"/>
  <c r="E3100" i="5"/>
  <c r="E3193" i="5"/>
  <c r="E3274" i="5"/>
  <c r="E3353" i="5"/>
  <c r="E3417" i="5"/>
  <c r="E3481" i="5"/>
  <c r="E3545" i="5"/>
  <c r="E3565" i="5"/>
  <c r="E3581" i="5"/>
  <c r="E3597" i="5"/>
  <c r="E3613" i="5"/>
  <c r="E3629" i="5"/>
  <c r="E3645" i="5"/>
  <c r="E3661" i="5"/>
  <c r="E3677" i="5"/>
  <c r="E3693" i="5"/>
  <c r="E3709" i="5"/>
  <c r="E3725" i="5"/>
  <c r="E3741" i="5"/>
  <c r="E3757" i="5"/>
  <c r="E3773" i="5"/>
  <c r="E3789" i="5"/>
  <c r="E3805" i="5"/>
  <c r="E3821" i="5"/>
  <c r="E3837" i="5"/>
  <c r="E3853" i="5"/>
  <c r="E3869" i="5"/>
  <c r="E3885" i="5"/>
  <c r="E3901" i="5"/>
  <c r="E3917" i="5"/>
  <c r="E3933" i="5"/>
  <c r="E3949" i="5"/>
  <c r="E3965" i="5"/>
  <c r="E3981" i="5"/>
  <c r="E3997" i="5"/>
  <c r="E4013" i="5"/>
  <c r="E4029" i="5"/>
  <c r="E4045" i="5"/>
  <c r="E4061" i="5"/>
  <c r="E4077" i="5"/>
  <c r="E4093" i="5"/>
  <c r="E4109" i="5"/>
  <c r="E4125" i="5"/>
  <c r="E4141" i="5"/>
  <c r="E4157" i="5"/>
  <c r="E4173" i="5"/>
  <c r="E4189" i="5"/>
  <c r="E4205" i="5"/>
  <c r="E4221" i="5"/>
  <c r="E4237" i="5"/>
  <c r="E4253" i="5"/>
  <c r="E4269" i="5"/>
  <c r="E4285" i="5"/>
  <c r="E4301" i="5"/>
  <c r="E4317" i="5"/>
  <c r="E4333" i="5"/>
  <c r="E4349" i="5"/>
  <c r="E4365" i="5"/>
  <c r="E4381" i="5"/>
  <c r="E4397" i="5"/>
  <c r="E4413" i="5"/>
  <c r="E4429" i="5"/>
  <c r="E4445" i="5"/>
  <c r="E4461" i="5"/>
  <c r="E4477" i="5"/>
  <c r="E4493" i="5"/>
  <c r="E4509" i="5"/>
  <c r="E4525" i="5"/>
  <c r="E4541" i="5"/>
  <c r="E4557" i="5"/>
  <c r="E4573" i="5"/>
  <c r="E4589" i="5"/>
  <c r="E203" i="5"/>
  <c r="E461" i="5"/>
  <c r="E763" i="5"/>
  <c r="E977" i="5"/>
  <c r="E1186" i="5"/>
  <c r="E1321" i="5"/>
  <c r="E1402" i="5"/>
  <c r="E1484" i="5"/>
  <c r="E1577" i="5"/>
  <c r="E1658" i="5"/>
  <c r="E1740" i="5"/>
  <c r="E1833" i="5"/>
  <c r="E1914" i="5"/>
  <c r="E1996" i="5"/>
  <c r="E2089" i="5"/>
  <c r="E2170" i="5"/>
  <c r="E2252" i="5"/>
  <c r="E2345" i="5"/>
  <c r="E2426" i="5"/>
  <c r="E2508" i="5"/>
  <c r="E2601" i="5"/>
  <c r="E2682" i="5"/>
  <c r="E2764" i="5"/>
  <c r="E2857" i="5"/>
  <c r="E2938" i="5"/>
  <c r="E3020" i="5"/>
  <c r="E3113" i="5"/>
  <c r="E3194" i="5"/>
  <c r="E3276" i="5"/>
  <c r="E3354" i="5"/>
  <c r="E3418" i="5"/>
  <c r="E3482" i="5"/>
  <c r="E3546" i="5"/>
  <c r="E3566" i="5"/>
  <c r="E3582" i="5"/>
  <c r="E3598" i="5"/>
  <c r="E3614" i="5"/>
  <c r="E3630" i="5"/>
  <c r="E3646" i="5"/>
  <c r="E3662" i="5"/>
  <c r="E3678" i="5"/>
  <c r="E3694" i="5"/>
  <c r="E3710" i="5"/>
  <c r="E3726" i="5"/>
  <c r="E3742" i="5"/>
  <c r="E3758" i="5"/>
  <c r="E3774" i="5"/>
  <c r="E3790" i="5"/>
  <c r="E3806" i="5"/>
  <c r="E3822" i="5"/>
  <c r="E3838" i="5"/>
  <c r="E3854" i="5"/>
  <c r="E3870" i="5"/>
  <c r="E3886" i="5"/>
  <c r="E3902" i="5"/>
  <c r="E3918" i="5"/>
  <c r="E3934" i="5"/>
  <c r="E3950" i="5"/>
  <c r="E3966" i="5"/>
  <c r="E3982" i="5"/>
  <c r="E3998" i="5"/>
  <c r="E4014" i="5"/>
  <c r="E4030" i="5"/>
  <c r="E4046" i="5"/>
  <c r="E4062" i="5"/>
  <c r="E4078" i="5"/>
  <c r="E4094" i="5"/>
  <c r="E4110" i="5"/>
  <c r="E4126" i="5"/>
  <c r="E4142" i="5"/>
  <c r="E4158" i="5"/>
  <c r="E4174" i="5"/>
  <c r="E4190" i="5"/>
  <c r="E4206" i="5"/>
  <c r="E4222" i="5"/>
  <c r="E4238" i="5"/>
  <c r="E4254" i="5"/>
  <c r="E4270" i="5"/>
  <c r="E4286" i="5"/>
  <c r="E4302" i="5"/>
  <c r="E4318" i="5"/>
  <c r="E4334" i="5"/>
  <c r="E4350" i="5"/>
  <c r="E4366" i="5"/>
  <c r="E4382" i="5"/>
  <c r="E4398" i="5"/>
  <c r="E4414" i="5"/>
  <c r="E4430" i="5"/>
  <c r="E4446" i="5"/>
  <c r="E4462" i="5"/>
  <c r="E4478" i="5"/>
  <c r="E4494" i="5"/>
  <c r="E4510" i="5"/>
  <c r="E4526" i="5"/>
  <c r="E4542" i="5"/>
  <c r="E4558" i="5"/>
  <c r="E4574" i="5"/>
  <c r="E4590" i="5"/>
  <c r="E252" i="5"/>
  <c r="E513" i="5"/>
  <c r="E802" i="5"/>
  <c r="E1020" i="5"/>
  <c r="E1217" i="5"/>
  <c r="E1337" i="5"/>
  <c r="E1418" i="5"/>
  <c r="E1500" i="5"/>
  <c r="E1593" i="5"/>
  <c r="E1674" i="5"/>
  <c r="E1756" i="5"/>
  <c r="E1849" i="5"/>
  <c r="E1930" i="5"/>
  <c r="E2012" i="5"/>
  <c r="E2105" i="5"/>
  <c r="E2186" i="5"/>
  <c r="E2268" i="5"/>
  <c r="E2361" i="5"/>
  <c r="E2442" i="5"/>
  <c r="E2524" i="5"/>
  <c r="E2617" i="5"/>
  <c r="E2698" i="5"/>
  <c r="E2780" i="5"/>
  <c r="E2873" i="5"/>
  <c r="E2954" i="5"/>
  <c r="E3036" i="5"/>
  <c r="E3129" i="5"/>
  <c r="E3210" i="5"/>
  <c r="E3292" i="5"/>
  <c r="E3369" i="5"/>
  <c r="E3433" i="5"/>
  <c r="E3497" i="5"/>
  <c r="E3552" i="5"/>
  <c r="E3569" i="5"/>
  <c r="E3585" i="5"/>
  <c r="E3601" i="5"/>
  <c r="E3617" i="5"/>
  <c r="E3633" i="5"/>
  <c r="E3649" i="5"/>
  <c r="E3665" i="5"/>
  <c r="E3681" i="5"/>
  <c r="E3697" i="5"/>
  <c r="E3713" i="5"/>
  <c r="E3729" i="5"/>
  <c r="E3745" i="5"/>
  <c r="E3761" i="5"/>
  <c r="E3777" i="5"/>
  <c r="E3793" i="5"/>
  <c r="E3809" i="5"/>
  <c r="E3825" i="5"/>
  <c r="E3841" i="5"/>
  <c r="E3857" i="5"/>
  <c r="E3873" i="5"/>
  <c r="E3889" i="5"/>
  <c r="E3905" i="5"/>
  <c r="E3921" i="5"/>
  <c r="E3937" i="5"/>
  <c r="E3953" i="5"/>
  <c r="E3969" i="5"/>
  <c r="E3985" i="5"/>
  <c r="E4001" i="5"/>
  <c r="E4017" i="5"/>
  <c r="E4033" i="5"/>
  <c r="E4049" i="5"/>
  <c r="E4065" i="5"/>
  <c r="E4081" i="5"/>
  <c r="E4097" i="5"/>
  <c r="E4113" i="5"/>
  <c r="E4129" i="5"/>
  <c r="E4145" i="5"/>
  <c r="E4161" i="5"/>
  <c r="E4177" i="5"/>
  <c r="E4193" i="5"/>
  <c r="E4209" i="5"/>
  <c r="E4225" i="5"/>
  <c r="E4241" i="5"/>
  <c r="E4257" i="5"/>
  <c r="E4273" i="5"/>
  <c r="E4289" i="5"/>
  <c r="E4305" i="5"/>
  <c r="E4321" i="5"/>
  <c r="E4337" i="5"/>
  <c r="E4353" i="5"/>
  <c r="E4369" i="5"/>
  <c r="E4385" i="5"/>
  <c r="E4401" i="5"/>
  <c r="E4417" i="5"/>
  <c r="E4433" i="5"/>
  <c r="E4449" i="5"/>
  <c r="E4465" i="5"/>
  <c r="E4481" i="5"/>
  <c r="E4497" i="5"/>
  <c r="E4513" i="5"/>
  <c r="E4529" i="5"/>
  <c r="E4545" i="5"/>
  <c r="E4561" i="5"/>
  <c r="E4577" i="5"/>
  <c r="E4593" i="5"/>
  <c r="E300" i="5"/>
  <c r="E557" i="5"/>
  <c r="E812" i="5"/>
  <c r="E1058" i="5"/>
  <c r="E1241" i="5"/>
  <c r="E1340" i="5"/>
  <c r="E1433" i="5"/>
  <c r="E1514" i="5"/>
  <c r="E1596" i="5"/>
  <c r="E1689" i="5"/>
  <c r="E1770" i="5"/>
  <c r="E1852" i="5"/>
  <c r="E1945" i="5"/>
  <c r="E2026" i="5"/>
  <c r="E2108" i="5"/>
  <c r="E2201" i="5"/>
  <c r="E2282" i="5"/>
  <c r="E2364" i="5"/>
  <c r="E2457" i="5"/>
  <c r="E2538" i="5"/>
  <c r="E2620" i="5"/>
  <c r="E2713" i="5"/>
  <c r="E2794" i="5"/>
  <c r="E2876" i="5"/>
  <c r="E2969" i="5"/>
  <c r="E3050" i="5"/>
  <c r="E3132" i="5"/>
  <c r="E3225" i="5"/>
  <c r="E3306" i="5"/>
  <c r="E3371" i="5"/>
  <c r="E3435" i="5"/>
  <c r="E3499" i="5"/>
  <c r="E3554" i="5"/>
  <c r="E3571" i="5"/>
  <c r="E3587" i="5"/>
  <c r="E3603" i="5"/>
  <c r="E3619" i="5"/>
  <c r="E3635" i="5"/>
  <c r="E3651" i="5"/>
  <c r="E3667" i="5"/>
  <c r="E3683" i="5"/>
  <c r="E3699" i="5"/>
  <c r="E3715" i="5"/>
  <c r="E3731" i="5"/>
  <c r="E3747" i="5"/>
  <c r="E3763" i="5"/>
  <c r="E3779" i="5"/>
  <c r="E3795" i="5"/>
  <c r="E3811" i="5"/>
  <c r="E3827" i="5"/>
  <c r="E3843" i="5"/>
  <c r="E3859" i="5"/>
  <c r="E3875" i="5"/>
  <c r="E3891" i="5"/>
  <c r="E3907" i="5"/>
  <c r="E3923" i="5"/>
  <c r="E3939" i="5"/>
  <c r="E3955" i="5"/>
  <c r="E3971" i="5"/>
  <c r="E3987" i="5"/>
  <c r="E4003" i="5"/>
  <c r="E4019" i="5"/>
  <c r="E4035" i="5"/>
  <c r="E4051" i="5"/>
  <c r="E4067" i="5"/>
  <c r="E4083" i="5"/>
  <c r="E4099" i="5"/>
  <c r="E4115" i="5"/>
  <c r="E4131" i="5"/>
  <c r="E4147" i="5"/>
  <c r="E4163" i="5"/>
  <c r="E4179" i="5"/>
  <c r="E4195" i="5"/>
  <c r="E4211" i="5"/>
  <c r="E4227" i="5"/>
  <c r="E4243" i="5"/>
  <c r="E4259" i="5"/>
  <c r="E4275" i="5"/>
  <c r="E4291" i="5"/>
  <c r="E4307" i="5"/>
  <c r="E4323" i="5"/>
  <c r="E4339" i="5"/>
  <c r="E4355" i="5"/>
  <c r="E4371" i="5"/>
  <c r="E4387" i="5"/>
  <c r="E4403" i="5"/>
  <c r="E4419" i="5"/>
  <c r="E4435" i="5"/>
  <c r="E4451" i="5"/>
  <c r="E4467" i="5"/>
  <c r="E4483" i="5"/>
  <c r="E4499" i="5"/>
  <c r="E4515" i="5"/>
  <c r="E4531" i="5"/>
  <c r="E4547" i="5"/>
  <c r="E4563" i="5"/>
  <c r="E4579" i="5"/>
  <c r="E4595" i="5"/>
  <c r="D4538" i="5"/>
  <c r="D4506" i="5"/>
  <c r="D4601" i="5"/>
  <c r="D4585" i="5"/>
  <c r="D4569" i="5"/>
  <c r="D4553" i="5"/>
  <c r="D4537" i="5"/>
  <c r="D4521" i="5"/>
  <c r="D4505" i="5"/>
  <c r="D4489" i="5"/>
  <c r="D4473" i="5"/>
  <c r="D4457" i="5"/>
  <c r="D4441" i="5"/>
  <c r="D4425" i="5"/>
  <c r="D4409" i="5"/>
  <c r="D4393" i="5"/>
  <c r="D4377" i="5"/>
  <c r="D4361" i="5"/>
  <c r="D4345" i="5"/>
  <c r="D4329" i="5"/>
  <c r="D4313" i="5"/>
  <c r="D4297" i="5"/>
  <c r="D4281" i="5"/>
  <c r="D4265" i="5"/>
  <c r="D4249" i="5"/>
  <c r="D4233" i="5"/>
  <c r="D4217" i="5"/>
  <c r="D4201" i="5"/>
  <c r="D4185" i="5"/>
  <c r="D4169" i="5"/>
  <c r="D4153" i="5"/>
  <c r="D4137" i="5"/>
  <c r="D4121" i="5"/>
  <c r="D4105" i="5"/>
  <c r="D4089" i="5"/>
  <c r="D4073" i="5"/>
  <c r="D4057" i="5"/>
  <c r="D4041" i="5"/>
  <c r="D4025" i="5"/>
  <c r="D4009" i="5"/>
  <c r="D3993" i="5"/>
  <c r="D3977" i="5"/>
  <c r="D3961" i="5"/>
  <c r="D3945" i="5"/>
  <c r="D3929" i="5"/>
  <c r="D3913" i="5"/>
  <c r="D3897" i="5"/>
  <c r="D3881" i="5"/>
  <c r="D3865" i="5"/>
  <c r="D3849" i="5"/>
  <c r="D3833" i="5"/>
  <c r="D3817" i="5"/>
  <c r="D3801" i="5"/>
  <c r="D3785" i="5"/>
  <c r="D3769" i="5"/>
  <c r="D3753" i="5"/>
  <c r="D3737" i="5"/>
  <c r="D3721" i="5"/>
  <c r="D3705" i="5"/>
  <c r="D3689" i="5"/>
  <c r="D3673" i="5"/>
  <c r="D3657" i="5"/>
  <c r="D3641" i="5"/>
  <c r="D3625" i="5"/>
  <c r="D3609" i="5"/>
  <c r="D3593" i="5"/>
  <c r="D3577" i="5"/>
  <c r="D3561" i="5"/>
  <c r="D3545" i="5"/>
  <c r="D3529" i="5"/>
  <c r="D3513" i="5"/>
  <c r="D3497" i="5"/>
  <c r="D3481" i="5"/>
  <c r="D3465" i="5"/>
  <c r="D3449" i="5"/>
  <c r="D3433" i="5"/>
  <c r="D3417" i="5"/>
  <c r="D3401" i="5"/>
  <c r="D3385" i="5"/>
  <c r="D3369" i="5"/>
  <c r="D3353" i="5"/>
  <c r="D3337" i="5"/>
  <c r="D3321" i="5"/>
  <c r="D3305" i="5"/>
  <c r="D3289" i="5"/>
  <c r="D3273" i="5"/>
  <c r="D3257" i="5"/>
  <c r="D3241" i="5"/>
  <c r="D3225" i="5"/>
  <c r="D3209" i="5"/>
  <c r="D3193" i="5"/>
  <c r="D3177" i="5"/>
  <c r="D3161" i="5"/>
  <c r="D3145" i="5"/>
  <c r="D3129" i="5"/>
  <c r="D3113" i="5"/>
  <c r="D3097" i="5"/>
  <c r="D3081" i="5"/>
  <c r="D3065" i="5"/>
  <c r="D3049" i="5"/>
  <c r="D3033" i="5"/>
  <c r="D3017" i="5"/>
  <c r="D3001" i="5"/>
  <c r="D2985" i="5"/>
  <c r="D2969" i="5"/>
  <c r="D2953" i="5"/>
  <c r="D2937" i="5"/>
  <c r="D2921" i="5"/>
  <c r="D2905" i="5"/>
  <c r="D2889" i="5"/>
  <c r="D2873" i="5"/>
  <c r="D2857" i="5"/>
  <c r="D2841" i="5"/>
  <c r="D2825" i="5"/>
  <c r="D2809" i="5"/>
  <c r="D2793" i="5"/>
  <c r="D2777" i="5"/>
  <c r="D2761" i="5"/>
  <c r="D2745" i="5"/>
  <c r="D2729" i="5"/>
  <c r="D2713" i="5"/>
  <c r="D2697" i="5"/>
  <c r="D2681" i="5"/>
  <c r="D2665" i="5"/>
  <c r="D2649" i="5"/>
  <c r="D2633" i="5"/>
  <c r="D2617" i="5"/>
  <c r="D2601" i="5"/>
  <c r="D2585" i="5"/>
  <c r="D2569" i="5"/>
  <c r="D2553" i="5"/>
  <c r="D2537" i="5"/>
  <c r="D2521" i="5"/>
  <c r="D2505" i="5"/>
  <c r="D2489" i="5"/>
  <c r="D2473" i="5"/>
  <c r="D2457" i="5"/>
  <c r="D2441" i="5"/>
  <c r="D2425" i="5"/>
  <c r="D2409" i="5"/>
  <c r="D2393" i="5"/>
  <c r="D2377" i="5"/>
  <c r="D2361" i="5"/>
  <c r="D2345" i="5"/>
  <c r="D2329" i="5"/>
  <c r="D2313" i="5"/>
  <c r="D2297" i="5"/>
  <c r="D2281" i="5"/>
  <c r="D2265" i="5"/>
  <c r="D2249" i="5"/>
  <c r="D2233" i="5"/>
  <c r="D2217" i="5"/>
  <c r="D2201" i="5"/>
  <c r="D2185" i="5"/>
  <c r="D2169" i="5"/>
  <c r="D2153" i="5"/>
  <c r="D2137" i="5"/>
  <c r="D2121" i="5"/>
  <c r="D2105" i="5"/>
  <c r="D2089" i="5"/>
  <c r="D2073" i="5"/>
  <c r="D2057" i="5"/>
  <c r="D2041" i="5"/>
  <c r="D2025" i="5"/>
  <c r="D2009" i="5"/>
  <c r="D1993" i="5"/>
  <c r="D1977" i="5"/>
  <c r="D1961" i="5"/>
  <c r="D1945" i="5"/>
  <c r="D1929" i="5"/>
  <c r="D1913" i="5"/>
  <c r="D1897" i="5"/>
  <c r="D1881" i="5"/>
  <c r="D1865" i="5"/>
  <c r="D1849" i="5"/>
  <c r="D1833" i="5"/>
  <c r="D1817" i="5"/>
  <c r="D1801" i="5"/>
  <c r="D1785" i="5"/>
  <c r="D1769" i="5"/>
  <c r="D1753" i="5"/>
  <c r="D1737" i="5"/>
  <c r="D1721" i="5"/>
  <c r="D1705" i="5"/>
  <c r="D1689" i="5"/>
  <c r="D1673" i="5"/>
  <c r="D1657" i="5"/>
  <c r="D1641" i="5"/>
  <c r="D1625" i="5"/>
  <c r="D1609" i="5"/>
  <c r="D1593" i="5"/>
  <c r="D1577" i="5"/>
  <c r="D1561" i="5"/>
  <c r="D1545" i="5"/>
  <c r="D1529" i="5"/>
  <c r="D1513" i="5"/>
  <c r="D1497" i="5"/>
  <c r="D1481" i="5"/>
  <c r="D1465" i="5"/>
  <c r="D1449" i="5"/>
  <c r="D1433" i="5"/>
  <c r="D1417" i="5"/>
  <c r="D1401" i="5"/>
  <c r="D1385" i="5"/>
  <c r="D1369" i="5"/>
  <c r="D1353" i="5"/>
  <c r="D1337" i="5"/>
  <c r="D1320" i="5"/>
  <c r="D1300" i="5"/>
  <c r="D1272" i="5"/>
  <c r="D1245" i="5"/>
  <c r="D1216" i="5"/>
  <c r="D1189" i="5"/>
  <c r="D1145" i="5"/>
  <c r="D1095" i="5"/>
  <c r="D1030" i="5"/>
  <c r="D937" i="5"/>
  <c r="D855" i="5"/>
  <c r="D774" i="5"/>
  <c r="D681" i="5"/>
  <c r="D599" i="5"/>
  <c r="D518" i="5"/>
  <c r="D425" i="5"/>
  <c r="D343" i="5"/>
  <c r="D262" i="5"/>
  <c r="D169" i="5"/>
  <c r="D87" i="5"/>
  <c r="E4575" i="5"/>
  <c r="E4482" i="5"/>
  <c r="E4400" i="5"/>
  <c r="E4319" i="5"/>
  <c r="E4226" i="5"/>
  <c r="E4144" i="5"/>
  <c r="E4063" i="5"/>
  <c r="E3970" i="5"/>
  <c r="E3888" i="5"/>
  <c r="E3807" i="5"/>
  <c r="E3714" i="5"/>
  <c r="E3632" i="5"/>
  <c r="E3547" i="5"/>
  <c r="E3130" i="5"/>
  <c r="E2697" i="5"/>
  <c r="E2265" i="5"/>
  <c r="E1769" i="5"/>
  <c r="E1324" i="5"/>
  <c r="E205" i="5"/>
  <c r="G4682" i="6"/>
  <c r="G4666" i="6"/>
  <c r="G4650" i="6"/>
  <c r="G4634" i="6"/>
  <c r="G4618" i="6"/>
  <c r="G4602" i="6"/>
  <c r="G4586" i="6"/>
  <c r="G4570" i="6"/>
  <c r="G4554" i="6"/>
  <c r="G4538" i="6"/>
  <c r="G4522" i="6"/>
  <c r="G4506" i="6"/>
  <c r="G4490" i="6"/>
  <c r="G4474" i="6"/>
  <c r="G4458" i="6"/>
  <c r="G4442" i="6"/>
  <c r="G4426" i="6"/>
  <c r="G4410" i="6"/>
  <c r="G4394" i="6"/>
  <c r="G4378" i="6"/>
  <c r="G4362" i="6"/>
  <c r="G4346" i="6"/>
  <c r="G4330" i="6"/>
  <c r="G4314" i="6"/>
  <c r="G4298" i="6"/>
  <c r="G4282" i="6"/>
  <c r="G4265" i="6"/>
  <c r="G4248" i="6"/>
  <c r="G4231" i="6"/>
  <c r="G4214" i="6"/>
  <c r="G4196" i="6"/>
  <c r="G4179" i="6"/>
  <c r="G4162" i="6"/>
  <c r="G4145" i="6"/>
  <c r="G4128" i="6"/>
  <c r="G4111" i="6"/>
  <c r="G4094" i="6"/>
  <c r="G4077" i="6"/>
  <c r="G4060" i="6"/>
  <c r="G4042" i="6"/>
  <c r="G4024" i="6"/>
  <c r="G4004" i="6"/>
  <c r="G3986" i="6"/>
  <c r="G3967" i="6"/>
  <c r="G3948" i="6"/>
  <c r="G3929" i="6"/>
  <c r="G3907" i="6"/>
  <c r="G3888" i="6"/>
  <c r="G3869" i="6"/>
  <c r="G3850" i="6"/>
  <c r="G3828" i="6"/>
  <c r="G3808" i="6"/>
  <c r="G3788" i="6"/>
  <c r="G3764" i="6"/>
  <c r="G3744" i="6"/>
  <c r="G3724" i="6"/>
  <c r="G3699" i="6"/>
  <c r="G3678" i="6"/>
  <c r="G3651" i="6"/>
  <c r="G3627" i="6"/>
  <c r="G3599" i="6"/>
  <c r="G3569" i="6"/>
  <c r="G3536" i="6"/>
  <c r="G3491" i="6"/>
  <c r="G3452" i="6"/>
  <c r="G3395" i="6"/>
  <c r="G3331" i="6"/>
  <c r="G3267" i="6"/>
  <c r="G3203" i="6"/>
  <c r="G3139" i="6"/>
  <c r="G3058" i="6"/>
  <c r="G2977" i="6"/>
  <c r="G2883" i="6"/>
  <c r="G2802" i="6"/>
  <c r="G2721" i="6"/>
  <c r="G2627" i="6"/>
  <c r="G2546" i="6"/>
  <c r="G2465" i="6"/>
  <c r="G2370" i="6"/>
  <c r="G2284" i="6"/>
  <c r="G2197" i="6"/>
  <c r="G2097" i="6"/>
  <c r="G2011" i="6"/>
  <c r="G1921" i="6"/>
  <c r="G1804" i="6"/>
  <c r="G1639" i="6"/>
  <c r="G1428" i="6"/>
  <c r="G1032" i="6"/>
  <c r="G600" i="6"/>
  <c r="G156" i="6"/>
  <c r="G4678" i="6"/>
  <c r="G4662" i="6"/>
  <c r="G4646" i="6"/>
  <c r="G4630" i="6"/>
  <c r="G4614" i="6"/>
  <c r="G4598" i="6"/>
  <c r="G4582" i="6"/>
  <c r="G4566" i="6"/>
  <c r="G4550" i="6"/>
  <c r="G4534" i="6"/>
  <c r="G4518" i="6"/>
  <c r="G4502" i="6"/>
  <c r="G4486" i="6"/>
  <c r="G4470" i="6"/>
  <c r="G4454" i="6"/>
  <c r="G4438" i="6"/>
  <c r="G4422" i="6"/>
  <c r="G4406" i="6"/>
  <c r="G4390" i="6"/>
  <c r="G4374" i="6"/>
  <c r="G4358" i="6"/>
  <c r="G4342" i="6"/>
  <c r="G4326" i="6"/>
  <c r="G4310" i="6"/>
  <c r="G4294" i="6"/>
  <c r="G4278" i="6"/>
  <c r="G4260" i="6"/>
  <c r="G4243" i="6"/>
  <c r="G4226" i="6"/>
  <c r="G4209" i="6"/>
  <c r="G4192" i="6"/>
  <c r="G4175" i="6"/>
  <c r="G4158" i="6"/>
  <c r="G4141" i="6"/>
  <c r="G4124" i="6"/>
  <c r="G4107" i="6"/>
  <c r="G4090" i="6"/>
  <c r="G4073" i="6"/>
  <c r="G4056" i="6"/>
  <c r="G4036" i="6"/>
  <c r="G4018" i="6"/>
  <c r="G4000" i="6"/>
  <c r="G3982" i="6"/>
  <c r="G3963" i="6"/>
  <c r="G3944" i="6"/>
  <c r="G3922" i="6"/>
  <c r="G3903" i="6"/>
  <c r="G3884" i="6"/>
  <c r="G3865" i="6"/>
  <c r="G3843" i="6"/>
  <c r="G3824" i="6"/>
  <c r="G3804" i="6"/>
  <c r="G3780" i="6"/>
  <c r="G3760" i="6"/>
  <c r="G3740" i="6"/>
  <c r="G3716" i="6"/>
  <c r="G3695" i="6"/>
  <c r="G3672" i="6"/>
  <c r="G3647" i="6"/>
  <c r="G3618" i="6"/>
  <c r="G3588" i="6"/>
  <c r="G3560" i="6"/>
  <c r="G3523" i="6"/>
  <c r="G3484" i="6"/>
  <c r="G3441" i="6"/>
  <c r="G3379" i="6"/>
  <c r="G3315" i="6"/>
  <c r="G3251" i="6"/>
  <c r="G3187" i="6"/>
  <c r="G3122" i="6"/>
  <c r="G3041" i="6"/>
  <c r="G2947" i="6"/>
  <c r="G2866" i="6"/>
  <c r="G2785" i="6"/>
  <c r="G2691" i="6"/>
  <c r="G2610" i="6"/>
  <c r="G2529" i="6"/>
  <c r="G2435" i="6"/>
  <c r="G2352" i="6"/>
  <c r="G2265" i="6"/>
  <c r="G2165" i="6"/>
  <c r="G2079" i="6"/>
  <c r="G1992" i="6"/>
  <c r="G1887" i="6"/>
  <c r="G1778" i="6"/>
  <c r="G1592" i="6"/>
  <c r="G1334" i="6"/>
  <c r="G950" i="6"/>
  <c r="G518" i="6"/>
  <c r="H674" i="6"/>
  <c r="G4677" i="6"/>
  <c r="G4661" i="6"/>
  <c r="G4645" i="6"/>
  <c r="G4629" i="6"/>
  <c r="G4613" i="6"/>
  <c r="G4597" i="6"/>
  <c r="G4581" i="6"/>
  <c r="G4565" i="6"/>
  <c r="G4549" i="6"/>
  <c r="G4533" i="6"/>
  <c r="G4517" i="6"/>
  <c r="G4501" i="6"/>
  <c r="G4485" i="6"/>
  <c r="G4469" i="6"/>
  <c r="G4453" i="6"/>
  <c r="G4437" i="6"/>
  <c r="G4421" i="6"/>
  <c r="G4405" i="6"/>
  <c r="G4389" i="6"/>
  <c r="G4373" i="6"/>
  <c r="G4357" i="6"/>
  <c r="G4341" i="6"/>
  <c r="G4325" i="6"/>
  <c r="G4309" i="6"/>
  <c r="G4293" i="6"/>
  <c r="G4276" i="6"/>
  <c r="G4259" i="6"/>
  <c r="G4242" i="6"/>
  <c r="G4225" i="6"/>
  <c r="G4208" i="6"/>
  <c r="G4191" i="6"/>
  <c r="G4174" i="6"/>
  <c r="G4157" i="6"/>
  <c r="G4140" i="6"/>
  <c r="G4123" i="6"/>
  <c r="G4106" i="6"/>
  <c r="G4089" i="6"/>
  <c r="G4072" i="6"/>
  <c r="G4055" i="6"/>
  <c r="G4035" i="6"/>
  <c r="G4017" i="6"/>
  <c r="G3999" i="6"/>
  <c r="G3981" i="6"/>
  <c r="G3962" i="6"/>
  <c r="G3940" i="6"/>
  <c r="G3921" i="6"/>
  <c r="G3902" i="6"/>
  <c r="G3883" i="6"/>
  <c r="G3864" i="6"/>
  <c r="G3842" i="6"/>
  <c r="G3823" i="6"/>
  <c r="G3803" i="6"/>
  <c r="G3779" i="6"/>
  <c r="G3759" i="6"/>
  <c r="G3739" i="6"/>
  <c r="G3715" i="6"/>
  <c r="G3694" i="6"/>
  <c r="G3668" i="6"/>
  <c r="G3646" i="6"/>
  <c r="G3617" i="6"/>
  <c r="G3587" i="6"/>
  <c r="G3556" i="6"/>
  <c r="G3522" i="6"/>
  <c r="G3480" i="6"/>
  <c r="G3440" i="6"/>
  <c r="G3378" i="6"/>
  <c r="G3314" i="6"/>
  <c r="G3250" i="6"/>
  <c r="G3186" i="6"/>
  <c r="G3121" i="6"/>
  <c r="G3027" i="6"/>
  <c r="G2946" i="6"/>
  <c r="G2865" i="6"/>
  <c r="G2771" i="6"/>
  <c r="G2690" i="6"/>
  <c r="G2609" i="6"/>
  <c r="G2515" i="6"/>
  <c r="G2434" i="6"/>
  <c r="G2351" i="6"/>
  <c r="G2251" i="6"/>
  <c r="G2164" i="6"/>
  <c r="G2078" i="6"/>
  <c r="G1977" i="6"/>
  <c r="G1885" i="6"/>
  <c r="G1777" i="6"/>
  <c r="G1558" i="6"/>
  <c r="G1333" i="6"/>
  <c r="G936" i="6"/>
  <c r="G439" i="6"/>
  <c r="H675" i="6"/>
  <c r="G4676" i="6"/>
  <c r="G4660" i="6"/>
  <c r="G4644" i="6"/>
  <c r="G4628" i="6"/>
  <c r="G4612" i="6"/>
  <c r="G4596" i="6"/>
  <c r="G4580" i="6"/>
  <c r="G4564" i="6"/>
  <c r="G4548" i="6"/>
  <c r="G4532" i="6"/>
  <c r="G4516" i="6"/>
  <c r="G4500" i="6"/>
  <c r="G4484" i="6"/>
  <c r="G4468" i="6"/>
  <c r="G4452" i="6"/>
  <c r="G4436" i="6"/>
  <c r="G4420" i="6"/>
  <c r="G4404" i="6"/>
  <c r="G4388" i="6"/>
  <c r="G4372" i="6"/>
  <c r="G4356" i="6"/>
  <c r="G4340" i="6"/>
  <c r="G4324" i="6"/>
  <c r="G4308" i="6"/>
  <c r="G4292" i="6"/>
  <c r="G4275" i="6"/>
  <c r="G4258" i="6"/>
  <c r="G4241" i="6"/>
  <c r="G4224" i="6"/>
  <c r="G4207" i="6"/>
  <c r="G4190" i="6"/>
  <c r="G4173" i="6"/>
  <c r="G4156" i="6"/>
  <c r="G4139" i="6"/>
  <c r="G4122" i="6"/>
  <c r="G4105" i="6"/>
  <c r="G4088" i="6"/>
  <c r="G4071" i="6"/>
  <c r="G4052" i="6"/>
  <c r="G4034" i="6"/>
  <c r="G4016" i="6"/>
  <c r="G3998" i="6"/>
  <c r="G3980" i="6"/>
  <c r="G3961" i="6"/>
  <c r="G3939" i="6"/>
  <c r="G3920" i="6"/>
  <c r="G3901" i="6"/>
  <c r="G3882" i="6"/>
  <c r="G3860" i="6"/>
  <c r="G3841" i="6"/>
  <c r="G3822" i="6"/>
  <c r="G3801" i="6"/>
  <c r="G3778" i="6"/>
  <c r="G3758" i="6"/>
  <c r="G3737" i="6"/>
  <c r="G3714" i="6"/>
  <c r="G3693" i="6"/>
  <c r="G3667" i="6"/>
  <c r="G3644" i="6"/>
  <c r="G3616" i="6"/>
  <c r="G3586" i="6"/>
  <c r="G3555" i="6"/>
  <c r="G3521" i="6"/>
  <c r="G3475" i="6"/>
  <c r="G3432" i="6"/>
  <c r="G3377" i="6"/>
  <c r="G3313" i="6"/>
  <c r="G3249" i="6"/>
  <c r="G3185" i="6"/>
  <c r="G3107" i="6"/>
  <c r="G3026" i="6"/>
  <c r="G2945" i="6"/>
  <c r="G2851" i="6"/>
  <c r="G2770" i="6"/>
  <c r="G2689" i="6"/>
  <c r="G2595" i="6"/>
  <c r="G2514" i="6"/>
  <c r="G2433" i="6"/>
  <c r="G2336" i="6"/>
  <c r="G2249" i="6"/>
  <c r="G2163" i="6"/>
  <c r="G2063" i="6"/>
  <c r="G1976" i="6"/>
  <c r="G1884" i="6"/>
  <c r="G1751" i="6"/>
  <c r="G1557" i="6"/>
  <c r="G1332" i="6"/>
  <c r="G870" i="6"/>
  <c r="G438" i="6"/>
  <c r="H689" i="6"/>
  <c r="G4675" i="6"/>
  <c r="G4659" i="6"/>
  <c r="G4643" i="6"/>
  <c r="G4627" i="6"/>
  <c r="G4611" i="6"/>
  <c r="G4595" i="6"/>
  <c r="G4579" i="6"/>
  <c r="G4563" i="6"/>
  <c r="G4547" i="6"/>
  <c r="G4531" i="6"/>
  <c r="G4515" i="6"/>
  <c r="G4499" i="6"/>
  <c r="G4483" i="6"/>
  <c r="G4467" i="6"/>
  <c r="G4451" i="6"/>
  <c r="G4435" i="6"/>
  <c r="G4419" i="6"/>
  <c r="G4403" i="6"/>
  <c r="G4387" i="6"/>
  <c r="G4371" i="6"/>
  <c r="G4355" i="6"/>
  <c r="G4339" i="6"/>
  <c r="G4323" i="6"/>
  <c r="G4307" i="6"/>
  <c r="G4291" i="6"/>
  <c r="G4274" i="6"/>
  <c r="G4257" i="6"/>
  <c r="G4240" i="6"/>
  <c r="G4223" i="6"/>
  <c r="G4206" i="6"/>
  <c r="G4189" i="6"/>
  <c r="G4172" i="6"/>
  <c r="G4155" i="6"/>
  <c r="G4138" i="6"/>
  <c r="G4121" i="6"/>
  <c r="G4104" i="6"/>
  <c r="G4087" i="6"/>
  <c r="G4070" i="6"/>
  <c r="G4051" i="6"/>
  <c r="G4033" i="6"/>
  <c r="G4015" i="6"/>
  <c r="G3997" i="6"/>
  <c r="G3979" i="6"/>
  <c r="G3960" i="6"/>
  <c r="G3938" i="6"/>
  <c r="G3919" i="6"/>
  <c r="G3900" i="6"/>
  <c r="G3881" i="6"/>
  <c r="G3859" i="6"/>
  <c r="G3840" i="6"/>
  <c r="G3821" i="6"/>
  <c r="G3800" i="6"/>
  <c r="G3777" i="6"/>
  <c r="G3757" i="6"/>
  <c r="G3736" i="6"/>
  <c r="G3713" i="6"/>
  <c r="G3692" i="6"/>
  <c r="G3666" i="6"/>
  <c r="G3643" i="6"/>
  <c r="G3615" i="6"/>
  <c r="G3585" i="6"/>
  <c r="G3554" i="6"/>
  <c r="G3520" i="6"/>
  <c r="G3474" i="6"/>
  <c r="G3427" i="6"/>
  <c r="G3376" i="6"/>
  <c r="G3312" i="6"/>
  <c r="G3248" i="6"/>
  <c r="G3184" i="6"/>
  <c r="G3106" i="6"/>
  <c r="G3025" i="6"/>
  <c r="G2931" i="6"/>
  <c r="G2850" i="6"/>
  <c r="G2769" i="6"/>
  <c r="G2675" i="6"/>
  <c r="G2594" i="6"/>
  <c r="G2513" i="6"/>
  <c r="G2419" i="6"/>
  <c r="G2335" i="6"/>
  <c r="G2248" i="6"/>
  <c r="G2148" i="6"/>
  <c r="G2062" i="6"/>
  <c r="G1975" i="6"/>
  <c r="G1868" i="6"/>
  <c r="G1750" i="6"/>
  <c r="G1556" i="6"/>
  <c r="G1285" i="6"/>
  <c r="G856" i="6"/>
  <c r="G424" i="6"/>
  <c r="H1106" i="6"/>
  <c r="G4674" i="6"/>
  <c r="G4658" i="6"/>
  <c r="G4642" i="6"/>
  <c r="G4626" i="6"/>
  <c r="G4610" i="6"/>
  <c r="G4594" i="6"/>
  <c r="G4578" i="6"/>
  <c r="G4562" i="6"/>
  <c r="G4546" i="6"/>
  <c r="G4530" i="6"/>
  <c r="G4514" i="6"/>
  <c r="G4498" i="6"/>
  <c r="G4482" i="6"/>
  <c r="G4466" i="6"/>
  <c r="G4450" i="6"/>
  <c r="G4434" i="6"/>
  <c r="G4418" i="6"/>
  <c r="G4402" i="6"/>
  <c r="G4386" i="6"/>
  <c r="G4370" i="6"/>
  <c r="G4354" i="6"/>
  <c r="G4338" i="6"/>
  <c r="G4322" i="6"/>
  <c r="G4306" i="6"/>
  <c r="G4290" i="6"/>
  <c r="G4273" i="6"/>
  <c r="G4256" i="6"/>
  <c r="G4239" i="6"/>
  <c r="G4222" i="6"/>
  <c r="G4205" i="6"/>
  <c r="G4188" i="6"/>
  <c r="G4171" i="6"/>
  <c r="G4154" i="6"/>
  <c r="G4137" i="6"/>
  <c r="G4120" i="6"/>
  <c r="G4103" i="6"/>
  <c r="G4086" i="6"/>
  <c r="G4068" i="6"/>
  <c r="G4050" i="6"/>
  <c r="G4032" i="6"/>
  <c r="G4014" i="6"/>
  <c r="G3996" i="6"/>
  <c r="G3978" i="6"/>
  <c r="G3956" i="6"/>
  <c r="G3937" i="6"/>
  <c r="G3918" i="6"/>
  <c r="G3899" i="6"/>
  <c r="G3880" i="6"/>
  <c r="G3858" i="6"/>
  <c r="G3839" i="6"/>
  <c r="G3820" i="6"/>
  <c r="G3796" i="6"/>
  <c r="G3776" i="6"/>
  <c r="G3756" i="6"/>
  <c r="G3732" i="6"/>
  <c r="G3712" i="6"/>
  <c r="G3691" i="6"/>
  <c r="G3665" i="6"/>
  <c r="G3640" i="6"/>
  <c r="G3612" i="6"/>
  <c r="G3584" i="6"/>
  <c r="G3553" i="6"/>
  <c r="G3516" i="6"/>
  <c r="G3473" i="6"/>
  <c r="G3426" i="6"/>
  <c r="G3363" i="6"/>
  <c r="G3299" i="6"/>
  <c r="G3235" i="6"/>
  <c r="G3171" i="6"/>
  <c r="G3105" i="6"/>
  <c r="G3011" i="6"/>
  <c r="G2930" i="6"/>
  <c r="G2849" i="6"/>
  <c r="G2755" i="6"/>
  <c r="G2674" i="6"/>
  <c r="G2593" i="6"/>
  <c r="G2499" i="6"/>
  <c r="G2418" i="6"/>
  <c r="G2334" i="6"/>
  <c r="G2233" i="6"/>
  <c r="G2147" i="6"/>
  <c r="G2061" i="6"/>
  <c r="G1959" i="6"/>
  <c r="G1867" i="6"/>
  <c r="G1749" i="6"/>
  <c r="G1512" i="6"/>
  <c r="G1284" i="6"/>
  <c r="G855" i="6"/>
  <c r="G358" i="6"/>
  <c r="H1107" i="6"/>
  <c r="G4673" i="6"/>
  <c r="G4657" i="6"/>
  <c r="G4641" i="6"/>
  <c r="G4625" i="6"/>
  <c r="G4609" i="6"/>
  <c r="G4593" i="6"/>
  <c r="G4577" i="6"/>
  <c r="G4561" i="6"/>
  <c r="G4545" i="6"/>
  <c r="G4529" i="6"/>
  <c r="G4513" i="6"/>
  <c r="G4497" i="6"/>
  <c r="G4481" i="6"/>
  <c r="G4465" i="6"/>
  <c r="G4449" i="6"/>
  <c r="G4433" i="6"/>
  <c r="G4417" i="6"/>
  <c r="G4401" i="6"/>
  <c r="G4385" i="6"/>
  <c r="G4369" i="6"/>
  <c r="G4353" i="6"/>
  <c r="G4337" i="6"/>
  <c r="G4321" i="6"/>
  <c r="G4305" i="6"/>
  <c r="G4289" i="6"/>
  <c r="G4272" i="6"/>
  <c r="G4255" i="6"/>
  <c r="G4238" i="6"/>
  <c r="G4221" i="6"/>
  <c r="G4204" i="6"/>
  <c r="G4187" i="6"/>
  <c r="G4170" i="6"/>
  <c r="G4153" i="6"/>
  <c r="G4136" i="6"/>
  <c r="G4119" i="6"/>
  <c r="G4102" i="6"/>
  <c r="G4084" i="6"/>
  <c r="G4067" i="6"/>
  <c r="G4049" i="6"/>
  <c r="G4031" i="6"/>
  <c r="G4013" i="6"/>
  <c r="G3995" i="6"/>
  <c r="G3977" i="6"/>
  <c r="G3955" i="6"/>
  <c r="G3936" i="6"/>
  <c r="G3917" i="6"/>
  <c r="G3898" i="6"/>
  <c r="G3876" i="6"/>
  <c r="G3857" i="6"/>
  <c r="G3838" i="6"/>
  <c r="G3819" i="6"/>
  <c r="G3795" i="6"/>
  <c r="G3775" i="6"/>
  <c r="G3755" i="6"/>
  <c r="G3731" i="6"/>
  <c r="G3711" i="6"/>
  <c r="G3688" i="6"/>
  <c r="G3664" i="6"/>
  <c r="G3636" i="6"/>
  <c r="G3611" i="6"/>
  <c r="G3583" i="6"/>
  <c r="G3552" i="6"/>
  <c r="G3512" i="6"/>
  <c r="G3472" i="6"/>
  <c r="G3425" i="6"/>
  <c r="G3362" i="6"/>
  <c r="G3298" i="6"/>
  <c r="G3234" i="6"/>
  <c r="G3170" i="6"/>
  <c r="G3091" i="6"/>
  <c r="G3010" i="6"/>
  <c r="G2929" i="6"/>
  <c r="G2835" i="6"/>
  <c r="G2754" i="6"/>
  <c r="G2673" i="6"/>
  <c r="G2579" i="6"/>
  <c r="G2498" i="6"/>
  <c r="G2417" i="6"/>
  <c r="G2319" i="6"/>
  <c r="G2232" i="6"/>
  <c r="G2146" i="6"/>
  <c r="G2046" i="6"/>
  <c r="G1958" i="6"/>
  <c r="G1865" i="6"/>
  <c r="G1724" i="6"/>
  <c r="G1511" i="6"/>
  <c r="G1272" i="6"/>
  <c r="G776" i="6"/>
  <c r="G344" i="6"/>
  <c r="H1186" i="6"/>
  <c r="G4672" i="6"/>
  <c r="G4656" i="6"/>
  <c r="G4640" i="6"/>
  <c r="G4624" i="6"/>
  <c r="G4608" i="6"/>
  <c r="G4592" i="6"/>
  <c r="G4576" i="6"/>
  <c r="G4560" i="6"/>
  <c r="G4544" i="6"/>
  <c r="G4528" i="6"/>
  <c r="G4512" i="6"/>
  <c r="G4496" i="6"/>
  <c r="G4480" i="6"/>
  <c r="G4464" i="6"/>
  <c r="G4448" i="6"/>
  <c r="G4432" i="6"/>
  <c r="G4416" i="6"/>
  <c r="G4400" i="6"/>
  <c r="G4384" i="6"/>
  <c r="G4368" i="6"/>
  <c r="G4352" i="6"/>
  <c r="G4336" i="6"/>
  <c r="G4320" i="6"/>
  <c r="G4304" i="6"/>
  <c r="G4288" i="6"/>
  <c r="G4271" i="6"/>
  <c r="G4254" i="6"/>
  <c r="G4237" i="6"/>
  <c r="G4220" i="6"/>
  <c r="G4203" i="6"/>
  <c r="G4186" i="6"/>
  <c r="G4169" i="6"/>
  <c r="G4152" i="6"/>
  <c r="G4135" i="6"/>
  <c r="G4118" i="6"/>
  <c r="G4100" i="6"/>
  <c r="G4083" i="6"/>
  <c r="G4066" i="6"/>
  <c r="G4048" i="6"/>
  <c r="G4030" i="6"/>
  <c r="G4012" i="6"/>
  <c r="G3994" i="6"/>
  <c r="G3976" i="6"/>
  <c r="G3954" i="6"/>
  <c r="G3935" i="6"/>
  <c r="G3916" i="6"/>
  <c r="G3897" i="6"/>
  <c r="G3875" i="6"/>
  <c r="G3856" i="6"/>
  <c r="G3837" i="6"/>
  <c r="G3817" i="6"/>
  <c r="G3794" i="6"/>
  <c r="G3774" i="6"/>
  <c r="G3753" i="6"/>
  <c r="G3730" i="6"/>
  <c r="G3710" i="6"/>
  <c r="G3684" i="6"/>
  <c r="G3663" i="6"/>
  <c r="G3635" i="6"/>
  <c r="G3608" i="6"/>
  <c r="G3580" i="6"/>
  <c r="G3548" i="6"/>
  <c r="G3507" i="6"/>
  <c r="G3468" i="6"/>
  <c r="G3424" i="6"/>
  <c r="G3361" i="6"/>
  <c r="G3297" i="6"/>
  <c r="G3233" i="6"/>
  <c r="G3169" i="6"/>
  <c r="G3090" i="6"/>
  <c r="G3009" i="6"/>
  <c r="G2915" i="6"/>
  <c r="G2834" i="6"/>
  <c r="G2753" i="6"/>
  <c r="G2659" i="6"/>
  <c r="G2578" i="6"/>
  <c r="G2497" i="6"/>
  <c r="G2403" i="6"/>
  <c r="G2318" i="6"/>
  <c r="G2231" i="6"/>
  <c r="G2131" i="6"/>
  <c r="G2045" i="6"/>
  <c r="G1957" i="6"/>
  <c r="G1849" i="6"/>
  <c r="G1720" i="6"/>
  <c r="G1510" i="6"/>
  <c r="G1207" i="6"/>
  <c r="G775" i="6"/>
  <c r="G343" i="6"/>
  <c r="H1538" i="6"/>
  <c r="G4671" i="6"/>
  <c r="G4655" i="6"/>
  <c r="G4639" i="6"/>
  <c r="G4623" i="6"/>
  <c r="G4607" i="6"/>
  <c r="G4591" i="6"/>
  <c r="G4575" i="6"/>
  <c r="G4559" i="6"/>
  <c r="G4543" i="6"/>
  <c r="G4527" i="6"/>
  <c r="G4511" i="6"/>
  <c r="G4495" i="6"/>
  <c r="G4479" i="6"/>
  <c r="G4463" i="6"/>
  <c r="G4447" i="6"/>
  <c r="G4431" i="6"/>
  <c r="G4415" i="6"/>
  <c r="G4399" i="6"/>
  <c r="G4383" i="6"/>
  <c r="G4367" i="6"/>
  <c r="G4351" i="6"/>
  <c r="G4335" i="6"/>
  <c r="G4319" i="6"/>
  <c r="G4303" i="6"/>
  <c r="G4287" i="6"/>
  <c r="G4270" i="6"/>
  <c r="G4253" i="6"/>
  <c r="G4236" i="6"/>
  <c r="G4219" i="6"/>
  <c r="G4202" i="6"/>
  <c r="G4185" i="6"/>
  <c r="G4168" i="6"/>
  <c r="G4151" i="6"/>
  <c r="G4134" i="6"/>
  <c r="G4116" i="6"/>
  <c r="G4099" i="6"/>
  <c r="G4082" i="6"/>
  <c r="G4065" i="6"/>
  <c r="G4047" i="6"/>
  <c r="G4029" i="6"/>
  <c r="G4011" i="6"/>
  <c r="G3993" i="6"/>
  <c r="G3972" i="6"/>
  <c r="G3953" i="6"/>
  <c r="G3934" i="6"/>
  <c r="G3915" i="6"/>
  <c r="G3896" i="6"/>
  <c r="G3874" i="6"/>
  <c r="G3855" i="6"/>
  <c r="G3836" i="6"/>
  <c r="G3816" i="6"/>
  <c r="G3793" i="6"/>
  <c r="G3773" i="6"/>
  <c r="G3752" i="6"/>
  <c r="G3729" i="6"/>
  <c r="G3709" i="6"/>
  <c r="G3683" i="6"/>
  <c r="G3662" i="6"/>
  <c r="G3634" i="6"/>
  <c r="G3604" i="6"/>
  <c r="G3579" i="6"/>
  <c r="G3544" i="6"/>
  <c r="G3506" i="6"/>
  <c r="G3464" i="6"/>
  <c r="G3416" i="6"/>
  <c r="G3360" i="6"/>
  <c r="G3296" i="6"/>
  <c r="G3232" i="6"/>
  <c r="G3168" i="6"/>
  <c r="G3089" i="6"/>
  <c r="G2995" i="6"/>
  <c r="G2914" i="6"/>
  <c r="G2833" i="6"/>
  <c r="G2739" i="6"/>
  <c r="G2658" i="6"/>
  <c r="G2577" i="6"/>
  <c r="G2483" i="6"/>
  <c r="G2402" i="6"/>
  <c r="G2317" i="6"/>
  <c r="G2216" i="6"/>
  <c r="G2130" i="6"/>
  <c r="G2044" i="6"/>
  <c r="G1941" i="6"/>
  <c r="G1848" i="6"/>
  <c r="G1719" i="6"/>
  <c r="G1476" i="6"/>
  <c r="G1206" i="6"/>
  <c r="G774" i="6"/>
  <c r="G264" i="6"/>
  <c r="H4669" i="6"/>
  <c r="H4653" i="6"/>
  <c r="H4637" i="6"/>
  <c r="H4621" i="6"/>
  <c r="H4605" i="6"/>
  <c r="H4589" i="6"/>
  <c r="H4573" i="6"/>
  <c r="H4557" i="6"/>
  <c r="H4541" i="6"/>
  <c r="H4525" i="6"/>
  <c r="H4509" i="6"/>
  <c r="H4493" i="6"/>
  <c r="H4477" i="6"/>
  <c r="H4461" i="6"/>
  <c r="H4445" i="6"/>
  <c r="H4429" i="6"/>
  <c r="H4413" i="6"/>
  <c r="H4397" i="6"/>
  <c r="H4381" i="6"/>
  <c r="H4365" i="6"/>
  <c r="H4349" i="6"/>
  <c r="H4333" i="6"/>
  <c r="H4317" i="6"/>
  <c r="H4301" i="6"/>
  <c r="H4285" i="6"/>
  <c r="H4269" i="6"/>
  <c r="H4253" i="6"/>
  <c r="H4237" i="6"/>
  <c r="H4221" i="6"/>
  <c r="H4205" i="6"/>
  <c r="H4189" i="6"/>
  <c r="H4173" i="6"/>
  <c r="H4157" i="6"/>
  <c r="H4141" i="6"/>
  <c r="H4125" i="6"/>
  <c r="H4109" i="6"/>
  <c r="H4093" i="6"/>
  <c r="H4077" i="6"/>
  <c r="H4061" i="6"/>
  <c r="H4045" i="6"/>
  <c r="H4029" i="6"/>
  <c r="H4013" i="6"/>
  <c r="H3997" i="6"/>
  <c r="H3981" i="6"/>
  <c r="H3965" i="6"/>
  <c r="H3949" i="6"/>
  <c r="H3933" i="6"/>
  <c r="H3917" i="6"/>
  <c r="H3901" i="6"/>
  <c r="H3885" i="6"/>
  <c r="H3869" i="6"/>
  <c r="H3853" i="6"/>
  <c r="H3837" i="6"/>
  <c r="H3821" i="6"/>
  <c r="H3805" i="6"/>
  <c r="H3789" i="6"/>
  <c r="H3773" i="6"/>
  <c r="H3757" i="6"/>
  <c r="H3741" i="6"/>
  <c r="H3725" i="6"/>
  <c r="H3709" i="6"/>
  <c r="H3693" i="6"/>
  <c r="H3677" i="6"/>
  <c r="H3661" i="6"/>
  <c r="H3645" i="6"/>
  <c r="H3629" i="6"/>
  <c r="H3613" i="6"/>
  <c r="H3597" i="6"/>
  <c r="H3581" i="6"/>
  <c r="H3565" i="6"/>
  <c r="H3549" i="6"/>
  <c r="H3533" i="6"/>
  <c r="H3517" i="6"/>
  <c r="H3501" i="6"/>
  <c r="H3485" i="6"/>
  <c r="H3469" i="6"/>
  <c r="H3453" i="6"/>
  <c r="H3437" i="6"/>
  <c r="H3421" i="6"/>
  <c r="H3405" i="6"/>
  <c r="H3389" i="6"/>
  <c r="H3373" i="6"/>
  <c r="H3357" i="6"/>
  <c r="H3341" i="6"/>
  <c r="H4668" i="6"/>
  <c r="H4652" i="6"/>
  <c r="H4636" i="6"/>
  <c r="H4620" i="6"/>
  <c r="H4604" i="6"/>
  <c r="H4588" i="6"/>
  <c r="H4572" i="6"/>
  <c r="H4556" i="6"/>
  <c r="H4540" i="6"/>
  <c r="H4524" i="6"/>
  <c r="H4508" i="6"/>
  <c r="H4492" i="6"/>
  <c r="H4476" i="6"/>
  <c r="H4460" i="6"/>
  <c r="H4444" i="6"/>
  <c r="H4683" i="6"/>
  <c r="H4667" i="6"/>
  <c r="H4651" i="6"/>
  <c r="H4635" i="6"/>
  <c r="H4619" i="6"/>
  <c r="H4603" i="6"/>
  <c r="H4587" i="6"/>
  <c r="H4571" i="6"/>
  <c r="H4555" i="6"/>
  <c r="H4539" i="6"/>
  <c r="H4523" i="6"/>
  <c r="H4507" i="6"/>
  <c r="H4491" i="6"/>
  <c r="H4475" i="6"/>
  <c r="H4459" i="6"/>
  <c r="H4443" i="6"/>
  <c r="H4427" i="6"/>
  <c r="H4411" i="6"/>
  <c r="H4395" i="6"/>
  <c r="H4379" i="6"/>
  <c r="H4363" i="6"/>
  <c r="H4347" i="6"/>
  <c r="H4331" i="6"/>
  <c r="H4315" i="6"/>
  <c r="H4299" i="6"/>
  <c r="H4283" i="6"/>
  <c r="H4267" i="6"/>
  <c r="H4251" i="6"/>
  <c r="H4235" i="6"/>
  <c r="H4219" i="6"/>
  <c r="H4203" i="6"/>
  <c r="H4187" i="6"/>
  <c r="H4171" i="6"/>
  <c r="H4155" i="6"/>
  <c r="H4139" i="6"/>
  <c r="H4123" i="6"/>
  <c r="H4107" i="6"/>
  <c r="H4091" i="6"/>
  <c r="H4075" i="6"/>
  <c r="H4059" i="6"/>
  <c r="H4043" i="6"/>
  <c r="H4027" i="6"/>
  <c r="H4011" i="6"/>
  <c r="H3995" i="6"/>
  <c r="H3979" i="6"/>
  <c r="H3963" i="6"/>
  <c r="H3947" i="6"/>
  <c r="H3931" i="6"/>
  <c r="H3915" i="6"/>
  <c r="H3899" i="6"/>
  <c r="H3883" i="6"/>
  <c r="H3867" i="6"/>
  <c r="H3851" i="6"/>
  <c r="H3835" i="6"/>
  <c r="H3819" i="6"/>
  <c r="H3803" i="6"/>
  <c r="H3787" i="6"/>
  <c r="H3771" i="6"/>
  <c r="H3755" i="6"/>
  <c r="H3739" i="6"/>
  <c r="H3723" i="6"/>
  <c r="H3707" i="6"/>
  <c r="H3691" i="6"/>
  <c r="H3675" i="6"/>
  <c r="H3659" i="6"/>
  <c r="H3643" i="6"/>
  <c r="H3627" i="6"/>
  <c r="H3611" i="6"/>
  <c r="H3595" i="6"/>
  <c r="H3579" i="6"/>
  <c r="H3563" i="6"/>
  <c r="H3547" i="6"/>
  <c r="H3531" i="6"/>
  <c r="H3515" i="6"/>
  <c r="H3499" i="6"/>
  <c r="H3483" i="6"/>
  <c r="H3467" i="6"/>
  <c r="H3451" i="6"/>
  <c r="H3435" i="6"/>
  <c r="H3419" i="6"/>
  <c r="H3403" i="6"/>
  <c r="H3387" i="6"/>
  <c r="H3371" i="6"/>
  <c r="H3355" i="6"/>
  <c r="H3339" i="6"/>
  <c r="H4682" i="6"/>
  <c r="H4666" i="6"/>
  <c r="H4650" i="6"/>
  <c r="H4634" i="6"/>
  <c r="H4618" i="6"/>
  <c r="H4602" i="6"/>
  <c r="H4586" i="6"/>
  <c r="H4570" i="6"/>
  <c r="H4554" i="6"/>
  <c r="H4538" i="6"/>
  <c r="H4522" i="6"/>
  <c r="H4506" i="6"/>
  <c r="H4490" i="6"/>
  <c r="H4474" i="6"/>
  <c r="H4458" i="6"/>
  <c r="H4442" i="6"/>
  <c r="H4426" i="6"/>
  <c r="H4410" i="6"/>
  <c r="H4394" i="6"/>
  <c r="H4378" i="6"/>
  <c r="H4362" i="6"/>
  <c r="H4346" i="6"/>
  <c r="H4330" i="6"/>
  <c r="H4314" i="6"/>
  <c r="H4298" i="6"/>
  <c r="H4282" i="6"/>
  <c r="H4266" i="6"/>
  <c r="H4250" i="6"/>
  <c r="H4234" i="6"/>
  <c r="H4218" i="6"/>
  <c r="H4202" i="6"/>
  <c r="H4186" i="6"/>
  <c r="H4170" i="6"/>
  <c r="H4154" i="6"/>
  <c r="H4138" i="6"/>
  <c r="H4122" i="6"/>
  <c r="H4106" i="6"/>
  <c r="H4090" i="6"/>
  <c r="H4074" i="6"/>
  <c r="H4058" i="6"/>
  <c r="H4042" i="6"/>
  <c r="H4026" i="6"/>
  <c r="H4010" i="6"/>
  <c r="H3994" i="6"/>
  <c r="H3978" i="6"/>
  <c r="H3962" i="6"/>
  <c r="H3946" i="6"/>
  <c r="H3930" i="6"/>
  <c r="H3914" i="6"/>
  <c r="H3898" i="6"/>
  <c r="H3882" i="6"/>
  <c r="H3866" i="6"/>
  <c r="H3850" i="6"/>
  <c r="H3834" i="6"/>
  <c r="H3818" i="6"/>
  <c r="H3802" i="6"/>
  <c r="H3786" i="6"/>
  <c r="H3770" i="6"/>
  <c r="H3754" i="6"/>
  <c r="H3738" i="6"/>
  <c r="H3722" i="6"/>
  <c r="H3706" i="6"/>
  <c r="H3690" i="6"/>
  <c r="H3674" i="6"/>
  <c r="H3658" i="6"/>
  <c r="H3642" i="6"/>
  <c r="H3626" i="6"/>
  <c r="H3610" i="6"/>
  <c r="H3594" i="6"/>
  <c r="H3578" i="6"/>
  <c r="H3562" i="6"/>
  <c r="H3546" i="6"/>
  <c r="H3530" i="6"/>
  <c r="H3514" i="6"/>
  <c r="H3498" i="6"/>
  <c r="H3482" i="6"/>
  <c r="H3466" i="6"/>
  <c r="H3450" i="6"/>
  <c r="H3434" i="6"/>
  <c r="H3418" i="6"/>
  <c r="H3402" i="6"/>
  <c r="H3386" i="6"/>
  <c r="H3370" i="6"/>
  <c r="H3354" i="6"/>
  <c r="H3338" i="6"/>
  <c r="H4681" i="6"/>
  <c r="H4665" i="6"/>
  <c r="H4649" i="6"/>
  <c r="H4633" i="6"/>
  <c r="H4617" i="6"/>
  <c r="H4601" i="6"/>
  <c r="H4585" i="6"/>
  <c r="H4569" i="6"/>
  <c r="H4553" i="6"/>
  <c r="H4537" i="6"/>
  <c r="H4521" i="6"/>
  <c r="H4505" i="6"/>
  <c r="H4489" i="6"/>
  <c r="H4473" i="6"/>
  <c r="H4457" i="6"/>
  <c r="H4441" i="6"/>
  <c r="H4425" i="6"/>
  <c r="H4409" i="6"/>
  <c r="H4393" i="6"/>
  <c r="H4377" i="6"/>
  <c r="H4361" i="6"/>
  <c r="H4345" i="6"/>
  <c r="H4329" i="6"/>
  <c r="H4313" i="6"/>
  <c r="H4297" i="6"/>
  <c r="H4281" i="6"/>
  <c r="H4265" i="6"/>
  <c r="H4249" i="6"/>
  <c r="H4233" i="6"/>
  <c r="H4217" i="6"/>
  <c r="H4201" i="6"/>
  <c r="H4185" i="6"/>
  <c r="H4169" i="6"/>
  <c r="H4153" i="6"/>
  <c r="H4137" i="6"/>
  <c r="H4121" i="6"/>
  <c r="H4105" i="6"/>
  <c r="H4089" i="6"/>
  <c r="H4073" i="6"/>
  <c r="H4057" i="6"/>
  <c r="H4041" i="6"/>
  <c r="H4025" i="6"/>
  <c r="H4009" i="6"/>
  <c r="H3993" i="6"/>
  <c r="H3977" i="6"/>
  <c r="H3961" i="6"/>
  <c r="H3945" i="6"/>
  <c r="H3929" i="6"/>
  <c r="H3913" i="6"/>
  <c r="H3897" i="6"/>
  <c r="H3881" i="6"/>
  <c r="H3865" i="6"/>
  <c r="H3849" i="6"/>
  <c r="H3833" i="6"/>
  <c r="H3817" i="6"/>
  <c r="H3801" i="6"/>
  <c r="H3785" i="6"/>
  <c r="H3769" i="6"/>
  <c r="H3753" i="6"/>
  <c r="H3737" i="6"/>
  <c r="H3721" i="6"/>
  <c r="H3705" i="6"/>
  <c r="H3689" i="6"/>
  <c r="H3673" i="6"/>
  <c r="H3657" i="6"/>
  <c r="H3641" i="6"/>
  <c r="H3625" i="6"/>
  <c r="H3609" i="6"/>
  <c r="H3593" i="6"/>
  <c r="H3577" i="6"/>
  <c r="H3561" i="6"/>
  <c r="H3545" i="6"/>
  <c r="H3529" i="6"/>
  <c r="H3513" i="6"/>
  <c r="H3497" i="6"/>
  <c r="H3481" i="6"/>
  <c r="H3465" i="6"/>
  <c r="H3449" i="6"/>
  <c r="H3433" i="6"/>
  <c r="H3417" i="6"/>
  <c r="H3401" i="6"/>
  <c r="H3385" i="6"/>
  <c r="H3369" i="6"/>
  <c r="H3353" i="6"/>
  <c r="H3337" i="6"/>
  <c r="H4680" i="6"/>
  <c r="H4664" i="6"/>
  <c r="H4648" i="6"/>
  <c r="H4632" i="6"/>
  <c r="H4616" i="6"/>
  <c r="H4600" i="6"/>
  <c r="H4584" i="6"/>
  <c r="H4568" i="6"/>
  <c r="H4552" i="6"/>
  <c r="H4536" i="6"/>
  <c r="H4520" i="6"/>
  <c r="H4504" i="6"/>
  <c r="H4488" i="6"/>
  <c r="H4472" i="6"/>
  <c r="H4456" i="6"/>
  <c r="H4440" i="6"/>
  <c r="H4424" i="6"/>
  <c r="H4408" i="6"/>
  <c r="H4392" i="6"/>
  <c r="H4376" i="6"/>
  <c r="H4360" i="6"/>
  <c r="H4344" i="6"/>
  <c r="H4328" i="6"/>
  <c r="H4312" i="6"/>
  <c r="H4296" i="6"/>
  <c r="H4280" i="6"/>
  <c r="H4264" i="6"/>
  <c r="H4248" i="6"/>
  <c r="H4232" i="6"/>
  <c r="H4216" i="6"/>
  <c r="H4200" i="6"/>
  <c r="H4184" i="6"/>
  <c r="H4168" i="6"/>
  <c r="H4152" i="6"/>
  <c r="H4136" i="6"/>
  <c r="H4120" i="6"/>
  <c r="H4104" i="6"/>
  <c r="H4088" i="6"/>
  <c r="H4072" i="6"/>
  <c r="H4056" i="6"/>
  <c r="H4040" i="6"/>
  <c r="H4024" i="6"/>
  <c r="H4008" i="6"/>
  <c r="H3992" i="6"/>
  <c r="H3976" i="6"/>
  <c r="H3960" i="6"/>
  <c r="H3944" i="6"/>
  <c r="H3928" i="6"/>
  <c r="H3912" i="6"/>
  <c r="H3896" i="6"/>
  <c r="H3880" i="6"/>
  <c r="H3864" i="6"/>
  <c r="H3848" i="6"/>
  <c r="H3832" i="6"/>
  <c r="H3816" i="6"/>
  <c r="H3800" i="6"/>
  <c r="H3784" i="6"/>
  <c r="H3768" i="6"/>
  <c r="H3752" i="6"/>
  <c r="H3736" i="6"/>
  <c r="H3720" i="6"/>
  <c r="H3704" i="6"/>
  <c r="H3688" i="6"/>
  <c r="H3672" i="6"/>
  <c r="H3656" i="6"/>
  <c r="H3640" i="6"/>
  <c r="H3624" i="6"/>
  <c r="H3608" i="6"/>
  <c r="H3592" i="6"/>
  <c r="H3576" i="6"/>
  <c r="H3560" i="6"/>
  <c r="H3544" i="6"/>
  <c r="H3528" i="6"/>
  <c r="H3512" i="6"/>
  <c r="H3496" i="6"/>
  <c r="H3480" i="6"/>
  <c r="H3464" i="6"/>
  <c r="H3448" i="6"/>
  <c r="H3432" i="6"/>
  <c r="H3416" i="6"/>
  <c r="H3400" i="6"/>
  <c r="H3384" i="6"/>
  <c r="H3368" i="6"/>
  <c r="H3352" i="6"/>
  <c r="H3336" i="6"/>
  <c r="H4679" i="6"/>
  <c r="H4663" i="6"/>
  <c r="H4647" i="6"/>
  <c r="H4631" i="6"/>
  <c r="H4615" i="6"/>
  <c r="H4599" i="6"/>
  <c r="H4583" i="6"/>
  <c r="H4567" i="6"/>
  <c r="H4551" i="6"/>
  <c r="H4535" i="6"/>
  <c r="H4519" i="6"/>
  <c r="H4503" i="6"/>
  <c r="H4487" i="6"/>
  <c r="H4471" i="6"/>
  <c r="H4455" i="6"/>
  <c r="H4439" i="6"/>
  <c r="H4423" i="6"/>
  <c r="H4407" i="6"/>
  <c r="H4391" i="6"/>
  <c r="H4375" i="6"/>
  <c r="H4359" i="6"/>
  <c r="H4343" i="6"/>
  <c r="H4327" i="6"/>
  <c r="H4311" i="6"/>
  <c r="H4295" i="6"/>
  <c r="H4279" i="6"/>
  <c r="H4263" i="6"/>
  <c r="H4247" i="6"/>
  <c r="H4231" i="6"/>
  <c r="H4215" i="6"/>
  <c r="H4199" i="6"/>
  <c r="H4183" i="6"/>
  <c r="H4167" i="6"/>
  <c r="H4151" i="6"/>
  <c r="H4135" i="6"/>
  <c r="H4119" i="6"/>
  <c r="H4103" i="6"/>
  <c r="H4087" i="6"/>
  <c r="H4071" i="6"/>
  <c r="H4055" i="6"/>
  <c r="H4039" i="6"/>
  <c r="H4023" i="6"/>
  <c r="H4007" i="6"/>
  <c r="H3991" i="6"/>
  <c r="H3975" i="6"/>
  <c r="H3959" i="6"/>
  <c r="H3943" i="6"/>
  <c r="H3927" i="6"/>
  <c r="H3911" i="6"/>
  <c r="H3895" i="6"/>
  <c r="H3879" i="6"/>
  <c r="H3863" i="6"/>
  <c r="H3847" i="6"/>
  <c r="H3831" i="6"/>
  <c r="H3815" i="6"/>
  <c r="H3799" i="6"/>
  <c r="H3783" i="6"/>
  <c r="H3767" i="6"/>
  <c r="H3751" i="6"/>
  <c r="H3735" i="6"/>
  <c r="H3719" i="6"/>
  <c r="H3703" i="6"/>
  <c r="H3687" i="6"/>
  <c r="H3671" i="6"/>
  <c r="H3655" i="6"/>
  <c r="H3639" i="6"/>
  <c r="H3623" i="6"/>
  <c r="H3607" i="6"/>
  <c r="H3591" i="6"/>
  <c r="H3575" i="6"/>
  <c r="H3559" i="6"/>
  <c r="H3543" i="6"/>
  <c r="H3527" i="6"/>
  <c r="H3511" i="6"/>
  <c r="H3495" i="6"/>
  <c r="H3479" i="6"/>
  <c r="H3463" i="6"/>
  <c r="H3447" i="6"/>
  <c r="H3431" i="6"/>
  <c r="H3415" i="6"/>
  <c r="H3399" i="6"/>
  <c r="H3383" i="6"/>
  <c r="H3367" i="6"/>
  <c r="H3351" i="6"/>
  <c r="H3335" i="6"/>
  <c r="H4678" i="6"/>
  <c r="H4677" i="6"/>
  <c r="H4676" i="6"/>
  <c r="H4660" i="6"/>
  <c r="H4644" i="6"/>
  <c r="H4628" i="6"/>
  <c r="H4612" i="6"/>
  <c r="H4596" i="6"/>
  <c r="H4580" i="6"/>
  <c r="H4564" i="6"/>
  <c r="H4548" i="6"/>
  <c r="H4532" i="6"/>
  <c r="H4516" i="6"/>
  <c r="H4500" i="6"/>
  <c r="H4484" i="6"/>
  <c r="H4468" i="6"/>
  <c r="H4452" i="6"/>
  <c r="H4436" i="6"/>
  <c r="H4420" i="6"/>
  <c r="H4404" i="6"/>
  <c r="H4388" i="6"/>
  <c r="H4372" i="6"/>
  <c r="H4356" i="6"/>
  <c r="H4340" i="6"/>
  <c r="H4324" i="6"/>
  <c r="H4308" i="6"/>
  <c r="H4292" i="6"/>
  <c r="H4276" i="6"/>
  <c r="H4260" i="6"/>
  <c r="H4244" i="6"/>
  <c r="H4228" i="6"/>
  <c r="H4212" i="6"/>
  <c r="H4196" i="6"/>
  <c r="H4180" i="6"/>
  <c r="H4164" i="6"/>
  <c r="H4148" i="6"/>
  <c r="H4132" i="6"/>
  <c r="H4116" i="6"/>
  <c r="H4100" i="6"/>
  <c r="H4084" i="6"/>
  <c r="H4068" i="6"/>
  <c r="H4052" i="6"/>
  <c r="H4036" i="6"/>
  <c r="H4020" i="6"/>
  <c r="H4004" i="6"/>
  <c r="H3988" i="6"/>
  <c r="H3972" i="6"/>
  <c r="H3956" i="6"/>
  <c r="H3940" i="6"/>
  <c r="H3924" i="6"/>
  <c r="H3908" i="6"/>
  <c r="H3892" i="6"/>
  <c r="H3876" i="6"/>
  <c r="H3860" i="6"/>
  <c r="H3844" i="6"/>
  <c r="H3828" i="6"/>
  <c r="H3812" i="6"/>
  <c r="H3796" i="6"/>
  <c r="H3780" i="6"/>
  <c r="H3764" i="6"/>
  <c r="H3748" i="6"/>
  <c r="H3732" i="6"/>
  <c r="H3716" i="6"/>
  <c r="H3700" i="6"/>
  <c r="H3684" i="6"/>
  <c r="H3668" i="6"/>
  <c r="H3652" i="6"/>
  <c r="H3636" i="6"/>
  <c r="H3620" i="6"/>
  <c r="H3604" i="6"/>
  <c r="H3588" i="6"/>
  <c r="H3572" i="6"/>
  <c r="H3556" i="6"/>
  <c r="H3540" i="6"/>
  <c r="H3524" i="6"/>
  <c r="H3508" i="6"/>
  <c r="H3492" i="6"/>
  <c r="H3476" i="6"/>
  <c r="H3460" i="6"/>
  <c r="H3444" i="6"/>
  <c r="H3428" i="6"/>
  <c r="H3412" i="6"/>
  <c r="H3396" i="6"/>
  <c r="H3380" i="6"/>
  <c r="H3364" i="6"/>
  <c r="H3348" i="6"/>
  <c r="H3332" i="6"/>
  <c r="H4675" i="6"/>
  <c r="H4659" i="6"/>
  <c r="H4643" i="6"/>
  <c r="H4627" i="6"/>
  <c r="H4611" i="6"/>
  <c r="H4595" i="6"/>
  <c r="H4579" i="6"/>
  <c r="H4563" i="6"/>
  <c r="H4547" i="6"/>
  <c r="H4531" i="6"/>
  <c r="H4515" i="6"/>
  <c r="H4499" i="6"/>
  <c r="H4483" i="6"/>
  <c r="H4467" i="6"/>
  <c r="H4451" i="6"/>
  <c r="H4435" i="6"/>
  <c r="H4419" i="6"/>
  <c r="H4403" i="6"/>
  <c r="H4387" i="6"/>
  <c r="H4371" i="6"/>
  <c r="H4355" i="6"/>
  <c r="H4339" i="6"/>
  <c r="H4323" i="6"/>
  <c r="H4307" i="6"/>
  <c r="H4291" i="6"/>
  <c r="H4275" i="6"/>
  <c r="H4259" i="6"/>
  <c r="H4243" i="6"/>
  <c r="H4227" i="6"/>
  <c r="H4211" i="6"/>
  <c r="H4195" i="6"/>
  <c r="H4179" i="6"/>
  <c r="H4163" i="6"/>
  <c r="H4147" i="6"/>
  <c r="H4131" i="6"/>
  <c r="H4115" i="6"/>
  <c r="H4099" i="6"/>
  <c r="H4083" i="6"/>
  <c r="H4067" i="6"/>
  <c r="H4051" i="6"/>
  <c r="H4035" i="6"/>
  <c r="H4019" i="6"/>
  <c r="H4003" i="6"/>
  <c r="H3987" i="6"/>
  <c r="H3971" i="6"/>
  <c r="H3955" i="6"/>
  <c r="H3939" i="6"/>
  <c r="H3923" i="6"/>
  <c r="H3907" i="6"/>
  <c r="H3891" i="6"/>
  <c r="H3875" i="6"/>
  <c r="H3859" i="6"/>
  <c r="H3843" i="6"/>
  <c r="H3827" i="6"/>
  <c r="H3811" i="6"/>
  <c r="H3795" i="6"/>
  <c r="H3779" i="6"/>
  <c r="H3763" i="6"/>
  <c r="H3747" i="6"/>
  <c r="H3731" i="6"/>
  <c r="H3715" i="6"/>
  <c r="H3699" i="6"/>
  <c r="H3683" i="6"/>
  <c r="H3667" i="6"/>
  <c r="H3651" i="6"/>
  <c r="H3635" i="6"/>
  <c r="H3619" i="6"/>
  <c r="H3603" i="6"/>
  <c r="H3587" i="6"/>
  <c r="H3571" i="6"/>
  <c r="H3555" i="6"/>
  <c r="H3539" i="6"/>
  <c r="H3523" i="6"/>
  <c r="H3507" i="6"/>
  <c r="H3491" i="6"/>
  <c r="H3475" i="6"/>
  <c r="H3459" i="6"/>
  <c r="H3443" i="6"/>
  <c r="H3427" i="6"/>
  <c r="H3411" i="6"/>
  <c r="H3395" i="6"/>
  <c r="H3379" i="6"/>
  <c r="H3363" i="6"/>
  <c r="H3347" i="6"/>
  <c r="H3331" i="6"/>
  <c r="H4674" i="6"/>
  <c r="H4658" i="6"/>
  <c r="H4642" i="6"/>
  <c r="H4626" i="6"/>
  <c r="H4610" i="6"/>
  <c r="H4594" i="6"/>
  <c r="H4578" i="6"/>
  <c r="H4562" i="6"/>
  <c r="H4546" i="6"/>
  <c r="H4530" i="6"/>
  <c r="H4514" i="6"/>
  <c r="H4498" i="6"/>
  <c r="H4482" i="6"/>
  <c r="H4466" i="6"/>
  <c r="H4450" i="6"/>
  <c r="H4434" i="6"/>
  <c r="H4418" i="6"/>
  <c r="H4402" i="6"/>
  <c r="H4386" i="6"/>
  <c r="H4370" i="6"/>
  <c r="H4354" i="6"/>
  <c r="H4338" i="6"/>
  <c r="H4322" i="6"/>
  <c r="H4306" i="6"/>
  <c r="H4290" i="6"/>
  <c r="H4274" i="6"/>
  <c r="H4258" i="6"/>
  <c r="H4242" i="6"/>
  <c r="H4226" i="6"/>
  <c r="H4210" i="6"/>
  <c r="H4194" i="6"/>
  <c r="H4178" i="6"/>
  <c r="H4162" i="6"/>
  <c r="H4146" i="6"/>
  <c r="H4130" i="6"/>
  <c r="H4114" i="6"/>
  <c r="H4098" i="6"/>
  <c r="H4082" i="6"/>
  <c r="H4066" i="6"/>
  <c r="H4050" i="6"/>
  <c r="H4034" i="6"/>
  <c r="H4018" i="6"/>
  <c r="H4002" i="6"/>
  <c r="H3986" i="6"/>
  <c r="H3970" i="6"/>
  <c r="H3954" i="6"/>
  <c r="H3938" i="6"/>
  <c r="H3922" i="6"/>
  <c r="H3906" i="6"/>
  <c r="H3890" i="6"/>
  <c r="H3874" i="6"/>
  <c r="H3858" i="6"/>
  <c r="H3842" i="6"/>
  <c r="H3826" i="6"/>
  <c r="H3810" i="6"/>
  <c r="H3794" i="6"/>
  <c r="H3778" i="6"/>
  <c r="H3762" i="6"/>
  <c r="H3746" i="6"/>
  <c r="H3730" i="6"/>
  <c r="H3714" i="6"/>
  <c r="H3698" i="6"/>
  <c r="H3682" i="6"/>
  <c r="H3666" i="6"/>
  <c r="H3650" i="6"/>
  <c r="H3634" i="6"/>
  <c r="H3618" i="6"/>
  <c r="H3602" i="6"/>
  <c r="H3586" i="6"/>
  <c r="H3570" i="6"/>
  <c r="H3554" i="6"/>
  <c r="H3538" i="6"/>
  <c r="H3522" i="6"/>
  <c r="H3506" i="6"/>
  <c r="H3490" i="6"/>
  <c r="H3474" i="6"/>
  <c r="H3458" i="6"/>
  <c r="H3442" i="6"/>
  <c r="H3426" i="6"/>
  <c r="H3410" i="6"/>
  <c r="H3394" i="6"/>
  <c r="H3378" i="6"/>
  <c r="H3362" i="6"/>
  <c r="H3346" i="6"/>
  <c r="H3330" i="6"/>
  <c r="H4673" i="6"/>
  <c r="H4657" i="6"/>
  <c r="H4641" i="6"/>
  <c r="H4625" i="6"/>
  <c r="H4609" i="6"/>
  <c r="H4593" i="6"/>
  <c r="H4577" i="6"/>
  <c r="H4561" i="6"/>
  <c r="H4545" i="6"/>
  <c r="H4529" i="6"/>
  <c r="H4513" i="6"/>
  <c r="H4497" i="6"/>
  <c r="H4481" i="6"/>
  <c r="H4465" i="6"/>
  <c r="H4449" i="6"/>
  <c r="H4433" i="6"/>
  <c r="H4417" i="6"/>
  <c r="H4401" i="6"/>
  <c r="H4385" i="6"/>
  <c r="H4369" i="6"/>
  <c r="H4353" i="6"/>
  <c r="H4337" i="6"/>
  <c r="H4321" i="6"/>
  <c r="H4305" i="6"/>
  <c r="H4289" i="6"/>
  <c r="H4273" i="6"/>
  <c r="H4257" i="6"/>
  <c r="H4241" i="6"/>
  <c r="H4225" i="6"/>
  <c r="H4209" i="6"/>
  <c r="H4193" i="6"/>
  <c r="H4177" i="6"/>
  <c r="H4161" i="6"/>
  <c r="H4145" i="6"/>
  <c r="H4129" i="6"/>
  <c r="H4113" i="6"/>
  <c r="H4097" i="6"/>
  <c r="H4081" i="6"/>
  <c r="H4065" i="6"/>
  <c r="H4049" i="6"/>
  <c r="H4033" i="6"/>
  <c r="H4017" i="6"/>
  <c r="H4001" i="6"/>
  <c r="H3985" i="6"/>
  <c r="H3969" i="6"/>
  <c r="H3953" i="6"/>
  <c r="H3937" i="6"/>
  <c r="H3921" i="6"/>
  <c r="H3905" i="6"/>
  <c r="H3889" i="6"/>
  <c r="H3873" i="6"/>
  <c r="H3857" i="6"/>
  <c r="H3841" i="6"/>
  <c r="H3825" i="6"/>
  <c r="H3809" i="6"/>
  <c r="H3793" i="6"/>
  <c r="H3777" i="6"/>
  <c r="H3761" i="6"/>
  <c r="H3745" i="6"/>
  <c r="H3729" i="6"/>
  <c r="H3713" i="6"/>
  <c r="H3697" i="6"/>
  <c r="H3681" i="6"/>
  <c r="H3665" i="6"/>
  <c r="H3649" i="6"/>
  <c r="H3633" i="6"/>
  <c r="H3617" i="6"/>
  <c r="H3601" i="6"/>
  <c r="H3585" i="6"/>
  <c r="H3569" i="6"/>
  <c r="H3553" i="6"/>
  <c r="H3537" i="6"/>
  <c r="H3521" i="6"/>
  <c r="H3505" i="6"/>
  <c r="H3489" i="6"/>
  <c r="H3473" i="6"/>
  <c r="H3457" i="6"/>
  <c r="H3441" i="6"/>
  <c r="H3425" i="6"/>
  <c r="H3409" i="6"/>
  <c r="H3393" i="6"/>
  <c r="H3377" i="6"/>
  <c r="H3361" i="6"/>
  <c r="H3345" i="6"/>
  <c r="H3329" i="6"/>
  <c r="H4672" i="6"/>
  <c r="H4656" i="6"/>
  <c r="H4640" i="6"/>
  <c r="H4624" i="6"/>
  <c r="H4608" i="6"/>
  <c r="H4592" i="6"/>
  <c r="H4576" i="6"/>
  <c r="H4560" i="6"/>
  <c r="H4544" i="6"/>
  <c r="H4528" i="6"/>
  <c r="H4512" i="6"/>
  <c r="H4496" i="6"/>
  <c r="H4480" i="6"/>
  <c r="H4464" i="6"/>
  <c r="H4448" i="6"/>
  <c r="H4432" i="6"/>
  <c r="H4416" i="6"/>
  <c r="H4400" i="6"/>
  <c r="H4384" i="6"/>
  <c r="H4368" i="6"/>
  <c r="H4352" i="6"/>
  <c r="H4336" i="6"/>
  <c r="H4320" i="6"/>
  <c r="H4304" i="6"/>
  <c r="H4288" i="6"/>
  <c r="H4272" i="6"/>
  <c r="H4256" i="6"/>
  <c r="H4240" i="6"/>
  <c r="H4224" i="6"/>
  <c r="H4208" i="6"/>
  <c r="H4192" i="6"/>
  <c r="H4176" i="6"/>
  <c r="H4160" i="6"/>
  <c r="H4144" i="6"/>
  <c r="H4128" i="6"/>
  <c r="H4112" i="6"/>
  <c r="H4096" i="6"/>
  <c r="H4080" i="6"/>
  <c r="H4064" i="6"/>
  <c r="H4048" i="6"/>
  <c r="H4032" i="6"/>
  <c r="H4016" i="6"/>
  <c r="H4000" i="6"/>
  <c r="H3984" i="6"/>
  <c r="H3968" i="6"/>
  <c r="H3952" i="6"/>
  <c r="H3936" i="6"/>
  <c r="H3920" i="6"/>
  <c r="H3904" i="6"/>
  <c r="H3888" i="6"/>
  <c r="H3872" i="6"/>
  <c r="H3856" i="6"/>
  <c r="H3840" i="6"/>
  <c r="H3824" i="6"/>
  <c r="H3808" i="6"/>
  <c r="H3792" i="6"/>
  <c r="H3776" i="6"/>
  <c r="H3760" i="6"/>
  <c r="H3744" i="6"/>
  <c r="H3728" i="6"/>
  <c r="H3712" i="6"/>
  <c r="H3696" i="6"/>
  <c r="H3680" i="6"/>
  <c r="H3664" i="6"/>
  <c r="H3648" i="6"/>
  <c r="H3632" i="6"/>
  <c r="H3616" i="6"/>
  <c r="H3600" i="6"/>
  <c r="H3584" i="6"/>
  <c r="H3568" i="6"/>
  <c r="H3552" i="6"/>
  <c r="H3536" i="6"/>
  <c r="H3520" i="6"/>
  <c r="H3504" i="6"/>
  <c r="H3488" i="6"/>
  <c r="H3472" i="6"/>
  <c r="H3456" i="6"/>
  <c r="H3440" i="6"/>
  <c r="H3424" i="6"/>
  <c r="H3408" i="6"/>
  <c r="H3392" i="6"/>
  <c r="H3376" i="6"/>
  <c r="H3360" i="6"/>
  <c r="H3344" i="6"/>
  <c r="H3328" i="6"/>
  <c r="H4671" i="6"/>
  <c r="H4655" i="6"/>
  <c r="H4639" i="6"/>
  <c r="H4623" i="6"/>
  <c r="H4607" i="6"/>
  <c r="H4591" i="6"/>
  <c r="H4575" i="6"/>
  <c r="H4559" i="6"/>
  <c r="H4543" i="6"/>
  <c r="H4527" i="6"/>
  <c r="H4511" i="6"/>
  <c r="H4495" i="6"/>
  <c r="H4479" i="6"/>
  <c r="H4463" i="6"/>
  <c r="H4447" i="6"/>
  <c r="H4431" i="6"/>
  <c r="H4415" i="6"/>
  <c r="H4399" i="6"/>
  <c r="H4383" i="6"/>
  <c r="H4367" i="6"/>
  <c r="H4351" i="6"/>
  <c r="H4335" i="6"/>
  <c r="H4319" i="6"/>
  <c r="H4303" i="6"/>
  <c r="H4287" i="6"/>
  <c r="H4271" i="6"/>
  <c r="H4255" i="6"/>
  <c r="H4239" i="6"/>
  <c r="H4223" i="6"/>
  <c r="H4207" i="6"/>
  <c r="H4191" i="6"/>
  <c r="H4175" i="6"/>
  <c r="H4159" i="6"/>
  <c r="H4143" i="6"/>
  <c r="H4127" i="6"/>
  <c r="H4111" i="6"/>
  <c r="H4095" i="6"/>
  <c r="H4079" i="6"/>
  <c r="H4063" i="6"/>
  <c r="H4047" i="6"/>
  <c r="H4031" i="6"/>
  <c r="H4015" i="6"/>
  <c r="H3999" i="6"/>
  <c r="H3983" i="6"/>
  <c r="H3967" i="6"/>
  <c r="H3951" i="6"/>
  <c r="H3935" i="6"/>
  <c r="H3919" i="6"/>
  <c r="H3903" i="6"/>
  <c r="H3887" i="6"/>
  <c r="H3871" i="6"/>
  <c r="H3855" i="6"/>
  <c r="H3839" i="6"/>
  <c r="H3823" i="6"/>
  <c r="H3807" i="6"/>
  <c r="H3791" i="6"/>
  <c r="H3775" i="6"/>
  <c r="H3759" i="6"/>
  <c r="H3743" i="6"/>
  <c r="H3727" i="6"/>
  <c r="H3711" i="6"/>
  <c r="H3695" i="6"/>
  <c r="H3679" i="6"/>
  <c r="H3663" i="6"/>
  <c r="H3647" i="6"/>
  <c r="H3631" i="6"/>
  <c r="H3615" i="6"/>
  <c r="H3599" i="6"/>
  <c r="H3583" i="6"/>
  <c r="H3567" i="6"/>
  <c r="H3551" i="6"/>
  <c r="H3535" i="6"/>
  <c r="H3519" i="6"/>
  <c r="H3503" i="6"/>
  <c r="H3487" i="6"/>
  <c r="H3471" i="6"/>
  <c r="H3455" i="6"/>
  <c r="H3439" i="6"/>
  <c r="H3423" i="6"/>
  <c r="H3407" i="6"/>
  <c r="H3391" i="6"/>
  <c r="H3375" i="6"/>
  <c r="H3359" i="6"/>
  <c r="H3343" i="6"/>
  <c r="H3327" i="6"/>
  <c r="H4670" i="6"/>
  <c r="H4654" i="6"/>
  <c r="H4638" i="6"/>
  <c r="H4622" i="6"/>
  <c r="H4606" i="6"/>
  <c r="H4590" i="6"/>
  <c r="H4574" i="6"/>
  <c r="H4558" i="6"/>
  <c r="H4542" i="6"/>
  <c r="H4526" i="6"/>
  <c r="H4510" i="6"/>
  <c r="H4494" i="6"/>
  <c r="H4478" i="6"/>
  <c r="H4462" i="6"/>
  <c r="H4446" i="6"/>
  <c r="H4430" i="6"/>
  <c r="H4414" i="6"/>
  <c r="H4398" i="6"/>
  <c r="H4382" i="6"/>
  <c r="H4366" i="6"/>
  <c r="H4350" i="6"/>
  <c r="H4334" i="6"/>
  <c r="H4318" i="6"/>
  <c r="H4302" i="6"/>
  <c r="H4286" i="6"/>
  <c r="H4270" i="6"/>
  <c r="H4254" i="6"/>
  <c r="H4238" i="6"/>
  <c r="H4222" i="6"/>
  <c r="H4206" i="6"/>
  <c r="H4190" i="6"/>
  <c r="H4174" i="6"/>
  <c r="H4158" i="6"/>
  <c r="H4142" i="6"/>
  <c r="H4126" i="6"/>
  <c r="H4110" i="6"/>
  <c r="H4094" i="6"/>
  <c r="H4078" i="6"/>
  <c r="H4062" i="6"/>
  <c r="H4046" i="6"/>
  <c r="H4030" i="6"/>
  <c r="H4014" i="6"/>
  <c r="H3998" i="6"/>
  <c r="H3982" i="6"/>
  <c r="H3966" i="6"/>
  <c r="H3950" i="6"/>
  <c r="H3934" i="6"/>
  <c r="H3918" i="6"/>
  <c r="H3902" i="6"/>
  <c r="H3886" i="6"/>
  <c r="H3870" i="6"/>
  <c r="H3854" i="6"/>
  <c r="H3838" i="6"/>
  <c r="H3822" i="6"/>
  <c r="H3806" i="6"/>
  <c r="H3790" i="6"/>
  <c r="H3774" i="6"/>
  <c r="H3758" i="6"/>
  <c r="H3742" i="6"/>
  <c r="H3726" i="6"/>
  <c r="H3710" i="6"/>
  <c r="H3694" i="6"/>
  <c r="H3678" i="6"/>
  <c r="H3662" i="6"/>
  <c r="H3646" i="6"/>
  <c r="H3630" i="6"/>
  <c r="H3614" i="6"/>
  <c r="H3598" i="6"/>
  <c r="H3582" i="6"/>
  <c r="H3566" i="6"/>
  <c r="H3550" i="6"/>
  <c r="H3534" i="6"/>
  <c r="H3518" i="6"/>
  <c r="H3502" i="6"/>
  <c r="H3486" i="6"/>
  <c r="H3470" i="6"/>
  <c r="H3454" i="6"/>
  <c r="H3438" i="6"/>
  <c r="H3422" i="6"/>
  <c r="H3406" i="6"/>
  <c r="H3390" i="6"/>
  <c r="H3374" i="6"/>
  <c r="H3358" i="6"/>
  <c r="H3342" i="6"/>
  <c r="H3326" i="6"/>
  <c r="H4662" i="6"/>
  <c r="H4534" i="6"/>
  <c r="H4421" i="6"/>
  <c r="H4332" i="6"/>
  <c r="H4246" i="6"/>
  <c r="H4165" i="6"/>
  <c r="H4076" i="6"/>
  <c r="H3990" i="6"/>
  <c r="H3909" i="6"/>
  <c r="H3820" i="6"/>
  <c r="H3734" i="6"/>
  <c r="H3653" i="6"/>
  <c r="H3564" i="6"/>
  <c r="H3478" i="6"/>
  <c r="H3397" i="6"/>
  <c r="H3322" i="6"/>
  <c r="H3306" i="6"/>
  <c r="H3290" i="6"/>
  <c r="H3274" i="6"/>
  <c r="H3258" i="6"/>
  <c r="H3242" i="6"/>
  <c r="H3226" i="6"/>
  <c r="H3210" i="6"/>
  <c r="H3194" i="6"/>
  <c r="H3178" i="6"/>
  <c r="H3162" i="6"/>
  <c r="H3146" i="6"/>
  <c r="H3130" i="6"/>
  <c r="H3114" i="6"/>
  <c r="H3098" i="6"/>
  <c r="H3082" i="6"/>
  <c r="H3066" i="6"/>
  <c r="H3050" i="6"/>
  <c r="H3034" i="6"/>
  <c r="H3018" i="6"/>
  <c r="H3002" i="6"/>
  <c r="H2986" i="6"/>
  <c r="H2970" i="6"/>
  <c r="H2954" i="6"/>
  <c r="H2938" i="6"/>
  <c r="H2922" i="6"/>
  <c r="H2906" i="6"/>
  <c r="H2890" i="6"/>
  <c r="H2874" i="6"/>
  <c r="H2858" i="6"/>
  <c r="H2842" i="6"/>
  <c r="H2826" i="6"/>
  <c r="H2810" i="6"/>
  <c r="H2794" i="6"/>
  <c r="H2778" i="6"/>
  <c r="H2762" i="6"/>
  <c r="H2746" i="6"/>
  <c r="H2730" i="6"/>
  <c r="H2714" i="6"/>
  <c r="H2698" i="6"/>
  <c r="H2682" i="6"/>
  <c r="H2666" i="6"/>
  <c r="H2650" i="6"/>
  <c r="H2634" i="6"/>
  <c r="H2618" i="6"/>
  <c r="H2602" i="6"/>
  <c r="H2586" i="6"/>
  <c r="H2570" i="6"/>
  <c r="H2554" i="6"/>
  <c r="H2538" i="6"/>
  <c r="H2522" i="6"/>
  <c r="H2506" i="6"/>
  <c r="H2490" i="6"/>
  <c r="H2474" i="6"/>
  <c r="H2458" i="6"/>
  <c r="H2442" i="6"/>
  <c r="H2426" i="6"/>
  <c r="H2410" i="6"/>
  <c r="H2394" i="6"/>
  <c r="H2378" i="6"/>
  <c r="H2362" i="6"/>
  <c r="H2346" i="6"/>
  <c r="H2330" i="6"/>
  <c r="H2314" i="6"/>
  <c r="H2298" i="6"/>
  <c r="H2282" i="6"/>
  <c r="H2266" i="6"/>
  <c r="H2250" i="6"/>
  <c r="H2234" i="6"/>
  <c r="H2218" i="6"/>
  <c r="H2202" i="6"/>
  <c r="H4661" i="6"/>
  <c r="H4533" i="6"/>
  <c r="H4412" i="6"/>
  <c r="H4326" i="6"/>
  <c r="H4245" i="6"/>
  <c r="H4156" i="6"/>
  <c r="H4070" i="6"/>
  <c r="H3989" i="6"/>
  <c r="H3900" i="6"/>
  <c r="H3814" i="6"/>
  <c r="H3733" i="6"/>
  <c r="H3644" i="6"/>
  <c r="H3558" i="6"/>
  <c r="H3477" i="6"/>
  <c r="H3388" i="6"/>
  <c r="H3321" i="6"/>
  <c r="H3305" i="6"/>
  <c r="H3289" i="6"/>
  <c r="H3273" i="6"/>
  <c r="H3257" i="6"/>
  <c r="H3241" i="6"/>
  <c r="H3225" i="6"/>
  <c r="H3209" i="6"/>
  <c r="H3193" i="6"/>
  <c r="H3177" i="6"/>
  <c r="H3161" i="6"/>
  <c r="H3145" i="6"/>
  <c r="H3129" i="6"/>
  <c r="H3113" i="6"/>
  <c r="H3097" i="6"/>
  <c r="H3081" i="6"/>
  <c r="H3065" i="6"/>
  <c r="H3049" i="6"/>
  <c r="H3033" i="6"/>
  <c r="H3017" i="6"/>
  <c r="H3001" i="6"/>
  <c r="H2985" i="6"/>
  <c r="H2969" i="6"/>
  <c r="H2953" i="6"/>
  <c r="H2937" i="6"/>
  <c r="H2921" i="6"/>
  <c r="H2905" i="6"/>
  <c r="H2889" i="6"/>
  <c r="H2873" i="6"/>
  <c r="H2857" i="6"/>
  <c r="H2841" i="6"/>
  <c r="H2825" i="6"/>
  <c r="H2809" i="6"/>
  <c r="H2793" i="6"/>
  <c r="H2777" i="6"/>
  <c r="H2761" i="6"/>
  <c r="H2745" i="6"/>
  <c r="H2729" i="6"/>
  <c r="H2713" i="6"/>
  <c r="H2697" i="6"/>
  <c r="H2681" i="6"/>
  <c r="H2665" i="6"/>
  <c r="H2649" i="6"/>
  <c r="H2633" i="6"/>
  <c r="H2617" i="6"/>
  <c r="H2601" i="6"/>
  <c r="H2585" i="6"/>
  <c r="H2569" i="6"/>
  <c r="H2553" i="6"/>
  <c r="H2537" i="6"/>
  <c r="H2521" i="6"/>
  <c r="H2505" i="6"/>
  <c r="H2489" i="6"/>
  <c r="H2473" i="6"/>
  <c r="H2457" i="6"/>
  <c r="H2441" i="6"/>
  <c r="H2425" i="6"/>
  <c r="H2409" i="6"/>
  <c r="H2393" i="6"/>
  <c r="H2377" i="6"/>
  <c r="H2361" i="6"/>
  <c r="H2345" i="6"/>
  <c r="H2329" i="6"/>
  <c r="H2313" i="6"/>
  <c r="H2297" i="6"/>
  <c r="H2281" i="6"/>
  <c r="H2265" i="6"/>
  <c r="H2249" i="6"/>
  <c r="H2233" i="6"/>
  <c r="H2217" i="6"/>
  <c r="H4646" i="6"/>
  <c r="H4518" i="6"/>
  <c r="H4406" i="6"/>
  <c r="H4325" i="6"/>
  <c r="H4236" i="6"/>
  <c r="H4150" i="6"/>
  <c r="H4069" i="6"/>
  <c r="H3980" i="6"/>
  <c r="H3894" i="6"/>
  <c r="H3813" i="6"/>
  <c r="H3724" i="6"/>
  <c r="H3638" i="6"/>
  <c r="H3557" i="6"/>
  <c r="H3468" i="6"/>
  <c r="H3382" i="6"/>
  <c r="H3320" i="6"/>
  <c r="H3304" i="6"/>
  <c r="H3288" i="6"/>
  <c r="H3272" i="6"/>
  <c r="H3256" i="6"/>
  <c r="H3240" i="6"/>
  <c r="H3224" i="6"/>
  <c r="H3208" i="6"/>
  <c r="H3192" i="6"/>
  <c r="H3176" i="6"/>
  <c r="H3160" i="6"/>
  <c r="H3144" i="6"/>
  <c r="H3128" i="6"/>
  <c r="H3112" i="6"/>
  <c r="H3096" i="6"/>
  <c r="H3080" i="6"/>
  <c r="H3064" i="6"/>
  <c r="H3048" i="6"/>
  <c r="H3032" i="6"/>
  <c r="H3016" i="6"/>
  <c r="H3000" i="6"/>
  <c r="H2984" i="6"/>
  <c r="H2968" i="6"/>
  <c r="H2952" i="6"/>
  <c r="H2936" i="6"/>
  <c r="H2920" i="6"/>
  <c r="H2904" i="6"/>
  <c r="H2888" i="6"/>
  <c r="H2872" i="6"/>
  <c r="H2856" i="6"/>
  <c r="H2840" i="6"/>
  <c r="H2824" i="6"/>
  <c r="H2808" i="6"/>
  <c r="H2792" i="6"/>
  <c r="H2776" i="6"/>
  <c r="H2760" i="6"/>
  <c r="H2744" i="6"/>
  <c r="H2728" i="6"/>
  <c r="H2712" i="6"/>
  <c r="H2696" i="6"/>
  <c r="H2680" i="6"/>
  <c r="H2664" i="6"/>
  <c r="H2648" i="6"/>
  <c r="H2632" i="6"/>
  <c r="H2616" i="6"/>
  <c r="H2600" i="6"/>
  <c r="H2584" i="6"/>
  <c r="H2568" i="6"/>
  <c r="H2552" i="6"/>
  <c r="H2536" i="6"/>
  <c r="H2520" i="6"/>
  <c r="H2504" i="6"/>
  <c r="H2488" i="6"/>
  <c r="H2472" i="6"/>
  <c r="H2456" i="6"/>
  <c r="H2440" i="6"/>
  <c r="H2424" i="6"/>
  <c r="H2408" i="6"/>
  <c r="H2392" i="6"/>
  <c r="H2376" i="6"/>
  <c r="H2360" i="6"/>
  <c r="H2344" i="6"/>
  <c r="H2328" i="6"/>
  <c r="H2312" i="6"/>
  <c r="H2296" i="6"/>
  <c r="H2280" i="6"/>
  <c r="H2264" i="6"/>
  <c r="H2248" i="6"/>
  <c r="H2232" i="6"/>
  <c r="H2216" i="6"/>
  <c r="H2200" i="6"/>
  <c r="H4645" i="6"/>
  <c r="H4517" i="6"/>
  <c r="H4405" i="6"/>
  <c r="H4316" i="6"/>
  <c r="H4230" i="6"/>
  <c r="H4149" i="6"/>
  <c r="H4060" i="6"/>
  <c r="H3974" i="6"/>
  <c r="H3893" i="6"/>
  <c r="H3804" i="6"/>
  <c r="H3718" i="6"/>
  <c r="H3637" i="6"/>
  <c r="H3548" i="6"/>
  <c r="H3462" i="6"/>
  <c r="H3381" i="6"/>
  <c r="H3319" i="6"/>
  <c r="H3303" i="6"/>
  <c r="H3287" i="6"/>
  <c r="H3271" i="6"/>
  <c r="H3255" i="6"/>
  <c r="H3239" i="6"/>
  <c r="H3223" i="6"/>
  <c r="H3207" i="6"/>
  <c r="H3191" i="6"/>
  <c r="H3175" i="6"/>
  <c r="H3159" i="6"/>
  <c r="H3143" i="6"/>
  <c r="H3127" i="6"/>
  <c r="H3111" i="6"/>
  <c r="H3095" i="6"/>
  <c r="H3079" i="6"/>
  <c r="H3063" i="6"/>
  <c r="H3047" i="6"/>
  <c r="H3031" i="6"/>
  <c r="H3015" i="6"/>
  <c r="H2999" i="6"/>
  <c r="H2983" i="6"/>
  <c r="H2967" i="6"/>
  <c r="H2951" i="6"/>
  <c r="H2935" i="6"/>
  <c r="H2919" i="6"/>
  <c r="H2903" i="6"/>
  <c r="H2887" i="6"/>
  <c r="H2871" i="6"/>
  <c r="H2855" i="6"/>
  <c r="H2839" i="6"/>
  <c r="H2823" i="6"/>
  <c r="H2807" i="6"/>
  <c r="H2791" i="6"/>
  <c r="H2775" i="6"/>
  <c r="H2759" i="6"/>
  <c r="H2743" i="6"/>
  <c r="H2727" i="6"/>
  <c r="H2711" i="6"/>
  <c r="H2695" i="6"/>
  <c r="H2679" i="6"/>
  <c r="H2663" i="6"/>
  <c r="H2647" i="6"/>
  <c r="H2631" i="6"/>
  <c r="H2615" i="6"/>
  <c r="H2599" i="6"/>
  <c r="H2583" i="6"/>
  <c r="H2567" i="6"/>
  <c r="H2551" i="6"/>
  <c r="H2535" i="6"/>
  <c r="H2519" i="6"/>
  <c r="H2503" i="6"/>
  <c r="H2487" i="6"/>
  <c r="H2471" i="6"/>
  <c r="H2455" i="6"/>
  <c r="H2439" i="6"/>
  <c r="H2423" i="6"/>
  <c r="H2407" i="6"/>
  <c r="H2391" i="6"/>
  <c r="H2375" i="6"/>
  <c r="H2359" i="6"/>
  <c r="H2343" i="6"/>
  <c r="H2327" i="6"/>
  <c r="H2311" i="6"/>
  <c r="H2295" i="6"/>
  <c r="H2279" i="6"/>
  <c r="H2263" i="6"/>
  <c r="H2247" i="6"/>
  <c r="H2231" i="6"/>
  <c r="H2215" i="6"/>
  <c r="H4630" i="6"/>
  <c r="H4502" i="6"/>
  <c r="H4396" i="6"/>
  <c r="H4310" i="6"/>
  <c r="H4229" i="6"/>
  <c r="H4140" i="6"/>
  <c r="H4054" i="6"/>
  <c r="H3973" i="6"/>
  <c r="H3884" i="6"/>
  <c r="H3798" i="6"/>
  <c r="H3717" i="6"/>
  <c r="H3628" i="6"/>
  <c r="H3542" i="6"/>
  <c r="H3461" i="6"/>
  <c r="H3372" i="6"/>
  <c r="H3318" i="6"/>
  <c r="H3302" i="6"/>
  <c r="H3286" i="6"/>
  <c r="H3270" i="6"/>
  <c r="H3254" i="6"/>
  <c r="H3238" i="6"/>
  <c r="H3222" i="6"/>
  <c r="H3206" i="6"/>
  <c r="H3190" i="6"/>
  <c r="H3174" i="6"/>
  <c r="H3158" i="6"/>
  <c r="H3142" i="6"/>
  <c r="H3126" i="6"/>
  <c r="H3110" i="6"/>
  <c r="H3094" i="6"/>
  <c r="H3078" i="6"/>
  <c r="H3062" i="6"/>
  <c r="H3046" i="6"/>
  <c r="H3030" i="6"/>
  <c r="H3014" i="6"/>
  <c r="H2998" i="6"/>
  <c r="H2982" i="6"/>
  <c r="H2966" i="6"/>
  <c r="H2950" i="6"/>
  <c r="H2934" i="6"/>
  <c r="H2918" i="6"/>
  <c r="H2902" i="6"/>
  <c r="H2886" i="6"/>
  <c r="H2870" i="6"/>
  <c r="H2854" i="6"/>
  <c r="H2838" i="6"/>
  <c r="H2822" i="6"/>
  <c r="H2806" i="6"/>
  <c r="H2790" i="6"/>
  <c r="H2774" i="6"/>
  <c r="H2758" i="6"/>
  <c r="H2742" i="6"/>
  <c r="H2726" i="6"/>
  <c r="H2710" i="6"/>
  <c r="H2694" i="6"/>
  <c r="H2678" i="6"/>
  <c r="H2662" i="6"/>
  <c r="H2646" i="6"/>
  <c r="H2630" i="6"/>
  <c r="H2614" i="6"/>
  <c r="H2598" i="6"/>
  <c r="H2582" i="6"/>
  <c r="H2566" i="6"/>
  <c r="H2550" i="6"/>
  <c r="H2534" i="6"/>
  <c r="H2518" i="6"/>
  <c r="H2502" i="6"/>
  <c r="H2486" i="6"/>
  <c r="H2470" i="6"/>
  <c r="H2454" i="6"/>
  <c r="H2438" i="6"/>
  <c r="H2422" i="6"/>
  <c r="H2406" i="6"/>
  <c r="H2390" i="6"/>
  <c r="H2374" i="6"/>
  <c r="H2358" i="6"/>
  <c r="H2342" i="6"/>
  <c r="H2326" i="6"/>
  <c r="H2310" i="6"/>
  <c r="H2294" i="6"/>
  <c r="H2278" i="6"/>
  <c r="H2262" i="6"/>
  <c r="H2246" i="6"/>
  <c r="H2230" i="6"/>
  <c r="H2214" i="6"/>
  <c r="H2198" i="6"/>
  <c r="H4629" i="6"/>
  <c r="H4501" i="6"/>
  <c r="H4390" i="6"/>
  <c r="H4309" i="6"/>
  <c r="H4220" i="6"/>
  <c r="H4134" i="6"/>
  <c r="H4053" i="6"/>
  <c r="H3964" i="6"/>
  <c r="H3878" i="6"/>
  <c r="H3797" i="6"/>
  <c r="H3708" i="6"/>
  <c r="H3622" i="6"/>
  <c r="H3541" i="6"/>
  <c r="H3452" i="6"/>
  <c r="H3366" i="6"/>
  <c r="H3317" i="6"/>
  <c r="H3301" i="6"/>
  <c r="H3285" i="6"/>
  <c r="H3269" i="6"/>
  <c r="H3253" i="6"/>
  <c r="H3237" i="6"/>
  <c r="H3221" i="6"/>
  <c r="H3205" i="6"/>
  <c r="H3189" i="6"/>
  <c r="H3173" i="6"/>
  <c r="H3157" i="6"/>
  <c r="H3141" i="6"/>
  <c r="H3125" i="6"/>
  <c r="H3109" i="6"/>
  <c r="H3093" i="6"/>
  <c r="H3077" i="6"/>
  <c r="H3061" i="6"/>
  <c r="H3045" i="6"/>
  <c r="H3029" i="6"/>
  <c r="H3013" i="6"/>
  <c r="H2997" i="6"/>
  <c r="H2981" i="6"/>
  <c r="H2965" i="6"/>
  <c r="H2949" i="6"/>
  <c r="H2933" i="6"/>
  <c r="H2917" i="6"/>
  <c r="H2901" i="6"/>
  <c r="H2885" i="6"/>
  <c r="H2869" i="6"/>
  <c r="H2853" i="6"/>
  <c r="H2837" i="6"/>
  <c r="H2821" i="6"/>
  <c r="H2805" i="6"/>
  <c r="H2789" i="6"/>
  <c r="H2773" i="6"/>
  <c r="H2757" i="6"/>
  <c r="H2741" i="6"/>
  <c r="H2725" i="6"/>
  <c r="H2709" i="6"/>
  <c r="H2693" i="6"/>
  <c r="H2677" i="6"/>
  <c r="H2661" i="6"/>
  <c r="H2645" i="6"/>
  <c r="H2629" i="6"/>
  <c r="H2613" i="6"/>
  <c r="H2597" i="6"/>
  <c r="H2581" i="6"/>
  <c r="H2565" i="6"/>
  <c r="H2549" i="6"/>
  <c r="H2533" i="6"/>
  <c r="H2517" i="6"/>
  <c r="H2501" i="6"/>
  <c r="H2485" i="6"/>
  <c r="H2469" i="6"/>
  <c r="H2453" i="6"/>
  <c r="H2437" i="6"/>
  <c r="H2421" i="6"/>
  <c r="H2405" i="6"/>
  <c r="H2389" i="6"/>
  <c r="H2373" i="6"/>
  <c r="H2357" i="6"/>
  <c r="H2341" i="6"/>
  <c r="H2325" i="6"/>
  <c r="H2309" i="6"/>
  <c r="H2293" i="6"/>
  <c r="H2277" i="6"/>
  <c r="H2261" i="6"/>
  <c r="H2245" i="6"/>
  <c r="H2229" i="6"/>
  <c r="H2213" i="6"/>
  <c r="H2197" i="6"/>
  <c r="H4614" i="6"/>
  <c r="H4486" i="6"/>
  <c r="H4389" i="6"/>
  <c r="H4300" i="6"/>
  <c r="H4214" i="6"/>
  <c r="H4133" i="6"/>
  <c r="H4044" i="6"/>
  <c r="H3958" i="6"/>
  <c r="H3877" i="6"/>
  <c r="H3788" i="6"/>
  <c r="H3702" i="6"/>
  <c r="H3621" i="6"/>
  <c r="H3532" i="6"/>
  <c r="H3446" i="6"/>
  <c r="H3365" i="6"/>
  <c r="H3316" i="6"/>
  <c r="H3300" i="6"/>
  <c r="H3284" i="6"/>
  <c r="H3268" i="6"/>
  <c r="H3252" i="6"/>
  <c r="H3236" i="6"/>
  <c r="H3220" i="6"/>
  <c r="H3204" i="6"/>
  <c r="H3188" i="6"/>
  <c r="H3172" i="6"/>
  <c r="H3156" i="6"/>
  <c r="H3140" i="6"/>
  <c r="H3124" i="6"/>
  <c r="H3108" i="6"/>
  <c r="H3092" i="6"/>
  <c r="H3076" i="6"/>
  <c r="H3060" i="6"/>
  <c r="H3044" i="6"/>
  <c r="H3028" i="6"/>
  <c r="H3012" i="6"/>
  <c r="H2996" i="6"/>
  <c r="H2980" i="6"/>
  <c r="H2964" i="6"/>
  <c r="H2948" i="6"/>
  <c r="H2932" i="6"/>
  <c r="H2916" i="6"/>
  <c r="H2900" i="6"/>
  <c r="H2884" i="6"/>
  <c r="H2868" i="6"/>
  <c r="H2852" i="6"/>
  <c r="H2836" i="6"/>
  <c r="H2820" i="6"/>
  <c r="H2804" i="6"/>
  <c r="H2788" i="6"/>
  <c r="H2772" i="6"/>
  <c r="H2756" i="6"/>
  <c r="H2740" i="6"/>
  <c r="H2724" i="6"/>
  <c r="H2708" i="6"/>
  <c r="H2692" i="6"/>
  <c r="H2676" i="6"/>
  <c r="H2660" i="6"/>
  <c r="H2644" i="6"/>
  <c r="H2628" i="6"/>
  <c r="H2612" i="6"/>
  <c r="H2596" i="6"/>
  <c r="H2580" i="6"/>
  <c r="H2564" i="6"/>
  <c r="H2548" i="6"/>
  <c r="H2532" i="6"/>
  <c r="H2516" i="6"/>
  <c r="H2500" i="6"/>
  <c r="H2484" i="6"/>
  <c r="H2468" i="6"/>
  <c r="H2452" i="6"/>
  <c r="H2436" i="6"/>
  <c r="H2420" i="6"/>
  <c r="H2404" i="6"/>
  <c r="H2388" i="6"/>
  <c r="H2372" i="6"/>
  <c r="H2356" i="6"/>
  <c r="H2340" i="6"/>
  <c r="H2324" i="6"/>
  <c r="H2308" i="6"/>
  <c r="H2292" i="6"/>
  <c r="H2276" i="6"/>
  <c r="H2260" i="6"/>
  <c r="H2244" i="6"/>
  <c r="H2228" i="6"/>
  <c r="H2212" i="6"/>
  <c r="H2196" i="6"/>
  <c r="H4613" i="6"/>
  <c r="H4485" i="6"/>
  <c r="H4380" i="6"/>
  <c r="H4294" i="6"/>
  <c r="H4213" i="6"/>
  <c r="H4124" i="6"/>
  <c r="H4038" i="6"/>
  <c r="H3957" i="6"/>
  <c r="H3868" i="6"/>
  <c r="H3782" i="6"/>
  <c r="H3701" i="6"/>
  <c r="H3612" i="6"/>
  <c r="H3526" i="6"/>
  <c r="H3445" i="6"/>
  <c r="H3356" i="6"/>
  <c r="H3315" i="6"/>
  <c r="H3299" i="6"/>
  <c r="H3283" i="6"/>
  <c r="H3267" i="6"/>
  <c r="H3251" i="6"/>
  <c r="H3235" i="6"/>
  <c r="H3219" i="6"/>
  <c r="H3203" i="6"/>
  <c r="H3187" i="6"/>
  <c r="H3171" i="6"/>
  <c r="H3155" i="6"/>
  <c r="H3139" i="6"/>
  <c r="H3123" i="6"/>
  <c r="H3107" i="6"/>
  <c r="H3091" i="6"/>
  <c r="H3075" i="6"/>
  <c r="H3059" i="6"/>
  <c r="H3043" i="6"/>
  <c r="H3027" i="6"/>
  <c r="H3011" i="6"/>
  <c r="H2995" i="6"/>
  <c r="H2979" i="6"/>
  <c r="H2963" i="6"/>
  <c r="H2947" i="6"/>
  <c r="H2931" i="6"/>
  <c r="H2915" i="6"/>
  <c r="H2899" i="6"/>
  <c r="H2883" i="6"/>
  <c r="H2867" i="6"/>
  <c r="H2851" i="6"/>
  <c r="H2835" i="6"/>
  <c r="H2819" i="6"/>
  <c r="H2803" i="6"/>
  <c r="H2787" i="6"/>
  <c r="H2771" i="6"/>
  <c r="H2755" i="6"/>
  <c r="H2739" i="6"/>
  <c r="H2723" i="6"/>
  <c r="H2707" i="6"/>
  <c r="H2691" i="6"/>
  <c r="H2675" i="6"/>
  <c r="H2659" i="6"/>
  <c r="H2643" i="6"/>
  <c r="H2627" i="6"/>
  <c r="H2611" i="6"/>
  <c r="H2595" i="6"/>
  <c r="H2579" i="6"/>
  <c r="H2563" i="6"/>
  <c r="H2547" i="6"/>
  <c r="H2531" i="6"/>
  <c r="H2515" i="6"/>
  <c r="H2499" i="6"/>
  <c r="H2483" i="6"/>
  <c r="H2467" i="6"/>
  <c r="H2451" i="6"/>
  <c r="H2435" i="6"/>
  <c r="H2419" i="6"/>
  <c r="H2403" i="6"/>
  <c r="H2387" i="6"/>
  <c r="H2371" i="6"/>
  <c r="H2355" i="6"/>
  <c r="H2339" i="6"/>
  <c r="H2323" i="6"/>
  <c r="H2307" i="6"/>
  <c r="H2291" i="6"/>
  <c r="H2275" i="6"/>
  <c r="H2259" i="6"/>
  <c r="H2243" i="6"/>
  <c r="H2227" i="6"/>
  <c r="H2211" i="6"/>
  <c r="H4598" i="6"/>
  <c r="H4470" i="6"/>
  <c r="H4374" i="6"/>
  <c r="H4293" i="6"/>
  <c r="H4204" i="6"/>
  <c r="H4118" i="6"/>
  <c r="H4037" i="6"/>
  <c r="H3948" i="6"/>
  <c r="H3862" i="6"/>
  <c r="H3781" i="6"/>
  <c r="H3692" i="6"/>
  <c r="H3606" i="6"/>
  <c r="H3525" i="6"/>
  <c r="H3436" i="6"/>
  <c r="H3350" i="6"/>
  <c r="H3314" i="6"/>
  <c r="H3298" i="6"/>
  <c r="H3282" i="6"/>
  <c r="H3266" i="6"/>
  <c r="H3250" i="6"/>
  <c r="H3234" i="6"/>
  <c r="H3218" i="6"/>
  <c r="H3202" i="6"/>
  <c r="H3186" i="6"/>
  <c r="H3170" i="6"/>
  <c r="H3154" i="6"/>
  <c r="H3138" i="6"/>
  <c r="H3122" i="6"/>
  <c r="H3106" i="6"/>
  <c r="H3090" i="6"/>
  <c r="H3074" i="6"/>
  <c r="H3058" i="6"/>
  <c r="H3042" i="6"/>
  <c r="H3026" i="6"/>
  <c r="H3010" i="6"/>
  <c r="H2994" i="6"/>
  <c r="H2978" i="6"/>
  <c r="H2962" i="6"/>
  <c r="H2946" i="6"/>
  <c r="H2930" i="6"/>
  <c r="H2914" i="6"/>
  <c r="H2898" i="6"/>
  <c r="H2882" i="6"/>
  <c r="H2866" i="6"/>
  <c r="H2850" i="6"/>
  <c r="H2834" i="6"/>
  <c r="H2818" i="6"/>
  <c r="H2802" i="6"/>
  <c r="H2786" i="6"/>
  <c r="H2770" i="6"/>
  <c r="H2754" i="6"/>
  <c r="H2738" i="6"/>
  <c r="H2722" i="6"/>
  <c r="H2706" i="6"/>
  <c r="H2690" i="6"/>
  <c r="H2674" i="6"/>
  <c r="H2658" i="6"/>
  <c r="H2642" i="6"/>
  <c r="H2626" i="6"/>
  <c r="H2610" i="6"/>
  <c r="H2594" i="6"/>
  <c r="H2578" i="6"/>
  <c r="H2562" i="6"/>
  <c r="H2546" i="6"/>
  <c r="H2530" i="6"/>
  <c r="H2514" i="6"/>
  <c r="H2498" i="6"/>
  <c r="H2482" i="6"/>
  <c r="H2466" i="6"/>
  <c r="H2450" i="6"/>
  <c r="H2434" i="6"/>
  <c r="H2418" i="6"/>
  <c r="H2402" i="6"/>
  <c r="H2386" i="6"/>
  <c r="H2370" i="6"/>
  <c r="H2354" i="6"/>
  <c r="H2338" i="6"/>
  <c r="H2322" i="6"/>
  <c r="H2306" i="6"/>
  <c r="H2290" i="6"/>
  <c r="H2274" i="6"/>
  <c r="H2258" i="6"/>
  <c r="H2242" i="6"/>
  <c r="H2226" i="6"/>
  <c r="H2210" i="6"/>
  <c r="H4597" i="6"/>
  <c r="H4469" i="6"/>
  <c r="H4373" i="6"/>
  <c r="H4284" i="6"/>
  <c r="H4198" i="6"/>
  <c r="H4117" i="6"/>
  <c r="H4028" i="6"/>
  <c r="H3942" i="6"/>
  <c r="H3861" i="6"/>
  <c r="H3772" i="6"/>
  <c r="H3686" i="6"/>
  <c r="H3605" i="6"/>
  <c r="H3516" i="6"/>
  <c r="H3430" i="6"/>
  <c r="H3349" i="6"/>
  <c r="H3313" i="6"/>
  <c r="H3297" i="6"/>
  <c r="H3281" i="6"/>
  <c r="H3265" i="6"/>
  <c r="H3249" i="6"/>
  <c r="H3233" i="6"/>
  <c r="H3217" i="6"/>
  <c r="H3201" i="6"/>
  <c r="H3185" i="6"/>
  <c r="H3169" i="6"/>
  <c r="H3153" i="6"/>
  <c r="H3137" i="6"/>
  <c r="H3121" i="6"/>
  <c r="H3105" i="6"/>
  <c r="H3089" i="6"/>
  <c r="H3073" i="6"/>
  <c r="H3057" i="6"/>
  <c r="H3041" i="6"/>
  <c r="H3025" i="6"/>
  <c r="H3009" i="6"/>
  <c r="H2993" i="6"/>
  <c r="H2977" i="6"/>
  <c r="H2961" i="6"/>
  <c r="H2945" i="6"/>
  <c r="H2929" i="6"/>
  <c r="H2913" i="6"/>
  <c r="H2897" i="6"/>
  <c r="H2881" i="6"/>
  <c r="H2865" i="6"/>
  <c r="H2849" i="6"/>
  <c r="H2833" i="6"/>
  <c r="H2817" i="6"/>
  <c r="H2801" i="6"/>
  <c r="H2785" i="6"/>
  <c r="H2769" i="6"/>
  <c r="H2753" i="6"/>
  <c r="H2737" i="6"/>
  <c r="H2721" i="6"/>
  <c r="H2705" i="6"/>
  <c r="H2689" i="6"/>
  <c r="H2673" i="6"/>
  <c r="H2657" i="6"/>
  <c r="H2641" i="6"/>
  <c r="H2625" i="6"/>
  <c r="H2609" i="6"/>
  <c r="H2593" i="6"/>
  <c r="H2577" i="6"/>
  <c r="H2561" i="6"/>
  <c r="H2545" i="6"/>
  <c r="H2529" i="6"/>
  <c r="H2513" i="6"/>
  <c r="H2497" i="6"/>
  <c r="H2481" i="6"/>
  <c r="H2465" i="6"/>
  <c r="H2449" i="6"/>
  <c r="H2433" i="6"/>
  <c r="H2417" i="6"/>
  <c r="H2401" i="6"/>
  <c r="H2385" i="6"/>
  <c r="H2369" i="6"/>
  <c r="H2353" i="6"/>
  <c r="H2337" i="6"/>
  <c r="H2321" i="6"/>
  <c r="H2305" i="6"/>
  <c r="H2289" i="6"/>
  <c r="H2273" i="6"/>
  <c r="H2257" i="6"/>
  <c r="H2241" i="6"/>
  <c r="H2225" i="6"/>
  <c r="H2209" i="6"/>
  <c r="H2193" i="6"/>
  <c r="H2177" i="6"/>
  <c r="H4582" i="6"/>
  <c r="H4454" i="6"/>
  <c r="H4364" i="6"/>
  <c r="H4278" i="6"/>
  <c r="H4197" i="6"/>
  <c r="H4108" i="6"/>
  <c r="H4022" i="6"/>
  <c r="H3941" i="6"/>
  <c r="H3852" i="6"/>
  <c r="H3766" i="6"/>
  <c r="H3685" i="6"/>
  <c r="H3596" i="6"/>
  <c r="H3510" i="6"/>
  <c r="H3429" i="6"/>
  <c r="H3340" i="6"/>
  <c r="H3312" i="6"/>
  <c r="H3296" i="6"/>
  <c r="H3280" i="6"/>
  <c r="H3264" i="6"/>
  <c r="H3248" i="6"/>
  <c r="H3232" i="6"/>
  <c r="H3216" i="6"/>
  <c r="H3200" i="6"/>
  <c r="H3184" i="6"/>
  <c r="H3168" i="6"/>
  <c r="H3152" i="6"/>
  <c r="H3136" i="6"/>
  <c r="H3120" i="6"/>
  <c r="H3104" i="6"/>
  <c r="H3088" i="6"/>
  <c r="H3072" i="6"/>
  <c r="H3056" i="6"/>
  <c r="H3040" i="6"/>
  <c r="H3024" i="6"/>
  <c r="H3008" i="6"/>
  <c r="H2992" i="6"/>
  <c r="H2976" i="6"/>
  <c r="H2960" i="6"/>
  <c r="H2944" i="6"/>
  <c r="H2928" i="6"/>
  <c r="H2912" i="6"/>
  <c r="H2896" i="6"/>
  <c r="H2880" i="6"/>
  <c r="H2864" i="6"/>
  <c r="H2848" i="6"/>
  <c r="H2832" i="6"/>
  <c r="H2816" i="6"/>
  <c r="H2800" i="6"/>
  <c r="H2784" i="6"/>
  <c r="H2768" i="6"/>
  <c r="H2752" i="6"/>
  <c r="H2736" i="6"/>
  <c r="H2720" i="6"/>
  <c r="H2704" i="6"/>
  <c r="H2688" i="6"/>
  <c r="H2672" i="6"/>
  <c r="H2656" i="6"/>
  <c r="H2640" i="6"/>
  <c r="H2624" i="6"/>
  <c r="H2608" i="6"/>
  <c r="H2592" i="6"/>
  <c r="H2576" i="6"/>
  <c r="H2560" i="6"/>
  <c r="H2544" i="6"/>
  <c r="H2528" i="6"/>
  <c r="H2512" i="6"/>
  <c r="H2496" i="6"/>
  <c r="H2480" i="6"/>
  <c r="H2464" i="6"/>
  <c r="H2448" i="6"/>
  <c r="H2432" i="6"/>
  <c r="H2416" i="6"/>
  <c r="H2400" i="6"/>
  <c r="H2384" i="6"/>
  <c r="H2368" i="6"/>
  <c r="H2352" i="6"/>
  <c r="H2336" i="6"/>
  <c r="H2320" i="6"/>
  <c r="H2304" i="6"/>
  <c r="H2288" i="6"/>
  <c r="H2272" i="6"/>
  <c r="H2256" i="6"/>
  <c r="H2240" i="6"/>
  <c r="H2224" i="6"/>
  <c r="H2208" i="6"/>
  <c r="H4581" i="6"/>
  <c r="H4453" i="6"/>
  <c r="H4358" i="6"/>
  <c r="H4277" i="6"/>
  <c r="H4188" i="6"/>
  <c r="H4102" i="6"/>
  <c r="H4021" i="6"/>
  <c r="H3932" i="6"/>
  <c r="H3846" i="6"/>
  <c r="H3765" i="6"/>
  <c r="H3676" i="6"/>
  <c r="H3590" i="6"/>
  <c r="H3509" i="6"/>
  <c r="H3420" i="6"/>
  <c r="H3334" i="6"/>
  <c r="H3311" i="6"/>
  <c r="H3295" i="6"/>
  <c r="H3279" i="6"/>
  <c r="H3263" i="6"/>
  <c r="H3247" i="6"/>
  <c r="H3231" i="6"/>
  <c r="H3215" i="6"/>
  <c r="H3199" i="6"/>
  <c r="H3183" i="6"/>
  <c r="H3167" i="6"/>
  <c r="H3151" i="6"/>
  <c r="H3135" i="6"/>
  <c r="H3119" i="6"/>
  <c r="H3103" i="6"/>
  <c r="H3087" i="6"/>
  <c r="H3071" i="6"/>
  <c r="H3055" i="6"/>
  <c r="H3039" i="6"/>
  <c r="H3023" i="6"/>
  <c r="H3007" i="6"/>
  <c r="H2991" i="6"/>
  <c r="H2975" i="6"/>
  <c r="H2959" i="6"/>
  <c r="H2943" i="6"/>
  <c r="H2927" i="6"/>
  <c r="H2911" i="6"/>
  <c r="H2895" i="6"/>
  <c r="H2879" i="6"/>
  <c r="H2863" i="6"/>
  <c r="H2847" i="6"/>
  <c r="H2831" i="6"/>
  <c r="H2815" i="6"/>
  <c r="H2799" i="6"/>
  <c r="H2783" i="6"/>
  <c r="H2767" i="6"/>
  <c r="H2751" i="6"/>
  <c r="H2735" i="6"/>
  <c r="H2719" i="6"/>
  <c r="H2703" i="6"/>
  <c r="H2687" i="6"/>
  <c r="H2671" i="6"/>
  <c r="H2655" i="6"/>
  <c r="H2639" i="6"/>
  <c r="H2623" i="6"/>
  <c r="H2607" i="6"/>
  <c r="H2591" i="6"/>
  <c r="H2575" i="6"/>
  <c r="H2559" i="6"/>
  <c r="H2543" i="6"/>
  <c r="H2527" i="6"/>
  <c r="H2511" i="6"/>
  <c r="H2495" i="6"/>
  <c r="H2479" i="6"/>
  <c r="H2463" i="6"/>
  <c r="H2447" i="6"/>
  <c r="H2431" i="6"/>
  <c r="H2415" i="6"/>
  <c r="H2399" i="6"/>
  <c r="H2383" i="6"/>
  <c r="H2367" i="6"/>
  <c r="H2351" i="6"/>
  <c r="H2335" i="6"/>
  <c r="H2319" i="6"/>
  <c r="H4549" i="6"/>
  <c r="H4422" i="6"/>
  <c r="H4341" i="6"/>
  <c r="H4252" i="6"/>
  <c r="H4166" i="6"/>
  <c r="H4085" i="6"/>
  <c r="H3996" i="6"/>
  <c r="H3910" i="6"/>
  <c r="H3829" i="6"/>
  <c r="H3740" i="6"/>
  <c r="H3654" i="6"/>
  <c r="H3573" i="6"/>
  <c r="H3484" i="6"/>
  <c r="H3398" i="6"/>
  <c r="H3323" i="6"/>
  <c r="H3307" i="6"/>
  <c r="H3291" i="6"/>
  <c r="H3275" i="6"/>
  <c r="H3259" i="6"/>
  <c r="H3243" i="6"/>
  <c r="H3227" i="6"/>
  <c r="H3211" i="6"/>
  <c r="H3195" i="6"/>
  <c r="H3179" i="6"/>
  <c r="H3163" i="6"/>
  <c r="H3147" i="6"/>
  <c r="H3131" i="6"/>
  <c r="H3115" i="6"/>
  <c r="H3099" i="6"/>
  <c r="H3083" i="6"/>
  <c r="H3067" i="6"/>
  <c r="H3051" i="6"/>
  <c r="H3035" i="6"/>
  <c r="H3019" i="6"/>
  <c r="H3003" i="6"/>
  <c r="H2987" i="6"/>
  <c r="H2971" i="6"/>
  <c r="H2955" i="6"/>
  <c r="H2939" i="6"/>
  <c r="H2923" i="6"/>
  <c r="H2907" i="6"/>
  <c r="H2891" i="6"/>
  <c r="H2875" i="6"/>
  <c r="H2859" i="6"/>
  <c r="H2843" i="6"/>
  <c r="H2827" i="6"/>
  <c r="H2811" i="6"/>
  <c r="H2795" i="6"/>
  <c r="H2779" i="6"/>
  <c r="H2763" i="6"/>
  <c r="H2747" i="6"/>
  <c r="H2731" i="6"/>
  <c r="H2715" i="6"/>
  <c r="H2699" i="6"/>
  <c r="H2683" i="6"/>
  <c r="H2667" i="6"/>
  <c r="H2651" i="6"/>
  <c r="H2635" i="6"/>
  <c r="H2619" i="6"/>
  <c r="H2603" i="6"/>
  <c r="H2587" i="6"/>
  <c r="H2571" i="6"/>
  <c r="H2555" i="6"/>
  <c r="H2539" i="6"/>
  <c r="H2523" i="6"/>
  <c r="H2507" i="6"/>
  <c r="H2491" i="6"/>
  <c r="H2475" i="6"/>
  <c r="H2459" i="6"/>
  <c r="H2443" i="6"/>
  <c r="H2427" i="6"/>
  <c r="H2411" i="6"/>
  <c r="H2395" i="6"/>
  <c r="H2379" i="6"/>
  <c r="H2363" i="6"/>
  <c r="H2347" i="6"/>
  <c r="H2331" i="6"/>
  <c r="H2315" i="6"/>
  <c r="H2299" i="6"/>
  <c r="H4566" i="6"/>
  <c r="H4092" i="6"/>
  <c r="H3660" i="6"/>
  <c r="H3294" i="6"/>
  <c r="H3213" i="6"/>
  <c r="H3132" i="6"/>
  <c r="H3038" i="6"/>
  <c r="H2957" i="6"/>
  <c r="H2876" i="6"/>
  <c r="H2782" i="6"/>
  <c r="H2701" i="6"/>
  <c r="H2620" i="6"/>
  <c r="H2526" i="6"/>
  <c r="H2445" i="6"/>
  <c r="H2364" i="6"/>
  <c r="H2285" i="6"/>
  <c r="H2236" i="6"/>
  <c r="H2192" i="6"/>
  <c r="H2175" i="6"/>
  <c r="H2159" i="6"/>
  <c r="H2143" i="6"/>
  <c r="H2127" i="6"/>
  <c r="H2111" i="6"/>
  <c r="H2095" i="6"/>
  <c r="H2079" i="6"/>
  <c r="H2063" i="6"/>
  <c r="H2047" i="6"/>
  <c r="H2031" i="6"/>
  <c r="H2015" i="6"/>
  <c r="H1999" i="6"/>
  <c r="H1983" i="6"/>
  <c r="H1967" i="6"/>
  <c r="H1951" i="6"/>
  <c r="H1935" i="6"/>
  <c r="H1919" i="6"/>
  <c r="H1903" i="6"/>
  <c r="H1887" i="6"/>
  <c r="H1871" i="6"/>
  <c r="H1855" i="6"/>
  <c r="H1839" i="6"/>
  <c r="H1823" i="6"/>
  <c r="H1807" i="6"/>
  <c r="H1791" i="6"/>
  <c r="H1775" i="6"/>
  <c r="H1759" i="6"/>
  <c r="H1743" i="6"/>
  <c r="H1727" i="6"/>
  <c r="H1711" i="6"/>
  <c r="H1695" i="6"/>
  <c r="H1679" i="6"/>
  <c r="H1663" i="6"/>
  <c r="H1647" i="6"/>
  <c r="H1631" i="6"/>
  <c r="H1615" i="6"/>
  <c r="H1599" i="6"/>
  <c r="H1583" i="6"/>
  <c r="H1567" i="6"/>
  <c r="H1551" i="6"/>
  <c r="H1535" i="6"/>
  <c r="H1519" i="6"/>
  <c r="H1503" i="6"/>
  <c r="H1487" i="6"/>
  <c r="H1471" i="6"/>
  <c r="H1455" i="6"/>
  <c r="H1439" i="6"/>
  <c r="H1423" i="6"/>
  <c r="H1407" i="6"/>
  <c r="H1391" i="6"/>
  <c r="H1375" i="6"/>
  <c r="H1359" i="6"/>
  <c r="H1343" i="6"/>
  <c r="H1327" i="6"/>
  <c r="H1311" i="6"/>
  <c r="H1295" i="6"/>
  <c r="H1279" i="6"/>
  <c r="H1263" i="6"/>
  <c r="H1247" i="6"/>
  <c r="H1231" i="6"/>
  <c r="H1215" i="6"/>
  <c r="H1199" i="6"/>
  <c r="H1183" i="6"/>
  <c r="H1167" i="6"/>
  <c r="H1151" i="6"/>
  <c r="H1135" i="6"/>
  <c r="H1119" i="6"/>
  <c r="H1103" i="6"/>
  <c r="H1087" i="6"/>
  <c r="H1071" i="6"/>
  <c r="H1055" i="6"/>
  <c r="H1039" i="6"/>
  <c r="H1023" i="6"/>
  <c r="H1007" i="6"/>
  <c r="H991" i="6"/>
  <c r="H975" i="6"/>
  <c r="H959" i="6"/>
  <c r="H943" i="6"/>
  <c r="H927" i="6"/>
  <c r="H911" i="6"/>
  <c r="H895" i="6"/>
  <c r="H879" i="6"/>
  <c r="H863" i="6"/>
  <c r="H847" i="6"/>
  <c r="H831" i="6"/>
  <c r="H815" i="6"/>
  <c r="H799" i="6"/>
  <c r="H783" i="6"/>
  <c r="H767" i="6"/>
  <c r="H751" i="6"/>
  <c r="H735" i="6"/>
  <c r="H719" i="6"/>
  <c r="H703" i="6"/>
  <c r="H687" i="6"/>
  <c r="H671" i="6"/>
  <c r="H655" i="6"/>
  <c r="H639" i="6"/>
  <c r="H623" i="6"/>
  <c r="H607" i="6"/>
  <c r="H591" i="6"/>
  <c r="H575" i="6"/>
  <c r="H559" i="6"/>
  <c r="H543" i="6"/>
  <c r="H527" i="6"/>
  <c r="H511" i="6"/>
  <c r="H495" i="6"/>
  <c r="H479" i="6"/>
  <c r="H463" i="6"/>
  <c r="H447" i="6"/>
  <c r="H431" i="6"/>
  <c r="H415" i="6"/>
  <c r="H399" i="6"/>
  <c r="H383" i="6"/>
  <c r="H367" i="6"/>
  <c r="H351" i="6"/>
  <c r="H335" i="6"/>
  <c r="H319" i="6"/>
  <c r="H303" i="6"/>
  <c r="H287" i="6"/>
  <c r="H271" i="6"/>
  <c r="H255" i="6"/>
  <c r="H239" i="6"/>
  <c r="H223" i="6"/>
  <c r="H207" i="6"/>
  <c r="H191" i="6"/>
  <c r="H175" i="6"/>
  <c r="H159" i="6"/>
  <c r="H143" i="6"/>
  <c r="H127" i="6"/>
  <c r="H111" i="6"/>
  <c r="H95" i="6"/>
  <c r="H79" i="6"/>
  <c r="H63" i="6"/>
  <c r="H47" i="6"/>
  <c r="H31" i="6"/>
  <c r="H15" i="6"/>
  <c r="G7" i="6"/>
  <c r="G23" i="6"/>
  <c r="G39" i="6"/>
  <c r="G55" i="6"/>
  <c r="G71" i="6"/>
  <c r="G87" i="6"/>
  <c r="G103" i="6"/>
  <c r="G119" i="6"/>
  <c r="G135" i="6"/>
  <c r="H4565" i="6"/>
  <c r="H4086" i="6"/>
  <c r="H3589" i="6"/>
  <c r="H3293" i="6"/>
  <c r="H3212" i="6"/>
  <c r="H3118" i="6"/>
  <c r="H3037" i="6"/>
  <c r="H2956" i="6"/>
  <c r="H2862" i="6"/>
  <c r="H2781" i="6"/>
  <c r="H2700" i="6"/>
  <c r="H2606" i="6"/>
  <c r="H2525" i="6"/>
  <c r="H2444" i="6"/>
  <c r="H2350" i="6"/>
  <c r="H2284" i="6"/>
  <c r="H2235" i="6"/>
  <c r="H2191" i="6"/>
  <c r="H2174" i="6"/>
  <c r="H2158" i="6"/>
  <c r="H2142" i="6"/>
  <c r="H2126" i="6"/>
  <c r="H2110" i="6"/>
  <c r="H2094" i="6"/>
  <c r="H2078" i="6"/>
  <c r="H2062" i="6"/>
  <c r="H2046" i="6"/>
  <c r="H2030" i="6"/>
  <c r="H2014" i="6"/>
  <c r="H1998" i="6"/>
  <c r="H1982" i="6"/>
  <c r="H1966" i="6"/>
  <c r="H1950" i="6"/>
  <c r="H1934" i="6"/>
  <c r="H1918" i="6"/>
  <c r="H1902" i="6"/>
  <c r="H1886" i="6"/>
  <c r="H1870" i="6"/>
  <c r="H1854" i="6"/>
  <c r="H1838" i="6"/>
  <c r="H1822" i="6"/>
  <c r="H1806" i="6"/>
  <c r="H1790" i="6"/>
  <c r="H1774" i="6"/>
  <c r="H1758" i="6"/>
  <c r="H1742" i="6"/>
  <c r="H1726" i="6"/>
  <c r="H1710" i="6"/>
  <c r="H1694" i="6"/>
  <c r="H1678" i="6"/>
  <c r="H1662" i="6"/>
  <c r="H1646" i="6"/>
  <c r="H1630" i="6"/>
  <c r="H1614" i="6"/>
  <c r="H1598" i="6"/>
  <c r="H1582" i="6"/>
  <c r="H1566" i="6"/>
  <c r="H1550" i="6"/>
  <c r="H1534" i="6"/>
  <c r="H1518" i="6"/>
  <c r="H1502" i="6"/>
  <c r="H1486" i="6"/>
  <c r="H1470" i="6"/>
  <c r="H1454" i="6"/>
  <c r="H1438" i="6"/>
  <c r="H1422" i="6"/>
  <c r="H1406" i="6"/>
  <c r="H1390" i="6"/>
  <c r="H1374" i="6"/>
  <c r="H1358" i="6"/>
  <c r="H1342" i="6"/>
  <c r="H1326" i="6"/>
  <c r="H1310" i="6"/>
  <c r="H1294" i="6"/>
  <c r="H1278" i="6"/>
  <c r="H1262" i="6"/>
  <c r="H1246" i="6"/>
  <c r="H1230" i="6"/>
  <c r="H1214" i="6"/>
  <c r="H1198" i="6"/>
  <c r="H1182" i="6"/>
  <c r="H1166" i="6"/>
  <c r="H1150" i="6"/>
  <c r="H1134" i="6"/>
  <c r="H1118" i="6"/>
  <c r="H1102" i="6"/>
  <c r="H1086" i="6"/>
  <c r="H1070" i="6"/>
  <c r="H1054" i="6"/>
  <c r="H1038" i="6"/>
  <c r="H1022" i="6"/>
  <c r="H1006" i="6"/>
  <c r="H990" i="6"/>
  <c r="H974" i="6"/>
  <c r="H958" i="6"/>
  <c r="H942" i="6"/>
  <c r="H926" i="6"/>
  <c r="H910" i="6"/>
  <c r="H894" i="6"/>
  <c r="H878" i="6"/>
  <c r="H862" i="6"/>
  <c r="H846" i="6"/>
  <c r="H830" i="6"/>
  <c r="H814" i="6"/>
  <c r="H798" i="6"/>
  <c r="H782" i="6"/>
  <c r="H766" i="6"/>
  <c r="H750" i="6"/>
  <c r="H734" i="6"/>
  <c r="H718" i="6"/>
  <c r="H702" i="6"/>
  <c r="H686" i="6"/>
  <c r="H670" i="6"/>
  <c r="H654" i="6"/>
  <c r="H638" i="6"/>
  <c r="H622" i="6"/>
  <c r="H606" i="6"/>
  <c r="H590" i="6"/>
  <c r="H574" i="6"/>
  <c r="H558" i="6"/>
  <c r="H542" i="6"/>
  <c r="H526" i="6"/>
  <c r="H510" i="6"/>
  <c r="H494" i="6"/>
  <c r="H478" i="6"/>
  <c r="H462" i="6"/>
  <c r="H446" i="6"/>
  <c r="H430" i="6"/>
  <c r="H414" i="6"/>
  <c r="H398" i="6"/>
  <c r="H382" i="6"/>
  <c r="H366" i="6"/>
  <c r="H350" i="6"/>
  <c r="H334" i="6"/>
  <c r="H318" i="6"/>
  <c r="H302" i="6"/>
  <c r="H286" i="6"/>
  <c r="H270" i="6"/>
  <c r="H254" i="6"/>
  <c r="H238" i="6"/>
  <c r="H222" i="6"/>
  <c r="H206" i="6"/>
  <c r="H190" i="6"/>
  <c r="H174" i="6"/>
  <c r="H158" i="6"/>
  <c r="H142" i="6"/>
  <c r="H126" i="6"/>
  <c r="H110" i="6"/>
  <c r="H94" i="6"/>
  <c r="H78" i="6"/>
  <c r="H62" i="6"/>
  <c r="H46" i="6"/>
  <c r="H30" i="6"/>
  <c r="H14" i="6"/>
  <c r="G8" i="6"/>
  <c r="G24" i="6"/>
  <c r="G40" i="6"/>
  <c r="G56" i="6"/>
  <c r="G72" i="6"/>
  <c r="G88" i="6"/>
  <c r="G104" i="6"/>
  <c r="G120" i="6"/>
  <c r="G136" i="6"/>
  <c r="H4550" i="6"/>
  <c r="H4012" i="6"/>
  <c r="H3580" i="6"/>
  <c r="H3292" i="6"/>
  <c r="H3198" i="6"/>
  <c r="H3117" i="6"/>
  <c r="H3036" i="6"/>
  <c r="H2942" i="6"/>
  <c r="H2861" i="6"/>
  <c r="H2780" i="6"/>
  <c r="H2686" i="6"/>
  <c r="H2605" i="6"/>
  <c r="H2524" i="6"/>
  <c r="H2430" i="6"/>
  <c r="H2349" i="6"/>
  <c r="H2283" i="6"/>
  <c r="H2223" i="6"/>
  <c r="H2190" i="6"/>
  <c r="H2173" i="6"/>
  <c r="H2157" i="6"/>
  <c r="H2141" i="6"/>
  <c r="H2125" i="6"/>
  <c r="H2109" i="6"/>
  <c r="H2093" i="6"/>
  <c r="H2077" i="6"/>
  <c r="H2061" i="6"/>
  <c r="H2045" i="6"/>
  <c r="H2029" i="6"/>
  <c r="H2013" i="6"/>
  <c r="H1997" i="6"/>
  <c r="H1981" i="6"/>
  <c r="H1965" i="6"/>
  <c r="H1949" i="6"/>
  <c r="H1933" i="6"/>
  <c r="H1917" i="6"/>
  <c r="H1901" i="6"/>
  <c r="H1885" i="6"/>
  <c r="H1869" i="6"/>
  <c r="H1853" i="6"/>
  <c r="H1837" i="6"/>
  <c r="H1821" i="6"/>
  <c r="H1805" i="6"/>
  <c r="H1789" i="6"/>
  <c r="H1773" i="6"/>
  <c r="H1757" i="6"/>
  <c r="H1741" i="6"/>
  <c r="H1725" i="6"/>
  <c r="H1709" i="6"/>
  <c r="H1693" i="6"/>
  <c r="H1677" i="6"/>
  <c r="H1661" i="6"/>
  <c r="H1645" i="6"/>
  <c r="H1629" i="6"/>
  <c r="H1613" i="6"/>
  <c r="H1597" i="6"/>
  <c r="H1581" i="6"/>
  <c r="H1565" i="6"/>
  <c r="H1549" i="6"/>
  <c r="H1533" i="6"/>
  <c r="H1517" i="6"/>
  <c r="H1501" i="6"/>
  <c r="H1485" i="6"/>
  <c r="H1469" i="6"/>
  <c r="H1453" i="6"/>
  <c r="H1437" i="6"/>
  <c r="H1421" i="6"/>
  <c r="H1405" i="6"/>
  <c r="H1389" i="6"/>
  <c r="H1373" i="6"/>
  <c r="H1357" i="6"/>
  <c r="H1341" i="6"/>
  <c r="H1325" i="6"/>
  <c r="H1309" i="6"/>
  <c r="H1293" i="6"/>
  <c r="H1277" i="6"/>
  <c r="H1261" i="6"/>
  <c r="H1245" i="6"/>
  <c r="H1229" i="6"/>
  <c r="H1213" i="6"/>
  <c r="H1197" i="6"/>
  <c r="H1181" i="6"/>
  <c r="H1165" i="6"/>
  <c r="H1149" i="6"/>
  <c r="H1133" i="6"/>
  <c r="H1117" i="6"/>
  <c r="H1101" i="6"/>
  <c r="H1085" i="6"/>
  <c r="H1069" i="6"/>
  <c r="H1053" i="6"/>
  <c r="H1037" i="6"/>
  <c r="H1021" i="6"/>
  <c r="H1005" i="6"/>
  <c r="H989" i="6"/>
  <c r="H973" i="6"/>
  <c r="H957" i="6"/>
  <c r="H941" i="6"/>
  <c r="H925" i="6"/>
  <c r="H909" i="6"/>
  <c r="H893" i="6"/>
  <c r="H877" i="6"/>
  <c r="H861" i="6"/>
  <c r="H845" i="6"/>
  <c r="H829" i="6"/>
  <c r="H813" i="6"/>
  <c r="H797" i="6"/>
  <c r="H781" i="6"/>
  <c r="H765" i="6"/>
  <c r="H749" i="6"/>
  <c r="H733" i="6"/>
  <c r="H717" i="6"/>
  <c r="H701" i="6"/>
  <c r="H685" i="6"/>
  <c r="H669" i="6"/>
  <c r="H653" i="6"/>
  <c r="H637" i="6"/>
  <c r="H621" i="6"/>
  <c r="H605" i="6"/>
  <c r="H589" i="6"/>
  <c r="H573" i="6"/>
  <c r="H557" i="6"/>
  <c r="H541" i="6"/>
  <c r="H525" i="6"/>
  <c r="H509" i="6"/>
  <c r="H493" i="6"/>
  <c r="H477" i="6"/>
  <c r="H461" i="6"/>
  <c r="H445" i="6"/>
  <c r="H429" i="6"/>
  <c r="H413" i="6"/>
  <c r="H397" i="6"/>
  <c r="H381" i="6"/>
  <c r="H365" i="6"/>
  <c r="H349" i="6"/>
  <c r="H333" i="6"/>
  <c r="H317" i="6"/>
  <c r="H301" i="6"/>
  <c r="H285" i="6"/>
  <c r="H269" i="6"/>
  <c r="H253" i="6"/>
  <c r="H237" i="6"/>
  <c r="H221" i="6"/>
  <c r="H205" i="6"/>
  <c r="H189" i="6"/>
  <c r="H173" i="6"/>
  <c r="H157" i="6"/>
  <c r="H141" i="6"/>
  <c r="H125" i="6"/>
  <c r="H109" i="6"/>
  <c r="H93" i="6"/>
  <c r="H77" i="6"/>
  <c r="H61" i="6"/>
  <c r="H45" i="6"/>
  <c r="H29" i="6"/>
  <c r="H13" i="6"/>
  <c r="G9" i="6"/>
  <c r="G25" i="6"/>
  <c r="G41" i="6"/>
  <c r="G57" i="6"/>
  <c r="G73" i="6"/>
  <c r="G89" i="6"/>
  <c r="G105" i="6"/>
  <c r="G121" i="6"/>
  <c r="G137" i="6"/>
  <c r="H4438" i="6"/>
  <c r="H4006" i="6"/>
  <c r="H3574" i="6"/>
  <c r="H3278" i="6"/>
  <c r="H3197" i="6"/>
  <c r="H3116" i="6"/>
  <c r="H3022" i="6"/>
  <c r="H2941" i="6"/>
  <c r="H2860" i="6"/>
  <c r="H2766" i="6"/>
  <c r="H2685" i="6"/>
  <c r="H2604" i="6"/>
  <c r="H2510" i="6"/>
  <c r="H2429" i="6"/>
  <c r="H2348" i="6"/>
  <c r="H2271" i="6"/>
  <c r="H2222" i="6"/>
  <c r="H2189" i="6"/>
  <c r="H2172" i="6"/>
  <c r="H2156" i="6"/>
  <c r="H2140" i="6"/>
  <c r="H2124" i="6"/>
  <c r="H2108" i="6"/>
  <c r="H2092" i="6"/>
  <c r="H2076" i="6"/>
  <c r="H2060" i="6"/>
  <c r="H2044" i="6"/>
  <c r="H2028" i="6"/>
  <c r="H2012" i="6"/>
  <c r="H1996" i="6"/>
  <c r="H1980" i="6"/>
  <c r="H1964" i="6"/>
  <c r="H1948" i="6"/>
  <c r="H1932" i="6"/>
  <c r="H1916" i="6"/>
  <c r="H1900" i="6"/>
  <c r="H1884" i="6"/>
  <c r="H1868" i="6"/>
  <c r="H1852" i="6"/>
  <c r="H1836" i="6"/>
  <c r="H1820" i="6"/>
  <c r="H1804" i="6"/>
  <c r="H1788" i="6"/>
  <c r="H1772" i="6"/>
  <c r="H1756" i="6"/>
  <c r="H1740" i="6"/>
  <c r="H1724" i="6"/>
  <c r="H1708" i="6"/>
  <c r="H1692" i="6"/>
  <c r="H1676" i="6"/>
  <c r="H1660" i="6"/>
  <c r="H1644" i="6"/>
  <c r="H1628" i="6"/>
  <c r="H1612" i="6"/>
  <c r="H1596" i="6"/>
  <c r="H1580" i="6"/>
  <c r="H1564" i="6"/>
  <c r="H1548" i="6"/>
  <c r="H1532" i="6"/>
  <c r="H1516" i="6"/>
  <c r="H1500" i="6"/>
  <c r="H1484" i="6"/>
  <c r="H1468" i="6"/>
  <c r="H1452" i="6"/>
  <c r="H1436" i="6"/>
  <c r="H1420" i="6"/>
  <c r="H1404" i="6"/>
  <c r="H1388" i="6"/>
  <c r="H1372" i="6"/>
  <c r="H1356" i="6"/>
  <c r="H1340" i="6"/>
  <c r="H1324" i="6"/>
  <c r="H1308" i="6"/>
  <c r="H1292" i="6"/>
  <c r="H1276" i="6"/>
  <c r="H1260" i="6"/>
  <c r="H1244" i="6"/>
  <c r="H1228" i="6"/>
  <c r="H1212" i="6"/>
  <c r="H1196" i="6"/>
  <c r="H1180" i="6"/>
  <c r="H1164" i="6"/>
  <c r="H1148" i="6"/>
  <c r="H1132" i="6"/>
  <c r="H1116" i="6"/>
  <c r="H1100" i="6"/>
  <c r="H1084" i="6"/>
  <c r="H1068" i="6"/>
  <c r="H1052" i="6"/>
  <c r="H1036" i="6"/>
  <c r="H1020" i="6"/>
  <c r="H1004" i="6"/>
  <c r="H988" i="6"/>
  <c r="H972" i="6"/>
  <c r="H956" i="6"/>
  <c r="H940" i="6"/>
  <c r="H924" i="6"/>
  <c r="H908" i="6"/>
  <c r="H892" i="6"/>
  <c r="H876" i="6"/>
  <c r="H860" i="6"/>
  <c r="H844" i="6"/>
  <c r="H828" i="6"/>
  <c r="H812" i="6"/>
  <c r="H796" i="6"/>
  <c r="H780" i="6"/>
  <c r="H764" i="6"/>
  <c r="H748" i="6"/>
  <c r="H732" i="6"/>
  <c r="H716" i="6"/>
  <c r="H700" i="6"/>
  <c r="H684" i="6"/>
  <c r="H668" i="6"/>
  <c r="H652" i="6"/>
  <c r="H636" i="6"/>
  <c r="H620" i="6"/>
  <c r="H604" i="6"/>
  <c r="H588" i="6"/>
  <c r="H572" i="6"/>
  <c r="H556" i="6"/>
  <c r="H540" i="6"/>
  <c r="H524" i="6"/>
  <c r="H508" i="6"/>
  <c r="H492" i="6"/>
  <c r="H476" i="6"/>
  <c r="H460" i="6"/>
  <c r="H444" i="6"/>
  <c r="H428" i="6"/>
  <c r="H412" i="6"/>
  <c r="H396" i="6"/>
  <c r="H380" i="6"/>
  <c r="H364" i="6"/>
  <c r="H348" i="6"/>
  <c r="H332" i="6"/>
  <c r="H316" i="6"/>
  <c r="H300" i="6"/>
  <c r="H284" i="6"/>
  <c r="H268" i="6"/>
  <c r="H252" i="6"/>
  <c r="H236" i="6"/>
  <c r="H220" i="6"/>
  <c r="H204" i="6"/>
  <c r="H188" i="6"/>
  <c r="H172" i="6"/>
  <c r="H156" i="6"/>
  <c r="H140" i="6"/>
  <c r="H124" i="6"/>
  <c r="H108" i="6"/>
  <c r="H92" i="6"/>
  <c r="H76" i="6"/>
  <c r="H60" i="6"/>
  <c r="H44" i="6"/>
  <c r="H28" i="6"/>
  <c r="H12" i="6"/>
  <c r="G10" i="6"/>
  <c r="G26" i="6"/>
  <c r="G42" i="6"/>
  <c r="G58" i="6"/>
  <c r="G74" i="6"/>
  <c r="G90" i="6"/>
  <c r="G106" i="6"/>
  <c r="G122" i="6"/>
  <c r="G138" i="6"/>
  <c r="H4437" i="6"/>
  <c r="H4005" i="6"/>
  <c r="H3500" i="6"/>
  <c r="H3277" i="6"/>
  <c r="H3196" i="6"/>
  <c r="H3102" i="6"/>
  <c r="H3021" i="6"/>
  <c r="H2940" i="6"/>
  <c r="H2846" i="6"/>
  <c r="H2765" i="6"/>
  <c r="H2684" i="6"/>
  <c r="H2590" i="6"/>
  <c r="H2509" i="6"/>
  <c r="H2428" i="6"/>
  <c r="H2334" i="6"/>
  <c r="H2270" i="6"/>
  <c r="H2221" i="6"/>
  <c r="H2188" i="6"/>
  <c r="H2171" i="6"/>
  <c r="H2155" i="6"/>
  <c r="H2139" i="6"/>
  <c r="H2123" i="6"/>
  <c r="H2107" i="6"/>
  <c r="H2091" i="6"/>
  <c r="H2075" i="6"/>
  <c r="H2059" i="6"/>
  <c r="H2043" i="6"/>
  <c r="H2027" i="6"/>
  <c r="H2011" i="6"/>
  <c r="H1995" i="6"/>
  <c r="H1979" i="6"/>
  <c r="H1963" i="6"/>
  <c r="H1947" i="6"/>
  <c r="H1931" i="6"/>
  <c r="H1915" i="6"/>
  <c r="H1899" i="6"/>
  <c r="H1883" i="6"/>
  <c r="H1867" i="6"/>
  <c r="H1851" i="6"/>
  <c r="H1835" i="6"/>
  <c r="H1819" i="6"/>
  <c r="H1803" i="6"/>
  <c r="H1787" i="6"/>
  <c r="H1771" i="6"/>
  <c r="H1755" i="6"/>
  <c r="H1739" i="6"/>
  <c r="H1723" i="6"/>
  <c r="H1707" i="6"/>
  <c r="H1691" i="6"/>
  <c r="H1675" i="6"/>
  <c r="H1659" i="6"/>
  <c r="H1643" i="6"/>
  <c r="H1627" i="6"/>
  <c r="H1611" i="6"/>
  <c r="H1595" i="6"/>
  <c r="H1579" i="6"/>
  <c r="H1563" i="6"/>
  <c r="H1547" i="6"/>
  <c r="H1531" i="6"/>
  <c r="H1515" i="6"/>
  <c r="H1499" i="6"/>
  <c r="H1483" i="6"/>
  <c r="H1467" i="6"/>
  <c r="H1451" i="6"/>
  <c r="H1435" i="6"/>
  <c r="H1419" i="6"/>
  <c r="H1403" i="6"/>
  <c r="H1387" i="6"/>
  <c r="H1371" i="6"/>
  <c r="H1355" i="6"/>
  <c r="H1339" i="6"/>
  <c r="H1323" i="6"/>
  <c r="H1307" i="6"/>
  <c r="H1291" i="6"/>
  <c r="H1275" i="6"/>
  <c r="H1259" i="6"/>
  <c r="H1243" i="6"/>
  <c r="H1227" i="6"/>
  <c r="H1211" i="6"/>
  <c r="H1195" i="6"/>
  <c r="H1179" i="6"/>
  <c r="H1163" i="6"/>
  <c r="H1147" i="6"/>
  <c r="H1131" i="6"/>
  <c r="H1115" i="6"/>
  <c r="H1099" i="6"/>
  <c r="H1083" i="6"/>
  <c r="H1067" i="6"/>
  <c r="H1051" i="6"/>
  <c r="H1035" i="6"/>
  <c r="H1019" i="6"/>
  <c r="H1003" i="6"/>
  <c r="H987" i="6"/>
  <c r="H971" i="6"/>
  <c r="H955" i="6"/>
  <c r="H939" i="6"/>
  <c r="H923" i="6"/>
  <c r="H907" i="6"/>
  <c r="H891" i="6"/>
  <c r="H875" i="6"/>
  <c r="H859" i="6"/>
  <c r="H843" i="6"/>
  <c r="H827" i="6"/>
  <c r="H811" i="6"/>
  <c r="H795" i="6"/>
  <c r="H779" i="6"/>
  <c r="H763" i="6"/>
  <c r="H747" i="6"/>
  <c r="H731" i="6"/>
  <c r="H715" i="6"/>
  <c r="H699" i="6"/>
  <c r="H683" i="6"/>
  <c r="H667" i="6"/>
  <c r="H651" i="6"/>
  <c r="H635" i="6"/>
  <c r="H619" i="6"/>
  <c r="H603" i="6"/>
  <c r="H587" i="6"/>
  <c r="H571" i="6"/>
  <c r="H555" i="6"/>
  <c r="H539" i="6"/>
  <c r="H523" i="6"/>
  <c r="H507" i="6"/>
  <c r="H491" i="6"/>
  <c r="H475" i="6"/>
  <c r="H459" i="6"/>
  <c r="H443" i="6"/>
  <c r="H427" i="6"/>
  <c r="H411" i="6"/>
  <c r="H395" i="6"/>
  <c r="H379" i="6"/>
  <c r="H363" i="6"/>
  <c r="H347" i="6"/>
  <c r="H331" i="6"/>
  <c r="H315" i="6"/>
  <c r="H299" i="6"/>
  <c r="H283" i="6"/>
  <c r="H267" i="6"/>
  <c r="H251" i="6"/>
  <c r="H235" i="6"/>
  <c r="H219" i="6"/>
  <c r="H203" i="6"/>
  <c r="H187" i="6"/>
  <c r="H171" i="6"/>
  <c r="H155" i="6"/>
  <c r="H139" i="6"/>
  <c r="H123" i="6"/>
  <c r="H107" i="6"/>
  <c r="H91" i="6"/>
  <c r="H75" i="6"/>
  <c r="H59" i="6"/>
  <c r="H43" i="6"/>
  <c r="H27" i="6"/>
  <c r="H11" i="6"/>
  <c r="G11" i="6"/>
  <c r="G27" i="6"/>
  <c r="G43" i="6"/>
  <c r="G59" i="6"/>
  <c r="G75" i="6"/>
  <c r="G91" i="6"/>
  <c r="G107" i="6"/>
  <c r="G123" i="6"/>
  <c r="G139" i="6"/>
  <c r="G155" i="6"/>
  <c r="G171" i="6"/>
  <c r="G187" i="6"/>
  <c r="G203" i="6"/>
  <c r="G219" i="6"/>
  <c r="G235" i="6"/>
  <c r="G251" i="6"/>
  <c r="H4428" i="6"/>
  <c r="H3926" i="6"/>
  <c r="H3494" i="6"/>
  <c r="H3276" i="6"/>
  <c r="H3182" i="6"/>
  <c r="H3101" i="6"/>
  <c r="H3020" i="6"/>
  <c r="H2926" i="6"/>
  <c r="H2845" i="6"/>
  <c r="H2764" i="6"/>
  <c r="H2670" i="6"/>
  <c r="H2589" i="6"/>
  <c r="H2508" i="6"/>
  <c r="H2414" i="6"/>
  <c r="H2333" i="6"/>
  <c r="H2269" i="6"/>
  <c r="H2220" i="6"/>
  <c r="H2187" i="6"/>
  <c r="H2170" i="6"/>
  <c r="H2154" i="6"/>
  <c r="H2138" i="6"/>
  <c r="H2122" i="6"/>
  <c r="H2106" i="6"/>
  <c r="H2090" i="6"/>
  <c r="H2074" i="6"/>
  <c r="H2058" i="6"/>
  <c r="H2042" i="6"/>
  <c r="H2026" i="6"/>
  <c r="H2010" i="6"/>
  <c r="H1994" i="6"/>
  <c r="H1978" i="6"/>
  <c r="H1962" i="6"/>
  <c r="H1946" i="6"/>
  <c r="H1930" i="6"/>
  <c r="H1914" i="6"/>
  <c r="H1898" i="6"/>
  <c r="H1882" i="6"/>
  <c r="H1866" i="6"/>
  <c r="H1850" i="6"/>
  <c r="H1834" i="6"/>
  <c r="H1818" i="6"/>
  <c r="H1802" i="6"/>
  <c r="H1786" i="6"/>
  <c r="H1770" i="6"/>
  <c r="H1754" i="6"/>
  <c r="H1738" i="6"/>
  <c r="H1722" i="6"/>
  <c r="H1706" i="6"/>
  <c r="H1690" i="6"/>
  <c r="H1674" i="6"/>
  <c r="H1658" i="6"/>
  <c r="H1642" i="6"/>
  <c r="H1626" i="6"/>
  <c r="H1610" i="6"/>
  <c r="H1594" i="6"/>
  <c r="H1578" i="6"/>
  <c r="H1562" i="6"/>
  <c r="H1546" i="6"/>
  <c r="H1530" i="6"/>
  <c r="H1514" i="6"/>
  <c r="H1498" i="6"/>
  <c r="H1482" i="6"/>
  <c r="H1466" i="6"/>
  <c r="H1450" i="6"/>
  <c r="H1434" i="6"/>
  <c r="H1418" i="6"/>
  <c r="H1402" i="6"/>
  <c r="H1386" i="6"/>
  <c r="H1370" i="6"/>
  <c r="H1354" i="6"/>
  <c r="H1338" i="6"/>
  <c r="H1322" i="6"/>
  <c r="H1306" i="6"/>
  <c r="H1290" i="6"/>
  <c r="H1274" i="6"/>
  <c r="H1258" i="6"/>
  <c r="H1242" i="6"/>
  <c r="H1226" i="6"/>
  <c r="H1210" i="6"/>
  <c r="H1194" i="6"/>
  <c r="H1178" i="6"/>
  <c r="H1162" i="6"/>
  <c r="H1146" i="6"/>
  <c r="H1130" i="6"/>
  <c r="H1114" i="6"/>
  <c r="H1098" i="6"/>
  <c r="H1082" i="6"/>
  <c r="H1066" i="6"/>
  <c r="H1050" i="6"/>
  <c r="H1034" i="6"/>
  <c r="H1018" i="6"/>
  <c r="H1002" i="6"/>
  <c r="H986" i="6"/>
  <c r="H970" i="6"/>
  <c r="H954" i="6"/>
  <c r="H938" i="6"/>
  <c r="H922" i="6"/>
  <c r="H906" i="6"/>
  <c r="H890" i="6"/>
  <c r="H874" i="6"/>
  <c r="H858" i="6"/>
  <c r="H842" i="6"/>
  <c r="H826" i="6"/>
  <c r="H810" i="6"/>
  <c r="H794" i="6"/>
  <c r="H778" i="6"/>
  <c r="H762" i="6"/>
  <c r="H746" i="6"/>
  <c r="H730" i="6"/>
  <c r="H714" i="6"/>
  <c r="H698" i="6"/>
  <c r="H682" i="6"/>
  <c r="H666" i="6"/>
  <c r="H650" i="6"/>
  <c r="H634" i="6"/>
  <c r="H618" i="6"/>
  <c r="H602" i="6"/>
  <c r="H586" i="6"/>
  <c r="H570" i="6"/>
  <c r="H554" i="6"/>
  <c r="H538" i="6"/>
  <c r="H522" i="6"/>
  <c r="H506" i="6"/>
  <c r="H490" i="6"/>
  <c r="H474" i="6"/>
  <c r="H458" i="6"/>
  <c r="H442" i="6"/>
  <c r="H426" i="6"/>
  <c r="H410" i="6"/>
  <c r="H394" i="6"/>
  <c r="H378" i="6"/>
  <c r="H362" i="6"/>
  <c r="H346" i="6"/>
  <c r="H330" i="6"/>
  <c r="H314" i="6"/>
  <c r="H298" i="6"/>
  <c r="H282" i="6"/>
  <c r="H266" i="6"/>
  <c r="H250" i="6"/>
  <c r="H234" i="6"/>
  <c r="H218" i="6"/>
  <c r="H202" i="6"/>
  <c r="H186" i="6"/>
  <c r="H170" i="6"/>
  <c r="H154" i="6"/>
  <c r="H138" i="6"/>
  <c r="H122" i="6"/>
  <c r="H106" i="6"/>
  <c r="H90" i="6"/>
  <c r="H74" i="6"/>
  <c r="H58" i="6"/>
  <c r="H42" i="6"/>
  <c r="H26" i="6"/>
  <c r="H10" i="6"/>
  <c r="G12" i="6"/>
  <c r="G28" i="6"/>
  <c r="G44" i="6"/>
  <c r="G60" i="6"/>
  <c r="G76" i="6"/>
  <c r="G92" i="6"/>
  <c r="G108" i="6"/>
  <c r="G124" i="6"/>
  <c r="G140" i="6"/>
  <c r="H4357" i="6"/>
  <c r="H3925" i="6"/>
  <c r="H3493" i="6"/>
  <c r="H3262" i="6"/>
  <c r="H3181" i="6"/>
  <c r="H3100" i="6"/>
  <c r="H3006" i="6"/>
  <c r="H2925" i="6"/>
  <c r="H2844" i="6"/>
  <c r="H2750" i="6"/>
  <c r="H2669" i="6"/>
  <c r="H2588" i="6"/>
  <c r="H2494" i="6"/>
  <c r="H2413" i="6"/>
  <c r="H2332" i="6"/>
  <c r="H2268" i="6"/>
  <c r="H2219" i="6"/>
  <c r="H2186" i="6"/>
  <c r="H2169" i="6"/>
  <c r="H2153" i="6"/>
  <c r="H2137" i="6"/>
  <c r="H2121" i="6"/>
  <c r="H2105" i="6"/>
  <c r="H2089" i="6"/>
  <c r="H2073" i="6"/>
  <c r="H2057" i="6"/>
  <c r="H2041" i="6"/>
  <c r="H2025" i="6"/>
  <c r="H2009" i="6"/>
  <c r="H1993" i="6"/>
  <c r="H1977" i="6"/>
  <c r="H1961" i="6"/>
  <c r="H1945" i="6"/>
  <c r="H1929" i="6"/>
  <c r="H1913" i="6"/>
  <c r="H1897" i="6"/>
  <c r="H1881" i="6"/>
  <c r="H1865" i="6"/>
  <c r="H1849" i="6"/>
  <c r="H1833" i="6"/>
  <c r="H1817" i="6"/>
  <c r="H1801" i="6"/>
  <c r="H1785" i="6"/>
  <c r="H1769" i="6"/>
  <c r="H1753" i="6"/>
  <c r="H1737" i="6"/>
  <c r="H1721" i="6"/>
  <c r="H1705" i="6"/>
  <c r="H1689" i="6"/>
  <c r="H1673" i="6"/>
  <c r="H1657" i="6"/>
  <c r="H1641" i="6"/>
  <c r="H1625" i="6"/>
  <c r="H1609" i="6"/>
  <c r="H1593" i="6"/>
  <c r="H1577" i="6"/>
  <c r="H1561" i="6"/>
  <c r="H1545" i="6"/>
  <c r="H1529" i="6"/>
  <c r="H1513" i="6"/>
  <c r="H1497" i="6"/>
  <c r="H1481" i="6"/>
  <c r="H1465" i="6"/>
  <c r="H1449" i="6"/>
  <c r="H1433" i="6"/>
  <c r="H1417" i="6"/>
  <c r="H1401" i="6"/>
  <c r="H1385" i="6"/>
  <c r="H1369" i="6"/>
  <c r="H1353" i="6"/>
  <c r="H1337" i="6"/>
  <c r="H1321" i="6"/>
  <c r="H1305" i="6"/>
  <c r="H1289" i="6"/>
  <c r="H1273" i="6"/>
  <c r="H1257" i="6"/>
  <c r="H1241" i="6"/>
  <c r="H1225" i="6"/>
  <c r="H1209" i="6"/>
  <c r="H1193" i="6"/>
  <c r="H1177" i="6"/>
  <c r="H1161" i="6"/>
  <c r="H1145" i="6"/>
  <c r="H1129" i="6"/>
  <c r="H1113" i="6"/>
  <c r="H1097" i="6"/>
  <c r="H1081" i="6"/>
  <c r="H1065" i="6"/>
  <c r="H1049" i="6"/>
  <c r="H1033" i="6"/>
  <c r="H1017" i="6"/>
  <c r="H1001" i="6"/>
  <c r="H985" i="6"/>
  <c r="H969" i="6"/>
  <c r="H953" i="6"/>
  <c r="H937" i="6"/>
  <c r="H921" i="6"/>
  <c r="H905" i="6"/>
  <c r="H889" i="6"/>
  <c r="H873" i="6"/>
  <c r="H857" i="6"/>
  <c r="H841" i="6"/>
  <c r="H825" i="6"/>
  <c r="H809" i="6"/>
  <c r="H793" i="6"/>
  <c r="H777" i="6"/>
  <c r="H761" i="6"/>
  <c r="H745" i="6"/>
  <c r="H729" i="6"/>
  <c r="H713" i="6"/>
  <c r="H697" i="6"/>
  <c r="H681" i="6"/>
  <c r="H665" i="6"/>
  <c r="H649" i="6"/>
  <c r="H633" i="6"/>
  <c r="H617" i="6"/>
  <c r="H601" i="6"/>
  <c r="H585" i="6"/>
  <c r="H569" i="6"/>
  <c r="H553" i="6"/>
  <c r="H537" i="6"/>
  <c r="H521" i="6"/>
  <c r="H505" i="6"/>
  <c r="H489" i="6"/>
  <c r="H473" i="6"/>
  <c r="H457" i="6"/>
  <c r="H441" i="6"/>
  <c r="H425" i="6"/>
  <c r="H409" i="6"/>
  <c r="H393" i="6"/>
  <c r="H377" i="6"/>
  <c r="H361" i="6"/>
  <c r="H345" i="6"/>
  <c r="H329" i="6"/>
  <c r="H313" i="6"/>
  <c r="H297" i="6"/>
  <c r="H281" i="6"/>
  <c r="H265" i="6"/>
  <c r="H249" i="6"/>
  <c r="H233" i="6"/>
  <c r="H217" i="6"/>
  <c r="H201" i="6"/>
  <c r="H185" i="6"/>
  <c r="H169" i="6"/>
  <c r="H153" i="6"/>
  <c r="H137" i="6"/>
  <c r="H121" i="6"/>
  <c r="H105" i="6"/>
  <c r="H89" i="6"/>
  <c r="H73" i="6"/>
  <c r="H57" i="6"/>
  <c r="H41" i="6"/>
  <c r="H25" i="6"/>
  <c r="H9" i="6"/>
  <c r="G13" i="6"/>
  <c r="G29" i="6"/>
  <c r="G45" i="6"/>
  <c r="G61" i="6"/>
  <c r="G77" i="6"/>
  <c r="G93" i="6"/>
  <c r="G109" i="6"/>
  <c r="G125" i="6"/>
  <c r="G141" i="6"/>
  <c r="G157" i="6"/>
  <c r="H4348" i="6"/>
  <c r="H3916" i="6"/>
  <c r="H3414" i="6"/>
  <c r="H3261" i="6"/>
  <c r="H3180" i="6"/>
  <c r="H3086" i="6"/>
  <c r="H3005" i="6"/>
  <c r="H2924" i="6"/>
  <c r="H2830" i="6"/>
  <c r="H2749" i="6"/>
  <c r="H2668" i="6"/>
  <c r="H2574" i="6"/>
  <c r="H2493" i="6"/>
  <c r="H2412" i="6"/>
  <c r="H2318" i="6"/>
  <c r="H2267" i="6"/>
  <c r="H2207" i="6"/>
  <c r="H2185" i="6"/>
  <c r="H2168" i="6"/>
  <c r="H2152" i="6"/>
  <c r="H2136" i="6"/>
  <c r="H2120" i="6"/>
  <c r="H2104" i="6"/>
  <c r="H2088" i="6"/>
  <c r="H2072" i="6"/>
  <c r="H2056" i="6"/>
  <c r="H2040" i="6"/>
  <c r="H2024" i="6"/>
  <c r="H2008" i="6"/>
  <c r="H1992" i="6"/>
  <c r="H1976" i="6"/>
  <c r="H1960" i="6"/>
  <c r="H1944" i="6"/>
  <c r="H1928" i="6"/>
  <c r="H1912" i="6"/>
  <c r="H1896" i="6"/>
  <c r="H1880" i="6"/>
  <c r="H1864" i="6"/>
  <c r="H1848" i="6"/>
  <c r="H1832" i="6"/>
  <c r="H1816" i="6"/>
  <c r="H1800" i="6"/>
  <c r="H1784" i="6"/>
  <c r="H1768" i="6"/>
  <c r="H1752" i="6"/>
  <c r="H1736" i="6"/>
  <c r="H1720" i="6"/>
  <c r="H1704" i="6"/>
  <c r="H1688" i="6"/>
  <c r="H1672" i="6"/>
  <c r="H1656" i="6"/>
  <c r="H1640" i="6"/>
  <c r="H1624" i="6"/>
  <c r="H1608" i="6"/>
  <c r="H1592" i="6"/>
  <c r="H1576" i="6"/>
  <c r="H1560" i="6"/>
  <c r="H1544" i="6"/>
  <c r="H1528" i="6"/>
  <c r="H1512" i="6"/>
  <c r="H1496" i="6"/>
  <c r="H1480" i="6"/>
  <c r="H1464" i="6"/>
  <c r="H1448" i="6"/>
  <c r="H1432" i="6"/>
  <c r="H1416" i="6"/>
  <c r="H1400" i="6"/>
  <c r="H1384" i="6"/>
  <c r="H1368" i="6"/>
  <c r="H1352" i="6"/>
  <c r="H1336" i="6"/>
  <c r="H1320" i="6"/>
  <c r="H1304" i="6"/>
  <c r="H1288" i="6"/>
  <c r="H1272" i="6"/>
  <c r="H1256" i="6"/>
  <c r="H1240" i="6"/>
  <c r="H1224" i="6"/>
  <c r="H1208" i="6"/>
  <c r="H1192" i="6"/>
  <c r="H1176" i="6"/>
  <c r="H1160" i="6"/>
  <c r="H1144" i="6"/>
  <c r="H1128" i="6"/>
  <c r="H1112" i="6"/>
  <c r="H1096" i="6"/>
  <c r="H1080" i="6"/>
  <c r="H1064" i="6"/>
  <c r="H1048" i="6"/>
  <c r="H1032" i="6"/>
  <c r="H1016" i="6"/>
  <c r="H1000" i="6"/>
  <c r="H984" i="6"/>
  <c r="H968" i="6"/>
  <c r="H952" i="6"/>
  <c r="H936" i="6"/>
  <c r="H920" i="6"/>
  <c r="H904" i="6"/>
  <c r="H888" i="6"/>
  <c r="H872" i="6"/>
  <c r="H856" i="6"/>
  <c r="H840" i="6"/>
  <c r="H824" i="6"/>
  <c r="H808" i="6"/>
  <c r="H792" i="6"/>
  <c r="H776" i="6"/>
  <c r="H760" i="6"/>
  <c r="H744" i="6"/>
  <c r="H728" i="6"/>
  <c r="H712" i="6"/>
  <c r="H696" i="6"/>
  <c r="H680" i="6"/>
  <c r="H664" i="6"/>
  <c r="H648" i="6"/>
  <c r="H632" i="6"/>
  <c r="H616" i="6"/>
  <c r="H600" i="6"/>
  <c r="H584" i="6"/>
  <c r="H568" i="6"/>
  <c r="H552" i="6"/>
  <c r="H536" i="6"/>
  <c r="H520" i="6"/>
  <c r="H504" i="6"/>
  <c r="H488" i="6"/>
  <c r="H472" i="6"/>
  <c r="H456" i="6"/>
  <c r="H440" i="6"/>
  <c r="H424" i="6"/>
  <c r="H408" i="6"/>
  <c r="H392" i="6"/>
  <c r="H376" i="6"/>
  <c r="H360" i="6"/>
  <c r="H344" i="6"/>
  <c r="H328" i="6"/>
  <c r="H312" i="6"/>
  <c r="H296" i="6"/>
  <c r="H280" i="6"/>
  <c r="H264" i="6"/>
  <c r="H248" i="6"/>
  <c r="H232" i="6"/>
  <c r="H216" i="6"/>
  <c r="H200" i="6"/>
  <c r="H184" i="6"/>
  <c r="H168" i="6"/>
  <c r="H152" i="6"/>
  <c r="H136" i="6"/>
  <c r="H120" i="6"/>
  <c r="H104" i="6"/>
  <c r="H88" i="6"/>
  <c r="H72" i="6"/>
  <c r="H56" i="6"/>
  <c r="H40" i="6"/>
  <c r="H24" i="6"/>
  <c r="H8" i="6"/>
  <c r="G14" i="6"/>
  <c r="G30" i="6"/>
  <c r="G46" i="6"/>
  <c r="G62" i="6"/>
  <c r="G78" i="6"/>
  <c r="G94" i="6"/>
  <c r="G110" i="6"/>
  <c r="G126" i="6"/>
  <c r="G142" i="6"/>
  <c r="H4342" i="6"/>
  <c r="H3845" i="6"/>
  <c r="H3413" i="6"/>
  <c r="H3260" i="6"/>
  <c r="H3166" i="6"/>
  <c r="H3085" i="6"/>
  <c r="H3004" i="6"/>
  <c r="H2910" i="6"/>
  <c r="H2829" i="6"/>
  <c r="H2748" i="6"/>
  <c r="H2654" i="6"/>
  <c r="H2573" i="6"/>
  <c r="H2492" i="6"/>
  <c r="H2398" i="6"/>
  <c r="H2317" i="6"/>
  <c r="H2255" i="6"/>
  <c r="H2206" i="6"/>
  <c r="H2184" i="6"/>
  <c r="H2167" i="6"/>
  <c r="H2151" i="6"/>
  <c r="H2135" i="6"/>
  <c r="H2119" i="6"/>
  <c r="H2103" i="6"/>
  <c r="H2087" i="6"/>
  <c r="H2071" i="6"/>
  <c r="H2055" i="6"/>
  <c r="H2039" i="6"/>
  <c r="H2023" i="6"/>
  <c r="H2007" i="6"/>
  <c r="H1991" i="6"/>
  <c r="H1975" i="6"/>
  <c r="H1959" i="6"/>
  <c r="H1943" i="6"/>
  <c r="H1927" i="6"/>
  <c r="H1911" i="6"/>
  <c r="H1895" i="6"/>
  <c r="H1879" i="6"/>
  <c r="H1863" i="6"/>
  <c r="H1847" i="6"/>
  <c r="H1831" i="6"/>
  <c r="H1815" i="6"/>
  <c r="H1799" i="6"/>
  <c r="H1783" i="6"/>
  <c r="H1767" i="6"/>
  <c r="H1751" i="6"/>
  <c r="H1735" i="6"/>
  <c r="H1719" i="6"/>
  <c r="H1703" i="6"/>
  <c r="H1687" i="6"/>
  <c r="H1671" i="6"/>
  <c r="H1655" i="6"/>
  <c r="H1639" i="6"/>
  <c r="H1623" i="6"/>
  <c r="H1607" i="6"/>
  <c r="H1591" i="6"/>
  <c r="H1575" i="6"/>
  <c r="H1559" i="6"/>
  <c r="H1543" i="6"/>
  <c r="H1527" i="6"/>
  <c r="H1511" i="6"/>
  <c r="H1495" i="6"/>
  <c r="H1479" i="6"/>
  <c r="H1463" i="6"/>
  <c r="H1447" i="6"/>
  <c r="H1431" i="6"/>
  <c r="H1415" i="6"/>
  <c r="H1399" i="6"/>
  <c r="H1383" i="6"/>
  <c r="H1367" i="6"/>
  <c r="H1351" i="6"/>
  <c r="H1335" i="6"/>
  <c r="H1319" i="6"/>
  <c r="H1303" i="6"/>
  <c r="H1287" i="6"/>
  <c r="H1271" i="6"/>
  <c r="H1255" i="6"/>
  <c r="H1239" i="6"/>
  <c r="H1223" i="6"/>
  <c r="H1207" i="6"/>
  <c r="H1191" i="6"/>
  <c r="H1175" i="6"/>
  <c r="H1159" i="6"/>
  <c r="H1143" i="6"/>
  <c r="H1127" i="6"/>
  <c r="H1111" i="6"/>
  <c r="H1095" i="6"/>
  <c r="H1079" i="6"/>
  <c r="H1063" i="6"/>
  <c r="H1047" i="6"/>
  <c r="H1031" i="6"/>
  <c r="H1015" i="6"/>
  <c r="H999" i="6"/>
  <c r="H983" i="6"/>
  <c r="H967" i="6"/>
  <c r="H951" i="6"/>
  <c r="H935" i="6"/>
  <c r="H919" i="6"/>
  <c r="H903" i="6"/>
  <c r="H887" i="6"/>
  <c r="H871" i="6"/>
  <c r="H855" i="6"/>
  <c r="H839" i="6"/>
  <c r="H823" i="6"/>
  <c r="H807" i="6"/>
  <c r="H791" i="6"/>
  <c r="H775" i="6"/>
  <c r="H759" i="6"/>
  <c r="H743" i="6"/>
  <c r="H727" i="6"/>
  <c r="H711" i="6"/>
  <c r="H695" i="6"/>
  <c r="H679" i="6"/>
  <c r="H663" i="6"/>
  <c r="H647" i="6"/>
  <c r="H631" i="6"/>
  <c r="H615" i="6"/>
  <c r="H599" i="6"/>
  <c r="H583" i="6"/>
  <c r="H567" i="6"/>
  <c r="H551" i="6"/>
  <c r="H535" i="6"/>
  <c r="H519" i="6"/>
  <c r="H503" i="6"/>
  <c r="H487" i="6"/>
  <c r="H471" i="6"/>
  <c r="H455" i="6"/>
  <c r="H439" i="6"/>
  <c r="H423" i="6"/>
  <c r="H407" i="6"/>
  <c r="H391" i="6"/>
  <c r="H375" i="6"/>
  <c r="H359" i="6"/>
  <c r="H343" i="6"/>
  <c r="H327" i="6"/>
  <c r="H311" i="6"/>
  <c r="H295" i="6"/>
  <c r="H279" i="6"/>
  <c r="H263" i="6"/>
  <c r="H247" i="6"/>
  <c r="H231" i="6"/>
  <c r="H215" i="6"/>
  <c r="H199" i="6"/>
  <c r="H183" i="6"/>
  <c r="H167" i="6"/>
  <c r="H151" i="6"/>
  <c r="H135" i="6"/>
  <c r="H119" i="6"/>
  <c r="H103" i="6"/>
  <c r="H87" i="6"/>
  <c r="H71" i="6"/>
  <c r="H55" i="6"/>
  <c r="H39" i="6"/>
  <c r="H23" i="6"/>
  <c r="H7" i="6"/>
  <c r="G15" i="6"/>
  <c r="G31" i="6"/>
  <c r="G47" i="6"/>
  <c r="G63" i="6"/>
  <c r="G79" i="6"/>
  <c r="G95" i="6"/>
  <c r="G111" i="6"/>
  <c r="G127" i="6"/>
  <c r="G143" i="6"/>
  <c r="H4268" i="6"/>
  <c r="H3836" i="6"/>
  <c r="H3404" i="6"/>
  <c r="H3246" i="6"/>
  <c r="H3165" i="6"/>
  <c r="H3084" i="6"/>
  <c r="H2990" i="6"/>
  <c r="H2909" i="6"/>
  <c r="H2828" i="6"/>
  <c r="H2734" i="6"/>
  <c r="H2653" i="6"/>
  <c r="H2572" i="6"/>
  <c r="H2478" i="6"/>
  <c r="H2397" i="6"/>
  <c r="H2316" i="6"/>
  <c r="H2254" i="6"/>
  <c r="H2205" i="6"/>
  <c r="H2183" i="6"/>
  <c r="H2166" i="6"/>
  <c r="H2150" i="6"/>
  <c r="H2134" i="6"/>
  <c r="H2118" i="6"/>
  <c r="H2102" i="6"/>
  <c r="H2086" i="6"/>
  <c r="H2070" i="6"/>
  <c r="H2054" i="6"/>
  <c r="H2038" i="6"/>
  <c r="H2022" i="6"/>
  <c r="H2006" i="6"/>
  <c r="H1990" i="6"/>
  <c r="H1974" i="6"/>
  <c r="H1958" i="6"/>
  <c r="H1942" i="6"/>
  <c r="H1926" i="6"/>
  <c r="H1910" i="6"/>
  <c r="H1894" i="6"/>
  <c r="H1878" i="6"/>
  <c r="H1862" i="6"/>
  <c r="H1846" i="6"/>
  <c r="H1830" i="6"/>
  <c r="H1814" i="6"/>
  <c r="H1798" i="6"/>
  <c r="H1782" i="6"/>
  <c r="H1766" i="6"/>
  <c r="H1750" i="6"/>
  <c r="H1734" i="6"/>
  <c r="H1718" i="6"/>
  <c r="H1702" i="6"/>
  <c r="H1686" i="6"/>
  <c r="H1670" i="6"/>
  <c r="H1654" i="6"/>
  <c r="H1638" i="6"/>
  <c r="H1622" i="6"/>
  <c r="H1606" i="6"/>
  <c r="H1590" i="6"/>
  <c r="H1574" i="6"/>
  <c r="H1558" i="6"/>
  <c r="H1542" i="6"/>
  <c r="H1526" i="6"/>
  <c r="H1510" i="6"/>
  <c r="H1494" i="6"/>
  <c r="H1478" i="6"/>
  <c r="H1462" i="6"/>
  <c r="H1446" i="6"/>
  <c r="H1430" i="6"/>
  <c r="H1414" i="6"/>
  <c r="H1398" i="6"/>
  <c r="H1382" i="6"/>
  <c r="H1366" i="6"/>
  <c r="H1350" i="6"/>
  <c r="H1334" i="6"/>
  <c r="H1318" i="6"/>
  <c r="H1302" i="6"/>
  <c r="H1286" i="6"/>
  <c r="H1270" i="6"/>
  <c r="H1254" i="6"/>
  <c r="H1238" i="6"/>
  <c r="H1222" i="6"/>
  <c r="H1206" i="6"/>
  <c r="H1190" i="6"/>
  <c r="H1174" i="6"/>
  <c r="H1158" i="6"/>
  <c r="H1142" i="6"/>
  <c r="H1126" i="6"/>
  <c r="H1110" i="6"/>
  <c r="H1094" i="6"/>
  <c r="H1078" i="6"/>
  <c r="H1062" i="6"/>
  <c r="H1046" i="6"/>
  <c r="H1030" i="6"/>
  <c r="H1014" i="6"/>
  <c r="H998" i="6"/>
  <c r="H982" i="6"/>
  <c r="H966" i="6"/>
  <c r="H950" i="6"/>
  <c r="H934" i="6"/>
  <c r="H918" i="6"/>
  <c r="H902" i="6"/>
  <c r="H886" i="6"/>
  <c r="H870" i="6"/>
  <c r="H854" i="6"/>
  <c r="H838" i="6"/>
  <c r="H822" i="6"/>
  <c r="H806" i="6"/>
  <c r="H790" i="6"/>
  <c r="H774" i="6"/>
  <c r="H758" i="6"/>
  <c r="H742" i="6"/>
  <c r="H726" i="6"/>
  <c r="H710" i="6"/>
  <c r="H694" i="6"/>
  <c r="H678" i="6"/>
  <c r="H662" i="6"/>
  <c r="H646" i="6"/>
  <c r="H630" i="6"/>
  <c r="H614" i="6"/>
  <c r="H598" i="6"/>
  <c r="H582" i="6"/>
  <c r="H566" i="6"/>
  <c r="H550" i="6"/>
  <c r="H534" i="6"/>
  <c r="H518" i="6"/>
  <c r="H502" i="6"/>
  <c r="H486" i="6"/>
  <c r="H470" i="6"/>
  <c r="H454" i="6"/>
  <c r="H438" i="6"/>
  <c r="H422" i="6"/>
  <c r="H406" i="6"/>
  <c r="H390" i="6"/>
  <c r="H374" i="6"/>
  <c r="H358" i="6"/>
  <c r="H342" i="6"/>
  <c r="H326" i="6"/>
  <c r="H310" i="6"/>
  <c r="H294" i="6"/>
  <c r="H278" i="6"/>
  <c r="H262" i="6"/>
  <c r="H246" i="6"/>
  <c r="H230" i="6"/>
  <c r="H214" i="6"/>
  <c r="H198" i="6"/>
  <c r="H182" i="6"/>
  <c r="H166" i="6"/>
  <c r="H150" i="6"/>
  <c r="H134" i="6"/>
  <c r="H118" i="6"/>
  <c r="H102" i="6"/>
  <c r="H86" i="6"/>
  <c r="H70" i="6"/>
  <c r="H54" i="6"/>
  <c r="H38" i="6"/>
  <c r="H22" i="6"/>
  <c r="H6" i="6"/>
  <c r="G16" i="6"/>
  <c r="G32" i="6"/>
  <c r="G48" i="6"/>
  <c r="G64" i="6"/>
  <c r="G80" i="6"/>
  <c r="G96" i="6"/>
  <c r="G112" i="6"/>
  <c r="G128" i="6"/>
  <c r="G144" i="6"/>
  <c r="G160" i="6"/>
  <c r="G176" i="6"/>
  <c r="G192" i="6"/>
  <c r="G208" i="6"/>
  <c r="G224" i="6"/>
  <c r="H4262" i="6"/>
  <c r="H3830" i="6"/>
  <c r="H3333" i="6"/>
  <c r="H3245" i="6"/>
  <c r="H3164" i="6"/>
  <c r="H3070" i="6"/>
  <c r="H2989" i="6"/>
  <c r="H2908" i="6"/>
  <c r="H2814" i="6"/>
  <c r="H2733" i="6"/>
  <c r="H2652" i="6"/>
  <c r="H2558" i="6"/>
  <c r="H2477" i="6"/>
  <c r="H2396" i="6"/>
  <c r="H2303" i="6"/>
  <c r="H2253" i="6"/>
  <c r="H2204" i="6"/>
  <c r="H2182" i="6"/>
  <c r="H2165" i="6"/>
  <c r="H2149" i="6"/>
  <c r="H2133" i="6"/>
  <c r="H2117" i="6"/>
  <c r="H2101" i="6"/>
  <c r="H2085" i="6"/>
  <c r="H2069" i="6"/>
  <c r="H2053" i="6"/>
  <c r="H2037" i="6"/>
  <c r="H2021" i="6"/>
  <c r="H2005" i="6"/>
  <c r="H1989" i="6"/>
  <c r="H1973" i="6"/>
  <c r="H1957" i="6"/>
  <c r="H1941" i="6"/>
  <c r="H1925" i="6"/>
  <c r="H1909" i="6"/>
  <c r="H1893" i="6"/>
  <c r="H1877" i="6"/>
  <c r="H1861" i="6"/>
  <c r="H1845" i="6"/>
  <c r="H1829" i="6"/>
  <c r="H1813" i="6"/>
  <c r="H1797" i="6"/>
  <c r="H1781" i="6"/>
  <c r="H1765" i="6"/>
  <c r="H1749" i="6"/>
  <c r="H1733" i="6"/>
  <c r="H1717" i="6"/>
  <c r="H1701" i="6"/>
  <c r="H1685" i="6"/>
  <c r="H1669" i="6"/>
  <c r="H1653" i="6"/>
  <c r="H1637" i="6"/>
  <c r="H1621" i="6"/>
  <c r="H1605" i="6"/>
  <c r="H1589" i="6"/>
  <c r="H1573" i="6"/>
  <c r="H1557" i="6"/>
  <c r="H1541" i="6"/>
  <c r="H1525" i="6"/>
  <c r="H1509" i="6"/>
  <c r="H1493" i="6"/>
  <c r="H1477" i="6"/>
  <c r="H1461" i="6"/>
  <c r="H1445" i="6"/>
  <c r="H1429" i="6"/>
  <c r="H1413" i="6"/>
  <c r="H1397" i="6"/>
  <c r="H1381" i="6"/>
  <c r="H1365" i="6"/>
  <c r="H1349" i="6"/>
  <c r="H1333" i="6"/>
  <c r="H1317" i="6"/>
  <c r="H1301" i="6"/>
  <c r="H1285" i="6"/>
  <c r="H1269" i="6"/>
  <c r="H1253" i="6"/>
  <c r="H1237" i="6"/>
  <c r="H1221" i="6"/>
  <c r="H1205" i="6"/>
  <c r="H1189" i="6"/>
  <c r="H1173" i="6"/>
  <c r="H1157" i="6"/>
  <c r="H1141" i="6"/>
  <c r="H1125" i="6"/>
  <c r="H1109" i="6"/>
  <c r="H1093" i="6"/>
  <c r="H1077" i="6"/>
  <c r="H1061" i="6"/>
  <c r="H1045" i="6"/>
  <c r="H1029" i="6"/>
  <c r="H1013" i="6"/>
  <c r="H997" i="6"/>
  <c r="H981" i="6"/>
  <c r="H965" i="6"/>
  <c r="H949" i="6"/>
  <c r="H933" i="6"/>
  <c r="H917" i="6"/>
  <c r="H901" i="6"/>
  <c r="H885" i="6"/>
  <c r="H869" i="6"/>
  <c r="H853" i="6"/>
  <c r="H837" i="6"/>
  <c r="H821" i="6"/>
  <c r="H805" i="6"/>
  <c r="H789" i="6"/>
  <c r="H773" i="6"/>
  <c r="H757" i="6"/>
  <c r="H741" i="6"/>
  <c r="H725" i="6"/>
  <c r="H709" i="6"/>
  <c r="H693" i="6"/>
  <c r="H677" i="6"/>
  <c r="H661" i="6"/>
  <c r="H645" i="6"/>
  <c r="H629" i="6"/>
  <c r="H613" i="6"/>
  <c r="H597" i="6"/>
  <c r="H581" i="6"/>
  <c r="H565" i="6"/>
  <c r="H549" i="6"/>
  <c r="H533" i="6"/>
  <c r="H517" i="6"/>
  <c r="H501" i="6"/>
  <c r="H485" i="6"/>
  <c r="H469" i="6"/>
  <c r="H453" i="6"/>
  <c r="H437" i="6"/>
  <c r="H421" i="6"/>
  <c r="H405" i="6"/>
  <c r="H389" i="6"/>
  <c r="H373" i="6"/>
  <c r="H357" i="6"/>
  <c r="H341" i="6"/>
  <c r="H325" i="6"/>
  <c r="H309" i="6"/>
  <c r="H293" i="6"/>
  <c r="H277" i="6"/>
  <c r="H261" i="6"/>
  <c r="H245" i="6"/>
  <c r="H229" i="6"/>
  <c r="H213" i="6"/>
  <c r="H197" i="6"/>
  <c r="H181" i="6"/>
  <c r="H165" i="6"/>
  <c r="H149" i="6"/>
  <c r="H133" i="6"/>
  <c r="H117" i="6"/>
  <c r="H101" i="6"/>
  <c r="H85" i="6"/>
  <c r="H69" i="6"/>
  <c r="H53" i="6"/>
  <c r="H37" i="6"/>
  <c r="H21" i="6"/>
  <c r="H5" i="6"/>
  <c r="G17" i="6"/>
  <c r="G33" i="6"/>
  <c r="G49" i="6"/>
  <c r="G65" i="6"/>
  <c r="G81" i="6"/>
  <c r="G97" i="6"/>
  <c r="G113" i="6"/>
  <c r="G129" i="6"/>
  <c r="G145" i="6"/>
  <c r="H4261" i="6"/>
  <c r="H3756" i="6"/>
  <c r="H3325" i="6"/>
  <c r="H3244" i="6"/>
  <c r="H3150" i="6"/>
  <c r="H3069" i="6"/>
  <c r="H2988" i="6"/>
  <c r="H2894" i="6"/>
  <c r="H2813" i="6"/>
  <c r="H2732" i="6"/>
  <c r="H2638" i="6"/>
  <c r="H2557" i="6"/>
  <c r="H2476" i="6"/>
  <c r="H2382" i="6"/>
  <c r="H2302" i="6"/>
  <c r="H2252" i="6"/>
  <c r="H2203" i="6"/>
  <c r="H2181" i="6"/>
  <c r="H2164" i="6"/>
  <c r="H2148" i="6"/>
  <c r="H2132" i="6"/>
  <c r="H2116" i="6"/>
  <c r="H2100" i="6"/>
  <c r="H2084" i="6"/>
  <c r="H2068" i="6"/>
  <c r="H2052" i="6"/>
  <c r="H2036" i="6"/>
  <c r="H2020" i="6"/>
  <c r="H2004" i="6"/>
  <c r="H1988" i="6"/>
  <c r="H1972" i="6"/>
  <c r="H1956" i="6"/>
  <c r="H1940" i="6"/>
  <c r="H1924" i="6"/>
  <c r="H1908" i="6"/>
  <c r="H1892" i="6"/>
  <c r="H1876" i="6"/>
  <c r="H1860" i="6"/>
  <c r="H1844" i="6"/>
  <c r="H1828" i="6"/>
  <c r="H1812" i="6"/>
  <c r="H1796" i="6"/>
  <c r="H1780" i="6"/>
  <c r="H1764" i="6"/>
  <c r="H1748" i="6"/>
  <c r="H1732" i="6"/>
  <c r="H1716" i="6"/>
  <c r="H1700" i="6"/>
  <c r="H1684" i="6"/>
  <c r="H1668" i="6"/>
  <c r="H1652" i="6"/>
  <c r="H1636" i="6"/>
  <c r="H1620" i="6"/>
  <c r="H1604" i="6"/>
  <c r="H1588" i="6"/>
  <c r="H1572" i="6"/>
  <c r="H1556" i="6"/>
  <c r="H1540" i="6"/>
  <c r="H1524" i="6"/>
  <c r="H1508" i="6"/>
  <c r="H1492" i="6"/>
  <c r="H1476" i="6"/>
  <c r="H1460" i="6"/>
  <c r="H1444" i="6"/>
  <c r="H1428" i="6"/>
  <c r="H1412" i="6"/>
  <c r="H1396" i="6"/>
  <c r="H1380" i="6"/>
  <c r="H1364" i="6"/>
  <c r="H1348" i="6"/>
  <c r="H1332" i="6"/>
  <c r="H1316" i="6"/>
  <c r="H1300" i="6"/>
  <c r="H1284" i="6"/>
  <c r="H1268" i="6"/>
  <c r="H1252" i="6"/>
  <c r="H1236" i="6"/>
  <c r="H1220" i="6"/>
  <c r="H1204" i="6"/>
  <c r="H1188" i="6"/>
  <c r="H1172" i="6"/>
  <c r="H1156" i="6"/>
  <c r="H1140" i="6"/>
  <c r="H1124" i="6"/>
  <c r="H1108" i="6"/>
  <c r="H1092" i="6"/>
  <c r="H1076" i="6"/>
  <c r="H1060" i="6"/>
  <c r="H1044" i="6"/>
  <c r="H1028" i="6"/>
  <c r="H1012" i="6"/>
  <c r="H996" i="6"/>
  <c r="H980" i="6"/>
  <c r="H964" i="6"/>
  <c r="H948" i="6"/>
  <c r="H932" i="6"/>
  <c r="H916" i="6"/>
  <c r="H900" i="6"/>
  <c r="H884" i="6"/>
  <c r="H868" i="6"/>
  <c r="H852" i="6"/>
  <c r="H836" i="6"/>
  <c r="H820" i="6"/>
  <c r="H804" i="6"/>
  <c r="H788" i="6"/>
  <c r="H772" i="6"/>
  <c r="H756" i="6"/>
  <c r="H740" i="6"/>
  <c r="H724" i="6"/>
  <c r="H708" i="6"/>
  <c r="H692" i="6"/>
  <c r="H676" i="6"/>
  <c r="H660" i="6"/>
  <c r="H644" i="6"/>
  <c r="H628" i="6"/>
  <c r="H612" i="6"/>
  <c r="H596" i="6"/>
  <c r="H580" i="6"/>
  <c r="H564" i="6"/>
  <c r="H548" i="6"/>
  <c r="H532" i="6"/>
  <c r="H516" i="6"/>
  <c r="H500" i="6"/>
  <c r="H484" i="6"/>
  <c r="H468" i="6"/>
  <c r="H452" i="6"/>
  <c r="H436" i="6"/>
  <c r="H420" i="6"/>
  <c r="H404" i="6"/>
  <c r="H388" i="6"/>
  <c r="H372" i="6"/>
  <c r="H356" i="6"/>
  <c r="H340" i="6"/>
  <c r="H324" i="6"/>
  <c r="H308" i="6"/>
  <c r="H292" i="6"/>
  <c r="H276" i="6"/>
  <c r="H260" i="6"/>
  <c r="H244" i="6"/>
  <c r="H228" i="6"/>
  <c r="H212" i="6"/>
  <c r="H196" i="6"/>
  <c r="H180" i="6"/>
  <c r="H164" i="6"/>
  <c r="H148" i="6"/>
  <c r="H132" i="6"/>
  <c r="H116" i="6"/>
  <c r="H100" i="6"/>
  <c r="H84" i="6"/>
  <c r="H68" i="6"/>
  <c r="H52" i="6"/>
  <c r="H36" i="6"/>
  <c r="H20" i="6"/>
  <c r="H4" i="6"/>
  <c r="G18" i="6"/>
  <c r="G34" i="6"/>
  <c r="G50" i="6"/>
  <c r="G66" i="6"/>
  <c r="G82" i="6"/>
  <c r="G98" i="6"/>
  <c r="G114" i="6"/>
  <c r="G130" i="6"/>
  <c r="G146" i="6"/>
  <c r="H4101" i="6"/>
  <c r="H3669" i="6"/>
  <c r="H3308" i="6"/>
  <c r="H3214" i="6"/>
  <c r="H3133" i="6"/>
  <c r="H3052" i="6"/>
  <c r="H2958" i="6"/>
  <c r="H2877" i="6"/>
  <c r="H2796" i="6"/>
  <c r="H2702" i="6"/>
  <c r="H2621" i="6"/>
  <c r="H2540" i="6"/>
  <c r="H2446" i="6"/>
  <c r="H2365" i="6"/>
  <c r="H2286" i="6"/>
  <c r="H2237" i="6"/>
  <c r="H2194" i="6"/>
  <c r="H2176" i="6"/>
  <c r="H2160" i="6"/>
  <c r="H2144" i="6"/>
  <c r="H2128" i="6"/>
  <c r="H2112" i="6"/>
  <c r="H2096" i="6"/>
  <c r="H2080" i="6"/>
  <c r="H2064" i="6"/>
  <c r="H2048" i="6"/>
  <c r="H2032" i="6"/>
  <c r="H2016" i="6"/>
  <c r="H2000" i="6"/>
  <c r="H1984" i="6"/>
  <c r="H1968" i="6"/>
  <c r="H1952" i="6"/>
  <c r="H1936" i="6"/>
  <c r="H1920" i="6"/>
  <c r="H1904" i="6"/>
  <c r="H1888" i="6"/>
  <c r="H1872" i="6"/>
  <c r="H1856" i="6"/>
  <c r="H1840" i="6"/>
  <c r="H1824" i="6"/>
  <c r="H1808" i="6"/>
  <c r="H1792" i="6"/>
  <c r="H1776" i="6"/>
  <c r="H1760" i="6"/>
  <c r="H1744" i="6"/>
  <c r="H1728" i="6"/>
  <c r="H1712" i="6"/>
  <c r="H1696" i="6"/>
  <c r="H1680" i="6"/>
  <c r="H1664" i="6"/>
  <c r="H1648" i="6"/>
  <c r="H1632" i="6"/>
  <c r="H1616" i="6"/>
  <c r="H1600" i="6"/>
  <c r="H1584" i="6"/>
  <c r="H1568" i="6"/>
  <c r="H1552" i="6"/>
  <c r="H1536" i="6"/>
  <c r="H1520" i="6"/>
  <c r="H1504" i="6"/>
  <c r="H1488" i="6"/>
  <c r="H1472" i="6"/>
  <c r="H1456" i="6"/>
  <c r="H1440" i="6"/>
  <c r="H1424" i="6"/>
  <c r="H1408" i="6"/>
  <c r="H1392" i="6"/>
  <c r="H1376" i="6"/>
  <c r="H1360" i="6"/>
  <c r="H1344" i="6"/>
  <c r="H1328" i="6"/>
  <c r="H1312" i="6"/>
  <c r="H1296" i="6"/>
  <c r="H1280" i="6"/>
  <c r="H1264" i="6"/>
  <c r="H1248" i="6"/>
  <c r="H1232" i="6"/>
  <c r="H1216" i="6"/>
  <c r="H1200" i="6"/>
  <c r="H1184" i="6"/>
  <c r="H1168" i="6"/>
  <c r="H1152" i="6"/>
  <c r="H1136" i="6"/>
  <c r="H1120" i="6"/>
  <c r="H1104" i="6"/>
  <c r="H1088" i="6"/>
  <c r="H1072" i="6"/>
  <c r="H1056" i="6"/>
  <c r="H1040" i="6"/>
  <c r="H1024" i="6"/>
  <c r="H1008" i="6"/>
  <c r="H992" i="6"/>
  <c r="H976" i="6"/>
  <c r="H960" i="6"/>
  <c r="H944" i="6"/>
  <c r="H928" i="6"/>
  <c r="H912" i="6"/>
  <c r="H896" i="6"/>
  <c r="H880" i="6"/>
  <c r="H864" i="6"/>
  <c r="H848" i="6"/>
  <c r="H832" i="6"/>
  <c r="H816" i="6"/>
  <c r="H800" i="6"/>
  <c r="H784" i="6"/>
  <c r="H768" i="6"/>
  <c r="H752" i="6"/>
  <c r="H736" i="6"/>
  <c r="H720" i="6"/>
  <c r="H704" i="6"/>
  <c r="H688" i="6"/>
  <c r="H672" i="6"/>
  <c r="H656" i="6"/>
  <c r="H640" i="6"/>
  <c r="H624" i="6"/>
  <c r="H608" i="6"/>
  <c r="H592" i="6"/>
  <c r="H576" i="6"/>
  <c r="H560" i="6"/>
  <c r="H544" i="6"/>
  <c r="H528" i="6"/>
  <c r="H512" i="6"/>
  <c r="H496" i="6"/>
  <c r="H480" i="6"/>
  <c r="H464" i="6"/>
  <c r="H448" i="6"/>
  <c r="H432" i="6"/>
  <c r="H416" i="6"/>
  <c r="H400" i="6"/>
  <c r="H384" i="6"/>
  <c r="H368" i="6"/>
  <c r="H352" i="6"/>
  <c r="H336" i="6"/>
  <c r="H320" i="6"/>
  <c r="H304" i="6"/>
  <c r="H288" i="6"/>
  <c r="H272" i="6"/>
  <c r="H256" i="6"/>
  <c r="H240" i="6"/>
  <c r="H224" i="6"/>
  <c r="H208" i="6"/>
  <c r="H192" i="6"/>
  <c r="H176" i="6"/>
  <c r="H160" i="6"/>
  <c r="H144" i="6"/>
  <c r="H128" i="6"/>
  <c r="H112" i="6"/>
  <c r="H96" i="6"/>
  <c r="H80" i="6"/>
  <c r="H64" i="6"/>
  <c r="H48" i="6"/>
  <c r="H32" i="6"/>
  <c r="H16" i="6"/>
  <c r="G6" i="6"/>
  <c r="G22" i="6"/>
  <c r="G38" i="6"/>
  <c r="G54" i="6"/>
  <c r="G70" i="6"/>
  <c r="G86" i="6"/>
  <c r="G102" i="6"/>
  <c r="G118" i="6"/>
  <c r="G134" i="6"/>
  <c r="H4182" i="6"/>
  <c r="H3054" i="6"/>
  <c r="H2622" i="6"/>
  <c r="H2201" i="6"/>
  <c r="H2114" i="6"/>
  <c r="H2033" i="6"/>
  <c r="H1939" i="6"/>
  <c r="H1858" i="6"/>
  <c r="H1777" i="6"/>
  <c r="H1683" i="6"/>
  <c r="H1602" i="6"/>
  <c r="H1521" i="6"/>
  <c r="H1427" i="6"/>
  <c r="H1346" i="6"/>
  <c r="H1265" i="6"/>
  <c r="H1171" i="6"/>
  <c r="H1090" i="6"/>
  <c r="H1009" i="6"/>
  <c r="H915" i="6"/>
  <c r="H834" i="6"/>
  <c r="H753" i="6"/>
  <c r="H659" i="6"/>
  <c r="H578" i="6"/>
  <c r="H497" i="6"/>
  <c r="H403" i="6"/>
  <c r="H322" i="6"/>
  <c r="H241" i="6"/>
  <c r="H147" i="6"/>
  <c r="H66" i="6"/>
  <c r="G21" i="6"/>
  <c r="G115" i="6"/>
  <c r="G159" i="6"/>
  <c r="G178" i="6"/>
  <c r="G196" i="6"/>
  <c r="G214" i="6"/>
  <c r="G232" i="6"/>
  <c r="G249" i="6"/>
  <c r="G266" i="6"/>
  <c r="G282" i="6"/>
  <c r="G298" i="6"/>
  <c r="G314" i="6"/>
  <c r="G330" i="6"/>
  <c r="G346" i="6"/>
  <c r="G362" i="6"/>
  <c r="G378" i="6"/>
  <c r="G394" i="6"/>
  <c r="G410" i="6"/>
  <c r="G426" i="6"/>
  <c r="G442" i="6"/>
  <c r="G458" i="6"/>
  <c r="G474" i="6"/>
  <c r="G490" i="6"/>
  <c r="G506" i="6"/>
  <c r="G522" i="6"/>
  <c r="G538" i="6"/>
  <c r="G554" i="6"/>
  <c r="G570" i="6"/>
  <c r="G586" i="6"/>
  <c r="G602" i="6"/>
  <c r="G618" i="6"/>
  <c r="G634" i="6"/>
  <c r="G650" i="6"/>
  <c r="G666" i="6"/>
  <c r="G682" i="6"/>
  <c r="G698" i="6"/>
  <c r="G714" i="6"/>
  <c r="G730" i="6"/>
  <c r="G746" i="6"/>
  <c r="G762" i="6"/>
  <c r="G778" i="6"/>
  <c r="G794" i="6"/>
  <c r="G810" i="6"/>
  <c r="G826" i="6"/>
  <c r="G842" i="6"/>
  <c r="G858" i="6"/>
  <c r="G874" i="6"/>
  <c r="G890" i="6"/>
  <c r="G906" i="6"/>
  <c r="G922" i="6"/>
  <c r="G938" i="6"/>
  <c r="G954" i="6"/>
  <c r="G970" i="6"/>
  <c r="G986" i="6"/>
  <c r="G1002" i="6"/>
  <c r="G1018" i="6"/>
  <c r="G1034" i="6"/>
  <c r="G1050" i="6"/>
  <c r="G1066" i="6"/>
  <c r="G1082" i="6"/>
  <c r="G1098" i="6"/>
  <c r="G1114" i="6"/>
  <c r="G1130" i="6"/>
  <c r="G1146" i="6"/>
  <c r="G1162" i="6"/>
  <c r="G1178" i="6"/>
  <c r="G1194" i="6"/>
  <c r="G1210" i="6"/>
  <c r="G1226" i="6"/>
  <c r="G1242" i="6"/>
  <c r="G1258" i="6"/>
  <c r="G1274" i="6"/>
  <c r="G1290" i="6"/>
  <c r="G1306" i="6"/>
  <c r="G1322" i="6"/>
  <c r="G1338" i="6"/>
  <c r="G1354" i="6"/>
  <c r="G1370" i="6"/>
  <c r="G1386" i="6"/>
  <c r="G1402" i="6"/>
  <c r="G1418" i="6"/>
  <c r="G1434" i="6"/>
  <c r="G1450" i="6"/>
  <c r="G1466" i="6"/>
  <c r="G1482" i="6"/>
  <c r="G1498" i="6"/>
  <c r="G1514" i="6"/>
  <c r="G1530" i="6"/>
  <c r="G1546" i="6"/>
  <c r="G1562" i="6"/>
  <c r="G1578" i="6"/>
  <c r="G1594" i="6"/>
  <c r="G1610" i="6"/>
  <c r="G1626" i="6"/>
  <c r="G1642" i="6"/>
  <c r="G1658" i="6"/>
  <c r="G1674" i="6"/>
  <c r="G1690" i="6"/>
  <c r="G1706" i="6"/>
  <c r="G1722" i="6"/>
  <c r="G1738" i="6"/>
  <c r="G1754" i="6"/>
  <c r="G1770" i="6"/>
  <c r="G1786" i="6"/>
  <c r="G1802" i="6"/>
  <c r="G1818" i="6"/>
  <c r="G1834" i="6"/>
  <c r="G1850" i="6"/>
  <c r="G1866" i="6"/>
  <c r="G1882" i="6"/>
  <c r="G1898" i="6"/>
  <c r="G1914" i="6"/>
  <c r="G1930" i="6"/>
  <c r="G1946" i="6"/>
  <c r="G1962" i="6"/>
  <c r="G1978" i="6"/>
  <c r="G1994" i="6"/>
  <c r="G2010" i="6"/>
  <c r="G2026" i="6"/>
  <c r="G2042" i="6"/>
  <c r="G2058" i="6"/>
  <c r="G2074" i="6"/>
  <c r="G2090" i="6"/>
  <c r="G2106" i="6"/>
  <c r="G2122" i="6"/>
  <c r="G2138" i="6"/>
  <c r="G2154" i="6"/>
  <c r="G2170" i="6"/>
  <c r="G2186" i="6"/>
  <c r="G2202" i="6"/>
  <c r="G2218" i="6"/>
  <c r="G2234" i="6"/>
  <c r="G2250" i="6"/>
  <c r="G2266" i="6"/>
  <c r="G2282" i="6"/>
  <c r="G2298" i="6"/>
  <c r="G2314" i="6"/>
  <c r="G2330" i="6"/>
  <c r="G2346" i="6"/>
  <c r="G2362" i="6"/>
  <c r="G2378" i="6"/>
  <c r="H4181" i="6"/>
  <c r="H3053" i="6"/>
  <c r="H2556" i="6"/>
  <c r="H2199" i="6"/>
  <c r="H2113" i="6"/>
  <c r="H2019" i="6"/>
  <c r="H1938" i="6"/>
  <c r="H1857" i="6"/>
  <c r="H1763" i="6"/>
  <c r="H1682" i="6"/>
  <c r="H1601" i="6"/>
  <c r="H1507" i="6"/>
  <c r="H1426" i="6"/>
  <c r="H1345" i="6"/>
  <c r="H1251" i="6"/>
  <c r="H1170" i="6"/>
  <c r="H1089" i="6"/>
  <c r="H995" i="6"/>
  <c r="H914" i="6"/>
  <c r="H833" i="6"/>
  <c r="H739" i="6"/>
  <c r="H658" i="6"/>
  <c r="H577" i="6"/>
  <c r="H483" i="6"/>
  <c r="H402" i="6"/>
  <c r="H321" i="6"/>
  <c r="H227" i="6"/>
  <c r="H146" i="6"/>
  <c r="H65" i="6"/>
  <c r="G35" i="6"/>
  <c r="G116" i="6"/>
  <c r="G161" i="6"/>
  <c r="G179" i="6"/>
  <c r="G197" i="6"/>
  <c r="G215" i="6"/>
  <c r="G233" i="6"/>
  <c r="G250" i="6"/>
  <c r="G267" i="6"/>
  <c r="G283" i="6"/>
  <c r="G299" i="6"/>
  <c r="G315" i="6"/>
  <c r="G331" i="6"/>
  <c r="G347" i="6"/>
  <c r="G363" i="6"/>
  <c r="G379" i="6"/>
  <c r="G395" i="6"/>
  <c r="G411" i="6"/>
  <c r="G427" i="6"/>
  <c r="G443" i="6"/>
  <c r="G459" i="6"/>
  <c r="G475" i="6"/>
  <c r="G491" i="6"/>
  <c r="G507" i="6"/>
  <c r="G523" i="6"/>
  <c r="G539" i="6"/>
  <c r="G555" i="6"/>
  <c r="G571" i="6"/>
  <c r="G587" i="6"/>
  <c r="G603" i="6"/>
  <c r="G619" i="6"/>
  <c r="G635" i="6"/>
  <c r="G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G859" i="6"/>
  <c r="G875" i="6"/>
  <c r="G891" i="6"/>
  <c r="G907" i="6"/>
  <c r="G923" i="6"/>
  <c r="G939" i="6"/>
  <c r="G955" i="6"/>
  <c r="G971" i="6"/>
  <c r="G987" i="6"/>
  <c r="G1003" i="6"/>
  <c r="G1019" i="6"/>
  <c r="G1035" i="6"/>
  <c r="G1051" i="6"/>
  <c r="G1067" i="6"/>
  <c r="G1083" i="6"/>
  <c r="G1099" i="6"/>
  <c r="G1115" i="6"/>
  <c r="G1131" i="6"/>
  <c r="G1147" i="6"/>
  <c r="G1163" i="6"/>
  <c r="G1179" i="6"/>
  <c r="G1195" i="6"/>
  <c r="G1211" i="6"/>
  <c r="G1227" i="6"/>
  <c r="G1243" i="6"/>
  <c r="G1259" i="6"/>
  <c r="G1275" i="6"/>
  <c r="G1291" i="6"/>
  <c r="G1307" i="6"/>
  <c r="G1323" i="6"/>
  <c r="G1339" i="6"/>
  <c r="G1355" i="6"/>
  <c r="G1371" i="6"/>
  <c r="G1387" i="6"/>
  <c r="G1403" i="6"/>
  <c r="G1419" i="6"/>
  <c r="G1435" i="6"/>
  <c r="G1451" i="6"/>
  <c r="G1467" i="6"/>
  <c r="G1483" i="6"/>
  <c r="G1499" i="6"/>
  <c r="G1515" i="6"/>
  <c r="G1531" i="6"/>
  <c r="G1547" i="6"/>
  <c r="G1563" i="6"/>
  <c r="G1579" i="6"/>
  <c r="G1595" i="6"/>
  <c r="G1611" i="6"/>
  <c r="G1627" i="6"/>
  <c r="G1643" i="6"/>
  <c r="G1659" i="6"/>
  <c r="G1675" i="6"/>
  <c r="G1691" i="6"/>
  <c r="G1707" i="6"/>
  <c r="G1723" i="6"/>
  <c r="G1739" i="6"/>
  <c r="G1755" i="6"/>
  <c r="G1771" i="6"/>
  <c r="G1787" i="6"/>
  <c r="G1803" i="6"/>
  <c r="G1819" i="6"/>
  <c r="G1835" i="6"/>
  <c r="H4172" i="6"/>
  <c r="H2974" i="6"/>
  <c r="H2542" i="6"/>
  <c r="H2195" i="6"/>
  <c r="H2099" i="6"/>
  <c r="H2018" i="6"/>
  <c r="H1937" i="6"/>
  <c r="H1843" i="6"/>
  <c r="H1762" i="6"/>
  <c r="H1681" i="6"/>
  <c r="H1587" i="6"/>
  <c r="H1506" i="6"/>
  <c r="H1425" i="6"/>
  <c r="H1331" i="6"/>
  <c r="H1250" i="6"/>
  <c r="H1169" i="6"/>
  <c r="H1075" i="6"/>
  <c r="H994" i="6"/>
  <c r="H913" i="6"/>
  <c r="H819" i="6"/>
  <c r="H738" i="6"/>
  <c r="H657" i="6"/>
  <c r="H563" i="6"/>
  <c r="H482" i="6"/>
  <c r="H401" i="6"/>
  <c r="H307" i="6"/>
  <c r="H226" i="6"/>
  <c r="H145" i="6"/>
  <c r="H51" i="6"/>
  <c r="G36" i="6"/>
  <c r="G117" i="6"/>
  <c r="G162" i="6"/>
  <c r="G180" i="6"/>
  <c r="G198" i="6"/>
  <c r="G216" i="6"/>
  <c r="G234" i="6"/>
  <c r="G252" i="6"/>
  <c r="G268" i="6"/>
  <c r="G284" i="6"/>
  <c r="G300" i="6"/>
  <c r="G316" i="6"/>
  <c r="G332" i="6"/>
  <c r="G348" i="6"/>
  <c r="G364" i="6"/>
  <c r="G380" i="6"/>
  <c r="G396" i="6"/>
  <c r="G412" i="6"/>
  <c r="G428" i="6"/>
  <c r="G444" i="6"/>
  <c r="G460" i="6"/>
  <c r="G476" i="6"/>
  <c r="G492" i="6"/>
  <c r="G508" i="6"/>
  <c r="G524" i="6"/>
  <c r="G540" i="6"/>
  <c r="G556" i="6"/>
  <c r="G572" i="6"/>
  <c r="G588" i="6"/>
  <c r="G604" i="6"/>
  <c r="G620" i="6"/>
  <c r="G636" i="6"/>
  <c r="G652" i="6"/>
  <c r="G668" i="6"/>
  <c r="G684" i="6"/>
  <c r="G700" i="6"/>
  <c r="G716" i="6"/>
  <c r="G732" i="6"/>
  <c r="G748" i="6"/>
  <c r="G764" i="6"/>
  <c r="G780" i="6"/>
  <c r="G796" i="6"/>
  <c r="G812" i="6"/>
  <c r="G828" i="6"/>
  <c r="G844" i="6"/>
  <c r="G860" i="6"/>
  <c r="G876" i="6"/>
  <c r="G892" i="6"/>
  <c r="G908" i="6"/>
  <c r="G924" i="6"/>
  <c r="G940" i="6"/>
  <c r="G956" i="6"/>
  <c r="G972" i="6"/>
  <c r="G988" i="6"/>
  <c r="G1004" i="6"/>
  <c r="G1020" i="6"/>
  <c r="G1036" i="6"/>
  <c r="G1052" i="6"/>
  <c r="G1068" i="6"/>
  <c r="G1084" i="6"/>
  <c r="G1100" i="6"/>
  <c r="G1116" i="6"/>
  <c r="G1132" i="6"/>
  <c r="G1148" i="6"/>
  <c r="G1164" i="6"/>
  <c r="G1180" i="6"/>
  <c r="G1196" i="6"/>
  <c r="G1212" i="6"/>
  <c r="G1228" i="6"/>
  <c r="G1244" i="6"/>
  <c r="G1260" i="6"/>
  <c r="G1276" i="6"/>
  <c r="G1292" i="6"/>
  <c r="G1308" i="6"/>
  <c r="G1324" i="6"/>
  <c r="G1340" i="6"/>
  <c r="G1356" i="6"/>
  <c r="G1372" i="6"/>
  <c r="G1388" i="6"/>
  <c r="G1404" i="6"/>
  <c r="G1420" i="6"/>
  <c r="G1436" i="6"/>
  <c r="G1452" i="6"/>
  <c r="G1468" i="6"/>
  <c r="G1484" i="6"/>
  <c r="G1500" i="6"/>
  <c r="G1516" i="6"/>
  <c r="G1532" i="6"/>
  <c r="G1548" i="6"/>
  <c r="G1564" i="6"/>
  <c r="G1580" i="6"/>
  <c r="G1596" i="6"/>
  <c r="G1612" i="6"/>
  <c r="G1628" i="6"/>
  <c r="G1644" i="6"/>
  <c r="G1660" i="6"/>
  <c r="G1676" i="6"/>
  <c r="G1692" i="6"/>
  <c r="G1708" i="6"/>
  <c r="H3750" i="6"/>
  <c r="H2973" i="6"/>
  <c r="H2541" i="6"/>
  <c r="H2180" i="6"/>
  <c r="H2098" i="6"/>
  <c r="H2017" i="6"/>
  <c r="H1923" i="6"/>
  <c r="H1842" i="6"/>
  <c r="H1761" i="6"/>
  <c r="H1667" i="6"/>
  <c r="H1586" i="6"/>
  <c r="H1505" i="6"/>
  <c r="H1411" i="6"/>
  <c r="H1330" i="6"/>
  <c r="H1249" i="6"/>
  <c r="H1155" i="6"/>
  <c r="H1074" i="6"/>
  <c r="H993" i="6"/>
  <c r="H899" i="6"/>
  <c r="H818" i="6"/>
  <c r="H737" i="6"/>
  <c r="H643" i="6"/>
  <c r="H562" i="6"/>
  <c r="H481" i="6"/>
  <c r="H387" i="6"/>
  <c r="H306" i="6"/>
  <c r="H225" i="6"/>
  <c r="H131" i="6"/>
  <c r="H50" i="6"/>
  <c r="G37" i="6"/>
  <c r="G131" i="6"/>
  <c r="G163" i="6"/>
  <c r="G181" i="6"/>
  <c r="G199" i="6"/>
  <c r="G217" i="6"/>
  <c r="G236" i="6"/>
  <c r="G253" i="6"/>
  <c r="G269" i="6"/>
  <c r="G285" i="6"/>
  <c r="G301" i="6"/>
  <c r="G317" i="6"/>
  <c r="G333" i="6"/>
  <c r="G349" i="6"/>
  <c r="G365" i="6"/>
  <c r="G381" i="6"/>
  <c r="G397" i="6"/>
  <c r="G413" i="6"/>
  <c r="G429" i="6"/>
  <c r="G445" i="6"/>
  <c r="G461" i="6"/>
  <c r="G477" i="6"/>
  <c r="G493" i="6"/>
  <c r="G509" i="6"/>
  <c r="G525" i="6"/>
  <c r="G541" i="6"/>
  <c r="G557" i="6"/>
  <c r="G573" i="6"/>
  <c r="G589" i="6"/>
  <c r="G605" i="6"/>
  <c r="G621" i="6"/>
  <c r="G637" i="6"/>
  <c r="G653" i="6"/>
  <c r="G669" i="6"/>
  <c r="G685" i="6"/>
  <c r="G701" i="6"/>
  <c r="G717" i="6"/>
  <c r="G733" i="6"/>
  <c r="G749" i="6"/>
  <c r="G765" i="6"/>
  <c r="G781" i="6"/>
  <c r="G797" i="6"/>
  <c r="G813" i="6"/>
  <c r="G829" i="6"/>
  <c r="G845" i="6"/>
  <c r="G861" i="6"/>
  <c r="G877" i="6"/>
  <c r="G893" i="6"/>
  <c r="G909" i="6"/>
  <c r="G925" i="6"/>
  <c r="G941" i="6"/>
  <c r="G957" i="6"/>
  <c r="G973" i="6"/>
  <c r="G989" i="6"/>
  <c r="G1005" i="6"/>
  <c r="G1021" i="6"/>
  <c r="G1037" i="6"/>
  <c r="G1053" i="6"/>
  <c r="G1069" i="6"/>
  <c r="G1085" i="6"/>
  <c r="G1101" i="6"/>
  <c r="G1117" i="6"/>
  <c r="G1133" i="6"/>
  <c r="G1149" i="6"/>
  <c r="G1165" i="6"/>
  <c r="G1181" i="6"/>
  <c r="G1197" i="6"/>
  <c r="G1213" i="6"/>
  <c r="G1229" i="6"/>
  <c r="G1245" i="6"/>
  <c r="G1261" i="6"/>
  <c r="G1277" i="6"/>
  <c r="G1293" i="6"/>
  <c r="G1309" i="6"/>
  <c r="G1325" i="6"/>
  <c r="G1341" i="6"/>
  <c r="G1357" i="6"/>
  <c r="G1373" i="6"/>
  <c r="G1389" i="6"/>
  <c r="G1405" i="6"/>
  <c r="G1421" i="6"/>
  <c r="G1437" i="6"/>
  <c r="G1453" i="6"/>
  <c r="G1469" i="6"/>
  <c r="G1485" i="6"/>
  <c r="G1501" i="6"/>
  <c r="G1517" i="6"/>
  <c r="G1533" i="6"/>
  <c r="G1549" i="6"/>
  <c r="G1565" i="6"/>
  <c r="G1581" i="6"/>
  <c r="G1597" i="6"/>
  <c r="G1613" i="6"/>
  <c r="G1629" i="6"/>
  <c r="G1645" i="6"/>
  <c r="G1661" i="6"/>
  <c r="G1677" i="6"/>
  <c r="G1693" i="6"/>
  <c r="H3749" i="6"/>
  <c r="H2972" i="6"/>
  <c r="H2462" i="6"/>
  <c r="H2179" i="6"/>
  <c r="H2097" i="6"/>
  <c r="H2003" i="6"/>
  <c r="H1922" i="6"/>
  <c r="H1841" i="6"/>
  <c r="H1747" i="6"/>
  <c r="H1666" i="6"/>
  <c r="H1585" i="6"/>
  <c r="H1491" i="6"/>
  <c r="H1410" i="6"/>
  <c r="H1329" i="6"/>
  <c r="H1235" i="6"/>
  <c r="H1154" i="6"/>
  <c r="H1073" i="6"/>
  <c r="H979" i="6"/>
  <c r="H898" i="6"/>
  <c r="H817" i="6"/>
  <c r="H723" i="6"/>
  <c r="H642" i="6"/>
  <c r="H561" i="6"/>
  <c r="H467" i="6"/>
  <c r="H386" i="6"/>
  <c r="H305" i="6"/>
  <c r="H211" i="6"/>
  <c r="H130" i="6"/>
  <c r="H49" i="6"/>
  <c r="G51" i="6"/>
  <c r="G132" i="6"/>
  <c r="G164" i="6"/>
  <c r="G182" i="6"/>
  <c r="G200" i="6"/>
  <c r="G218" i="6"/>
  <c r="G237" i="6"/>
  <c r="G254" i="6"/>
  <c r="G270" i="6"/>
  <c r="G286" i="6"/>
  <c r="G302" i="6"/>
  <c r="G318" i="6"/>
  <c r="G334" i="6"/>
  <c r="G350" i="6"/>
  <c r="G366" i="6"/>
  <c r="G382" i="6"/>
  <c r="G398" i="6"/>
  <c r="G414" i="6"/>
  <c r="G430" i="6"/>
  <c r="G446" i="6"/>
  <c r="G462" i="6"/>
  <c r="G478" i="6"/>
  <c r="G494" i="6"/>
  <c r="G510" i="6"/>
  <c r="G526" i="6"/>
  <c r="G542" i="6"/>
  <c r="G558" i="6"/>
  <c r="G574" i="6"/>
  <c r="G590" i="6"/>
  <c r="G606" i="6"/>
  <c r="G622" i="6"/>
  <c r="G638" i="6"/>
  <c r="G654" i="6"/>
  <c r="G670" i="6"/>
  <c r="G686" i="6"/>
  <c r="G702" i="6"/>
  <c r="G718" i="6"/>
  <c r="G734" i="6"/>
  <c r="G750" i="6"/>
  <c r="G766" i="6"/>
  <c r="G782" i="6"/>
  <c r="G798" i="6"/>
  <c r="G814" i="6"/>
  <c r="G830" i="6"/>
  <c r="G846" i="6"/>
  <c r="G862" i="6"/>
  <c r="G878" i="6"/>
  <c r="G894" i="6"/>
  <c r="G910" i="6"/>
  <c r="G926" i="6"/>
  <c r="G942" i="6"/>
  <c r="G958" i="6"/>
  <c r="G974" i="6"/>
  <c r="G990" i="6"/>
  <c r="G1006" i="6"/>
  <c r="G1022" i="6"/>
  <c r="G1038" i="6"/>
  <c r="G1054" i="6"/>
  <c r="G1070" i="6"/>
  <c r="G1086" i="6"/>
  <c r="G1102" i="6"/>
  <c r="G1118" i="6"/>
  <c r="G1134" i="6"/>
  <c r="G1150" i="6"/>
  <c r="G1166" i="6"/>
  <c r="G1182" i="6"/>
  <c r="G1198" i="6"/>
  <c r="G1214" i="6"/>
  <c r="G1230" i="6"/>
  <c r="G1246" i="6"/>
  <c r="G1262" i="6"/>
  <c r="G1278" i="6"/>
  <c r="G1294" i="6"/>
  <c r="G1310" i="6"/>
  <c r="G1326" i="6"/>
  <c r="G1342" i="6"/>
  <c r="G1358" i="6"/>
  <c r="G1374" i="6"/>
  <c r="G1390" i="6"/>
  <c r="G1406" i="6"/>
  <c r="G1422" i="6"/>
  <c r="G1438" i="6"/>
  <c r="G1454" i="6"/>
  <c r="G1470" i="6"/>
  <c r="G1486" i="6"/>
  <c r="G1502" i="6"/>
  <c r="G1518" i="6"/>
  <c r="G1534" i="6"/>
  <c r="G1550" i="6"/>
  <c r="G1566" i="6"/>
  <c r="G1582" i="6"/>
  <c r="G1598" i="6"/>
  <c r="G1614" i="6"/>
  <c r="G1630" i="6"/>
  <c r="G1646" i="6"/>
  <c r="G1662" i="6"/>
  <c r="G1678" i="6"/>
  <c r="G1694" i="6"/>
  <c r="G1710" i="6"/>
  <c r="G1726" i="6"/>
  <c r="G1742" i="6"/>
  <c r="G1758" i="6"/>
  <c r="G1774" i="6"/>
  <c r="G1790" i="6"/>
  <c r="G1806" i="6"/>
  <c r="G1822" i="6"/>
  <c r="G1838" i="6"/>
  <c r="G1854" i="6"/>
  <c r="G1870" i="6"/>
  <c r="G1886" i="6"/>
  <c r="G1902" i="6"/>
  <c r="G1918" i="6"/>
  <c r="G1934" i="6"/>
  <c r="G1950" i="6"/>
  <c r="G1966" i="6"/>
  <c r="H3670" i="6"/>
  <c r="H2893" i="6"/>
  <c r="H2461" i="6"/>
  <c r="H2178" i="6"/>
  <c r="H2083" i="6"/>
  <c r="H2002" i="6"/>
  <c r="H1921" i="6"/>
  <c r="H1827" i="6"/>
  <c r="H1746" i="6"/>
  <c r="H1665" i="6"/>
  <c r="H1571" i="6"/>
  <c r="H1490" i="6"/>
  <c r="H1409" i="6"/>
  <c r="H1315" i="6"/>
  <c r="H1234" i="6"/>
  <c r="H1153" i="6"/>
  <c r="H1059" i="6"/>
  <c r="H978" i="6"/>
  <c r="H897" i="6"/>
  <c r="H803" i="6"/>
  <c r="H722" i="6"/>
  <c r="H641" i="6"/>
  <c r="H547" i="6"/>
  <c r="H466" i="6"/>
  <c r="H385" i="6"/>
  <c r="H291" i="6"/>
  <c r="H210" i="6"/>
  <c r="H129" i="6"/>
  <c r="H35" i="6"/>
  <c r="G52" i="6"/>
  <c r="G133" i="6"/>
  <c r="G165" i="6"/>
  <c r="G183" i="6"/>
  <c r="G201" i="6"/>
  <c r="G220" i="6"/>
  <c r="G238" i="6"/>
  <c r="G255" i="6"/>
  <c r="G271" i="6"/>
  <c r="G287" i="6"/>
  <c r="G303" i="6"/>
  <c r="G319" i="6"/>
  <c r="G335" i="6"/>
  <c r="G351" i="6"/>
  <c r="G367" i="6"/>
  <c r="G383" i="6"/>
  <c r="G399" i="6"/>
  <c r="G415" i="6"/>
  <c r="G431" i="6"/>
  <c r="G447" i="6"/>
  <c r="G463" i="6"/>
  <c r="G479" i="6"/>
  <c r="G495" i="6"/>
  <c r="G511" i="6"/>
  <c r="G527" i="6"/>
  <c r="G543" i="6"/>
  <c r="G559" i="6"/>
  <c r="G575" i="6"/>
  <c r="G591" i="6"/>
  <c r="G607" i="6"/>
  <c r="G623" i="6"/>
  <c r="G639" i="6"/>
  <c r="G655" i="6"/>
  <c r="G671" i="6"/>
  <c r="G687" i="6"/>
  <c r="G703" i="6"/>
  <c r="G719" i="6"/>
  <c r="G735" i="6"/>
  <c r="G751" i="6"/>
  <c r="G767" i="6"/>
  <c r="G783" i="6"/>
  <c r="G799" i="6"/>
  <c r="G815" i="6"/>
  <c r="G831" i="6"/>
  <c r="G847" i="6"/>
  <c r="G863" i="6"/>
  <c r="G879" i="6"/>
  <c r="G895" i="6"/>
  <c r="G911" i="6"/>
  <c r="G927" i="6"/>
  <c r="G943" i="6"/>
  <c r="G959" i="6"/>
  <c r="G975" i="6"/>
  <c r="G991" i="6"/>
  <c r="G1007" i="6"/>
  <c r="G1023" i="6"/>
  <c r="G1039" i="6"/>
  <c r="G1055" i="6"/>
  <c r="G1071" i="6"/>
  <c r="G1087" i="6"/>
  <c r="G1103" i="6"/>
  <c r="G1119" i="6"/>
  <c r="G1135" i="6"/>
  <c r="G1151" i="6"/>
  <c r="G1167" i="6"/>
  <c r="G1183" i="6"/>
  <c r="G1199" i="6"/>
  <c r="G1215" i="6"/>
  <c r="G1231" i="6"/>
  <c r="G1247" i="6"/>
  <c r="G1263" i="6"/>
  <c r="G1279" i="6"/>
  <c r="G1295" i="6"/>
  <c r="G1311" i="6"/>
  <c r="G1327" i="6"/>
  <c r="G1343" i="6"/>
  <c r="G1359" i="6"/>
  <c r="G1375" i="6"/>
  <c r="G1391" i="6"/>
  <c r="G1407" i="6"/>
  <c r="G1423" i="6"/>
  <c r="G1439" i="6"/>
  <c r="G1455" i="6"/>
  <c r="G1471" i="6"/>
  <c r="G1487" i="6"/>
  <c r="G1503" i="6"/>
  <c r="G1519" i="6"/>
  <c r="G1535" i="6"/>
  <c r="G1551" i="6"/>
  <c r="G1567" i="6"/>
  <c r="G1583" i="6"/>
  <c r="G1599" i="6"/>
  <c r="G1615" i="6"/>
  <c r="G1631" i="6"/>
  <c r="G1647" i="6"/>
  <c r="G1663" i="6"/>
  <c r="G1679" i="6"/>
  <c r="G1695" i="6"/>
  <c r="G1711" i="6"/>
  <c r="G1727" i="6"/>
  <c r="G1743" i="6"/>
  <c r="G1759" i="6"/>
  <c r="G1775" i="6"/>
  <c r="G1791" i="6"/>
  <c r="G1807" i="6"/>
  <c r="G1823" i="6"/>
  <c r="H3324" i="6"/>
  <c r="H2892" i="6"/>
  <c r="H2460" i="6"/>
  <c r="H2163" i="6"/>
  <c r="H2082" i="6"/>
  <c r="H2001" i="6"/>
  <c r="H1907" i="6"/>
  <c r="H1826" i="6"/>
  <c r="H1745" i="6"/>
  <c r="H1651" i="6"/>
  <c r="H1570" i="6"/>
  <c r="H1489" i="6"/>
  <c r="H1395" i="6"/>
  <c r="H1314" i="6"/>
  <c r="H1233" i="6"/>
  <c r="H1139" i="6"/>
  <c r="H1058" i="6"/>
  <c r="H977" i="6"/>
  <c r="H883" i="6"/>
  <c r="H802" i="6"/>
  <c r="H721" i="6"/>
  <c r="H627" i="6"/>
  <c r="H546" i="6"/>
  <c r="H465" i="6"/>
  <c r="H371" i="6"/>
  <c r="H290" i="6"/>
  <c r="H209" i="6"/>
  <c r="H115" i="6"/>
  <c r="H34" i="6"/>
  <c r="G53" i="6"/>
  <c r="G147" i="6"/>
  <c r="G166" i="6"/>
  <c r="G184" i="6"/>
  <c r="G202" i="6"/>
  <c r="G221" i="6"/>
  <c r="G239" i="6"/>
  <c r="G256" i="6"/>
  <c r="G272" i="6"/>
  <c r="G288" i="6"/>
  <c r="G304" i="6"/>
  <c r="G320" i="6"/>
  <c r="G336" i="6"/>
  <c r="G352" i="6"/>
  <c r="G368" i="6"/>
  <c r="G384" i="6"/>
  <c r="G400" i="6"/>
  <c r="G416" i="6"/>
  <c r="G432" i="6"/>
  <c r="G448" i="6"/>
  <c r="G464" i="6"/>
  <c r="G480" i="6"/>
  <c r="G496" i="6"/>
  <c r="G512" i="6"/>
  <c r="G528" i="6"/>
  <c r="G544" i="6"/>
  <c r="G560" i="6"/>
  <c r="G576" i="6"/>
  <c r="G592" i="6"/>
  <c r="G608" i="6"/>
  <c r="G624" i="6"/>
  <c r="G640" i="6"/>
  <c r="G656" i="6"/>
  <c r="G672" i="6"/>
  <c r="G688" i="6"/>
  <c r="G704" i="6"/>
  <c r="G720" i="6"/>
  <c r="G736" i="6"/>
  <c r="G752" i="6"/>
  <c r="G768" i="6"/>
  <c r="G784" i="6"/>
  <c r="G800" i="6"/>
  <c r="G816" i="6"/>
  <c r="G832" i="6"/>
  <c r="G848" i="6"/>
  <c r="G864" i="6"/>
  <c r="G880" i="6"/>
  <c r="G896" i="6"/>
  <c r="G912" i="6"/>
  <c r="G928" i="6"/>
  <c r="G944" i="6"/>
  <c r="G960" i="6"/>
  <c r="G976" i="6"/>
  <c r="G992" i="6"/>
  <c r="G1008" i="6"/>
  <c r="G1024" i="6"/>
  <c r="G1040" i="6"/>
  <c r="G1056" i="6"/>
  <c r="G1072" i="6"/>
  <c r="G1088" i="6"/>
  <c r="G1104" i="6"/>
  <c r="G1120" i="6"/>
  <c r="G1136" i="6"/>
  <c r="G1152" i="6"/>
  <c r="G1168" i="6"/>
  <c r="G1184" i="6"/>
  <c r="G1200" i="6"/>
  <c r="G1216" i="6"/>
  <c r="G1232" i="6"/>
  <c r="G1248" i="6"/>
  <c r="G1264" i="6"/>
  <c r="G1280" i="6"/>
  <c r="G1296" i="6"/>
  <c r="G1312" i="6"/>
  <c r="G1328" i="6"/>
  <c r="G1344" i="6"/>
  <c r="G1360" i="6"/>
  <c r="G1376" i="6"/>
  <c r="G1392" i="6"/>
  <c r="G1408" i="6"/>
  <c r="G1424" i="6"/>
  <c r="G1440" i="6"/>
  <c r="G1456" i="6"/>
  <c r="G1472" i="6"/>
  <c r="G1488" i="6"/>
  <c r="G1504" i="6"/>
  <c r="G1520" i="6"/>
  <c r="G1536" i="6"/>
  <c r="G1552" i="6"/>
  <c r="G1568" i="6"/>
  <c r="G1584" i="6"/>
  <c r="G1600" i="6"/>
  <c r="G1616" i="6"/>
  <c r="G1632" i="6"/>
  <c r="G1648" i="6"/>
  <c r="G1664" i="6"/>
  <c r="G1680" i="6"/>
  <c r="G1696" i="6"/>
  <c r="G1712" i="6"/>
  <c r="G1728" i="6"/>
  <c r="G1744" i="6"/>
  <c r="G1760" i="6"/>
  <c r="G1776" i="6"/>
  <c r="G1792" i="6"/>
  <c r="G1808" i="6"/>
  <c r="G1824" i="6"/>
  <c r="H3310" i="6"/>
  <c r="H2878" i="6"/>
  <c r="H2381" i="6"/>
  <c r="H2162" i="6"/>
  <c r="H2081" i="6"/>
  <c r="H1987" i="6"/>
  <c r="H1906" i="6"/>
  <c r="H1825" i="6"/>
  <c r="H1731" i="6"/>
  <c r="H1650" i="6"/>
  <c r="H1569" i="6"/>
  <c r="H1475" i="6"/>
  <c r="H1394" i="6"/>
  <c r="H1313" i="6"/>
  <c r="H1219" i="6"/>
  <c r="H1138" i="6"/>
  <c r="H1057" i="6"/>
  <c r="H963" i="6"/>
  <c r="H882" i="6"/>
  <c r="H801" i="6"/>
  <c r="H707" i="6"/>
  <c r="H626" i="6"/>
  <c r="H545" i="6"/>
  <c r="H451" i="6"/>
  <c r="H370" i="6"/>
  <c r="H289" i="6"/>
  <c r="H195" i="6"/>
  <c r="H114" i="6"/>
  <c r="H33" i="6"/>
  <c r="G67" i="6"/>
  <c r="G148" i="6"/>
  <c r="G167" i="6"/>
  <c r="G185" i="6"/>
  <c r="G204" i="6"/>
  <c r="G222" i="6"/>
  <c r="G240" i="6"/>
  <c r="G257" i="6"/>
  <c r="G273" i="6"/>
  <c r="G289" i="6"/>
  <c r="G305" i="6"/>
  <c r="G321" i="6"/>
  <c r="G337" i="6"/>
  <c r="G353" i="6"/>
  <c r="G369" i="6"/>
  <c r="G385" i="6"/>
  <c r="G401" i="6"/>
  <c r="G417" i="6"/>
  <c r="G433" i="6"/>
  <c r="G449" i="6"/>
  <c r="G465" i="6"/>
  <c r="G481" i="6"/>
  <c r="G497" i="6"/>
  <c r="G513" i="6"/>
  <c r="G529" i="6"/>
  <c r="G545" i="6"/>
  <c r="G561" i="6"/>
  <c r="G577" i="6"/>
  <c r="G593" i="6"/>
  <c r="G609" i="6"/>
  <c r="G625" i="6"/>
  <c r="G641" i="6"/>
  <c r="G657" i="6"/>
  <c r="G673" i="6"/>
  <c r="G689" i="6"/>
  <c r="G705" i="6"/>
  <c r="G721" i="6"/>
  <c r="G737" i="6"/>
  <c r="G753" i="6"/>
  <c r="G769" i="6"/>
  <c r="G785" i="6"/>
  <c r="G801" i="6"/>
  <c r="G817" i="6"/>
  <c r="G833" i="6"/>
  <c r="G849" i="6"/>
  <c r="G865" i="6"/>
  <c r="G881" i="6"/>
  <c r="G897" i="6"/>
  <c r="G913" i="6"/>
  <c r="G929" i="6"/>
  <c r="G945" i="6"/>
  <c r="G961" i="6"/>
  <c r="G977" i="6"/>
  <c r="G993" i="6"/>
  <c r="G1009" i="6"/>
  <c r="G1025" i="6"/>
  <c r="G1041" i="6"/>
  <c r="G1057" i="6"/>
  <c r="G1073" i="6"/>
  <c r="G1089" i="6"/>
  <c r="G1105" i="6"/>
  <c r="G1121" i="6"/>
  <c r="G1137" i="6"/>
  <c r="G1153" i="6"/>
  <c r="G1169" i="6"/>
  <c r="G1185" i="6"/>
  <c r="G1201" i="6"/>
  <c r="G1217" i="6"/>
  <c r="G1233" i="6"/>
  <c r="G1249" i="6"/>
  <c r="G1265" i="6"/>
  <c r="G1281" i="6"/>
  <c r="G1297" i="6"/>
  <c r="G1313" i="6"/>
  <c r="G1329" i="6"/>
  <c r="G1345" i="6"/>
  <c r="G1361" i="6"/>
  <c r="G1377" i="6"/>
  <c r="G1393" i="6"/>
  <c r="G1409" i="6"/>
  <c r="G1425" i="6"/>
  <c r="G1441" i="6"/>
  <c r="G1457" i="6"/>
  <c r="G1473" i="6"/>
  <c r="G1489" i="6"/>
  <c r="G1505" i="6"/>
  <c r="G1521" i="6"/>
  <c r="G1537" i="6"/>
  <c r="G1553" i="6"/>
  <c r="G1569" i="6"/>
  <c r="G1585" i="6"/>
  <c r="G1601" i="6"/>
  <c r="G1617" i="6"/>
  <c r="G1633" i="6"/>
  <c r="G1649" i="6"/>
  <c r="G1665" i="6"/>
  <c r="G1681" i="6"/>
  <c r="G1697" i="6"/>
  <c r="G1713" i="6"/>
  <c r="G1729" i="6"/>
  <c r="H3309" i="6"/>
  <c r="H2812" i="6"/>
  <c r="H2380" i="6"/>
  <c r="H2161" i="6"/>
  <c r="H2067" i="6"/>
  <c r="H1986" i="6"/>
  <c r="H1905" i="6"/>
  <c r="H1811" i="6"/>
  <c r="H1730" i="6"/>
  <c r="H1649" i="6"/>
  <c r="H1555" i="6"/>
  <c r="H1474" i="6"/>
  <c r="H1393" i="6"/>
  <c r="H1299" i="6"/>
  <c r="H1218" i="6"/>
  <c r="H1137" i="6"/>
  <c r="H1043" i="6"/>
  <c r="H962" i="6"/>
  <c r="H881" i="6"/>
  <c r="H787" i="6"/>
  <c r="H706" i="6"/>
  <c r="H625" i="6"/>
  <c r="H531" i="6"/>
  <c r="H450" i="6"/>
  <c r="H369" i="6"/>
  <c r="H275" i="6"/>
  <c r="H194" i="6"/>
  <c r="H113" i="6"/>
  <c r="H19" i="6"/>
  <c r="G68" i="6"/>
  <c r="G149" i="6"/>
  <c r="G168" i="6"/>
  <c r="G186" i="6"/>
  <c r="G205" i="6"/>
  <c r="G223" i="6"/>
  <c r="G241" i="6"/>
  <c r="G258" i="6"/>
  <c r="G274" i="6"/>
  <c r="G290" i="6"/>
  <c r="G306" i="6"/>
  <c r="G322" i="6"/>
  <c r="G338" i="6"/>
  <c r="G354" i="6"/>
  <c r="G370" i="6"/>
  <c r="G386" i="6"/>
  <c r="G402" i="6"/>
  <c r="G418" i="6"/>
  <c r="G434" i="6"/>
  <c r="G450" i="6"/>
  <c r="G466" i="6"/>
  <c r="G482" i="6"/>
  <c r="G498" i="6"/>
  <c r="G514" i="6"/>
  <c r="G530" i="6"/>
  <c r="G546" i="6"/>
  <c r="G562" i="6"/>
  <c r="G578" i="6"/>
  <c r="G594" i="6"/>
  <c r="G610" i="6"/>
  <c r="G626" i="6"/>
  <c r="G642" i="6"/>
  <c r="G658" i="6"/>
  <c r="G674" i="6"/>
  <c r="G690" i="6"/>
  <c r="G706" i="6"/>
  <c r="G722" i="6"/>
  <c r="G738" i="6"/>
  <c r="G754" i="6"/>
  <c r="G770" i="6"/>
  <c r="G786" i="6"/>
  <c r="G802" i="6"/>
  <c r="G818" i="6"/>
  <c r="G834" i="6"/>
  <c r="G850" i="6"/>
  <c r="G866" i="6"/>
  <c r="G882" i="6"/>
  <c r="G898" i="6"/>
  <c r="G914" i="6"/>
  <c r="G930" i="6"/>
  <c r="G946" i="6"/>
  <c r="G962" i="6"/>
  <c r="G978" i="6"/>
  <c r="G994" i="6"/>
  <c r="G1010" i="6"/>
  <c r="G1026" i="6"/>
  <c r="G1042" i="6"/>
  <c r="G1058" i="6"/>
  <c r="G1074" i="6"/>
  <c r="G1090" i="6"/>
  <c r="G1106" i="6"/>
  <c r="G1122" i="6"/>
  <c r="G1138" i="6"/>
  <c r="G1154" i="6"/>
  <c r="G1170" i="6"/>
  <c r="G1186" i="6"/>
  <c r="G1202" i="6"/>
  <c r="G1218" i="6"/>
  <c r="G1234" i="6"/>
  <c r="G1250" i="6"/>
  <c r="G1266" i="6"/>
  <c r="G1282" i="6"/>
  <c r="G1298" i="6"/>
  <c r="G1314" i="6"/>
  <c r="G1330" i="6"/>
  <c r="G1346" i="6"/>
  <c r="G1362" i="6"/>
  <c r="G1378" i="6"/>
  <c r="G1394" i="6"/>
  <c r="G1410" i="6"/>
  <c r="G1426" i="6"/>
  <c r="G1442" i="6"/>
  <c r="G1458" i="6"/>
  <c r="G1474" i="6"/>
  <c r="G1490" i="6"/>
  <c r="G1506" i="6"/>
  <c r="G1522" i="6"/>
  <c r="G1538" i="6"/>
  <c r="G1554" i="6"/>
  <c r="G1570" i="6"/>
  <c r="G1586" i="6"/>
  <c r="G1602" i="6"/>
  <c r="G1618" i="6"/>
  <c r="G1634" i="6"/>
  <c r="G1650" i="6"/>
  <c r="G1666" i="6"/>
  <c r="G1682" i="6"/>
  <c r="G1698" i="6"/>
  <c r="G1714" i="6"/>
  <c r="G1730" i="6"/>
  <c r="H3230" i="6"/>
  <c r="H2798" i="6"/>
  <c r="H2366" i="6"/>
  <c r="H2147" i="6"/>
  <c r="H2066" i="6"/>
  <c r="H1985" i="6"/>
  <c r="H1891" i="6"/>
  <c r="H1810" i="6"/>
  <c r="H1729" i="6"/>
  <c r="H1635" i="6"/>
  <c r="H1554" i="6"/>
  <c r="H1473" i="6"/>
  <c r="H1379" i="6"/>
  <c r="H1298" i="6"/>
  <c r="H1217" i="6"/>
  <c r="H1123" i="6"/>
  <c r="H1042" i="6"/>
  <c r="H961" i="6"/>
  <c r="H867" i="6"/>
  <c r="H786" i="6"/>
  <c r="H705" i="6"/>
  <c r="H611" i="6"/>
  <c r="H530" i="6"/>
  <c r="H449" i="6"/>
  <c r="H355" i="6"/>
  <c r="H274" i="6"/>
  <c r="H193" i="6"/>
  <c r="H99" i="6"/>
  <c r="H18" i="6"/>
  <c r="G69" i="6"/>
  <c r="G150" i="6"/>
  <c r="G169" i="6"/>
  <c r="G188" i="6"/>
  <c r="G206" i="6"/>
  <c r="G225" i="6"/>
  <c r="G242" i="6"/>
  <c r="G259" i="6"/>
  <c r="G275" i="6"/>
  <c r="G291" i="6"/>
  <c r="G307" i="6"/>
  <c r="G323" i="6"/>
  <c r="G339" i="6"/>
  <c r="G355" i="6"/>
  <c r="G371" i="6"/>
  <c r="G387" i="6"/>
  <c r="G403" i="6"/>
  <c r="G419" i="6"/>
  <c r="G435" i="6"/>
  <c r="G451" i="6"/>
  <c r="G467" i="6"/>
  <c r="G483" i="6"/>
  <c r="G499" i="6"/>
  <c r="G515" i="6"/>
  <c r="G531" i="6"/>
  <c r="G547" i="6"/>
  <c r="G563" i="6"/>
  <c r="G579" i="6"/>
  <c r="G595" i="6"/>
  <c r="G611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G851" i="6"/>
  <c r="G867" i="6"/>
  <c r="G883" i="6"/>
  <c r="G899" i="6"/>
  <c r="G915" i="6"/>
  <c r="G931" i="6"/>
  <c r="G947" i="6"/>
  <c r="G963" i="6"/>
  <c r="G979" i="6"/>
  <c r="G995" i="6"/>
  <c r="G1011" i="6"/>
  <c r="G1027" i="6"/>
  <c r="G1043" i="6"/>
  <c r="G1059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G1299" i="6"/>
  <c r="G1315" i="6"/>
  <c r="G1331" i="6"/>
  <c r="G1347" i="6"/>
  <c r="G1363" i="6"/>
  <c r="G1379" i="6"/>
  <c r="G1395" i="6"/>
  <c r="H3229" i="6"/>
  <c r="H2797" i="6"/>
  <c r="H2301" i="6"/>
  <c r="H2146" i="6"/>
  <c r="H2065" i="6"/>
  <c r="H1971" i="6"/>
  <c r="H1890" i="6"/>
  <c r="H1809" i="6"/>
  <c r="H1715" i="6"/>
  <c r="H1634" i="6"/>
  <c r="H1553" i="6"/>
  <c r="H1459" i="6"/>
  <c r="H1378" i="6"/>
  <c r="H1297" i="6"/>
  <c r="H1203" i="6"/>
  <c r="H1122" i="6"/>
  <c r="H1041" i="6"/>
  <c r="H947" i="6"/>
  <c r="H866" i="6"/>
  <c r="H785" i="6"/>
  <c r="H691" i="6"/>
  <c r="H610" i="6"/>
  <c r="H529" i="6"/>
  <c r="H435" i="6"/>
  <c r="H354" i="6"/>
  <c r="H273" i="6"/>
  <c r="H179" i="6"/>
  <c r="H98" i="6"/>
  <c r="H17" i="6"/>
  <c r="G83" i="6"/>
  <c r="G151" i="6"/>
  <c r="G170" i="6"/>
  <c r="G189" i="6"/>
  <c r="G207" i="6"/>
  <c r="G226" i="6"/>
  <c r="G243" i="6"/>
  <c r="G260" i="6"/>
  <c r="G276" i="6"/>
  <c r="G292" i="6"/>
  <c r="G308" i="6"/>
  <c r="G324" i="6"/>
  <c r="G340" i="6"/>
  <c r="G356" i="6"/>
  <c r="G372" i="6"/>
  <c r="G388" i="6"/>
  <c r="G404" i="6"/>
  <c r="G420" i="6"/>
  <c r="G436" i="6"/>
  <c r="G452" i="6"/>
  <c r="G468" i="6"/>
  <c r="G484" i="6"/>
  <c r="G500" i="6"/>
  <c r="G516" i="6"/>
  <c r="G532" i="6"/>
  <c r="G548" i="6"/>
  <c r="G564" i="6"/>
  <c r="G580" i="6"/>
  <c r="G596" i="6"/>
  <c r="G612" i="6"/>
  <c r="G628" i="6"/>
  <c r="G644" i="6"/>
  <c r="G660" i="6"/>
  <c r="G676" i="6"/>
  <c r="G692" i="6"/>
  <c r="G708" i="6"/>
  <c r="G724" i="6"/>
  <c r="G740" i="6"/>
  <c r="G756" i="6"/>
  <c r="G772" i="6"/>
  <c r="G788" i="6"/>
  <c r="G804" i="6"/>
  <c r="G820" i="6"/>
  <c r="G836" i="6"/>
  <c r="G852" i="6"/>
  <c r="G868" i="6"/>
  <c r="G884" i="6"/>
  <c r="G900" i="6"/>
  <c r="G916" i="6"/>
  <c r="G932" i="6"/>
  <c r="G948" i="6"/>
  <c r="G964" i="6"/>
  <c r="G980" i="6"/>
  <c r="G996" i="6"/>
  <c r="G1012" i="6"/>
  <c r="G1028" i="6"/>
  <c r="G1044" i="6"/>
  <c r="G1060" i="6"/>
  <c r="G1076" i="6"/>
  <c r="G1092" i="6"/>
  <c r="G1108" i="6"/>
  <c r="G1124" i="6"/>
  <c r="G1140" i="6"/>
  <c r="G1156" i="6"/>
  <c r="G1172" i="6"/>
  <c r="G1188" i="6"/>
  <c r="G1204" i="6"/>
  <c r="G1220" i="6"/>
  <c r="G1236" i="6"/>
  <c r="G1252" i="6"/>
  <c r="H3228" i="6"/>
  <c r="H2718" i="6"/>
  <c r="H2300" i="6"/>
  <c r="H2145" i="6"/>
  <c r="H2051" i="6"/>
  <c r="H1970" i="6"/>
  <c r="H1889" i="6"/>
  <c r="H1795" i="6"/>
  <c r="H1714" i="6"/>
  <c r="H1633" i="6"/>
  <c r="H1539" i="6"/>
  <c r="H1458" i="6"/>
  <c r="H1377" i="6"/>
  <c r="H1283" i="6"/>
  <c r="H1202" i="6"/>
  <c r="H1121" i="6"/>
  <c r="H1027" i="6"/>
  <c r="H946" i="6"/>
  <c r="H865" i="6"/>
  <c r="H771" i="6"/>
  <c r="H690" i="6"/>
  <c r="H609" i="6"/>
  <c r="H515" i="6"/>
  <c r="H434" i="6"/>
  <c r="H353" i="6"/>
  <c r="H259" i="6"/>
  <c r="H178" i="6"/>
  <c r="H97" i="6"/>
  <c r="H3" i="6"/>
  <c r="G84" i="6"/>
  <c r="G152" i="6"/>
  <c r="G172" i="6"/>
  <c r="G190" i="6"/>
  <c r="G209" i="6"/>
  <c r="G227" i="6"/>
  <c r="G244" i="6"/>
  <c r="G261" i="6"/>
  <c r="G277" i="6"/>
  <c r="G293" i="6"/>
  <c r="G309" i="6"/>
  <c r="G325" i="6"/>
  <c r="G341" i="6"/>
  <c r="G357" i="6"/>
  <c r="G373" i="6"/>
  <c r="G389" i="6"/>
  <c r="G405" i="6"/>
  <c r="G421" i="6"/>
  <c r="G437" i="6"/>
  <c r="G453" i="6"/>
  <c r="G469" i="6"/>
  <c r="G485" i="6"/>
  <c r="G501" i="6"/>
  <c r="G517" i="6"/>
  <c r="G533" i="6"/>
  <c r="G549" i="6"/>
  <c r="G565" i="6"/>
  <c r="G581" i="6"/>
  <c r="G597" i="6"/>
  <c r="G613" i="6"/>
  <c r="G629" i="6"/>
  <c r="G645" i="6"/>
  <c r="G661" i="6"/>
  <c r="G677" i="6"/>
  <c r="G693" i="6"/>
  <c r="G709" i="6"/>
  <c r="G725" i="6"/>
  <c r="G741" i="6"/>
  <c r="G757" i="6"/>
  <c r="G773" i="6"/>
  <c r="G789" i="6"/>
  <c r="G805" i="6"/>
  <c r="G821" i="6"/>
  <c r="G837" i="6"/>
  <c r="G853" i="6"/>
  <c r="G869" i="6"/>
  <c r="G885" i="6"/>
  <c r="G901" i="6"/>
  <c r="G917" i="6"/>
  <c r="G933" i="6"/>
  <c r="G949" i="6"/>
  <c r="G965" i="6"/>
  <c r="G981" i="6"/>
  <c r="G997" i="6"/>
  <c r="G1013" i="6"/>
  <c r="G1029" i="6"/>
  <c r="G1045" i="6"/>
  <c r="G1061" i="6"/>
  <c r="G1077" i="6"/>
  <c r="G1093" i="6"/>
  <c r="G1109" i="6"/>
  <c r="G1125" i="6"/>
  <c r="G1141" i="6"/>
  <c r="G1157" i="6"/>
  <c r="G1173" i="6"/>
  <c r="G1189" i="6"/>
  <c r="G1205" i="6"/>
  <c r="G1221" i="6"/>
  <c r="G1237" i="6"/>
  <c r="G1253" i="6"/>
  <c r="G1269" i="6"/>
  <c r="H3068" i="6"/>
  <c r="H2636" i="6"/>
  <c r="H2238" i="6"/>
  <c r="H2115" i="6"/>
  <c r="H2034" i="6"/>
  <c r="H1953" i="6"/>
  <c r="H1859" i="6"/>
  <c r="H1778" i="6"/>
  <c r="H1697" i="6"/>
  <c r="H1603" i="6"/>
  <c r="H1522" i="6"/>
  <c r="H1441" i="6"/>
  <c r="H1347" i="6"/>
  <c r="H1266" i="6"/>
  <c r="H1185" i="6"/>
  <c r="H1091" i="6"/>
  <c r="H1010" i="6"/>
  <c r="H929" i="6"/>
  <c r="H835" i="6"/>
  <c r="H754" i="6"/>
  <c r="H673" i="6"/>
  <c r="H579" i="6"/>
  <c r="H498" i="6"/>
  <c r="H417" i="6"/>
  <c r="H323" i="6"/>
  <c r="H242" i="6"/>
  <c r="H161" i="6"/>
  <c r="H67" i="6"/>
  <c r="G20" i="6"/>
  <c r="G101" i="6"/>
  <c r="G158" i="6"/>
  <c r="G177" i="6"/>
  <c r="G195" i="6"/>
  <c r="G213" i="6"/>
  <c r="G231" i="6"/>
  <c r="G248" i="6"/>
  <c r="G265" i="6"/>
  <c r="G281" i="6"/>
  <c r="G297" i="6"/>
  <c r="G313" i="6"/>
  <c r="G329" i="6"/>
  <c r="G345" i="6"/>
  <c r="G361" i="6"/>
  <c r="G377" i="6"/>
  <c r="G393" i="6"/>
  <c r="G409" i="6"/>
  <c r="G425" i="6"/>
  <c r="G441" i="6"/>
  <c r="G457" i="6"/>
  <c r="G473" i="6"/>
  <c r="G489" i="6"/>
  <c r="G505" i="6"/>
  <c r="G521" i="6"/>
  <c r="G537" i="6"/>
  <c r="G553" i="6"/>
  <c r="G569" i="6"/>
  <c r="G585" i="6"/>
  <c r="G601" i="6"/>
  <c r="G617" i="6"/>
  <c r="G633" i="6"/>
  <c r="G649" i="6"/>
  <c r="G665" i="6"/>
  <c r="G681" i="6"/>
  <c r="G697" i="6"/>
  <c r="G713" i="6"/>
  <c r="G729" i="6"/>
  <c r="G745" i="6"/>
  <c r="G761" i="6"/>
  <c r="G777" i="6"/>
  <c r="G793" i="6"/>
  <c r="G809" i="6"/>
  <c r="G825" i="6"/>
  <c r="G841" i="6"/>
  <c r="G857" i="6"/>
  <c r="G873" i="6"/>
  <c r="G889" i="6"/>
  <c r="G905" i="6"/>
  <c r="G921" i="6"/>
  <c r="G937" i="6"/>
  <c r="G953" i="6"/>
  <c r="G969" i="6"/>
  <c r="G985" i="6"/>
  <c r="G1001" i="6"/>
  <c r="G1017" i="6"/>
  <c r="G1033" i="6"/>
  <c r="G1049" i="6"/>
  <c r="G1065" i="6"/>
  <c r="G1081" i="6"/>
  <c r="G1097" i="6"/>
  <c r="G1113" i="6"/>
  <c r="G1129" i="6"/>
  <c r="G1145" i="6"/>
  <c r="G1161" i="6"/>
  <c r="G1177" i="6"/>
  <c r="G1193" i="6"/>
  <c r="G1209" i="6"/>
  <c r="G1225" i="6"/>
  <c r="G1241" i="6"/>
  <c r="G1257" i="6"/>
  <c r="G1273" i="6"/>
  <c r="G1289" i="6"/>
  <c r="G1305" i="6"/>
  <c r="G1321" i="6"/>
  <c r="G1337" i="6"/>
  <c r="G1353" i="6"/>
  <c r="G1369" i="6"/>
  <c r="G1385" i="6"/>
  <c r="G1401" i="6"/>
  <c r="G1417" i="6"/>
  <c r="G1433" i="6"/>
  <c r="G1449" i="6"/>
  <c r="G1465" i="6"/>
  <c r="G1481" i="6"/>
  <c r="G1497" i="6"/>
  <c r="G1513" i="6"/>
  <c r="G1529" i="6"/>
  <c r="G1545" i="6"/>
  <c r="G1561" i="6"/>
  <c r="G1577" i="6"/>
  <c r="G1593" i="6"/>
  <c r="G1609" i="6"/>
  <c r="G1625" i="6"/>
  <c r="G1641" i="6"/>
  <c r="G1657" i="6"/>
  <c r="G1673" i="6"/>
  <c r="G1689" i="6"/>
  <c r="G1705" i="6"/>
  <c r="G1721" i="6"/>
  <c r="G1737" i="6"/>
  <c r="G1753" i="6"/>
  <c r="G1769" i="6"/>
  <c r="G1785" i="6"/>
  <c r="G1801" i="6"/>
  <c r="G1817" i="6"/>
  <c r="G1833" i="6"/>
  <c r="H3149" i="6"/>
  <c r="H1955" i="6"/>
  <c r="H1523" i="6"/>
  <c r="H1026" i="6"/>
  <c r="H594" i="6"/>
  <c r="H162" i="6"/>
  <c r="G191" i="6"/>
  <c r="G279" i="6"/>
  <c r="G360" i="6"/>
  <c r="G454" i="6"/>
  <c r="G535" i="6"/>
  <c r="G616" i="6"/>
  <c r="G710" i="6"/>
  <c r="G791" i="6"/>
  <c r="G872" i="6"/>
  <c r="G966" i="6"/>
  <c r="G1047" i="6"/>
  <c r="G1128" i="6"/>
  <c r="G1222" i="6"/>
  <c r="G1287" i="6"/>
  <c r="G1336" i="6"/>
  <c r="G1396" i="6"/>
  <c r="G1432" i="6"/>
  <c r="G1478" i="6"/>
  <c r="G1524" i="6"/>
  <c r="G1560" i="6"/>
  <c r="G1606" i="6"/>
  <c r="G1652" i="6"/>
  <c r="G1688" i="6"/>
  <c r="G1731" i="6"/>
  <c r="G1756" i="6"/>
  <c r="G1781" i="6"/>
  <c r="G1809" i="6"/>
  <c r="G1831" i="6"/>
  <c r="G1852" i="6"/>
  <c r="G1871" i="6"/>
  <c r="G1889" i="6"/>
  <c r="G1907" i="6"/>
  <c r="G1925" i="6"/>
  <c r="G1943" i="6"/>
  <c r="G1961" i="6"/>
  <c r="G1980" i="6"/>
  <c r="G1997" i="6"/>
  <c r="G2014" i="6"/>
  <c r="G2031" i="6"/>
  <c r="G2048" i="6"/>
  <c r="G2065" i="6"/>
  <c r="G2082" i="6"/>
  <c r="G2099" i="6"/>
  <c r="G2116" i="6"/>
  <c r="G2133" i="6"/>
  <c r="G2150" i="6"/>
  <c r="G2167" i="6"/>
  <c r="G2184" i="6"/>
  <c r="G2201" i="6"/>
  <c r="G2219" i="6"/>
  <c r="G2236" i="6"/>
  <c r="G2253" i="6"/>
  <c r="G2270" i="6"/>
  <c r="G2287" i="6"/>
  <c r="G2304" i="6"/>
  <c r="G2321" i="6"/>
  <c r="G2338" i="6"/>
  <c r="G2355" i="6"/>
  <c r="G2372" i="6"/>
  <c r="G2389" i="6"/>
  <c r="G2405" i="6"/>
  <c r="G2421" i="6"/>
  <c r="G2437" i="6"/>
  <c r="G2453" i="6"/>
  <c r="G2469" i="6"/>
  <c r="G2485" i="6"/>
  <c r="G2501" i="6"/>
  <c r="G2517" i="6"/>
  <c r="G2533" i="6"/>
  <c r="G2549" i="6"/>
  <c r="G2565" i="6"/>
  <c r="G2581" i="6"/>
  <c r="G2597" i="6"/>
  <c r="G2613" i="6"/>
  <c r="G2629" i="6"/>
  <c r="G2645" i="6"/>
  <c r="G2661" i="6"/>
  <c r="G2677" i="6"/>
  <c r="G2693" i="6"/>
  <c r="G2709" i="6"/>
  <c r="G2725" i="6"/>
  <c r="G2741" i="6"/>
  <c r="G2757" i="6"/>
  <c r="G2773" i="6"/>
  <c r="G2789" i="6"/>
  <c r="G2805" i="6"/>
  <c r="G2821" i="6"/>
  <c r="G2837" i="6"/>
  <c r="G2853" i="6"/>
  <c r="G2869" i="6"/>
  <c r="G2885" i="6"/>
  <c r="G2901" i="6"/>
  <c r="G2917" i="6"/>
  <c r="G2933" i="6"/>
  <c r="G2949" i="6"/>
  <c r="G2965" i="6"/>
  <c r="G2981" i="6"/>
  <c r="G2997" i="6"/>
  <c r="G3013" i="6"/>
  <c r="G3029" i="6"/>
  <c r="G3045" i="6"/>
  <c r="G3061" i="6"/>
  <c r="G3077" i="6"/>
  <c r="G3093" i="6"/>
  <c r="G3109" i="6"/>
  <c r="G3125" i="6"/>
  <c r="G3141" i="6"/>
  <c r="G3157" i="6"/>
  <c r="G3173" i="6"/>
  <c r="G3189" i="6"/>
  <c r="G3205" i="6"/>
  <c r="G3221" i="6"/>
  <c r="G3237" i="6"/>
  <c r="G3253" i="6"/>
  <c r="G3269" i="6"/>
  <c r="G3285" i="6"/>
  <c r="G3301" i="6"/>
  <c r="G3317" i="6"/>
  <c r="G3333" i="6"/>
  <c r="G3349" i="6"/>
  <c r="G3365" i="6"/>
  <c r="G3381" i="6"/>
  <c r="G3397" i="6"/>
  <c r="G3413" i="6"/>
  <c r="G3429" i="6"/>
  <c r="G3445" i="6"/>
  <c r="G3461" i="6"/>
  <c r="G3477" i="6"/>
  <c r="G3493" i="6"/>
  <c r="G3509" i="6"/>
  <c r="G3525" i="6"/>
  <c r="G3541" i="6"/>
  <c r="G3557" i="6"/>
  <c r="G3573" i="6"/>
  <c r="G3589" i="6"/>
  <c r="G3605" i="6"/>
  <c r="G3621" i="6"/>
  <c r="G3637" i="6"/>
  <c r="G3653" i="6"/>
  <c r="G3669" i="6"/>
  <c r="G3685" i="6"/>
  <c r="G3701" i="6"/>
  <c r="G3717" i="6"/>
  <c r="G3733" i="6"/>
  <c r="G3749" i="6"/>
  <c r="G3765" i="6"/>
  <c r="G3781" i="6"/>
  <c r="G3797" i="6"/>
  <c r="G3813" i="6"/>
  <c r="G3829" i="6"/>
  <c r="G3845" i="6"/>
  <c r="G3861" i="6"/>
  <c r="G3877" i="6"/>
  <c r="G3893" i="6"/>
  <c r="G3909" i="6"/>
  <c r="G3925" i="6"/>
  <c r="G3941" i="6"/>
  <c r="G3957" i="6"/>
  <c r="G3973" i="6"/>
  <c r="G3989" i="6"/>
  <c r="G4005" i="6"/>
  <c r="G4021" i="6"/>
  <c r="G4037" i="6"/>
  <c r="G4053" i="6"/>
  <c r="G4069" i="6"/>
  <c r="G4085" i="6"/>
  <c r="G4101" i="6"/>
  <c r="G4117" i="6"/>
  <c r="G4133" i="6"/>
  <c r="G4149" i="6"/>
  <c r="G4165" i="6"/>
  <c r="G4181" i="6"/>
  <c r="G4197" i="6"/>
  <c r="G4213" i="6"/>
  <c r="G4229" i="6"/>
  <c r="G4245" i="6"/>
  <c r="G4261" i="6"/>
  <c r="G4277" i="6"/>
  <c r="H3148" i="6"/>
  <c r="H1954" i="6"/>
  <c r="H1457" i="6"/>
  <c r="H1025" i="6"/>
  <c r="H593" i="6"/>
  <c r="H83" i="6"/>
  <c r="G193" i="6"/>
  <c r="G280" i="6"/>
  <c r="G374" i="6"/>
  <c r="G455" i="6"/>
  <c r="G536" i="6"/>
  <c r="G630" i="6"/>
  <c r="G711" i="6"/>
  <c r="G792" i="6"/>
  <c r="G886" i="6"/>
  <c r="G967" i="6"/>
  <c r="G1048" i="6"/>
  <c r="G1142" i="6"/>
  <c r="G1223" i="6"/>
  <c r="G1288" i="6"/>
  <c r="G1348" i="6"/>
  <c r="G1397" i="6"/>
  <c r="G1443" i="6"/>
  <c r="G1479" i="6"/>
  <c r="G1525" i="6"/>
  <c r="G1571" i="6"/>
  <c r="G1607" i="6"/>
  <c r="G1653" i="6"/>
  <c r="G1699" i="6"/>
  <c r="G1732" i="6"/>
  <c r="G1757" i="6"/>
  <c r="G1782" i="6"/>
  <c r="G1810" i="6"/>
  <c r="G1832" i="6"/>
  <c r="G1853" i="6"/>
  <c r="G1872" i="6"/>
  <c r="G1890" i="6"/>
  <c r="G1908" i="6"/>
  <c r="G1926" i="6"/>
  <c r="G1944" i="6"/>
  <c r="G1963" i="6"/>
  <c r="G1981" i="6"/>
  <c r="G1998" i="6"/>
  <c r="G2015" i="6"/>
  <c r="G2032" i="6"/>
  <c r="G2049" i="6"/>
  <c r="G2066" i="6"/>
  <c r="G2083" i="6"/>
  <c r="G2100" i="6"/>
  <c r="G2117" i="6"/>
  <c r="G2134" i="6"/>
  <c r="G2151" i="6"/>
  <c r="G2168" i="6"/>
  <c r="G2185" i="6"/>
  <c r="G2203" i="6"/>
  <c r="G2220" i="6"/>
  <c r="G2237" i="6"/>
  <c r="G2254" i="6"/>
  <c r="G2271" i="6"/>
  <c r="G2288" i="6"/>
  <c r="G2305" i="6"/>
  <c r="G2322" i="6"/>
  <c r="G2339" i="6"/>
  <c r="G2356" i="6"/>
  <c r="G2373" i="6"/>
  <c r="G2390" i="6"/>
  <c r="G2406" i="6"/>
  <c r="G2422" i="6"/>
  <c r="G2438" i="6"/>
  <c r="G2454" i="6"/>
  <c r="G2470" i="6"/>
  <c r="G2486" i="6"/>
  <c r="G2502" i="6"/>
  <c r="G2518" i="6"/>
  <c r="G2534" i="6"/>
  <c r="G2550" i="6"/>
  <c r="G2566" i="6"/>
  <c r="G2582" i="6"/>
  <c r="G2598" i="6"/>
  <c r="G2614" i="6"/>
  <c r="G2630" i="6"/>
  <c r="G2646" i="6"/>
  <c r="G2662" i="6"/>
  <c r="G2678" i="6"/>
  <c r="G2694" i="6"/>
  <c r="G2710" i="6"/>
  <c r="G2726" i="6"/>
  <c r="G2742" i="6"/>
  <c r="G2758" i="6"/>
  <c r="G2774" i="6"/>
  <c r="G2790" i="6"/>
  <c r="G2806" i="6"/>
  <c r="G2822" i="6"/>
  <c r="G2838" i="6"/>
  <c r="G2854" i="6"/>
  <c r="G2870" i="6"/>
  <c r="G2886" i="6"/>
  <c r="G2902" i="6"/>
  <c r="G2918" i="6"/>
  <c r="G2934" i="6"/>
  <c r="G2950" i="6"/>
  <c r="G2966" i="6"/>
  <c r="G2982" i="6"/>
  <c r="G2998" i="6"/>
  <c r="G3014" i="6"/>
  <c r="G3030" i="6"/>
  <c r="G3046" i="6"/>
  <c r="G3062" i="6"/>
  <c r="G3078" i="6"/>
  <c r="G3094" i="6"/>
  <c r="G3110" i="6"/>
  <c r="G3126" i="6"/>
  <c r="G3142" i="6"/>
  <c r="G3158" i="6"/>
  <c r="G3174" i="6"/>
  <c r="G3190" i="6"/>
  <c r="G3206" i="6"/>
  <c r="G3222" i="6"/>
  <c r="G3238" i="6"/>
  <c r="G3254" i="6"/>
  <c r="G3270" i="6"/>
  <c r="G3286" i="6"/>
  <c r="G3302" i="6"/>
  <c r="G3318" i="6"/>
  <c r="G3334" i="6"/>
  <c r="G3350" i="6"/>
  <c r="G3366" i="6"/>
  <c r="G3382" i="6"/>
  <c r="G3398" i="6"/>
  <c r="G3414" i="6"/>
  <c r="G3430" i="6"/>
  <c r="G3446" i="6"/>
  <c r="G3462" i="6"/>
  <c r="G3478" i="6"/>
  <c r="G3494" i="6"/>
  <c r="G3510" i="6"/>
  <c r="G3526" i="6"/>
  <c r="G3542" i="6"/>
  <c r="G3558" i="6"/>
  <c r="G3574" i="6"/>
  <c r="G3590" i="6"/>
  <c r="G3606" i="6"/>
  <c r="G3622" i="6"/>
  <c r="G3638" i="6"/>
  <c r="G3654" i="6"/>
  <c r="G3670" i="6"/>
  <c r="G3686" i="6"/>
  <c r="G3702" i="6"/>
  <c r="G3718" i="6"/>
  <c r="G3734" i="6"/>
  <c r="G3750" i="6"/>
  <c r="G3766" i="6"/>
  <c r="G3782" i="6"/>
  <c r="G3798" i="6"/>
  <c r="G3814" i="6"/>
  <c r="G3830" i="6"/>
  <c r="G3846" i="6"/>
  <c r="G3862" i="6"/>
  <c r="G3878" i="6"/>
  <c r="G3894" i="6"/>
  <c r="G3910" i="6"/>
  <c r="G3926" i="6"/>
  <c r="G3942" i="6"/>
  <c r="G3958" i="6"/>
  <c r="G3974" i="6"/>
  <c r="G3990" i="6"/>
  <c r="G4006" i="6"/>
  <c r="G4022" i="6"/>
  <c r="G4038" i="6"/>
  <c r="G4054" i="6"/>
  <c r="H3134" i="6"/>
  <c r="H1875" i="6"/>
  <c r="H1443" i="6"/>
  <c r="H1011" i="6"/>
  <c r="H514" i="6"/>
  <c r="H82" i="6"/>
  <c r="G194" i="6"/>
  <c r="G294" i="6"/>
  <c r="G375" i="6"/>
  <c r="G456" i="6"/>
  <c r="G550" i="6"/>
  <c r="G631" i="6"/>
  <c r="G712" i="6"/>
  <c r="G806" i="6"/>
  <c r="G887" i="6"/>
  <c r="G968" i="6"/>
  <c r="G1062" i="6"/>
  <c r="G1143" i="6"/>
  <c r="G1224" i="6"/>
  <c r="G1300" i="6"/>
  <c r="G1349" i="6"/>
  <c r="G1398" i="6"/>
  <c r="G1444" i="6"/>
  <c r="G1480" i="6"/>
  <c r="G1526" i="6"/>
  <c r="G1572" i="6"/>
  <c r="G1608" i="6"/>
  <c r="G1654" i="6"/>
  <c r="G1700" i="6"/>
  <c r="G1733" i="6"/>
  <c r="G1761" i="6"/>
  <c r="G1783" i="6"/>
  <c r="G1811" i="6"/>
  <c r="G1836" i="6"/>
  <c r="G1855" i="6"/>
  <c r="G1873" i="6"/>
  <c r="G1891" i="6"/>
  <c r="G1909" i="6"/>
  <c r="G1927" i="6"/>
  <c r="G1945" i="6"/>
  <c r="G1964" i="6"/>
  <c r="G1982" i="6"/>
  <c r="G1999" i="6"/>
  <c r="G2016" i="6"/>
  <c r="G2033" i="6"/>
  <c r="G2050" i="6"/>
  <c r="G2067" i="6"/>
  <c r="G2084" i="6"/>
  <c r="G2101" i="6"/>
  <c r="G2118" i="6"/>
  <c r="G2135" i="6"/>
  <c r="G2152" i="6"/>
  <c r="G2169" i="6"/>
  <c r="G2187" i="6"/>
  <c r="G2204" i="6"/>
  <c r="G2221" i="6"/>
  <c r="G2238" i="6"/>
  <c r="G2255" i="6"/>
  <c r="G2272" i="6"/>
  <c r="G2289" i="6"/>
  <c r="G2306" i="6"/>
  <c r="G2323" i="6"/>
  <c r="G2340" i="6"/>
  <c r="G2357" i="6"/>
  <c r="G2374" i="6"/>
  <c r="G2391" i="6"/>
  <c r="G2407" i="6"/>
  <c r="G2423" i="6"/>
  <c r="G2439" i="6"/>
  <c r="G2455" i="6"/>
  <c r="G2471" i="6"/>
  <c r="G2487" i="6"/>
  <c r="G2503" i="6"/>
  <c r="G2519" i="6"/>
  <c r="G2535" i="6"/>
  <c r="G2551" i="6"/>
  <c r="G2567" i="6"/>
  <c r="G2583" i="6"/>
  <c r="G2599" i="6"/>
  <c r="G2615" i="6"/>
  <c r="G2631" i="6"/>
  <c r="G2647" i="6"/>
  <c r="G2663" i="6"/>
  <c r="G2679" i="6"/>
  <c r="G2695" i="6"/>
  <c r="G2711" i="6"/>
  <c r="G2727" i="6"/>
  <c r="G2743" i="6"/>
  <c r="G2759" i="6"/>
  <c r="G2775" i="6"/>
  <c r="G2791" i="6"/>
  <c r="G2807" i="6"/>
  <c r="G2823" i="6"/>
  <c r="G2839" i="6"/>
  <c r="G2855" i="6"/>
  <c r="G2871" i="6"/>
  <c r="G2887" i="6"/>
  <c r="G2903" i="6"/>
  <c r="G2919" i="6"/>
  <c r="G2935" i="6"/>
  <c r="G2951" i="6"/>
  <c r="G2967" i="6"/>
  <c r="G2983" i="6"/>
  <c r="G2999" i="6"/>
  <c r="G3015" i="6"/>
  <c r="G3031" i="6"/>
  <c r="G3047" i="6"/>
  <c r="G3063" i="6"/>
  <c r="G3079" i="6"/>
  <c r="G3095" i="6"/>
  <c r="G3111" i="6"/>
  <c r="G3127" i="6"/>
  <c r="G3143" i="6"/>
  <c r="G3159" i="6"/>
  <c r="G3175" i="6"/>
  <c r="G3191" i="6"/>
  <c r="G3207" i="6"/>
  <c r="G3223" i="6"/>
  <c r="G3239" i="6"/>
  <c r="G3255" i="6"/>
  <c r="G3271" i="6"/>
  <c r="G3287" i="6"/>
  <c r="G3303" i="6"/>
  <c r="G3319" i="6"/>
  <c r="G3335" i="6"/>
  <c r="G3351" i="6"/>
  <c r="G3367" i="6"/>
  <c r="G3383" i="6"/>
  <c r="G3399" i="6"/>
  <c r="G3415" i="6"/>
  <c r="G3431" i="6"/>
  <c r="G3447" i="6"/>
  <c r="G3463" i="6"/>
  <c r="G3479" i="6"/>
  <c r="G3495" i="6"/>
  <c r="G3511" i="6"/>
  <c r="G3527" i="6"/>
  <c r="G3543" i="6"/>
  <c r="G3559" i="6"/>
  <c r="G3575" i="6"/>
  <c r="G3591" i="6"/>
  <c r="G3607" i="6"/>
  <c r="G3623" i="6"/>
  <c r="G3639" i="6"/>
  <c r="G3655" i="6"/>
  <c r="G3671" i="6"/>
  <c r="G3687" i="6"/>
  <c r="G3703" i="6"/>
  <c r="G3719" i="6"/>
  <c r="G3735" i="6"/>
  <c r="G3751" i="6"/>
  <c r="G3767" i="6"/>
  <c r="G3783" i="6"/>
  <c r="G3799" i="6"/>
  <c r="G3815" i="6"/>
  <c r="G3831" i="6"/>
  <c r="G3847" i="6"/>
  <c r="G3863" i="6"/>
  <c r="G3879" i="6"/>
  <c r="G3895" i="6"/>
  <c r="G3911" i="6"/>
  <c r="G3927" i="6"/>
  <c r="G3943" i="6"/>
  <c r="G3959" i="6"/>
  <c r="G3975" i="6"/>
  <c r="H2717" i="6"/>
  <c r="H1874" i="6"/>
  <c r="H1442" i="6"/>
  <c r="H945" i="6"/>
  <c r="H513" i="6"/>
  <c r="H81" i="6"/>
  <c r="G210" i="6"/>
  <c r="G295" i="6"/>
  <c r="G376" i="6"/>
  <c r="G470" i="6"/>
  <c r="G551" i="6"/>
  <c r="G632" i="6"/>
  <c r="G726" i="6"/>
  <c r="G807" i="6"/>
  <c r="G888" i="6"/>
  <c r="G982" i="6"/>
  <c r="G1063" i="6"/>
  <c r="G1144" i="6"/>
  <c r="G1238" i="6"/>
  <c r="G1301" i="6"/>
  <c r="G1350" i="6"/>
  <c r="G1399" i="6"/>
  <c r="G1445" i="6"/>
  <c r="G1491" i="6"/>
  <c r="G1527" i="6"/>
  <c r="G1573" i="6"/>
  <c r="G1619" i="6"/>
  <c r="G1655" i="6"/>
  <c r="G1701" i="6"/>
  <c r="G1734" i="6"/>
  <c r="G1762" i="6"/>
  <c r="G1784" i="6"/>
  <c r="G1812" i="6"/>
  <c r="G1837" i="6"/>
  <c r="G1856" i="6"/>
  <c r="G1874" i="6"/>
  <c r="G1892" i="6"/>
  <c r="G1910" i="6"/>
  <c r="G1928" i="6"/>
  <c r="G1947" i="6"/>
  <c r="G1965" i="6"/>
  <c r="G1983" i="6"/>
  <c r="G2000" i="6"/>
  <c r="G2017" i="6"/>
  <c r="G2034" i="6"/>
  <c r="G2051" i="6"/>
  <c r="G2068" i="6"/>
  <c r="G2085" i="6"/>
  <c r="G2102" i="6"/>
  <c r="G2119" i="6"/>
  <c r="G2136" i="6"/>
  <c r="G2153" i="6"/>
  <c r="G2171" i="6"/>
  <c r="G2188" i="6"/>
  <c r="G2205" i="6"/>
  <c r="G2222" i="6"/>
  <c r="G2239" i="6"/>
  <c r="G2256" i="6"/>
  <c r="G2273" i="6"/>
  <c r="G2290" i="6"/>
  <c r="G2307" i="6"/>
  <c r="G2324" i="6"/>
  <c r="G2341" i="6"/>
  <c r="G2358" i="6"/>
  <c r="G2375" i="6"/>
  <c r="G2392" i="6"/>
  <c r="G2408" i="6"/>
  <c r="G2424" i="6"/>
  <c r="G2440" i="6"/>
  <c r="G2456" i="6"/>
  <c r="G2472" i="6"/>
  <c r="G2488" i="6"/>
  <c r="G2504" i="6"/>
  <c r="G2520" i="6"/>
  <c r="G2536" i="6"/>
  <c r="G2552" i="6"/>
  <c r="G2568" i="6"/>
  <c r="G2584" i="6"/>
  <c r="G2600" i="6"/>
  <c r="G2616" i="6"/>
  <c r="G2632" i="6"/>
  <c r="G2648" i="6"/>
  <c r="G2664" i="6"/>
  <c r="G2680" i="6"/>
  <c r="G2696" i="6"/>
  <c r="G2712" i="6"/>
  <c r="G2728" i="6"/>
  <c r="G2744" i="6"/>
  <c r="G2760" i="6"/>
  <c r="G2776" i="6"/>
  <c r="G2792" i="6"/>
  <c r="G2808" i="6"/>
  <c r="G2824" i="6"/>
  <c r="G2840" i="6"/>
  <c r="G2856" i="6"/>
  <c r="G2872" i="6"/>
  <c r="G2888" i="6"/>
  <c r="G2904" i="6"/>
  <c r="G2920" i="6"/>
  <c r="G2936" i="6"/>
  <c r="G2952" i="6"/>
  <c r="G2968" i="6"/>
  <c r="G2984" i="6"/>
  <c r="G3000" i="6"/>
  <c r="G3016" i="6"/>
  <c r="G3032" i="6"/>
  <c r="G3048" i="6"/>
  <c r="G3064" i="6"/>
  <c r="G3080" i="6"/>
  <c r="G3096" i="6"/>
  <c r="G3112" i="6"/>
  <c r="G3128" i="6"/>
  <c r="G3144" i="6"/>
  <c r="G3160" i="6"/>
  <c r="G3176" i="6"/>
  <c r="G3192" i="6"/>
  <c r="G3208" i="6"/>
  <c r="G3224" i="6"/>
  <c r="G3240" i="6"/>
  <c r="G3256" i="6"/>
  <c r="G3272" i="6"/>
  <c r="G3288" i="6"/>
  <c r="G3304" i="6"/>
  <c r="G3320" i="6"/>
  <c r="G3336" i="6"/>
  <c r="G3352" i="6"/>
  <c r="G3368" i="6"/>
  <c r="G3384" i="6"/>
  <c r="G3400" i="6"/>
  <c r="H2716" i="6"/>
  <c r="H1873" i="6"/>
  <c r="H1363" i="6"/>
  <c r="H931" i="6"/>
  <c r="H499" i="6"/>
  <c r="G4" i="6"/>
  <c r="G211" i="6"/>
  <c r="G296" i="6"/>
  <c r="G390" i="6"/>
  <c r="G471" i="6"/>
  <c r="G552" i="6"/>
  <c r="G646" i="6"/>
  <c r="G727" i="6"/>
  <c r="G808" i="6"/>
  <c r="G902" i="6"/>
  <c r="G983" i="6"/>
  <c r="G1064" i="6"/>
  <c r="G1158" i="6"/>
  <c r="G1239" i="6"/>
  <c r="G1302" i="6"/>
  <c r="G1351" i="6"/>
  <c r="G1400" i="6"/>
  <c r="G1446" i="6"/>
  <c r="G1492" i="6"/>
  <c r="G1528" i="6"/>
  <c r="G1574" i="6"/>
  <c r="G1620" i="6"/>
  <c r="G1656" i="6"/>
  <c r="G1702" i="6"/>
  <c r="G1735" i="6"/>
  <c r="G1763" i="6"/>
  <c r="G1788" i="6"/>
  <c r="G1813" i="6"/>
  <c r="G1839" i="6"/>
  <c r="G1857" i="6"/>
  <c r="G1875" i="6"/>
  <c r="G1893" i="6"/>
  <c r="G1911" i="6"/>
  <c r="G1929" i="6"/>
  <c r="G1948" i="6"/>
  <c r="G1967" i="6"/>
  <c r="G1984" i="6"/>
  <c r="G2001" i="6"/>
  <c r="G2018" i="6"/>
  <c r="G2035" i="6"/>
  <c r="G2052" i="6"/>
  <c r="G2069" i="6"/>
  <c r="G2086" i="6"/>
  <c r="G2103" i="6"/>
  <c r="G2120" i="6"/>
  <c r="G2137" i="6"/>
  <c r="G2155" i="6"/>
  <c r="G2172" i="6"/>
  <c r="G2189" i="6"/>
  <c r="G2206" i="6"/>
  <c r="G2223" i="6"/>
  <c r="G2240" i="6"/>
  <c r="G2257" i="6"/>
  <c r="G2274" i="6"/>
  <c r="G2291" i="6"/>
  <c r="G2308" i="6"/>
  <c r="G2325" i="6"/>
  <c r="G2342" i="6"/>
  <c r="G2359" i="6"/>
  <c r="G2376" i="6"/>
  <c r="G2393" i="6"/>
  <c r="G2409" i="6"/>
  <c r="G2425" i="6"/>
  <c r="G2441" i="6"/>
  <c r="G2457" i="6"/>
  <c r="G2473" i="6"/>
  <c r="G2489" i="6"/>
  <c r="G2505" i="6"/>
  <c r="G2521" i="6"/>
  <c r="G2537" i="6"/>
  <c r="G2553" i="6"/>
  <c r="G2569" i="6"/>
  <c r="G2585" i="6"/>
  <c r="G2601" i="6"/>
  <c r="G2617" i="6"/>
  <c r="G2633" i="6"/>
  <c r="G2649" i="6"/>
  <c r="G2665" i="6"/>
  <c r="G2681" i="6"/>
  <c r="G2697" i="6"/>
  <c r="G2713" i="6"/>
  <c r="G2729" i="6"/>
  <c r="G2745" i="6"/>
  <c r="G2761" i="6"/>
  <c r="G2777" i="6"/>
  <c r="G2793" i="6"/>
  <c r="G2809" i="6"/>
  <c r="G2825" i="6"/>
  <c r="G2841" i="6"/>
  <c r="G2857" i="6"/>
  <c r="G2873" i="6"/>
  <c r="G2889" i="6"/>
  <c r="G2905" i="6"/>
  <c r="G2921" i="6"/>
  <c r="G2937" i="6"/>
  <c r="G2953" i="6"/>
  <c r="G2969" i="6"/>
  <c r="G2985" i="6"/>
  <c r="G3001" i="6"/>
  <c r="G3017" i="6"/>
  <c r="G3033" i="6"/>
  <c r="G3049" i="6"/>
  <c r="G3065" i="6"/>
  <c r="G3081" i="6"/>
  <c r="G3097" i="6"/>
  <c r="G3113" i="6"/>
  <c r="G3129" i="6"/>
  <c r="G3145" i="6"/>
  <c r="G3161" i="6"/>
  <c r="G3177" i="6"/>
  <c r="G3193" i="6"/>
  <c r="G3209" i="6"/>
  <c r="G3225" i="6"/>
  <c r="G3241" i="6"/>
  <c r="G3257" i="6"/>
  <c r="G3273" i="6"/>
  <c r="G3289" i="6"/>
  <c r="G3305" i="6"/>
  <c r="G3321" i="6"/>
  <c r="G3337" i="6"/>
  <c r="G3353" i="6"/>
  <c r="G3369" i="6"/>
  <c r="G3385" i="6"/>
  <c r="G3401" i="6"/>
  <c r="G3417" i="6"/>
  <c r="G3433" i="6"/>
  <c r="G3449" i="6"/>
  <c r="G3465" i="6"/>
  <c r="G3481" i="6"/>
  <c r="G3497" i="6"/>
  <c r="G3513" i="6"/>
  <c r="G3529" i="6"/>
  <c r="G3545" i="6"/>
  <c r="G3561" i="6"/>
  <c r="G3577" i="6"/>
  <c r="G3593" i="6"/>
  <c r="G3609" i="6"/>
  <c r="G3625" i="6"/>
  <c r="G3641" i="6"/>
  <c r="G3657" i="6"/>
  <c r="G3673" i="6"/>
  <c r="G3689" i="6"/>
  <c r="G3705" i="6"/>
  <c r="H2637" i="6"/>
  <c r="H1794" i="6"/>
  <c r="H1362" i="6"/>
  <c r="H930" i="6"/>
  <c r="H433" i="6"/>
  <c r="G5" i="6"/>
  <c r="G212" i="6"/>
  <c r="G310" i="6"/>
  <c r="G391" i="6"/>
  <c r="G472" i="6"/>
  <c r="G566" i="6"/>
  <c r="G647" i="6"/>
  <c r="G728" i="6"/>
  <c r="G822" i="6"/>
  <c r="G903" i="6"/>
  <c r="G984" i="6"/>
  <c r="G1078" i="6"/>
  <c r="G1159" i="6"/>
  <c r="G1240" i="6"/>
  <c r="G1303" i="6"/>
  <c r="G1352" i="6"/>
  <c r="G1411" i="6"/>
  <c r="G1447" i="6"/>
  <c r="G1493" i="6"/>
  <c r="G1539" i="6"/>
  <c r="G1575" i="6"/>
  <c r="G1621" i="6"/>
  <c r="G1667" i="6"/>
  <c r="G1703" i="6"/>
  <c r="G1736" i="6"/>
  <c r="G1764" i="6"/>
  <c r="G1789" i="6"/>
  <c r="G1814" i="6"/>
  <c r="G1840" i="6"/>
  <c r="G1858" i="6"/>
  <c r="G1876" i="6"/>
  <c r="G1894" i="6"/>
  <c r="G1912" i="6"/>
  <c r="G1931" i="6"/>
  <c r="G1949" i="6"/>
  <c r="G1968" i="6"/>
  <c r="G1985" i="6"/>
  <c r="G2002" i="6"/>
  <c r="G2019" i="6"/>
  <c r="G2036" i="6"/>
  <c r="G2053" i="6"/>
  <c r="G2070" i="6"/>
  <c r="G2087" i="6"/>
  <c r="G2104" i="6"/>
  <c r="G2121" i="6"/>
  <c r="G2139" i="6"/>
  <c r="G2156" i="6"/>
  <c r="G2173" i="6"/>
  <c r="G2190" i="6"/>
  <c r="G2207" i="6"/>
  <c r="G2224" i="6"/>
  <c r="G2241" i="6"/>
  <c r="G2258" i="6"/>
  <c r="G2275" i="6"/>
  <c r="G2292" i="6"/>
  <c r="G2309" i="6"/>
  <c r="G2326" i="6"/>
  <c r="G2343" i="6"/>
  <c r="G2360" i="6"/>
  <c r="G2377" i="6"/>
  <c r="G2394" i="6"/>
  <c r="G2410" i="6"/>
  <c r="G2426" i="6"/>
  <c r="G2442" i="6"/>
  <c r="G2458" i="6"/>
  <c r="G2474" i="6"/>
  <c r="G2490" i="6"/>
  <c r="G2506" i="6"/>
  <c r="G2522" i="6"/>
  <c r="G2538" i="6"/>
  <c r="G2554" i="6"/>
  <c r="G2570" i="6"/>
  <c r="G2586" i="6"/>
  <c r="G2602" i="6"/>
  <c r="G2618" i="6"/>
  <c r="G2634" i="6"/>
  <c r="G2650" i="6"/>
  <c r="G2666" i="6"/>
  <c r="G2682" i="6"/>
  <c r="G2698" i="6"/>
  <c r="G2714" i="6"/>
  <c r="G2730" i="6"/>
  <c r="G2746" i="6"/>
  <c r="G2762" i="6"/>
  <c r="G2778" i="6"/>
  <c r="G2794" i="6"/>
  <c r="G2810" i="6"/>
  <c r="G2826" i="6"/>
  <c r="G2842" i="6"/>
  <c r="G2858" i="6"/>
  <c r="G2874" i="6"/>
  <c r="G2890" i="6"/>
  <c r="G2906" i="6"/>
  <c r="G2922" i="6"/>
  <c r="G2938" i="6"/>
  <c r="G2954" i="6"/>
  <c r="G2970" i="6"/>
  <c r="G2986" i="6"/>
  <c r="G3002" i="6"/>
  <c r="G3018" i="6"/>
  <c r="G3034" i="6"/>
  <c r="G3050" i="6"/>
  <c r="G3066" i="6"/>
  <c r="G3082" i="6"/>
  <c r="G3098" i="6"/>
  <c r="G3114" i="6"/>
  <c r="G3130" i="6"/>
  <c r="G3146" i="6"/>
  <c r="G3162" i="6"/>
  <c r="G3178" i="6"/>
  <c r="G3194" i="6"/>
  <c r="G3210" i="6"/>
  <c r="G3226" i="6"/>
  <c r="G3242" i="6"/>
  <c r="G3258" i="6"/>
  <c r="G3274" i="6"/>
  <c r="G3290" i="6"/>
  <c r="G3306" i="6"/>
  <c r="G3322" i="6"/>
  <c r="G3338" i="6"/>
  <c r="G3354" i="6"/>
  <c r="G3370" i="6"/>
  <c r="G3386" i="6"/>
  <c r="G3402" i="6"/>
  <c r="G3418" i="6"/>
  <c r="G3434" i="6"/>
  <c r="G3450" i="6"/>
  <c r="G3466" i="6"/>
  <c r="G3482" i="6"/>
  <c r="G3498" i="6"/>
  <c r="G3514" i="6"/>
  <c r="G3530" i="6"/>
  <c r="G3546" i="6"/>
  <c r="G3562" i="6"/>
  <c r="G3578" i="6"/>
  <c r="G3594" i="6"/>
  <c r="G3610" i="6"/>
  <c r="G3626" i="6"/>
  <c r="G3642" i="6"/>
  <c r="G3658" i="6"/>
  <c r="G3674" i="6"/>
  <c r="G3690" i="6"/>
  <c r="G3706" i="6"/>
  <c r="G3722" i="6"/>
  <c r="G3738" i="6"/>
  <c r="G3754" i="6"/>
  <c r="G3770" i="6"/>
  <c r="G3786" i="6"/>
  <c r="G3802" i="6"/>
  <c r="G3818" i="6"/>
  <c r="H2287" i="6"/>
  <c r="H1793" i="6"/>
  <c r="H1361" i="6"/>
  <c r="H851" i="6"/>
  <c r="H419" i="6"/>
  <c r="G19" i="6"/>
  <c r="G228" i="6"/>
  <c r="G311" i="6"/>
  <c r="G392" i="6"/>
  <c r="G486" i="6"/>
  <c r="G567" i="6"/>
  <c r="G648" i="6"/>
  <c r="G742" i="6"/>
  <c r="G823" i="6"/>
  <c r="G904" i="6"/>
  <c r="G998" i="6"/>
  <c r="G1079" i="6"/>
  <c r="G1160" i="6"/>
  <c r="G1254" i="6"/>
  <c r="G1304" i="6"/>
  <c r="G1364" i="6"/>
  <c r="G1412" i="6"/>
  <c r="G1448" i="6"/>
  <c r="G1494" i="6"/>
  <c r="G1540" i="6"/>
  <c r="G1576" i="6"/>
  <c r="G1622" i="6"/>
  <c r="G1668" i="6"/>
  <c r="G1704" i="6"/>
  <c r="G1740" i="6"/>
  <c r="G1765" i="6"/>
  <c r="G1793" i="6"/>
  <c r="G1815" i="6"/>
  <c r="G1841" i="6"/>
  <c r="G1859" i="6"/>
  <c r="G1877" i="6"/>
  <c r="G1895" i="6"/>
  <c r="G1913" i="6"/>
  <c r="G1932" i="6"/>
  <c r="G1951" i="6"/>
  <c r="G1969" i="6"/>
  <c r="G1986" i="6"/>
  <c r="G2003" i="6"/>
  <c r="G2020" i="6"/>
  <c r="G2037" i="6"/>
  <c r="G2054" i="6"/>
  <c r="G2071" i="6"/>
  <c r="G2088" i="6"/>
  <c r="G2105" i="6"/>
  <c r="G2123" i="6"/>
  <c r="G2140" i="6"/>
  <c r="G2157" i="6"/>
  <c r="G2174" i="6"/>
  <c r="G2191" i="6"/>
  <c r="G2208" i="6"/>
  <c r="G2225" i="6"/>
  <c r="G2242" i="6"/>
  <c r="G2259" i="6"/>
  <c r="G2276" i="6"/>
  <c r="G2293" i="6"/>
  <c r="G2310" i="6"/>
  <c r="G2327" i="6"/>
  <c r="G2344" i="6"/>
  <c r="G2361" i="6"/>
  <c r="G2379" i="6"/>
  <c r="G2395" i="6"/>
  <c r="G2411" i="6"/>
  <c r="G2427" i="6"/>
  <c r="G2443" i="6"/>
  <c r="G2459" i="6"/>
  <c r="G2475" i="6"/>
  <c r="G2491" i="6"/>
  <c r="G2507" i="6"/>
  <c r="G2523" i="6"/>
  <c r="G2539" i="6"/>
  <c r="G2555" i="6"/>
  <c r="G2571" i="6"/>
  <c r="G2587" i="6"/>
  <c r="G2603" i="6"/>
  <c r="G2619" i="6"/>
  <c r="G2635" i="6"/>
  <c r="G2651" i="6"/>
  <c r="G2667" i="6"/>
  <c r="G2683" i="6"/>
  <c r="G2699" i="6"/>
  <c r="G2715" i="6"/>
  <c r="G2731" i="6"/>
  <c r="G2747" i="6"/>
  <c r="G2763" i="6"/>
  <c r="G2779" i="6"/>
  <c r="G2795" i="6"/>
  <c r="G2811" i="6"/>
  <c r="G2827" i="6"/>
  <c r="G2843" i="6"/>
  <c r="G2859" i="6"/>
  <c r="G2875" i="6"/>
  <c r="G2891" i="6"/>
  <c r="G2907" i="6"/>
  <c r="G2923" i="6"/>
  <c r="G2939" i="6"/>
  <c r="G2955" i="6"/>
  <c r="G2971" i="6"/>
  <c r="G2987" i="6"/>
  <c r="G3003" i="6"/>
  <c r="G3019" i="6"/>
  <c r="G3035" i="6"/>
  <c r="G3051" i="6"/>
  <c r="G3067" i="6"/>
  <c r="G3083" i="6"/>
  <c r="G3099" i="6"/>
  <c r="G3115" i="6"/>
  <c r="G3131" i="6"/>
  <c r="G3147" i="6"/>
  <c r="G3163" i="6"/>
  <c r="G3179" i="6"/>
  <c r="G3195" i="6"/>
  <c r="G3211" i="6"/>
  <c r="G3227" i="6"/>
  <c r="G3243" i="6"/>
  <c r="G3259" i="6"/>
  <c r="G3275" i="6"/>
  <c r="G3291" i="6"/>
  <c r="G3307" i="6"/>
  <c r="G3323" i="6"/>
  <c r="G3339" i="6"/>
  <c r="G3355" i="6"/>
  <c r="G3371" i="6"/>
  <c r="G3387" i="6"/>
  <c r="G3403" i="6"/>
  <c r="G3419" i="6"/>
  <c r="G3435" i="6"/>
  <c r="G3451" i="6"/>
  <c r="G3467" i="6"/>
  <c r="G3483" i="6"/>
  <c r="G3499" i="6"/>
  <c r="G3515" i="6"/>
  <c r="G3531" i="6"/>
  <c r="G3547" i="6"/>
  <c r="G3563" i="6"/>
  <c r="H2251" i="6"/>
  <c r="H1779" i="6"/>
  <c r="H1282" i="6"/>
  <c r="H850" i="6"/>
  <c r="H418" i="6"/>
  <c r="G85" i="6"/>
  <c r="G229" i="6"/>
  <c r="G312" i="6"/>
  <c r="G406" i="6"/>
  <c r="G487" i="6"/>
  <c r="G568" i="6"/>
  <c r="G662" i="6"/>
  <c r="G743" i="6"/>
  <c r="G824" i="6"/>
  <c r="G918" i="6"/>
  <c r="G999" i="6"/>
  <c r="G1080" i="6"/>
  <c r="G1174" i="6"/>
  <c r="G1255" i="6"/>
  <c r="G1316" i="6"/>
  <c r="G1365" i="6"/>
  <c r="G1413" i="6"/>
  <c r="G1459" i="6"/>
  <c r="G1495" i="6"/>
  <c r="G1541" i="6"/>
  <c r="G1587" i="6"/>
  <c r="G1623" i="6"/>
  <c r="G1669" i="6"/>
  <c r="G1709" i="6"/>
  <c r="G1741" i="6"/>
  <c r="G1766" i="6"/>
  <c r="G1794" i="6"/>
  <c r="G1816" i="6"/>
  <c r="G1842" i="6"/>
  <c r="G1860" i="6"/>
  <c r="G1878" i="6"/>
  <c r="G1896" i="6"/>
  <c r="G1915" i="6"/>
  <c r="G1933" i="6"/>
  <c r="G1952" i="6"/>
  <c r="G1970" i="6"/>
  <c r="G1987" i="6"/>
  <c r="G2004" i="6"/>
  <c r="G2021" i="6"/>
  <c r="G2038" i="6"/>
  <c r="G2055" i="6"/>
  <c r="G2072" i="6"/>
  <c r="G2089" i="6"/>
  <c r="G2107" i="6"/>
  <c r="G2124" i="6"/>
  <c r="G2141" i="6"/>
  <c r="G2158" i="6"/>
  <c r="G2175" i="6"/>
  <c r="G2192" i="6"/>
  <c r="G2209" i="6"/>
  <c r="G2226" i="6"/>
  <c r="G2243" i="6"/>
  <c r="G2260" i="6"/>
  <c r="G2277" i="6"/>
  <c r="G2294" i="6"/>
  <c r="G2311" i="6"/>
  <c r="G2328" i="6"/>
  <c r="G2345" i="6"/>
  <c r="G2363" i="6"/>
  <c r="G2380" i="6"/>
  <c r="G2396" i="6"/>
  <c r="G2412" i="6"/>
  <c r="G2428" i="6"/>
  <c r="G2444" i="6"/>
  <c r="G2460" i="6"/>
  <c r="G2476" i="6"/>
  <c r="G2492" i="6"/>
  <c r="G2508" i="6"/>
  <c r="G2524" i="6"/>
  <c r="G2540" i="6"/>
  <c r="G2556" i="6"/>
  <c r="G2572" i="6"/>
  <c r="G2588" i="6"/>
  <c r="G2604" i="6"/>
  <c r="G2620" i="6"/>
  <c r="G2636" i="6"/>
  <c r="G2652" i="6"/>
  <c r="G2668" i="6"/>
  <c r="G2684" i="6"/>
  <c r="G2700" i="6"/>
  <c r="G2716" i="6"/>
  <c r="G2732" i="6"/>
  <c r="G2748" i="6"/>
  <c r="G2764" i="6"/>
  <c r="G2780" i="6"/>
  <c r="G2796" i="6"/>
  <c r="G2812" i="6"/>
  <c r="G2828" i="6"/>
  <c r="G2844" i="6"/>
  <c r="G2860" i="6"/>
  <c r="G2876" i="6"/>
  <c r="G2892" i="6"/>
  <c r="G2908" i="6"/>
  <c r="G2924" i="6"/>
  <c r="G2940" i="6"/>
  <c r="G2956" i="6"/>
  <c r="G2972" i="6"/>
  <c r="G2988" i="6"/>
  <c r="G3004" i="6"/>
  <c r="G3020" i="6"/>
  <c r="G3036" i="6"/>
  <c r="G3052" i="6"/>
  <c r="G3068" i="6"/>
  <c r="G3084" i="6"/>
  <c r="G3100" i="6"/>
  <c r="G3116" i="6"/>
  <c r="G3132" i="6"/>
  <c r="G3148" i="6"/>
  <c r="G3164" i="6"/>
  <c r="G3180" i="6"/>
  <c r="G3196" i="6"/>
  <c r="G3212" i="6"/>
  <c r="G3228" i="6"/>
  <c r="G3244" i="6"/>
  <c r="G3260" i="6"/>
  <c r="G3276" i="6"/>
  <c r="G3292" i="6"/>
  <c r="G3308" i="6"/>
  <c r="G3324" i="6"/>
  <c r="G3340" i="6"/>
  <c r="G3356" i="6"/>
  <c r="G3372" i="6"/>
  <c r="G3388" i="6"/>
  <c r="G3404" i="6"/>
  <c r="G3420" i="6"/>
  <c r="G3436" i="6"/>
  <c r="H2239" i="6"/>
  <c r="H1713" i="6"/>
  <c r="H1281" i="6"/>
  <c r="H849" i="6"/>
  <c r="H339" i="6"/>
  <c r="G99" i="6"/>
  <c r="G230" i="6"/>
  <c r="G326" i="6"/>
  <c r="G407" i="6"/>
  <c r="G488" i="6"/>
  <c r="G582" i="6"/>
  <c r="G663" i="6"/>
  <c r="G744" i="6"/>
  <c r="G838" i="6"/>
  <c r="G919" i="6"/>
  <c r="G1000" i="6"/>
  <c r="G1094" i="6"/>
  <c r="G1175" i="6"/>
  <c r="G1256" i="6"/>
  <c r="G1317" i="6"/>
  <c r="G1366" i="6"/>
  <c r="G1414" i="6"/>
  <c r="G1460" i="6"/>
  <c r="G1496" i="6"/>
  <c r="G1542" i="6"/>
  <c r="G1588" i="6"/>
  <c r="G1624" i="6"/>
  <c r="G1670" i="6"/>
  <c r="G1715" i="6"/>
  <c r="G1745" i="6"/>
  <c r="G1767" i="6"/>
  <c r="G1795" i="6"/>
  <c r="G1820" i="6"/>
  <c r="G1843" i="6"/>
  <c r="G1861" i="6"/>
  <c r="G1879" i="6"/>
  <c r="G1897" i="6"/>
  <c r="G1916" i="6"/>
  <c r="G1935" i="6"/>
  <c r="G1953" i="6"/>
  <c r="G1971" i="6"/>
  <c r="G1988" i="6"/>
  <c r="G2005" i="6"/>
  <c r="G2022" i="6"/>
  <c r="G2039" i="6"/>
  <c r="G2056" i="6"/>
  <c r="G2073" i="6"/>
  <c r="G2091" i="6"/>
  <c r="G2108" i="6"/>
  <c r="G2125" i="6"/>
  <c r="G2142" i="6"/>
  <c r="G2159" i="6"/>
  <c r="G2176" i="6"/>
  <c r="G2193" i="6"/>
  <c r="G2210" i="6"/>
  <c r="G2227" i="6"/>
  <c r="G2244" i="6"/>
  <c r="G2261" i="6"/>
  <c r="G2278" i="6"/>
  <c r="G2295" i="6"/>
  <c r="G2312" i="6"/>
  <c r="G2329" i="6"/>
  <c r="G2347" i="6"/>
  <c r="G2364" i="6"/>
  <c r="G2381" i="6"/>
  <c r="G2397" i="6"/>
  <c r="G2413" i="6"/>
  <c r="G2429" i="6"/>
  <c r="G2445" i="6"/>
  <c r="G2461" i="6"/>
  <c r="G2477" i="6"/>
  <c r="G2493" i="6"/>
  <c r="G2509" i="6"/>
  <c r="G2525" i="6"/>
  <c r="G2541" i="6"/>
  <c r="G2557" i="6"/>
  <c r="G2573" i="6"/>
  <c r="G2589" i="6"/>
  <c r="G2605" i="6"/>
  <c r="G2621" i="6"/>
  <c r="G2637" i="6"/>
  <c r="G2653" i="6"/>
  <c r="G2669" i="6"/>
  <c r="G2685" i="6"/>
  <c r="G2701" i="6"/>
  <c r="G2717" i="6"/>
  <c r="G2733" i="6"/>
  <c r="G2749" i="6"/>
  <c r="G2765" i="6"/>
  <c r="G2781" i="6"/>
  <c r="G2797" i="6"/>
  <c r="G2813" i="6"/>
  <c r="G2829" i="6"/>
  <c r="G2845" i="6"/>
  <c r="G2861" i="6"/>
  <c r="G2877" i="6"/>
  <c r="G2893" i="6"/>
  <c r="G2909" i="6"/>
  <c r="G2925" i="6"/>
  <c r="G2941" i="6"/>
  <c r="G2957" i="6"/>
  <c r="G2973" i="6"/>
  <c r="G2989" i="6"/>
  <c r="G3005" i="6"/>
  <c r="G3021" i="6"/>
  <c r="G3037" i="6"/>
  <c r="G3053" i="6"/>
  <c r="G3069" i="6"/>
  <c r="G3085" i="6"/>
  <c r="G3101" i="6"/>
  <c r="G3117" i="6"/>
  <c r="G3133" i="6"/>
  <c r="G3149" i="6"/>
  <c r="G3165" i="6"/>
  <c r="G3181" i="6"/>
  <c r="G3197" i="6"/>
  <c r="G3213" i="6"/>
  <c r="G3229" i="6"/>
  <c r="G3245" i="6"/>
  <c r="G3261" i="6"/>
  <c r="G3277" i="6"/>
  <c r="G3293" i="6"/>
  <c r="G3309" i="6"/>
  <c r="G3325" i="6"/>
  <c r="G3341" i="6"/>
  <c r="G3357" i="6"/>
  <c r="G3373" i="6"/>
  <c r="G3389" i="6"/>
  <c r="G3405" i="6"/>
  <c r="G3421" i="6"/>
  <c r="G3437" i="6"/>
  <c r="G3453" i="6"/>
  <c r="G3469" i="6"/>
  <c r="G3485" i="6"/>
  <c r="G3501" i="6"/>
  <c r="G3517" i="6"/>
  <c r="G3533" i="6"/>
  <c r="G3549" i="6"/>
  <c r="G3565" i="6"/>
  <c r="G3581" i="6"/>
  <c r="G3597" i="6"/>
  <c r="G3613" i="6"/>
  <c r="G3629" i="6"/>
  <c r="G3645" i="6"/>
  <c r="G3661" i="6"/>
  <c r="H2131" i="6"/>
  <c r="H1699" i="6"/>
  <c r="H1267" i="6"/>
  <c r="H770" i="6"/>
  <c r="H338" i="6"/>
  <c r="G100" i="6"/>
  <c r="G245" i="6"/>
  <c r="G327" i="6"/>
  <c r="G408" i="6"/>
  <c r="G502" i="6"/>
  <c r="G583" i="6"/>
  <c r="G664" i="6"/>
  <c r="G758" i="6"/>
  <c r="G839" i="6"/>
  <c r="G920" i="6"/>
  <c r="G1014" i="6"/>
  <c r="G1095" i="6"/>
  <c r="G1176" i="6"/>
  <c r="G1268" i="6"/>
  <c r="G1318" i="6"/>
  <c r="G1367" i="6"/>
  <c r="G1415" i="6"/>
  <c r="G1461" i="6"/>
  <c r="G1507" i="6"/>
  <c r="G1543" i="6"/>
  <c r="G1589" i="6"/>
  <c r="G1635" i="6"/>
  <c r="G1671" i="6"/>
  <c r="G1716" i="6"/>
  <c r="G1746" i="6"/>
  <c r="G1768" i="6"/>
  <c r="G1796" i="6"/>
  <c r="G1821" i="6"/>
  <c r="G1844" i="6"/>
  <c r="G1862" i="6"/>
  <c r="G1880" i="6"/>
  <c r="G1899" i="6"/>
  <c r="G1917" i="6"/>
  <c r="G1936" i="6"/>
  <c r="G1954" i="6"/>
  <c r="G1972" i="6"/>
  <c r="G1989" i="6"/>
  <c r="G2006" i="6"/>
  <c r="G2023" i="6"/>
  <c r="G2040" i="6"/>
  <c r="G2057" i="6"/>
  <c r="G2075" i="6"/>
  <c r="G2092" i="6"/>
  <c r="G2109" i="6"/>
  <c r="G2126" i="6"/>
  <c r="G2143" i="6"/>
  <c r="G2160" i="6"/>
  <c r="G2177" i="6"/>
  <c r="G2194" i="6"/>
  <c r="G2211" i="6"/>
  <c r="G2228" i="6"/>
  <c r="G2245" i="6"/>
  <c r="G2262" i="6"/>
  <c r="G2279" i="6"/>
  <c r="G2296" i="6"/>
  <c r="G2313" i="6"/>
  <c r="G2331" i="6"/>
  <c r="G2348" i="6"/>
  <c r="G2365" i="6"/>
  <c r="G2382" i="6"/>
  <c r="G2398" i="6"/>
  <c r="G2414" i="6"/>
  <c r="G2430" i="6"/>
  <c r="G2446" i="6"/>
  <c r="G2462" i="6"/>
  <c r="G2478" i="6"/>
  <c r="G2494" i="6"/>
  <c r="G2510" i="6"/>
  <c r="G2526" i="6"/>
  <c r="G2542" i="6"/>
  <c r="G2558" i="6"/>
  <c r="G2574" i="6"/>
  <c r="G2590" i="6"/>
  <c r="G2606" i="6"/>
  <c r="G2622" i="6"/>
  <c r="G2638" i="6"/>
  <c r="G2654" i="6"/>
  <c r="G2670" i="6"/>
  <c r="G2686" i="6"/>
  <c r="G2702" i="6"/>
  <c r="G2718" i="6"/>
  <c r="G2734" i="6"/>
  <c r="G2750" i="6"/>
  <c r="G2766" i="6"/>
  <c r="G2782" i="6"/>
  <c r="G2798" i="6"/>
  <c r="G2814" i="6"/>
  <c r="G2830" i="6"/>
  <c r="G2846" i="6"/>
  <c r="G2862" i="6"/>
  <c r="G2878" i="6"/>
  <c r="G2894" i="6"/>
  <c r="G2910" i="6"/>
  <c r="G2926" i="6"/>
  <c r="G2942" i="6"/>
  <c r="G2958" i="6"/>
  <c r="G2974" i="6"/>
  <c r="G2990" i="6"/>
  <c r="G3006" i="6"/>
  <c r="G3022" i="6"/>
  <c r="G3038" i="6"/>
  <c r="G3054" i="6"/>
  <c r="G3070" i="6"/>
  <c r="G3086" i="6"/>
  <c r="G3102" i="6"/>
  <c r="G3118" i="6"/>
  <c r="G3134" i="6"/>
  <c r="G3150" i="6"/>
  <c r="G3166" i="6"/>
  <c r="G3182" i="6"/>
  <c r="G3198" i="6"/>
  <c r="G3214" i="6"/>
  <c r="G3230" i="6"/>
  <c r="G3246" i="6"/>
  <c r="G3262" i="6"/>
  <c r="G3278" i="6"/>
  <c r="G3294" i="6"/>
  <c r="G3310" i="6"/>
  <c r="G3326" i="6"/>
  <c r="G3342" i="6"/>
  <c r="G3358" i="6"/>
  <c r="G3374" i="6"/>
  <c r="G3390" i="6"/>
  <c r="G3406" i="6"/>
  <c r="G3422" i="6"/>
  <c r="G3438" i="6"/>
  <c r="G3454" i="6"/>
  <c r="G3470" i="6"/>
  <c r="G3486" i="6"/>
  <c r="G3502" i="6"/>
  <c r="G3518" i="6"/>
  <c r="G3534" i="6"/>
  <c r="G3550" i="6"/>
  <c r="G3566" i="6"/>
  <c r="G3582" i="6"/>
  <c r="G3598" i="6"/>
  <c r="G3614" i="6"/>
  <c r="G3630" i="6"/>
  <c r="H2130" i="6"/>
  <c r="H1698" i="6"/>
  <c r="H1201" i="6"/>
  <c r="H769" i="6"/>
  <c r="H337" i="6"/>
  <c r="G153" i="6"/>
  <c r="G246" i="6"/>
  <c r="G328" i="6"/>
  <c r="G422" i="6"/>
  <c r="G503" i="6"/>
  <c r="G584" i="6"/>
  <c r="G678" i="6"/>
  <c r="G759" i="6"/>
  <c r="G840" i="6"/>
  <c r="G934" i="6"/>
  <c r="G1015" i="6"/>
  <c r="G1096" i="6"/>
  <c r="G1190" i="6"/>
  <c r="G1270" i="6"/>
  <c r="G1319" i="6"/>
  <c r="G1368" i="6"/>
  <c r="G1416" i="6"/>
  <c r="G1462" i="6"/>
  <c r="G1508" i="6"/>
  <c r="G1544" i="6"/>
  <c r="G1590" i="6"/>
  <c r="G1636" i="6"/>
  <c r="G1672" i="6"/>
  <c r="G1717" i="6"/>
  <c r="G1747" i="6"/>
  <c r="G1772" i="6"/>
  <c r="G1797" i="6"/>
  <c r="G1825" i="6"/>
  <c r="G1845" i="6"/>
  <c r="G1863" i="6"/>
  <c r="G1881" i="6"/>
  <c r="G1900" i="6"/>
  <c r="G1919" i="6"/>
  <c r="G1937" i="6"/>
  <c r="G1955" i="6"/>
  <c r="G1973" i="6"/>
  <c r="G1990" i="6"/>
  <c r="G2007" i="6"/>
  <c r="G2024" i="6"/>
  <c r="G2041" i="6"/>
  <c r="G2059" i="6"/>
  <c r="G2076" i="6"/>
  <c r="G2093" i="6"/>
  <c r="G2110" i="6"/>
  <c r="G2127" i="6"/>
  <c r="G2144" i="6"/>
  <c r="G2161" i="6"/>
  <c r="G2178" i="6"/>
  <c r="G2195" i="6"/>
  <c r="G2212" i="6"/>
  <c r="G2229" i="6"/>
  <c r="G2246" i="6"/>
  <c r="G2263" i="6"/>
  <c r="G2280" i="6"/>
  <c r="G2297" i="6"/>
  <c r="G2315" i="6"/>
  <c r="G2332" i="6"/>
  <c r="G2349" i="6"/>
  <c r="G2366" i="6"/>
  <c r="G2383" i="6"/>
  <c r="G2399" i="6"/>
  <c r="G2415" i="6"/>
  <c r="G2431" i="6"/>
  <c r="G2447" i="6"/>
  <c r="G2463" i="6"/>
  <c r="G2479" i="6"/>
  <c r="G2495" i="6"/>
  <c r="G2511" i="6"/>
  <c r="G2527" i="6"/>
  <c r="G2543" i="6"/>
  <c r="G2559" i="6"/>
  <c r="G2575" i="6"/>
  <c r="G2591" i="6"/>
  <c r="G2607" i="6"/>
  <c r="G2623" i="6"/>
  <c r="G2639" i="6"/>
  <c r="G2655" i="6"/>
  <c r="G2671" i="6"/>
  <c r="G2687" i="6"/>
  <c r="G2703" i="6"/>
  <c r="G2719" i="6"/>
  <c r="G2735" i="6"/>
  <c r="G2751" i="6"/>
  <c r="G2767" i="6"/>
  <c r="G2783" i="6"/>
  <c r="G2799" i="6"/>
  <c r="G2815" i="6"/>
  <c r="G2831" i="6"/>
  <c r="G2847" i="6"/>
  <c r="G2863" i="6"/>
  <c r="G2879" i="6"/>
  <c r="G2895" i="6"/>
  <c r="G2911" i="6"/>
  <c r="G2927" i="6"/>
  <c r="G2943" i="6"/>
  <c r="G2959" i="6"/>
  <c r="G2975" i="6"/>
  <c r="G2991" i="6"/>
  <c r="G3007" i="6"/>
  <c r="G3023" i="6"/>
  <c r="G3039" i="6"/>
  <c r="G3055" i="6"/>
  <c r="G3071" i="6"/>
  <c r="G3087" i="6"/>
  <c r="G3103" i="6"/>
  <c r="G3119" i="6"/>
  <c r="G3135" i="6"/>
  <c r="G3151" i="6"/>
  <c r="G3167" i="6"/>
  <c r="G3183" i="6"/>
  <c r="G3199" i="6"/>
  <c r="G3215" i="6"/>
  <c r="G3231" i="6"/>
  <c r="G3247" i="6"/>
  <c r="G3263" i="6"/>
  <c r="G3279" i="6"/>
  <c r="G3295" i="6"/>
  <c r="G3311" i="6"/>
  <c r="G3327" i="6"/>
  <c r="G3343" i="6"/>
  <c r="G3359" i="6"/>
  <c r="G3375" i="6"/>
  <c r="G3391" i="6"/>
  <c r="G3407" i="6"/>
  <c r="G3423" i="6"/>
  <c r="G3439" i="6"/>
  <c r="G3455" i="6"/>
  <c r="G3471" i="6"/>
  <c r="G3487" i="6"/>
  <c r="G3503" i="6"/>
  <c r="G3519" i="6"/>
  <c r="G3535" i="6"/>
  <c r="G3551" i="6"/>
  <c r="H2129" i="6"/>
  <c r="H1619" i="6"/>
  <c r="H1187" i="6"/>
  <c r="H755" i="6"/>
  <c r="H258" i="6"/>
  <c r="G154" i="6"/>
  <c r="G247" i="6"/>
  <c r="G342" i="6"/>
  <c r="G423" i="6"/>
  <c r="G504" i="6"/>
  <c r="G598" i="6"/>
  <c r="G679" i="6"/>
  <c r="G760" i="6"/>
  <c r="G854" i="6"/>
  <c r="G935" i="6"/>
  <c r="G1016" i="6"/>
  <c r="G1110" i="6"/>
  <c r="G1191" i="6"/>
  <c r="G1271" i="6"/>
  <c r="G1320" i="6"/>
  <c r="G1380" i="6"/>
  <c r="G1427" i="6"/>
  <c r="G1463" i="6"/>
  <c r="G1509" i="6"/>
  <c r="G1555" i="6"/>
  <c r="G1591" i="6"/>
  <c r="G1637" i="6"/>
  <c r="G1683" i="6"/>
  <c r="G1718" i="6"/>
  <c r="G1748" i="6"/>
  <c r="G1773" i="6"/>
  <c r="G1798" i="6"/>
  <c r="G1826" i="6"/>
  <c r="G1846" i="6"/>
  <c r="G1864" i="6"/>
  <c r="G1883" i="6"/>
  <c r="G1901" i="6"/>
  <c r="G1920" i="6"/>
  <c r="G1938" i="6"/>
  <c r="G1956" i="6"/>
  <c r="G1974" i="6"/>
  <c r="G1991" i="6"/>
  <c r="G2008" i="6"/>
  <c r="G2025" i="6"/>
  <c r="G2043" i="6"/>
  <c r="G2060" i="6"/>
  <c r="G2077" i="6"/>
  <c r="G2094" i="6"/>
  <c r="G2111" i="6"/>
  <c r="G2128" i="6"/>
  <c r="G2145" i="6"/>
  <c r="G2162" i="6"/>
  <c r="G2179" i="6"/>
  <c r="G2196" i="6"/>
  <c r="G2213" i="6"/>
  <c r="G2230" i="6"/>
  <c r="G2247" i="6"/>
  <c r="G2264" i="6"/>
  <c r="G2281" i="6"/>
  <c r="G2299" i="6"/>
  <c r="G2316" i="6"/>
  <c r="G2333" i="6"/>
  <c r="G2350" i="6"/>
  <c r="G2367" i="6"/>
  <c r="G2384" i="6"/>
  <c r="G2400" i="6"/>
  <c r="G2416" i="6"/>
  <c r="G2432" i="6"/>
  <c r="G2448" i="6"/>
  <c r="G2464" i="6"/>
  <c r="G2480" i="6"/>
  <c r="G2496" i="6"/>
  <c r="G2512" i="6"/>
  <c r="G2528" i="6"/>
  <c r="G2544" i="6"/>
  <c r="G2560" i="6"/>
  <c r="G2576" i="6"/>
  <c r="G2592" i="6"/>
  <c r="G2608" i="6"/>
  <c r="G2624" i="6"/>
  <c r="G2640" i="6"/>
  <c r="G2656" i="6"/>
  <c r="G2672" i="6"/>
  <c r="G2688" i="6"/>
  <c r="G2704" i="6"/>
  <c r="G2720" i="6"/>
  <c r="G2736" i="6"/>
  <c r="G2752" i="6"/>
  <c r="G2768" i="6"/>
  <c r="G2784" i="6"/>
  <c r="G2800" i="6"/>
  <c r="G2816" i="6"/>
  <c r="G2832" i="6"/>
  <c r="G2848" i="6"/>
  <c r="G2864" i="6"/>
  <c r="G2880" i="6"/>
  <c r="G2896" i="6"/>
  <c r="G2912" i="6"/>
  <c r="G2928" i="6"/>
  <c r="G2944" i="6"/>
  <c r="G2960" i="6"/>
  <c r="G2976" i="6"/>
  <c r="G2992" i="6"/>
  <c r="G3008" i="6"/>
  <c r="G3024" i="6"/>
  <c r="G3040" i="6"/>
  <c r="G3056" i="6"/>
  <c r="G3072" i="6"/>
  <c r="G3088" i="6"/>
  <c r="G3104" i="6"/>
  <c r="G3120" i="6"/>
  <c r="G3136" i="6"/>
  <c r="H1969" i="6"/>
  <c r="H1537" i="6"/>
  <c r="H1105" i="6"/>
  <c r="H595" i="6"/>
  <c r="H163" i="6"/>
  <c r="G175" i="6"/>
  <c r="G278" i="6"/>
  <c r="G359" i="6"/>
  <c r="G440" i="6"/>
  <c r="G534" i="6"/>
  <c r="G615" i="6"/>
  <c r="G696" i="6"/>
  <c r="G790" i="6"/>
  <c r="G871" i="6"/>
  <c r="G952" i="6"/>
  <c r="G1046" i="6"/>
  <c r="G1127" i="6"/>
  <c r="G1208" i="6"/>
  <c r="G1286" i="6"/>
  <c r="G1335" i="6"/>
  <c r="G1384" i="6"/>
  <c r="G1431" i="6"/>
  <c r="G1477" i="6"/>
  <c r="G1523" i="6"/>
  <c r="G1559" i="6"/>
  <c r="G1605" i="6"/>
  <c r="G1651" i="6"/>
  <c r="G1687" i="6"/>
  <c r="G1725" i="6"/>
  <c r="G1752" i="6"/>
  <c r="G1780" i="6"/>
  <c r="G1805" i="6"/>
  <c r="G1830" i="6"/>
  <c r="G1851" i="6"/>
  <c r="G1869" i="6"/>
  <c r="G1888" i="6"/>
  <c r="G1906" i="6"/>
  <c r="G1924" i="6"/>
  <c r="G1942" i="6"/>
  <c r="G1960" i="6"/>
  <c r="G1979" i="6"/>
  <c r="G1996" i="6"/>
  <c r="G2013" i="6"/>
  <c r="G2030" i="6"/>
  <c r="G2047" i="6"/>
  <c r="G2064" i="6"/>
  <c r="G2081" i="6"/>
  <c r="G2098" i="6"/>
  <c r="G2115" i="6"/>
  <c r="G2132" i="6"/>
  <c r="G2149" i="6"/>
  <c r="G2166" i="6"/>
  <c r="G2183" i="6"/>
  <c r="G2200" i="6"/>
  <c r="G2217" i="6"/>
  <c r="G2235" i="6"/>
  <c r="G2252" i="6"/>
  <c r="G2269" i="6"/>
  <c r="G2286" i="6"/>
  <c r="G2303" i="6"/>
  <c r="G2320" i="6"/>
  <c r="G2337" i="6"/>
  <c r="G2354" i="6"/>
  <c r="G2371" i="6"/>
  <c r="G2388" i="6"/>
  <c r="G2404" i="6"/>
  <c r="G2420" i="6"/>
  <c r="G2436" i="6"/>
  <c r="G2452" i="6"/>
  <c r="G2468" i="6"/>
  <c r="G2484" i="6"/>
  <c r="G2500" i="6"/>
  <c r="G2516" i="6"/>
  <c r="G2532" i="6"/>
  <c r="G2548" i="6"/>
  <c r="G2564" i="6"/>
  <c r="G2580" i="6"/>
  <c r="G2596" i="6"/>
  <c r="G2612" i="6"/>
  <c r="G2628" i="6"/>
  <c r="G2644" i="6"/>
  <c r="G2660" i="6"/>
  <c r="G2676" i="6"/>
  <c r="G2692" i="6"/>
  <c r="G2708" i="6"/>
  <c r="G2724" i="6"/>
  <c r="G2740" i="6"/>
  <c r="G2756" i="6"/>
  <c r="G2772" i="6"/>
  <c r="G2788" i="6"/>
  <c r="G2804" i="6"/>
  <c r="G2820" i="6"/>
  <c r="G2836" i="6"/>
  <c r="G2852" i="6"/>
  <c r="G2868" i="6"/>
  <c r="G2884" i="6"/>
  <c r="G2900" i="6"/>
  <c r="G2916" i="6"/>
  <c r="G2932" i="6"/>
  <c r="G2948" i="6"/>
  <c r="G2964" i="6"/>
  <c r="G2980" i="6"/>
  <c r="G2996" i="6"/>
  <c r="G3012" i="6"/>
  <c r="G3028" i="6"/>
  <c r="G3044" i="6"/>
  <c r="G3060" i="6"/>
  <c r="G3076" i="6"/>
  <c r="G3092" i="6"/>
  <c r="G3108" i="6"/>
  <c r="G3124" i="6"/>
  <c r="G3140" i="6"/>
  <c r="G3156" i="6"/>
  <c r="G3172" i="6"/>
  <c r="G3188" i="6"/>
  <c r="G3204" i="6"/>
  <c r="G3220" i="6"/>
  <c r="G3236" i="6"/>
  <c r="G3252" i="6"/>
  <c r="G3268" i="6"/>
  <c r="G3284" i="6"/>
  <c r="G3300" i="6"/>
  <c r="G3316" i="6"/>
  <c r="G3332" i="6"/>
  <c r="G3348" i="6"/>
  <c r="G3364" i="6"/>
  <c r="G3380" i="6"/>
  <c r="G3396" i="6"/>
  <c r="G3412" i="6"/>
  <c r="G3428" i="6"/>
  <c r="G3444" i="6"/>
  <c r="G3460" i="6"/>
  <c r="G3476" i="6"/>
  <c r="G3492" i="6"/>
  <c r="G3508" i="6"/>
  <c r="G4670" i="6"/>
  <c r="G4654" i="6"/>
  <c r="G4638" i="6"/>
  <c r="G4622" i="6"/>
  <c r="G4606" i="6"/>
  <c r="G4590" i="6"/>
  <c r="G4574" i="6"/>
  <c r="G4558" i="6"/>
  <c r="G4542" i="6"/>
  <c r="G4526" i="6"/>
  <c r="G4510" i="6"/>
  <c r="G4494" i="6"/>
  <c r="G4478" i="6"/>
  <c r="G4462" i="6"/>
  <c r="G4446" i="6"/>
  <c r="G4430" i="6"/>
  <c r="G4414" i="6"/>
  <c r="G4398" i="6"/>
  <c r="G4382" i="6"/>
  <c r="G4366" i="6"/>
  <c r="G4350" i="6"/>
  <c r="G4334" i="6"/>
  <c r="G4318" i="6"/>
  <c r="G4302" i="6"/>
  <c r="G4286" i="6"/>
  <c r="G4269" i="6"/>
  <c r="G4252" i="6"/>
  <c r="G4235" i="6"/>
  <c r="G4218" i="6"/>
  <c r="G4201" i="6"/>
  <c r="G4184" i="6"/>
  <c r="G4167" i="6"/>
  <c r="G4150" i="6"/>
  <c r="G4132" i="6"/>
  <c r="G4115" i="6"/>
  <c r="G4098" i="6"/>
  <c r="G4081" i="6"/>
  <c r="G4064" i="6"/>
  <c r="G4046" i="6"/>
  <c r="G4028" i="6"/>
  <c r="G4010" i="6"/>
  <c r="G3992" i="6"/>
  <c r="G3971" i="6"/>
  <c r="G3952" i="6"/>
  <c r="G3933" i="6"/>
  <c r="G3914" i="6"/>
  <c r="G3892" i="6"/>
  <c r="G3873" i="6"/>
  <c r="G3854" i="6"/>
  <c r="G3835" i="6"/>
  <c r="G3812" i="6"/>
  <c r="G3792" i="6"/>
  <c r="G3772" i="6"/>
  <c r="G3748" i="6"/>
  <c r="G3728" i="6"/>
  <c r="G3708" i="6"/>
  <c r="G3682" i="6"/>
  <c r="G3660" i="6"/>
  <c r="G3633" i="6"/>
  <c r="G3603" i="6"/>
  <c r="G3576" i="6"/>
  <c r="G3540" i="6"/>
  <c r="G3505" i="6"/>
  <c r="G3459" i="6"/>
  <c r="G3411" i="6"/>
  <c r="G3347" i="6"/>
  <c r="G3283" i="6"/>
  <c r="G3219" i="6"/>
  <c r="G3155" i="6"/>
  <c r="G3075" i="6"/>
  <c r="G2994" i="6"/>
  <c r="G2913" i="6"/>
  <c r="G2819" i="6"/>
  <c r="G2738" i="6"/>
  <c r="G2657" i="6"/>
  <c r="G2563" i="6"/>
  <c r="G2482" i="6"/>
  <c r="G2401" i="6"/>
  <c r="G2302" i="6"/>
  <c r="G2215" i="6"/>
  <c r="G2129" i="6"/>
  <c r="G2029" i="6"/>
  <c r="G1940" i="6"/>
  <c r="G1847" i="6"/>
  <c r="G1686" i="6"/>
  <c r="G1475" i="6"/>
  <c r="G1192" i="6"/>
  <c r="G695" i="6"/>
  <c r="G263" i="6"/>
  <c r="H1618" i="6"/>
  <c r="G4669" i="6"/>
  <c r="G4653" i="6"/>
  <c r="G4637" i="6"/>
  <c r="G4621" i="6"/>
  <c r="G4605" i="6"/>
  <c r="G4589" i="6"/>
  <c r="G4573" i="6"/>
  <c r="G4557" i="6"/>
  <c r="G4541" i="6"/>
  <c r="G4525" i="6"/>
  <c r="G4509" i="6"/>
  <c r="G4493" i="6"/>
  <c r="G4477" i="6"/>
  <c r="G4461" i="6"/>
  <c r="G4445" i="6"/>
  <c r="G4429" i="6"/>
  <c r="G4413" i="6"/>
  <c r="G4397" i="6"/>
  <c r="G4381" i="6"/>
  <c r="G4365" i="6"/>
  <c r="G4349" i="6"/>
  <c r="G4333" i="6"/>
  <c r="G4317" i="6"/>
  <c r="G4301" i="6"/>
  <c r="G4285" i="6"/>
  <c r="G4268" i="6"/>
  <c r="G4251" i="6"/>
  <c r="G4234" i="6"/>
  <c r="G4217" i="6"/>
  <c r="G4200" i="6"/>
  <c r="G4183" i="6"/>
  <c r="G4166" i="6"/>
  <c r="G4148" i="6"/>
  <c r="G4131" i="6"/>
  <c r="G4114" i="6"/>
  <c r="G4097" i="6"/>
  <c r="G4080" i="6"/>
  <c r="G4063" i="6"/>
  <c r="G4045" i="6"/>
  <c r="G4027" i="6"/>
  <c r="G4009" i="6"/>
  <c r="G3991" i="6"/>
  <c r="G3970" i="6"/>
  <c r="G3951" i="6"/>
  <c r="G3932" i="6"/>
  <c r="G3913" i="6"/>
  <c r="G3891" i="6"/>
  <c r="G3872" i="6"/>
  <c r="G3853" i="6"/>
  <c r="G3834" i="6"/>
  <c r="G3811" i="6"/>
  <c r="G3791" i="6"/>
  <c r="G3771" i="6"/>
  <c r="G3747" i="6"/>
  <c r="G3727" i="6"/>
  <c r="G3707" i="6"/>
  <c r="G3681" i="6"/>
  <c r="G3659" i="6"/>
  <c r="G3632" i="6"/>
  <c r="G3602" i="6"/>
  <c r="G3572" i="6"/>
  <c r="G3539" i="6"/>
  <c r="G3504" i="6"/>
  <c r="G3458" i="6"/>
  <c r="G3410" i="6"/>
  <c r="G3346" i="6"/>
  <c r="G3282" i="6"/>
  <c r="G3218" i="6"/>
  <c r="G3154" i="6"/>
  <c r="G3074" i="6"/>
  <c r="G2993" i="6"/>
  <c r="G2899" i="6"/>
  <c r="G2818" i="6"/>
  <c r="G2737" i="6"/>
  <c r="G2643" i="6"/>
  <c r="G2562" i="6"/>
  <c r="G2481" i="6"/>
  <c r="G2387" i="6"/>
  <c r="G2301" i="6"/>
  <c r="G2214" i="6"/>
  <c r="G2114" i="6"/>
  <c r="G2028" i="6"/>
  <c r="G1939" i="6"/>
  <c r="G1829" i="6"/>
  <c r="G1685" i="6"/>
  <c r="G1464" i="6"/>
  <c r="G1126" i="6"/>
  <c r="G694" i="6"/>
  <c r="G262" i="6"/>
  <c r="H2035" i="6"/>
  <c r="G3" i="6"/>
  <c r="G4668" i="6"/>
  <c r="G4652" i="6"/>
  <c r="G4636" i="6"/>
  <c r="G4620" i="6"/>
  <c r="G4604" i="6"/>
  <c r="G4588" i="6"/>
  <c r="G4572" i="6"/>
  <c r="G4556" i="6"/>
  <c r="G4540" i="6"/>
  <c r="G4524" i="6"/>
  <c r="G4508" i="6"/>
  <c r="G4492" i="6"/>
  <c r="G4476" i="6"/>
  <c r="G4460" i="6"/>
  <c r="G4444" i="6"/>
  <c r="G4428" i="6"/>
  <c r="G4412" i="6"/>
  <c r="G4396" i="6"/>
  <c r="G4380" i="6"/>
  <c r="G4364" i="6"/>
  <c r="G4348" i="6"/>
  <c r="G4332" i="6"/>
  <c r="G4316" i="6"/>
  <c r="G4300" i="6"/>
  <c r="G4284" i="6"/>
  <c r="G4267" i="6"/>
  <c r="G4250" i="6"/>
  <c r="G4233" i="6"/>
  <c r="G4216" i="6"/>
  <c r="G4199" i="6"/>
  <c r="G4182" i="6"/>
  <c r="G4164" i="6"/>
  <c r="G4147" i="6"/>
  <c r="G4130" i="6"/>
  <c r="G4113" i="6"/>
  <c r="G4096" i="6"/>
  <c r="G4079" i="6"/>
  <c r="G4062" i="6"/>
  <c r="G4044" i="6"/>
  <c r="G4026" i="6"/>
  <c r="G4008" i="6"/>
  <c r="G3988" i="6"/>
  <c r="G3969" i="6"/>
  <c r="G3950" i="6"/>
  <c r="G3931" i="6"/>
  <c r="G3912" i="6"/>
  <c r="G3890" i="6"/>
  <c r="G3871" i="6"/>
  <c r="G3852" i="6"/>
  <c r="G3833" i="6"/>
  <c r="G3810" i="6"/>
  <c r="G3790" i="6"/>
  <c r="G3769" i="6"/>
  <c r="G3746" i="6"/>
  <c r="G3726" i="6"/>
  <c r="G3704" i="6"/>
  <c r="G3680" i="6"/>
  <c r="G3656" i="6"/>
  <c r="G3631" i="6"/>
  <c r="G3601" i="6"/>
  <c r="G3571" i="6"/>
  <c r="G3538" i="6"/>
  <c r="G3500" i="6"/>
  <c r="G3457" i="6"/>
  <c r="G3409" i="6"/>
  <c r="G3345" i="6"/>
  <c r="G3281" i="6"/>
  <c r="G3217" i="6"/>
  <c r="G3153" i="6"/>
  <c r="G3073" i="6"/>
  <c r="G2979" i="6"/>
  <c r="G2898" i="6"/>
  <c r="G2817" i="6"/>
  <c r="G2723" i="6"/>
  <c r="G2642" i="6"/>
  <c r="G2561" i="6"/>
  <c r="G2467" i="6"/>
  <c r="G2386" i="6"/>
  <c r="G2300" i="6"/>
  <c r="G2199" i="6"/>
  <c r="G2113" i="6"/>
  <c r="G2027" i="6"/>
  <c r="G1923" i="6"/>
  <c r="G1828" i="6"/>
  <c r="G1684" i="6"/>
  <c r="G1430" i="6"/>
  <c r="G1112" i="6"/>
  <c r="G680" i="6"/>
  <c r="G174" i="6"/>
  <c r="H2049" i="6"/>
  <c r="G4683" i="6"/>
  <c r="G4667" i="6"/>
  <c r="G4651" i="6"/>
  <c r="G4635" i="6"/>
  <c r="G4619" i="6"/>
  <c r="G4603" i="6"/>
  <c r="G4587" i="6"/>
  <c r="G4571" i="6"/>
  <c r="G4555" i="6"/>
  <c r="G4539" i="6"/>
  <c r="G4523" i="6"/>
  <c r="G4507" i="6"/>
  <c r="G4491" i="6"/>
  <c r="G4475" i="6"/>
  <c r="G4459" i="6"/>
  <c r="G4443" i="6"/>
  <c r="G4427" i="6"/>
  <c r="G4411" i="6"/>
  <c r="G4395" i="6"/>
  <c r="G4379" i="6"/>
  <c r="G4363" i="6"/>
  <c r="G4347" i="6"/>
  <c r="G4331" i="6"/>
  <c r="G4315" i="6"/>
  <c r="G4299" i="6"/>
  <c r="G4283" i="6"/>
  <c r="G4266" i="6"/>
  <c r="G4249" i="6"/>
  <c r="G4232" i="6"/>
  <c r="G4215" i="6"/>
  <c r="G4198" i="6"/>
  <c r="G4180" i="6"/>
  <c r="G4163" i="6"/>
  <c r="G4146" i="6"/>
  <c r="G4129" i="6"/>
  <c r="G4112" i="6"/>
  <c r="G4095" i="6"/>
  <c r="G4078" i="6"/>
  <c r="G4061" i="6"/>
  <c r="G4043" i="6"/>
  <c r="G4025" i="6"/>
  <c r="G4007" i="6"/>
  <c r="G3987" i="6"/>
  <c r="G3968" i="6"/>
  <c r="G3949" i="6"/>
  <c r="G3930" i="6"/>
  <c r="G3908" i="6"/>
  <c r="G3889" i="6"/>
  <c r="G3870" i="6"/>
  <c r="G3851" i="6"/>
  <c r="G3832" i="6"/>
  <c r="G3809" i="6"/>
  <c r="G3789" i="6"/>
  <c r="G3768" i="6"/>
  <c r="G3745" i="6"/>
  <c r="G3725" i="6"/>
  <c r="G3700" i="6"/>
  <c r="G3679" i="6"/>
  <c r="G3652" i="6"/>
  <c r="G3628" i="6"/>
  <c r="G3600" i="6"/>
  <c r="G3570" i="6"/>
  <c r="G3537" i="6"/>
  <c r="G3496" i="6"/>
  <c r="G3456" i="6"/>
  <c r="G3408" i="6"/>
  <c r="G3344" i="6"/>
  <c r="G3280" i="6"/>
  <c r="G3216" i="6"/>
  <c r="G3152" i="6"/>
  <c r="G3059" i="6"/>
  <c r="G2978" i="6"/>
  <c r="G2897" i="6"/>
  <c r="G2803" i="6"/>
  <c r="G2722" i="6"/>
  <c r="G2641" i="6"/>
  <c r="G2547" i="6"/>
  <c r="G2466" i="6"/>
  <c r="G2385" i="6"/>
  <c r="G2285" i="6"/>
  <c r="G2198" i="6"/>
  <c r="G2112" i="6"/>
  <c r="G2012" i="6"/>
  <c r="G1922" i="6"/>
  <c r="G1827" i="6"/>
  <c r="G1640" i="6"/>
  <c r="G1429" i="6"/>
  <c r="G1111" i="6"/>
  <c r="G614" i="6"/>
  <c r="G173" i="6"/>
  <c r="H2050" i="6"/>
  <c r="D26" i="5"/>
  <c r="D25" i="5"/>
  <c r="D10" i="5"/>
  <c r="D27" i="5"/>
  <c r="D8" i="5"/>
  <c r="D15" i="5"/>
  <c r="D13" i="5"/>
  <c r="D3" i="5"/>
  <c r="D34" i="5"/>
  <c r="D22" i="5"/>
  <c r="D20" i="5"/>
  <c r="D6" i="5"/>
  <c r="D24" i="5"/>
  <c r="D11" i="5"/>
  <c r="D21" i="5"/>
  <c r="D32" i="5"/>
  <c r="D7" i="5"/>
  <c r="D18" i="5"/>
  <c r="D29" i="5"/>
  <c r="D17" i="5"/>
  <c r="D5" i="5"/>
  <c r="D14" i="5"/>
  <c r="D12" i="5"/>
  <c r="D23" i="5"/>
  <c r="D33" i="5"/>
  <c r="D9" i="5"/>
  <c r="D31" i="5"/>
  <c r="D19" i="5"/>
  <c r="D30" i="5"/>
  <c r="D28" i="5"/>
  <c r="D16" i="5"/>
  <c r="D1694" i="4"/>
  <c r="D962" i="4"/>
  <c r="D559" i="4"/>
  <c r="D1651" i="4"/>
  <c r="D347" i="4"/>
  <c r="D4429" i="4"/>
  <c r="D400" i="4"/>
  <c r="D1270" i="4"/>
  <c r="D892" i="4"/>
  <c r="D4227" i="4"/>
  <c r="D2739" i="4"/>
  <c r="D1862" i="4"/>
  <c r="D3434" i="4"/>
  <c r="D2271" i="4"/>
  <c r="D746" i="4"/>
  <c r="D583" i="4"/>
  <c r="D790" i="4"/>
  <c r="D208" i="4"/>
  <c r="D596" i="4"/>
  <c r="D3807" i="4"/>
  <c r="D2754" i="4"/>
  <c r="D3136" i="4"/>
  <c r="D1834" i="4"/>
  <c r="D2030" i="4"/>
  <c r="D482" i="4"/>
  <c r="D3571" i="4"/>
  <c r="D4430" i="4"/>
  <c r="D3831" i="4"/>
  <c r="D2616" i="4"/>
  <c r="D4179" i="4"/>
  <c r="D2938" i="4"/>
  <c r="D3995" i="4"/>
  <c r="D3273" i="4"/>
  <c r="D1437" i="4"/>
  <c r="D2200" i="4"/>
  <c r="D4228" i="4"/>
  <c r="D1433" i="4"/>
  <c r="D2194" i="4"/>
  <c r="D3101" i="4"/>
  <c r="D3635" i="4"/>
  <c r="D3269" i="4"/>
  <c r="D2599" i="4"/>
  <c r="D2493" i="4"/>
  <c r="D4002" i="4"/>
  <c r="D1062" i="4"/>
  <c r="D3209" i="4"/>
  <c r="D802" i="4"/>
  <c r="D1497" i="4"/>
  <c r="D2653" i="4"/>
  <c r="D3366" i="4"/>
  <c r="D1624" i="4"/>
  <c r="D1549" i="4"/>
  <c r="D3367" i="4"/>
  <c r="D3641" i="4"/>
  <c r="D4229" i="4"/>
  <c r="D2056" i="4"/>
  <c r="D4136" i="4"/>
  <c r="D2213" i="4"/>
  <c r="D2497" i="4"/>
  <c r="D2448" i="4"/>
  <c r="D3286" i="4"/>
  <c r="D1645" i="4"/>
  <c r="D3253" i="4"/>
  <c r="D1487" i="4"/>
  <c r="D855" i="4"/>
  <c r="D3137" i="4"/>
  <c r="D1525" i="4"/>
  <c r="D2695" i="4"/>
  <c r="D3284" i="4"/>
  <c r="D254" i="4"/>
  <c r="D1773" i="4"/>
  <c r="D217" i="4"/>
  <c r="D1225" i="4"/>
  <c r="D4230" i="4"/>
  <c r="D1758" i="4"/>
  <c r="D3941" i="4"/>
  <c r="D2834" i="4"/>
  <c r="D3630" i="4"/>
  <c r="D4003" i="4"/>
  <c r="D2052" i="4"/>
  <c r="D1348" i="4"/>
  <c r="D929" i="4"/>
  <c r="D1321" i="4"/>
  <c r="D4538" i="4"/>
  <c r="D1927" i="4"/>
  <c r="D863" i="4"/>
  <c r="D2071" i="4"/>
  <c r="D1022" i="4"/>
  <c r="D1930" i="4"/>
  <c r="D1800" i="4"/>
  <c r="D381" i="4"/>
  <c r="D3448" i="4"/>
  <c r="D2563" i="4"/>
  <c r="D1258" i="4"/>
  <c r="D3497" i="4"/>
  <c r="D1748" i="4"/>
  <c r="D1439" i="4"/>
  <c r="D2894" i="4"/>
  <c r="D2584" i="4"/>
  <c r="D3272" i="4"/>
  <c r="D4431" i="4"/>
  <c r="D3037" i="4"/>
  <c r="D1109" i="4"/>
  <c r="D104" i="4"/>
  <c r="D412" i="4"/>
  <c r="D3368" i="4"/>
  <c r="D4231" i="4"/>
  <c r="D2129" i="4"/>
  <c r="D1607" i="4"/>
  <c r="D3210" i="4"/>
  <c r="D837" i="4"/>
  <c r="D3523" i="4"/>
  <c r="D2684" i="4"/>
  <c r="D2127" i="4"/>
  <c r="D2789" i="4"/>
  <c r="D2422" i="4"/>
  <c r="D1219" i="4"/>
  <c r="D2360" i="4"/>
  <c r="D3132" i="4"/>
  <c r="D1712" i="4"/>
  <c r="D1870" i="4"/>
  <c r="D318" i="4"/>
  <c r="D935" i="4"/>
  <c r="D603" i="4"/>
  <c r="D3987" i="4"/>
  <c r="D399" i="4"/>
  <c r="D3684" i="4"/>
  <c r="D1131" i="4"/>
  <c r="D172" i="4"/>
  <c r="D1599" i="4"/>
  <c r="D189" i="4"/>
  <c r="D714" i="4"/>
  <c r="D1216" i="4"/>
  <c r="D2402" i="4"/>
  <c r="D2461" i="4"/>
  <c r="D4449" i="4"/>
  <c r="D1179" i="4"/>
  <c r="D882" i="4"/>
  <c r="D659" i="4"/>
  <c r="D398" i="4"/>
  <c r="D2883" i="4"/>
  <c r="D560" i="4"/>
  <c r="D259" i="4"/>
  <c r="D3065" i="4"/>
  <c r="D2889" i="4"/>
  <c r="D3245" i="4"/>
  <c r="D2746" i="4"/>
  <c r="D1264" i="4"/>
  <c r="D3138" i="4"/>
  <c r="D1214" i="4"/>
  <c r="D688" i="4"/>
  <c r="D2734" i="4"/>
  <c r="D585" i="4"/>
  <c r="D636" i="4"/>
  <c r="D2420" i="4"/>
  <c r="D770" i="4"/>
  <c r="D4232" i="4"/>
  <c r="D3694" i="4"/>
  <c r="D620" i="4"/>
  <c r="D2916" i="4"/>
  <c r="D663" i="4"/>
  <c r="D1634" i="4"/>
  <c r="D3839" i="4"/>
  <c r="D1775" i="4"/>
  <c r="D4004" i="4"/>
  <c r="D1449" i="4"/>
  <c r="D4432" i="4"/>
  <c r="D668" i="4"/>
  <c r="D3031" i="4"/>
  <c r="D4233" i="4"/>
  <c r="D1101" i="4"/>
  <c r="D1580" i="4"/>
  <c r="D924" i="4"/>
  <c r="D4234" i="4"/>
  <c r="D3543" i="4"/>
  <c r="D2249" i="4"/>
  <c r="D3673" i="4"/>
  <c r="D1786" i="4"/>
  <c r="D2401" i="4"/>
  <c r="D3369" i="4"/>
  <c r="D3287" i="4"/>
  <c r="D845" i="4"/>
  <c r="D1099" i="4"/>
  <c r="D2580" i="4"/>
  <c r="D4539" i="4"/>
  <c r="D2911" i="4"/>
  <c r="D200" i="4"/>
  <c r="D2628" i="4"/>
  <c r="D677" i="4"/>
  <c r="D2318" i="4"/>
  <c r="D32" i="4"/>
  <c r="D4540" i="4"/>
  <c r="D1026" i="4"/>
  <c r="D2806" i="4"/>
  <c r="D3652" i="4"/>
  <c r="D3370" i="4"/>
  <c r="D871" i="4"/>
  <c r="D4005" i="4"/>
  <c r="D3336" i="4"/>
  <c r="D4235" i="4"/>
  <c r="D4006" i="4"/>
  <c r="D331" i="4"/>
  <c r="D2658" i="4"/>
  <c r="D391" i="4"/>
  <c r="D3787" i="4"/>
  <c r="D1142" i="4"/>
  <c r="D1819" i="4"/>
  <c r="D1483" i="4"/>
  <c r="D1281" i="4"/>
  <c r="D829" i="4"/>
  <c r="D2048" i="4"/>
  <c r="D3695" i="4"/>
  <c r="D3411" i="4"/>
  <c r="D3976" i="4"/>
  <c r="D2336" i="4"/>
  <c r="D2833" i="4"/>
  <c r="D4541" i="4"/>
  <c r="D4542" i="4"/>
  <c r="D2891" i="4"/>
  <c r="D715" i="4"/>
  <c r="D2162" i="4"/>
  <c r="D2163" i="4"/>
  <c r="D2591" i="4"/>
  <c r="D1160" i="4"/>
  <c r="D4007" i="4"/>
  <c r="D4008" i="4"/>
  <c r="D634" i="4"/>
  <c r="D4137" i="4"/>
  <c r="D2109" i="4"/>
  <c r="D562" i="4"/>
  <c r="D4236" i="4"/>
  <c r="D1030" i="4"/>
  <c r="D2933" i="4"/>
  <c r="D305" i="4"/>
  <c r="D348" i="4"/>
  <c r="D2055" i="4"/>
  <c r="D3696" i="4"/>
  <c r="D2078" i="4"/>
  <c r="D1414" i="4"/>
  <c r="D3288" i="4"/>
  <c r="D1386" i="4"/>
  <c r="D4009" i="4"/>
  <c r="D2372" i="4"/>
  <c r="D2083" i="4"/>
  <c r="D3818" i="4"/>
  <c r="D368" i="4"/>
  <c r="D3697" i="4"/>
  <c r="D4237" i="4"/>
  <c r="D720" i="4"/>
  <c r="D422" i="4"/>
  <c r="D2939" i="4"/>
  <c r="D2453" i="4"/>
  <c r="D722" i="4"/>
  <c r="D4496" i="4"/>
  <c r="D1247" i="4"/>
  <c r="D3698" i="4"/>
  <c r="D3102" i="4"/>
  <c r="D2517" i="4"/>
  <c r="D2388" i="4"/>
  <c r="D59" i="4"/>
  <c r="D1037" i="4"/>
  <c r="D4497" i="4"/>
  <c r="D337" i="4"/>
  <c r="D3415" i="4"/>
  <c r="D2917" i="4"/>
  <c r="D901" i="4"/>
  <c r="D2476" i="4"/>
  <c r="D2609" i="4"/>
  <c r="D581" i="4"/>
  <c r="D452" i="4"/>
  <c r="D627" i="4"/>
  <c r="D199" i="4"/>
  <c r="D745" i="4"/>
  <c r="D159" i="4"/>
  <c r="D3840" i="4"/>
  <c r="D1676" i="4"/>
  <c r="D382" i="4"/>
  <c r="D323" i="4"/>
  <c r="D167" i="4"/>
  <c r="D4192" i="4"/>
  <c r="D91" i="4"/>
  <c r="D2263" i="4"/>
  <c r="D1839" i="4"/>
  <c r="D817" i="4"/>
  <c r="D1540" i="4"/>
  <c r="D661" i="4"/>
  <c r="D3126" i="4"/>
  <c r="D2603" i="4"/>
  <c r="D3006" i="4"/>
  <c r="D3105" i="4"/>
  <c r="D1563" i="4"/>
  <c r="D1970" i="4"/>
  <c r="D752" i="4"/>
  <c r="D2146" i="4"/>
  <c r="D908" i="4"/>
  <c r="D859" i="4"/>
  <c r="D2240" i="4"/>
  <c r="D743" i="4"/>
  <c r="D1342" i="4"/>
  <c r="D1872" i="4"/>
  <c r="D61" i="4"/>
  <c r="D1408" i="4"/>
  <c r="D53" i="4"/>
  <c r="D354" i="4"/>
  <c r="D1977" i="4"/>
  <c r="D584" i="4"/>
  <c r="D163" i="4"/>
  <c r="D607" i="4"/>
  <c r="D4167" i="4"/>
  <c r="D4543" i="4"/>
  <c r="D3841" i="4"/>
  <c r="D1528" i="4"/>
  <c r="D1968" i="4"/>
  <c r="D4238" i="4"/>
  <c r="D1893" i="4"/>
  <c r="D796" i="4"/>
  <c r="D3699" i="4"/>
  <c r="D4498" i="4"/>
  <c r="D2895" i="4"/>
  <c r="D1802" i="4"/>
  <c r="D2210" i="4"/>
  <c r="D1512" i="4"/>
  <c r="D4544" i="4"/>
  <c r="D1646" i="4"/>
  <c r="D1172" i="4"/>
  <c r="D2640" i="4"/>
  <c r="D655" i="4"/>
  <c r="D1641" i="4"/>
  <c r="D570" i="4"/>
  <c r="D657" i="4"/>
  <c r="D4239" i="4"/>
  <c r="D3842" i="4"/>
  <c r="D334" i="4"/>
  <c r="D3041" i="4"/>
  <c r="D2854" i="4"/>
  <c r="D333" i="4"/>
  <c r="D1941" i="4"/>
  <c r="D244" i="4"/>
  <c r="D1822" i="4"/>
  <c r="D2878" i="4"/>
  <c r="D779" i="4"/>
  <c r="D4240" i="4"/>
  <c r="D4138" i="4"/>
  <c r="D4545" i="4"/>
  <c r="D3098" i="4"/>
  <c r="D3793" i="4"/>
  <c r="D2896" i="4"/>
  <c r="D2346" i="4"/>
  <c r="D28" i="4"/>
  <c r="D1415" i="4"/>
  <c r="D1267" i="4"/>
  <c r="D2303" i="4"/>
  <c r="D3843" i="4"/>
  <c r="D1039" i="4"/>
  <c r="D1779" i="4"/>
  <c r="D2012" i="4"/>
  <c r="D1275" i="4"/>
  <c r="D2976" i="4"/>
  <c r="D38" i="4"/>
  <c r="D2451" i="4"/>
  <c r="D3133" i="4"/>
  <c r="D3211" i="4"/>
  <c r="D939" i="4"/>
  <c r="D3631" i="4"/>
  <c r="D2919" i="4"/>
  <c r="D4150" i="4"/>
  <c r="D4546" i="4"/>
  <c r="D18" i="4"/>
  <c r="D17" i="4"/>
  <c r="D359" i="4"/>
  <c r="D2021" i="4"/>
  <c r="D1500" i="4"/>
  <c r="D2655" i="4"/>
  <c r="D3195" i="4"/>
  <c r="D4010" i="4"/>
  <c r="D3768" i="4"/>
  <c r="D2250" i="4"/>
  <c r="D1805" i="4"/>
  <c r="D534" i="4"/>
  <c r="D2979" i="4"/>
  <c r="D2095" i="4"/>
  <c r="D1238" i="4"/>
  <c r="D1508" i="4"/>
  <c r="D642" i="4"/>
  <c r="D3053" i="4"/>
  <c r="D1989" i="4"/>
  <c r="D1682" i="4"/>
  <c r="D3122" i="4"/>
  <c r="D4193" i="4"/>
  <c r="D2678" i="4"/>
  <c r="D1990" i="4"/>
  <c r="D4450" i="4"/>
  <c r="D2813" i="4"/>
  <c r="D3257" i="4"/>
  <c r="D2447" i="4"/>
  <c r="D3572" i="4"/>
  <c r="D2652" i="4"/>
  <c r="D1171" i="4"/>
  <c r="D3015" i="4"/>
  <c r="D3558" i="4"/>
  <c r="D4241" i="4"/>
  <c r="D532" i="4"/>
  <c r="D2009" i="4"/>
  <c r="D1760" i="4"/>
  <c r="D1322" i="4"/>
  <c r="D836" i="4"/>
  <c r="D1903" i="4"/>
  <c r="D1095" i="4"/>
  <c r="D3642" i="4"/>
  <c r="D4242" i="4"/>
  <c r="D4243" i="4"/>
  <c r="D88" i="4"/>
  <c r="D3172" i="4"/>
  <c r="D2912" i="4"/>
  <c r="D2768" i="4"/>
  <c r="D3212" i="4"/>
  <c r="D553" i="4"/>
  <c r="D3844" i="4"/>
  <c r="D3042" i="4"/>
  <c r="D4244" i="4"/>
  <c r="D3700" i="4"/>
  <c r="D82" i="4"/>
  <c r="D1328" i="4"/>
  <c r="D3845" i="4"/>
  <c r="D730" i="4"/>
  <c r="D2147" i="4"/>
  <c r="D3954" i="4"/>
  <c r="D1130" i="4"/>
  <c r="D2151" i="4"/>
  <c r="D1217" i="4"/>
  <c r="D3289" i="4"/>
  <c r="D336" i="4"/>
  <c r="D3108" i="4"/>
  <c r="D630" i="4"/>
  <c r="D1436" i="4"/>
  <c r="D3701" i="4"/>
  <c r="D1420" i="4"/>
  <c r="D2961" i="4"/>
  <c r="D2397" i="4"/>
  <c r="D3258" i="4"/>
  <c r="D3518" i="4"/>
  <c r="D2351" i="4"/>
  <c r="D1306" i="4"/>
  <c r="D3846" i="4"/>
  <c r="D1123" i="4"/>
  <c r="D320" i="4"/>
  <c r="D920" i="4"/>
  <c r="D804" i="4"/>
  <c r="D166" i="4"/>
  <c r="D1206" i="4"/>
  <c r="D4433" i="4"/>
  <c r="D1830" i="4"/>
  <c r="D4245" i="4"/>
  <c r="D4011" i="4"/>
  <c r="D2035" i="4"/>
  <c r="D1211" i="4"/>
  <c r="D388" i="4"/>
  <c r="D4012" i="4"/>
  <c r="D1664" i="4"/>
  <c r="D540" i="4"/>
  <c r="D2724" i="4"/>
  <c r="D3371" i="4"/>
  <c r="D2197" i="4"/>
  <c r="D3655" i="4"/>
  <c r="D4209" i="4"/>
  <c r="D4434" i="4"/>
  <c r="D1213" i="4"/>
  <c r="D3449" i="4"/>
  <c r="D3677" i="4"/>
  <c r="D4013" i="4"/>
  <c r="D1515" i="4"/>
  <c r="D2062" i="4"/>
  <c r="D4014" i="4"/>
  <c r="D3441" i="4"/>
  <c r="D2418" i="4"/>
  <c r="D2309" i="4"/>
  <c r="D4451" i="4"/>
  <c r="D4015" i="4"/>
  <c r="D3341" i="4"/>
  <c r="D2551" i="4"/>
  <c r="D375" i="4"/>
  <c r="D245" i="4"/>
  <c r="D420" i="4"/>
  <c r="D1068" i="4"/>
  <c r="D4016" i="4"/>
  <c r="D4017" i="4"/>
  <c r="D3248" i="4"/>
  <c r="D1329" i="4"/>
  <c r="D2170" i="4"/>
  <c r="D1441" i="4"/>
  <c r="D3847" i="4"/>
  <c r="D1495" i="4"/>
  <c r="D203" i="4"/>
  <c r="D1276" i="4"/>
  <c r="D3964" i="4"/>
  <c r="D1049" i="4"/>
  <c r="D566" i="4"/>
  <c r="D4547" i="4"/>
  <c r="D4548" i="4"/>
  <c r="D948" i="4"/>
  <c r="D3259" i="4"/>
  <c r="D360" i="4"/>
  <c r="D1725" i="4"/>
  <c r="D130" i="4"/>
  <c r="D1844" i="4"/>
  <c r="D724" i="4"/>
  <c r="D1842" i="4"/>
  <c r="D4499" i="4"/>
  <c r="D433" i="4"/>
  <c r="D547" i="4"/>
  <c r="D1222" i="4"/>
  <c r="D455" i="4"/>
  <c r="D495" i="4"/>
  <c r="D1215" i="4"/>
  <c r="D835" i="4"/>
  <c r="D2440" i="4"/>
  <c r="D645" i="4"/>
  <c r="D2027" i="4"/>
  <c r="D1144" i="4"/>
  <c r="D533" i="4"/>
  <c r="D40" i="4"/>
  <c r="D49" i="4"/>
  <c r="D517" i="4"/>
  <c r="D606" i="4"/>
  <c r="D30" i="4"/>
  <c r="D134" i="4"/>
  <c r="D459" i="4"/>
  <c r="D349" i="4"/>
  <c r="D224" i="4"/>
  <c r="D188" i="4"/>
  <c r="D2775" i="4"/>
  <c r="D2936" i="4"/>
  <c r="D1166" i="4"/>
  <c r="D4246" i="4"/>
  <c r="D1590" i="4"/>
  <c r="D4018" i="4"/>
  <c r="D4247" i="4"/>
  <c r="D3167" i="4"/>
  <c r="D2620" i="4"/>
  <c r="D1920" i="4"/>
  <c r="D1707" i="4"/>
  <c r="D1951" i="4"/>
  <c r="D3519" i="4"/>
  <c r="D960" i="4"/>
  <c r="D390" i="4"/>
  <c r="D236" i="4"/>
  <c r="D90" i="4"/>
  <c r="D55" i="4"/>
  <c r="D2654" i="4"/>
  <c r="D1018" i="4"/>
  <c r="D622" i="4"/>
  <c r="D2385" i="4"/>
  <c r="D447" i="4"/>
  <c r="D3450" i="4"/>
  <c r="D4248" i="4"/>
  <c r="D1265" i="4"/>
  <c r="D3702" i="4"/>
  <c r="D2222" i="4"/>
  <c r="D1947" i="4"/>
  <c r="D3988" i="4"/>
  <c r="D2809" i="4"/>
  <c r="D4549" i="4"/>
  <c r="D1362" i="4"/>
  <c r="D3451" i="4"/>
  <c r="D3573" i="4"/>
  <c r="D1894" i="4"/>
  <c r="D2296" i="4"/>
  <c r="D439" i="4"/>
  <c r="D3955" i="4"/>
  <c r="D875" i="4"/>
  <c r="D1924" i="4"/>
  <c r="D1137" i="4"/>
  <c r="D1293" i="4"/>
  <c r="D713" i="4"/>
  <c r="D2855" i="4"/>
  <c r="D1595" i="4"/>
  <c r="D222" i="4"/>
  <c r="D2502" i="4"/>
  <c r="D1444" i="4"/>
  <c r="D1864" i="4"/>
  <c r="D1891" i="4"/>
  <c r="D1948" i="4"/>
  <c r="D2480" i="4"/>
  <c r="D2503" i="4"/>
  <c r="D2481" i="4"/>
  <c r="D2073" i="4"/>
  <c r="D2769" i="4"/>
  <c r="D811" i="4"/>
  <c r="D4249" i="4"/>
  <c r="D2557" i="4"/>
  <c r="D4019" i="4"/>
  <c r="D2522" i="4"/>
  <c r="D1631" i="4"/>
  <c r="D1053" i="4"/>
  <c r="D3703" i="4"/>
  <c r="D1597" i="4"/>
  <c r="D4250" i="4"/>
  <c r="D2016" i="4"/>
  <c r="D2586" i="4"/>
  <c r="D3547" i="4"/>
  <c r="D2326" i="4"/>
  <c r="D3372" i="4"/>
  <c r="D1655" i="4"/>
  <c r="D3068" i="4"/>
  <c r="D2280" i="4"/>
  <c r="D3574" i="4"/>
  <c r="D3989" i="4"/>
  <c r="D3548" i="4"/>
  <c r="D4452" i="4"/>
  <c r="D3537" i="4"/>
  <c r="D3575" i="4"/>
  <c r="D3848" i="4"/>
  <c r="D3281" i="4"/>
  <c r="D2581" i="4"/>
  <c r="D4500" i="4"/>
  <c r="D4435" i="4"/>
  <c r="D3849" i="4"/>
  <c r="D4251" i="4"/>
  <c r="D2856" i="4"/>
  <c r="D3704" i="4"/>
  <c r="D3016" i="4"/>
  <c r="D3850" i="4"/>
  <c r="D2922" i="4"/>
  <c r="D2034" i="4"/>
  <c r="D2175" i="4"/>
  <c r="D3498" i="4"/>
  <c r="D2815" i="4"/>
  <c r="D3531" i="4"/>
  <c r="D2610" i="4"/>
  <c r="D3576" i="4"/>
  <c r="D3549" i="4"/>
  <c r="D2607" i="4"/>
  <c r="D3013" i="4"/>
  <c r="D2243" i="4"/>
  <c r="D2821" i="4"/>
  <c r="D3373" i="4"/>
  <c r="D816" i="4"/>
  <c r="D889" i="4"/>
  <c r="D2542" i="4"/>
  <c r="D917" i="4"/>
  <c r="D4252" i="4"/>
  <c r="D1303" i="4"/>
  <c r="D673" i="4"/>
  <c r="D2962" i="4"/>
  <c r="D1183" i="4"/>
  <c r="D2026" i="4"/>
  <c r="D1929" i="4"/>
  <c r="D3819" i="4"/>
  <c r="D2089" i="4"/>
  <c r="D3139" i="4"/>
  <c r="D793" i="4"/>
  <c r="D972" i="4"/>
  <c r="D1454" i="4"/>
  <c r="D4550" i="4"/>
  <c r="D1529" i="4"/>
  <c r="D3159" i="4"/>
  <c r="D1482" i="4"/>
  <c r="D4453" i="4"/>
  <c r="D2526" i="4"/>
  <c r="D2254" i="4"/>
  <c r="D3775" i="4"/>
  <c r="D4501" i="4"/>
  <c r="D1789" i="4"/>
  <c r="D1551" i="4"/>
  <c r="D1003" i="4"/>
  <c r="D589" i="4"/>
  <c r="D3687" i="4"/>
  <c r="D4020" i="4"/>
  <c r="D2867" i="4"/>
  <c r="D295" i="4"/>
  <c r="D486" i="4"/>
  <c r="D2980" i="4"/>
  <c r="D2081" i="4"/>
  <c r="D1210" i="4"/>
  <c r="D3577" i="4"/>
  <c r="D2717" i="4"/>
  <c r="D511" i="4"/>
  <c r="D3127" i="4"/>
  <c r="D2791" i="4"/>
  <c r="D3813" i="4"/>
  <c r="D721" i="4"/>
  <c r="D3206" i="4"/>
  <c r="D2701" i="4"/>
  <c r="D4454" i="4"/>
  <c r="D1295" i="4"/>
  <c r="D2999" i="4"/>
  <c r="D3238" i="4"/>
  <c r="D1020" i="4"/>
  <c r="D1771" i="4"/>
  <c r="D4021" i="4"/>
  <c r="D1803" i="4"/>
  <c r="D647" i="4"/>
  <c r="D1559" i="4"/>
  <c r="D852" i="4"/>
  <c r="D434" i="4"/>
  <c r="D324" i="4"/>
  <c r="D1289" i="4"/>
  <c r="D1098" i="4"/>
  <c r="D872" i="4"/>
  <c r="D3705" i="4"/>
  <c r="D119" i="4"/>
  <c r="D690" i="4"/>
  <c r="D4022" i="4"/>
  <c r="D1640" i="4"/>
  <c r="D1642" i="4"/>
  <c r="D3046" i="4"/>
  <c r="D1915" i="4"/>
  <c r="D1501" i="4"/>
  <c r="D4253" i="4"/>
  <c r="D3578" i="4"/>
  <c r="D4254" i="4"/>
  <c r="D127" i="4"/>
  <c r="D3452" i="4"/>
  <c r="D3706" i="4"/>
  <c r="D2738" i="4"/>
  <c r="D2520" i="4"/>
  <c r="D2674" i="4"/>
  <c r="D2608" i="4"/>
  <c r="D1625" i="4"/>
  <c r="D2300" i="4"/>
  <c r="D3814" i="4"/>
  <c r="D2618" i="4"/>
  <c r="D2818" i="4"/>
  <c r="D4023" i="4"/>
  <c r="D3932" i="4"/>
  <c r="D3996" i="4"/>
  <c r="D3012" i="4"/>
  <c r="D4502" i="4"/>
  <c r="D4255" i="4"/>
  <c r="D3453" i="4"/>
  <c r="D3790" i="4"/>
  <c r="D3250" i="4"/>
  <c r="D4024" i="4"/>
  <c r="D3579" i="4"/>
  <c r="D3524" i="4"/>
  <c r="D3290" i="4"/>
  <c r="D135" i="4"/>
  <c r="D4025" i="4"/>
  <c r="D313" i="4"/>
  <c r="D2817" i="4"/>
  <c r="D1532" i="4"/>
  <c r="D911" i="4"/>
  <c r="D2840" i="4"/>
  <c r="D3559" i="4"/>
  <c r="D2873" i="4"/>
  <c r="D4256" i="4"/>
  <c r="D2647" i="4"/>
  <c r="D1325" i="4"/>
  <c r="D3969" i="4"/>
  <c r="D4455" i="4"/>
  <c r="D2128" i="4"/>
  <c r="D2412" i="4"/>
  <c r="D3329" i="4"/>
  <c r="D2291" i="4"/>
  <c r="D137" i="4"/>
  <c r="D2308" i="4"/>
  <c r="D1278" i="4"/>
  <c r="D3782" i="4"/>
  <c r="D2646" i="4"/>
  <c r="D1338" i="4"/>
  <c r="D989" i="4"/>
  <c r="D696" i="4"/>
  <c r="D186" i="4"/>
  <c r="D825" i="4"/>
  <c r="D2863" i="4"/>
  <c r="D2384" i="4"/>
  <c r="D3580" i="4"/>
  <c r="D1209" i="4"/>
  <c r="D2386" i="4"/>
  <c r="D4551" i="4"/>
  <c r="D1005" i="4"/>
  <c r="D1740" i="4"/>
  <c r="D4139" i="4"/>
  <c r="D3337" i="4"/>
  <c r="D3653" i="4"/>
  <c r="D3815" i="4"/>
  <c r="D3454" i="4"/>
  <c r="D665" i="4"/>
  <c r="D1817" i="4"/>
  <c r="D4503" i="4"/>
  <c r="D2800" i="4"/>
  <c r="D592" i="4"/>
  <c r="D2886" i="4"/>
  <c r="D2393" i="4"/>
  <c r="D651" i="4"/>
  <c r="D4257" i="4"/>
  <c r="D16" i="4"/>
  <c r="D568" i="4"/>
  <c r="D1868" i="4"/>
  <c r="D1056" i="4"/>
  <c r="D3776" i="4"/>
  <c r="D4140" i="4"/>
  <c r="D808" i="4"/>
  <c r="D765" i="4"/>
  <c r="D650" i="4"/>
  <c r="D505" i="4"/>
  <c r="D2189" i="4"/>
  <c r="D1518" i="4"/>
  <c r="D876" i="4"/>
  <c r="D1059" i="4"/>
  <c r="D370" i="4"/>
  <c r="D2792" i="4"/>
  <c r="D402" i="4"/>
  <c r="D2702" i="4"/>
  <c r="D2755" i="4"/>
  <c r="D4210" i="4"/>
  <c r="D3678" i="4"/>
  <c r="D3374" i="4"/>
  <c r="D395" i="4"/>
  <c r="D15" i="4"/>
  <c r="D1932" i="4"/>
  <c r="D2570" i="4"/>
  <c r="D64" i="4"/>
  <c r="D2302" i="4"/>
  <c r="D2760" i="4"/>
  <c r="D2114" i="4"/>
  <c r="D954" i="4"/>
  <c r="D2268" i="4"/>
  <c r="D564" i="4"/>
  <c r="D787" i="4"/>
  <c r="D3032" i="4"/>
  <c r="D1280" i="4"/>
  <c r="D3254" i="4"/>
  <c r="D2156" i="4"/>
  <c r="D527" i="4"/>
  <c r="D2370" i="4"/>
  <c r="D4258" i="4"/>
  <c r="D823" i="4"/>
  <c r="D1237" i="4"/>
  <c r="D1653" i="4"/>
  <c r="D1462" i="4"/>
  <c r="D3051" i="4"/>
  <c r="D4259" i="4"/>
  <c r="D3832" i="4"/>
  <c r="D1164" i="4"/>
  <c r="D1187" i="4"/>
  <c r="D2793" i="4"/>
  <c r="D2137" i="4"/>
  <c r="D2849" i="4"/>
  <c r="D1120" i="4"/>
  <c r="D1103" i="4"/>
  <c r="D1993" i="4"/>
  <c r="D711" i="4"/>
  <c r="D1124" i="4"/>
  <c r="D3345" i="4"/>
  <c r="D2927" i="4"/>
  <c r="D3851" i="4"/>
  <c r="D1149" i="4"/>
  <c r="D2675" i="4"/>
  <c r="D3852" i="4"/>
  <c r="D2256" i="4"/>
  <c r="D3581" i="4"/>
  <c r="D766" i="4"/>
  <c r="D945" i="4"/>
  <c r="D220" i="4"/>
  <c r="D558" i="4"/>
  <c r="D1218" i="4"/>
  <c r="D133" i="4"/>
  <c r="D3069" i="4"/>
  <c r="D3794" i="4"/>
  <c r="D1075" i="4"/>
  <c r="D109" i="4"/>
  <c r="D4260" i="4"/>
  <c r="D1643" i="4"/>
  <c r="D2347" i="4"/>
  <c r="D2157" i="4"/>
  <c r="D2441" i="4"/>
  <c r="D1972" i="4"/>
  <c r="D3853" i="4"/>
  <c r="D4552" i="4"/>
  <c r="D1781" i="4"/>
  <c r="D4261" i="4"/>
  <c r="D2369" i="4"/>
  <c r="D1327" i="4"/>
  <c r="D1013" i="4"/>
  <c r="D1854" i="4"/>
  <c r="D1618" i="4"/>
  <c r="D1489" i="4"/>
  <c r="D535" i="4"/>
  <c r="D1197" i="4"/>
  <c r="D2173" i="4"/>
  <c r="D1750" i="4"/>
  <c r="D1722" i="4"/>
  <c r="D1858" i="4"/>
  <c r="D1402" i="4"/>
  <c r="D248" i="4"/>
  <c r="D1523" i="4"/>
  <c r="D4553" i="4"/>
  <c r="D4504" i="4"/>
  <c r="D515" i="4"/>
  <c r="D510" i="4"/>
  <c r="D1033" i="4"/>
  <c r="D1366" i="4"/>
  <c r="D2852" i="4"/>
  <c r="D4026" i="4"/>
  <c r="D3176" i="4"/>
  <c r="D3416" i="4"/>
  <c r="D4262" i="4"/>
  <c r="D3184" i="4"/>
  <c r="D3070" i="4"/>
  <c r="D4263" i="4"/>
  <c r="D394" i="4"/>
  <c r="D2166" i="4"/>
  <c r="D756" i="4"/>
  <c r="D1343" i="4"/>
  <c r="D445" i="4"/>
  <c r="D977" i="4"/>
  <c r="D2680" i="4"/>
  <c r="D1188" i="4"/>
  <c r="D669" i="4"/>
  <c r="D2940" i="4"/>
  <c r="D2887" i="4"/>
  <c r="D3017" i="4"/>
  <c r="D2490" i="4"/>
  <c r="D2820" i="4"/>
  <c r="D1539" i="4"/>
  <c r="D2286" i="4"/>
  <c r="D3349" i="4"/>
  <c r="D1339" i="4"/>
  <c r="D4194" i="4"/>
  <c r="D612" i="4"/>
  <c r="D2244" i="4"/>
  <c r="D350" i="4"/>
  <c r="D2258" i="4"/>
  <c r="D1787" i="4"/>
  <c r="D1138" i="4"/>
  <c r="D67" i="4"/>
  <c r="D2907" i="4"/>
  <c r="D4264" i="4"/>
  <c r="D4027" i="4"/>
  <c r="D416" i="4"/>
  <c r="D4168" i="4"/>
  <c r="D2533" i="4"/>
  <c r="D4554" i="4"/>
  <c r="D4505" i="4"/>
  <c r="D2433" i="4"/>
  <c r="D4028" i="4"/>
  <c r="D2416" i="4"/>
  <c r="D3544" i="4"/>
  <c r="D2307" i="4"/>
  <c r="D3942" i="4"/>
  <c r="D3291" i="4"/>
  <c r="D3134" i="4"/>
  <c r="D1376" i="4"/>
  <c r="D2495" i="4"/>
  <c r="D3943" i="4"/>
  <c r="D4160" i="4"/>
  <c r="D3320" i="4"/>
  <c r="D2845" i="4"/>
  <c r="D3188" i="4"/>
  <c r="D1636" i="4"/>
  <c r="D2643" i="4"/>
  <c r="D100" i="4"/>
  <c r="D493" i="4"/>
  <c r="D1252" i="4"/>
  <c r="D831" i="4"/>
  <c r="D674" i="4"/>
  <c r="D1662" i="4"/>
  <c r="D2787" i="4"/>
  <c r="D3970" i="4"/>
  <c r="D1545" i="4"/>
  <c r="D3795" i="4"/>
  <c r="D3791" i="4"/>
  <c r="D2206" i="4"/>
  <c r="D3363" i="4"/>
  <c r="D4265" i="4"/>
  <c r="D4151" i="4"/>
  <c r="D3944" i="4"/>
  <c r="D1693" i="4"/>
  <c r="D2322" i="4"/>
  <c r="D4266" i="4"/>
  <c r="D933" i="4"/>
  <c r="D2079" i="4"/>
  <c r="D4029" i="4"/>
  <c r="D403" i="4"/>
  <c r="D3691" i="4"/>
  <c r="D3039" i="4"/>
  <c r="D4267" i="4"/>
  <c r="D4152" i="4"/>
  <c r="D3509" i="4"/>
  <c r="D3510" i="4"/>
  <c r="D1370" i="4"/>
  <c r="D342" i="4"/>
  <c r="D4211" i="4"/>
  <c r="D2482" i="4"/>
  <c r="D409" i="4"/>
  <c r="D3582" i="4"/>
  <c r="D213" i="4"/>
  <c r="D3583" i="4"/>
  <c r="D788" i="4"/>
  <c r="D2345" i="4"/>
  <c r="D2804" i="4"/>
  <c r="D1260" i="4"/>
  <c r="D2923" i="4"/>
  <c r="D1680" i="4"/>
  <c r="D1809" i="4"/>
  <c r="D3091" i="4"/>
  <c r="D2003" i="4"/>
  <c r="D1041" i="4"/>
  <c r="D915" i="4"/>
  <c r="D2004" i="4"/>
  <c r="D152" i="4"/>
  <c r="D1205" i="4"/>
  <c r="D2905" i="4"/>
  <c r="D1488" i="4"/>
  <c r="D4456" i="4"/>
  <c r="D443" i="4"/>
  <c r="D1083" i="4"/>
  <c r="D773" i="4"/>
  <c r="D3062" i="4"/>
  <c r="D4268" i="4"/>
  <c r="D2877" i="4"/>
  <c r="D1757" i="4"/>
  <c r="D1167" i="4"/>
  <c r="D140" i="4"/>
  <c r="D187" i="4"/>
  <c r="D175" i="4"/>
  <c r="D35" i="4"/>
  <c r="D2072" i="4"/>
  <c r="D4436" i="4"/>
  <c r="D171" i="4"/>
  <c r="D116" i="4"/>
  <c r="D71" i="4"/>
  <c r="D984" i="4"/>
  <c r="D2544" i="4"/>
  <c r="D2964" i="4"/>
  <c r="D6" i="4"/>
  <c r="D23" i="4"/>
  <c r="D13" i="4"/>
  <c r="D1614" i="4"/>
  <c r="D602" i="4"/>
  <c r="D369" i="4"/>
  <c r="D1427" i="4"/>
  <c r="D3197" i="4"/>
  <c r="D4555" i="4"/>
  <c r="D1133" i="4"/>
  <c r="D2375" i="4"/>
  <c r="D3047" i="4"/>
  <c r="D4030" i="4"/>
  <c r="D966" i="4"/>
  <c r="D1492" i="4"/>
  <c r="D3656" i="4"/>
  <c r="D2956" i="4"/>
  <c r="D699" i="4"/>
  <c r="D1798" i="4"/>
  <c r="D1038" i="4"/>
  <c r="D1799" i="4"/>
  <c r="D1889" i="4"/>
  <c r="D1108" i="4"/>
  <c r="D684" i="4"/>
  <c r="D1421" i="4"/>
  <c r="D1747" i="4"/>
  <c r="D2102" i="4"/>
  <c r="D676" i="4"/>
  <c r="D2028" i="4"/>
  <c r="D2541" i="4"/>
  <c r="D3783" i="4"/>
  <c r="D3854" i="4"/>
  <c r="D3855" i="4"/>
  <c r="D3856" i="4"/>
  <c r="D1140" i="4"/>
  <c r="D1552" i="4"/>
  <c r="D1524" i="4"/>
  <c r="D1791" i="4"/>
  <c r="D2158" i="4"/>
  <c r="D436" i="4"/>
  <c r="D2914" i="4"/>
  <c r="D3956" i="4"/>
  <c r="D1543" i="4"/>
  <c r="D4031" i="4"/>
  <c r="D432" i="4"/>
  <c r="D2164" i="4"/>
  <c r="D1404" i="4"/>
  <c r="D196" i="4"/>
  <c r="D2446" i="4"/>
  <c r="D379" i="4"/>
  <c r="D3412" i="4"/>
  <c r="D2112" i="4"/>
  <c r="D4437" i="4"/>
  <c r="D487" i="4"/>
  <c r="D3707" i="4"/>
  <c r="D3708" i="4"/>
  <c r="D2681" i="4"/>
  <c r="D1195" i="4"/>
  <c r="D2869" i="4"/>
  <c r="D1514" i="4"/>
  <c r="D1337" i="4"/>
  <c r="D3097" i="4"/>
  <c r="D4556" i="4"/>
  <c r="D1072" i="4"/>
  <c r="D435" i="4"/>
  <c r="D1605" i="4"/>
  <c r="D1181" i="4"/>
  <c r="D4032" i="4"/>
  <c r="D4033" i="4"/>
  <c r="D3455" i="4"/>
  <c r="D996" i="4"/>
  <c r="D1801" i="4"/>
  <c r="D2186" i="4"/>
  <c r="D1687" i="4"/>
  <c r="D1241" i="4"/>
  <c r="D900" i="4"/>
  <c r="D4557" i="4"/>
  <c r="D2076" i="4"/>
  <c r="D2611" i="4"/>
  <c r="D1185" i="4"/>
  <c r="D2007" i="4"/>
  <c r="D1668" i="4"/>
  <c r="D1759" i="4"/>
  <c r="D3456" i="4"/>
  <c r="D3945" i="4"/>
  <c r="D4506" i="4"/>
  <c r="D2782" i="4"/>
  <c r="D3436" i="4"/>
  <c r="D1051" i="4"/>
  <c r="D3810" i="4"/>
  <c r="D1393" i="4"/>
  <c r="D1665" i="4"/>
  <c r="D4457" i="4"/>
  <c r="D3270" i="4"/>
  <c r="D3321" i="4"/>
  <c r="D3292" i="4"/>
  <c r="D3131" i="4"/>
  <c r="D1112" i="4"/>
  <c r="D660" i="4"/>
  <c r="D3857" i="4"/>
  <c r="D1639" i="4"/>
  <c r="D431" i="4"/>
  <c r="D389" i="4"/>
  <c r="D3457" i="4"/>
  <c r="D3458" i="4"/>
  <c r="D3796" i="4"/>
  <c r="D1714" i="4"/>
  <c r="D522" i="4"/>
  <c r="D3459" i="4"/>
  <c r="D1311" i="4"/>
  <c r="D640" i="4"/>
  <c r="D1961" i="4"/>
  <c r="D2000" i="4"/>
  <c r="D3241" i="4"/>
  <c r="D239" i="4"/>
  <c r="D1259" i="4"/>
  <c r="D525" i="4"/>
  <c r="D783" i="4"/>
  <c r="D3255" i="4"/>
  <c r="D1268" i="4"/>
  <c r="D775" i="4"/>
  <c r="D738" i="4"/>
  <c r="D2414" i="4"/>
  <c r="D586" i="4"/>
  <c r="D1365" i="4"/>
  <c r="D3352" i="4"/>
  <c r="D2098" i="4"/>
  <c r="D2198" i="4"/>
  <c r="D2142" i="4"/>
  <c r="D2023" i="4"/>
  <c r="D1658" i="4"/>
  <c r="D2573" i="4"/>
  <c r="D253" i="4"/>
  <c r="D1363" i="4"/>
  <c r="D4458" i="4"/>
  <c r="D2212" i="4"/>
  <c r="D4269" i="4"/>
  <c r="D4270" i="4"/>
  <c r="D2273" i="4"/>
  <c r="D848" i="4"/>
  <c r="D1899" i="4"/>
  <c r="D1397" i="4"/>
  <c r="D1737" i="4"/>
  <c r="D1009" i="4"/>
  <c r="D1088" i="4"/>
  <c r="D3346" i="4"/>
  <c r="D1469" i="4"/>
  <c r="D2124" i="4"/>
  <c r="D3669" i="4"/>
  <c r="D3018" i="4"/>
  <c r="D1598" i="4"/>
  <c r="D1914" i="4"/>
  <c r="D3858" i="4"/>
  <c r="D1856" i="4"/>
  <c r="D4271" i="4"/>
  <c r="D4272" i="4"/>
  <c r="D2948" i="4"/>
  <c r="D230" i="4"/>
  <c r="D373" i="4"/>
  <c r="D1637" i="4"/>
  <c r="D3071" i="4"/>
  <c r="D842" i="4"/>
  <c r="D1177" i="4"/>
  <c r="D457" i="4"/>
  <c r="D461" i="4"/>
  <c r="D3709" i="4"/>
  <c r="D365" i="4"/>
  <c r="D619" i="4"/>
  <c r="D2536" i="4"/>
  <c r="D810" i="4"/>
  <c r="D1770" i="4"/>
  <c r="D1738" i="4"/>
  <c r="D860" i="4"/>
  <c r="D277" i="4"/>
  <c r="D3584" i="4"/>
  <c r="D2265" i="4"/>
  <c r="D3628" i="4"/>
  <c r="D718" i="4"/>
  <c r="D2276" i="4"/>
  <c r="D740" i="4"/>
  <c r="D1184" i="4"/>
  <c r="D1881" i="4"/>
  <c r="D4034" i="4"/>
  <c r="D4273" i="4"/>
  <c r="D3506" i="4"/>
  <c r="D1353" i="4"/>
  <c r="D2897" i="4"/>
  <c r="D4035" i="4"/>
  <c r="D3710" i="4"/>
  <c r="D1263" i="4"/>
  <c r="D1079" i="4"/>
  <c r="D922" i="4"/>
  <c r="D1431" i="4"/>
  <c r="D2776" i="4"/>
  <c r="D975" i="4"/>
  <c r="D973" i="4"/>
  <c r="D1411" i="4"/>
  <c r="D569" i="4"/>
  <c r="D1780" i="4"/>
  <c r="D4036" i="4"/>
  <c r="D3859" i="4"/>
  <c r="D2679" i="4"/>
  <c r="D2994" i="4"/>
  <c r="D3860" i="4"/>
  <c r="D2898" i="4"/>
  <c r="D2269" i="4"/>
  <c r="D3417" i="4"/>
  <c r="D3977" i="4"/>
  <c r="D1461" i="4"/>
  <c r="D3274" i="4"/>
  <c r="D2462" i="4"/>
  <c r="D3185" i="4"/>
  <c r="D691" i="4"/>
  <c r="D2824" i="4"/>
  <c r="D1110" i="4"/>
  <c r="D1806" i="4"/>
  <c r="D3116" i="4"/>
  <c r="D4141" i="4"/>
  <c r="D2020" i="4"/>
  <c r="D3140" i="4"/>
  <c r="D101" i="4"/>
  <c r="D4274" i="4"/>
  <c r="D3141" i="4"/>
  <c r="D62" i="4"/>
  <c r="D86" i="4"/>
  <c r="D1536" i="4"/>
  <c r="D191" i="4"/>
  <c r="D1956" i="4"/>
  <c r="D317" i="4"/>
  <c r="D3178" i="4"/>
  <c r="D3072" i="4"/>
  <c r="D4275" i="4"/>
  <c r="D629" i="4"/>
  <c r="D833" i="4"/>
  <c r="D3585" i="4"/>
  <c r="D2659" i="4"/>
  <c r="D3073" i="4"/>
  <c r="D2148" i="4"/>
  <c r="D758" i="4"/>
  <c r="D1012" i="4"/>
  <c r="D3142" i="4"/>
  <c r="D2981" i="4"/>
  <c r="D2982" i="4"/>
  <c r="D2899" i="4"/>
  <c r="D3019" i="4"/>
  <c r="D4276" i="4"/>
  <c r="D3586" i="4"/>
  <c r="D1253" i="4"/>
  <c r="D1175" i="4"/>
  <c r="D469" i="4"/>
  <c r="D2757" i="4"/>
  <c r="D3293" i="4"/>
  <c r="D2612" i="4"/>
  <c r="D3143" i="4"/>
  <c r="D3587" i="4"/>
  <c r="D4037" i="4"/>
  <c r="D1853" i="4"/>
  <c r="D1934" i="4"/>
  <c r="D3074" i="4"/>
  <c r="D2504" i="4"/>
  <c r="D1835" i="4"/>
  <c r="D2685" i="4"/>
  <c r="D2331" i="4"/>
  <c r="D550" i="4"/>
  <c r="D2924" i="4"/>
  <c r="D3711" i="4"/>
  <c r="D3375" i="4"/>
  <c r="D4277" i="4"/>
  <c r="D3429" i="4"/>
  <c r="D3647" i="4"/>
  <c r="D1372" i="4"/>
  <c r="D838" i="4"/>
  <c r="D125" i="4"/>
  <c r="D2846" i="4"/>
  <c r="D4558" i="4"/>
  <c r="D2583" i="4"/>
  <c r="D2967" i="4"/>
  <c r="D2727" i="4"/>
  <c r="D2217" i="4"/>
  <c r="D1155" i="4"/>
  <c r="D2819" i="4"/>
  <c r="D4278" i="4"/>
  <c r="D4459" i="4"/>
  <c r="D2686" i="4"/>
  <c r="D2257" i="4"/>
  <c r="D3376" i="4"/>
  <c r="D3316" i="4"/>
  <c r="D2941" i="4"/>
  <c r="D3059" i="4"/>
  <c r="D638" i="4"/>
  <c r="D624" i="4"/>
  <c r="D1060" i="4"/>
  <c r="D3237" i="4"/>
  <c r="D4460" i="4"/>
  <c r="D4195" i="4"/>
  <c r="D4559" i="4"/>
  <c r="D2660" i="4"/>
  <c r="D4038" i="4"/>
  <c r="D1547" i="4"/>
  <c r="D2483" i="4"/>
  <c r="D2363" i="4"/>
  <c r="D4279" i="4"/>
  <c r="D1034" i="4"/>
  <c r="D3294" i="4"/>
  <c r="D2825" i="4"/>
  <c r="D63" i="4"/>
  <c r="D2075" i="4"/>
  <c r="D92" i="4"/>
  <c r="D1573" i="4"/>
  <c r="D471" i="4"/>
  <c r="D706" i="4"/>
  <c r="D3344" i="4"/>
  <c r="D611" i="4"/>
  <c r="D2361" i="4"/>
  <c r="D1535" i="4"/>
  <c r="D3173" i="4"/>
  <c r="D2313" i="4"/>
  <c r="D2756" i="4"/>
  <c r="D2778" i="4"/>
  <c r="D3054" i="4"/>
  <c r="D3588" i="4"/>
  <c r="D2118" i="4"/>
  <c r="D2876" i="4"/>
  <c r="D3249" i="4"/>
  <c r="D2921" i="4"/>
  <c r="D3001" i="4"/>
  <c r="D3811" i="4"/>
  <c r="D3171" i="4"/>
  <c r="D3861" i="4"/>
  <c r="D1593" i="4"/>
  <c r="D1256" i="4"/>
  <c r="D572" i="4"/>
  <c r="D3460" i="4"/>
  <c r="D2115" i="4"/>
  <c r="D992" i="4"/>
  <c r="D2343" i="4"/>
  <c r="D1874" i="4"/>
  <c r="D2826" i="4"/>
  <c r="D1917" i="4"/>
  <c r="D1470" i="4"/>
  <c r="D2827" i="4"/>
  <c r="D385" i="4"/>
  <c r="D1831" i="4"/>
  <c r="D3075" i="4"/>
  <c r="D916" i="4"/>
  <c r="D1010" i="4"/>
  <c r="D4560" i="4"/>
  <c r="D822" i="4"/>
  <c r="D2844" i="4"/>
  <c r="D2641" i="4"/>
  <c r="D3166" i="4"/>
  <c r="D2241" i="4"/>
  <c r="D2915" i="4"/>
  <c r="D760" i="4"/>
  <c r="D997" i="4"/>
  <c r="D800" i="4"/>
  <c r="D2299" i="4"/>
  <c r="D3950" i="4"/>
  <c r="D2091" i="4"/>
  <c r="D4039" i="4"/>
  <c r="D637" i="4"/>
  <c r="D2574" i="4"/>
  <c r="D4280" i="4"/>
  <c r="D2469" i="4"/>
  <c r="D1890" i="4"/>
  <c r="D2828" i="4"/>
  <c r="D3364" i="4"/>
  <c r="D2320" i="4"/>
  <c r="D3589" i="4"/>
  <c r="D4438" i="4"/>
  <c r="D3295" i="4"/>
  <c r="D4040" i="4"/>
  <c r="D921" i="4"/>
  <c r="D4281" i="4"/>
  <c r="D2770" i="4"/>
  <c r="D3833" i="4"/>
  <c r="D4041" i="4"/>
  <c r="D292" i="4"/>
  <c r="D421" i="4"/>
  <c r="D913" i="4"/>
  <c r="D266" i="4"/>
  <c r="D57" i="4"/>
  <c r="D1055" i="4"/>
  <c r="D2635" i="4"/>
  <c r="D437" i="4"/>
  <c r="D161" i="4"/>
  <c r="D3777" i="4"/>
  <c r="D3862" i="4"/>
  <c r="D3863" i="4"/>
  <c r="D3864" i="4"/>
  <c r="D747" i="4"/>
  <c r="D491" i="4"/>
  <c r="D1473" i="4"/>
  <c r="D488" i="4"/>
  <c r="D993" i="4"/>
  <c r="D912" i="4"/>
  <c r="D3865" i="4"/>
  <c r="D3246" i="4"/>
  <c r="D480" i="4"/>
  <c r="D1715" i="4"/>
  <c r="D3008" i="4"/>
  <c r="D1413" i="4"/>
  <c r="D548" i="4"/>
  <c r="D4282" i="4"/>
  <c r="D1689" i="4"/>
  <c r="D2983" i="4"/>
  <c r="D1684" i="4"/>
  <c r="D4283" i="4"/>
  <c r="D1484" i="4"/>
  <c r="D4180" i="4"/>
  <c r="D781" i="4"/>
  <c r="D1227" i="4"/>
  <c r="D4561" i="4"/>
  <c r="D1412" i="4"/>
  <c r="D3866" i="4"/>
  <c r="D2499" i="4"/>
  <c r="D1511" i="4"/>
  <c r="D4042" i="4"/>
  <c r="D1086" i="4"/>
  <c r="D3712" i="4"/>
  <c r="D4284" i="4"/>
  <c r="D3020" i="4"/>
  <c r="D3119" i="4"/>
  <c r="D2214" i="4"/>
  <c r="D3632" i="4"/>
  <c r="D423" i="4"/>
  <c r="D2354" i="4"/>
  <c r="D2439" i="4"/>
  <c r="D3034" i="4"/>
  <c r="D1478" i="4"/>
  <c r="D1810" i="4"/>
  <c r="D2456" i="4"/>
  <c r="D2122" i="4"/>
  <c r="D3679" i="4"/>
  <c r="D3867" i="4"/>
  <c r="D2843" i="4"/>
  <c r="D887" i="4"/>
  <c r="D4507" i="4"/>
  <c r="D2633" i="4"/>
  <c r="D874" i="4"/>
  <c r="D4508" i="4"/>
  <c r="D3820" i="4"/>
  <c r="D3797" i="4"/>
  <c r="D893" i="4"/>
  <c r="D2169" i="4"/>
  <c r="D3233" i="4"/>
  <c r="D3112" i="4"/>
  <c r="D2528" i="4"/>
  <c r="D4142" i="4"/>
  <c r="D3377" i="4"/>
  <c r="D1807" i="4"/>
  <c r="D3590" i="4"/>
  <c r="D2468" i="4"/>
  <c r="D3461" i="4"/>
  <c r="D4285" i="4"/>
  <c r="D3674" i="4"/>
  <c r="D4286" i="4"/>
  <c r="D1024" i="4"/>
  <c r="D4287" i="4"/>
  <c r="D4288" i="4"/>
  <c r="D4509" i="4"/>
  <c r="D3636" i="4"/>
  <c r="D1710" i="4"/>
  <c r="D4043" i="4"/>
  <c r="D4169" i="4"/>
  <c r="D3978" i="4"/>
  <c r="D4044" i="4"/>
  <c r="D3109" i="4"/>
  <c r="D1808" i="4"/>
  <c r="D4510" i="4"/>
  <c r="D3213" i="4"/>
  <c r="D2735" i="4"/>
  <c r="D4045" i="4"/>
  <c r="D1582" i="4"/>
  <c r="D3170" i="4"/>
  <c r="D1336" i="4"/>
  <c r="D1700" i="4"/>
  <c r="D3214" i="4"/>
  <c r="D1690" i="4"/>
  <c r="D2803" i="4"/>
  <c r="D3095" i="4"/>
  <c r="D1731" i="4"/>
  <c r="D1885" i="4"/>
  <c r="D1873" i="4"/>
  <c r="D1522" i="4"/>
  <c r="D1432" i="4"/>
  <c r="D3868" i="4"/>
  <c r="D1490" i="4"/>
  <c r="D2015" i="4"/>
  <c r="D2199" i="4"/>
  <c r="D2207" i="4"/>
  <c r="D2029" i="4"/>
  <c r="D1901" i="4"/>
  <c r="D2355" i="4"/>
  <c r="D2288" i="4"/>
  <c r="D2101" i="4"/>
  <c r="D3869" i="4"/>
  <c r="D2946" i="4"/>
  <c r="D1125" i="4"/>
  <c r="D4511" i="4"/>
  <c r="D1983" i="4"/>
  <c r="D1902" i="4"/>
  <c r="D1356" i="4"/>
  <c r="D2171" i="4"/>
  <c r="D105" i="4"/>
  <c r="D2085" i="4"/>
  <c r="D1182" i="4"/>
  <c r="D1435" i="4"/>
  <c r="D1592" i="4"/>
  <c r="D1697" i="4"/>
  <c r="D1494" i="4"/>
  <c r="D1851" i="4"/>
  <c r="D1632" i="4"/>
  <c r="D3192" i="4"/>
  <c r="D2676" i="4"/>
  <c r="D2019" i="4"/>
  <c r="D3507" i="4"/>
  <c r="D2631" i="4"/>
  <c r="D2874" i="4"/>
  <c r="D1766" i="4"/>
  <c r="D3048" i="4"/>
  <c r="D2706" i="4"/>
  <c r="D2282" i="4"/>
  <c r="D3979" i="4"/>
  <c r="D215" i="4"/>
  <c r="D1135" i="4"/>
  <c r="D3378" i="4"/>
  <c r="D3633" i="4"/>
  <c r="D1814" i="4"/>
  <c r="D2275" i="4"/>
  <c r="D4562" i="4"/>
  <c r="D4046" i="4"/>
  <c r="D2315" i="4"/>
  <c r="D4289" i="4"/>
  <c r="D77" i="4"/>
  <c r="D1999" i="4"/>
  <c r="D3870" i="4"/>
  <c r="D4563" i="4"/>
  <c r="D3332" i="4"/>
  <c r="D3685" i="4"/>
  <c r="D2765" i="4"/>
  <c r="D2569" i="4"/>
  <c r="D4170" i="4"/>
  <c r="D749" i="4"/>
  <c r="D3432" i="4"/>
  <c r="D1044" i="4"/>
  <c r="D4047" i="4"/>
  <c r="D1726" i="4"/>
  <c r="D3096" i="4"/>
  <c r="D1198" i="4"/>
  <c r="D2454" i="4"/>
  <c r="D1465" i="4"/>
  <c r="D3168" i="4"/>
  <c r="D4048" i="4"/>
  <c r="D3591" i="4"/>
  <c r="D1173" i="4"/>
  <c r="D1849" i="4"/>
  <c r="D1869" i="4"/>
  <c r="D1877" i="4"/>
  <c r="D1577" i="4"/>
  <c r="D2505" i="4"/>
  <c r="D4049" i="4"/>
  <c r="D3342" i="4"/>
  <c r="D4564" i="4"/>
  <c r="D3314" i="4"/>
  <c r="D2619" i="4"/>
  <c r="D1499" i="4"/>
  <c r="D2188" i="4"/>
  <c r="D3186" i="4"/>
  <c r="D4290" i="4"/>
  <c r="D1957" i="4"/>
  <c r="D3657" i="4"/>
  <c r="D963" i="4"/>
  <c r="D3179" i="4"/>
  <c r="D1474" i="4"/>
  <c r="D4291" i="4"/>
  <c r="D4292" i="4"/>
  <c r="D2995" i="4"/>
  <c r="D3940" i="4"/>
  <c r="D3353" i="4"/>
  <c r="D1784" i="4"/>
  <c r="D616" i="4"/>
  <c r="D888" i="4"/>
  <c r="D48" i="4"/>
  <c r="D3713" i="4"/>
  <c r="D4050" i="4"/>
  <c r="D3798" i="4"/>
  <c r="D3361" i="4"/>
  <c r="D4293" i="4"/>
  <c r="D1255" i="4"/>
  <c r="D3592" i="4"/>
  <c r="D393" i="4"/>
  <c r="D1663" i="4"/>
  <c r="D1080" i="4"/>
  <c r="D4051" i="4"/>
  <c r="D1546" i="4"/>
  <c r="D3933" i="4"/>
  <c r="D2139" i="4"/>
  <c r="D3123" i="4"/>
  <c r="D3778" i="4"/>
  <c r="D2984" i="4"/>
  <c r="D1447" i="4"/>
  <c r="D2553" i="4"/>
  <c r="D3997" i="4"/>
  <c r="D3821" i="4"/>
  <c r="D3593" i="4"/>
  <c r="D3296" i="4"/>
  <c r="D2740" i="4"/>
  <c r="D2737" i="4"/>
  <c r="D3144" i="4"/>
  <c r="D1467" i="4"/>
  <c r="D4052" i="4"/>
  <c r="D4294" i="4"/>
  <c r="D3297" i="4"/>
  <c r="D496" i="4"/>
  <c r="D3871" i="4"/>
  <c r="D2879" i="4"/>
  <c r="D2673" i="4"/>
  <c r="D3799" i="4"/>
  <c r="D3957" i="4"/>
  <c r="D841" i="4"/>
  <c r="D708" i="4"/>
  <c r="D4295" i="4"/>
  <c r="D1330" i="4"/>
  <c r="D448" i="4"/>
  <c r="D3714" i="4"/>
  <c r="D4196" i="4"/>
  <c r="D2335" i="4"/>
  <c r="D2180" i="4"/>
  <c r="D1548" i="4"/>
  <c r="D1994" i="4"/>
  <c r="D2518" i="4"/>
  <c r="D2642" i="4"/>
  <c r="D4296" i="4"/>
  <c r="D4297" i="4"/>
  <c r="D4298" i="4"/>
  <c r="D2193" i="4"/>
  <c r="D2704" i="4"/>
  <c r="D39" i="4"/>
  <c r="D1965" i="4"/>
  <c r="D1150" i="4"/>
  <c r="D1048" i="4"/>
  <c r="D3763" i="4"/>
  <c r="D1000" i="4"/>
  <c r="D4053" i="4"/>
  <c r="D4461" i="4"/>
  <c r="D3325" i="4"/>
  <c r="D4181" i="4"/>
  <c r="D2399" i="4"/>
  <c r="D3560" i="4"/>
  <c r="D2475" i="4"/>
  <c r="D519" i="4"/>
  <c r="D3347" i="4"/>
  <c r="D3872" i="4"/>
  <c r="D4299" i="4"/>
  <c r="D2070" i="4"/>
  <c r="D4565" i="4"/>
  <c r="D3379" i="4"/>
  <c r="D2064" i="4"/>
  <c r="D4300" i="4"/>
  <c r="D3354" i="4"/>
  <c r="D1772" i="4"/>
  <c r="D1974" i="4"/>
  <c r="D467" i="4"/>
  <c r="D2850" i="4"/>
  <c r="D2930" i="4"/>
  <c r="D3958" i="4"/>
  <c r="D3873" i="4"/>
  <c r="D212" i="4"/>
  <c r="D705" i="4"/>
  <c r="D809" i="4"/>
  <c r="D246" i="4"/>
  <c r="D464" i="4"/>
  <c r="D3326" i="4"/>
  <c r="D1369" i="4"/>
  <c r="D4301" i="4"/>
  <c r="D1245" i="4"/>
  <c r="D2120" i="4"/>
  <c r="D2289" i="4"/>
  <c r="D4054" i="4"/>
  <c r="D1226" i="4"/>
  <c r="D102" i="4"/>
  <c r="D3971" i="4"/>
  <c r="D227" i="4"/>
  <c r="D3545" i="4"/>
  <c r="D315" i="4"/>
  <c r="D2623" i="4"/>
  <c r="D1946" i="4"/>
  <c r="D3004" i="4"/>
  <c r="D3764" i="4"/>
  <c r="D1382" i="4"/>
  <c r="D1223" i="4"/>
  <c r="D902" i="4"/>
  <c r="D4462" i="4"/>
  <c r="D1001" i="4"/>
  <c r="D1148" i="4"/>
  <c r="D923" i="4"/>
  <c r="D94" i="4"/>
  <c r="D89" i="4"/>
  <c r="D1897" i="4"/>
  <c r="D169" i="4"/>
  <c r="D712" i="4"/>
  <c r="D2977" i="4"/>
  <c r="D594" i="4"/>
  <c r="D1674" i="4"/>
  <c r="D2829" i="4"/>
  <c r="D4302" i="4"/>
  <c r="D3715" i="4"/>
  <c r="D297" i="4"/>
  <c r="D3550" i="4"/>
  <c r="D3135" i="4"/>
  <c r="D1732" i="4"/>
  <c r="D1561" i="4"/>
  <c r="D1533" i="4"/>
  <c r="D1818" i="4"/>
  <c r="D2184" i="4"/>
  <c r="D601" i="4"/>
  <c r="D873" i="4"/>
  <c r="D4463" i="4"/>
  <c r="D1459" i="4"/>
  <c r="D528" i="4"/>
  <c r="D883" i="4"/>
  <c r="D3333" i="4"/>
  <c r="D544" i="4"/>
  <c r="D2057" i="4"/>
  <c r="D4055" i="4"/>
  <c r="D1688" i="4"/>
  <c r="D2937" i="4"/>
  <c r="D1815" i="4"/>
  <c r="D918" i="4"/>
  <c r="D3104" i="4"/>
  <c r="D526" i="4"/>
  <c r="D2074" i="4"/>
  <c r="D2588" i="4"/>
  <c r="D4303" i="4"/>
  <c r="D2442" i="4"/>
  <c r="D3716" i="4"/>
  <c r="D3002" i="4"/>
  <c r="D991" i="4"/>
  <c r="D1389" i="4"/>
  <c r="D1847" i="4"/>
  <c r="D1846" i="4"/>
  <c r="D1340" i="4"/>
  <c r="D1679" i="4"/>
  <c r="D2231" i="4"/>
  <c r="D1797" i="4"/>
  <c r="D2716" i="4"/>
  <c r="D1505" i="4"/>
  <c r="D906" i="4"/>
  <c r="D3874" i="4"/>
  <c r="D2077" i="4"/>
  <c r="D1921" i="4"/>
  <c r="D3875" i="4"/>
  <c r="D4056" i="4"/>
  <c r="D2555" i="4"/>
  <c r="D598" i="4"/>
  <c r="D3765" i="4"/>
  <c r="D3658" i="4"/>
  <c r="D4304" i="4"/>
  <c r="D192" i="4"/>
  <c r="D1876" i="4"/>
  <c r="D1850" i="4"/>
  <c r="D3339" i="4"/>
  <c r="D2376" i="4"/>
  <c r="D3014" i="4"/>
  <c r="D791" i="4"/>
  <c r="D364" i="4"/>
  <c r="D22" i="4"/>
  <c r="D263" i="4"/>
  <c r="D1027" i="4"/>
  <c r="D979" i="4"/>
  <c r="D1892" i="4"/>
  <c r="D3499" i="4"/>
  <c r="D3998" i="4"/>
  <c r="D2324" i="4"/>
  <c r="D2790" i="4"/>
  <c r="D226" i="4"/>
  <c r="D3021" i="4"/>
  <c r="D1672" i="4"/>
  <c r="D988" i="4"/>
  <c r="D2639" i="4"/>
  <c r="D122" i="4"/>
  <c r="D3594" i="4"/>
  <c r="D2841" i="4"/>
  <c r="D1826" i="4"/>
  <c r="D719" i="4"/>
  <c r="D549" i="4"/>
  <c r="D554" i="4"/>
  <c r="D3838" i="4"/>
  <c r="D1351" i="4"/>
  <c r="D310" i="4"/>
  <c r="D8" i="4"/>
  <c r="D521" i="4"/>
  <c r="D2259" i="4"/>
  <c r="D425" i="4"/>
  <c r="D1190" i="4"/>
  <c r="D2232" i="4"/>
  <c r="D2022" i="4"/>
  <c r="D1111" i="4"/>
  <c r="D454" i="4"/>
  <c r="D1229" i="4"/>
  <c r="D477" i="4"/>
  <c r="D1729" i="4"/>
  <c r="D1240" i="4"/>
  <c r="D556" i="4"/>
  <c r="D1308" i="4"/>
  <c r="D190" i="4"/>
  <c r="D3462" i="4"/>
  <c r="D2424" i="4"/>
  <c r="D1323" i="4"/>
  <c r="D2281" i="4"/>
  <c r="D2593" i="4"/>
  <c r="D202" i="4"/>
  <c r="D314" i="4"/>
  <c r="D4305" i="4"/>
  <c r="D4212" i="4"/>
  <c r="D2391" i="4"/>
  <c r="D3965" i="4"/>
  <c r="D27" i="4"/>
  <c r="D181" i="4"/>
  <c r="D411" i="4"/>
  <c r="D826" i="4"/>
  <c r="D2108" i="4"/>
  <c r="D3876" i="4"/>
  <c r="D685" i="4"/>
  <c r="D179" i="4"/>
  <c r="D3717" i="4"/>
  <c r="D3260" i="4"/>
  <c r="D252" i="4"/>
  <c r="D177" i="4"/>
  <c r="D3595" i="4"/>
  <c r="D4057" i="4"/>
  <c r="D1950" i="4"/>
  <c r="D3926" i="4"/>
  <c r="D2311" i="4"/>
  <c r="D3999" i="4"/>
  <c r="D3324" i="4"/>
  <c r="D2957" i="4"/>
  <c r="D4512" i="4"/>
  <c r="D2036" i="4"/>
  <c r="D2121" i="4"/>
  <c r="D3877" i="4"/>
  <c r="D3718" i="4"/>
  <c r="D3680" i="4"/>
  <c r="D3215" i="4"/>
  <c r="D4058" i="4"/>
  <c r="D1384" i="4"/>
  <c r="D3719" i="4"/>
  <c r="D3022" i="4"/>
  <c r="D3359" i="4"/>
  <c r="D2594" i="4"/>
  <c r="D3463" i="4"/>
  <c r="D2882" i="4"/>
  <c r="D1741" i="4"/>
  <c r="D304" i="4"/>
  <c r="D1002" i="4"/>
  <c r="D1481" i="4"/>
  <c r="D801" i="4"/>
  <c r="D4213" i="4"/>
  <c r="D1863" i="4"/>
  <c r="D34" i="4"/>
  <c r="D3355" i="4"/>
  <c r="D4171" i="4"/>
  <c r="D1832" i="4"/>
  <c r="D3934" i="4"/>
  <c r="D3380" i="4"/>
  <c r="D1720" i="4"/>
  <c r="D3145" i="4"/>
  <c r="D3551" i="4"/>
  <c r="D380" i="4"/>
  <c r="D3330" i="4"/>
  <c r="D894" i="4"/>
  <c r="D494" i="4"/>
  <c r="D1208" i="4"/>
  <c r="D1513" i="4"/>
  <c r="D1405" i="4"/>
  <c r="D955" i="4"/>
  <c r="D2356" i="4"/>
  <c r="D3023" i="4"/>
  <c r="D4306" i="4"/>
  <c r="D946" i="4"/>
  <c r="D1078" i="4"/>
  <c r="D3381" i="4"/>
  <c r="D3683" i="4"/>
  <c r="D597" i="4"/>
  <c r="D959" i="4"/>
  <c r="D1383" i="4"/>
  <c r="D3596" i="4"/>
  <c r="D2252" i="4"/>
  <c r="D3285" i="4"/>
  <c r="D4464" i="4"/>
  <c r="D106" i="4"/>
  <c r="D968" i="4"/>
  <c r="D4059" i="4"/>
  <c r="D2697" i="4"/>
  <c r="D2959" i="4"/>
  <c r="D1905" i="4"/>
  <c r="D4566" i="4"/>
  <c r="D4513" i="4"/>
  <c r="D3878" i="4"/>
  <c r="D3280" i="4"/>
  <c r="D1581" i="4"/>
  <c r="D789" i="4"/>
  <c r="D3010" i="4"/>
  <c r="D306" i="4"/>
  <c r="D1538" i="4"/>
  <c r="D949" i="4"/>
  <c r="D2060" i="4"/>
  <c r="D2247" i="4"/>
  <c r="D1887" i="4"/>
  <c r="D2253" i="4"/>
  <c r="D4172" i="4"/>
  <c r="D2498" i="4"/>
  <c r="D3671" i="4"/>
  <c r="D2043" i="4"/>
  <c r="D2178" i="4"/>
  <c r="D4060" i="4"/>
  <c r="D821" i="4"/>
  <c r="D2471" i="4"/>
  <c r="D3067" i="4"/>
  <c r="D3822" i="4"/>
  <c r="D2011" i="4"/>
  <c r="D1097" i="4"/>
  <c r="D4307" i="4"/>
  <c r="D792" i="4"/>
  <c r="D4061" i="4"/>
  <c r="D2338" i="4"/>
  <c r="D3675" i="4"/>
  <c r="D4567" i="4"/>
  <c r="D3792" i="4"/>
  <c r="D4568" i="4"/>
  <c r="D3773" i="4"/>
  <c r="D857" i="4"/>
  <c r="D3063" i="4"/>
  <c r="D1744" i="4"/>
  <c r="D4439" i="4"/>
  <c r="D1602" i="4"/>
  <c r="D2417" i="4"/>
  <c r="D3189" i="4"/>
  <c r="D4569" i="4"/>
  <c r="D4465" i="4"/>
  <c r="D4514" i="4"/>
  <c r="D4308" i="4"/>
  <c r="D2958" i="4"/>
  <c r="D1398" i="4"/>
  <c r="D401" i="4"/>
  <c r="D925" i="4"/>
  <c r="D2592" i="4"/>
  <c r="D4309" i="4"/>
  <c r="D4062" i="4"/>
  <c r="D1146" i="4"/>
  <c r="D1717" i="4"/>
  <c r="D4570" i="4"/>
  <c r="D2870" i="4"/>
  <c r="D1310" i="4"/>
  <c r="D4310" i="4"/>
  <c r="D2377" i="4"/>
  <c r="D4466" i="4"/>
  <c r="D854" i="4"/>
  <c r="D1084" i="4"/>
  <c r="D909" i="4"/>
  <c r="D2050" i="4"/>
  <c r="D844" i="4"/>
  <c r="D1207" i="4"/>
  <c r="D4467" i="4"/>
  <c r="D1151" i="4"/>
  <c r="D4571" i="4"/>
  <c r="D3761" i="4"/>
  <c r="D4311" i="4"/>
  <c r="D2605" i="4"/>
  <c r="D886" i="4"/>
  <c r="D2132" i="4"/>
  <c r="D3298" i="4"/>
  <c r="D3990" i="4"/>
  <c r="D2985" i="4"/>
  <c r="D1723" i="4"/>
  <c r="D3464" i="4"/>
  <c r="D4063" i="4"/>
  <c r="D4312" i="4"/>
  <c r="D4313" i="4"/>
  <c r="D4214" i="4"/>
  <c r="D3720" i="4"/>
  <c r="D2575" i="4"/>
  <c r="D3007" i="4"/>
  <c r="D2900" i="4"/>
  <c r="D3800" i="4"/>
  <c r="D4515" i="4"/>
  <c r="D1981" i="4"/>
  <c r="D3382" i="4"/>
  <c r="D278" i="4"/>
  <c r="D2811" i="4"/>
  <c r="D70" i="4"/>
  <c r="D2195" i="4"/>
  <c r="D1958" i="4"/>
  <c r="D4314" i="4"/>
  <c r="D3879" i="4"/>
  <c r="D4315" i="4"/>
  <c r="D2415" i="4"/>
  <c r="D1860" i="4"/>
  <c r="D3880" i="4"/>
  <c r="D2387" i="4"/>
  <c r="D3648" i="4"/>
  <c r="D3935" i="4"/>
  <c r="D4468" i="4"/>
  <c r="D2051" i="4"/>
  <c r="D2400" i="4"/>
  <c r="D2521" i="4"/>
  <c r="D3670" i="4"/>
  <c r="D3565" i="4"/>
  <c r="D4469" i="4"/>
  <c r="D509" i="4"/>
  <c r="D621" i="4"/>
  <c r="D4316" i="4"/>
  <c r="D3532" i="4"/>
  <c r="D3881" i="4"/>
  <c r="D3146" i="4"/>
  <c r="D2749" i="4"/>
  <c r="D240" i="4"/>
  <c r="D2621" i="4"/>
  <c r="D3216" i="4"/>
  <c r="D3980" i="4"/>
  <c r="D4064" i="4"/>
  <c r="D4065" i="4"/>
  <c r="D1943" i="4"/>
  <c r="D2848" i="4"/>
  <c r="D249" i="4"/>
  <c r="D1821" i="4"/>
  <c r="D4317" i="4"/>
  <c r="D2741" i="4"/>
  <c r="D4318" i="4"/>
  <c r="D4066" i="4"/>
  <c r="D3465" i="4"/>
  <c r="D3383" i="4"/>
  <c r="D2229" i="4"/>
  <c r="D934" i="4"/>
  <c r="D4197" i="4"/>
  <c r="D1517" i="4"/>
  <c r="D2512" i="4"/>
  <c r="D3882" i="4"/>
  <c r="D3092" i="4"/>
  <c r="D2974" i="4"/>
  <c r="D3823" i="4"/>
  <c r="D1475" i="4"/>
  <c r="D413" i="4"/>
  <c r="D1297" i="4"/>
  <c r="D1379" i="4"/>
  <c r="D1422" i="4"/>
  <c r="D1811" i="4"/>
  <c r="D3824" i="4"/>
  <c r="D4516" i="4"/>
  <c r="D2221" i="4"/>
  <c r="D4319" i="4"/>
  <c r="D1986" i="4"/>
  <c r="D1377" i="4"/>
  <c r="D1307" i="4"/>
  <c r="D145" i="4"/>
  <c r="D2801" i="4"/>
  <c r="D958" i="4"/>
  <c r="D2149" i="4"/>
  <c r="D247" i="4"/>
  <c r="D2018" i="4"/>
  <c r="D1425" i="4"/>
  <c r="D2202" i="4"/>
  <c r="D1418" i="4"/>
  <c r="D1203" i="4"/>
  <c r="D3164" i="4"/>
  <c r="D851" i="4"/>
  <c r="D3515" i="4"/>
  <c r="D2408" i="4"/>
  <c r="D268" i="4"/>
  <c r="D501" i="4"/>
  <c r="D4517" i="4"/>
  <c r="D1586" i="4"/>
  <c r="D1584" i="4"/>
  <c r="D1588" i="4"/>
  <c r="D3533" i="4"/>
  <c r="D4198" i="4"/>
  <c r="D3766" i="4"/>
  <c r="D3959" i="4"/>
  <c r="D1052" i="4"/>
  <c r="D4320" i="4"/>
  <c r="D4518" i="4"/>
  <c r="D3659" i="4"/>
  <c r="D4321" i="4"/>
  <c r="D658" i="4"/>
  <c r="D3076" i="4"/>
  <c r="D4519" i="4"/>
  <c r="D2696" i="4"/>
  <c r="D2748" i="4"/>
  <c r="D2540" i="4"/>
  <c r="D4470" i="4"/>
  <c r="D4572" i="4"/>
  <c r="D4322" i="4"/>
  <c r="D3439" i="4"/>
  <c r="D4173" i="4"/>
  <c r="D3430" i="4"/>
  <c r="D3060" i="4"/>
  <c r="D1982" i="4"/>
  <c r="D301" i="4"/>
  <c r="D1884" i="4"/>
  <c r="D3597" i="4"/>
  <c r="D1312" i="4"/>
  <c r="D4573" i="4"/>
  <c r="D737" i="4"/>
  <c r="D2625" i="4"/>
  <c r="D2491" i="4"/>
  <c r="D1909" i="4"/>
  <c r="D4323" i="4"/>
  <c r="D4067" i="4"/>
  <c r="D3808" i="4"/>
  <c r="D3883" i="4"/>
  <c r="D2405" i="4"/>
  <c r="D2672" i="4"/>
  <c r="D1824" i="4"/>
  <c r="D1157" i="4"/>
  <c r="D1299" i="4"/>
  <c r="D1480" i="4"/>
  <c r="D1503" i="4"/>
  <c r="D272" i="4"/>
  <c r="D3384" i="4"/>
  <c r="D4324" i="4"/>
  <c r="D3561" i="4"/>
  <c r="D3077" i="4"/>
  <c r="D4182" i="4"/>
  <c r="D542" i="4"/>
  <c r="D626" i="4"/>
  <c r="D840" i="4"/>
  <c r="D280" i="4"/>
  <c r="D2908" i="4"/>
  <c r="D4520" i="4"/>
  <c r="D4325" i="4"/>
  <c r="D3335" i="4"/>
  <c r="D2251" i="4"/>
  <c r="D4161" i="4"/>
  <c r="D3180" i="4"/>
  <c r="D2942" i="4"/>
  <c r="D2771" i="4"/>
  <c r="D52" i="4"/>
  <c r="D144" i="4"/>
  <c r="D69" i="4"/>
  <c r="D4068" i="4"/>
  <c r="D1520" i="4"/>
  <c r="D1180" i="4"/>
  <c r="D4183" i="4"/>
  <c r="D2266" i="4"/>
  <c r="D180" i="4"/>
  <c r="D847" i="4"/>
  <c r="D2496" i="4"/>
  <c r="D964" i="4"/>
  <c r="D701" i="4"/>
  <c r="D820" i="4"/>
  <c r="D1401" i="4"/>
  <c r="D2772" i="4"/>
  <c r="D3598" i="4"/>
  <c r="D4440" i="4"/>
  <c r="D1352" i="4"/>
  <c r="D4069" i="4"/>
  <c r="D3466" i="4"/>
  <c r="D1531" i="4"/>
  <c r="D1696" i="4"/>
  <c r="D2014" i="4"/>
  <c r="D1410" i="4"/>
  <c r="D2943" i="4"/>
  <c r="D3299" i="4"/>
  <c r="D1200" i="4"/>
  <c r="D2949" i="4"/>
  <c r="D1122" i="4"/>
  <c r="D3247" i="4"/>
  <c r="D2290" i="4"/>
  <c r="D3442" i="4"/>
  <c r="D2857" i="4"/>
  <c r="D29" i="4"/>
  <c r="D903" i="4"/>
  <c r="D371" i="4"/>
  <c r="D1979" i="4"/>
  <c r="D3413" i="4"/>
  <c r="D2223" i="4"/>
  <c r="D3467" i="4"/>
  <c r="D4326" i="4"/>
  <c r="D1923" i="4"/>
  <c r="D4153" i="4"/>
  <c r="D1403" i="4"/>
  <c r="D870" i="4"/>
  <c r="D4327" i="4"/>
  <c r="D4574" i="4"/>
  <c r="D4328" i="4"/>
  <c r="D3356" i="4"/>
  <c r="D3385" i="4"/>
  <c r="D4575" i="4"/>
  <c r="D4215" i="4"/>
  <c r="D3433" i="4"/>
  <c r="D2352" i="4"/>
  <c r="D4329" i="4"/>
  <c r="D2960" i="4"/>
  <c r="D2403" i="4"/>
  <c r="D4070" i="4"/>
  <c r="D2226" i="4"/>
  <c r="D654" i="4"/>
  <c r="D2319" i="4"/>
  <c r="D325" i="4"/>
  <c r="D148" i="4"/>
  <c r="D392" i="4"/>
  <c r="D154" i="4"/>
  <c r="D3721" i="4"/>
  <c r="D1935" i="4"/>
  <c r="D3300" i="4"/>
  <c r="D1073" i="4"/>
  <c r="D503" i="4"/>
  <c r="D234" i="4"/>
  <c r="D2687" i="4"/>
  <c r="D4330" i="4"/>
  <c r="D1318" i="4"/>
  <c r="D99" i="4"/>
  <c r="D374" i="4"/>
  <c r="D344" i="4"/>
  <c r="D2110" i="4"/>
  <c r="D193" i="4"/>
  <c r="D4331" i="4"/>
  <c r="D576" i="4"/>
  <c r="D316" i="4"/>
  <c r="D1277" i="4"/>
  <c r="D397" i="4"/>
  <c r="D641" i="4"/>
  <c r="D287" i="4"/>
  <c r="D438" i="4"/>
  <c r="D147" i="4"/>
  <c r="D3884" i="4"/>
  <c r="D131" i="4"/>
  <c r="D3722" i="4"/>
  <c r="D4332" i="4"/>
  <c r="D207" i="4"/>
  <c r="D2595" i="4"/>
  <c r="D338" i="4"/>
  <c r="D694" i="4"/>
  <c r="D498" i="4"/>
  <c r="D514" i="4"/>
  <c r="D4071" i="4"/>
  <c r="D3217" i="4"/>
  <c r="D343" i="4"/>
  <c r="D2596" i="4"/>
  <c r="D302" i="4"/>
  <c r="D672" i="4"/>
  <c r="D2506" i="4"/>
  <c r="D162" i="4"/>
  <c r="D4072" i="4"/>
  <c r="D284" i="4"/>
  <c r="D3147" i="4"/>
  <c r="D523" i="4"/>
  <c r="D110" i="4"/>
  <c r="D4471" i="4"/>
  <c r="D3599" i="4"/>
  <c r="D785" i="4"/>
  <c r="D832" i="4"/>
  <c r="D4073" i="4"/>
  <c r="D1235" i="4"/>
  <c r="D579" i="4"/>
  <c r="D3885" i="4"/>
  <c r="D1145" i="4"/>
  <c r="D1335" i="4"/>
  <c r="D593" i="4"/>
  <c r="D2507" i="4"/>
  <c r="D702" i="4"/>
  <c r="D4074" i="4"/>
  <c r="D4075" i="4"/>
  <c r="D3600" i="4"/>
  <c r="D346" i="4"/>
  <c r="D953" i="4"/>
  <c r="D4076" i="4"/>
  <c r="D1355" i="4"/>
  <c r="D4333" i="4"/>
  <c r="D2167" i="4"/>
  <c r="D4334" i="4"/>
  <c r="D237" i="4"/>
  <c r="D201" i="4"/>
  <c r="D2168" i="4"/>
  <c r="D3386" i="4"/>
  <c r="D3387" i="4"/>
  <c r="D3078" i="4"/>
  <c r="D2218" i="4"/>
  <c r="D2688" i="4"/>
  <c r="D2463" i="4"/>
  <c r="D3079" i="4"/>
  <c r="D197" i="4"/>
  <c r="D4335" i="4"/>
  <c r="D717" i="4"/>
  <c r="D157" i="4"/>
  <c r="D206" i="4"/>
  <c r="D3886" i="4"/>
  <c r="D327" i="4"/>
  <c r="D205" i="4"/>
  <c r="D221" i="4"/>
  <c r="D407" i="4"/>
  <c r="D124" i="4"/>
  <c r="D652" i="4"/>
  <c r="D3601" i="4"/>
  <c r="D1609" i="4"/>
  <c r="D927" i="4"/>
  <c r="D2576" i="4"/>
  <c r="D2130" i="4"/>
  <c r="D1016" i="4"/>
  <c r="D2450" i="4"/>
  <c r="D4336" i="4"/>
  <c r="D1132" i="4"/>
  <c r="D3388" i="4"/>
  <c r="D2548" i="4"/>
  <c r="D1656" i="4"/>
  <c r="D2561" i="4"/>
  <c r="D3110" i="4"/>
  <c r="D4337" i="4"/>
  <c r="D3723" i="4"/>
  <c r="D3520" i="4"/>
  <c r="D4338" i="4"/>
  <c r="D3234" i="4"/>
  <c r="D2279" i="4"/>
  <c r="D4472" i="4"/>
  <c r="D3887" i="4"/>
  <c r="D4339" i="4"/>
  <c r="D1113" i="4"/>
  <c r="D410" i="4"/>
  <c r="D339" i="4"/>
  <c r="D1220" i="4"/>
  <c r="D1708" i="4"/>
  <c r="D1017" i="4"/>
  <c r="D764" i="4"/>
  <c r="D879" i="4"/>
  <c r="D3724" i="4"/>
  <c r="D2814" i="4"/>
  <c r="D2880" i="4"/>
  <c r="D2613" i="4"/>
  <c r="D164" i="4"/>
  <c r="D2703" i="4"/>
  <c r="D3567" i="4"/>
  <c r="D1650" i="4"/>
  <c r="D2094" i="4"/>
  <c r="D2728" i="4"/>
  <c r="D3055" i="4"/>
  <c r="D2141" i="4"/>
  <c r="D2773" i="4"/>
  <c r="D7" i="4"/>
  <c r="D257" i="4"/>
  <c r="D4077" i="4"/>
  <c r="D2970" i="4"/>
  <c r="D1611" i="4"/>
  <c r="D3202" i="4"/>
  <c r="D1904" i="4"/>
  <c r="D3834" i="4"/>
  <c r="D1666" i="4"/>
  <c r="D1753" i="4"/>
  <c r="D1279" i="4"/>
  <c r="D1954" i="4"/>
  <c r="D2864" i="4"/>
  <c r="D2523" i="4"/>
  <c r="D1346" i="4"/>
  <c r="D3169" i="4"/>
  <c r="D2371" i="4"/>
  <c r="D2890" i="4"/>
  <c r="D853" i="4"/>
  <c r="D1795" i="4"/>
  <c r="D1667" i="4"/>
  <c r="D2823" i="4"/>
  <c r="D4340" i="4"/>
  <c r="D3414" i="4"/>
  <c r="D289" i="4"/>
  <c r="D735" i="4"/>
  <c r="D376" i="4"/>
  <c r="D1706" i="4"/>
  <c r="D1357" i="4"/>
  <c r="D1724" i="4"/>
  <c r="D1778" i="4"/>
  <c r="D1616" i="4"/>
  <c r="D3468" i="4"/>
  <c r="D2689" i="4"/>
  <c r="D1698" i="4"/>
  <c r="D1272" i="4"/>
  <c r="D3888" i="4"/>
  <c r="D3148" i="4"/>
  <c r="D3602" i="4"/>
  <c r="D1959" i="4"/>
  <c r="D1509" i="4"/>
  <c r="D2529" i="4"/>
  <c r="D2378" i="4"/>
  <c r="D2203" i="4"/>
  <c r="D2133" i="4"/>
  <c r="D2260" i="4"/>
  <c r="D1841" i="4"/>
  <c r="D2530" i="4"/>
  <c r="D2155" i="4"/>
  <c r="D3889" i="4"/>
  <c r="D2858" i="4"/>
  <c r="D2606" i="4"/>
  <c r="D753" i="4"/>
  <c r="D1555" i="4"/>
  <c r="D1417" i="4"/>
  <c r="D3301" i="4"/>
  <c r="D3121" i="4"/>
  <c r="D881" i="4"/>
  <c r="D3050" i="4"/>
  <c r="D2031" i="4"/>
  <c r="D587" i="4"/>
  <c r="D1291" i="4"/>
  <c r="D2797" i="4"/>
  <c r="D3124" i="4"/>
  <c r="D846" i="4"/>
  <c r="D3890" i="4"/>
  <c r="D2690" i="4"/>
  <c r="D1833" i="4"/>
  <c r="D4162" i="4"/>
  <c r="D1906" i="4"/>
  <c r="D2729" i="4"/>
  <c r="D3725" i="4"/>
  <c r="D1565" i="4"/>
  <c r="D3511" i="4"/>
  <c r="D2913" i="4"/>
  <c r="D1622" i="4"/>
  <c r="D2233" i="4"/>
  <c r="D3936" i="4"/>
  <c r="D1121" i="4"/>
  <c r="D3043" i="4"/>
  <c r="D710" i="4"/>
  <c r="D4341" i="4"/>
  <c r="D678" i="4"/>
  <c r="D2045" i="4"/>
  <c r="D4184" i="4"/>
  <c r="D3040" i="4"/>
  <c r="D3350" i="4"/>
  <c r="D1065" i="4"/>
  <c r="D843" i="4"/>
  <c r="D296" i="4"/>
  <c r="D4078" i="4"/>
  <c r="D2140" i="4"/>
  <c r="D3672" i="4"/>
  <c r="D830" i="4"/>
  <c r="D288" i="4"/>
  <c r="D4216" i="4"/>
  <c r="D2677" i="4"/>
  <c r="D3256" i="4"/>
  <c r="D961" i="4"/>
  <c r="D4521" i="4"/>
  <c r="D2534" i="4"/>
  <c r="D856" i="4"/>
  <c r="D815" i="4"/>
  <c r="D987" i="4"/>
  <c r="D4342" i="4"/>
  <c r="D1127" i="4"/>
  <c r="D1333" i="4"/>
  <c r="D1820" i="4"/>
  <c r="D2474" i="4"/>
  <c r="D1866" i="4"/>
  <c r="D1077" i="4"/>
  <c r="D1925" i="4"/>
  <c r="D2459" i="4"/>
  <c r="D2024" i="4"/>
  <c r="D599" i="4"/>
  <c r="D3809" i="4"/>
  <c r="D2816" i="4"/>
  <c r="D1320" i="4"/>
  <c r="D2698" i="4"/>
  <c r="D1345" i="4"/>
  <c r="D1186" i="4"/>
  <c r="D1604" i="4"/>
  <c r="D33" i="4"/>
  <c r="D3891" i="4"/>
  <c r="D1612" i="4"/>
  <c r="D429" i="4"/>
  <c r="D2661" i="4"/>
  <c r="D1652" i="4"/>
  <c r="D1392" i="4"/>
  <c r="D1928" i="4"/>
  <c r="D2556" i="4"/>
  <c r="D3218" i="4"/>
  <c r="D241" i="4"/>
  <c r="D610" i="4"/>
  <c r="D2842" i="4"/>
  <c r="D2644" i="4"/>
  <c r="D1692" i="4"/>
  <c r="D524" i="4"/>
  <c r="D1675" i="4"/>
  <c r="D2088" i="4"/>
  <c r="D3203" i="4"/>
  <c r="D1162" i="4"/>
  <c r="D1871" i="4"/>
  <c r="D2059" i="4"/>
  <c r="D3788" i="4"/>
  <c r="D3024" i="4"/>
  <c r="D1070" i="4"/>
  <c r="D2615" i="4"/>
  <c r="D345" i="4"/>
  <c r="D744" i="4"/>
  <c r="D209" i="4"/>
  <c r="D1493" i="4"/>
  <c r="D2264" i="4"/>
  <c r="D1829" i="4"/>
  <c r="D3660" i="4"/>
  <c r="D1931" i="4"/>
  <c r="D1619" i="4"/>
  <c r="D3892" i="4"/>
  <c r="D3149" i="4"/>
  <c r="D428" i="4"/>
  <c r="D3268" i="4"/>
  <c r="D2645" i="4"/>
  <c r="D3362" i="4"/>
  <c r="D2366" i="4"/>
  <c r="D2549" i="4"/>
  <c r="D3251" i="4"/>
  <c r="D1755" i="4"/>
  <c r="D3726" i="4"/>
  <c r="D4576" i="4"/>
  <c r="D1900" i="4"/>
  <c r="D4079" i="4"/>
  <c r="D4080" i="4"/>
  <c r="D3331" i="4"/>
  <c r="D3727" i="4"/>
  <c r="D1128" i="4"/>
  <c r="D4343" i="4"/>
  <c r="D3769" i="4"/>
  <c r="D2238" i="4"/>
  <c r="D1534" i="4"/>
  <c r="D3469" i="4"/>
  <c r="D3966" i="4"/>
  <c r="D2951" i="4"/>
  <c r="D3005" i="4"/>
  <c r="D4344" i="4"/>
  <c r="D4345" i="4"/>
  <c r="D75" i="4"/>
  <c r="D4346" i="4"/>
  <c r="D2410" i="4"/>
  <c r="D1571" i="4"/>
  <c r="D2732" i="4"/>
  <c r="D3835" i="4"/>
  <c r="D3661" i="4"/>
  <c r="D675" i="4"/>
  <c r="D2875" i="4"/>
  <c r="D1576" i="4"/>
  <c r="D2965" i="4"/>
  <c r="D1316" i="4"/>
  <c r="D2001" i="4"/>
  <c r="D3538" i="4"/>
  <c r="D2562" i="4"/>
  <c r="D4081" i="4"/>
  <c r="D3728" i="4"/>
  <c r="D2182" i="4"/>
  <c r="D2978" i="4"/>
  <c r="D3534" i="4"/>
  <c r="D2330" i="4"/>
  <c r="D4143" i="4"/>
  <c r="D2762" i="4"/>
  <c r="D3562" i="4"/>
  <c r="D3282" i="4"/>
  <c r="D4347" i="4"/>
  <c r="D1202" i="4"/>
  <c r="D1257" i="4"/>
  <c r="D1777" i="4"/>
  <c r="D1442" i="4"/>
  <c r="D1579" i="4"/>
  <c r="D1315" i="4"/>
  <c r="D1785" i="4"/>
  <c r="D1816" i="4"/>
  <c r="D4473" i="4"/>
  <c r="D2944" i="4"/>
  <c r="D3009" i="4"/>
  <c r="D2340" i="4"/>
  <c r="D2054" i="4"/>
  <c r="D1739" i="4"/>
  <c r="D2348" i="4"/>
  <c r="D671" i="4"/>
  <c r="D3277" i="4"/>
  <c r="D3662" i="4"/>
  <c r="D2500" i="4"/>
  <c r="D687" i="4"/>
  <c r="D2411" i="4"/>
  <c r="D1106" i="4"/>
  <c r="D2196" i="4"/>
  <c r="D1212" i="4"/>
  <c r="D2436" i="4"/>
  <c r="D3302" i="4"/>
  <c r="D818" i="4"/>
  <c r="D1855" i="4"/>
  <c r="D1334" i="4"/>
  <c r="D2339" i="4"/>
  <c r="D1288" i="4"/>
  <c r="D341" i="4"/>
  <c r="D3784" i="4"/>
  <c r="D2092" i="4"/>
  <c r="D4348" i="4"/>
  <c r="D1544" i="4"/>
  <c r="D4082" i="4"/>
  <c r="D2425" i="4"/>
  <c r="D2742" i="4"/>
  <c r="D751" i="4"/>
  <c r="D2492" i="4"/>
  <c r="D312" i="4"/>
  <c r="D156" i="4"/>
  <c r="D2430" i="4"/>
  <c r="D362" i="4"/>
  <c r="D427" i="4"/>
  <c r="D335" i="4"/>
  <c r="D441" i="4"/>
  <c r="D276" i="4"/>
  <c r="D358" i="4"/>
  <c r="D631" i="4"/>
  <c r="D1102" i="4"/>
  <c r="D1940" i="4"/>
  <c r="D3729" i="4"/>
  <c r="D2172" i="4"/>
  <c r="D3093" i="4"/>
  <c r="D3603" i="4"/>
  <c r="D3431" i="4"/>
  <c r="D96" i="4"/>
  <c r="D1168" i="4"/>
  <c r="D1440" i="4"/>
  <c r="D260" i="4"/>
  <c r="D4083" i="4"/>
  <c r="D146" i="4"/>
  <c r="D3568" i="4"/>
  <c r="D3604" i="4"/>
  <c r="D298" i="4"/>
  <c r="D4084" i="4"/>
  <c r="D530" i="4"/>
  <c r="D1042" i="4"/>
  <c r="D142" i="4"/>
  <c r="D1996" i="4"/>
  <c r="D3181" i="4"/>
  <c r="D3303" i="4"/>
  <c r="D4522" i="4"/>
  <c r="D1848" i="4"/>
  <c r="D93" i="4"/>
  <c r="D1654" i="4"/>
  <c r="D2298" i="4"/>
  <c r="D1647" i="4"/>
  <c r="D508" i="4"/>
  <c r="D185" i="4"/>
  <c r="D31" i="4"/>
  <c r="D1349" i="4"/>
  <c r="D716" i="4"/>
  <c r="D51" i="4"/>
  <c r="D537" i="4"/>
  <c r="D635" i="4"/>
  <c r="D194" i="4"/>
  <c r="D58" i="4"/>
  <c r="D43" i="4"/>
  <c r="D228" i="4"/>
  <c r="D1955" i="4"/>
  <c r="D591" i="4"/>
  <c r="D1250" i="4"/>
  <c r="D117" i="4"/>
  <c r="D2111" i="4"/>
  <c r="D235" i="4"/>
  <c r="D956" i="4"/>
  <c r="D536" i="4"/>
  <c r="D225" i="4"/>
  <c r="D995" i="4"/>
  <c r="D578" i="4"/>
  <c r="D1812" i="4"/>
  <c r="D2134" i="4"/>
  <c r="D1558" i="4"/>
  <c r="D1196" i="4"/>
  <c r="D3688" i="4"/>
  <c r="D1660" i="4"/>
  <c r="D2906" i="4"/>
  <c r="D3730" i="4"/>
  <c r="D3893" i="4"/>
  <c r="D4085" i="4"/>
  <c r="D1063" i="4"/>
  <c r="D1204" i="4"/>
  <c r="D2452" i="4"/>
  <c r="D727" i="4"/>
  <c r="D2040" i="4"/>
  <c r="D4185" i="4"/>
  <c r="D2597" i="4"/>
  <c r="D4441" i="4"/>
  <c r="D3177" i="4"/>
  <c r="D4523" i="4"/>
  <c r="D3605" i="4"/>
  <c r="D3825" i="4"/>
  <c r="D1867" i="4"/>
  <c r="D1962" i="4"/>
  <c r="D3389" i="4"/>
  <c r="D1804" i="4"/>
  <c r="D3390" i="4"/>
  <c r="D3731" i="4"/>
  <c r="D1368" i="4"/>
  <c r="D1047" i="4"/>
  <c r="D1583" i="4"/>
  <c r="D907" i="4"/>
  <c r="D475" i="4"/>
  <c r="D1011" i="4"/>
  <c r="D1096" i="4"/>
  <c r="D2786" i="4"/>
  <c r="D1304" i="4"/>
  <c r="D2332" i="4"/>
  <c r="D4086" i="4"/>
  <c r="D3243" i="4"/>
  <c r="D2515" i="4"/>
  <c r="D4577" i="4"/>
  <c r="D4474" i="4"/>
  <c r="D1975" i="4"/>
  <c r="D3111" i="4"/>
  <c r="D3528" i="4"/>
  <c r="D928" i="4"/>
  <c r="D2669" i="4"/>
  <c r="D3606" i="4"/>
  <c r="D2798" i="4"/>
  <c r="D1840" i="4"/>
  <c r="D1788" i="4"/>
  <c r="D158" i="4"/>
  <c r="D4475" i="4"/>
  <c r="D2777" i="4"/>
  <c r="D4349" i="4"/>
  <c r="D1964" i="4"/>
  <c r="D1879" i="4"/>
  <c r="D3470" i="4"/>
  <c r="D3640" i="4"/>
  <c r="D2143" i="4"/>
  <c r="D1589" i="4"/>
  <c r="D3894" i="4"/>
  <c r="D2571" i="4"/>
  <c r="D2285" i="4"/>
  <c r="D1686" i="4"/>
  <c r="D4144" i="4"/>
  <c r="D3643" i="4"/>
  <c r="D4087" i="4"/>
  <c r="D3972" i="4"/>
  <c r="D3437" i="4"/>
  <c r="D2888" i="4"/>
  <c r="D1035" i="4"/>
  <c r="D1302" i="4"/>
  <c r="D573" i="4"/>
  <c r="D3219" i="4"/>
  <c r="D3681" i="4"/>
  <c r="D3981" i="4"/>
  <c r="D3207" i="4"/>
  <c r="D2884" i="4"/>
  <c r="D3343" i="4"/>
  <c r="D2862" i="4"/>
  <c r="D2560" i="4"/>
  <c r="D1451" i="4"/>
  <c r="D3220" i="4"/>
  <c r="D2668" i="4"/>
  <c r="D2097" i="4"/>
  <c r="D2013" i="4"/>
  <c r="D588" i="4"/>
  <c r="D2154" i="4"/>
  <c r="D757" i="4"/>
  <c r="D2105" i="4"/>
  <c r="D114" i="4"/>
  <c r="D3471" i="4"/>
  <c r="D3080" i="4"/>
  <c r="D4350" i="4"/>
  <c r="D1949" i="4"/>
  <c r="D2714" i="4"/>
  <c r="D4524" i="4"/>
  <c r="D3327" i="4"/>
  <c r="D1359" i="4"/>
  <c r="D3242" i="4"/>
  <c r="D3193" i="4"/>
  <c r="D1244" i="4"/>
  <c r="D1630" i="4"/>
  <c r="D1944" i="4"/>
  <c r="D4088" i="4"/>
  <c r="D3895" i="4"/>
  <c r="D326" i="4"/>
  <c r="D293" i="4"/>
  <c r="D1456" i="4"/>
  <c r="D1090" i="4"/>
  <c r="D518" i="4"/>
  <c r="D683" i="4"/>
  <c r="D3607" i="4"/>
  <c r="D47" i="4"/>
  <c r="D60" i="4"/>
  <c r="D3240" i="4"/>
  <c r="D2239" i="4"/>
  <c r="D1502" i="4"/>
  <c r="D476" i="4"/>
  <c r="D2670" i="4"/>
  <c r="D3081" i="4"/>
  <c r="D4578" i="4"/>
  <c r="D2096" i="4"/>
  <c r="D2449" i="4"/>
  <c r="D3927" i="4"/>
  <c r="D931" i="4"/>
  <c r="D667" i="4"/>
  <c r="D2632" i="4"/>
  <c r="D850" i="4"/>
  <c r="D967" i="4"/>
  <c r="D1139" i="4"/>
  <c r="D639" i="4"/>
  <c r="D3552" i="4"/>
  <c r="D2694" i="4"/>
  <c r="D4351" i="4"/>
  <c r="D869" i="4"/>
  <c r="D3732" i="4"/>
  <c r="D3244" i="4"/>
  <c r="D2365" i="4"/>
  <c r="D1485" i="4"/>
  <c r="D1991" i="4"/>
  <c r="D1845" i="4"/>
  <c r="D1019" i="4"/>
  <c r="D2604" i="4"/>
  <c r="D4145" i="4"/>
  <c r="D604" i="4"/>
  <c r="D4442" i="4"/>
  <c r="D3608" i="4"/>
  <c r="D470" i="4"/>
  <c r="D827" i="4"/>
  <c r="D1298" i="4"/>
  <c r="D3896" i="4"/>
  <c r="D4217" i="4"/>
  <c r="D4352" i="4"/>
  <c r="D1733" i="4"/>
  <c r="D1926" i="4"/>
  <c r="D1008" i="4"/>
  <c r="D3897" i="4"/>
  <c r="D605" i="4"/>
  <c r="D2465" i="4"/>
  <c r="D2736" i="4"/>
  <c r="D3125" i="4"/>
  <c r="D3770" i="4"/>
  <c r="D2039" i="4"/>
  <c r="D2585" i="4"/>
  <c r="D2185" i="4"/>
  <c r="D2707" i="4"/>
  <c r="D3472" i="4"/>
  <c r="D1754" i="4"/>
  <c r="D3733" i="4"/>
  <c r="D1574" i="4"/>
  <c r="D2470" i="4"/>
  <c r="D2208" i="4"/>
  <c r="D1526" i="4"/>
  <c r="D4443" i="4"/>
  <c r="D3161" i="4"/>
  <c r="D2404" i="4"/>
  <c r="D3967" i="4"/>
  <c r="D3898" i="4"/>
  <c r="D3150" i="4"/>
  <c r="D4353" i="4"/>
  <c r="D4444" i="4"/>
  <c r="D4476" i="4"/>
  <c r="D1373" i="4"/>
  <c r="D4354" i="4"/>
  <c r="D4186" i="4"/>
  <c r="D2971" i="4"/>
  <c r="D3391" i="4"/>
  <c r="D2179" i="4"/>
  <c r="D2383" i="4"/>
  <c r="D2750" i="4"/>
  <c r="D453" i="4"/>
  <c r="D2215" i="4"/>
  <c r="D799" i="4"/>
  <c r="D1043" i="4"/>
  <c r="D506" i="4"/>
  <c r="D4089" i="4"/>
  <c r="D709" i="4"/>
  <c r="D356" i="4"/>
  <c r="D384" i="4"/>
  <c r="D4355" i="4"/>
  <c r="D3061" i="4"/>
  <c r="D2025" i="4"/>
  <c r="D1452" i="4"/>
  <c r="D1045" i="4"/>
  <c r="D141" i="4"/>
  <c r="D2327" i="4"/>
  <c r="D2851" i="4"/>
  <c r="D4356" i="4"/>
  <c r="D1880" i="4"/>
  <c r="D885" i="4"/>
  <c r="D3473" i="4"/>
  <c r="D2952" i="4"/>
  <c r="D2293" i="4"/>
  <c r="D2783" i="4"/>
  <c r="D3899" i="4"/>
  <c r="D1988" i="4"/>
  <c r="D3525" i="4"/>
  <c r="D3734" i="4"/>
  <c r="D3609" i="4"/>
  <c r="D3392" i="4"/>
  <c r="D1638" i="4"/>
  <c r="D3252" i="4"/>
  <c r="D812" i="4"/>
  <c r="D786" i="4"/>
  <c r="D2333" i="4"/>
  <c r="D950" i="4"/>
  <c r="D2306" i="4"/>
  <c r="D4579" i="4"/>
  <c r="D2100" i="4"/>
  <c r="D3826" i="4"/>
  <c r="D4525" i="4"/>
  <c r="D3960" i="4"/>
  <c r="D1116" i="4"/>
  <c r="D2177" i="4"/>
  <c r="D3526" i="4"/>
  <c r="D4357" i="4"/>
  <c r="D2972" i="4"/>
  <c r="D1776" i="4"/>
  <c r="D3735" i="4"/>
  <c r="D891" i="4"/>
  <c r="D2246" i="4"/>
  <c r="D2248" i="4"/>
  <c r="D3736" i="4"/>
  <c r="D2337" i="4"/>
  <c r="D2087" i="4"/>
  <c r="D2812" i="4"/>
  <c r="D3264" i="4"/>
  <c r="D4090" i="4"/>
  <c r="D2788" i="4"/>
  <c r="D4477" i="4"/>
  <c r="D4091" i="4"/>
  <c r="D4526" i="4"/>
  <c r="D3474" i="4"/>
  <c r="D4358" i="4"/>
  <c r="D2774" i="4"/>
  <c r="D4092" i="4"/>
  <c r="D1888" i="4"/>
  <c r="D2986" i="4"/>
  <c r="D2508" i="4"/>
  <c r="D2987" i="4"/>
  <c r="D2464" i="4"/>
  <c r="D2472" i="4"/>
  <c r="D3475" i="4"/>
  <c r="D3836" i="4"/>
  <c r="D3425" i="4"/>
  <c r="D2830" i="4"/>
  <c r="D2577" i="4"/>
  <c r="D1600" i="4"/>
  <c r="D731" i="4"/>
  <c r="D490" i="4"/>
  <c r="D2708" i="4"/>
  <c r="D814" i="4"/>
  <c r="D2038" i="4"/>
  <c r="D3991" i="4"/>
  <c r="D3440" i="4"/>
  <c r="D4580" i="4"/>
  <c r="D4359" i="4"/>
  <c r="D3801" i="4"/>
  <c r="D473" i="4"/>
  <c r="D986" i="4"/>
  <c r="D500" i="4"/>
  <c r="D680" i="4"/>
  <c r="D232" i="4"/>
  <c r="D2602" i="4"/>
  <c r="D609" i="4"/>
  <c r="D466" i="4"/>
  <c r="D2176" i="4"/>
  <c r="D952" i="4"/>
  <c r="D679" i="4"/>
  <c r="D813" i="4"/>
  <c r="D656" i="4"/>
  <c r="D877" i="4"/>
  <c r="D3676" i="4"/>
  <c r="D3644" i="4"/>
  <c r="D3946" i="4"/>
  <c r="D1141" i="4"/>
  <c r="D2543" i="4"/>
  <c r="D1419" i="4"/>
  <c r="D729" i="4"/>
  <c r="D2304" i="4"/>
  <c r="D4093" i="4"/>
  <c r="D3323" i="4"/>
  <c r="D258" i="4"/>
  <c r="D895" i="4"/>
  <c r="D121" i="4"/>
  <c r="D2720" i="4"/>
  <c r="D54" i="4"/>
  <c r="D3553" i="4"/>
  <c r="D3393" i="4"/>
  <c r="D1912" i="4"/>
  <c r="D4163" i="4"/>
  <c r="D3737" i="4"/>
  <c r="D1705" i="4"/>
  <c r="D223" i="4"/>
  <c r="D97" i="4"/>
  <c r="D571" i="4"/>
  <c r="D4360" i="4"/>
  <c r="D2953" i="4"/>
  <c r="D3315" i="4"/>
  <c r="D1426" i="4"/>
  <c r="D2761" i="4"/>
  <c r="D1883" i="4"/>
  <c r="D868" i="4"/>
  <c r="D3512" i="4"/>
  <c r="D1896" i="4"/>
  <c r="D1542" i="4"/>
  <c r="D768" i="4"/>
  <c r="D774" i="4"/>
  <c r="D1064" i="4"/>
  <c r="D563" i="4"/>
  <c r="D2086" i="4"/>
  <c r="D3802" i="4"/>
  <c r="D3500" i="4"/>
  <c r="D3056" i="4"/>
  <c r="D2041" i="4"/>
  <c r="D2759" i="4"/>
  <c r="D4175" i="4"/>
  <c r="D3082" i="4"/>
  <c r="D2988" i="4"/>
  <c r="D4000" i="4"/>
  <c r="D4361" i="4"/>
  <c r="D3151" i="4"/>
  <c r="D499" i="4"/>
  <c r="D3738" i="4"/>
  <c r="D1154" i="4"/>
  <c r="D3365" i="4"/>
  <c r="D2564" i="4"/>
  <c r="D798" i="4"/>
  <c r="D795" i="4"/>
  <c r="D1234" i="4"/>
  <c r="D970" i="4"/>
  <c r="D733" i="4"/>
  <c r="D1036" i="4"/>
  <c r="D910" i="4"/>
  <c r="D2228" i="4"/>
  <c r="D1143" i="4"/>
  <c r="D761" i="4"/>
  <c r="D615" i="4"/>
  <c r="D1727" i="4"/>
  <c r="D543" i="4"/>
  <c r="D1117" i="4"/>
  <c r="D2353" i="4"/>
  <c r="D81" i="4"/>
  <c r="D864" i="4"/>
  <c r="D2272" i="4"/>
  <c r="D1685" i="4"/>
  <c r="D4362" i="4"/>
  <c r="D726" i="4"/>
  <c r="D1134" i="4"/>
  <c r="D618" i="4"/>
  <c r="D861" i="4"/>
  <c r="D1004" i="4"/>
  <c r="D732" i="4"/>
  <c r="D748" i="4"/>
  <c r="D1603" i="4"/>
  <c r="D136" i="4"/>
  <c r="D5" i="4"/>
  <c r="D4" i="4"/>
  <c r="D10" i="4"/>
  <c r="D37" i="4"/>
  <c r="D24" i="4"/>
  <c r="D87" i="4"/>
  <c r="D242" i="4"/>
  <c r="D153" i="4"/>
  <c r="D44" i="4"/>
  <c r="D485" i="4"/>
  <c r="D170" i="4"/>
  <c r="D83" i="4"/>
  <c r="D697" i="4"/>
  <c r="D20" i="4"/>
  <c r="D19" i="4"/>
  <c r="D176" i="4"/>
  <c r="D1091" i="4"/>
  <c r="D3" i="4"/>
  <c r="D26" i="4"/>
  <c r="D653" i="4"/>
  <c r="D1908" i="4"/>
  <c r="D174" i="4"/>
  <c r="D2421" i="4"/>
  <c r="D474" i="4"/>
  <c r="D282" i="4"/>
  <c r="D1409" i="4"/>
  <c r="D1170" i="4"/>
  <c r="D128" i="4"/>
  <c r="D449" i="4"/>
  <c r="D2325" i="4"/>
  <c r="D686" i="4"/>
  <c r="D219" i="4"/>
  <c r="D270" i="4"/>
  <c r="D25" i="4"/>
  <c r="D1792" i="4"/>
  <c r="D2484" i="4"/>
  <c r="D78" i="4"/>
  <c r="D68" i="4"/>
  <c r="D256" i="4"/>
  <c r="D36" i="4"/>
  <c r="D12" i="4"/>
  <c r="D1158" i="4"/>
  <c r="D9" i="4"/>
  <c r="D1769" i="4"/>
  <c r="D1886" i="4"/>
  <c r="D805" i="4"/>
  <c r="D2245" i="4"/>
  <c r="D2046" i="4"/>
  <c r="D404" i="4"/>
  <c r="D3900" i="4"/>
  <c r="D3196" i="4"/>
  <c r="D3901" i="4"/>
  <c r="D2485" i="4"/>
  <c r="D178" i="4"/>
  <c r="D944" i="4"/>
  <c r="D3682" i="4"/>
  <c r="D2537" i="4"/>
  <c r="D1721" i="4"/>
  <c r="D704" i="4"/>
  <c r="D478" i="4"/>
  <c r="D2058" i="4"/>
  <c r="D1985" i="4"/>
  <c r="D3982" i="4"/>
  <c r="D4478" i="4"/>
  <c r="D4363" i="4"/>
  <c r="D1601" i="4"/>
  <c r="D3106" i="4"/>
  <c r="D1361" i="4"/>
  <c r="D3304" i="4"/>
  <c r="D4154" i="4"/>
  <c r="D1159" i="4"/>
  <c r="D1861" i="4"/>
  <c r="D4364" i="4"/>
  <c r="D3283" i="4"/>
  <c r="D2868" i="4"/>
  <c r="D4187" i="4"/>
  <c r="D2910" i="4"/>
  <c r="D567" i="4"/>
  <c r="D4094" i="4"/>
  <c r="D3739" i="4"/>
  <c r="D3394" i="4"/>
  <c r="D2794" i="4"/>
  <c r="D1615" i="4"/>
  <c r="D2514" i="4"/>
  <c r="D4365" i="4"/>
  <c r="D2993" i="4"/>
  <c r="D415" i="4"/>
  <c r="D115" i="4"/>
  <c r="D3118" i="4"/>
  <c r="D1507" i="4"/>
  <c r="D3961" i="4"/>
  <c r="D512" i="4"/>
  <c r="D520" i="4"/>
  <c r="D1381" i="4"/>
  <c r="D4581" i="4"/>
  <c r="D3902" i="4"/>
  <c r="D1825" i="4"/>
  <c r="D682" i="4"/>
  <c r="D1953" i="4"/>
  <c r="D575" i="4"/>
  <c r="D1424" i="4"/>
  <c r="D4188" i="4"/>
  <c r="D4479" i="4"/>
  <c r="D267" i="4"/>
  <c r="D2764" i="4"/>
  <c r="D4155" i="4"/>
  <c r="D3129" i="4"/>
  <c r="D2428" i="4"/>
  <c r="D2859" i="4"/>
  <c r="D3563" i="4"/>
  <c r="D3476" i="4"/>
  <c r="D1936" i="4"/>
  <c r="D3419" i="4"/>
  <c r="D74" i="4"/>
  <c r="D458" i="4"/>
  <c r="D328" i="4"/>
  <c r="D1627" i="4"/>
  <c r="D1076" i="4"/>
  <c r="D1193" i="4"/>
  <c r="D1553" i="4"/>
  <c r="D2236" i="4"/>
  <c r="D736" i="4"/>
  <c r="D1114" i="4"/>
  <c r="D1443" i="4"/>
  <c r="D3198" i="4"/>
  <c r="D3395" i="4"/>
  <c r="D4095" i="4"/>
  <c r="D4096" i="4"/>
  <c r="D4146" i="4"/>
  <c r="D3903" i="4"/>
  <c r="D2368" i="4"/>
  <c r="D1430" i="4"/>
  <c r="D2722" i="4"/>
  <c r="D3410" i="4"/>
  <c r="D2567" i="4"/>
  <c r="D3569" i="4"/>
  <c r="D2486" i="4"/>
  <c r="D2145" i="4"/>
  <c r="D4366" i="4"/>
  <c r="D3692" i="4"/>
  <c r="D4156" i="4"/>
  <c r="D2871" i="4"/>
  <c r="D3535" i="4"/>
  <c r="D2032" i="4"/>
  <c r="D3351" i="4"/>
  <c r="D3501" i="4"/>
  <c r="D4582" i="4"/>
  <c r="D3396" i="4"/>
  <c r="D3937" i="4"/>
  <c r="D3025" i="4"/>
  <c r="D3610" i="4"/>
  <c r="D2509" i="4"/>
  <c r="D2565" i="4"/>
  <c r="D3083" i="4"/>
  <c r="D4097" i="4"/>
  <c r="D2165" i="4"/>
  <c r="D4583" i="4"/>
  <c r="D2479" i="4"/>
  <c r="D2297" i="4"/>
  <c r="D2945" i="4"/>
  <c r="D3513" i="4"/>
  <c r="D4098" i="4"/>
  <c r="D1762" i="4"/>
  <c r="D940" i="4"/>
  <c r="D2473" i="4"/>
  <c r="D2201" i="4"/>
  <c r="D4367" i="4"/>
  <c r="D2550" i="4"/>
  <c r="D3740" i="4"/>
  <c r="D4199" i="4"/>
  <c r="D2572" i="4"/>
  <c r="D2810" i="4"/>
  <c r="D2928" i="4"/>
  <c r="D1644" i="4"/>
  <c r="D1230" i="4"/>
  <c r="D4099" i="4"/>
  <c r="D2049" i="4"/>
  <c r="D3033" i="4"/>
  <c r="D1391" i="4"/>
  <c r="D2893" i="4"/>
  <c r="D3328" i="4"/>
  <c r="D3261" i="4"/>
  <c r="D2437" i="4"/>
  <c r="D3611" i="4"/>
  <c r="D2477" i="4"/>
  <c r="D4368" i="4"/>
  <c r="D3183" i="4"/>
  <c r="D2566" i="4"/>
  <c r="D1703" i="4"/>
  <c r="D936" i="4"/>
  <c r="D561" i="4"/>
  <c r="D3271" i="4"/>
  <c r="D4100" i="4"/>
  <c r="D4101" i="4"/>
  <c r="D2683" i="4"/>
  <c r="D2662" i="4"/>
  <c r="D1907" i="4"/>
  <c r="D3426" i="4"/>
  <c r="D1971" i="4"/>
  <c r="D3084" i="4"/>
  <c r="D1569" i="4"/>
  <c r="D4200" i="4"/>
  <c r="D3557" i="4"/>
  <c r="D2547" i="4"/>
  <c r="D3152" i="4"/>
  <c r="D4527" i="4"/>
  <c r="D4369" i="4"/>
  <c r="D1761" i="4"/>
  <c r="D319" i="4"/>
  <c r="D2601" i="4"/>
  <c r="D1054" i="4"/>
  <c r="D4584" i="4"/>
  <c r="D2705" i="4"/>
  <c r="D2931" i="4"/>
  <c r="D772" i="4"/>
  <c r="D2069" i="4"/>
  <c r="D2617" i="4"/>
  <c r="D1939" i="4"/>
  <c r="D3221" i="4"/>
  <c r="D3771" i="4"/>
  <c r="D492" i="4"/>
  <c r="D2225" i="4"/>
  <c r="D3026" i="4"/>
  <c r="D3904" i="4"/>
  <c r="D4157" i="4"/>
  <c r="D3153" i="4"/>
  <c r="D3741" i="4"/>
  <c r="D4370" i="4"/>
  <c r="D3057" i="4"/>
  <c r="D4585" i="4"/>
  <c r="D3427" i="4"/>
  <c r="D1364" i="4"/>
  <c r="D4371" i="4"/>
  <c r="D4372" i="4"/>
  <c r="D1153" i="4"/>
  <c r="D3502" i="4"/>
  <c r="D2699" i="4"/>
  <c r="D2929" i="4"/>
  <c r="D3117" i="4"/>
  <c r="D1677" i="4"/>
  <c r="D1702" i="4"/>
  <c r="D3477" i="4"/>
  <c r="D1194" i="4"/>
  <c r="D1387" i="4"/>
  <c r="D1129" i="4"/>
  <c r="D4102" i="4"/>
  <c r="D541" i="4"/>
  <c r="D285" i="4"/>
  <c r="D1082" i="4"/>
  <c r="D4164" i="4"/>
  <c r="D4373" i="4"/>
  <c r="D1089" i="4"/>
  <c r="D884" i="4"/>
  <c r="D664" i="4"/>
  <c r="D269" i="4"/>
  <c r="D2997" i="4"/>
  <c r="D4374" i="4"/>
  <c r="D4189" i="4"/>
  <c r="D3992" i="4"/>
  <c r="D3905" i="4"/>
  <c r="D2359" i="4"/>
  <c r="D1378" i="4"/>
  <c r="D914" i="4"/>
  <c r="D878" i="4"/>
  <c r="D3099" i="4"/>
  <c r="D951" i="4"/>
  <c r="D1314" i="4"/>
  <c r="D1360" i="4"/>
  <c r="D3478" i="4"/>
  <c r="D897" i="4"/>
  <c r="D1633" i="4"/>
  <c r="D1530" i="4"/>
  <c r="D1937" i="4"/>
  <c r="D865" i="4"/>
  <c r="D1406" i="4"/>
  <c r="D1591" i="4"/>
  <c r="D1380" i="4"/>
  <c r="D1716" i="4"/>
  <c r="D1568" i="4"/>
  <c r="D1728" i="4"/>
  <c r="D1273" i="4"/>
  <c r="D1163" i="4"/>
  <c r="D1301" i="4"/>
  <c r="D1294" i="4"/>
  <c r="D1399" i="4"/>
  <c r="D1556" i="4"/>
  <c r="D4103" i="4"/>
  <c r="D1274" i="4"/>
  <c r="D1407" i="4"/>
  <c r="D1400" i="4"/>
  <c r="D1613" i="4"/>
  <c r="D1446" i="4"/>
  <c r="D1596" i="4"/>
  <c r="D1262" i="4"/>
  <c r="D2802" i="4"/>
  <c r="D1610" i="4"/>
  <c r="D3906" i="4"/>
  <c r="D1287" i="4"/>
  <c r="D1460" i="4"/>
  <c r="D1673" i="4"/>
  <c r="D1510" i="4"/>
  <c r="D4375" i="4"/>
  <c r="D1445" i="4"/>
  <c r="D1471" i="4"/>
  <c r="D2379" i="4"/>
  <c r="D3479" i="4"/>
  <c r="D1995" i="4"/>
  <c r="D1911" i="4"/>
  <c r="D2380" i="4"/>
  <c r="D2725" i="4"/>
  <c r="D3305" i="4"/>
  <c r="D3570" i="4"/>
  <c r="D231" i="4"/>
  <c r="D383" i="4"/>
  <c r="D4376" i="4"/>
  <c r="D3480" i="4"/>
  <c r="D3199" i="4"/>
  <c r="D2947" i="4"/>
  <c r="D4377" i="4"/>
  <c r="D3529" i="4"/>
  <c r="D4378" i="4"/>
  <c r="D2651" i="4"/>
  <c r="D4104" i="4"/>
  <c r="D3539" i="4"/>
  <c r="D3182" i="4"/>
  <c r="D4586" i="4"/>
  <c r="D1390" i="4"/>
  <c r="D4587" i="4"/>
  <c r="D3612" i="4"/>
  <c r="D3235" i="4"/>
  <c r="D4379" i="4"/>
  <c r="D3962" i="4"/>
  <c r="D3785" i="4"/>
  <c r="D1046" i="4"/>
  <c r="D2918" i="4"/>
  <c r="D1107" i="4"/>
  <c r="D2663" i="4"/>
  <c r="D4380" i="4"/>
  <c r="D2181" i="4"/>
  <c r="D4480" i="4"/>
  <c r="D1506" i="4"/>
  <c r="D2316" i="4"/>
  <c r="D2807" i="4"/>
  <c r="D3038" i="4"/>
  <c r="D3693" i="4"/>
  <c r="D784" i="4"/>
  <c r="D84" i="4"/>
  <c r="D539" i="4"/>
  <c r="D2125" i="4"/>
  <c r="D4218" i="4"/>
  <c r="D681" i="4"/>
  <c r="D4190" i="4"/>
  <c r="D3275" i="4"/>
  <c r="D1587" i="4"/>
  <c r="D2487" i="4"/>
  <c r="D3397" i="4"/>
  <c r="D3481" i="4"/>
  <c r="D3398" i="4"/>
  <c r="D2107" i="4"/>
  <c r="D2969" i="4"/>
  <c r="D3947" i="4"/>
  <c r="D2395" i="4"/>
  <c r="D2731" i="4"/>
  <c r="D1998" i="4"/>
  <c r="D4147" i="4"/>
  <c r="D3637" i="4"/>
  <c r="D1347" i="4"/>
  <c r="D3654" i="4"/>
  <c r="D4381" i="4"/>
  <c r="D2426" i="4"/>
  <c r="D2838" i="4"/>
  <c r="D4105" i="4"/>
  <c r="D3527" i="4"/>
  <c r="D3120" i="4"/>
  <c r="D3052" i="4"/>
  <c r="D3613" i="4"/>
  <c r="D919" i="4"/>
  <c r="D2457" i="4"/>
  <c r="D3742" i="4"/>
  <c r="D2460" i="4"/>
  <c r="D3482" i="4"/>
  <c r="D2752" i="4"/>
  <c r="D4201" i="4"/>
  <c r="D1023" i="4"/>
  <c r="D1296" i="4"/>
  <c r="D3278" i="4"/>
  <c r="D3222" i="4"/>
  <c r="D2090" i="4"/>
  <c r="D1201" i="4"/>
  <c r="D1793" i="4"/>
  <c r="D3837" i="4"/>
  <c r="D3483" i="4"/>
  <c r="D329" i="4"/>
  <c r="D3803" i="4"/>
  <c r="D3503" i="4"/>
  <c r="D4176" i="4"/>
  <c r="D3262" i="4"/>
  <c r="D3907" i="4"/>
  <c r="D3306" i="4"/>
  <c r="D2758" i="4"/>
  <c r="D1358" i="4"/>
  <c r="D2150" i="4"/>
  <c r="D2329" i="4"/>
  <c r="D2709" i="4"/>
  <c r="D2284" i="4"/>
  <c r="D1326" i="4"/>
  <c r="D4588" i="4"/>
  <c r="D3983" i="4"/>
  <c r="D1691" i="4"/>
  <c r="D2648" i="4"/>
  <c r="D2637" i="4"/>
  <c r="D2539" i="4"/>
  <c r="D1659" i="4"/>
  <c r="D2467" i="4"/>
  <c r="D1620" i="4"/>
  <c r="D3399" i="4"/>
  <c r="D3113" i="4"/>
  <c r="D4481" i="4"/>
  <c r="D3663" i="4"/>
  <c r="D3540" i="4"/>
  <c r="D2847" i="4"/>
  <c r="D1669" i="4"/>
  <c r="D3743" i="4"/>
  <c r="D546" i="4"/>
  <c r="D4482" i="4"/>
  <c r="D4382" i="4"/>
  <c r="D2438" i="4"/>
  <c r="D4445" i="4"/>
  <c r="D2656" i="4"/>
  <c r="D2394" i="4"/>
  <c r="D4383" i="4"/>
  <c r="D2389" i="4"/>
  <c r="D150" i="4"/>
  <c r="D3973" i="4"/>
  <c r="D2626" i="4"/>
  <c r="D2159" i="4"/>
  <c r="D4528" i="4"/>
  <c r="D3908" i="4"/>
  <c r="D4384" i="4"/>
  <c r="D4106" i="4"/>
  <c r="D3744" i="4"/>
  <c r="D1756" i="4"/>
  <c r="D1305" i="4"/>
  <c r="D1286" i="4"/>
  <c r="D3762" i="4"/>
  <c r="D904" i="4"/>
  <c r="D1317" i="4"/>
  <c r="D3307" i="4"/>
  <c r="D3638" i="4"/>
  <c r="D1628" i="4"/>
  <c r="D3951" i="4"/>
  <c r="D1852" i="4"/>
  <c r="D2187" i="4"/>
  <c r="D2554" i="4"/>
  <c r="D3521" i="4"/>
  <c r="D2419" i="4"/>
  <c r="D4202" i="4"/>
  <c r="D2099" i="4"/>
  <c r="D396" i="4"/>
  <c r="D700" i="4"/>
  <c r="D926" i="4"/>
  <c r="D372" i="4"/>
  <c r="D545" i="4"/>
  <c r="D3745" i="4"/>
  <c r="D3746" i="4"/>
  <c r="D4385" i="4"/>
  <c r="D2429" i="4"/>
  <c r="D1074" i="4"/>
  <c r="D2546" i="4"/>
  <c r="D3484" i="4"/>
  <c r="D4107" i="4"/>
  <c r="D4148" i="4"/>
  <c r="D2743" i="4"/>
  <c r="D4219" i="4"/>
  <c r="D3928" i="4"/>
  <c r="D4483" i="4"/>
  <c r="D2466" i="4"/>
  <c r="D481" i="4"/>
  <c r="D2751" i="4"/>
  <c r="D2358" i="4"/>
  <c r="D2373" i="4"/>
  <c r="D1541" i="4"/>
  <c r="D3308" i="4"/>
  <c r="D4589" i="4"/>
  <c r="D4108" i="4"/>
  <c r="D1516" i="4"/>
  <c r="D1938" i="4"/>
  <c r="D2350" i="4"/>
  <c r="D2334" i="4"/>
  <c r="D4590" i="4"/>
  <c r="D3165" i="4"/>
  <c r="D3909" i="4"/>
  <c r="D896" i="4"/>
  <c r="D4165" i="4"/>
  <c r="D1224" i="4"/>
  <c r="D1236" i="4"/>
  <c r="D938" i="4"/>
  <c r="D2432" i="4"/>
  <c r="D4591" i="4"/>
  <c r="D3174" i="4"/>
  <c r="D1115" i="4"/>
  <c r="D502" i="4"/>
  <c r="D2691" i="4"/>
  <c r="D1767" i="4"/>
  <c r="D4203" i="4"/>
  <c r="D3035" i="4"/>
  <c r="D3948" i="4"/>
  <c r="D3546" i="4"/>
  <c r="D3984" i="4"/>
  <c r="D3279" i="4"/>
  <c r="D108" i="4"/>
  <c r="D1743" i="4"/>
  <c r="D905" i="4"/>
  <c r="D2763" i="4"/>
  <c r="D4386" i="4"/>
  <c r="D1496" i="4"/>
  <c r="D1029" i="4"/>
  <c r="D1967" i="4"/>
  <c r="D2766" i="4"/>
  <c r="D778" i="4"/>
  <c r="D1699" i="4"/>
  <c r="D366" i="4"/>
  <c r="D251" i="4"/>
  <c r="D3747" i="4"/>
  <c r="D290" i="4"/>
  <c r="D4387" i="4"/>
  <c r="D1969" i="4"/>
  <c r="D769" i="4"/>
  <c r="D139" i="4"/>
  <c r="D990" i="4"/>
  <c r="D2516" i="4"/>
  <c r="D828" i="4"/>
  <c r="D4388" i="4"/>
  <c r="D1081" i="4"/>
  <c r="D484" i="4"/>
  <c r="D999" i="4"/>
  <c r="D2341" i="4"/>
  <c r="D1332" i="4"/>
  <c r="D2423" i="4"/>
  <c r="D1243" i="4"/>
  <c r="D357" i="4"/>
  <c r="D3066" i="4"/>
  <c r="D2925" i="4"/>
  <c r="D867" i="4"/>
  <c r="D1071" i="4"/>
  <c r="D3027" i="4"/>
  <c r="D4389" i="4"/>
  <c r="D2349" i="4"/>
  <c r="D4204" i="4"/>
  <c r="D1749" i="4"/>
  <c r="D3318" i="4"/>
  <c r="D4109" i="4"/>
  <c r="D2524" i="4"/>
  <c r="D4110" i="4"/>
  <c r="D3223" i="4"/>
  <c r="D1768" i="4"/>
  <c r="D1032" i="4"/>
  <c r="D2374" i="4"/>
  <c r="D2892" i="4"/>
  <c r="D2106" i="4"/>
  <c r="D1711" i="4"/>
  <c r="D1922" i="4"/>
  <c r="D2780" i="4"/>
  <c r="D2552" i="4"/>
  <c r="D2730" i="4"/>
  <c r="D2835" i="4"/>
  <c r="D1635" i="4"/>
  <c r="D1428" i="4"/>
  <c r="D3435" i="4"/>
  <c r="D1233" i="4"/>
  <c r="D3974" i="4"/>
  <c r="D4592" i="4"/>
  <c r="D4529" i="4"/>
  <c r="D160" i="4"/>
  <c r="D3910" i="4"/>
  <c r="D4390" i="4"/>
  <c r="D2392" i="4"/>
  <c r="D4111" i="4"/>
  <c r="D3334" i="4"/>
  <c r="D1463" i="4"/>
  <c r="D3614" i="4"/>
  <c r="D2866" i="4"/>
  <c r="D974" i="4"/>
  <c r="D1189" i="4"/>
  <c r="D1165" i="4"/>
  <c r="D1557" i="4"/>
  <c r="D1763" i="4"/>
  <c r="D608" i="4"/>
  <c r="D4391" i="4"/>
  <c r="D1626" i="4"/>
  <c r="D943" i="4"/>
  <c r="D4112" i="4"/>
  <c r="D3224" i="4"/>
  <c r="D3911" i="4"/>
  <c r="D942" i="4"/>
  <c r="D755" i="4"/>
  <c r="D2211" i="4"/>
  <c r="D4392" i="4"/>
  <c r="D762" i="4"/>
  <c r="D299" i="4"/>
  <c r="D406" i="4"/>
  <c r="D754" i="4"/>
  <c r="D1713" i="4"/>
  <c r="D4484" i="4"/>
  <c r="D1161" i="4"/>
  <c r="D442" i="4"/>
  <c r="D1751" i="4"/>
  <c r="D2435" i="4"/>
  <c r="D3160" i="4"/>
  <c r="D3036" i="4"/>
  <c r="D2624" i="4"/>
  <c r="D1657" i="4"/>
  <c r="D2614" i="4"/>
  <c r="D204" i="4"/>
  <c r="D1701" i="4"/>
  <c r="D1178" i="4"/>
  <c r="D1735" i="4"/>
  <c r="D898" i="4"/>
  <c r="D2080" i="4"/>
  <c r="D3322" i="4"/>
  <c r="D965" i="4"/>
  <c r="D2382" i="4"/>
  <c r="D264" i="4"/>
  <c r="D1350" i="4"/>
  <c r="D2510" i="4"/>
  <c r="D976" i="4"/>
  <c r="D983" i="4"/>
  <c r="D2205" i="4"/>
  <c r="D1284" i="4"/>
  <c r="D352" i="4"/>
  <c r="D73" i="4"/>
  <c r="D3421" i="4"/>
  <c r="D1570" i="4"/>
  <c r="D2190" i="4"/>
  <c r="D1564" i="4"/>
  <c r="D3912" i="4"/>
  <c r="D4191" i="4"/>
  <c r="D4530" i="4"/>
  <c r="D862" i="4"/>
  <c r="D1396" i="4"/>
  <c r="D3064" i="4"/>
  <c r="D1040" i="4"/>
  <c r="D3615" i="4"/>
  <c r="D2558" i="4"/>
  <c r="D4113" i="4"/>
  <c r="D4485" i="4"/>
  <c r="D3748" i="4"/>
  <c r="D21" i="4"/>
  <c r="D218" i="4"/>
  <c r="D483" i="4"/>
  <c r="D4205" i="4"/>
  <c r="D4393" i="4"/>
  <c r="D2853" i="4"/>
  <c r="D2726" i="4"/>
  <c r="D4394" i="4"/>
  <c r="D771" i="4"/>
  <c r="D2545" i="4"/>
  <c r="D4114" i="4"/>
  <c r="D3400" i="4"/>
  <c r="D4220" i="4"/>
  <c r="D4115" i="4"/>
  <c r="D2747" i="4"/>
  <c r="D1823" i="4"/>
  <c r="D479" i="4"/>
  <c r="D703" i="4"/>
  <c r="D1285" i="4"/>
  <c r="D2314" i="4"/>
  <c r="D3616" i="4"/>
  <c r="D1438" i="4"/>
  <c r="D3929" i="4"/>
  <c r="D1504" i="4"/>
  <c r="D3617" i="4"/>
  <c r="D1087" i="4"/>
  <c r="D303" i="4"/>
  <c r="D2589" i="4"/>
  <c r="D4486" i="4"/>
  <c r="D2364" i="4"/>
  <c r="D1945" i="4"/>
  <c r="D2362" i="4"/>
  <c r="D1608" i="4"/>
  <c r="D723" i="4"/>
  <c r="D613" i="4"/>
  <c r="D2010" i="4"/>
  <c r="D1942" i="4"/>
  <c r="D2431" i="4"/>
  <c r="D803" i="4"/>
  <c r="D1192" i="4"/>
  <c r="D2932" i="4"/>
  <c r="D1623" i="4"/>
  <c r="D1050" i="4"/>
  <c r="D2123" i="4"/>
  <c r="D3913" i="4"/>
  <c r="D1085" i="4"/>
  <c r="D1331" i="4"/>
  <c r="D1827" i="4"/>
  <c r="D3914" i="4"/>
  <c r="D513" i="4"/>
  <c r="D2144" i="4"/>
  <c r="D1169" i="4"/>
  <c r="D4395" i="4"/>
  <c r="D3100" i="4"/>
  <c r="D1450" i="4"/>
  <c r="D807" i="4"/>
  <c r="D2865" i="4"/>
  <c r="D1594" i="4"/>
  <c r="D1678" i="4"/>
  <c r="D1704" i="4"/>
  <c r="D2328" i="4"/>
  <c r="D1567" i="4"/>
  <c r="D1519" i="4"/>
  <c r="D3952" i="4"/>
  <c r="D56" i="4"/>
  <c r="D65" i="4"/>
  <c r="D465" i="4"/>
  <c r="D777" i="4"/>
  <c r="D2006" i="4"/>
  <c r="D4487" i="4"/>
  <c r="D2700" i="4"/>
  <c r="D2042" i="4"/>
  <c r="D3003" i="4"/>
  <c r="D2398" i="4"/>
  <c r="D3812" i="4"/>
  <c r="D1783" i="4"/>
  <c r="D2458" i="4"/>
  <c r="D4396" i="4"/>
  <c r="D3504" i="4"/>
  <c r="D126" i="4"/>
  <c r="D1681" i="4"/>
  <c r="D1736" i="4"/>
  <c r="D2063" i="4"/>
  <c r="D2287" i="4"/>
  <c r="D2103" i="4"/>
  <c r="D3204" i="4"/>
  <c r="D1006" i="4"/>
  <c r="D2068" i="4"/>
  <c r="D3930" i="4"/>
  <c r="D3618" i="4"/>
  <c r="D3309" i="4"/>
  <c r="D2822" i="4"/>
  <c r="D2037" i="4"/>
  <c r="D3085" i="4"/>
  <c r="D3541" i="4"/>
  <c r="D2568" i="4"/>
  <c r="D3208" i="4"/>
  <c r="D4488" i="4"/>
  <c r="D2224" i="4"/>
  <c r="D3044" i="4"/>
  <c r="D2065" i="4"/>
  <c r="D2966" i="4"/>
  <c r="D3749" i="4"/>
  <c r="D2950" i="4"/>
  <c r="D3564" i="4"/>
  <c r="D3438" i="4"/>
  <c r="D353" i="4"/>
  <c r="D839" i="4"/>
  <c r="D1479" i="4"/>
  <c r="D1283" i="4"/>
  <c r="D981" i="4"/>
  <c r="D3225" i="4"/>
  <c r="D462" i="4"/>
  <c r="D2093" i="4"/>
  <c r="D132" i="4"/>
  <c r="D4397" i="4"/>
  <c r="D551" i="4"/>
  <c r="D1371" i="4"/>
  <c r="D417" i="4"/>
  <c r="D3750" i="4"/>
  <c r="D1997" i="4"/>
  <c r="D3154" i="4"/>
  <c r="D165" i="4"/>
  <c r="D2053" i="4"/>
  <c r="D311" i="4"/>
  <c r="D1174" i="4"/>
  <c r="D3664" i="4"/>
  <c r="D2989" i="4"/>
  <c r="D4531" i="4"/>
  <c r="D595" i="4"/>
  <c r="D1882" i="4"/>
  <c r="D3485" i="4"/>
  <c r="D1300" i="4"/>
  <c r="D3486" i="4"/>
  <c r="D1472" i="4"/>
  <c r="D4593" i="4"/>
  <c r="D2261" i="4"/>
  <c r="D3401" i="4"/>
  <c r="D4398" i="4"/>
  <c r="D3422" i="4"/>
  <c r="D2990" i="4"/>
  <c r="D2104" i="4"/>
  <c r="D3993" i="4"/>
  <c r="D3200" i="4"/>
  <c r="D3226" i="4"/>
  <c r="D3227" i="4"/>
  <c r="D3542" i="4"/>
  <c r="D4399" i="4"/>
  <c r="D3915" i="4"/>
  <c r="D3487" i="4"/>
  <c r="D216" i="4"/>
  <c r="D1765" i="4"/>
  <c r="D780" i="4"/>
  <c r="D617" i="4"/>
  <c r="D446" i="4"/>
  <c r="D2723" i="4"/>
  <c r="D2131" i="4"/>
  <c r="D3751" i="4"/>
  <c r="D2692" i="4"/>
  <c r="D824" i="4"/>
  <c r="D2443" i="4"/>
  <c r="D3488" i="4"/>
  <c r="D3689" i="4"/>
  <c r="D3639" i="4"/>
  <c r="D2634" i="4"/>
  <c r="D3938" i="4"/>
  <c r="D3789" i="4"/>
  <c r="D2135" i="4"/>
  <c r="D4532" i="4"/>
  <c r="D4116" i="4"/>
  <c r="D2152" i="4"/>
  <c r="D2901" i="4"/>
  <c r="D300" i="4"/>
  <c r="D957" i="4"/>
  <c r="D1152" i="4"/>
  <c r="D1491" i="4"/>
  <c r="D3779" i="4"/>
  <c r="D2301" i="4"/>
  <c r="D2174" i="4"/>
  <c r="D4533" i="4"/>
  <c r="D1094" i="4"/>
  <c r="D2519" i="4"/>
  <c r="D1066" i="4"/>
  <c r="D3045" i="4"/>
  <c r="D3028" i="4"/>
  <c r="D3686" i="4"/>
  <c r="D1836" i="4"/>
  <c r="D834" i="4"/>
  <c r="D14" i="4"/>
  <c r="D414" i="4"/>
  <c r="D1987" i="4"/>
  <c r="D4117" i="4"/>
  <c r="D2872" i="4"/>
  <c r="D582" i="4"/>
  <c r="D3634" i="4"/>
  <c r="D4446" i="4"/>
  <c r="D2664" i="4"/>
  <c r="D2033" i="4"/>
  <c r="D2270" i="4"/>
  <c r="D692" i="4"/>
  <c r="D3445" i="4"/>
  <c r="D1764" i="4"/>
  <c r="D3968" i="4"/>
  <c r="D504" i="4"/>
  <c r="D4166" i="4"/>
  <c r="D2996" i="4"/>
  <c r="D4118" i="4"/>
  <c r="D646" i="4"/>
  <c r="D2396" i="4"/>
  <c r="D294" i="4"/>
  <c r="D361" i="4"/>
  <c r="D243" i="4"/>
  <c r="D103" i="4"/>
  <c r="D2744" i="4"/>
  <c r="D2160" i="4"/>
  <c r="D211" i="4"/>
  <c r="D2693" i="4"/>
  <c r="D355" i="4"/>
  <c r="D111" i="4"/>
  <c r="D274" i="4"/>
  <c r="D262" i="4"/>
  <c r="D340" i="4"/>
  <c r="D367" i="4"/>
  <c r="D507" i="4"/>
  <c r="D2444" i="4"/>
  <c r="D1028" i="4"/>
  <c r="D386" i="4"/>
  <c r="D444" i="4"/>
  <c r="D387" i="4"/>
  <c r="D763" i="4"/>
  <c r="D291" i="4"/>
  <c r="D2255" i="4"/>
  <c r="D79" i="4"/>
  <c r="D363" i="4"/>
  <c r="D456" i="4"/>
  <c r="D1021" i="4"/>
  <c r="D3489" i="4"/>
  <c r="D419" i="4"/>
  <c r="D3310" i="4"/>
  <c r="D1554" i="4"/>
  <c r="D1537" i="4"/>
  <c r="D1031" i="4"/>
  <c r="D1061" i="4"/>
  <c r="D750" i="4"/>
  <c r="D261" i="4"/>
  <c r="D183" i="4"/>
  <c r="D2991" i="4"/>
  <c r="D4119" i="4"/>
  <c r="D3311" i="4"/>
  <c r="D3490" i="4"/>
  <c r="D577" i="4"/>
  <c r="D182" i="4"/>
  <c r="D2531" i="4"/>
  <c r="D405" i="4"/>
  <c r="D85" i="4"/>
  <c r="D1429" i="4"/>
  <c r="D250" i="4"/>
  <c r="D307" i="4"/>
  <c r="D3155" i="4"/>
  <c r="D4120" i="4"/>
  <c r="D3086" i="4"/>
  <c r="D229" i="4"/>
  <c r="D149" i="4"/>
  <c r="D4400" i="4"/>
  <c r="D4401" i="4"/>
  <c r="D1976" i="4"/>
  <c r="D184" i="4"/>
  <c r="D4402" i="4"/>
  <c r="D426" i="4"/>
  <c r="D377" i="4"/>
  <c r="D238" i="4"/>
  <c r="D1282" i="4"/>
  <c r="D3985" i="4"/>
  <c r="D3232" i="4"/>
  <c r="D1521" i="4"/>
  <c r="D3446" i="4"/>
  <c r="D2427" i="4"/>
  <c r="D1828" i="4"/>
  <c r="D3491" i="4"/>
  <c r="D4177" i="4"/>
  <c r="D4121" i="4"/>
  <c r="D3402" i="4"/>
  <c r="D2227" i="4"/>
  <c r="D4221" i="4"/>
  <c r="D1457" i="4"/>
  <c r="D1423" i="4"/>
  <c r="D279" i="4"/>
  <c r="D4403" i="4"/>
  <c r="D1228" i="4"/>
  <c r="D1248" i="4"/>
  <c r="D1344" i="4"/>
  <c r="D1865" i="4"/>
  <c r="D151" i="4"/>
  <c r="D2267" i="4"/>
  <c r="D283" i="4"/>
  <c r="D4122" i="4"/>
  <c r="D460" i="4"/>
  <c r="D330" i="4"/>
  <c r="D3191" i="4"/>
  <c r="D1254" i="4"/>
  <c r="D1319" i="4"/>
  <c r="D4404" i="4"/>
  <c r="D3931" i="4"/>
  <c r="D3619" i="4"/>
  <c r="D3265" i="4"/>
  <c r="D2934" i="4"/>
  <c r="D3049" i="4"/>
  <c r="D3916" i="4"/>
  <c r="D3228" i="4"/>
  <c r="D1916" i="4"/>
  <c r="D4149" i="4"/>
  <c r="D2501" i="4"/>
  <c r="D1119" i="4"/>
  <c r="D1527" i="4"/>
  <c r="D580" i="4"/>
  <c r="D998" i="4"/>
  <c r="D994" i="4"/>
  <c r="D648" i="4"/>
  <c r="D819" i="4"/>
  <c r="D1878" i="4"/>
  <c r="D2235" i="4"/>
  <c r="D3646" i="4"/>
  <c r="D2832" i="4"/>
  <c r="D3175" i="4"/>
  <c r="D2295" i="4"/>
  <c r="D2367" i="4"/>
  <c r="D1468" i="4"/>
  <c r="D1498" i="4"/>
  <c r="D4489" i="4"/>
  <c r="D3420" i="4"/>
  <c r="D4490" i="4"/>
  <c r="D2321" i="4"/>
  <c r="D95" i="4"/>
  <c r="D1105" i="4"/>
  <c r="D3205" i="4"/>
  <c r="D3087" i="4"/>
  <c r="D3357" i="4"/>
  <c r="D3620" i="4"/>
  <c r="D3130" i="4"/>
  <c r="D2836" i="4"/>
  <c r="D1980" i="4"/>
  <c r="D1453" i="4"/>
  <c r="D2590" i="4"/>
  <c r="D155" i="4"/>
  <c r="D1629" i="4"/>
  <c r="D4491" i="4"/>
  <c r="D858" i="4"/>
  <c r="D552" i="4"/>
  <c r="D937" i="4"/>
  <c r="D2204" i="4"/>
  <c r="D4594" i="4"/>
  <c r="D2622" i="4"/>
  <c r="D2578" i="4"/>
  <c r="D2413" i="4"/>
  <c r="D4405" i="4"/>
  <c r="D3423" i="4"/>
  <c r="D2126" i="4"/>
  <c r="D3163" i="4"/>
  <c r="D3115" i="4"/>
  <c r="D1395" i="4"/>
  <c r="D3554" i="4"/>
  <c r="D2183" i="4"/>
  <c r="D4534" i="4"/>
  <c r="D3424" i="4"/>
  <c r="D255" i="4"/>
  <c r="D1385" i="4"/>
  <c r="D2920" i="4"/>
  <c r="D4595" i="4"/>
  <c r="D3752" i="4"/>
  <c r="D173" i="4"/>
  <c r="D2902" i="4"/>
  <c r="D776" i="4"/>
  <c r="D4406" i="4"/>
  <c r="D1374" i="4"/>
  <c r="D1015" i="4"/>
  <c r="D4123" i="4"/>
  <c r="D1621" i="4"/>
  <c r="D707" i="4"/>
  <c r="D1960" i="4"/>
  <c r="D3753" i="4"/>
  <c r="D1575" i="4"/>
  <c r="D2488" i="4"/>
  <c r="D1007" i="4"/>
  <c r="D2230" i="4"/>
  <c r="D3917" i="4"/>
  <c r="D2117" i="4"/>
  <c r="D2535" i="4"/>
  <c r="D112" i="4"/>
  <c r="D3088" i="4"/>
  <c r="D451" i="4"/>
  <c r="D2710" i="4"/>
  <c r="D1963" i="4"/>
  <c r="D1585" i="4"/>
  <c r="D2274" i="4"/>
  <c r="D2323" i="4"/>
  <c r="D113" i="4"/>
  <c r="D321" i="4"/>
  <c r="D2119" i="4"/>
  <c r="D2715" i="4"/>
  <c r="D516" i="4"/>
  <c r="D969" i="4"/>
  <c r="D1774" i="4"/>
  <c r="D3754" i="4"/>
  <c r="D3492" i="4"/>
  <c r="D195" i="4"/>
  <c r="D2885" i="4"/>
  <c r="D210" i="4"/>
  <c r="D1058" i="4"/>
  <c r="D1136" i="4"/>
  <c r="D4124" i="4"/>
  <c r="D4222" i="4"/>
  <c r="D2926" i="4"/>
  <c r="D3162" i="4"/>
  <c r="D351" i="4"/>
  <c r="D3236" i="4"/>
  <c r="D1093" i="4"/>
  <c r="D3418" i="4"/>
  <c r="D72" i="4"/>
  <c r="D4407" i="4"/>
  <c r="D1266" i="4"/>
  <c r="D1290" i="4"/>
  <c r="D1434" i="4"/>
  <c r="D4001" i="4"/>
  <c r="D3621" i="4"/>
  <c r="D120" i="4"/>
  <c r="D1606" i="4"/>
  <c r="D1464" i="4"/>
  <c r="D322" i="4"/>
  <c r="D1875" i="4"/>
  <c r="D2305" i="4"/>
  <c r="D168" i="4"/>
  <c r="D3403" i="4"/>
  <c r="D739" i="4"/>
  <c r="D2767" i="4"/>
  <c r="D3229" i="4"/>
  <c r="D4125" i="4"/>
  <c r="D4126" i="4"/>
  <c r="D3493" i="4"/>
  <c r="D3404" i="4"/>
  <c r="D1992" i="4"/>
  <c r="D3156" i="4"/>
  <c r="D3312" i="4"/>
  <c r="D2598" i="4"/>
  <c r="D2153" i="4"/>
  <c r="D725" i="4"/>
  <c r="D2903" i="4"/>
  <c r="D2711" i="4"/>
  <c r="D2904" i="4"/>
  <c r="D2017" i="4"/>
  <c r="D1572" i="4"/>
  <c r="D1857" i="4"/>
  <c r="D2579" i="4"/>
  <c r="D1232" i="4"/>
  <c r="D2779" i="4"/>
  <c r="D3239" i="4"/>
  <c r="D3358" i="4"/>
  <c r="D643" i="4"/>
  <c r="D418" i="4"/>
  <c r="D531" i="4"/>
  <c r="D4174" i="4"/>
  <c r="D4408" i="4"/>
  <c r="D4127" i="4"/>
  <c r="D3827" i="4"/>
  <c r="D1092" i="4"/>
  <c r="D4409" i="4"/>
  <c r="D4223" i="4"/>
  <c r="D2753" i="4"/>
  <c r="D4410" i="4"/>
  <c r="D2002" i="4"/>
  <c r="D2719" i="4"/>
  <c r="D3755" i="4"/>
  <c r="D4492" i="4"/>
  <c r="D4128" i="4"/>
  <c r="D4178" i="4"/>
  <c r="D1394" i="4"/>
  <c r="D1796" i="4"/>
  <c r="D4411" i="4"/>
  <c r="D4224" i="4"/>
  <c r="D2478" i="4"/>
  <c r="D4596" i="4"/>
  <c r="D3918" i="4"/>
  <c r="D4535" i="4"/>
  <c r="D3622" i="4"/>
  <c r="D2582" i="4"/>
  <c r="D3665" i="4"/>
  <c r="D3756" i="4"/>
  <c r="D3919" i="4"/>
  <c r="D3645" i="4"/>
  <c r="D4206" i="4"/>
  <c r="D3963" i="4"/>
  <c r="D2138" i="4"/>
  <c r="D3094" i="4"/>
  <c r="D4158" i="4"/>
  <c r="D529" i="4"/>
  <c r="D3516" i="4"/>
  <c r="D3194" i="4"/>
  <c r="D3266" i="4"/>
  <c r="D698" i="4"/>
  <c r="D118" i="4"/>
  <c r="D3494" i="4"/>
  <c r="D2527" i="4"/>
  <c r="D1752" i="4"/>
  <c r="D3920" i="4"/>
  <c r="D2216" i="4"/>
  <c r="D2682" i="4"/>
  <c r="D4412" i="4"/>
  <c r="D3921" i="4"/>
  <c r="D3939" i="4"/>
  <c r="D2992" i="4"/>
  <c r="D4413" i="4"/>
  <c r="D3517" i="4"/>
  <c r="D2831" i="4"/>
  <c r="D4493" i="4"/>
  <c r="D2955" i="4"/>
  <c r="D633" i="4"/>
  <c r="D2630" i="4"/>
  <c r="D66" i="4"/>
  <c r="D782" i="4"/>
  <c r="D693" i="4"/>
  <c r="D11" i="4"/>
  <c r="D1118" i="4"/>
  <c r="D1147" i="4"/>
  <c r="D472" i="4"/>
  <c r="D41" i="4"/>
  <c r="D107" i="4"/>
  <c r="D42" i="4"/>
  <c r="D2292" i="4"/>
  <c r="D98" i="4"/>
  <c r="D286" i="4"/>
  <c r="D233" i="4"/>
  <c r="D273" i="4"/>
  <c r="D45" i="4"/>
  <c r="D440" i="4"/>
  <c r="D143" i="4"/>
  <c r="D3405" i="4"/>
  <c r="D378" i="4"/>
  <c r="D1242" i="4"/>
  <c r="D1416" i="4"/>
  <c r="D741" i="4"/>
  <c r="D1239" i="4"/>
  <c r="D3757" i="4"/>
  <c r="D450" i="4"/>
  <c r="D1933" i="4"/>
  <c r="D1617" i="4"/>
  <c r="D3975" i="4"/>
  <c r="D2837" i="4"/>
  <c r="D3338" i="4"/>
  <c r="D1486" i="4"/>
  <c r="D1309" i="4"/>
  <c r="D2390" i="4"/>
  <c r="D1477" i="4"/>
  <c r="D2409" i="4"/>
  <c r="D2317" i="4"/>
  <c r="D2665" i="4"/>
  <c r="D4414" i="4"/>
  <c r="D1966" i="4"/>
  <c r="D2061" i="4"/>
  <c r="D3828" i="4"/>
  <c r="D4225" i="4"/>
  <c r="D1695" i="4"/>
  <c r="D1683" i="4"/>
  <c r="D3103" i="4"/>
  <c r="D4536" i="4"/>
  <c r="D628" i="4"/>
  <c r="D4415" i="4"/>
  <c r="D1341" i="4"/>
  <c r="D4597" i="4"/>
  <c r="D806" i="4"/>
  <c r="D932" i="4"/>
  <c r="D3317" i="4"/>
  <c r="D4416" i="4"/>
  <c r="D3406" i="4"/>
  <c r="D2294" i="4"/>
  <c r="D2860" i="4"/>
  <c r="D3313" i="4"/>
  <c r="D759" i="4"/>
  <c r="D4447" i="4"/>
  <c r="D4129" i="4"/>
  <c r="D2745" i="4"/>
  <c r="D2044" i="4"/>
  <c r="D2237" i="4"/>
  <c r="D4417" i="4"/>
  <c r="D4130" i="4"/>
  <c r="D1324" i="4"/>
  <c r="D1199" i="4"/>
  <c r="D1271" i="4"/>
  <c r="D2712" i="4"/>
  <c r="D3230" i="4"/>
  <c r="D4418" i="4"/>
  <c r="D2047" i="4"/>
  <c r="D1670" i="4"/>
  <c r="D666" i="4"/>
  <c r="D866" i="4"/>
  <c r="D2262" i="4"/>
  <c r="D985" i="4"/>
  <c r="D309" i="4"/>
  <c r="D880" i="4"/>
  <c r="D3443" i="4"/>
  <c r="D3758" i="4"/>
  <c r="D1859" i="4"/>
  <c r="D1246" i="4"/>
  <c r="D3623" i="4"/>
  <c r="D2627" i="4"/>
  <c r="D623" i="4"/>
  <c r="D2861" i="4"/>
  <c r="D3407" i="4"/>
  <c r="D2445" i="4"/>
  <c r="D3408" i="4"/>
  <c r="D3495" i="4"/>
  <c r="D2406" i="4"/>
  <c r="D767" i="4"/>
  <c r="D3994" i="4"/>
  <c r="D4419" i="4"/>
  <c r="D557" i="4"/>
  <c r="D4131" i="4"/>
  <c r="D1671" i="4"/>
  <c r="D3780" i="4"/>
  <c r="D1458" i="4"/>
  <c r="D2113" i="4"/>
  <c r="D670" i="4"/>
  <c r="D308" i="4"/>
  <c r="D3089" i="4"/>
  <c r="D538" i="4"/>
  <c r="D3157" i="4"/>
  <c r="D3555" i="4"/>
  <c r="D794" i="4"/>
  <c r="D2277" i="4"/>
  <c r="D941" i="4"/>
  <c r="D1952" i="4"/>
  <c r="D1895" i="4"/>
  <c r="D1730" i="4"/>
  <c r="D1709" i="4"/>
  <c r="D3816" i="4"/>
  <c r="D3804" i="4"/>
  <c r="D2909" i="4"/>
  <c r="D3114" i="4"/>
  <c r="D1661" i="4"/>
  <c r="D4598" i="4"/>
  <c r="D3805" i="4"/>
  <c r="D3666" i="4"/>
  <c r="D1813" i="4"/>
  <c r="D2082" i="4"/>
  <c r="D4132" i="4"/>
  <c r="D3759" i="4"/>
  <c r="D3922" i="4"/>
  <c r="D2671" i="4"/>
  <c r="D3536" i="4"/>
  <c r="D2219" i="4"/>
  <c r="D1843" i="4"/>
  <c r="D930" i="4"/>
  <c r="D3360" i="4"/>
  <c r="D2242" i="4"/>
  <c r="D574" i="4"/>
  <c r="D565" i="4"/>
  <c r="D625" i="4"/>
  <c r="D1649" i="4"/>
  <c r="D2650" i="4"/>
  <c r="D3201" i="4"/>
  <c r="D3522" i="4"/>
  <c r="D1898" i="4"/>
  <c r="D271" i="4"/>
  <c r="D3187" i="4"/>
  <c r="D3348" i="4"/>
  <c r="D2781" i="4"/>
  <c r="D1910" i="4"/>
  <c r="D2455" i="4"/>
  <c r="D4420" i="4"/>
  <c r="D3829" i="4"/>
  <c r="D2649" i="4"/>
  <c r="D1913" i="4"/>
  <c r="D2733" i="4"/>
  <c r="D2407" i="4"/>
  <c r="D3667" i="4"/>
  <c r="D2721" i="4"/>
  <c r="D3624" i="4"/>
  <c r="D1231" i="4"/>
  <c r="D4226" i="4"/>
  <c r="D2381" i="4"/>
  <c r="D3428" i="4"/>
  <c r="D1978" i="4"/>
  <c r="D4207" i="4"/>
  <c r="D644" i="4"/>
  <c r="D4421" i="4"/>
  <c r="D600" i="4"/>
  <c r="D3496" i="4"/>
  <c r="D742" i="4"/>
  <c r="D1354" i="4"/>
  <c r="D46" i="4"/>
  <c r="D123" i="4"/>
  <c r="D468" i="4"/>
  <c r="D2220" i="4"/>
  <c r="D890" i="4"/>
  <c r="D797" i="4"/>
  <c r="D978" i="4"/>
  <c r="D3107" i="4"/>
  <c r="D3625" i="4"/>
  <c r="D198" i="4"/>
  <c r="D214" i="4"/>
  <c r="D3923" i="4"/>
  <c r="D3986" i="4"/>
  <c r="D1566" i="4"/>
  <c r="D2525" i="4"/>
  <c r="D1057" i="4"/>
  <c r="D614" i="4"/>
  <c r="D849" i="4"/>
  <c r="D1067" i="4"/>
  <c r="D3029" i="4"/>
  <c r="D1221" i="4"/>
  <c r="D1837" i="4"/>
  <c r="D489" i="4"/>
  <c r="D1126" i="4"/>
  <c r="D947" i="4"/>
  <c r="D1176" i="4"/>
  <c r="D2312" i="4"/>
  <c r="D2278" i="4"/>
  <c r="D2636" i="4"/>
  <c r="D2084" i="4"/>
  <c r="D3030" i="4"/>
  <c r="D2587" i="4"/>
  <c r="D2209" i="4"/>
  <c r="D3924" i="4"/>
  <c r="D695" i="4"/>
  <c r="D4422" i="4"/>
  <c r="D3508" i="4"/>
  <c r="D80" i="4"/>
  <c r="D3781" i="4"/>
  <c r="D2067" i="4"/>
  <c r="D1388" i="4"/>
  <c r="D2998" i="4"/>
  <c r="D4599" i="4"/>
  <c r="D4423" i="4"/>
  <c r="D3760" i="4"/>
  <c r="D3649" i="4"/>
  <c r="D2973" i="4"/>
  <c r="D3530" i="4"/>
  <c r="D4159" i="4"/>
  <c r="D2434" i="4"/>
  <c r="D1156" i="4"/>
  <c r="D129" i="4"/>
  <c r="D662" i="4"/>
  <c r="D4424" i="4"/>
  <c r="D275" i="4"/>
  <c r="D3925" i="4"/>
  <c r="D3263" i="4"/>
  <c r="D3629" i="4"/>
  <c r="D4494" i="4"/>
  <c r="D3340" i="4"/>
  <c r="D2975" i="4"/>
  <c r="D1790" i="4"/>
  <c r="D3650" i="4"/>
  <c r="D2968" i="4"/>
  <c r="D2310" i="4"/>
  <c r="D2954" i="4"/>
  <c r="D2638" i="4"/>
  <c r="D2161" i="4"/>
  <c r="D2192" i="4"/>
  <c r="D3830" i="4"/>
  <c r="D3058" i="4"/>
  <c r="D728" i="4"/>
  <c r="D1742" i="4"/>
  <c r="D2600" i="4"/>
  <c r="D2784" i="4"/>
  <c r="D4495" i="4"/>
  <c r="D4425" i="4"/>
  <c r="D1466" i="4"/>
  <c r="D1794" i="4"/>
  <c r="D1367" i="4"/>
  <c r="D1251" i="4"/>
  <c r="D138" i="4"/>
  <c r="D2538" i="4"/>
  <c r="D2342" i="4"/>
  <c r="D2136" i="4"/>
  <c r="D2935" i="4"/>
  <c r="D3953" i="4"/>
  <c r="D1734" i="4"/>
  <c r="D1476" i="4"/>
  <c r="D1313" i="4"/>
  <c r="D1746" i="4"/>
  <c r="D649" i="4"/>
  <c r="D1919" i="4"/>
  <c r="D1550" i="4"/>
  <c r="D4600" i="4"/>
  <c r="D2713" i="4"/>
  <c r="D3626" i="4"/>
  <c r="D1269" i="4"/>
  <c r="D2532" i="4"/>
  <c r="D1455" i="4"/>
  <c r="D1014" i="4"/>
  <c r="D1292" i="4"/>
  <c r="D3231" i="4"/>
  <c r="D4426" i="4"/>
  <c r="D632" i="4"/>
  <c r="D463" i="4"/>
  <c r="D2808" i="4"/>
  <c r="D3000" i="4"/>
  <c r="D982" i="4"/>
  <c r="D2513" i="4"/>
  <c r="D332" i="4"/>
  <c r="D2881" i="4"/>
  <c r="D2666" i="4"/>
  <c r="D3690" i="4"/>
  <c r="D3190" i="4"/>
  <c r="D3668" i="4"/>
  <c r="D2805" i="4"/>
  <c r="D1578" i="4"/>
  <c r="D2657" i="4"/>
  <c r="D1560" i="4"/>
  <c r="D4208" i="4"/>
  <c r="D1562" i="4"/>
  <c r="D3011" i="4"/>
  <c r="D590" i="4"/>
  <c r="D3409" i="4"/>
  <c r="D4133" i="4"/>
  <c r="D4134" i="4"/>
  <c r="D2799" i="4"/>
  <c r="D2357" i="4"/>
  <c r="D2785" i="4"/>
  <c r="D2795" i="4"/>
  <c r="D408" i="4"/>
  <c r="D430" i="4"/>
  <c r="D1973" i="4"/>
  <c r="D2116" i="4"/>
  <c r="D3949" i="4"/>
  <c r="D497" i="4"/>
  <c r="D2559" i="4"/>
  <c r="D4427" i="4"/>
  <c r="D3505" i="4"/>
  <c r="D4601" i="4"/>
  <c r="D2489" i="4"/>
  <c r="D1782" i="4"/>
  <c r="D3090" i="4"/>
  <c r="D2667" i="4"/>
  <c r="D2005" i="4"/>
  <c r="D1025" i="4"/>
  <c r="D2796" i="4"/>
  <c r="D1375" i="4"/>
  <c r="D3276" i="4"/>
  <c r="D3128" i="4"/>
  <c r="D3806" i="4"/>
  <c r="D3627" i="4"/>
  <c r="D2511" i="4"/>
  <c r="D3556" i="4"/>
  <c r="D4428" i="4"/>
  <c r="D4135" i="4"/>
  <c r="D2283" i="4"/>
  <c r="D1984" i="4"/>
  <c r="D1838" i="4"/>
  <c r="D281" i="4"/>
  <c r="D3267" i="4"/>
  <c r="D424" i="4"/>
  <c r="D1745" i="4"/>
  <c r="D689" i="4"/>
  <c r="D3772" i="4"/>
  <c r="D2629" i="4"/>
  <c r="D2839" i="4"/>
  <c r="D971" i="4"/>
  <c r="D980" i="4"/>
  <c r="D3444" i="4"/>
  <c r="D2963" i="4"/>
  <c r="D2494" i="4"/>
  <c r="D1104" i="4"/>
  <c r="D3651" i="4"/>
  <c r="D3767" i="4"/>
  <c r="D555" i="4"/>
  <c r="D3786" i="4"/>
  <c r="D1261" i="4"/>
  <c r="D1718" i="4"/>
  <c r="D1249" i="4"/>
  <c r="D1648" i="4"/>
  <c r="D2191" i="4"/>
  <c r="D1719" i="4"/>
  <c r="D1918" i="4"/>
  <c r="D2344" i="4"/>
  <c r="D1069" i="4"/>
  <c r="D76" i="4"/>
  <c r="D3566" i="4"/>
  <c r="D3774" i="4"/>
  <c r="D3158" i="4"/>
  <c r="D265" i="4"/>
  <c r="D2066" i="4"/>
  <c r="D4448" i="4"/>
  <c r="D50" i="4"/>
  <c r="D2718" i="4"/>
  <c r="D3817" i="4"/>
  <c r="D3447" i="4"/>
  <c r="D3514" i="4"/>
  <c r="D899" i="4"/>
  <c r="D3319" i="4"/>
  <c r="D2234" i="4"/>
  <c r="D1448" i="4"/>
  <c r="D4537" i="4"/>
  <c r="D2008" i="4"/>
  <c r="D1191" i="4"/>
  <c r="D1100" i="4"/>
  <c r="D734" i="4"/>
  <c r="D4602" i="5" l="1"/>
  <c r="E4602" i="5"/>
  <c r="G4684" i="6"/>
  <c r="H4684" i="6"/>
</calcChain>
</file>

<file path=xl/sharedStrings.xml><?xml version="1.0" encoding="utf-8"?>
<sst xmlns="http://schemas.openxmlformats.org/spreadsheetml/2006/main" count="72614" uniqueCount="5614">
  <si>
    <t>level.4</t>
  </si>
  <si>
    <t>level.3</t>
  </si>
  <si>
    <t>level.2</t>
  </si>
  <si>
    <t>level.1</t>
  </si>
  <si>
    <t>C</t>
  </si>
  <si>
    <t>T</t>
  </si>
  <si>
    <t>Respiratory_Complex_I</t>
  </si>
  <si>
    <t>Respiration</t>
  </si>
  <si>
    <t>Electron donating reactions</t>
  </si>
  <si>
    <t>ZZ_gjo_need_homes</t>
  </si>
  <si>
    <t>Miscellaneous</t>
  </si>
  <si>
    <t>(3R)-hydroxymyristoyl-[acyl carrier protein] dehydratase (EC 4.2.1.-)</t>
  </si>
  <si>
    <t>Fatty_Acid_Biosynthesis_FASII</t>
  </si>
  <si>
    <t>Fatty Acids, Lipids, and Isoprenoids</t>
  </si>
  <si>
    <t>Fatty acids</t>
  </si>
  <si>
    <t>(GlcNAc)2 ABC transporter, periplasmic substrate-binding protein</t>
  </si>
  <si>
    <t>(GlcNAc)2_Catabolic_Operon</t>
  </si>
  <si>
    <t>Carbohydrates</t>
  </si>
  <si>
    <t>Aminosugars</t>
  </si>
  <si>
    <t>(GlcNAc)2 ABC transporter, permease component 1</t>
  </si>
  <si>
    <t>(Pyruvate) Oxoisovalerate Dehydrogenase Alpha &amp; Beta Fusion like</t>
  </si>
  <si>
    <t>Dehydrogenase_complexes</t>
  </si>
  <si>
    <t>Central carbohydrate metabolism</t>
  </si>
  <si>
    <t>(R)-2-hydroxyacid dehydrogenase, similar to L-sulfolactate dehydrogenase (EC 1.1.1.272)</t>
  </si>
  <si>
    <t>Glyoxylate_bypass</t>
  </si>
  <si>
    <t>(R)-citramalate synthase (EC 2.3.1.182)</t>
  </si>
  <si>
    <t>Branched-Chain_Amino_Acid_Biosynthesis</t>
  </si>
  <si>
    <t>Amino Acids and Derivatives</t>
  </si>
  <si>
    <t>Branched-chain amino acids</t>
  </si>
  <si>
    <t>(S)-2-hydroxy-acid oxidase (EC 1.1.3.15)</t>
  </si>
  <si>
    <t>Glycolate,_glyoxylate_interconversions</t>
  </si>
  <si>
    <t>(S)-3-O-geranylgeranylglyceryl phosphate synthase</t>
  </si>
  <si>
    <t>Archaeal_lipids</t>
  </si>
  <si>
    <t>Isoprenoids</t>
  </si>
  <si>
    <t>[Acyl-carrier-protein] malonyl transferase of FASI (EC 2.3.1.39)</t>
  </si>
  <si>
    <t>Fatty_Acid_Biosynthesis_FASI</t>
  </si>
  <si>
    <t>[Ni/Fe] hydrogenase, group 1, large subunit</t>
  </si>
  <si>
    <t>Hydrogenases</t>
  </si>
  <si>
    <t>[NiFe] hydrogenase metallocenter assembly protein HypC</t>
  </si>
  <si>
    <t>NiFe_hydrogenase_maturation</t>
  </si>
  <si>
    <t>[NiFe] hydrogenase metallocenter assembly protein HypD</t>
  </si>
  <si>
    <t>[NiFe] hydrogenase metallocenter assembly protein HypE</t>
  </si>
  <si>
    <t>[NiFe] hydrogenase metallocenter assembly protein HypF</t>
  </si>
  <si>
    <t>[NiFe] hydrogenase nickel incorporation-associated protein HypB</t>
  </si>
  <si>
    <t>[NiFe] hydrogenase nickel incorporation protein HypA</t>
  </si>
  <si>
    <t>[Protein-PII] uridylyltransferase (EC 2.7.7.59)</t>
  </si>
  <si>
    <t>Ammonia_assimilation</t>
  </si>
  <si>
    <t>Nitrogen Metabolism</t>
  </si>
  <si>
    <t>1-acyl-sn-glycerol-3-phosphate acyltransferase (EC 2.3.1.51)</t>
  </si>
  <si>
    <t>Phosphate_metabolism</t>
  </si>
  <si>
    <t>Phosphorus Metabolism</t>
  </si>
  <si>
    <t>1-deoxy-D-xylulose 5-phosphate reductoisomerase (EC 1.1.1.267)</t>
  </si>
  <si>
    <t>CBSS-83331.1.peg.3039</t>
  </si>
  <si>
    <t>Clustering-based subsystems</t>
  </si>
  <si>
    <t>Isoprenoid/cell wall biosynthesis: PREDICTED UNDECAPRENYL DIPHOSPHATE PHOSPHATASE</t>
  </si>
  <si>
    <t>1-deoxy-D-xylulose 5-phosphate synthase (EC 2.2.1.7)</t>
  </si>
  <si>
    <t>Pyridoxin_(Vitamin_B6)_Biosynthesis</t>
  </si>
  <si>
    <t>Cofactors, Vitamins, Prosthetic Groups, Pigments</t>
  </si>
  <si>
    <t>Pyridoxine</t>
  </si>
  <si>
    <t>1-hydroxy-2-methyl-2-(E)-butenyl 4-diphosphate synthase (EC 1.17.7.1)</t>
  </si>
  <si>
    <t>1-phosphofructokinase (EC 2.7.1.56)</t>
  </si>
  <si>
    <t>Fructose_utilization</t>
  </si>
  <si>
    <t>Monosaccharides</t>
  </si>
  <si>
    <t>1-pyrroline-4-hydroxy-2-carboxylate deaminase (EC 3.5.4.22)</t>
  </si>
  <si>
    <t>Proline,_4-hydroxyproline_uptake_and_utilization</t>
  </si>
  <si>
    <t>Proline and 4-hydroxyproline</t>
  </si>
  <si>
    <t>1,2-dihydroxy-3-keto-5-methylthiopentene dioxygenase (EC 1.13.11.54)</t>
  </si>
  <si>
    <t>Methionine_Salvage</t>
  </si>
  <si>
    <t>Lysine, threonine, methionine, and cysteine</t>
  </si>
  <si>
    <t>1,2-dihydroxycyclohexa-3,5-diene-1-carboxylate dehydrogenase (EC 1.3.1.25)</t>
  </si>
  <si>
    <t>Benzoate_degradation</t>
  </si>
  <si>
    <t>Metabolism of Aromatic Compounds</t>
  </si>
  <si>
    <t>Peripheral pathways for catabolism of aromatic compounds</t>
  </si>
  <si>
    <t>1,4-alpha-glucan (glycogen) branching enzyme, GH-13-type (EC 2.4.1.18)</t>
  </si>
  <si>
    <t>Glycogen_metabolism</t>
  </si>
  <si>
    <t>Polysaccharides</t>
  </si>
  <si>
    <t>1,4-alpha-glucan branching enzyme (EC 2.4.1.18)</t>
  </si>
  <si>
    <t>Cellulosome</t>
  </si>
  <si>
    <t>1,4-dihydroxy-2-naphthoate octaprenyltransferase (EC 2.5.1.74)</t>
  </si>
  <si>
    <t>Menaquinone_and_Phylloquinone_Biosynthesis</t>
  </si>
  <si>
    <t>Quinone cofactors</t>
  </si>
  <si>
    <t>12-oxophytodienoate reductase (OPR3)(DDE1)</t>
  </si>
  <si>
    <t>Octadecanoids</t>
  </si>
  <si>
    <t>Secondary Metabolism</t>
  </si>
  <si>
    <t>Plant Octadecanoids</t>
  </si>
  <si>
    <t>15,16-dihydrobiliverdin:ferredoxin oxidoreductase PebA (EC 1.3.7.2)</t>
  </si>
  <si>
    <t>Bilin_Biosynthesis</t>
  </si>
  <si>
    <t>Tetrapyrroles</t>
  </si>
  <si>
    <t>16 kDa heat shock protein A</t>
  </si>
  <si>
    <t>Mediator_of_hyperadherence_YidE_in_Enterobacteria_and_its_conserved_region</t>
  </si>
  <si>
    <t>Virulence, Disease and Defense</t>
  </si>
  <si>
    <t>Adhesion</t>
  </si>
  <si>
    <t>16 kDa heat shock protein B</t>
  </si>
  <si>
    <t>16S rRNA m(5)C 967 methyltransferase (EC 2.1.1.-)</t>
  </si>
  <si>
    <t>Conserved_gene_cluster_associated_with_Met-tRNA_formyltransferase</t>
  </si>
  <si>
    <t>16S rRNA processing protein RimM</t>
  </si>
  <si>
    <t>Ribosome_biogenesis_bacterial</t>
  </si>
  <si>
    <t>Protein Metabolism</t>
  </si>
  <si>
    <t>Protein biosynthesis</t>
  </si>
  <si>
    <t>1st GPH family transporter in unknown oligosaccharide utilization Sde 1396</t>
  </si>
  <si>
    <t>Unknown_oligosaccharide_utilization_Sde_1396</t>
  </si>
  <si>
    <t>Di- and oligosaccharides</t>
  </si>
  <si>
    <t>2'-5' RNA ligase</t>
  </si>
  <si>
    <t>RNA_processing_orphans</t>
  </si>
  <si>
    <t>RNA Metabolism</t>
  </si>
  <si>
    <t>RNA processing and modification</t>
  </si>
  <si>
    <t>2'-O-glycosyltransferase CruG</t>
  </si>
  <si>
    <t>Myxoxanthophyll_biosynthesis_in_Cyanobacteria</t>
  </si>
  <si>
    <t>2',3'-cyclic-nucleotide 2'-phosphodiesterase (EC 3.1.4.16)</t>
  </si>
  <si>
    <t>Purine_conversions</t>
  </si>
  <si>
    <t>Nucleosides and Nucleotides</t>
  </si>
  <si>
    <t>Purines</t>
  </si>
  <si>
    <t>2-amino-3-carboxymuconate-6-semialdehyde decarboxylase (EC 4.1.1.45)</t>
  </si>
  <si>
    <t>Tryptophan_catabolism</t>
  </si>
  <si>
    <t>Aromatic amino acids and derivatives</t>
  </si>
  <si>
    <t>2-amino-3-ketobutyrate coenzyme A ligase (EC 2.3.1.29)</t>
  </si>
  <si>
    <t>Glycine_Biosynthesis</t>
  </si>
  <si>
    <t>Alanine, serine, and glycine</t>
  </si>
  <si>
    <t>2-amino-4-hydroxy-6-hydroxymethyldihydropteridine pyrophosphokinase (EC 2.7.6.3)</t>
  </si>
  <si>
    <t>Folate_Biosynthesis</t>
  </si>
  <si>
    <t>Folate and pterines</t>
  </si>
  <si>
    <t>2-aminoethylphosphonate:pyruvate aminotransferase (EC 2.6.1.37)</t>
  </si>
  <si>
    <t>Phosphonate_metabolism</t>
  </si>
  <si>
    <t>2-aminomuconate deaminase (EC 3.5.99.5)</t>
  </si>
  <si>
    <t>2-C-methyl-D-erythritol 2,4-cyclodiphosphate synthase (EC 4.6.1.12)</t>
  </si>
  <si>
    <t>Isoprenoid_Biosynthesis</t>
  </si>
  <si>
    <t>2-C-methyl-D-erythritol 4-phosphate cytidylyltransferase (EC 2.7.7.60)</t>
  </si>
  <si>
    <t>2-cys peroxiredoxin BAS1, chloroplast precursor</t>
  </si>
  <si>
    <t>Phytosterol_biosynthesis</t>
  </si>
  <si>
    <t>Biosynthesis of phenylpropanoids</t>
  </si>
  <si>
    <t>2-dehydro-3-deoxygalactonokinase (EC 2.7.1.58)</t>
  </si>
  <si>
    <t>D-galactonate_catabolism</t>
  </si>
  <si>
    <t>2-dehydro-3-deoxyglucarate aldolase (EC 4.1.2.20)</t>
  </si>
  <si>
    <t>Glycerate_metabolism</t>
  </si>
  <si>
    <t>Organic acids</t>
  </si>
  <si>
    <t>2-dehydro-3-deoxygluconate kinase (EC 2.7.1.45)</t>
  </si>
  <si>
    <t>D-Galacturonate_and_D-Glucuronate_Utilization</t>
  </si>
  <si>
    <t>Entner-Doudoroff_Pathway</t>
  </si>
  <si>
    <t>2-dehydro-3-deoxyphosphogalactonate aldolase (EC 4.1.2.21)</t>
  </si>
  <si>
    <t>2-dehydro-3-deoxyphosphogluconate aldolase (EC 4.1.2.14)</t>
  </si>
  <si>
    <t>2-dehydropantoate 2-reductase (EC 1.1.1.169)</t>
  </si>
  <si>
    <t>Coenzyme_A_Biosynthesis</t>
  </si>
  <si>
    <t>Coenzyme A</t>
  </si>
  <si>
    <t>2-deoxy-D-gluconate 3-dehydrogenase (EC 1.1.1.125)</t>
  </si>
  <si>
    <t>2-deoxyglucose-6-phosphate hydrolase YniC</t>
  </si>
  <si>
    <t>2-phosphoglycolate_salvage</t>
  </si>
  <si>
    <t>DNA Metabolism</t>
  </si>
  <si>
    <t>DNA repair</t>
  </si>
  <si>
    <t>2-desacetyl-2-hydroxyethyl bacteriochlorophyllide A dehydrogenase BchC</t>
  </si>
  <si>
    <t>Chlorophyll_Biosynthesis</t>
  </si>
  <si>
    <t>2-haloalkanoic acid dehalogenase (EC 3.8.1.2)</t>
  </si>
  <si>
    <t>CBSS-323850.3.peg.3269</t>
  </si>
  <si>
    <t>Hypothetical in Lysine biosynthetic cluster</t>
  </si>
  <si>
    <t>2-hydroxy-3-keto-5-methylthiopentenyl-1-phosphate phosphatase</t>
  </si>
  <si>
    <t>2-hydroxy-3-oxopropionate reductase (EC 1.1.1.60)</t>
  </si>
  <si>
    <t>2-hydroxy-6-ketonona-2,4-dienedioic acid hydrolase (EC 3.7.1.-)</t>
  </si>
  <si>
    <t>Cinnamic_Acid_Degradation</t>
  </si>
  <si>
    <t>2-hydroxy-6-oxo-6-phenylhexa-2,4-dienoate hydrolase (EC 3.7.1.-)</t>
  </si>
  <si>
    <t>carbazol_degradation_cluster</t>
  </si>
  <si>
    <t>Central_meta-cleavage_pathway_of_aromatic_compound_degradation</t>
  </si>
  <si>
    <t>Metabolism of central aromatic intermediates</t>
  </si>
  <si>
    <t>2-hydroxychromene-2-carboxylate isomerase</t>
  </si>
  <si>
    <t>Naphtalene_and_antracene_degradation</t>
  </si>
  <si>
    <t>2-hydroxymuconic semialdehyde hydrolase (EC 3.7.1.9)</t>
  </si>
  <si>
    <t>2-isopropylmalate synthase (EC 2.3.3.13)</t>
  </si>
  <si>
    <t>2-keto-3-deoxy-D-arabino-heptulosonate-7-phosphate synthase I alpha (EC 2.5.1.54)</t>
  </si>
  <si>
    <t>Common_Pathway_For_Synthesis_of_Aromatic_Compounds_(DAHP_synthase_to_chorismate)</t>
  </si>
  <si>
    <t>2-keto-3-deoxy-D-arabino-heptulosonate-7-phosphate synthase I beta (EC 2.5.1.54)</t>
  </si>
  <si>
    <t>2-keto-3-deoxy-D-arabino-heptulosonate-7-phosphate synthase II (EC 2.5.1.54)</t>
  </si>
  <si>
    <t>2-keto-3-deoxy-D-arabino-heptulosonate-7-phosphate synthase II PhzC (EC 2.5.1.54)</t>
  </si>
  <si>
    <t>Chorismate:_Intermediate_for_synthesis_of_PAPA_antibiotics,_PABA,_anthranilate,_3-hydroxyanthranilate_and_more.</t>
  </si>
  <si>
    <t>2-Keto-3-deoxy-D-manno-octulosonate-8-phosphate synthase (EC 2.5.1.55)</t>
  </si>
  <si>
    <t>KDO2-Lipid_A_biosynthesis</t>
  </si>
  <si>
    <t>Cell Wall and Capsule</t>
  </si>
  <si>
    <t>Gram-Negative cell wall components</t>
  </si>
  <si>
    <t>2-keto-3-deoxy-L-fuconate dehydrogenase</t>
  </si>
  <si>
    <t>L-fucose_utilization_temp</t>
  </si>
  <si>
    <t>2-keto-4-pentenoate hydratase (EC 4.2.1.-)</t>
  </si>
  <si>
    <t>Biphenyl_Degradation</t>
  </si>
  <si>
    <t>2-keto-4-pentenoate hydratase/2-oxohepta-3-ene-1,7-dioic acid hydratase (catechol pathway)</t>
  </si>
  <si>
    <t>Benzoate_transport_and_degradation_cluster</t>
  </si>
  <si>
    <t>2-ketogluconate 6-phosphate reductase (EC 1.1.1.43)</t>
  </si>
  <si>
    <t>2-Ketogluconate_Utilization</t>
  </si>
  <si>
    <t>2-ketoglutaric semialdehyde dehydrogenase (EC 1.2.1.26)</t>
  </si>
  <si>
    <t>Xylose_utilization</t>
  </si>
  <si>
    <t>2-methyl-6-phytyl-1,4-benzoquinone cyclase</t>
  </si>
  <si>
    <t>Tocopherol_Biosynthesis</t>
  </si>
  <si>
    <t>2-methyl-6-phytyl-1,4-benzoquinone methyltransferase</t>
  </si>
  <si>
    <t>2-methylcitrate dehydratase (EC 4.2.1.79)</t>
  </si>
  <si>
    <t>Methylcitrate_cycle</t>
  </si>
  <si>
    <t>2-methylcitrate dehydratase FeS dependent (EC 4.2.1.79)</t>
  </si>
  <si>
    <t>2-methylcitrate synthase (EC 2.3.3.5)</t>
  </si>
  <si>
    <t>2-methylisocitrate dehydratase (EC 4.2.1.99)</t>
  </si>
  <si>
    <t>2-octaprenyl-3-methyl-6-methoxy-1,4-benzoquinol hydroxylase (EC 1.14.13.-)</t>
  </si>
  <si>
    <t>CBSS-87626.3.peg.3639</t>
  </si>
  <si>
    <t>2-octaprenyl-6-methoxyphenol hydroxylase (EC 1.14.13.-)</t>
  </si>
  <si>
    <t>2-Oxobutyrate oxidase, putative</t>
  </si>
  <si>
    <t>Methionine_Degradation</t>
  </si>
  <si>
    <t>2-oxoglutarate dehydrogenase E1 component (EC 1.2.4.2)</t>
  </si>
  <si>
    <t>TCA_Cycle</t>
  </si>
  <si>
    <t>2-oxoglutarate/malate translocator</t>
  </si>
  <si>
    <t>Photorespiration_(oxidative_C2_cycle)</t>
  </si>
  <si>
    <t>CO2 fixation</t>
  </si>
  <si>
    <t>2-phosphosulfolactate phosphatase (EC 3.1.3.71)</t>
  </si>
  <si>
    <t>coenzyme_M_biosynthesis</t>
  </si>
  <si>
    <t>Coenzyme M</t>
  </si>
  <si>
    <t>2-succinyl-5-enolpyruvyl-6-hydroxy-3-cyclohexene-1-carboxylic-acid synthase (EC 2.2.1.9)</t>
  </si>
  <si>
    <t>2-succinyl-6-hydroxy-2,4-cyclohexadiene-1-carboxylate synthase (EC 4.2.99.20)</t>
  </si>
  <si>
    <t>2-vinyl bacteriochlorophyllide hydratase BchF (EC 4.2.1.-)</t>
  </si>
  <si>
    <t>Carotenoids</t>
  </si>
  <si>
    <t>2,3-bisphosphoglycerate-independent phosphoglycerate mutase (EC 5.4.2.1)</t>
  </si>
  <si>
    <t>2,3-bisphosphoglycerate-independent phosphoglycerate mutase, archaeal type (EC 5.4.2.1)</t>
  </si>
  <si>
    <t>2,3-butanediol dehydrogenase, R-alcohol forming, (R)- and (S)-acetoin-specific (EC 1.1.1.4)</t>
  </si>
  <si>
    <t>Acetoin,_butanediol_metabolism</t>
  </si>
  <si>
    <t>Fermentation</t>
  </si>
  <si>
    <t>2,3-butanediol dehydrogenase, S-alcohol forming, (S)-acetoin-specific (EC 1.1.1.76)</t>
  </si>
  <si>
    <t>2,3-dihydro-2,3-dihydroxybenzoate dehydrogenase (EC 1.3.1.28) [bacillibactin] siderophore</t>
  </si>
  <si>
    <t>Bacillibactin_Siderophore</t>
  </si>
  <si>
    <t>Iron acquisition and metabolism</t>
  </si>
  <si>
    <t>Siderophores</t>
  </si>
  <si>
    <t>2,3-dihydro-2,3-dihydroxybenzoate dehydrogenase (EC 1.3.1.28) of siderophore biosynthesis</t>
  </si>
  <si>
    <t>Siderophore_assembly_kit</t>
  </si>
  <si>
    <t>2,3-dihydroxybiphenyl 1,2-dioxygenase</t>
  </si>
  <si>
    <t>2,3-dihydroxyphenylpropionate 1,2-dioxygenase (EC 1.13.11.-)</t>
  </si>
  <si>
    <t>2,3-diketo-5-methylthiopentyl-1-phosphate enolase</t>
  </si>
  <si>
    <t>2,3-diketo-5-methylthiopentyl-1-phosphate enolase-phosphatase (EC 3.1.3.77)</t>
  </si>
  <si>
    <t>2,3,4,5-tetrahydropyridine-2,6-dicarboxylate N-acetyltransferase (EC 2.3.1.89)</t>
  </si>
  <si>
    <t>Lysine_Biosynthesis_DAP_Pathway</t>
  </si>
  <si>
    <t>2,3,4,5-tetrahydropyridine-2,6-dicarboxylate N-succinyltransferase (EC 2.3.1.117)</t>
  </si>
  <si>
    <t>2,4-diaminopentanoate dehydrogenase (EC 1.4.1.12)</t>
  </si>
  <si>
    <t>Anaerobic_Oxidative_Degradation_of_L-Ornithine</t>
  </si>
  <si>
    <t>Arginine; urea cycle, polyamines</t>
  </si>
  <si>
    <t>2,4-dienoyl-CoA reductase [NADPH] (EC 1.3.1.34)</t>
  </si>
  <si>
    <t>Fatty_acid_degradation_regulons</t>
  </si>
  <si>
    <t>2,4-dihydroxyhept-2-ene-1,7-dioic acid aldolase (EC 4.1.2.-)</t>
  </si>
  <si>
    <t>Aromatic_amino_acid_degradation</t>
  </si>
  <si>
    <t>2,4-diketo-3-deoxy-L-fuconate hydrolase</t>
  </si>
  <si>
    <t>2,5-diketo-D-gluconate reductase A (EC 1.1.1.274)</t>
  </si>
  <si>
    <t>D-gluconate_and_ketogluconates_metabolism</t>
  </si>
  <si>
    <t>2,5-diketo-D-gluconic acid reductase B (EC 1.1.1.274)</t>
  </si>
  <si>
    <t>21 kDa hemolysin precursor</t>
  </si>
  <si>
    <t>CBSS-160492.1.peg.550</t>
  </si>
  <si>
    <t>23S rRNA (guanosine-2'-O-) -methyltransferase rlmB (EC 2.1.1.-)</t>
  </si>
  <si>
    <t>rRNA_modification_Bacteria</t>
  </si>
  <si>
    <t>23S rRNA (Uracil-5-) -methyltransferase rumA (EC 2.1.1.-)</t>
  </si>
  <si>
    <t>3'-phosphoadenosine 5'-phosphosulfate sulfurtransferase DndC</t>
  </si>
  <si>
    <t>DNA_phosphorothioation</t>
  </si>
  <si>
    <t>3'-to-5' exoribonuclease RNase R</t>
  </si>
  <si>
    <t>RNA_processing_and_degradation,_bacterial</t>
  </si>
  <si>
    <t>3'-to-5' oligoribonuclease (orn)</t>
  </si>
  <si>
    <t>3'(2'),5'-bisphosphate nucleotidase (EC 3.1.3.7)</t>
  </si>
  <si>
    <t>Inorganic_Sulfur_Assimilation</t>
  </si>
  <si>
    <t>Sulfur Metabolism</t>
  </si>
  <si>
    <t>Inorganic sulfur assimilation</t>
  </si>
  <si>
    <t>3',5'-cyclic-nucleotide phosphodiesterase (EC 3.1.4.17)</t>
  </si>
  <si>
    <t>cAMP_signaling_in_bacteria</t>
  </si>
  <si>
    <t>Regulation and Cell signaling</t>
  </si>
  <si>
    <t>3-(3-hydroxy-phenyl)propionate hydroxylase (EC 1.14.13.-)</t>
  </si>
  <si>
    <t>3-carboxy-cis,cis-muconate cycloisomerase (EC 5.5.1.2)</t>
  </si>
  <si>
    <t>Protocatechuate_branch_of_beta-ketoadipate_pathway</t>
  </si>
  <si>
    <t>3-dehydro-L-gulonate 2-dehydrogenase (EC 1.1.1.130)</t>
  </si>
  <si>
    <t>L-ascorbate_utilization_(and_related_gene_clusters)</t>
  </si>
  <si>
    <t>3-dehydroquinate dehydratase I (EC 4.2.1.10)</t>
  </si>
  <si>
    <t>3-dehydroquinate dehydratase II (EC 4.2.1.10)</t>
  </si>
  <si>
    <t>3-dehydroquinate synthase (EC 4.2.3.4)</t>
  </si>
  <si>
    <t>3-demethylubiquinone-9 3-methyltransferase (EC 2.1.1.64)</t>
  </si>
  <si>
    <t>Ubiquinone_Biosynthesis</t>
  </si>
  <si>
    <t>3-deoxy-D-manno-octulosonate 8-phosphate phosphatase (EC 3.1.3.45)</t>
  </si>
  <si>
    <t>3-deoxy-D-manno-octulosonic-acid transferase (EC 2.-.-.-)</t>
  </si>
  <si>
    <t>3-deoxy-D-manno-octulosonic acid kinase (EC 2.7.1.-)</t>
  </si>
  <si>
    <t>Vibrio_Core_Oligosaccharide_Biosynthesis</t>
  </si>
  <si>
    <t>3-deoxy-manno-octulosonate cytidylyltransferase (EC 2.7.7.38)</t>
  </si>
  <si>
    <t>3-hydroxy-3isohexenylglutaryl-CoA:acetate lyase</t>
  </si>
  <si>
    <t>Acyclic_terpenes_utilization</t>
  </si>
  <si>
    <t>3-hydroxyacyl-CoA dehydrogenase (EC 1.1.1.35)</t>
  </si>
  <si>
    <t>Acetyl-CoA_fermentation_to_Butyrate</t>
  </si>
  <si>
    <t>3-hydroxyacyl-CoA dehydrogenase [isoleucine degradation] (EC 1.1.1.35)</t>
  </si>
  <si>
    <t>Isobutyryl-CoA_to_Propionyl-CoA_Module</t>
  </si>
  <si>
    <t>3-hydroxyacyl-CoA dehydrogenase PaaC (EC 1.1.1.-)</t>
  </si>
  <si>
    <t>Phenylacetyl-CoA_catabolic_pathway_(core)</t>
  </si>
  <si>
    <t>3-hydroxyanthranilate 3,4-dioxygenase (EC 1.13.11.6)</t>
  </si>
  <si>
    <t>NAD_and_NADP_cofactor_biosynthesis_global</t>
  </si>
  <si>
    <t>NAD and NADP</t>
  </si>
  <si>
    <t>3-hydroxybutyrate dehydrogenase (EC 1.1.1.30)</t>
  </si>
  <si>
    <t>3-hydroxybutyryl-CoA dehydratase (EC 4.2.1.55)</t>
  </si>
  <si>
    <t>3-hydroxybutyryl-CoA dehydrogenase (EC 1.1.1.157)</t>
  </si>
  <si>
    <t>3-hydroxybutyryl-CoA epimerase (EC 5.1.2.3)</t>
  </si>
  <si>
    <t>3-hydroxydecanoyl-[acyl-carrier-protein] dehydratase (EC 4.2.1.60)</t>
  </si>
  <si>
    <t>3-hydroxyisobutyrate dehydrogenase (EC 1.1.1.31)</t>
  </si>
  <si>
    <t>Valine_degradation</t>
  </si>
  <si>
    <t>3-hydroxyisobutyryl-CoA hydrolase (EC 3.1.2.4)</t>
  </si>
  <si>
    <t>3-isopropylmalate dehydratase large subunit (EC 4.2.1.33)</t>
  </si>
  <si>
    <t>3-isopropylmalate dehydratase small subunit (EC 4.2.1.33)</t>
  </si>
  <si>
    <t>3-isopropylmalate dehydrogenase (EC 1.1.1.85)</t>
  </si>
  <si>
    <t>3-keto-5-aminohexanoate cleavage enzyme</t>
  </si>
  <si>
    <t>Lysine_fermentation</t>
  </si>
  <si>
    <t>3-ketoacyl-CoA thiolase (EC 2.3.1.16)</t>
  </si>
  <si>
    <t>Biotin_biosynthesis</t>
  </si>
  <si>
    <t>Biotin</t>
  </si>
  <si>
    <t>Isoleucine_degradation</t>
  </si>
  <si>
    <t>3-ketoacyl-CoA thiolase [isoleucine degradation] (EC 2.3.1.16)</t>
  </si>
  <si>
    <t>3-methyl-2-oxobutanoate hydroxymethyltransferase (EC 2.1.2.11)</t>
  </si>
  <si>
    <t>3-oxoacyl-[acyl-carrier-protein] synthase, KASI (EC 2.3.1.41)</t>
  </si>
  <si>
    <t>3-oxoacyl-[acyl-carrier-protein] synthase, KASII (EC 2.3.1.41)</t>
  </si>
  <si>
    <t>3-oxoacyl-[acyl-carrier-protein] synthase, KASIII (EC 2.3.1.41)</t>
  </si>
  <si>
    <t>3-oxoacyl-[acyl-carrier protein] reductase (EC 1.1.1.100)</t>
  </si>
  <si>
    <t>3-oxoacyl-coenzyme A reductase of elongase (EC 1.1.1.62)</t>
  </si>
  <si>
    <t>3-oxoadipate CoA-transferase subunit A (EC 2.8.3.6)</t>
  </si>
  <si>
    <t>Catechol_branch_of_beta-ketoadipate_pathway</t>
  </si>
  <si>
    <t>3-oxoadipate CoA-transferase subunit B (EC 2.8.3.6)</t>
  </si>
  <si>
    <t>3-phenylpropionate dioxygenase, alpha subunit (EC 1.14.12.19)</t>
  </si>
  <si>
    <t>Flavohaemoglobin</t>
  </si>
  <si>
    <t>Stress Response</t>
  </si>
  <si>
    <t>3-polyprenyl-4-hydroxybenzoate carboxy-lyase (EC 4.1.1.-)</t>
  </si>
  <si>
    <t>3-polyprenyl-4-hydroxybenzoate carboxy-lyase UbiX (EC 4.1.1.-)</t>
  </si>
  <si>
    <t>4'-phosphopantetheinyl transferase (EC 2.7.8.-)</t>
  </si>
  <si>
    <t>4'-phosphopantetheinyl transferase (EC 2.7.8.-) [enterobactin] siderophore</t>
  </si>
  <si>
    <t>Siderophore_Enterobactin</t>
  </si>
  <si>
    <t>4'-phosphopantetheinyl transferase of FASI (EC 2.7.8.7)</t>
  </si>
  <si>
    <t>4-alpha-glucanotransferase (amylomaltase) (EC 2.4.1.25)</t>
  </si>
  <si>
    <t>4-amino-4-deoxy-L-arabinose transferase and related glycosyltransferases of PMT family</t>
  </si>
  <si>
    <t>Pterin_biosynthesis</t>
  </si>
  <si>
    <t>4-amino-6-deoxy-N-Acetyl-D-hexosaminyl-(Lipid carrier) acetyltrasferase</t>
  </si>
  <si>
    <t>N-linked_Glycosylation_in_Bacteria</t>
  </si>
  <si>
    <t>Protein processing and modification</t>
  </si>
  <si>
    <t>4-aminobutyraldehyde dehydrogenase (EC 1.2.1.19)</t>
  </si>
  <si>
    <t>Putrescine_utilization_pathways</t>
  </si>
  <si>
    <t>4-carboxymuconolactone decarboxylase (EC 4.1.1.44)</t>
  </si>
  <si>
    <t>4-coumarate--CoA ligase 1 (EC 6.2.1.12)</t>
  </si>
  <si>
    <t>Flavanone_biosynthesis</t>
  </si>
  <si>
    <t>4-deoxy-L-threo-5-hexosulose-uronate ketol-isomerase (EC 5.3.1.17)</t>
  </si>
  <si>
    <t>4-diphosphocytidyl-2-C-methyl-D-erythritol kinase (EC 2.7.1.148)</t>
  </si>
  <si>
    <t>4-hydroxy-2-oxovalerate aldolase (EC 4.1.3.-)</t>
  </si>
  <si>
    <t>4-hydroxy-3-methylbut-2-enyl diphosphate reductase (EC 1.17.1.2)</t>
  </si>
  <si>
    <t>4-hydroxybenzoate polyprenyltransferase (EC 2.5.1.-)</t>
  </si>
  <si>
    <t>4-hydroxybenzoate transporter</t>
  </si>
  <si>
    <t>Salicylate_and_gentisate_catabolism</t>
  </si>
  <si>
    <t>4-hydroxybenzoyl-CoA thioesterase family active site</t>
  </si>
  <si>
    <t>Ton_and_Tol_transport_systems</t>
  </si>
  <si>
    <t>Membrane Transport</t>
  </si>
  <si>
    <t>4-hydroxyphenylacetate 3-monooxygenase (EC 1.14.13.3)</t>
  </si>
  <si>
    <t>Aromatic_Amin_Catabolism</t>
  </si>
  <si>
    <t>4-hydroxyphenylacetate 3-monooxygenase, reductase component (EC 1.6.8.-)</t>
  </si>
  <si>
    <t>4-hydroxyphenylpyruvate dioxygenase (EC 1.13.11.27)</t>
  </si>
  <si>
    <t>Pterin_metabolism_3</t>
  </si>
  <si>
    <t>4-hydroxyproline epimerase (EC 5.1.1.8)</t>
  </si>
  <si>
    <t>4-hydroxythreonine-4-phosphate dehydrogenase (EC 1.1.1.262)</t>
  </si>
  <si>
    <t>4-keto-6-deoxy-N-Acetyl-D-hexosaminyl-(Lipid carrier) aminotransferase</t>
  </si>
  <si>
    <t>4-oxalocrotonate tautomerase (EC 5.3.2.-)</t>
  </si>
  <si>
    <t>4-pyridoxolactonase (EC 3.1.1.27)</t>
  </si>
  <si>
    <t>Pyridoxin(Vitamin_B6)_Degradation_Pathway</t>
  </si>
  <si>
    <t>4,4'-diaponeurosporenoate glycosyltransferase (EC 2.4.1.-)</t>
  </si>
  <si>
    <t>Polyprenyl_Diphosphate_Biosynthesis</t>
  </si>
  <si>
    <t>4Fe-4S ferredoxin, iron-sulfur binding</t>
  </si>
  <si>
    <t>5'-methylthioadenosine phosphorylase (EC 2.4.2.28)</t>
  </si>
  <si>
    <t>5'-nucleotidase (EC 3.1.3.5)</t>
  </si>
  <si>
    <t>5'-nucleotidase family protein in cluster with NagD-like phosphatase</t>
  </si>
  <si>
    <t>5'-nucleotidase YjjG (EC 3.1.3.5)</t>
  </si>
  <si>
    <t>Housecleaning_nucleoside_triphosphate_pyrophosphatases</t>
  </si>
  <si>
    <t>Detoxification</t>
  </si>
  <si>
    <t>5-amino-6-(5-phosphoribosylamino)uracil reductase (EC 1.1.1.193)</t>
  </si>
  <si>
    <t>Riboflavin,_FMN_and_FAD_metabolism</t>
  </si>
  <si>
    <t>Riboflavin, FMN, FAD</t>
  </si>
  <si>
    <t>5-aminolevulinate synthase (EC 2.3.1.37)</t>
  </si>
  <si>
    <t>Heme_and_Siroheme_Biosynthesis</t>
  </si>
  <si>
    <t>5-aminopentanamidase (EC 3.5.1.30)</t>
  </si>
  <si>
    <t>Lysine_degradation</t>
  </si>
  <si>
    <t>5-aminovalerate aminotransferase (EC 2.6.1.48)</t>
  </si>
  <si>
    <t>5-carboxymethyl-2-hydroxymuconate delta-isomerase (EC 5.3.3.10)</t>
  </si>
  <si>
    <t>5-carboxymethyl-2-hydroxymuconate semialdehyde dehydrogenase (EC 1.2.1.60)</t>
  </si>
  <si>
    <t>5-carboxymethyl-2-oxo-hex-3- ene-1,7-dioate decarboxylase (EC 4.1.1.68)</t>
  </si>
  <si>
    <t>5-carboxymethyl uridine and 5-carboxymethyl 2-thiouridine methyltransferase</t>
  </si>
  <si>
    <t>tRNA_processing</t>
  </si>
  <si>
    <t>5-dehydro-4-deoxyglucarate dehydratase (EC 4.2.1.41)</t>
  </si>
  <si>
    <t>D-galactarate,_D-glucarate_and_D-glycerate_catabolism</t>
  </si>
  <si>
    <t>5-deoxy-glucuronate isomerase (EC 5.3.1.-)</t>
  </si>
  <si>
    <t>Inositol_catabolism</t>
  </si>
  <si>
    <t>Sugar alcohols</t>
  </si>
  <si>
    <t>5-Enolpyruvylshikimate-3-phosphate synthase (EC 2.5.1.19)</t>
  </si>
  <si>
    <t>5-formyltetrahydrofolate cyclo-ligase (EC 6.3.3.2)</t>
  </si>
  <si>
    <t>5-FCL-like_protein</t>
  </si>
  <si>
    <t>5-keto-D-gluconate 5-reductase (EC 1.1.1.69)</t>
  </si>
  <si>
    <t>5-methyl-dCTP pyrophosphohydrolase (EC 3.6.1.-)</t>
  </si>
  <si>
    <t>Nudix_proteins_(nucleoside_triphosphate_hydrolases)</t>
  </si>
  <si>
    <t>5-methylaminomethyl-2-thiouridine-forming enzyme mnmC</t>
  </si>
  <si>
    <t>tRNA_modification_Bacteria</t>
  </si>
  <si>
    <t>5-methyltetrahydrofolate--homocysteine methyltransferase (EC 2.1.1.13)</t>
  </si>
  <si>
    <t>Methionine_Biosynthesis</t>
  </si>
  <si>
    <t>5-methyltetrahydropteroyltriglutamate--homocysteine methyltransferase (EC 2.1.1.14)</t>
  </si>
  <si>
    <t>5-methylthioribose kinase (EC 2.7.1.100)</t>
  </si>
  <si>
    <t>5-nucleotidase SurE (EC 3.1.3.5)</t>
  </si>
  <si>
    <t>5-oxopent-3-ene-1,2,5-tricarboxylate decarboxylase.</t>
  </si>
  <si>
    <t>5-oxoprolinase (EC 3.5.2.9)</t>
  </si>
  <si>
    <t>Glutathione:_Biosynthesis_and_gamma-glutamyl_cycle</t>
  </si>
  <si>
    <t>Oxidative stress</t>
  </si>
  <si>
    <t>5,10-methylenetetrahydrofolate reductase (EC 1.5.1.20)</t>
  </si>
  <si>
    <t>5,6-dimethylbenzimidazole synthase, flavin destructase family</t>
  </si>
  <si>
    <t>Coenzyme_B12_biosynthesis</t>
  </si>
  <si>
    <t>50S ribosomal protein acetyltransferase</t>
  </si>
  <si>
    <t>CBSS-176279.3.peg.868</t>
  </si>
  <si>
    <t>50S ribosomal subunit maturation GTPase RbgA (B. subtilis YlqF)</t>
  </si>
  <si>
    <t>6-deoxychalcone synthase</t>
  </si>
  <si>
    <t>Phytoalexin_biosynthesis</t>
  </si>
  <si>
    <t>6-phospho-3-hexuloisomerase</t>
  </si>
  <si>
    <t>Formaldehyde_assimilation:_Ribulose_monophosphate_pathway</t>
  </si>
  <si>
    <t>One-carbon Metabolism</t>
  </si>
  <si>
    <t>6-phospho-beta-galactosidase (EC 3.2.1.85)</t>
  </si>
  <si>
    <t>Lactose_and_Galactose_Uptake_and_Utilization</t>
  </si>
  <si>
    <t>6-phospho-beta-glucosidase (EC 3.2.1.86)</t>
  </si>
  <si>
    <t>Beta-Glucoside_Metabolism</t>
  </si>
  <si>
    <t>6-phosphofructokinase (EC 2.7.1.11)</t>
  </si>
  <si>
    <t>Glycolysis_and_Gluconeogenesis</t>
  </si>
  <si>
    <t>6-phosphofructokinase, eukaryotic type (EC 2.7.1.11)</t>
  </si>
  <si>
    <t>6-phosphogluconate dehydrogenase, decarboxylating (EC 1.1.1.44)</t>
  </si>
  <si>
    <t>Pentose_phosphate_pathway</t>
  </si>
  <si>
    <t>6-phosphogluconolactonase (EC 3.1.1.31)</t>
  </si>
  <si>
    <t>6-phosphogluconolactonase (EC 3.1.1.31), eukaryotic type</t>
  </si>
  <si>
    <t>6-pyruvoyl tetrahydrobiopterin synthase (EC 4.2.3.12)</t>
  </si>
  <si>
    <t>Pterin_metabolism</t>
  </si>
  <si>
    <t>6,7-dimethyl-8-ribityllumazine synthase (EC 2.5.1.9)</t>
  </si>
  <si>
    <t>7,8-didemethyl-8-hydroxy-5-deazariboflavin synthase subunit 1</t>
  </si>
  <si>
    <t>Coenzyme_F420_synthesis</t>
  </si>
  <si>
    <t>Coenzyme F420</t>
  </si>
  <si>
    <t>7,8-didemethyl-8-hydroxy-5-deazariboflavin synthase subunit 2</t>
  </si>
  <si>
    <t>8-amino-7-oxononanoate synthase (EC 2.3.1.47)</t>
  </si>
  <si>
    <t>A/G-specific adenine glycosylase (EC 3.2.2.-)</t>
  </si>
  <si>
    <t>DNA_repair,_bacterial</t>
  </si>
  <si>
    <t>AAA family ATPase, ESX-1 secretion system component Rv3868</t>
  </si>
  <si>
    <t>ESAT-6_proteins_secretion_system_in_Actinobacteria</t>
  </si>
  <si>
    <t>Protein translocation across cytoplasmic membrane</t>
  </si>
  <si>
    <t>ABC-type Fe3+-siderophore transport system, ATPase component</t>
  </si>
  <si>
    <t>ABC-type Fe3+-siderophore transport system, permease component</t>
  </si>
  <si>
    <t>ABC-type Fe3+ transport system protein</t>
  </si>
  <si>
    <t>CBSS-269799.3.peg.2220</t>
  </si>
  <si>
    <t>Molybdopterin oxidoreductase</t>
  </si>
  <si>
    <t>ABC-type hemin transport system, ATPase component</t>
  </si>
  <si>
    <t>Hemin_transport_system</t>
  </si>
  <si>
    <t>ABC-type multidrug transport system, ATPase component</t>
  </si>
  <si>
    <t>CBSS-196164.1.peg.1690</t>
  </si>
  <si>
    <t>Cytochrome biogenesis</t>
  </si>
  <si>
    <t>ABC-type multidrug transport system, permease component</t>
  </si>
  <si>
    <t>ABC-type nitrate/sulfonate/bicarbonate transport system, ATPase component</t>
  </si>
  <si>
    <t>Alkanesulfonate_assimilation</t>
  </si>
  <si>
    <t>Organic sulfur assimilation</t>
  </si>
  <si>
    <t>ABC-type nitrate/sulfonate/bicarbonate transport system, permease component</t>
  </si>
  <si>
    <t>ABC-type nitrate/sulfonate/bicarbonate transport systems, periplasmic components</t>
  </si>
  <si>
    <t>ABC-type polar amino acid transport system, ATPase component</t>
  </si>
  <si>
    <t>CBSS-326442.4.peg.1852</t>
  </si>
  <si>
    <t>Translation</t>
  </si>
  <si>
    <t>ABC-type probable sulfate transporter, ATPase component</t>
  </si>
  <si>
    <t>ABC-type protease exporter, ATP-binding component PrtD/AprD</t>
  </si>
  <si>
    <t>Protein_secretion_by_ABC-type_exporters</t>
  </si>
  <si>
    <t>Secretion</t>
  </si>
  <si>
    <t>ABC-type protease exporter, membrane fusion protein (MFP) family component PrtE/AprE</t>
  </si>
  <si>
    <t>CBSS-323850.3.peg.3284</t>
  </si>
  <si>
    <t>Putative GGDEF domain protein related to agglutinin secretion</t>
  </si>
  <si>
    <t>ABC-type transport system involved in resistance to organic solvents, periplasmic component USSDB6C</t>
  </si>
  <si>
    <t>USS-DB-6</t>
  </si>
  <si>
    <t>ABC-type transport system involved in resistance to organic solvents, permease component USSDB6A</t>
  </si>
  <si>
    <t>ABC-type tungstate transport system, ATP-binding protein</t>
  </si>
  <si>
    <t>ABC_transporter_tungstate_(TC_3.A.1.6.2)</t>
  </si>
  <si>
    <t>ABC transporters</t>
  </si>
  <si>
    <t>ABC alpha-glucoside transporter, inner membrane subunit AglF</t>
  </si>
  <si>
    <t>Periplasmic-Binding-Protein-Dependent_Transport_System_for_&amp;#945;-Glucosides</t>
  </si>
  <si>
    <t>ABC efflux pump, fused inner membrane and ATPase subunits in pyochelin gene cluster</t>
  </si>
  <si>
    <t>Siderophore_pyochelin</t>
  </si>
  <si>
    <t>ABC exporter for hemopore HasA, ATP-binding component HasD</t>
  </si>
  <si>
    <t>ABC exporter for hemopore HasA, membrane fusion protein (MFP) family component HasE</t>
  </si>
  <si>
    <t>ABC transport system, permease component YbhS</t>
  </si>
  <si>
    <t>ATP-dependent_efflux_pump_transporter_Ybh</t>
  </si>
  <si>
    <t>ABC transporter ATP-binding protein SkfF</t>
  </si>
  <si>
    <t>Bacillus_Sporulation_Killing_Factor_A_Biosynthetic_Cluster</t>
  </si>
  <si>
    <t>Dormancy and Sporulation</t>
  </si>
  <si>
    <t>ABC transporter ATP-binding protein USSDB6B</t>
  </si>
  <si>
    <t>ABC transporter ATP-binding protein uup</t>
  </si>
  <si>
    <t>CBSS-393121.3.peg.2760</t>
  </si>
  <si>
    <t>Protein export?</t>
  </si>
  <si>
    <t>ABC transporter ATP-binding protein YvcR</t>
  </si>
  <si>
    <t>Bacitracin_Stress_Response</t>
  </si>
  <si>
    <t>Bacteriocins, ribosomally synthesized antibacterial peptides</t>
  </si>
  <si>
    <t>ABC transporter involved in cytochrome c biogenesis, ATPase component CcmA</t>
  </si>
  <si>
    <t>Biogenesis_of_c-type_cytochromes</t>
  </si>
  <si>
    <t>ABC transporter involved in cytochrome c biogenesis, CcmB subunit</t>
  </si>
  <si>
    <t>ABC transporter multidrug efflux pump, fused ATP-binding domains</t>
  </si>
  <si>
    <t>ABC transporter protein IroC</t>
  </si>
  <si>
    <t>Salmochelin-mediated_Iron_Acquisition</t>
  </si>
  <si>
    <t>ABC transporter, ATP-binding protein Vex2</t>
  </si>
  <si>
    <t>Streptococcus_pneumoniae_Vancomycin_Tolerance_Locus</t>
  </si>
  <si>
    <t>Resistance to antibiotics and toxic compounds</t>
  </si>
  <si>
    <t>ABC transporter, periplasmic spermidine putrescine-binding protein PotD (TC 3.A.1.11.1)</t>
  </si>
  <si>
    <t>Polyamine_Metabolism</t>
  </si>
  <si>
    <t>ABC transporter, predicted N-acetylneuraminate transport system permease protein 2</t>
  </si>
  <si>
    <t>Sialic_Acid_Metabolism</t>
  </si>
  <si>
    <t>Capsular and extracellular polysacchrides</t>
  </si>
  <si>
    <t>ABC transporter, transmembrane region:ABC transporter:Peptidase C39, bacteriocin processing</t>
  </si>
  <si>
    <t>Acetaldehyde dehydrogenase (EC 1.2.1.10)</t>
  </si>
  <si>
    <t>Fermentations:_Mixed_acid</t>
  </si>
  <si>
    <t>Acetaldehyde dehydrogenase, acetylating, (EC 1.2.1.10) in gene cluster for degradation of phenols, cresols, catechol</t>
  </si>
  <si>
    <t>Acetaldehyde dehydrogenase, ethanolamine utilization cluster</t>
  </si>
  <si>
    <t>Ethanolamine_utilization</t>
  </si>
  <si>
    <t>Acetate kinase (EC 2.7.2.1)</t>
  </si>
  <si>
    <t>Acetate permease ActP (cation/acetate symporter)</t>
  </si>
  <si>
    <t>Pyruvate_metabolism_II:_acetyl-CoA,_acetogenesis_from_pyruvate</t>
  </si>
  <si>
    <t>Acetoacetate decarboxylase (EC 4.1.1.4)</t>
  </si>
  <si>
    <t>Acetone_Butanol_Ethanol_Synthesis</t>
  </si>
  <si>
    <t>Acetoacetate metabolism regulatory protein AtoC</t>
  </si>
  <si>
    <t>Orphan_regulatory_proteins</t>
  </si>
  <si>
    <t>Acetoacetyl-CoA reductase (EC 1.1.1.36)</t>
  </si>
  <si>
    <t>Polyhydroxybutyrate_metabolism</t>
  </si>
  <si>
    <t>Acetoacetyl-CoA reductase (EC 1.1.1.36) of ethylmalonyl-CoA pathway</t>
  </si>
  <si>
    <t>Ethylmalonyl-CoA_pathway_of_C2_assimilation</t>
  </si>
  <si>
    <t>Acetoacetyl-CoA synthetase (EC 6.2.1.16)</t>
  </si>
  <si>
    <t>HMG_CoA_Synthesis</t>
  </si>
  <si>
    <t>Acetoacetyl-CoA synthetase [leucine] (EC 6.2.1.16)</t>
  </si>
  <si>
    <t>Leucine_Degradation_and_HMG-CoA_Metabolism</t>
  </si>
  <si>
    <t>Acetoin (diacetyl) reductase (EC 1.1.1.5)</t>
  </si>
  <si>
    <t>Acetoin dehydrogenase E1 component alpha-subunit (EC 1.2.4.-)</t>
  </si>
  <si>
    <t>Acetoin dehydrogenase E1 component beta-subunit (EC 1.2.4.-)</t>
  </si>
  <si>
    <t>Acetolactate synthase large subunit (EC 2.2.1.6)</t>
  </si>
  <si>
    <t>Acetolactate synthase small subunit (EC 2.2.1.6)</t>
  </si>
  <si>
    <t>Acetolactate synthase, catabolic (EC 2.2.1.6)</t>
  </si>
  <si>
    <t>Alpha-acetolactate_operon</t>
  </si>
  <si>
    <t>Acetyl-CoA acetyltransferase (EC 2.3.1.9)</t>
  </si>
  <si>
    <t>Acetyl-CoA acetyltransferase (EC 2.3.1.9) of ethylmalonyl-CoA pathway</t>
  </si>
  <si>
    <t>Acetyl-CoA C-acyltransferase (EC 2.3.1.16)</t>
  </si>
  <si>
    <t>Benzoate_catabolism</t>
  </si>
  <si>
    <t>Acetyl-CoA synthetase (ADP-forming) alpha and beta chains, putative</t>
  </si>
  <si>
    <t>Acetyl-CoA:acetoacetyl-CoA transferase, alpha subunit (EC 2.8.3.8)</t>
  </si>
  <si>
    <t>Acetyl-CoA:acetoacetyl-CoA transferase, beta subunit (EC 2.8.3.8)</t>
  </si>
  <si>
    <t>Acetyl-coenzyme A carboxyl transferase alpha chain (EC 6.4.1.2)</t>
  </si>
  <si>
    <t>Acetyl-coenzyme A carboxyl transferase beta chain (EC 6.4.1.2)</t>
  </si>
  <si>
    <t>Acetyl-coenzyme A carboxyl transferase of ACAC1 (EC 6.4.1.2)</t>
  </si>
  <si>
    <t>Acetyl-coenzyme A synthetase (EC 6.2.1.1)</t>
  </si>
  <si>
    <t>Acetylglutamate kinase (EC 2.7.2.8)</t>
  </si>
  <si>
    <t>Arginine_Biosynthesis_extended</t>
  </si>
  <si>
    <t>Acetylornithine aminotransferase (EC 2.6.1.11)</t>
  </si>
  <si>
    <t>Acetylornithine aminotransferase 2 (EC 2.6.1.11)</t>
  </si>
  <si>
    <t>Acetylornithine deacetylase (EC 3.5.1.16)</t>
  </si>
  <si>
    <t>Aconitate hydratase (EC 4.2.1.3)</t>
  </si>
  <si>
    <t>Serine-glyoxylate_cycle</t>
  </si>
  <si>
    <t>Aconitate hydratase 2 (EC 4.2.1.3)</t>
  </si>
  <si>
    <t>Acriflavin resistance protein</t>
  </si>
  <si>
    <t>Multidrug_Resistance_Efflux_Pumps</t>
  </si>
  <si>
    <t>Acyclic terpenes utilization regulator AtuR, TetR family</t>
  </si>
  <si>
    <t>Acyl-[acyl-carrier-protein]--UDP-N-acetylglucosamine O-acyltransferase (EC 2.3.1.129)</t>
  </si>
  <si>
    <t>Acyl-CoA dehydrogenase, short-chain specific (EC 1.3.99.2)</t>
  </si>
  <si>
    <t>Acyl-CoA hydrolase (EC 3.1.2.20)</t>
  </si>
  <si>
    <t>CBSS-176280.1.peg.1561</t>
  </si>
  <si>
    <t>Acyl-CoA thioesterase II (EC 3.1.2.-)</t>
  </si>
  <si>
    <t>Acyl-CoA_thioesterase_II</t>
  </si>
  <si>
    <t>Acyl-homoserine lactone acylase PvdQ (EC 3.5.1.-), quorum-quenching</t>
  </si>
  <si>
    <t>Siderophore_Pyoverdine</t>
  </si>
  <si>
    <t>Acyl-phosphate:glycerol-3-phosphate O-acyltransferase PlsY</t>
  </si>
  <si>
    <t>Glycerolipid_and_Glycerophospholipid_Metabolism_in_Bacteria</t>
  </si>
  <si>
    <t>Phospholipids</t>
  </si>
  <si>
    <t>Acyl carrier protein</t>
  </si>
  <si>
    <t>Acyl carrier protein phosphodiesterase (EC 3.1.4.14)</t>
  </si>
  <si>
    <t>Acyl dehydratase</t>
  </si>
  <si>
    <t>CBSS-246196.1.peg.364</t>
  </si>
  <si>
    <t>Fatty acid metabolic cluster</t>
  </si>
  <si>
    <t>Acylamino-acid-releasing enzyme (EC 3.4.19.1)</t>
  </si>
  <si>
    <t>Omega_peptidases_(EC_3.4.19.-)</t>
  </si>
  <si>
    <t>Protein degradation</t>
  </si>
  <si>
    <t>Acylphosphate phosphohydrolase (EC 3.6.1.7), putative</t>
  </si>
  <si>
    <t>ADA regulatory protein</t>
  </si>
  <si>
    <t>Additional substrate-specific component NikN of nickel ECF transporter</t>
  </si>
  <si>
    <t>Transport_of_Nickel_and_Cobalt</t>
  </si>
  <si>
    <t>Adenine-specific methyltransferase (EC 2.1.1.72)</t>
  </si>
  <si>
    <t>CBSS-257314.1.peg.752</t>
  </si>
  <si>
    <t>Adenine deaminase (EC 3.5.4.2)</t>
  </si>
  <si>
    <t>Adenine phosphoribosyltransferase (EC 2.4.2.7)</t>
  </si>
  <si>
    <t>Adenosine (5')-pentaphospho-(5'')-adenosine pyrophosphohydrolase (EC 3.6.1.-)</t>
  </si>
  <si>
    <t>Adenosine deaminase (EC 3.5.4.4)</t>
  </si>
  <si>
    <t>Adenosylcobinamide-phosphate guanylyltransferase (EC 2.7.7.62)</t>
  </si>
  <si>
    <t>Adenosylcobinamide-phosphate synthase</t>
  </si>
  <si>
    <t>Adenosylhomocysteinase (EC 3.3.1.1)</t>
  </si>
  <si>
    <t>Adenosylmethionine-8-amino-7-oxononanoate aminotransferase (EC 2.6.1.62)</t>
  </si>
  <si>
    <t>Adenylate cyclase (EC 4.6.1.1)</t>
  </si>
  <si>
    <t>Adenylate kinase (EC 2.7.4.3)</t>
  </si>
  <si>
    <t>Adenylate/guanylate cyclase (EC 4.6.1.2)</t>
  </si>
  <si>
    <t>Adenylosuccinate lyase (EC 4.3.2.2)</t>
  </si>
  <si>
    <t>Adenylosuccinate synthetase (EC 6.3.4.4)</t>
  </si>
  <si>
    <t>Adenylylsulfate kinase (EC 2.7.1.25)</t>
  </si>
  <si>
    <t>Cysteine_Biosynthesis</t>
  </si>
  <si>
    <t>Adhesin of unknown specificity SdrD</t>
  </si>
  <si>
    <t>Adhesins_in_Staphylococcus</t>
  </si>
  <si>
    <t>Adhesin of unknown specificity SdrE, similar to bone sialoprotein-binding protein Bbp</t>
  </si>
  <si>
    <t>ADP-heptose--lipooligosaccharide heptosyltransferase II (EC 2.4.1.-)</t>
  </si>
  <si>
    <t>LOS_core_oligosaccharide_biosynthesis</t>
  </si>
  <si>
    <t>ADP-heptose--lipooligosaccharide heptosyltransferase, putative</t>
  </si>
  <si>
    <t>ADP-heptose synthase (EC 2.7.-.-)</t>
  </si>
  <si>
    <t>ADP-L-glycero-D-manno-heptose-6-epimerase (EC 5.1.3.20)</t>
  </si>
  <si>
    <t>ADP-ribose pyrophosphatase (EC 3.6.1.13)</t>
  </si>
  <si>
    <t>ADP-ribose pyrophosphatase, mitochondrial precursor (EC 3.6.1.13)</t>
  </si>
  <si>
    <t>ADP compounds hydrolase NudE (EC 3.6.1.-)</t>
  </si>
  <si>
    <t>Aerobactin siderophore receptor IutA</t>
  </si>
  <si>
    <t>Siderophore_Aerobactin</t>
  </si>
  <si>
    <t>Aerobic C4-dicarboxylate transporter for fumarate, L-malate, D-malate, succunate</t>
  </si>
  <si>
    <t>Pyruvate_metabolism_I:_anaplerotic_reactions,_PEP</t>
  </si>
  <si>
    <t>Aerobic cobaltochelatase CobS subunit (EC 6.6.1.2)</t>
  </si>
  <si>
    <t>Aerobic cobaltochelatase CobT subunit (EC 6.6.1.2)</t>
  </si>
  <si>
    <t>Aerobic glycerol-3-phosphate dehydrogenase (EC 1.1.5.3)</t>
  </si>
  <si>
    <t>Glycerol_and_Glycerol-3-phosphate_Uptake_and_Utilization</t>
  </si>
  <si>
    <t>Aerobic respiration control protein arcA</t>
  </si>
  <si>
    <t>Regulation_of_Oxidative_Stress_Response</t>
  </si>
  <si>
    <t>Aerobic respiration control sensor protein arcB (EC 2.7.3.-)</t>
  </si>
  <si>
    <t>Aerotaxis sensor receptor protein</t>
  </si>
  <si>
    <t>Bacterial_Chemotaxis</t>
  </si>
  <si>
    <t>Motility and Chemotaxis</t>
  </si>
  <si>
    <t>Agglutination protein</t>
  </si>
  <si>
    <t>Agmatinase (EC 3.5.3.11)</t>
  </si>
  <si>
    <t>Agmatine deiminase (EC 3.5.3.12)</t>
  </si>
  <si>
    <t>Alanine dehydrogenase (EC 1.4.1.1)</t>
  </si>
  <si>
    <t>Pyruvate_Alanine_Serine_Interconversions</t>
  </si>
  <si>
    <t>Alanine racemase (EC 5.1.1.1)</t>
  </si>
  <si>
    <t>Alanine_biosynthesis</t>
  </si>
  <si>
    <t>Alanine racemase, biosynthetic (EC 5.1.1.1)</t>
  </si>
  <si>
    <t>Alanine racemase, catabolic (EC 5.1.1.1)</t>
  </si>
  <si>
    <t>Alanyl-tRNA synthetase (EC 6.1.1.7)</t>
  </si>
  <si>
    <t>tRNA_aminoacylation,_Ala</t>
  </si>
  <si>
    <t>Alanyl-tRNA synthetase domain protein</t>
  </si>
  <si>
    <t>Alanyl-tRNA synthetase family protein</t>
  </si>
  <si>
    <t>Alcohol dehydrogenase (EC 1.1.1.1)</t>
  </si>
  <si>
    <t>Alcohol dehydrogenase, zinc-containing</t>
  </si>
  <si>
    <t>Aldehyde dehydrogenase (EC 1.2.1.3)</t>
  </si>
  <si>
    <t>Methylglyoxal_Metabolism</t>
  </si>
  <si>
    <t>Aldehyde dehydrogenase (EC 1.2.1.3), PaaZ</t>
  </si>
  <si>
    <t>Aldehyde dehydrogenase A (EC 1.2.1.22)</t>
  </si>
  <si>
    <t>Aldehyde dehydrogenase B (EC 1.2.1.22)</t>
  </si>
  <si>
    <t>Aldehyde dehydrogenase in hypothetical Actinobacterial gene cluster</t>
  </si>
  <si>
    <t>CBSS-262316.1.peg.2929</t>
  </si>
  <si>
    <t>Catabolism of an unknown compound</t>
  </si>
  <si>
    <t>Aldo-keto reductase family 1 member B10 (EC 1.1.1.-)</t>
  </si>
  <si>
    <t>Aldo-keto reductase family 1, member C3 (EC 1.1.1.-)</t>
  </si>
  <si>
    <t>Aldose 1-epimerase (EC 5.1.3.3)</t>
  </si>
  <si>
    <t>Aldose 1-epimerase family protein YeaD</t>
  </si>
  <si>
    <t>Unknown_carbohydrate_utilization_(_cluster_Ydj_)</t>
  </si>
  <si>
    <t>Alfa-L-rhamnosidase (EC 3.2.1.40)</t>
  </si>
  <si>
    <t>L-rhamnose_utilization</t>
  </si>
  <si>
    <t>Alginate lyase precursor (EC 4.2.2.3)</t>
  </si>
  <si>
    <t>Alginate_metabolism</t>
  </si>
  <si>
    <t>Alkaline phosphatase (EC 3.1.3.1)</t>
  </si>
  <si>
    <t>Alkaline phosphatase like protein</t>
  </si>
  <si>
    <t>Alkaline phosphatase synthesis transcriptional regulatory protein PhoP</t>
  </si>
  <si>
    <t>Alkanesulfonate monooxygenase (EC 1.14.14.5)</t>
  </si>
  <si>
    <t>Alkanesulfonate utilization operon LysR-family regulator CbI</t>
  </si>
  <si>
    <t>DNA-binding_regulatory_proteins,_strays</t>
  </si>
  <si>
    <t>Alkanesulfonates-binding protein</t>
  </si>
  <si>
    <t>Alkanesulfonates ABC transporter ATP-binding protein</t>
  </si>
  <si>
    <t>Alkanesulfonates transport system permease protein</t>
  </si>
  <si>
    <t>Alkyl hydroperoxide reductase protein C (EC 1.6.4.-)</t>
  </si>
  <si>
    <t>Thioredoxin-disulfide_reductase</t>
  </si>
  <si>
    <t>Alkyl hydroperoxide reductase protein F (EC 1.6.4.-)</t>
  </si>
  <si>
    <t>Alkyl hydroperoxide reductase subunit C-like protein</t>
  </si>
  <si>
    <t>Oxidative_stress</t>
  </si>
  <si>
    <t>Alkylated DNA repair protein AlkB</t>
  </si>
  <si>
    <t>Alkylhydroperoxidase protein D</t>
  </si>
  <si>
    <t>Alkylphosphonate utilization operon protein PhnA</t>
  </si>
  <si>
    <t>Alkylphosphonate_utilization</t>
  </si>
  <si>
    <t>All3116 protein</t>
  </si>
  <si>
    <t>CBSS-84588.1.peg.1247</t>
  </si>
  <si>
    <t>Allantoinase (EC 3.5.2.5)</t>
  </si>
  <si>
    <t>Allantoin_Utilization</t>
  </si>
  <si>
    <t>Allophanate hydrolase (EC 3.5.1.54)</t>
  </si>
  <si>
    <t>Urea_decomposition</t>
  </si>
  <si>
    <t>Allophanate hydrolase 2 subunit 1 (EC 3.5.1.54)</t>
  </si>
  <si>
    <t>EC699-706</t>
  </si>
  <si>
    <t>Allophanate hydrolase 2 subunit 2 (EC 3.5.1.54)</t>
  </si>
  <si>
    <t>Allophycocyanin-B</t>
  </si>
  <si>
    <t>Phycobilisome</t>
  </si>
  <si>
    <t>Photosynthesis</t>
  </si>
  <si>
    <t>Light-harvesting complexes</t>
  </si>
  <si>
    <t>Allophycocyanin alpha chain</t>
  </si>
  <si>
    <t>Allophycocyanin beta chain</t>
  </si>
  <si>
    <t>Alpha-1,2-mannosidase</t>
  </si>
  <si>
    <t>Mannose_Metabolism</t>
  </si>
  <si>
    <t>Alpha-1,3-N-acetylgalactosamine transferase PglA (EC 2.4.1.-)</t>
  </si>
  <si>
    <t>CBSS-296591.1.peg.2330</t>
  </si>
  <si>
    <t>alpha-1,3-rhamnosyltransferase</t>
  </si>
  <si>
    <t>Core_Oligosaccharide_Glycosylation_in_Pseudomonas</t>
  </si>
  <si>
    <t>Alpha-1,4-digalacturonate ABC transporter, permease protein 2</t>
  </si>
  <si>
    <t>Alpha-1,4-N-acetylgalactosamine transferase PglH (EC 2.4.1.-)</t>
  </si>
  <si>
    <t>CBSS-376686.6.peg.291</t>
  </si>
  <si>
    <t>Biosynthesis of galactoglycans and related lipopolysacharides</t>
  </si>
  <si>
    <t>Alpha-1,4-N-acetylgalactosamine transferase PglJ (EC 2.4.1.-)</t>
  </si>
  <si>
    <t>Alpha-2-macroglobulin</t>
  </si>
  <si>
    <t>CBSS-316273.3.peg.227</t>
  </si>
  <si>
    <t>Alpha-amylase (EC 3.2.1.1)</t>
  </si>
  <si>
    <t>Maltose_and_Maltodextrin_Utilization</t>
  </si>
  <si>
    <t>Alpha-amylase (Neopullulanase) SusA (EC 3.2.1.135)</t>
  </si>
  <si>
    <t>Alpha-D-GlcNAc alpha-1,2-L-rhamnosyltransferase (EC 2.4.1.-)</t>
  </si>
  <si>
    <t>Rhamnose_containing_glycans</t>
  </si>
  <si>
    <t>Alpha-galactosidase (EC 3.2.1.22)</t>
  </si>
  <si>
    <t>Galactosylceramide_and_Sulfatide_metabolism</t>
  </si>
  <si>
    <t>Alpha-galactosidase precursor (EC 3.2.1.22)</t>
  </si>
  <si>
    <t>Alpha-glucosidase (EC 3.2.1.20)</t>
  </si>
  <si>
    <t>Alpha-glucosidase AglA</t>
  </si>
  <si>
    <t>Alpha-glucosidase SusB (EC 3.2.1.20)</t>
  </si>
  <si>
    <t>Alpha-glucosidase, family 31 of glycosyl hydrolases, COG1501</t>
  </si>
  <si>
    <t>Alpha-glucoside transport ATP-binding protein AglK</t>
  </si>
  <si>
    <t>Alpha-glucoside transport system permease protein AglG</t>
  </si>
  <si>
    <t>Alpha-glucosides-binding periplasmic protein AglE precursor</t>
  </si>
  <si>
    <t>Alpha-glucosyltransferase YihQ</t>
  </si>
  <si>
    <t>O-antigen_capsule_important_for_environmental_persistence</t>
  </si>
  <si>
    <t>Dessication stress</t>
  </si>
  <si>
    <t>Alpha-glucuronidase (EC 3.2.1.139)</t>
  </si>
  <si>
    <t>Alpha-ketoglutarate-dependent taurine dioxygenase (EC 1.14.11.17)</t>
  </si>
  <si>
    <t>Alpha-L-arabinofuranosidase II precursor (EC 3.2.1.55)</t>
  </si>
  <si>
    <t>L-Arabinose_utilization</t>
  </si>
  <si>
    <t>Alpha-L-fucosidase (EC 3.2.1.51)</t>
  </si>
  <si>
    <t>L-fucose_utilization</t>
  </si>
  <si>
    <t>Alpha-L-Rha alpha-1,2-L-rhamnosyltransferase/alpha-L-Rha alpha-1,3-L- rhamnosyltransferase (EC 2.4.1.-)</t>
  </si>
  <si>
    <t>Alpha-L-Rha alpha-1,3-L-rhamnosyltransferase (EC 2.4.1.-)</t>
  </si>
  <si>
    <t>Alpha-mannosidase (EC 3.2.1.24)</t>
  </si>
  <si>
    <t>Alpha-N-acetylglucosaminidase (EC 3.2.1.50)</t>
  </si>
  <si>
    <t>Chitin_and_N-acetylglucosamine_utilization</t>
  </si>
  <si>
    <t>Alpha-N-arabinofuranosidase (EC 3.2.1.55)</t>
  </si>
  <si>
    <t>Alpha-N-arabinofuranosidase 2 (EC 3.2.1.55)</t>
  </si>
  <si>
    <t>Alpha-ribazole-5'-phosphate phosphatase (EC 3.1.3.73)</t>
  </si>
  <si>
    <t>Alpha-xylosidase (EC 3.2.1.-)</t>
  </si>
  <si>
    <t>Alpha,alpha-trehalose-phosphate synthase [UDP-forming] (EC 2.4.1.15)</t>
  </si>
  <si>
    <t>Trehalose_Biosynthesis</t>
  </si>
  <si>
    <t>alternate gene name: yzbB</t>
  </si>
  <si>
    <t>Alternative cytochrome c oxidase polypeptide CoxM (EC 1.9.3.1)</t>
  </si>
  <si>
    <t>Terminal_cytochrome_C_oxidases</t>
  </si>
  <si>
    <t>Electron accepting reactions</t>
  </si>
  <si>
    <t>Alternative cytochrome c oxidase polypeptide CoxN (EC 1.9.3.1)</t>
  </si>
  <si>
    <t>Alternative cytochrome c oxidase polypeptide CoxO (EC 1.9.3.1)</t>
  </si>
  <si>
    <t>Alternative cytochrome c oxidase polypeptide CoxP (EC 1.9.3.1)</t>
  </si>
  <si>
    <t>Alternative dihydrofolate reductase 3</t>
  </si>
  <si>
    <t>Alternative Folylglutamate Synthase</t>
  </si>
  <si>
    <t>Alternative L-arabinose isomerase (EC 5.3.1.4)</t>
  </si>
  <si>
    <t>alternative photosystem I reaction center subunit X (PsaK2)</t>
  </si>
  <si>
    <t>Photosystem_I</t>
  </si>
  <si>
    <t>Electron transport and photophosphorylation</t>
  </si>
  <si>
    <t>Altronate hydrolase (EC 4.2.1.7)</t>
  </si>
  <si>
    <t>Altronate oxidoreductase (EC 1.1.1.58)</t>
  </si>
  <si>
    <t>Amidase clustered with urea ABC transporter and nitrile hydratase functions</t>
  </si>
  <si>
    <t>Amidase_clustered_with_urea_and_nitrile_hydratase_functions</t>
  </si>
  <si>
    <t>Amidases related to nicotinamidase</t>
  </si>
  <si>
    <t>Amidophosphoribosyltransferase (EC 2.4.2.14)</t>
  </si>
  <si>
    <t>De_Novo_Purine_Biosynthesis</t>
  </si>
  <si>
    <t>Amino-terminal intein-mediated trans-splice</t>
  </si>
  <si>
    <t>Inteins</t>
  </si>
  <si>
    <t>Amino acid-binding ACT</t>
  </si>
  <si>
    <t>Aromatic_amino_acid_interconversions_with_aryl_acids</t>
  </si>
  <si>
    <t>Amino acid permease in 4-hydroxyproline catabolic gene cluster</t>
  </si>
  <si>
    <t>Amino acid permease in hypothetical Actinobacterial gene cluster</t>
  </si>
  <si>
    <t>Amino acid/metabolite permease in hypothetical Actinobacterial gene cluster</t>
  </si>
  <si>
    <t>Aminoacyl-histidine dipeptidase (Peptidase D) (EC 3.4.13.3)</t>
  </si>
  <si>
    <t>Dipeptidases_(EC_3.4.13.-)</t>
  </si>
  <si>
    <t>Aminodeoxychorismate lyase (EC 4.1.3.38)</t>
  </si>
  <si>
    <t>Aminoglycoside N6'-acetyltransferase (EC 2.3.1.82)</t>
  </si>
  <si>
    <t>Aminoglycoside_adenylyltransferases</t>
  </si>
  <si>
    <t>Aminomethyltransferase (glycine cleavage system T protein) (EC 2.1.2.10)</t>
  </si>
  <si>
    <t>Aminopeptidase C (EC 3.4.22.40)</t>
  </si>
  <si>
    <t>Protein_degradation</t>
  </si>
  <si>
    <t>Aminopeptidase S (Leu, Val, Phe, Tyr preference) (EC 3.4.11.24)</t>
  </si>
  <si>
    <t>Aminopeptidases_(EC_3.4.11.-)</t>
  </si>
  <si>
    <t>Aminopeptidase Y (Arg, Lys, Leu preference) (EC 3.4.11.15)</t>
  </si>
  <si>
    <t>Aminopeptidase YpdF (MP-, MA-, MS-, AP-, NP- specific)</t>
  </si>
  <si>
    <t>Aminotransferase ScrA</t>
  </si>
  <si>
    <t>Ammonium transporter</t>
  </si>
  <si>
    <t>Ammonium transporter family</t>
  </si>
  <si>
    <t>ammonium/methylammonium permease</t>
  </si>
  <si>
    <t>AMP nucleosidase (EC 3.2.2.4)</t>
  </si>
  <si>
    <t>AMP/CMP kinase AK6</t>
  </si>
  <si>
    <t>AmpG permease</t>
  </si>
  <si>
    <t>Recycling_of_Peptidoglycan_Amino_Acids</t>
  </si>
  <si>
    <t>Anaerobic dehydrogenases, typically selenocysteine-containing</t>
  </si>
  <si>
    <t>Anaerobic_respiratory_reductases</t>
  </si>
  <si>
    <t>Anaerobic dimethyl sulfoxide reductase chain A (EC 1.8.99.-)</t>
  </si>
  <si>
    <t>Anaerobic dimethyl sulfoxide reductase chain B (EC 1.8.99.-)</t>
  </si>
  <si>
    <t>Anaerobic dimethyl sulfoxide reductase chain C (EC 1.8.99.-)</t>
  </si>
  <si>
    <t>Anaerobic glycerol-3-phosphate dehydrogenase subunit C (EC 1.1.5.3)</t>
  </si>
  <si>
    <t>Respiratory_dehydrogenases_1</t>
  </si>
  <si>
    <t>Anaerobic nitric oxide reductase flavorubredoxin</t>
  </si>
  <si>
    <t>Nitrosative_stress</t>
  </si>
  <si>
    <t>Anaerobic sulfite reductase subunit B</t>
  </si>
  <si>
    <t>Anhydro-N-acetylmuramic acid kinase (EC 2.7.1.-)</t>
  </si>
  <si>
    <t>Recycling_of_Peptidoglycan_Amino_Sugars</t>
  </si>
  <si>
    <t>Anthranilate phosphoribosyltransferase (EC 2.4.2.18)</t>
  </si>
  <si>
    <t>Tryptophan_synthesis</t>
  </si>
  <si>
    <t>Anthranilate synthase, amidotransferase component (EC 4.1.3.27)</t>
  </si>
  <si>
    <t>Anthranilate synthase, aminase component (EC 4.1.3.27)</t>
  </si>
  <si>
    <t>anti sigma b factor antagonist RsbV</t>
  </si>
  <si>
    <t>SigmaB_stress_responce_regulation</t>
  </si>
  <si>
    <t>Antiadhesin Pls, binding to squamous nasal epithelial cells</t>
  </si>
  <si>
    <t>Biofilm_formation_in_Staphylococcus</t>
  </si>
  <si>
    <t>Quorum sensing and biofilm formation</t>
  </si>
  <si>
    <t>Antiholin-like protein LrgA</t>
  </si>
  <si>
    <t>Murein_hydrolase_regulation_and_cell_death</t>
  </si>
  <si>
    <t>Programmed Cell Death and Toxin-antitoxin Systems</t>
  </si>
  <si>
    <t>Antimicrobial protein SkfC</t>
  </si>
  <si>
    <t>Antisigma transmembrane sensor FpvR</t>
  </si>
  <si>
    <t>Antithrombin III, protease inhibitor I04.018</t>
  </si>
  <si>
    <t>Coagulation_cascade</t>
  </si>
  <si>
    <t>Proteolytic pathway</t>
  </si>
  <si>
    <t>ApaG protein</t>
  </si>
  <si>
    <t>EC49-61</t>
  </si>
  <si>
    <t>Apolipoprotein N-acyltransferase (EC 2.3.1.-)</t>
  </si>
  <si>
    <t>Aquaporin Z</t>
  </si>
  <si>
    <t>Osmoregulation</t>
  </si>
  <si>
    <t>Osmotic stress</t>
  </si>
  <si>
    <t>Arabinogalactan endo-1,4-beta-galactosidase (EC 3.2.1.89)</t>
  </si>
  <si>
    <t>Arabinose-proton symporter</t>
  </si>
  <si>
    <t>Arabinose 5-phosphate isomerase (EC 5.3.1.13)</t>
  </si>
  <si>
    <t>Arabinose operon regulatory protein</t>
  </si>
  <si>
    <t>archaeal ATPase, fused to C-terminal DUF234 domain</t>
  </si>
  <si>
    <t>tRNA_modification_Archaea</t>
  </si>
  <si>
    <t>Archaeal DNA polymerase I (EC 2.7.7.7)</t>
  </si>
  <si>
    <t>DNA_replication,_archaeal</t>
  </si>
  <si>
    <t>DNA replication</t>
  </si>
  <si>
    <t>Archaeal flavoprotein COG1036</t>
  </si>
  <si>
    <t>Methanopterin_biosynthesis2</t>
  </si>
  <si>
    <t>Archaeal S-adenosylmethionine synthetase (EC 2.5.1.6)</t>
  </si>
  <si>
    <t>archaeosine tRNA-ribosyltransferase (EC 2.4.2.-) type 5</t>
  </si>
  <si>
    <t>Queuosine-Archaeosine_Biosynthesis</t>
  </si>
  <si>
    <t>Arginase (EC 3.5.3.1)</t>
  </si>
  <si>
    <t>Arginine_and_Ornithine_Degradation</t>
  </si>
  <si>
    <t>Arginine-tRNA-protein transferase (EC 2.3.2.8)</t>
  </si>
  <si>
    <t>Arginine ABC transporter, periplasmic arginine-binding protein ArtI</t>
  </si>
  <si>
    <t>Arginine ABC transporter, periplasmic arginine-binding protein ArtJ</t>
  </si>
  <si>
    <t>Arginine ABC transporter, permease protein ArtQ</t>
  </si>
  <si>
    <t>Arginine decarboxylase (EC 4.1.1.19)</t>
  </si>
  <si>
    <t>Acid_resistance_mechanisms</t>
  </si>
  <si>
    <t>Acid stress</t>
  </si>
  <si>
    <t>Arginine deiminase (EC 3.5.3.6)</t>
  </si>
  <si>
    <t>Arginine_Deiminase_Pathway</t>
  </si>
  <si>
    <t>Arginine N-succinyltransferase (EC 2.3.1.109)</t>
  </si>
  <si>
    <t>Arginine pathway regulatory protein ArgR, repressor of arg regulon</t>
  </si>
  <si>
    <t>Arginine permease RocE</t>
  </si>
  <si>
    <t>Arginine utilization regulatory protein RocR</t>
  </si>
  <si>
    <t>Arginine/ornithine ABC transporter, ATP-binding protein AotP</t>
  </si>
  <si>
    <t>Arginine/ornithine ABC transporter, periplasmic arginine/ornithine binding protein</t>
  </si>
  <si>
    <t>Arginine/ornithine antiporter ArcD</t>
  </si>
  <si>
    <t>Argininosuccinate lyase (EC 4.3.2.1)</t>
  </si>
  <si>
    <t>Argininosuccinate synthase (EC 6.3.4.5)</t>
  </si>
  <si>
    <t>Arginyl-tRNA synthetase (EC 6.1.1.19)</t>
  </si>
  <si>
    <t>tRNA_aminoacylation,_Arg</t>
  </si>
  <si>
    <t>Arogenate dehydrogenase (EC 1.3.1.43)</t>
  </si>
  <si>
    <t>Chorismate_Synthesis</t>
  </si>
  <si>
    <t>AroM protein</t>
  </si>
  <si>
    <t>CBSS-562.2.peg.5158_SK3_including</t>
  </si>
  <si>
    <t>Aromatic-amino-acid aminotransferase (EC 2.6.1.57)</t>
  </si>
  <si>
    <t>Pterin_carbinolamine_dehydratase</t>
  </si>
  <si>
    <t>Aromatic-L-amino-acid decarboxylase (EC 4.1.1.28)</t>
  </si>
  <si>
    <t>Aromatic amino acid aminotransferase gamma (EC 2.6.1.57)</t>
  </si>
  <si>
    <t>Phenylalanine_and_Tyrosine_Branches_from_Chorismate</t>
  </si>
  <si>
    <t>Aromatic hydrocarbon utilization transcriptional regulator CatR (LysR family)</t>
  </si>
  <si>
    <t>Arsenate reductase (EC 1.20.4.1)</t>
  </si>
  <si>
    <t>Arsenic efflux pump protein</t>
  </si>
  <si>
    <t>Arsenic_resistance</t>
  </si>
  <si>
    <t>Arsenic resistance protein ArsH</t>
  </si>
  <si>
    <t>Arsenical-resistance protein ACR3</t>
  </si>
  <si>
    <t>Arsenical pump-driving ATPase (EC 3.6.3.16)</t>
  </si>
  <si>
    <t>Arsenical resistance operon repressor</t>
  </si>
  <si>
    <t>Arsenical resistance operon trans-acting repressor ArsD</t>
  </si>
  <si>
    <t>Arylsulfatase (EC 3.1.6.1)</t>
  </si>
  <si>
    <t>AscBF operon repressor</t>
  </si>
  <si>
    <t>Ascorbate-specific PTS system, EIIA component (EC 2.7.1.-)</t>
  </si>
  <si>
    <t>Asp-X dipeptidase</t>
  </si>
  <si>
    <t>Asparagine synthetase [glutamine-hydrolyzing] (EC 6.3.5.4)</t>
  </si>
  <si>
    <t>Glutamine,_Glutamate,_Aspartate_and_Asparagine_Biosynthesis</t>
  </si>
  <si>
    <t>Glutamine, glutamate, aspartate, asparagine; ammonia assimilation</t>
  </si>
  <si>
    <t>Asparagine synthetase [glutamine-hydrolyzing] (EC 6.3.5.4) AsnH</t>
  </si>
  <si>
    <t>Asparaginyl-tRNA synthetase (EC 6.1.1.22)</t>
  </si>
  <si>
    <t>tRNA_aminoacylation,_Asp_and_Asn</t>
  </si>
  <si>
    <t>Aspartate--ammonia ligase (EC 6.3.1.1)</t>
  </si>
  <si>
    <t>Aspartate-semialdehyde dehydrogenase (EC 1.2.1.11)</t>
  </si>
  <si>
    <t>Threonine_and_Homoserine_Biosynthesis</t>
  </si>
  <si>
    <t>Aspartate 1-decarboxylase (EC 4.1.1.11)</t>
  </si>
  <si>
    <t>Aspartate aminotransferase (EC 2.6.1.1)</t>
  </si>
  <si>
    <t>Aspartate ammonia-lyase (EC 4.3.1.1)</t>
  </si>
  <si>
    <t>Aspartate carbamoyltransferase (EC 2.1.3.2)</t>
  </si>
  <si>
    <t>De_Novo_Pyrimidine_Synthesis</t>
  </si>
  <si>
    <t>Pyrimidines</t>
  </si>
  <si>
    <t>Aspartate racemase (EC 5.1.1.13)</t>
  </si>
  <si>
    <t>Aspartokinase (EC 2.7.2.4)</t>
  </si>
  <si>
    <t>Aspartyl-tRNA synthetase (EC 6.1.1.12)</t>
  </si>
  <si>
    <t>Aspartyl-tRNA(Asn) amidotransferase subunit A (EC 6.3.5.6)</t>
  </si>
  <si>
    <t>Aspartyl-tRNA(Asn) amidotransferase subunit B (EC 6.3.5.6)</t>
  </si>
  <si>
    <t>Aspartyl-tRNA(Asn) amidotransferase subunit C (EC 6.3.5.6)</t>
  </si>
  <si>
    <t>Aspartyl-tRNA(Asn) synthetase (EC 6.1.1.23)</t>
  </si>
  <si>
    <t>Assimilatory nitrate reductase large subunit (EC:1.7.99.4)</t>
  </si>
  <si>
    <t>Nitrate_and_nitrite_ammonification</t>
  </si>
  <si>
    <t>ATP-binding protein ManX</t>
  </si>
  <si>
    <t>The_Chv_regulatory_system_of_Alphaproteobacteria</t>
  </si>
  <si>
    <t>ATP-dependent Clp protease adaptor protein ClpS</t>
  </si>
  <si>
    <t>Proteolysis_in_bacteria,_ATP-dependent</t>
  </si>
  <si>
    <t>ATP-dependent Clp protease ATP-binding subunit ClpA</t>
  </si>
  <si>
    <t>ATP-dependent Clp protease ATP-binding subunit ClpX</t>
  </si>
  <si>
    <t>ATP-dependent Clp protease proteolytic subunit (EC 3.4.21.92)</t>
  </si>
  <si>
    <t>ATP-dependent Clp protease, ATP-binding subunit ClpC</t>
  </si>
  <si>
    <t>ATP-dependent DNA helicase pcrA (EC 3.6.1.-)</t>
  </si>
  <si>
    <t>DNA_repair,_bacterial_UvrD_and_related_helicases</t>
  </si>
  <si>
    <t>ATP-dependent DNA helicase RecG (EC 3.6.1.-)</t>
  </si>
  <si>
    <t>DNA-replication</t>
  </si>
  <si>
    <t>ATP-dependent DNA helicase RecQ</t>
  </si>
  <si>
    <t>DNA_repair,_bacterial_RecFOR_pathway</t>
  </si>
  <si>
    <t>ATP-dependent DNA helicase Rep</t>
  </si>
  <si>
    <t>ATP-dependent DNA helicase UvrD/PcrA</t>
  </si>
  <si>
    <t>ATP-dependent DNA helicase UvrD/PcrA, actinomycete paralog</t>
  </si>
  <si>
    <t>ATP-dependent DNA helicase UvrD/PcrA, proteobacterial paralog</t>
  </si>
  <si>
    <t>ATP-dependent DNA helicase UvrD/PcrA/Rep, cyanobacterial paralog</t>
  </si>
  <si>
    <t>ATP-dependent DNA helicase UvrD/PcrA/Rep, epsilon proteobacterial type 2</t>
  </si>
  <si>
    <t>ATP-dependent DNA helicase, RecQ family</t>
  </si>
  <si>
    <t>ATP-dependent DNA ligase (EC 6.5.1.1)</t>
  </si>
  <si>
    <t>ATP-dependent DNA ligase (EC 6.5.1.1) clustered with Ku protein, LigD</t>
  </si>
  <si>
    <t>Nonhomologous_End-Joining_in_Bacteria</t>
  </si>
  <si>
    <t>ATP-dependent DNA ligase (EC 6.5.1.1) LigC</t>
  </si>
  <si>
    <t>DNA_Repair_Base_Excision</t>
  </si>
  <si>
    <t>ATP-dependent helicase, DEAD/DEAH box family, associated with Flp pilus assembly</t>
  </si>
  <si>
    <t>Widespread_colonization_island</t>
  </si>
  <si>
    <t>Protein secretion system, Type II</t>
  </si>
  <si>
    <t>ATP-dependent hsl protease ATP-binding subunit HslU</t>
  </si>
  <si>
    <t>ATP-dependent nuclease, subunit A</t>
  </si>
  <si>
    <t>ATP-dependent_Nuclease</t>
  </si>
  <si>
    <t>ATP-dependent protease domain protein (EC 3.4.21.-)</t>
  </si>
  <si>
    <t>ATP-dependent protease HslV (EC 3.4.25.-)</t>
  </si>
  <si>
    <t>ATP-dependent protease La (EC 3.4.21.53)</t>
  </si>
  <si>
    <t>ATP-dependent protease La (EC 3.4.21.53) Type I</t>
  </si>
  <si>
    <t>ATP-dependent protease La (EC 3.4.21.53) Type II</t>
  </si>
  <si>
    <t>ATP-dependent RNA helicase Atu1833</t>
  </si>
  <si>
    <t>ATP-dependent_RNA_helicases,_bacterial</t>
  </si>
  <si>
    <t>ATP-dependent RNA helicase BA2475</t>
  </si>
  <si>
    <t>ATP-dependent RNA helicase Bcep18194_A5658</t>
  </si>
  <si>
    <t>ATP-dependent RNA helicase DbpA</t>
  </si>
  <si>
    <t>ATP-dependent RNA helicase NGO0650</t>
  </si>
  <si>
    <t>ATP-dependent RNA helicase PA3950</t>
  </si>
  <si>
    <t>ATP-dependent RNA helicase RhlB</t>
  </si>
  <si>
    <t>ATP-dependent RNA helicase RhlE</t>
  </si>
  <si>
    <t>ATP-dependent RNA helicase SO1501</t>
  </si>
  <si>
    <t>ATP-dependent RNA helicase SrmB</t>
  </si>
  <si>
    <t>ATP-dependent RNA helicase VC1407</t>
  </si>
  <si>
    <t>ATP-dependent RNA helicase VCA0061</t>
  </si>
  <si>
    <t>ATP-dependent RNA helicase VCA0768</t>
  </si>
  <si>
    <t>ATP-dependent RNA helicase VCA0990</t>
  </si>
  <si>
    <t>ATP-dependent RNA helicase VF1437</t>
  </si>
  <si>
    <t>ATP-dependent RNA helicase VVA0939</t>
  </si>
  <si>
    <t>ATP-dependent RNA helicase YfmL</t>
  </si>
  <si>
    <t>ATP-dependent RNA helicase YqfR</t>
  </si>
  <si>
    <t>ATP-dependent RNA helicase YxiN</t>
  </si>
  <si>
    <t>ATP phosphoribosyltransferase (EC 2.4.2.17)</t>
  </si>
  <si>
    <t>Histidine_Biosynthesis</t>
  </si>
  <si>
    <t>Histidine Metabolism</t>
  </si>
  <si>
    <t>ATP phosphoribosyltransferase catalytic subunit (EC 2.4.2.17)</t>
  </si>
  <si>
    <t>ATP phosphoribosyltransferase regulatory subunit (EC 2.4.2.17)</t>
  </si>
  <si>
    <t>ATP synthase A chain (EC 3.6.3.14)</t>
  </si>
  <si>
    <t>F0F1-type_ATP_synthase</t>
  </si>
  <si>
    <t>ATP synthases</t>
  </si>
  <si>
    <t>ATP synthase alpha chain (EC 3.6.3.14)</t>
  </si>
  <si>
    <t>ATP synthase B' chain (EC 3.6.3.14)</t>
  </si>
  <si>
    <t>ATP synthase B chain (EC 3.6.3.14)</t>
  </si>
  <si>
    <t>ATP synthase beta chain (EC 3.6.3.14)</t>
  </si>
  <si>
    <t>ATP synthase C chain (EC 3.6.3.14)</t>
  </si>
  <si>
    <t>ATP synthase delta chain (EC 3.6.3.14)</t>
  </si>
  <si>
    <t>ATP synthase epsilon chain (EC 3.6.3.14)</t>
  </si>
  <si>
    <t>ATP synthase gamma chain (EC 3.6.3.14)</t>
  </si>
  <si>
    <t>ATP synthase protein I</t>
  </si>
  <si>
    <t>ATPase component BioM of energizing module of biotin ECF transporter</t>
  </si>
  <si>
    <t>ATPase component CbiO of energizing module of cobalt ECF transporter</t>
  </si>
  <si>
    <t>ATPase component NikO of energizing module of nickel ECF transporter</t>
  </si>
  <si>
    <t>ATPase component of energizing module of predicted pantothenate ECF transporter</t>
  </si>
  <si>
    <t>ECF_class_transporters</t>
  </si>
  <si>
    <t>ATPase component of general energizing module of ECF transporters</t>
  </si>
  <si>
    <t>ATPase component STY3232 of energizing module of queuosine-regulated ECF transporter</t>
  </si>
  <si>
    <t>ATPase component STY3233 of energizing module of queuosine-regulated ECF transporter</t>
  </si>
  <si>
    <t>ATPase component YkoD of energizing module of thiamin-regulated ECF transporter for HydroxyMethylPyrimidine</t>
  </si>
  <si>
    <t>Thiamin_biosynthesis</t>
  </si>
  <si>
    <t>ATPase provides energy for both assembly of type IV secretion complex and secretion of T-DNA complex (VirB11)</t>
  </si>
  <si>
    <t>Type_4_secretion_and_conjugative_transfer</t>
  </si>
  <si>
    <t>Virulence</t>
  </si>
  <si>
    <t>Type III, Type IV, Type VI, ESAT secretion systems</t>
  </si>
  <si>
    <t>ATPase provides energy for both assembly of type IV secretion complex and secretion of T-DNA complex (VirB4)</t>
  </si>
  <si>
    <t>ATPase YjeE, predicted to have essential role in cell wall biosynthesis</t>
  </si>
  <si>
    <t>YjeE</t>
  </si>
  <si>
    <t>ATPase, AFG1 family</t>
  </si>
  <si>
    <t>Autoinducer 2 (AI-2) ABC transport system, fused AI2 transporter subunits and ATP-binding component</t>
  </si>
  <si>
    <t>Autoinducer_2_(AI-2)_transport_and_processing_(lsrACDBFGE_operon)</t>
  </si>
  <si>
    <t>Autoinducer 2 sensor kinase/phosphatase LuxQ (EC 2.7.3.-) (EC 3.1.3.-)</t>
  </si>
  <si>
    <t>Autoinducer synthesis protein LuxI</t>
  </si>
  <si>
    <t>Acyl_Homoserine_Lactone_(AHL)_Autoinducer_Quorum_Sensing_</t>
  </si>
  <si>
    <t>Autolysis histidine kinase LytS</t>
  </si>
  <si>
    <t>Autolysis response regulater LytR</t>
  </si>
  <si>
    <t>Bacillibactin synthetase component F (EC 2.7.7.-)</t>
  </si>
  <si>
    <t>Bacillolysin (EC 3.4.24.28)</t>
  </si>
  <si>
    <t>CBSS-265072.7.peg.546</t>
  </si>
  <si>
    <t>Methylamine utilization</t>
  </si>
  <si>
    <t>Bacillosamine/Legionaminic acid biosynthesis aminotransferase PglE</t>
  </si>
  <si>
    <t>Legionaminic_Acid_Biosynthesis</t>
  </si>
  <si>
    <t>Bacillosamine/Legionaminic acid biosynthesis N-acetyltrasferase PglD (PseH and NeuD homolog)</t>
  </si>
  <si>
    <t>Bacilysin biosynthesis protein BacA</t>
  </si>
  <si>
    <t>Bacilysin_biosynthesis</t>
  </si>
  <si>
    <t>Bacitracin export ATP-binding protein BceA</t>
  </si>
  <si>
    <t>Bacterial luciferase family protein YtmO, in cluster with L-cystine ABC transporter</t>
  </si>
  <si>
    <t>L-Cystine_Uptake_and_Metabolism</t>
  </si>
  <si>
    <t>Bacterial proteasome-activating AAA-ATPase (PAN)</t>
  </si>
  <si>
    <t>Cluster-based_Subsystem_Grouping_Hypotheticals_-_perhaps_Proteosome_Related</t>
  </si>
  <si>
    <t>proteosome related</t>
  </si>
  <si>
    <t>Proteasome_archaeal</t>
  </si>
  <si>
    <t>Bacterial sugar transferase</t>
  </si>
  <si>
    <t>Bacterioferritin</t>
  </si>
  <si>
    <t>Iron_acquisition_in_Vibrio</t>
  </si>
  <si>
    <t>bacteriophytochrome heme oxygenase BphO</t>
  </si>
  <si>
    <t>BarA-associated response regulator UvrY (= GacA = SirA)</t>
  </si>
  <si>
    <t>Quorum_sensing_regulation_in_Pseudomonas</t>
  </si>
  <si>
    <t>BarA sensory histidine kinase (= VarS = GacS)</t>
  </si>
  <si>
    <t>Type_III_secretion_system_orphans</t>
  </si>
  <si>
    <t>Protein secretion system, Type III</t>
  </si>
  <si>
    <t>BatA (Bacteroides aerotolerance operon)</t>
  </si>
  <si>
    <t>CBSS-345072.3.peg.1318</t>
  </si>
  <si>
    <t>BatB</t>
  </si>
  <si>
    <t>BatC</t>
  </si>
  <si>
    <t>BatD</t>
  </si>
  <si>
    <t>BatE</t>
  </si>
  <si>
    <t>BclA protein</t>
  </si>
  <si>
    <t>Exosporium</t>
  </si>
  <si>
    <t>benABC operon transcriptional activator BenR</t>
  </si>
  <si>
    <t>Benzoate-CoA ligase (EC 6.2.1.25)</t>
  </si>
  <si>
    <t>Benzoate 1,2-dioxygenase (EC 1.14.12.10)</t>
  </si>
  <si>
    <t>Benzoate 1,2-dioxygenase alpha subunit (EC 1.14.12.10)</t>
  </si>
  <si>
    <t>Benzoate 1,2-dioxygenase beta subunit (EC 1.14.12.10)</t>
  </si>
  <si>
    <t>benzoate degradation ring-cleavage hydrolase</t>
  </si>
  <si>
    <t>benzoate dioxygenase, ferredoxin reductase component</t>
  </si>
  <si>
    <t>benzoate MFS transporter BenK</t>
  </si>
  <si>
    <t>Benzoate transport protein</t>
  </si>
  <si>
    <t>Benzoate transport related protein</t>
  </si>
  <si>
    <t>Benzoate transport, ATP binding protein</t>
  </si>
  <si>
    <t>Benzoate transport, ATPase component</t>
  </si>
  <si>
    <t>Benzoate transport, extracellular ligand-binding receptor</t>
  </si>
  <si>
    <t>Benzoate transport, inner-membrane translocator</t>
  </si>
  <si>
    <t>Benzoate transport, inner-membrane translocator precursor</t>
  </si>
  <si>
    <t>benzoyl-CoA-dihydrodiol lyase (BoxC)</t>
  </si>
  <si>
    <t>Benzoyl-CoA oxygenase component A</t>
  </si>
  <si>
    <t>Benzoyl-CoA oxygenase component B</t>
  </si>
  <si>
    <t>Benzoylformate decarboxylase (EC 4.1.1.7)</t>
  </si>
  <si>
    <t>Beta-(1--&gt;2)glucan export ATP-binding/permease protein NdvA (EC 3.6.3.42)</t>
  </si>
  <si>
    <t>Synthesis_of_osmoregulated_periplasmic_glucans</t>
  </si>
  <si>
    <t>Beta-1,3-glucosyltransferase</t>
  </si>
  <si>
    <t>Beta-1,4-galactosyltransferase</t>
  </si>
  <si>
    <t>Beta-amyrin synthase</t>
  </si>
  <si>
    <t>Beta-carotene hydroxylase</t>
  </si>
  <si>
    <t>Beta-carotene ketolase (EC 1.14.-.-)</t>
  </si>
  <si>
    <t>Beta-fimbriae usher protein</t>
  </si>
  <si>
    <t>&amp;#946;-Fimbriae</t>
  </si>
  <si>
    <t>Fimbriae of the Chaperone/Usher Assembly Pathway</t>
  </si>
  <si>
    <t>Beta-galactosidase (EC 3.2.1.23)</t>
  </si>
  <si>
    <t>Beta-galactosidase 3</t>
  </si>
  <si>
    <t>Beta-glucanase precursor (EC 3.2.1.73)</t>
  </si>
  <si>
    <t>Beta-glucosidase (EC 3.2.1.21)</t>
  </si>
  <si>
    <t>Beta-glucosidase A (EC 3.2.1.21)</t>
  </si>
  <si>
    <t>Sugar_utilization_in_Thermotogales</t>
  </si>
  <si>
    <t>Beta-hexosaminidase (EC 3.2.1.52)</t>
  </si>
  <si>
    <t>Beta-ketoadipate enol-lactone hydrolase (EC 3.1.1.24)</t>
  </si>
  <si>
    <t>Beta-ketoadipyl CoA thiolase (EC 2.3.1.-)</t>
  </si>
  <si>
    <t>Beta-lactamase</t>
  </si>
  <si>
    <t>Beta-lactamase (Cephalosporinase) (EC 3.5.2.6)</t>
  </si>
  <si>
    <t>Beta-lactamase (EC 3.5.2.6)</t>
  </si>
  <si>
    <t>Beta-lactamase class A</t>
  </si>
  <si>
    <t>Beta-lactamase class C and other penicillin binding proteins</t>
  </si>
  <si>
    <t>Beta-lactamase class D</t>
  </si>
  <si>
    <t>Beta-mannosidase (EC 3.2.1.25)</t>
  </si>
  <si>
    <t>Beta-N-acetylhexosaminidase, (GlcNAc)2 catabolism</t>
  </si>
  <si>
    <t>Beta-phosphoglucomutase (EC 5.4.2.6)</t>
  </si>
  <si>
    <t>Trehalose_Uptake_and_Utilization</t>
  </si>
  <si>
    <t>beta-ribofuranosylaminobenzene 5'-phosphate synthase</t>
  </si>
  <si>
    <t>Beta-ureidopropionase (EC 3.5.1.6)</t>
  </si>
  <si>
    <t>Hydantoin_metabolism</t>
  </si>
  <si>
    <t>Beta-xylosidase (EC 3.2.1.37)</t>
  </si>
  <si>
    <t>Beta N-acetyl-glucosaminidase (EC 3.2.1.52)</t>
  </si>
  <si>
    <t>Murein_Hydrolases</t>
  </si>
  <si>
    <t>Betaine aldehyde dehydrogenase (EC 1.2.1.8)</t>
  </si>
  <si>
    <t>Choline_and_Betaine_Uptake_and_Betaine_Biosynthesis</t>
  </si>
  <si>
    <t>BH2577 unknown conserved protein in B. subtilis</t>
  </si>
  <si>
    <t>CBSS-269801.1.peg.1725</t>
  </si>
  <si>
    <t>Bicarbonate transport system permease protein</t>
  </si>
  <si>
    <t>CO2_uptake,_carboxysome</t>
  </si>
  <si>
    <t>Bicarbonate transporter, bicarbonate binding protein</t>
  </si>
  <si>
    <t>Bicarbonate transporter, bicarbonate binding protein 2</t>
  </si>
  <si>
    <t>bifunctional hemolysin-adenylate cyclase precursor</t>
  </si>
  <si>
    <t>Biliverdin reductase (EC 1.3.1.24)</t>
  </si>
  <si>
    <t>Binding-protein-dependent transport systems inner membrane component:ATP/GTP-binding site motif A (P-loop) :TrkA-N:Potassium e</t>
  </si>
  <si>
    <t>Potassium_homeostasis</t>
  </si>
  <si>
    <t>Potassium metabolism</t>
  </si>
  <si>
    <t>Biofilm PGA synthesis N-glycosyltransferase PgaC (EC 2.4.-.-)</t>
  </si>
  <si>
    <t>Biofilm_Adhesin_Biosynthesis</t>
  </si>
  <si>
    <t>Biopolymer transport ExbD protein</t>
  </si>
  <si>
    <t>Biopolymer transport protein ExbD/TolR</t>
  </si>
  <si>
    <t>Biosynthetic arginine decarboxylase (EC 4.1.1.19)</t>
  </si>
  <si>
    <t>Biosynthetic Aromatic amino acid aminotransferase alpha (EC 2.6.1.57)</t>
  </si>
  <si>
    <t>Biosynthetic Aromatic amino acid aminotransferase beta (EC 2.6.1.57)</t>
  </si>
  <si>
    <t>Biotin-protein ligase (EC 6.3.4.15)</t>
  </si>
  <si>
    <t>Biotin carboxyl carrier protein of acetyl-CoA carboxylase</t>
  </si>
  <si>
    <t>Biotin carboxyl carrier protein of methylmalonyl-CoA:Pyruvate transcarboxylase</t>
  </si>
  <si>
    <t>Na+_translocating_decarboxylases_and_related_biotin-dependent_enzymes</t>
  </si>
  <si>
    <t>Sodium Ion-Coupled Energetics</t>
  </si>
  <si>
    <t>Biotin carboxyl carrier protein of oxaloacetate decarboxylase</t>
  </si>
  <si>
    <t>Biotin carboxylase of acetyl-CoA carboxylase (EC 6.3.4.14)</t>
  </si>
  <si>
    <t>Biotin carboxylase of methylcrotonyl-CoA carboxylase (EC 6.3.4.14)</t>
  </si>
  <si>
    <t>Biotin carboxylase of Propionyl-CoA carboxylase (EC 6.3.4.14)</t>
  </si>
  <si>
    <t>Propionyl-CoA_to_Succinyl-CoA_Module</t>
  </si>
  <si>
    <t>Biotin sulfoxide reductase (EC 1.-.-.-)</t>
  </si>
  <si>
    <t>trimethylamine_N-oxide_(TMAO)_reductase</t>
  </si>
  <si>
    <t>Biotin synthase (EC 2.8.1.6)</t>
  </si>
  <si>
    <t>Biotin synthesis protein bioC</t>
  </si>
  <si>
    <t>Biotin synthesis protein bioH</t>
  </si>
  <si>
    <t>Biotin synthesis protein bioZ</t>
  </si>
  <si>
    <t>Biphenyl-2,3-diol 1,2-dioxygenase (EC 1.13.11.39)</t>
  </si>
  <si>
    <t>biphenyl-2,3-diol 1,2-dioxygenase III-related protein</t>
  </si>
  <si>
    <t>Bis(5'-nucleosyl)-tetraphosphatase (asymmetrical) (EC 3.6.1.17)</t>
  </si>
  <si>
    <t>pyrimidine_conversions</t>
  </si>
  <si>
    <t>Bis(5'-nucleosyl)-tetraphosphatase, symmetrical (EC 3.6.1.41)</t>
  </si>
  <si>
    <t>bll7545</t>
  </si>
  <si>
    <t>CBSS-288000.5.peg.1793</t>
  </si>
  <si>
    <t>Pyruvate kinase associated cluster</t>
  </si>
  <si>
    <t>Blue copper oxidase CueO precursor</t>
  </si>
  <si>
    <t>Copper_homeostasis</t>
  </si>
  <si>
    <t>Branched-chain acyl-CoA dehydrogenase (EC 1.3.99.12)</t>
  </si>
  <si>
    <t>Branched-chain alpha-keto acid dehydrogenase, E1 component, alpha subunit (EC 1.2.4.4)</t>
  </si>
  <si>
    <t>Branched-chain alpha-keto acid dehydrogenase, E1 component, beta subunit (EC 1.2.4.4)</t>
  </si>
  <si>
    <t>Branched-chain amino acid ABC transporter, amino acid-binding protein (TC 3.A.1.4.1)</t>
  </si>
  <si>
    <t>ABC_transporter_branched-chain_amino_acid_(TC_3.A.1.4.1)</t>
  </si>
  <si>
    <t>Branched-chain amino acid aminotransferase (EC 2.6.1.42)</t>
  </si>
  <si>
    <t>Branched-chain amino acid transport ATP-binding protein LivF (TC 3.A.1.4.1)</t>
  </si>
  <si>
    <t>Branched-chain amino acid transport ATP-binding protein LivG (TC 3.A.1.4.1)</t>
  </si>
  <si>
    <t>Branched-chain amino acid transport system permease protein LivM (TC 3.A.1.4.1)</t>
  </si>
  <si>
    <t>Butyrate-acetoacetate CoA-transferase subunit B (EC 2.8.3.9)</t>
  </si>
  <si>
    <t>Butyryl-CoA dehydrogenase (EC 1.3.99.2)</t>
  </si>
  <si>
    <t>C-1'-hydroxylase CruF</t>
  </si>
  <si>
    <t>C-terminal domain of CinA type S</t>
  </si>
  <si>
    <t>C-terminal domain of CinA type S homolog</t>
  </si>
  <si>
    <t>C4-type zinc finger protein, DksA/TraR family</t>
  </si>
  <si>
    <t>Zinc_regulated_enzymes</t>
  </si>
  <si>
    <t>C4 aminotransferase specific for PseB product (PseC, second step of pseudaminic acid biosynthesis)</t>
  </si>
  <si>
    <t>Pseudaminic_Acid_Biosynthesis</t>
  </si>
  <si>
    <t>C5a peptidase (EC 3.4.21.-)</t>
  </si>
  <si>
    <t>Streptococcus_pyogenes_Virulome</t>
  </si>
  <si>
    <t>Cadmium-transporting ATPase (EC 3.6.3.3)</t>
  </si>
  <si>
    <t>Cadmium_resistance</t>
  </si>
  <si>
    <t>Cadmium efflux system accessory protein</t>
  </si>
  <si>
    <t>Cadmium resistance protein</t>
  </si>
  <si>
    <t>cAMP-binding proteins - catabolite gene activator and regulatory subunit of cAMP-dependent protein kinases</t>
  </si>
  <si>
    <t>cAMP-dependent Kef-type K+ transport system</t>
  </si>
  <si>
    <t>CAMP phosphodiesterases class-II:Metallo-beta-lactamase superfamily</t>
  </si>
  <si>
    <t>cAMP responsive element binding protein 3-like 1 (oasis)</t>
  </si>
  <si>
    <t>Regulatory_Intramembrane_Proteolysis_Pathways</t>
  </si>
  <si>
    <t>cAMP responsive element binding protein 3-like 3 (CREB-H)</t>
  </si>
  <si>
    <t>Candidate gene for the hypothesized phosphomevalonate decarboxylase</t>
  </si>
  <si>
    <t>Capsid scaffolding protein</t>
  </si>
  <si>
    <t>Phage_capsid_proteins</t>
  </si>
  <si>
    <t>Phages, Prophages, Transposable elements</t>
  </si>
  <si>
    <t>Bacteriophage structural proteins</t>
  </si>
  <si>
    <t>Capsular polysaccharide ABC transporter, ATP-binding protein KpsT</t>
  </si>
  <si>
    <t>Capsular_Polysaccharides_Biosynthesis_and_Assembly</t>
  </si>
  <si>
    <t>Capsular polysaccharide ABC transporter, permease protein KpsM</t>
  </si>
  <si>
    <t>Capsular polysaccharide biosynthesis fatty acid synthase WcbR</t>
  </si>
  <si>
    <t>Capsular_heptose_biosynthesis</t>
  </si>
  <si>
    <t>capsular polysaccharide biosynthesis protein</t>
  </si>
  <si>
    <t>Capsular polysaccharide biosynthesis protein CapD</t>
  </si>
  <si>
    <t>Capsular polysaccharide biosynthesis/export periplasmic protein WcbC</t>
  </si>
  <si>
    <t>Capsular polysaccharide export system inner membrane protein KpsE</t>
  </si>
  <si>
    <t>Capsular polysaccharide export system periplasmic protein KpsD</t>
  </si>
  <si>
    <t>Capsular_Polysaccharide_(CPS)_of_Campylobacter</t>
  </si>
  <si>
    <t>Capsular polysaccharide export system protein KpsC</t>
  </si>
  <si>
    <t>Capsular polysaccharide export system protein KpsS</t>
  </si>
  <si>
    <t>Capsular polysaccharide glycosyltransferase biosynthesis protein WcbB</t>
  </si>
  <si>
    <t>Capsular polysaccharide synthesis enzyme Cap5E</t>
  </si>
  <si>
    <t>Serotype_determining_Capsular_polysaccharide_biosynthesis_in_Staphylococcus</t>
  </si>
  <si>
    <t>Capsular polysaccharide synthesis enzyme Cap5F</t>
  </si>
  <si>
    <t>Capsular polysaccharide synthesis enzyme Cap5I</t>
  </si>
  <si>
    <t>Capsular polysaccharide synthesis enzyme Cap5L</t>
  </si>
  <si>
    <t>Capsular polysaccharide synthesis enzyme Cap8E</t>
  </si>
  <si>
    <t>Capsular polysaccharide synthesis enzyme CpsA, sugar transferase</t>
  </si>
  <si>
    <t>Exopolysaccharide_Biosynthesis</t>
  </si>
  <si>
    <t>Capsular polysaccharide synthesis enzyme CpsC, polysaccharide export</t>
  </si>
  <si>
    <t>Capsular polysaccharide synthesis enzyme CpsD, exopolysaccharide synthesis</t>
  </si>
  <si>
    <t>Capsular polysaccharide synthesis enzyme CpsE</t>
  </si>
  <si>
    <t>Carbamate kinase (EC 2.7.2.2)</t>
  </si>
  <si>
    <t>Carbamoyl-phosphate synthase large chain (EC 6.3.5.5)</t>
  </si>
  <si>
    <t>Carbamoyl-phosphate synthase large chain A (EC 6.3.5.5)</t>
  </si>
  <si>
    <t>Carbamoyl-phosphate synthase small chain (EC 6.3.5.5)</t>
  </si>
  <si>
    <t>Carbamoyltransferase in large core OS assembly cluster</t>
  </si>
  <si>
    <t>Carbohydrate Esterase Family 4</t>
  </si>
  <si>
    <t>Predicted_carbohydrate_hydrolases</t>
  </si>
  <si>
    <t>Glycoside hydrolases</t>
  </si>
  <si>
    <t>Carbon-monoxide dehydrogenase form II, large subunit (EC 1.2.99.2)</t>
  </si>
  <si>
    <t>CO_Dehydrogenase</t>
  </si>
  <si>
    <t>Carbon dioxide concentrating mechanism protein CcmO</t>
  </si>
  <si>
    <t>carbon monoxide dehydrogenase D protein</t>
  </si>
  <si>
    <t>carbon monoxide dehydrogenase E protein</t>
  </si>
  <si>
    <t>Carbon monoxide dehydrogenase F protein</t>
  </si>
  <si>
    <t>Carbon monoxide dehydrogenase form I, large chain( EC:1.2.99.2 )</t>
  </si>
  <si>
    <t>carbon monoxide dehydrogenase G protein</t>
  </si>
  <si>
    <t>Carbon monoxide dehydrogenase large chain (EC 1.2.99.2)</t>
  </si>
  <si>
    <t>Carbon monoxide dehydrogenase large chain (EC 1.2.99.2) parolog without usual motifs</t>
  </si>
  <si>
    <t>Carbon monoxide dehydrogenase large chain (EC 1.2.99.2) without typical motifs</t>
  </si>
  <si>
    <t>Carbon monoxide dehydrogenase medium chain (EC 1.2.99.2)</t>
  </si>
  <si>
    <t>Carbon monoxide dehydrogenase small chain (EC 1.2.99.2)</t>
  </si>
  <si>
    <t>Carbon starvation protein A</t>
  </si>
  <si>
    <t>Carbon_Starvation</t>
  </si>
  <si>
    <t>Carbon storage regulator</t>
  </si>
  <si>
    <t>Carbonic anhydrase (EC 4.2.1.1)</t>
  </si>
  <si>
    <t>Carboxy-terminal intein-mediated trans-splice</t>
  </si>
  <si>
    <t>Carboxyl-terminal protease (EC 3.4.21.102)</t>
  </si>
  <si>
    <t>CBSS-224911.1.peg.435</t>
  </si>
  <si>
    <t>Carboxynorspermidine decarboxylase, putative (EC 4.1.1.-)</t>
  </si>
  <si>
    <t>Carboxynorspermidine dehydrogenase, putative (EC 1.1.1.-)</t>
  </si>
  <si>
    <t>Carboxypeptidase T (EC 3.4.17.18)</t>
  </si>
  <si>
    <t>Metallocarboxypeptidases_(EC_3.4.17.-)</t>
  </si>
  <si>
    <t>Carboxypeptidase U, proteinase M14.009</t>
  </si>
  <si>
    <t>Carboxysome protein CcmL</t>
  </si>
  <si>
    <t>Carboxysome protein CcmM</t>
  </si>
  <si>
    <t>Carboxysome protein CcmN</t>
  </si>
  <si>
    <t>Cardiolipin synthetase (EC 2.7.8.-)</t>
  </si>
  <si>
    <t>Carnitine operon protein CaiE</t>
  </si>
  <si>
    <t>Carnitine_Metabolism_in_Microorganisms</t>
  </si>
  <si>
    <t>Carotenoid cis-trans isomerase (EC 5.2.-.-)</t>
  </si>
  <si>
    <t>Catabolite control protein A</t>
  </si>
  <si>
    <t>HPr_catabolite_repression_system</t>
  </si>
  <si>
    <t>Catabolite repression HPr-like protein Crh</t>
  </si>
  <si>
    <t>Catalase (EC 1.11.1.6)</t>
  </si>
  <si>
    <t>Catalyzes the cleavage of p-aminobenzoyl-glutamate to p-aminobenzoate and glutamate, subunit A</t>
  </si>
  <si>
    <t>p-Aminobenzoyl-Glutamate_Utilization</t>
  </si>
  <si>
    <t>Catalyzes the cleavage of p-aminobenzoyl-glutamate to p-aminobenzoate and glutamate, subunit B</t>
  </si>
  <si>
    <t>Catechol 1,2-dioxygenase (EC 1.13.11.1)</t>
  </si>
  <si>
    <t>Catechol 1,2-dioxygenase 1 (EC 1.13.11.1)</t>
  </si>
  <si>
    <t>CblX, a non-orthologous displasment for Alpha-ribazole-5'-phosphate phosphatase</t>
  </si>
  <si>
    <t>CDK-activating kinase assembly factor MAT1</t>
  </si>
  <si>
    <t>RNA_polymerase_II_initiation_factors</t>
  </si>
  <si>
    <t>Transcription</t>
  </si>
  <si>
    <t>CDP-diacylglycerol--glycerol-3-phosphate 3-phosphatidyltransferase (EC 2.7.8.5)</t>
  </si>
  <si>
    <t>CBSS-316407.3.peg.1371</t>
  </si>
  <si>
    <t>Hypothetical lipase related to Phosphatidate metabolism</t>
  </si>
  <si>
    <t>CDP-diacylglycerol--serine O-phosphatidyltransferase (EC 2.7.8.8)</t>
  </si>
  <si>
    <t>CDP-glycerol: N-acetyl-beta-D-mannosaminyl-1,4-N-acetyl-D-glucosaminyldiphosphoundecaprenyl glycerophosphotransferase</t>
  </si>
  <si>
    <t>Teichoic_and_lipoteichoic_acids_biosynthesis</t>
  </si>
  <si>
    <t>Gram-Positive cell wall components</t>
  </si>
  <si>
    <t>CDS_ID OB2202</t>
  </si>
  <si>
    <t>CBSS-393130.3.peg.794</t>
  </si>
  <si>
    <t>Cell Division</t>
  </si>
  <si>
    <t>Cell-shape determining protein MreBH</t>
  </si>
  <si>
    <t>Bacterial_Cytoskeleton</t>
  </si>
  <si>
    <t>Cell Division and Cell Cycle</t>
  </si>
  <si>
    <t>Cell division inhibitor</t>
  </si>
  <si>
    <t>Persister_Cells</t>
  </si>
  <si>
    <t>Cell division initiation protein DivIVA</t>
  </si>
  <si>
    <t>Cell division protein BolA</t>
  </si>
  <si>
    <t>Bacterial_Cell_Division</t>
  </si>
  <si>
    <t>Cell division protein FtsA</t>
  </si>
  <si>
    <t>Cell division protein FtsB</t>
  </si>
  <si>
    <t>Cell division protein FtsH (EC 3.4.24.-)</t>
  </si>
  <si>
    <t>Cell division protein FtsI [Peptidoglycan synthetase] (EC 2.4.1.129)</t>
  </si>
  <si>
    <t>Cell division protein FtsJ</t>
  </si>
  <si>
    <t>Cell division protein FtsK</t>
  </si>
  <si>
    <t>Cell division protein FtsL</t>
  </si>
  <si>
    <t>Cell division protein FtsN</t>
  </si>
  <si>
    <t>Cell division protein FtsQ</t>
  </si>
  <si>
    <t>Cell division protein FtsW</t>
  </si>
  <si>
    <t>Cell division protein FtsX</t>
  </si>
  <si>
    <t>Cell division protein FtsZ (EC 3.4.24.-)</t>
  </si>
  <si>
    <t>Cell division protein MraZ</t>
  </si>
  <si>
    <t>Cell division protein YlmG/Ycf19 (putative), YggT family</t>
  </si>
  <si>
    <t>Cell_Division_Cluster</t>
  </si>
  <si>
    <t>Cell division topological specificity factor MinE</t>
  </si>
  <si>
    <t>Cell division transporter, ATP-binding protein FtsE (TC 3.A.5.1.1)</t>
  </si>
  <si>
    <t>Cell division trigger factor (EC 5.2.1.8)</t>
  </si>
  <si>
    <t>Cell envelope-associated transcriptional attenuator LytR-CpsA-Psr, subfamily F2 (as in PMID19099556)</t>
  </si>
  <si>
    <t>Cell_envelope-associated_LytR-CpsA-Psr_transcriptional_attenuators</t>
  </si>
  <si>
    <t>Cell envelope-associated transcriptional attenuator LytR-CpsA-Psr, subfamily M (as in PMID19099556)</t>
  </si>
  <si>
    <t>Cell envelope-associated transcriptional attenuator LytR-CpsA-Psr, subfamily S (as in PMID19099556)</t>
  </si>
  <si>
    <t>Cellobiose phosphotransferase system YdjC-like protein</t>
  </si>
  <si>
    <t>Cephalosporin hydroxylase</t>
  </si>
  <si>
    <t>Chalcone synthase (EC 2.3.1.74)</t>
  </si>
  <si>
    <t>Chaperone protein DnaJ</t>
  </si>
  <si>
    <t>Heat_shock_dnaK_gene_cluster_extended</t>
  </si>
  <si>
    <t>Heat shock</t>
  </si>
  <si>
    <t>Chaperone protein DnaK</t>
  </si>
  <si>
    <t>Chaperone protein HscA</t>
  </si>
  <si>
    <t>Protein_chaperones</t>
  </si>
  <si>
    <t>Protein folding</t>
  </si>
  <si>
    <t>Chaperone protein HscB</t>
  </si>
  <si>
    <t>Chaperone protein HtpG</t>
  </si>
  <si>
    <t>Chaperonin (heat shock protein 33)</t>
  </si>
  <si>
    <t>Streptococcus_pyogenes_recombinatorial_zone</t>
  </si>
  <si>
    <t>Chemotaxis protein CheC -- inhibitor of MCP methylation</t>
  </si>
  <si>
    <t>CBSS-323850.3.peg.3142</t>
  </si>
  <si>
    <t>Chemotaxis, response regulators</t>
  </si>
  <si>
    <t>Chemotaxis protein CheD</t>
  </si>
  <si>
    <t>Chemotaxis protein CheV (EC 2.7.3.-)</t>
  </si>
  <si>
    <t>Flagellar_motility</t>
  </si>
  <si>
    <t>Flagellar motility in Prokaryota</t>
  </si>
  <si>
    <t>Chemotaxis protein CheX</t>
  </si>
  <si>
    <t>Chemotaxis protein methyltransferase CheR (EC 2.1.1.80)</t>
  </si>
  <si>
    <t>Chemotaxis regulator - transmits chemoreceptor signals to flagelllar motor components CheY</t>
  </si>
  <si>
    <t>Chemotaxis response - phosphatase CheZ</t>
  </si>
  <si>
    <t>Chemotaxis response regulator protein-glutamate methylesterase CheB (EC 3.1.1.61)</t>
  </si>
  <si>
    <t>Chitin binding protein</t>
  </si>
  <si>
    <t>Chitin catabolic cascade sensor histidine kinase ChiS</t>
  </si>
  <si>
    <t>Chitinase (EC 3.2.1.14)</t>
  </si>
  <si>
    <t>Chitodextrinase precursor (EC 3.2.1.14)</t>
  </si>
  <si>
    <t>Chlorogenate esterase</t>
  </si>
  <si>
    <t>Phenylpropanoid_compound_degradation</t>
  </si>
  <si>
    <t>Chlorophyll a synthase ChlG (EC 2.5.1.62)</t>
  </si>
  <si>
    <t>Chlorophyllide reductase subunit BchX (EC 1.18.-.-)</t>
  </si>
  <si>
    <t>Chlorophyllide reductase subunit BchY (EC 1.18.-.-)</t>
  </si>
  <si>
    <t>Chlorophyllide reductase subunit BchZ (EC 1.18.-.-)</t>
  </si>
  <si>
    <t>Chlorosome protein I, 2Fe-2S ferredoxin</t>
  </si>
  <si>
    <t>Chlorosome</t>
  </si>
  <si>
    <t>Choline-sulfatase (EC 3.1.6.6)</t>
  </si>
  <si>
    <t>Choline ABC transport system, ATP-binding protein OpuBA</t>
  </si>
  <si>
    <t>Choline ABC transporter ATP-binding protein</t>
  </si>
  <si>
    <t>Choline_Transport</t>
  </si>
  <si>
    <t>Choline binding protein A</t>
  </si>
  <si>
    <t>Choline dehydrogenase (EC 1.1.99.1)</t>
  </si>
  <si>
    <t>Choline kinase (EC 2.7.1.32)</t>
  </si>
  <si>
    <t>Phosphorylcholine_incorporation_in_LPS</t>
  </si>
  <si>
    <t>Chorismate mutase I (EC 5.4.99.5)</t>
  </si>
  <si>
    <t>Chorismate mutase II (EC 5.4.99.5)</t>
  </si>
  <si>
    <t>Chorismate synthase (EC 4.2.3.5)</t>
  </si>
  <si>
    <t>Chromate transport protein ChrA</t>
  </si>
  <si>
    <t>Resistance_to_chromium_compounds</t>
  </si>
  <si>
    <t>Chromosomal replication initiator protein DnaA</t>
  </si>
  <si>
    <t>Chromosome (plasmid) partitioning protein ParA</t>
  </si>
  <si>
    <t>Chromosome (plasmid) partitioning protein ParB</t>
  </si>
  <si>
    <t>Chromosome (plasmid) partitioning protein ParB-2</t>
  </si>
  <si>
    <t>Two_cell_division_clusters_relating_to_chromosome_partitioning</t>
  </si>
  <si>
    <t>Chromosome partition protein MukB</t>
  </si>
  <si>
    <t>DNA_structural_proteins,_bacterial</t>
  </si>
  <si>
    <t>Chromosome partition protein smc</t>
  </si>
  <si>
    <t>Chromosome partitioning protein ParA</t>
  </si>
  <si>
    <t>CI-like repressor [SA bacteriophages 11, Mu50B]</t>
  </si>
  <si>
    <t>Staphylococcal_phi-Mu50B-like_prophages</t>
  </si>
  <si>
    <t>Phages, Prophages, Transposable elements, Plasmids</t>
  </si>
  <si>
    <t>Phages, Prophages</t>
  </si>
  <si>
    <t>Cinnamoyl-CoA reductase (EC 1.2.1.44)</t>
  </si>
  <si>
    <t>Caffeic_acid_derivatives</t>
  </si>
  <si>
    <t>Cinnamyl-alcohol dehydrogenase (EC 1.1.1.195)</t>
  </si>
  <si>
    <t>Suberine_biosynthesis</t>
  </si>
  <si>
    <t>Circadian clock protein KaiA</t>
  </si>
  <si>
    <t>Cyanobacterial_Circadian_Clock</t>
  </si>
  <si>
    <t>Circadian clock protein KaiC</t>
  </si>
  <si>
    <t>Circadian input kinase A</t>
  </si>
  <si>
    <t>Circadian oscillation regulator KaiB</t>
  </si>
  <si>
    <t>Circadian phase modifier</t>
  </si>
  <si>
    <t>Citrate synthase (si) (EC 2.3.3.1)</t>
  </si>
  <si>
    <t>Citronellol and citronellal dehydrogenase</t>
  </si>
  <si>
    <t>clavaldehyde dehydrogenase</t>
  </si>
  <si>
    <t>Clavulanic_acid_biosynthesis</t>
  </si>
  <si>
    <t>Bacterial cytostatics, differentiation factors and antibiotics</t>
  </si>
  <si>
    <t>Clock-associated two-component sensor histidine kinase SasA</t>
  </si>
  <si>
    <t>ClpB protein</t>
  </si>
  <si>
    <t>ClpXP protease specificity-enhancing factor</t>
  </si>
  <si>
    <t>CMP-N-acetylneuraminate-beta-galactosamide-alpha-2,3-sialyltransferase (EC 2.4.99.-)</t>
  </si>
  <si>
    <t>Coagulation factor IXa, protease S01.214</t>
  </si>
  <si>
    <t>Coagulation factor VIIa, protease S01.215</t>
  </si>
  <si>
    <t>Coagulation factor Xa, protease S01.216</t>
  </si>
  <si>
    <t>Coagulation factor XIa, protease S01.213</t>
  </si>
  <si>
    <t>Coagulation factor XIIa, protease S01.211</t>
  </si>
  <si>
    <t>Coagulation factor XIII, protein-glutamine gamma-glutamyltransferase (EC 2.3.2.13)</t>
  </si>
  <si>
    <t>CoB--CoM heterodisulfide reductase 2 iron-sulfur subunit D (EC 1.8.98.1)</t>
  </si>
  <si>
    <t>CoB--CoM heterodisulfide reductase subunit B (EC 1.8.98.1)</t>
  </si>
  <si>
    <t>Cob(I)alamin adenosyltransferase (EC 2.5.1.17)</t>
  </si>
  <si>
    <t>Cob(I)alamin adenosyltransferase fragment</t>
  </si>
  <si>
    <t>Cob(I)alamin adenosyltransferase PduO (EC 2.5.1.17)</t>
  </si>
  <si>
    <t>Cobalamin biosynthesis protein CobG</t>
  </si>
  <si>
    <t>Cobalamin synthase</t>
  </si>
  <si>
    <t>Cobalt-precorrin-2 C20-methyltransferase (EC 2.1.1.130)</t>
  </si>
  <si>
    <t>Cobalt-precorrin-3b C17-methyltransferase</t>
  </si>
  <si>
    <t>Cobalt-precorrin-4 C11-methyltransferase (EC 2.1.1.133)</t>
  </si>
  <si>
    <t>Cobalt-precorrin-6 synthase, anaerobic</t>
  </si>
  <si>
    <t>Cobalt-precorrin-6x reductase (EC 1.3.1.54)</t>
  </si>
  <si>
    <t>Cobalt-precorrin-6y C15-methyltransferase [decarboxylating] (EC 2.1.1.-)</t>
  </si>
  <si>
    <t>Cobalt-precorrin-6y C5-methyltransferase (EC 2.1.1.-)</t>
  </si>
  <si>
    <t>Cobalt-precorrin-8x methylmutase (EC 5.4.1.2)</t>
  </si>
  <si>
    <t>Cobalt-zinc-cadmium resistance protein</t>
  </si>
  <si>
    <t>Cobalt-zinc-cadmium_resistance</t>
  </si>
  <si>
    <t>Cobalt-zinc-cadmium resistance protein CzcA</t>
  </si>
  <si>
    <t>Cobalt-zinc-cadmium resistance protein CzcD</t>
  </si>
  <si>
    <t>Cobalt/zinc/cadmium efflux RND transporter, membrane fusion protein, CzcB family</t>
  </si>
  <si>
    <t>CobN component of cobalt chelatase involved in B12 biosynthesis</t>
  </si>
  <si>
    <t>CobW GTPase involved in cobalt insertion for B12 biosynthesis</t>
  </si>
  <si>
    <t>Cobyric acid synthase</t>
  </si>
  <si>
    <t>Cobyrinic acid A,C-diamide synthase</t>
  </si>
  <si>
    <t>Coenzyme F420 hydrogenase beta subunit (FrcB) (EC 1.12.98.1)</t>
  </si>
  <si>
    <t>Coenzyme_F420_hydrogenase</t>
  </si>
  <si>
    <t>Coenzyme PQQ synthesis protein A</t>
  </si>
  <si>
    <t>Pyrroloquinoline_Quinone_biosynthesis</t>
  </si>
  <si>
    <t>Coenzyme PQQ synthesis protein B</t>
  </si>
  <si>
    <t>Coenzyme PQQ synthesis protein C</t>
  </si>
  <si>
    <t>Coenzyme PQQ synthesis protein D</t>
  </si>
  <si>
    <t>Coenzyme PQQ synthesis protein E</t>
  </si>
  <si>
    <t>Coenzyme PQQ synthesis protein F (EC 3.4.99.-)</t>
  </si>
  <si>
    <t>Cof protein, HD superfamily hydrolase</t>
  </si>
  <si>
    <t>COG0488: ATPase components of ABC transporters with duplicated ATPase domains</t>
  </si>
  <si>
    <t>COG0523: Putative GTPases (G3E family)</t>
  </si>
  <si>
    <t>Transport_of_Zinc</t>
  </si>
  <si>
    <t>COG0536: GTP-binding protein Obg</t>
  </si>
  <si>
    <t>COG0613, Predicted metal-dependent phosphoesterases (PHP family)</t>
  </si>
  <si>
    <t>YrdC-YciO</t>
  </si>
  <si>
    <t>COG0779: clustered with transcription termination protein NusA</t>
  </si>
  <si>
    <t>Transcription_factors_bacterial</t>
  </si>
  <si>
    <t>COG1355, Predicted dioxygenase</t>
  </si>
  <si>
    <t>COG1496: Uncharacterized conserved protein</t>
  </si>
  <si>
    <t>CBSS-188.1.peg.9880</t>
  </si>
  <si>
    <t>Three hypotheticals linked to lipoprotein biosynthesis</t>
  </si>
  <si>
    <t>COG1565: Uncharacterized conserved protein</t>
  </si>
  <si>
    <t>COG1649 predicted glycoside hydrolase</t>
  </si>
  <si>
    <t>COG1720: Uncharacterized conserved protein</t>
  </si>
  <si>
    <t>COG2071: predicted glutamine amidotransferases in hypothetical Actinobacterial gene cluster</t>
  </si>
  <si>
    <t>COG2106 Methylase</t>
  </si>
  <si>
    <t>rRNA_modification_Archaea</t>
  </si>
  <si>
    <t>COG2152 predicted glycoside hydrolase</t>
  </si>
  <si>
    <t>COG2363</t>
  </si>
  <si>
    <t>Plant-Prokaryote DOE project</t>
  </si>
  <si>
    <t>COG2740: Predicted nucleic-acid-binding protein implicated in transcription termination</t>
  </si>
  <si>
    <t>COG3178: Predicted phosphotransferase related to Ser/Thr protein kinases</t>
  </si>
  <si>
    <t>COGs COG3146</t>
  </si>
  <si>
    <t>Colanic acid biosynthesis acetyltransferase WcaF (EC 2.3.1.-)</t>
  </si>
  <si>
    <t>Colanic_acid_biosynthesis</t>
  </si>
  <si>
    <t>Colanic acid biosynthsis UDP-glucose lipid carrier transferase WcaJ</t>
  </si>
  <si>
    <t>Cold-shock DEAD-box protein A</t>
  </si>
  <si>
    <t>Cold shock protein CspA</t>
  </si>
  <si>
    <t>Cold_shock,_CspA_family_of_proteins</t>
  </si>
  <si>
    <t>Cold shock</t>
  </si>
  <si>
    <t>Cold shock protein CspB</t>
  </si>
  <si>
    <t>Cold shock protein CspC</t>
  </si>
  <si>
    <t>Cold shock protein CspD</t>
  </si>
  <si>
    <t>Cold shock protein CspE</t>
  </si>
  <si>
    <t>Cold shock protein CspG</t>
  </si>
  <si>
    <t>Colicin I receptor precursor</t>
  </si>
  <si>
    <t>Collagen-like surface protein</t>
  </si>
  <si>
    <t>ComF operon protein A, DNA transporter ATPase</t>
  </si>
  <si>
    <t>Gram_Positive_Competence</t>
  </si>
  <si>
    <t>DNA uptake, competence</t>
  </si>
  <si>
    <t>Competence-stimulating peptide ABC transporter ATP-binding protein ComA</t>
  </si>
  <si>
    <t>Competence_in_Streptococci</t>
  </si>
  <si>
    <t>Competence protein F homolog, phosphoribosyltransferase domain</t>
  </si>
  <si>
    <t>Glutaredoxins</t>
  </si>
  <si>
    <t>Competence/damage-inducible protein CinA</t>
  </si>
  <si>
    <t>CBSS-257314.1.peg.676</t>
  </si>
  <si>
    <t>Two related proteases</t>
  </si>
  <si>
    <t>Conjugative signal peptidase TrhF</t>
  </si>
  <si>
    <t>Conjugative transposon protein TraG</t>
  </si>
  <si>
    <t>Conjugative_transposon,_Bacteroidales</t>
  </si>
  <si>
    <t>Transposable elements</t>
  </si>
  <si>
    <t>conserved hypothetical membrane protein, paralogue of Y20848</t>
  </si>
  <si>
    <t>CBSS-205922.3.peg.1809</t>
  </si>
  <si>
    <t>Urate degradation</t>
  </si>
  <si>
    <t>Conserved hypothetical protein (perhaps related to histidine degradation)</t>
  </si>
  <si>
    <t>Histidine_Degradation</t>
  </si>
  <si>
    <t>conserved hypothetical protein in cyt c oxidase gene clusters</t>
  </si>
  <si>
    <t>CBSS-316057.3.peg.563</t>
  </si>
  <si>
    <t>Conserved hypothetical protein probably involved in sulfate reduction</t>
  </si>
  <si>
    <t>conserved protein with predicted RNA binding PUA domain</t>
  </si>
  <si>
    <t>Conserved protein YcjX with nucleoside triphosphate hydrolase domain</t>
  </si>
  <si>
    <t>A_conserved_operon_linked_to_TyrR_and_possibly_involved_in_virulence</t>
  </si>
  <si>
    <t>Regulation of virulence</t>
  </si>
  <si>
    <t>Conserved uncharacterized protein CreA</t>
  </si>
  <si>
    <t>Tolerance_to_colicin_E2</t>
  </si>
  <si>
    <t>CopG protein</t>
  </si>
  <si>
    <t>Copper-containing nitrite reductase (EC 1.7.2.1)</t>
  </si>
  <si>
    <t>Denitrification</t>
  </si>
  <si>
    <t>Copper-sensing two-component system response regulator CpxR</t>
  </si>
  <si>
    <t>Copper-sensing two-component system response regulator CusR</t>
  </si>
  <si>
    <t>Copper-translocating P-type ATPase (EC 3.6.3.4)</t>
  </si>
  <si>
    <t>Copper chaperone</t>
  </si>
  <si>
    <t>Copper metallochaperone, bacterial analog of Cox17 protein</t>
  </si>
  <si>
    <t>Biogenesis_of_cytochrome_c_oxidases</t>
  </si>
  <si>
    <t>Copper resistance protein B</t>
  </si>
  <si>
    <t>Copper sensory histidine kinase CpxA</t>
  </si>
  <si>
    <t>Copper sensory histidine kinase CusS</t>
  </si>
  <si>
    <t>Copper tolerance protein</t>
  </si>
  <si>
    <t>Coproporphyrinogen III oxidase, aerobic (EC 1.3.3.3)</t>
  </si>
  <si>
    <t>Coproporphyrinogen III oxidase, oxygen-independent (EC 1.3.99.22)</t>
  </si>
  <si>
    <t>Creatinine amidohydrolase (EC 3.5.2.10)</t>
  </si>
  <si>
    <t>Creatine_and_Creatinine_Degradation</t>
  </si>
  <si>
    <t>CRISPR-associated helicase Cas3</t>
  </si>
  <si>
    <t>CRISPRs</t>
  </si>
  <si>
    <t>CRISPs</t>
  </si>
  <si>
    <t>CRISPR-associated protein Cas1</t>
  </si>
  <si>
    <t>CRISPR-associated protein Cas2</t>
  </si>
  <si>
    <t>CRISPR-associated protein TM1812</t>
  </si>
  <si>
    <t>CRISP_Cmr_Cluster</t>
  </si>
  <si>
    <t>CRISPR-associated protein, Csn1 family</t>
  </si>
  <si>
    <t>CRISPR-associated protein, CT1134 family</t>
  </si>
  <si>
    <t>CRISPR-associated protein, TM1800 family</t>
  </si>
  <si>
    <t>CRISPR-associated protein, TM1801 family</t>
  </si>
  <si>
    <t>CRISPR-associated RAMP Cmr1</t>
  </si>
  <si>
    <t>CRISPR-associated RAMP Cmr2</t>
  </si>
  <si>
    <t>CRISPR-associated RecB family exonuclease Cas4a</t>
  </si>
  <si>
    <t>CRISPR-associated RecB family exonuclease Cas4b</t>
  </si>
  <si>
    <t>Crossover junction endodeoxyribonuclease RuvC (EC 3.1.22.4)</t>
  </si>
  <si>
    <t>Crotonyl-CoA carboxylase/reductase, ethylmalonyl-CoA producing</t>
  </si>
  <si>
    <t>crotonyl-CoA reductase</t>
  </si>
  <si>
    <t>Cryptochrome</t>
  </si>
  <si>
    <t>DNA_repair,_bacterial_photolyase</t>
  </si>
  <si>
    <t>CTP synthase (EC 6.3.4.2)</t>
  </si>
  <si>
    <t>CTP:molybdopterin cytidylyltransferase</t>
  </si>
  <si>
    <t>Molybdopterin_cytosine_dinucleotide</t>
  </si>
  <si>
    <t>Cu(I)-responsive transcriptional regulator</t>
  </si>
  <si>
    <t>Curli production assembly/transport component CsgF</t>
  </si>
  <si>
    <t>Curli_production</t>
  </si>
  <si>
    <t>Protein secretion system, Type VIII (Extracellular nucleation/precipitation pathway, ENP)</t>
  </si>
  <si>
    <t>Cyanate ABC transporter, ATP-binding protein</t>
  </si>
  <si>
    <t>Cyanate_hydrolysis</t>
  </si>
  <si>
    <t>Cyanate ABC transporter, permease protein</t>
  </si>
  <si>
    <t>Cyanate ABC transporter, substrate binding protein</t>
  </si>
  <si>
    <t>Cyanate hydratase (EC 4.2.1.104)</t>
  </si>
  <si>
    <t>Cyanobacteria-specific RpoD-like sigma factor, type-1</t>
  </si>
  <si>
    <t>Transcription_factors_cyanobacterial_RpoD-like_sigma_factors</t>
  </si>
  <si>
    <t>Cyanobacteria-specific RpoD-like sigma factor, type-5</t>
  </si>
  <si>
    <t>Cyanoglobin</t>
  </si>
  <si>
    <t>Bacterial_hemoglobins</t>
  </si>
  <si>
    <t>Cyanophycin synthase (EC 6.3.2.29)(EC 6.3.2.30)</t>
  </si>
  <si>
    <t>Cyanophycin_Metabolism</t>
  </si>
  <si>
    <t>Cyanophycin synthase II</t>
  </si>
  <si>
    <t>Cyanophycinase (EC 3.4.15.6)</t>
  </si>
  <si>
    <t>Cyanophycinase (EC 3.4.15.6) dimer</t>
  </si>
  <si>
    <t>Cyclic beta-1,2-glucan synthase (EC 2.4.1.-)</t>
  </si>
  <si>
    <t>Cyclohexadienyl dehydratase (EC 4.2.1.51)(EC 4.2.1.91)</t>
  </si>
  <si>
    <t>Cyclohexadienyl dehydrogenase (EC 1.3.1.12)(EC 1.3.1.43)</t>
  </si>
  <si>
    <t>cyclolysin secretion ATP-binding protein</t>
  </si>
  <si>
    <t>Cyclomaltodextrin glucanotransferase (EC 2.4.1.19)</t>
  </si>
  <si>
    <t>Alpha-Amylase_locus_in_Streptocococcus</t>
  </si>
  <si>
    <t>Cyclopropane-fatty-acyl-phospholipid synthase-like protein, clusters with FIG005069</t>
  </si>
  <si>
    <t>CBSS-291331.3.peg.3674</t>
  </si>
  <si>
    <t>Cyclopropane-fatty-acyl-phospholipid synthase (EC 2.1.1.79)</t>
  </si>
  <si>
    <t>Cys regulon transcriptional activator CysB</t>
  </si>
  <si>
    <t>Cystathionine beta-lyase (EC 4.4.1.8)</t>
  </si>
  <si>
    <t>Cystathionine beta-synthase (EC 4.2.1.22)</t>
  </si>
  <si>
    <t>Cystathionine gamma-lyase (EC 4.4.1.1)</t>
  </si>
  <si>
    <t>Cystathionine gamma-synthase (EC 2.5.1.48)</t>
  </si>
  <si>
    <t>Cysteine desulfurase (EC 2.8.1.7)</t>
  </si>
  <si>
    <t>Cysteine desulfurase (EC 2.8.1.7), IscS subfamily</t>
  </si>
  <si>
    <t>Cysteine desulfurase (EC 2.8.1.7), NifS subfamily</t>
  </si>
  <si>
    <t>Cysteine desulfurase (EC 2.8.1.7), SufS subfamily</t>
  </si>
  <si>
    <t>Cysteine desulfurase CsdA-CsdE (EC 2.8.1.7), main protein CsdA</t>
  </si>
  <si>
    <t>Cysteine synthase (EC 2.5.1.47)</t>
  </si>
  <si>
    <t>Cysteine synthase B (EC 2.5.1.47)</t>
  </si>
  <si>
    <t>Cysteinyl-tRNA synthetase (EC 6.1.1.16)</t>
  </si>
  <si>
    <t>tRNA_aminoacylation,_Cys</t>
  </si>
  <si>
    <t>Cystine ABC transporter, ATP-binding protein</t>
  </si>
  <si>
    <t>Adaptation_to_d-cysteine</t>
  </si>
  <si>
    <t>Cystine ABC transporter, periplasmic cystine-binding protein FliY</t>
  </si>
  <si>
    <t>Cystine ABC transporter, permease protein</t>
  </si>
  <si>
    <t>Cytidine deaminase (EC 3.5.4.5)</t>
  </si>
  <si>
    <t>Cytidylate kinase (EC 2.7.4.14)</t>
  </si>
  <si>
    <t>Cytochrome b559 alpha chain (PsbE)</t>
  </si>
  <si>
    <t>Photosystem_II</t>
  </si>
  <si>
    <t>Cytochrome b559 beta chain (PsbF)</t>
  </si>
  <si>
    <t>Cytochrome b6-f complex iron-sulfur subunit PetC1 (Rieske iron sulfur protein EC 1.10.99.1)</t>
  </si>
  <si>
    <t>Cytochrome_B6-F_complex</t>
  </si>
  <si>
    <t>Cytochrome b6-f complex subunit IV (PetD)</t>
  </si>
  <si>
    <t>Cytochrome b6-f complex subunit V (PetG)</t>
  </si>
  <si>
    <t>Cytochrome b6-f complex subunit VII (PetM)</t>
  </si>
  <si>
    <t>Cytochrome b6-f complex subunit VIII (PetN)</t>
  </si>
  <si>
    <t>Cytochrome b6-f complex subunit, apocytochrome f</t>
  </si>
  <si>
    <t>Cytochrome b6-f complex subunit, cytochrome b6</t>
  </si>
  <si>
    <t>Cytochrome c-type biogenesis protein CcdA (DsbD analog)</t>
  </si>
  <si>
    <t>Periplasmic_disulfide_interchange</t>
  </si>
  <si>
    <t>Cytochrome c-type biogenesis protein CcmC, putative heme lyase for CcmE</t>
  </si>
  <si>
    <t>Cytochrome c-type biogenesis protein CcmE, heme chaperone</t>
  </si>
  <si>
    <t>Cytochrome c-type biogenesis protein CcmG/DsbE, thiol:disulfide oxidoreductase</t>
  </si>
  <si>
    <t>Cytochrome c-type biogenesis protein Ccs1/ResB</t>
  </si>
  <si>
    <t>Cytochrome c-type biogenesis protein CcsA/ResC</t>
  </si>
  <si>
    <t>Cytochrome c-type biogenesis protein DsbD, protein-disulfide reductase (EC 1.8.1.8)</t>
  </si>
  <si>
    <t>Cytochrome c-type biogenesis protein ResA</t>
  </si>
  <si>
    <t>Cytochrome c-type heme lyase subunit nrfE, nitrite reductase complex assembly</t>
  </si>
  <si>
    <t>Cytochrome c-type protein NrfB precursor</t>
  </si>
  <si>
    <t>Cytochrome c heme lyase subunit CcmF</t>
  </si>
  <si>
    <t>Cytochrome c heme lyase subunit CcmH</t>
  </si>
  <si>
    <t>Cytochrome c heme lyase subunit CcmL</t>
  </si>
  <si>
    <t>Cytochrome c oxidase polypeptide I (EC 1.9.3.1)</t>
  </si>
  <si>
    <t>Cytochrome c oxidase polypeptide II (EC 1.9.3.1)</t>
  </si>
  <si>
    <t>Cytochrome c oxidase polypeptide III (EC 1.9.3.1)</t>
  </si>
  <si>
    <t>Cytochrome c oxidase polypeptide IV(EC 1.9.3.1)</t>
  </si>
  <si>
    <t>Cytochrome c oxidase subunit CcoN (EC 1.9.3.1)</t>
  </si>
  <si>
    <t>Cytochrome c oxidase subunit CcoO (EC 1.9.3.1)</t>
  </si>
  <si>
    <t>Cytochrome c oxidase subunit CcoP (EC 1.9.3.1)</t>
  </si>
  <si>
    <t>Cytochrome c oxidase subunit CcoQ (EC 1.9.3.1)</t>
  </si>
  <si>
    <t>cytochrome c subunit of flavocytochrome c sulfide dehydrogenase</t>
  </si>
  <si>
    <t>Sulfur_oxidation</t>
  </si>
  <si>
    <t>Cytochrome c2</t>
  </si>
  <si>
    <t>Soluble_cytochromes_and_functionally_related_electron_carriers</t>
  </si>
  <si>
    <t>Cytochrome c4</t>
  </si>
  <si>
    <t>Cytochrome C550 (Soluble cytochrome C)</t>
  </si>
  <si>
    <t>Cytochrome c551 NirM</t>
  </si>
  <si>
    <t>Dissimilatory_nitrite_reductase</t>
  </si>
  <si>
    <t>Cytochrome c551 peroxidase (EC 1.11.1.5)</t>
  </si>
  <si>
    <t>Protection_from_Reactive_Oxygen_Species</t>
  </si>
  <si>
    <t>Cytochrome c551/c552</t>
  </si>
  <si>
    <t>Cytochrome c552</t>
  </si>
  <si>
    <t>Cytochrome c552 precursor (EC 1.7.2.2)</t>
  </si>
  <si>
    <t>Cytochrome C553 (soluble cytochrome f)</t>
  </si>
  <si>
    <t>Cytochrome d ubiquinol oxidase subunit I (EC 1.10.3.-)</t>
  </si>
  <si>
    <t>Terminal_cytochrome_d_ubiquinol_oxidases</t>
  </si>
  <si>
    <t>Cytochrome d ubiquinol oxidase subunit II (EC 1.10.3.-)</t>
  </si>
  <si>
    <t>Cytochrome O ubiquinol oxidase subunit I (EC 1.10.3.-)</t>
  </si>
  <si>
    <t>Terminal_cytochrome_O_ubiquinol_oxidase</t>
  </si>
  <si>
    <t>Cytochrome O ubiquinol oxidase subunit II (EC 1.10.3.-)</t>
  </si>
  <si>
    <t>Cytochrome O ubiquinol oxidase subunit III (EC 1.10.3.-)</t>
  </si>
  <si>
    <t>Cytochrome O ubiquinol oxidase subunit IV (EC 1.10.3.-)</t>
  </si>
  <si>
    <t>Cytochrome oxidase biogenesis protein Cox11-CtaG, copper delivery to Cox1</t>
  </si>
  <si>
    <t>Cytochrome oxidase biogenesis protein Sco1/SenC/PrrC, putative copper metallochaperone</t>
  </si>
  <si>
    <t>Cytochrome oxidase biogenesis protein Surf1, facilitates heme A insertion</t>
  </si>
  <si>
    <t>cytochrome P450, putative / go_function: cytochrome P450 activity [goid 0015034]; go_function: oxygen binding [goid 0019825]</t>
  </si>
  <si>
    <t>Terpen_biosynthesis</t>
  </si>
  <si>
    <t>Cytoplasmic alpha-amylase (EC 3.2.1.1)</t>
  </si>
  <si>
    <t>Cytoplasmic axial filament protein CafA and Ribonuclease G (EC 3.1.4.-)</t>
  </si>
  <si>
    <t>Cytoplasmic protein YaiE</t>
  </si>
  <si>
    <t>Cytoplasmic trehalase (EC 3.2.1.28)</t>
  </si>
  <si>
    <t>Cytosine deaminase (EC 3.5.4.1)</t>
  </si>
  <si>
    <t>Cytosine/purine/uracil/thiamine/allantoin permease family protein</t>
  </si>
  <si>
    <t>Purine_Utilization</t>
  </si>
  <si>
    <t>Cytosol aminopeptidase PepA (EC 3.4.11.1)</t>
  </si>
  <si>
    <t>cytosolic long-chain acyl-CoA thioester hydrolase family protein</t>
  </si>
  <si>
    <t>D-3-phosphoglycerate dehydrogenase (EC 1.1.1.95)</t>
  </si>
  <si>
    <t>D-alanine--D-alanine ligase (EC 6.3.2.4)</t>
  </si>
  <si>
    <t>Peptidoglycan_biosynthesis--gjo</t>
  </si>
  <si>
    <t>D-alanine--D-alanine ligase B (EC 6.3.2.4)</t>
  </si>
  <si>
    <t>D-alanine--poly(phosphoribitol) ligase subunit 1 (EC 6.1.1.13)</t>
  </si>
  <si>
    <t>D-alanine aminotransferase (EC 2.6.1.21)</t>
  </si>
  <si>
    <t>D-alanyl-D-alanine carboxypeptidase (EC 3.4.16.4)</t>
  </si>
  <si>
    <t>Peptidoglycan_Biosynthesis</t>
  </si>
  <si>
    <t>D-alanyl transfer protein DltB</t>
  </si>
  <si>
    <t>D-allose kinase (EC 2.7.1.55)</t>
  </si>
  <si>
    <t>D-allose_utilization</t>
  </si>
  <si>
    <t>D-amino-acid oxidase (EC 1.4.3.3)</t>
  </si>
  <si>
    <t>D-amino acid dehydrogenase (EC 1.4.99.1) family protein in hydroxy-L-proline catabolic cluster</t>
  </si>
  <si>
    <t>D-amino acid dehydrogenase large subunit (EC 1.4.99.1)</t>
  </si>
  <si>
    <t>D-amino acid dehydrogenase small subunit (EC 1.4.99.1)</t>
  </si>
  <si>
    <t>D-arabino-3-hexulose 6-phosphate formaldehyde lyase</t>
  </si>
  <si>
    <t>D-beta-hydroxybutyrate dehydrogenase (EC 1.1.1.30)</t>
  </si>
  <si>
    <t>D-beta-hydroxybutyrate permease</t>
  </si>
  <si>
    <t>D-cysteine desulfhydrase (EC 4.4.1.15)</t>
  </si>
  <si>
    <t>D-galactarate dehydratase (EC 4.2.1.42)</t>
  </si>
  <si>
    <t>D-galactonate regulator, IclR family</t>
  </si>
  <si>
    <t>D-Galactonate repressor DgoR</t>
  </si>
  <si>
    <t>D-galactonate transporter</t>
  </si>
  <si>
    <t>D-glycerate 2-kinase (EC 2.7.1.-)</t>
  </si>
  <si>
    <t>D-glycerate 3-kinase (EC 2.7.1.31), plant type</t>
  </si>
  <si>
    <t>D-glycerate transporter (predicted)</t>
  </si>
  <si>
    <t>D-glycero-D-manno-heptose 1-phosphate guanosyltransferase</t>
  </si>
  <si>
    <t>D-glycero-D-manno-heptose 1,7-bisphosphate phosphatase (EC 3.1.1.-)</t>
  </si>
  <si>
    <t>D-hydantoinase (EC 3.5.2.2)</t>
  </si>
  <si>
    <t>D-lactate dehydrogenase (EC 1.1.1.28)</t>
  </si>
  <si>
    <t>D-Lactate dehydrogenase (EC 1.1.2.5)</t>
  </si>
  <si>
    <t>Lactate_utilization</t>
  </si>
  <si>
    <t>D-Lactate dehydrogenase, cytochrome c-dependent (EC 1.1.2.4)</t>
  </si>
  <si>
    <t>D-mannonate oxidoreductase (EC 1.1.1.57)</t>
  </si>
  <si>
    <t>D-serine/D-alanine/glycine transporter</t>
  </si>
  <si>
    <t>Glycine_and_Serine_Utilization</t>
  </si>
  <si>
    <t>D-tagatose 3-epimerase (EC 5.3.1.-)</t>
  </si>
  <si>
    <t>D-Tagatose_and_Galactitol_Utilization</t>
  </si>
  <si>
    <t>D-tyrosyl-tRNA(Tyr) deacylase</t>
  </si>
  <si>
    <t>CBSS-342610.3.peg.283</t>
  </si>
  <si>
    <t>D-tyrosyl-tRNA(Tyr) deacylase (EC 3.1.-.-) cluster</t>
  </si>
  <si>
    <t>D-xylose proton-symporter XylE</t>
  </si>
  <si>
    <t>D-xylose proton-symporter XylT</t>
  </si>
  <si>
    <t>D-xylose transport ATP-binding protein XylG</t>
  </si>
  <si>
    <t>D,D-heptose 7-phosphate kinase</t>
  </si>
  <si>
    <t>Deacetylases, including yeast histone deacetylase and acetoin utilization protein</t>
  </si>
  <si>
    <t>Death on curing protein, Doc toxin</t>
  </si>
  <si>
    <t>Phd-Doc,_YdcE-YdcD_toxin-antitoxin_(programmed_cell_death)_systems</t>
  </si>
  <si>
    <t>Deblocking aminopeptidase (EC 3.4.11.-)</t>
  </si>
  <si>
    <t>DedA protein</t>
  </si>
  <si>
    <t>Uptake_of_selenate_and_selenite</t>
  </si>
  <si>
    <t>dehydrogenase clustered with L-fuconate utilization genes</t>
  </si>
  <si>
    <t>Dehydrogenase flavoprotein LodB</t>
  </si>
  <si>
    <t>Marinocine,_a_broad-spectrum_antibacterial_protein</t>
  </si>
  <si>
    <t>Dehydrosqualene desaturase (EC 1.14.99.-) (Diapophytoene desaturase) (4,4'-diapophytoene desaturase)</t>
  </si>
  <si>
    <t>Delta-1-pyrroline-5-carboxylate dehydrogenase (EC 1.5.1.12)</t>
  </si>
  <si>
    <t>Deoxycytidine triphosphate deaminase (EC 3.5.4.13)</t>
  </si>
  <si>
    <t>Deoxyguanosine kinase (EC 2.7.1.113)</t>
  </si>
  <si>
    <t>Deoxyguanosinetriphosphate triphosphohydrolase (EC 3.1.5.1)</t>
  </si>
  <si>
    <t>Deoxyhypusine synthase</t>
  </si>
  <si>
    <t>Alkaloid_biosynthesis_from_L-lysine</t>
  </si>
  <si>
    <t>Plant Alkaloids</t>
  </si>
  <si>
    <t>Deoxyribodipyrimidine photolyase (EC 4.1.99.3)</t>
  </si>
  <si>
    <t>Deoxyribodipyrimidine photolyase, single-strand-specific</t>
  </si>
  <si>
    <t>Deoxyribodipyrimidine photolyase, type II (EC 4.1.99.3)</t>
  </si>
  <si>
    <t>Deoxyribonuclease TatD</t>
  </si>
  <si>
    <t>Twin-arginine_translocation_system</t>
  </si>
  <si>
    <t>Deoxyribose-phosphate aldolase (EC 4.1.2.4)</t>
  </si>
  <si>
    <t>Deoxyribose_and_Deoxynucleoside_Catabolism</t>
  </si>
  <si>
    <t>Deoxyuridine 5'-triphosphate nucleotidohydrolase (EC 3.6.1.23)</t>
  </si>
  <si>
    <t>Dephospho-CoA kinase (EC 2.7.1.24)</t>
  </si>
  <si>
    <t>Dethiobiotin synthetase (EC 6.3.3.3)</t>
  </si>
  <si>
    <t>DHA-specific EI component</t>
  </si>
  <si>
    <t>Dihydroxyacetone_kinases</t>
  </si>
  <si>
    <t>Di-/tripeptide transporter</t>
  </si>
  <si>
    <t>Proton-dependent_Peptide_Transporters</t>
  </si>
  <si>
    <t>Uni- Sym- and Antiporters</t>
  </si>
  <si>
    <t>Di/tripeptide permease DtpA</t>
  </si>
  <si>
    <t>Di/tripeptide permease DtpT</t>
  </si>
  <si>
    <t>Di/tripeptide permease YjdL</t>
  </si>
  <si>
    <t>Diacylglycerol kinase (EC 2.7.1.107)</t>
  </si>
  <si>
    <t>Diaminobutyrate-pyruvate aminotransferase (EC 2.6.1.46)</t>
  </si>
  <si>
    <t>Ectoine_biosynthesis_and_regulation</t>
  </si>
  <si>
    <t>Diaminohydroxyphosphoribosylaminopyrimidine deaminase (EC 3.5.4.26)</t>
  </si>
  <si>
    <t>Diaminopimelate decarboxylase (EC 4.1.1.20)</t>
  </si>
  <si>
    <t>Diaminopimelate epimerase (EC 5.1.1.7)</t>
  </si>
  <si>
    <t>dicarboxylic acid transporter PcaT</t>
  </si>
  <si>
    <t>Digeranylgeranylglycerophospholipid reductase</t>
  </si>
  <si>
    <t>diglucosyldiacylglycerol synthase (LTA membrane anchor synthesis)</t>
  </si>
  <si>
    <t>diguanylate cyclase (GGDEF domain) with PAS/PAC sensor</t>
  </si>
  <si>
    <t>diguanylate cyclase/phosphodiesterase (GGDEF &amp; EAL domains) with PAS/PAC sensor(s)</t>
  </si>
  <si>
    <t>Dihydroaeruginoate synthetase PchE, non-ribosomal peptide synthetase modules</t>
  </si>
  <si>
    <t>Dihydrodipicolinate reductase (EC 1.3.1.26)</t>
  </si>
  <si>
    <t>Dihydrodipicolinate synthase (EC 4.2.1.52)</t>
  </si>
  <si>
    <t>Dihydroflavonol-4-reductase (EC 1.1.1.219)</t>
  </si>
  <si>
    <t>Biflavanoid_biosynthesis</t>
  </si>
  <si>
    <t>Dihydrofolate reductase (EC 1.5.1.3)</t>
  </si>
  <si>
    <t>Dihydrolipoamide acetyltransferase component (E2) of acetoin dehydrogenase complex (EC 2.3.1.-)</t>
  </si>
  <si>
    <t>Dihydrolipoamide acetyltransferase component of pyruvate dehydrogenase complex (EC 2.3.1.12)</t>
  </si>
  <si>
    <t>Dihydrolipoamide acyltransferase component of branched-chain alpha-keto acid dehydrogenase complex (EC 2.3.1.168)</t>
  </si>
  <si>
    <t>Dihydrolipoamide dehydrogenase (EC 1.8.1.4)</t>
  </si>
  <si>
    <t>Dihydrolipoamide dehydrogenase of 2-oxoglutarate dehydrogenase (EC 1.8.1.4)</t>
  </si>
  <si>
    <t>Dihydrolipoamide dehydrogenase of acetoin dehydrogenase (EC 1.8.1.4)</t>
  </si>
  <si>
    <t>Dihydrolipoamide dehydrogenase of branched-chain alpha-keto acid dehydrogenase (EC 1.8.1.4)</t>
  </si>
  <si>
    <t>Dihydrolipoamide dehydrogenase of pyruvate dehydrogenase complex (EC 1.8.1.4)</t>
  </si>
  <si>
    <t>Dihydrolipoamide succinyltransferase component (E2) of 2-oxoglutarate dehydrogenase complex (EC 2.3.1.61)</t>
  </si>
  <si>
    <t>Dihydroneopterin aldolase (EC 4.1.2.25)</t>
  </si>
  <si>
    <t>Dihydroorotase (EC 3.5.2.3)</t>
  </si>
  <si>
    <t>Dihydroorotate dehydrogenase (EC 1.3.3.1)</t>
  </si>
  <si>
    <t>Dihydroorotate dehydrogenase electron transfer subunit (EC 1.3.3.1)</t>
  </si>
  <si>
    <t>Dihydroorotate dehydrogenase, catalytic subunit (EC 1.3.3.1)</t>
  </si>
  <si>
    <t>Dihydropteridine reductase (EC 1.5.1.34)</t>
  </si>
  <si>
    <t>Dihydropteroate synthase (EC 2.5.1.15)</t>
  </si>
  <si>
    <t>Dihydropyrimidinase (EC 3.5.2.2)</t>
  </si>
  <si>
    <t>Dihydropyrimidine dehydrogenase [NADP+] (EC 1.3.1.2)</t>
  </si>
  <si>
    <t>Pyrimidine_utilization</t>
  </si>
  <si>
    <t>Dihydroxy-acid dehydratase (EC 4.2.1.9)</t>
  </si>
  <si>
    <t>Dihydroxyacetone kinase, ATP-dependent (EC 2.7.1.29)</t>
  </si>
  <si>
    <t>Dimethyladenosine transferase (EC 2.1.1.-)</t>
  </si>
  <si>
    <t>Dimethylglycine dehydrogenase (EC 1.5.99.2)</t>
  </si>
  <si>
    <t>Dimethylglycine N-methyltransferase</t>
  </si>
  <si>
    <t>Betaine_biosynthesis_from_glycine</t>
  </si>
  <si>
    <t>Dimethylsulfoniopropionate (DMSP) acyl CoA transferase DddD</t>
  </si>
  <si>
    <t>Release_of_Dimethyl_Sulfide_(DMS)_from_Dimethylsulfoniopropionate_(DMSP)</t>
  </si>
  <si>
    <t>DinG family ATP-dependent helicase CPE1197</t>
  </si>
  <si>
    <t>DNA_repair,_bacterial_DinG_and_relatives</t>
  </si>
  <si>
    <t>DinG family ATP-dependent helicase YoaA</t>
  </si>
  <si>
    <t>Dipeptide-binding ABC transporter, periplasmic substrate-binding component (TC 3.A.1.5.2)</t>
  </si>
  <si>
    <t>ABC_transporter_dipeptide_(TC_3.A.1.5.2)</t>
  </si>
  <si>
    <t>Dipeptide transport ATP-binding protein DppD (TC 3.A.1.5.2)</t>
  </si>
  <si>
    <t>Dipeptide transport ATP-binding protein DppF (TC 3.A.1.5.2)</t>
  </si>
  <si>
    <t>Dipeptide transport system permease protein DppB (TC 3.A.1.5.2)</t>
  </si>
  <si>
    <t>Dipeptide transport system permease protein DppC (TC 3.A.1.5.2)</t>
  </si>
  <si>
    <t>Dipeptidyl carboxypeptidase Dcp (EC 3.4.15.5)</t>
  </si>
  <si>
    <t>Dipeptidyl peptidase IV in 4-hydroxyproline catabolic gene cluster</t>
  </si>
  <si>
    <t>Diphosphomevalonate decarboxylase (EC 4.1.1.33)</t>
  </si>
  <si>
    <t>diptheria toxin resistance protein required for diphthamide biosynthesis (Saccharomyces)-like 1</t>
  </si>
  <si>
    <t>Diphtheria_toxin</t>
  </si>
  <si>
    <t>Toxins and superantigens</t>
  </si>
  <si>
    <t>Dissimilatory sulfite reductase (desulfoviridin), alpha and beta subunits</t>
  </si>
  <si>
    <t>Distant similarity with leukotriene C4 synthase (microsomal glutathione S-transferase)</t>
  </si>
  <si>
    <t>Glutathione:_Non-redox_reactions</t>
  </si>
  <si>
    <t>Divinyl protochlorophyllide a 8-vinyl-reductase (EC 1.3.1.75)</t>
  </si>
  <si>
    <t>DMSP breakdown hydrolase protein</t>
  </si>
  <si>
    <t>DMSP_breakdown</t>
  </si>
  <si>
    <t>DNA-3-methyladenine glycosylase (EC 3.2.2.20)</t>
  </si>
  <si>
    <t>DNA-3-methyladenine glycosylase II (EC 3.2.2.21)</t>
  </si>
  <si>
    <t>DNA-binding domain of ModE</t>
  </si>
  <si>
    <t>Molybdenum_cofactor_biosynthesis</t>
  </si>
  <si>
    <t>DNA-binding heavy metal response regulator</t>
  </si>
  <si>
    <t>DNA-binding protein Fis</t>
  </si>
  <si>
    <t>DNA-binding protein H-NS</t>
  </si>
  <si>
    <t>Nucleoid-associated_proteins_in_Bacteria</t>
  </si>
  <si>
    <t>DNA-binding protein HBsu</t>
  </si>
  <si>
    <t>DNA-binding protein HU</t>
  </si>
  <si>
    <t>DNA-binding protein HU-alpha</t>
  </si>
  <si>
    <t>DNA-binding protein HU-beta</t>
  </si>
  <si>
    <t>DNA-binding response regulator ChvI</t>
  </si>
  <si>
    <t>DNA-binding response regulator GltR, controls specific porins for the entry of glucose</t>
  </si>
  <si>
    <t>Peripheral_Glucose_Catabolism_Pathways</t>
  </si>
  <si>
    <t>DNA-binding response regulator ResD</t>
  </si>
  <si>
    <t>Two-component_Response_Regulator_of_Virulence_ResDE</t>
  </si>
  <si>
    <t>DNA-binding response regulator, LuxR family, near polyamine transporter</t>
  </si>
  <si>
    <t>DNA-damage-inducible protein J</t>
  </si>
  <si>
    <t>DNA-directed RNA polymerase alpha subunit (EC 2.7.7.6)</t>
  </si>
  <si>
    <t>RNA_polymerase_bacterial</t>
  </si>
  <si>
    <t>DNA-directed RNA polymerase alpha subunit (EC 2.7.7.6), chloroplast</t>
  </si>
  <si>
    <t>RNA_polymerase_chloroplast</t>
  </si>
  <si>
    <t>DNA-directed RNA polymerase alpha subunit domain</t>
  </si>
  <si>
    <t>DNA-directed RNA polymerase beta' subunit (EC 2.7.7.6)</t>
  </si>
  <si>
    <t>DNA-directed RNA polymerase beta subunit (EC 2.7.7.6)</t>
  </si>
  <si>
    <t>DNA-directed RNA polymerase beta subunit (EC 2.7.7.6), chloroplast</t>
  </si>
  <si>
    <t>DNA-directed RNA polymerase delta (= beta'') subunit (EC 2.7.7.6)</t>
  </si>
  <si>
    <t>DNA-directed RNA polymerase delta (= beta'') subunit (EC 2.7.7.6), chloroplast</t>
  </si>
  <si>
    <t>DNA-directed RNA polymerase gamma subunit (EC 2.7.7.6)</t>
  </si>
  <si>
    <t>DNA-directed RNA polymerase gamma subunit (EC 2.7.7.6), chloroplast</t>
  </si>
  <si>
    <t>DNA-directed RNA polymerase I 13.7 kDa polypeptide (EC 2.7.7.6)</t>
  </si>
  <si>
    <t>RNA_polymerase_I</t>
  </si>
  <si>
    <t>DNA-directed RNA polymerase I 36 kDa polypeptide (EC 2.7.7.6)</t>
  </si>
  <si>
    <t>DNA-directed RNA polymerase I largest subunit (EC 2.7.7.6)</t>
  </si>
  <si>
    <t>DNA-directed RNA polymerase I second largest subunit (EC 2.7.7.6)</t>
  </si>
  <si>
    <t>DNA-directed RNA polymerase II 13.2 kDa polypeptide (EC 2.7.7.6)</t>
  </si>
  <si>
    <t>RNA_polymerase_II</t>
  </si>
  <si>
    <t>DNA-directed RNA polymerase II 13.3 kDa polypeptide (EC 2.7.7.6)</t>
  </si>
  <si>
    <t>DNA-directed RNA polymerase II 19 kDa polypeptide (EC 2.7.7.6)</t>
  </si>
  <si>
    <t>DNA-directed RNA polymerase II 45 kDa polypeptide (EC 2.7.7.6)</t>
  </si>
  <si>
    <t>DNA-directed RNA polymerase II largest subunit (EC 2.7.7.6)</t>
  </si>
  <si>
    <t>DNA-directed RNA polymerase II second largest subunit (EC 2.7.7.6)</t>
  </si>
  <si>
    <t>DNA-directed RNA polymerase III 12.5 kDa polypeptide (EC 2.7.7.6)</t>
  </si>
  <si>
    <t>RNA_polymerase_III</t>
  </si>
  <si>
    <t>DNA-directed RNA polymerase III 17 kDa polypeptide (EC 2.7.7.6)</t>
  </si>
  <si>
    <t>DNA-directed RNA polymerase III 25 kDa polypeptide (EC 2.7.7.6)</t>
  </si>
  <si>
    <t>DNA-directed RNA polymerase III 36 kDa polypeptide (EC 2.7.7.6)</t>
  </si>
  <si>
    <t>DNA-directed RNA polymerase III 37/80 kDa polypeptide (EC 2.7.7.6)</t>
  </si>
  <si>
    <t>DNA-directed RNA polymerase III 47 kDa polypeptide (EC 2.7.7.6)</t>
  </si>
  <si>
    <t>DNA-directed RNA polymerase III 74 kDa polypeptide (EC 2.7.7.6)</t>
  </si>
  <si>
    <t>DNA-directed RNA polymerase III largest subunit (EC 2.7.7.6)</t>
  </si>
  <si>
    <t>DNA-directed RNA polymerase III second largest subunit (EC 2.7.7.6)</t>
  </si>
  <si>
    <t>DNA-directed RNA polymerase omega subunit (EC 2.7.7.6)</t>
  </si>
  <si>
    <t>DNA-directed RNA polymerase specialized sigma subunit, sigma24-like</t>
  </si>
  <si>
    <t>CBSS-316057.3.peg.1308</t>
  </si>
  <si>
    <t>Putative asociate of RNA polymerase sigma-54 factor rpoN</t>
  </si>
  <si>
    <t>DNA-directed RNA polymerase subunit A'' (EC 2.7.7.6)</t>
  </si>
  <si>
    <t>RNA_polymerase_archaeal</t>
  </si>
  <si>
    <t>DNA-directed RNA polymerase subunit A' (EC 2.7.7.6)</t>
  </si>
  <si>
    <t>DNA-directed RNA polymerase subunit A (EC 2.7.7.6)</t>
  </si>
  <si>
    <t>DNA-directed RNA polymerase subunit B'' (EC 2.7.7.6)</t>
  </si>
  <si>
    <t>DNA-directed RNA polymerase subunit B (EC 2.7.7.6)</t>
  </si>
  <si>
    <t>DNA-directed RNA polymerases I and III 16 kDa polypeptide (EC 2.7.7.6)</t>
  </si>
  <si>
    <t>DNA-directed RNA polymerases I and III 40 kDa polypeptide (EC 2.7.7.6)</t>
  </si>
  <si>
    <t>DNA-directed RNA polymerases I, II, and III 14.5 kDa polypeptide (EC 2.7.7.6)</t>
  </si>
  <si>
    <t>DNA-directed RNA polymerases I, II, and III 15 kDa polypeptide (EC 2.7.7.6)</t>
  </si>
  <si>
    <t>DNA-directed RNA polymerases I, II, and III 27 kDa polypeptide (EC 2.7.7.6)</t>
  </si>
  <si>
    <t>DNA-directed RNA polymerases I, II, and III 7.7 kDa polypeptide (EC 2.7.7.6)</t>
  </si>
  <si>
    <t>DNA-directed RNA polymerases I, II, and III 8.3 kDa polypeptide (EC 2.7.7.6)</t>
  </si>
  <si>
    <t>Dna binding response regulator PrrA (RegA)</t>
  </si>
  <si>
    <t>Global_Two-component_Regulator_PrrBA_in_Proteobacteria</t>
  </si>
  <si>
    <t>DNA gyrase subunit A (EC 5.99.1.3)</t>
  </si>
  <si>
    <t>Resistance_to_fluoroquinolones</t>
  </si>
  <si>
    <t>DNA gyrase subunit B (EC 5.99.1.3)</t>
  </si>
  <si>
    <t>DNA helicase (Rad25 homolog)</t>
  </si>
  <si>
    <t>DNA_Helicase_of_Unknown_Function</t>
  </si>
  <si>
    <t>DNA helicase IV</t>
  </si>
  <si>
    <t>DNA ligase (EC 6.5.1.2)</t>
  </si>
  <si>
    <t>DNA mismatch repair protein MutL</t>
  </si>
  <si>
    <t>DNA_repair,_bacterial_MutL-MutS_system</t>
  </si>
  <si>
    <t>DNA mismatch repair protein MutS</t>
  </si>
  <si>
    <t>DNA polymerase-like protein PA0670</t>
  </si>
  <si>
    <t>DNA polymerase I (EC 2.7.7.7)</t>
  </si>
  <si>
    <t>DNA polymerase II (EC 2.7.7.7)</t>
  </si>
  <si>
    <t>DNA polymerase III alpha subunit (EC 2.7.7.7)</t>
  </si>
  <si>
    <t>DNA polymerase III beta subunit (EC 2.7.7.7)</t>
  </si>
  <si>
    <t>DNA polymerase III chi subunit (EC 2.7.7.7)</t>
  </si>
  <si>
    <t>DNA polymerase III delta prime subunit (EC 2.7.7.7)</t>
  </si>
  <si>
    <t>DNA polymerase III delta subunit (EC 2.7.7.7)</t>
  </si>
  <si>
    <t>DNA polymerase III epsilon subunit (EC 2.7.7.7)</t>
  </si>
  <si>
    <t>CBSS-342610.3.peg.1536</t>
  </si>
  <si>
    <t>DNA polymerase III epsilon cluster</t>
  </si>
  <si>
    <t>DNA polymerase III subunits gamma and tau (EC 2.7.7.7)</t>
  </si>
  <si>
    <t>DNA_processing_cluster</t>
  </si>
  <si>
    <t>DNA polymerase IV (EC 2.7.7.7)</t>
  </si>
  <si>
    <t>DNA polymerase sliding clamp protein PCNA</t>
  </si>
  <si>
    <t>DNA polymerase X family</t>
  </si>
  <si>
    <t>CBSS-198094.1.peg.4426</t>
  </si>
  <si>
    <t>Recombination related cluster</t>
  </si>
  <si>
    <t>DNA primase (EC 2.7.7.-)</t>
  </si>
  <si>
    <t>DNA primase TraC (EC 2.7.7.-)</t>
  </si>
  <si>
    <t>DNA recombination-dependent growth factor C</t>
  </si>
  <si>
    <t>DNA recombination and repair protein RecF</t>
  </si>
  <si>
    <t>DNA recombination and repair protein RecO</t>
  </si>
  <si>
    <t>DNA recombination protein RmuC</t>
  </si>
  <si>
    <t>DNA repair and recombination protein RadA</t>
  </si>
  <si>
    <t>DNA_recombination,_archaeal</t>
  </si>
  <si>
    <t>DNA recombination</t>
  </si>
  <si>
    <t>DNA repair exonuclease family protein YhaO</t>
  </si>
  <si>
    <t>DNA repair protein RAD51</t>
  </si>
  <si>
    <t>DNA_repair_and_recombination_eukaryotic</t>
  </si>
  <si>
    <t>DNA repair protein RAD51 homolog 3</t>
  </si>
  <si>
    <t>DNA repair protein RAD51 homolog 4</t>
  </si>
  <si>
    <t>DNA repair protein RAD57</t>
  </si>
  <si>
    <t>DNA repair protein RadA</t>
  </si>
  <si>
    <t>DNA repair protein RadC</t>
  </si>
  <si>
    <t>DNA repair protein RecN</t>
  </si>
  <si>
    <t>DNA replication helicase protein MCM</t>
  </si>
  <si>
    <t>DNA replication protein DnaC</t>
  </si>
  <si>
    <t>DNA sulfur modification protein DndB</t>
  </si>
  <si>
    <t>DNA sulfur modification protein DndD</t>
  </si>
  <si>
    <t>DNA sulfur modification protein DndE</t>
  </si>
  <si>
    <t>DNA topoisomerase I (EC 5.99.1.2)</t>
  </si>
  <si>
    <t>DNA topoisomerase I, eukaryotic-type (EC 5.99.1.2)</t>
  </si>
  <si>
    <t>DNA_topoisomerases,_Type_I,_ATP-independent</t>
  </si>
  <si>
    <t>DNA topoisomerase IB (poxvirus type) (EC 5.99.1.2)</t>
  </si>
  <si>
    <t>DNA topoisomerase II (EC 5.99.1.3)</t>
  </si>
  <si>
    <t>DNA_topoisomerases,_Type_II,_ATP-dependent</t>
  </si>
  <si>
    <t>DNA topoisomerase III (EC 5.99.1.2)</t>
  </si>
  <si>
    <t>DNA topoisomerase III, Burkholderia type (EC 5.99.1.2)</t>
  </si>
  <si>
    <t>DNA topoisomerase VI subunit A (EC 5.99.1.3)</t>
  </si>
  <si>
    <t>DNA topoisomerase VI subunit B (EC 5.99.1.3)</t>
  </si>
  <si>
    <t>DnaJ-class molecular chaperone CbpA</t>
  </si>
  <si>
    <t>DnaJ-like protein DjlA</t>
  </si>
  <si>
    <t>Rcs_phosphorelay_signal_transduction_pathway</t>
  </si>
  <si>
    <t>Domain often clustered or fused with uracil-DNA glycosylase</t>
  </si>
  <si>
    <t>Uracil-DNA_glycosylase</t>
  </si>
  <si>
    <t>DotC protein</t>
  </si>
  <si>
    <t>Dot-Icm_type_IV_secretion_system</t>
  </si>
  <si>
    <t>Protein and nucleoprotein secretion system, Type IV</t>
  </si>
  <si>
    <t>DotD</t>
  </si>
  <si>
    <t>dTDP-4-dehydrorhamnose 3,5-epimerase (EC 5.1.3.13)</t>
  </si>
  <si>
    <t>dTDP-4-dehydrorhamnose reductase (EC 1.1.1.133)</t>
  </si>
  <si>
    <t>dTDP-glucose 4,6-dehydratase (EC 4.2.1.46)</t>
  </si>
  <si>
    <t>dTDP-Rha:A-D-GlcNAc-diphosphoryl polyprenol, A-3-L-rhamnosyl transferase WbbL</t>
  </si>
  <si>
    <t>dTDP-rhamnose_synthesis</t>
  </si>
  <si>
    <t>dTDP-rhamnosyl transferase RfbF (EC 2.-.-.-)</t>
  </si>
  <si>
    <t>DUF1022 domain-containing protein</t>
  </si>
  <si>
    <t>Broadly_distributed_proteins_not_in_subsystems</t>
  </si>
  <si>
    <t>Duplicated ATPase component BL0693 of energizing module of predicted ECF transporter</t>
  </si>
  <si>
    <t>Duplicated ATPase component CbrU of energizing module of predicted cobalamin ECF transporter</t>
  </si>
  <si>
    <t>Duplicated ATPase component Cce_1530 of energizing module of predicted ECF transporter</t>
  </si>
  <si>
    <t>Duplicated ATPase component MtsB of energizing module of methionine-regulated ECF transporter</t>
  </si>
  <si>
    <t>Duplicated ATPase component of energizing module of predicted B12-regulated ECF transporter for dimethylbenzimidazole</t>
  </si>
  <si>
    <t>Duplicated ATPase component TTE1589 of energizing module of predicted methylthioadenosine ECF transporter</t>
  </si>
  <si>
    <t>Duplicated ATPase component YkoD of energizing module of thiamin-regulated ECF transporter for HydroxyMethylPyrimidine</t>
  </si>
  <si>
    <t>Efflux pump Lde</t>
  </si>
  <si>
    <t>ElaA protein</t>
  </si>
  <si>
    <t>Electron transfer flavoprotein-ubiquinone oxidoreductase (EC 1.5.5.1)</t>
  </si>
  <si>
    <t>Electron transfer flavoprotein, alpha subunit</t>
  </si>
  <si>
    <t>Electron transfer flavoprotein, beta subunit</t>
  </si>
  <si>
    <t>Electron transport complex protein RnfA</t>
  </si>
  <si>
    <t>Na(+)-translocating_NADH-quinone_oxidoreductase_and_rnf-like_group_of_electron_transport_complexes</t>
  </si>
  <si>
    <t>Electron transport complex protein RnfC</t>
  </si>
  <si>
    <t>Electron transport complex protein RnfD</t>
  </si>
  <si>
    <t>Electron transport complex protein RnfG</t>
  </si>
  <si>
    <t>Enantio-pyochelin synthetase PchF, non-ribosomal peptide synthetase module</t>
  </si>
  <si>
    <t>Endo-1,4-beta-mannosidase</t>
  </si>
  <si>
    <t>Endo-1,4-beta-xylanase A precursor (EC 3.2.1.8)</t>
  </si>
  <si>
    <t>Endo-alpha-mannosidase</t>
  </si>
  <si>
    <t>Endo-mannanase (EC 3.2.1.78)</t>
  </si>
  <si>
    <t>Endoglucanase (EC 3.2.1.4)</t>
  </si>
  <si>
    <t>Endonuclease III (EC 4.2.99.18)</t>
  </si>
  <si>
    <t>Endonuclease IV (EC 3.1.21.2)</t>
  </si>
  <si>
    <t>Endonuclease V (EC 3.1.21.7)</t>
  </si>
  <si>
    <t>Endoplasmic reticulum chaperon grp78 (BiP)</t>
  </si>
  <si>
    <t>Endoribonuclease (EC 3.1.26.-) IRE1</t>
  </si>
  <si>
    <t>Enolase (EC 4.2.1.11)</t>
  </si>
  <si>
    <t>Enoyl-[acyl-carrier-protein] reductase [FMN] (EC 1.3.1.9)</t>
  </si>
  <si>
    <t>Enoyl-[acyl-carrier-protein] reductase [FMN] (EC 1.3.1.9), inferred for PFA pathway</t>
  </si>
  <si>
    <t>Polyunsaturated_Fatty_Acids_synthesis</t>
  </si>
  <si>
    <t>Enoyl-[acyl-carrier-protein] reductase [NADH] (EC 1.3.1.9)</t>
  </si>
  <si>
    <t>Enoyl-[acyl-carrier-protein] reductase [NADPH] (EC 1.3.1.10)</t>
  </si>
  <si>
    <t>Enoyl-CoA hydratase (EC 4.2.1.17)</t>
  </si>
  <si>
    <t>Enoyl-CoA hydratase [branched-chain amino acid degradation] (EC 4.2.1.17)</t>
  </si>
  <si>
    <t>Enoyl-CoA hydratase [valine degradation] (EC 4.2.1.17)</t>
  </si>
  <si>
    <t>enoyl-CoA hydratase, R-specific</t>
  </si>
  <si>
    <t>n-Phenylalkanoic_acid_degradation</t>
  </si>
  <si>
    <t>Enterobactin synthetase component F, serine activating enzyme (EC 2.7.7.-)</t>
  </si>
  <si>
    <t>Epi-inositol hydrolase (EC 3.7.1.-)</t>
  </si>
  <si>
    <t>Error-prone repair protein UmuD</t>
  </si>
  <si>
    <t>DNA_repair,_bacterial_UmuCD_system</t>
  </si>
  <si>
    <t>Error-prone, lesion bypass DNA polymerase V (UmuC)</t>
  </si>
  <si>
    <t>Esterase D (EC 3.1.1.1)</t>
  </si>
  <si>
    <t>Synechocystis_experimental</t>
  </si>
  <si>
    <t>Esterase ybfF (EC 3.1.-.-)</t>
  </si>
  <si>
    <t>SeqA_and_Co-occurring_Genes</t>
  </si>
  <si>
    <t>Chromosome Replication</t>
  </si>
  <si>
    <t>Ethanolamine ammonia-lyase heavy chain (EC 4.3.1.7)</t>
  </si>
  <si>
    <t>Ethanolamine ammonia-lyase light chain (EC 4.3.1.7)</t>
  </si>
  <si>
    <t>Ethanolamine operon regulatory protein</t>
  </si>
  <si>
    <t>Ethanolamine permease</t>
  </si>
  <si>
    <t>Ethanolamine sensory transduction histidine kinase</t>
  </si>
  <si>
    <t>Ethanolamine two-component response regulator</t>
  </si>
  <si>
    <t>Ethanolamine utilization protein similar to PduA/PduJ</t>
  </si>
  <si>
    <t>Ethylmalonyl-CoA mutase, methylsuccinyl-CoA-forming</t>
  </si>
  <si>
    <t>Eukaryotic peptide chain release factor GTP-binding subunit</t>
  </si>
  <si>
    <t>Translation_elongation_factors_eukaryotic_and_archaeal</t>
  </si>
  <si>
    <t>Eukaryotic peptide chain release factor subunit 1</t>
  </si>
  <si>
    <t>Eukaryotic translation initiation factor 2-alpha kinase 1 (HRI)</t>
  </si>
  <si>
    <t>Eukaryotic translation initiation factor 2-alpha kinase 2 (PKR)</t>
  </si>
  <si>
    <t>Eukaryotic translation initiation factor 2-alpha kinase 3 (PERK)</t>
  </si>
  <si>
    <t>Eukaryotic translation initiation factor 2-alpha kinase 4 (GCN2)</t>
  </si>
  <si>
    <t>Eukaryotic translation initiation factor 2 alpha subunit</t>
  </si>
  <si>
    <t>Translation_initiation_factors_eukaryotic_and_archaeal</t>
  </si>
  <si>
    <t>Eukaryotic translation initiation factor 2 beta subunit</t>
  </si>
  <si>
    <t>Eukaryotic translation initiation factor 2 gamma subunit</t>
  </si>
  <si>
    <t>Eukaryotic translation initiation factor 6</t>
  </si>
  <si>
    <t>Evolved beta-D-galactosidase, alpha subunit</t>
  </si>
  <si>
    <t>Lactose_utilization</t>
  </si>
  <si>
    <t>Excinuclease ABC subunit A</t>
  </si>
  <si>
    <t>DNA_repair,_UvrABC_system</t>
  </si>
  <si>
    <t>Excinuclease ABC subunit A paralog in greater Bacteroides group</t>
  </si>
  <si>
    <t>Excinuclease ABC subunit A, dimeric form</t>
  </si>
  <si>
    <t>Excinuclease ABC subunit B</t>
  </si>
  <si>
    <t>Excinuclease ABC subunit C</t>
  </si>
  <si>
    <t>Excinuclease cho (excinuclease ABC alternative C subunit)</t>
  </si>
  <si>
    <t>Exodeoxyribonuclease III (EC 3.1.11.2)</t>
  </si>
  <si>
    <t>Exodeoxyribonuclease V alpha chain (EC 3.1.11.5)</t>
  </si>
  <si>
    <t>DNA_repair,_bacterial_RecBCD_pathway</t>
  </si>
  <si>
    <t>Exodeoxyribonuclease V beta chain (EC 3.1.11.5)</t>
  </si>
  <si>
    <t>Exodeoxyribonuclease V gamma chain (EC 3.1.11.5)</t>
  </si>
  <si>
    <t>Exodeoxyribonuclease VII large subunit (EC 3.1.11.6)</t>
  </si>
  <si>
    <t>Exodeoxyribonuclease VII small subunit (EC 3.1.11.6)</t>
  </si>
  <si>
    <t>Exonuclease SbcC</t>
  </si>
  <si>
    <t>Exonuclease SbcD</t>
  </si>
  <si>
    <t>Exopolyphosphatase (EC 3.6.1.11)</t>
  </si>
  <si>
    <t>Exopolysaccharide biosynthesis glycosyltransferase EpsF (EC 2.4.1.-)</t>
  </si>
  <si>
    <t>Exopolysaccharide production protein ExoF precursor</t>
  </si>
  <si>
    <t>CBSS-258594.1.peg.3339</t>
  </si>
  <si>
    <t>Exopolysaccharide production protein ExoQ</t>
  </si>
  <si>
    <t>Exopolysaccharide production protein ExoZ</t>
  </si>
  <si>
    <t>Exoribonuclease II (EC 3.1.13.1)</t>
  </si>
  <si>
    <t>Exosome complex exonuclease 1</t>
  </si>
  <si>
    <t>Proteasome_subunit_alpha_archaeal_cluster</t>
  </si>
  <si>
    <t>Proteasome related clusters</t>
  </si>
  <si>
    <t>Exosome complex exonuclease RRP46 (EC 3.1.13.-)</t>
  </si>
  <si>
    <t>Exosome</t>
  </si>
  <si>
    <t>Export ABC transporter ATP-binding protein</t>
  </si>
  <si>
    <t>Streptolysin_S_Biosynthesis_and_Transport</t>
  </si>
  <si>
    <t>Expressed protein possibly involved in photorespiration</t>
  </si>
  <si>
    <t>Extracellular alpha-amylase precursor</t>
  </si>
  <si>
    <t>Extracellular deoxyribonuclease Dns (EC 3.1.21.-)</t>
  </si>
  <si>
    <t>Natural_DNA_Transformation_in_Vibrio</t>
  </si>
  <si>
    <t>FAD-dependent pyridine nucleotide-disulphide oxidoreductase, GBAA2537 homolog</t>
  </si>
  <si>
    <t>CBSS-261594.1.peg.2640</t>
  </si>
  <si>
    <t>Family 1 glycosyl hydrolase, row 954</t>
  </si>
  <si>
    <t>Family 13 glycosyl hydrolase, row 724</t>
  </si>
  <si>
    <t>Sucrose_utilization</t>
  </si>
  <si>
    <t>Fatty-acid amide hydrolase (EC 3.1.-.-)</t>
  </si>
  <si>
    <t>Cannabinoid_biosynthesis</t>
  </si>
  <si>
    <t>Lipid-derived mediators</t>
  </si>
  <si>
    <t>Fatty acid elongase-like protein</t>
  </si>
  <si>
    <t>Fatty acid elongase 1</t>
  </si>
  <si>
    <t>Fatty acyl-coenzyme A elongase</t>
  </si>
  <si>
    <t>Fatty acyl-coenzyme A elongase 3</t>
  </si>
  <si>
    <t>Fe-containing alcohol dehydrogenase</t>
  </si>
  <si>
    <t>Fe-S-cluster-containing hydrogenase components 1</t>
  </si>
  <si>
    <t>Fe-S-cluster-containing hydrogenase components 2</t>
  </si>
  <si>
    <t>Fe-S oxidoreductase-like protein in Rubrerythrin cluster</t>
  </si>
  <si>
    <t>Rubrerythrin</t>
  </si>
  <si>
    <t>Fe-S OXIDOREDUCTASE (1.8.-.-) Wyeosine biosynthesis</t>
  </si>
  <si>
    <t>Wyeosine-MimG_Biosynthesis</t>
  </si>
  <si>
    <t>Fe(2+)/alpha-ketoglutarate-dependent dioxygenase LpxO</t>
  </si>
  <si>
    <t>Lipid_A_modifications</t>
  </si>
  <si>
    <t>Ferredoxin</t>
  </si>
  <si>
    <t>Ferredoxin--NADP(+) reductase (EC 1.18.1.2)</t>
  </si>
  <si>
    <t>Ferredoxin--NADP(+) reductase, actinobacterial (eukaryote-like) type (EC 1.18.1.2)</t>
  </si>
  <si>
    <t>Ferredoxin--nitrite reductase (EC 1.7.7.1)</t>
  </si>
  <si>
    <t>Ferredoxin--sulfite reductase (EC 1.8.7.1)</t>
  </si>
  <si>
    <t>Ferredoxin-dependent glutamate synthase (EC 1.4.7.1)</t>
  </si>
  <si>
    <t>Ferredoxin-NADP(+) reductase (EC 1.18.1.2)</t>
  </si>
  <si>
    <t>Ferredoxin-type protein NapF (periplasmic nitrate reductase)</t>
  </si>
  <si>
    <t>Ferredoxin reductase</t>
  </si>
  <si>
    <t>Ferredoxin, 2Fe-2S</t>
  </si>
  <si>
    <t>Ferric enterobactin transport ATP-binding protein FepC (TC 3.A.1.14.2)</t>
  </si>
  <si>
    <t>Ferric hydroxamate ABC transporter (TC 3.A.1.14.3), ATP-binding protein FhuC</t>
  </si>
  <si>
    <t>Ferric hydroxamate ABC transporter (TC 3.A.1.14.3), permease component FhuB</t>
  </si>
  <si>
    <t>Ferric iron ABC transporter, ATP-binding protein</t>
  </si>
  <si>
    <t>Iron_acquisition_in_Streptococcus</t>
  </si>
  <si>
    <t>Ferric iron ABC transporter, iron-binding protein</t>
  </si>
  <si>
    <t>Ferric iron ABC transporter, permease protein</t>
  </si>
  <si>
    <t>Ferric siderophore transport system, biopolymer transport protein ExbB</t>
  </si>
  <si>
    <t>Ferric siderophore transport system, periplasmic binding protein TonB</t>
  </si>
  <si>
    <t>Ferric uptake regulation protein FUR</t>
  </si>
  <si>
    <t>Ferrichrome-iron receptor</t>
  </si>
  <si>
    <t>Transport_of_Iron</t>
  </si>
  <si>
    <t>Ferrichrome ABC transporter (ATP binding subunit) PvuE</t>
  </si>
  <si>
    <t>Vibrioferrin_synthesis</t>
  </si>
  <si>
    <t>Ferrochelatase, protoheme ferro-lyase (EC 4.99.1.1)</t>
  </si>
  <si>
    <t>Ferrous iron transport permease EfeU</t>
  </si>
  <si>
    <t>Ferrous_iron_transporter_EfeUOB,_low-pH-induced</t>
  </si>
  <si>
    <t>Ferrous iron transport permease EfeU, N-terminal extended</t>
  </si>
  <si>
    <t>Ferrous iron transport protein A</t>
  </si>
  <si>
    <t>Ferrous iron transport protein B</t>
  </si>
  <si>
    <t>Ferulate-5-hydroxylase</t>
  </si>
  <si>
    <t>Phenylpropanoids_general_biosynthesis</t>
  </si>
  <si>
    <t>Fibrillarin</t>
  </si>
  <si>
    <t>Fibrinogen alpha chain</t>
  </si>
  <si>
    <t>FIG000233: metal-dependent hydrolase</t>
  </si>
  <si>
    <t>FIG000557: hypothetical protein co-occurring with RecR</t>
  </si>
  <si>
    <t>FIG000735: Adenosine (5')-pentaphospho-(5'')-adenosine pyrophosphohydrolase (EC 3.6.1.-)</t>
  </si>
  <si>
    <t>FIG000859: hypothetical protein</t>
  </si>
  <si>
    <t>RuvABC_plus_a_hypothetical</t>
  </si>
  <si>
    <t>FIG001341: Probable Fe(2+)-trafficking protein YggX</t>
  </si>
  <si>
    <t>FIG001568: Amine oxidase, flavin-containing</t>
  </si>
  <si>
    <t>FIG001571: Hypothetical protein</t>
  </si>
  <si>
    <t>FIG001621: Zinc protease</t>
  </si>
  <si>
    <t>FIG001721: Predicted N6-adenine-specific DNA methylase</t>
  </si>
  <si>
    <t>Control_of_cell_elongation_-_division_cycle_in_Bacilli</t>
  </si>
  <si>
    <t>FIG002082: Protein sirB2</t>
  </si>
  <si>
    <t>A_Gammaproteobacteria_Cluster_Relating_to_Translation</t>
  </si>
  <si>
    <t>Ribosome-related cluster</t>
  </si>
  <si>
    <t>FIG002208: Acetyltransferase (EC 2.3.1.-)</t>
  </si>
  <si>
    <t>CBSS-214092.1.peg.3450</t>
  </si>
  <si>
    <t>FIG002344: Hydrolase (HAD superfamily)</t>
  </si>
  <si>
    <t>FIG002571: 4-hydroxybenzoyl-CoA thioesterase domain protein</t>
  </si>
  <si>
    <t>Phospholipid_and_Fatty_acid_biosynthesis_related_cluster</t>
  </si>
  <si>
    <t>FIG002708: Protein SirB1</t>
  </si>
  <si>
    <t>FIG002994: Putative transcriptional regulator</t>
  </si>
  <si>
    <t>FIG003307: hypothetical protein</t>
  </si>
  <si>
    <t>CBSS-323097.3.peg.2594</t>
  </si>
  <si>
    <t>FIG003492: Threonine dehydrogenase and related Zn-dependent dehydrogenases</t>
  </si>
  <si>
    <t>CBSS-52598.3.peg.2843</t>
  </si>
  <si>
    <t>alpha-proteobacterial cluster of hypotheticals</t>
  </si>
  <si>
    <t>FIG003603: membrane protein, putative</t>
  </si>
  <si>
    <t>FIG003620: Proteophosphoglycan precursor (Fragment)</t>
  </si>
  <si>
    <t>FIG003879: Predicted amidohydrolase</t>
  </si>
  <si>
    <t>CBSS-354.1.peg.2917</t>
  </si>
  <si>
    <t>TldD cluster</t>
  </si>
  <si>
    <t>FIG004453: protein YceG like</t>
  </si>
  <si>
    <t>FIG004599: Hypothetical protein</t>
  </si>
  <si>
    <t>FIG005069: Hypothetical protein</t>
  </si>
  <si>
    <t>FIG005080: Possible exported protein</t>
  </si>
  <si>
    <t>FIG005121: SAM-dependent methyltransferase (EC 2.1.1.-)</t>
  </si>
  <si>
    <t>FIG005495: hypothetical protein</t>
  </si>
  <si>
    <t>Hypothetical_Related_to_Dihydroorotate_dehydrogenase</t>
  </si>
  <si>
    <t>Hypothetical Related to Dihydroorate Dehydrogenase</t>
  </si>
  <si>
    <t>FIG005666: putative helicase</t>
  </si>
  <si>
    <t>FIG006126: DNA helicase, restriction/modification system component YeeB</t>
  </si>
  <si>
    <t>CBSS-316273.3.peg.2378</t>
  </si>
  <si>
    <t>FIG006542: Phosphoesterase</t>
  </si>
  <si>
    <t>FIG007959: peptidase, M16 family</t>
  </si>
  <si>
    <t>CBSS-350688.3.peg.1509</t>
  </si>
  <si>
    <t>FIG009210: peptidase, M16 family</t>
  </si>
  <si>
    <t>Unspecified_monosaccharide_transport_cluster</t>
  </si>
  <si>
    <t>FIG009886: phosphoesterase</t>
  </si>
  <si>
    <t>FIG014574: hypothetical protein</t>
  </si>
  <si>
    <t>CBSS-159087.4.peg.2189</t>
  </si>
  <si>
    <t>FIG017608: hypothetical membrane protein, specific for cyanobacteria</t>
  </si>
  <si>
    <t>CBSS-316279.3.peg.746</t>
  </si>
  <si>
    <t>FIG017823: ATPase, MoxR family</t>
  </si>
  <si>
    <t>At2g33980_At1g28960</t>
  </si>
  <si>
    <t>FIG018229: hypothetical protein</t>
  </si>
  <si>
    <t>FIG018329: 1-acyl-sn-glycerol-3-phosphate acyltransferase</t>
  </si>
  <si>
    <t>FIG019733: possible DNA-binding protein</t>
  </si>
  <si>
    <t>FIG020413: transmembrane protein</t>
  </si>
  <si>
    <t>FIG022199: FAD-binding protein</t>
  </si>
  <si>
    <t>FIG027190: Putative transmembrane protein</t>
  </si>
  <si>
    <t>FIG033680: Hypothetical protein</t>
  </si>
  <si>
    <t>CBSS-316273.3.peg.448</t>
  </si>
  <si>
    <t>FIG037127: Two-component system sensor protein</t>
  </si>
  <si>
    <t>CBSS-316273.3.peg.922</t>
  </si>
  <si>
    <t>FIG037995: Hypothetical protein</t>
  </si>
  <si>
    <t>FIG042594: DUF1550 domain-containing protein</t>
  </si>
  <si>
    <t>FIG042796: Hypothetical protein</t>
  </si>
  <si>
    <t>FIG043197: Inositol monophosphatase family protein</t>
  </si>
  <si>
    <t>Lipopolysaccharide-related_cluster_in_Alphaproteobacteria</t>
  </si>
  <si>
    <t>FIG045374: Type II restriction enzyme, methylase subunit YeeA</t>
  </si>
  <si>
    <t>FIG062860: Dehydrogenases with different specificities (related to short-chain alcohol dehydrogenases)</t>
  </si>
  <si>
    <t>FIG068086: hypothetical protein</t>
  </si>
  <si>
    <t>Sulfatases_and_sulfatase_modifying_factor_1</t>
  </si>
  <si>
    <t>Sulfatases and sulfatase modifying factor 1 (and a hypothetical)</t>
  </si>
  <si>
    <t>FIG081201: hypothetical protein</t>
  </si>
  <si>
    <t>FIG086212: Putative lipoprotein</t>
  </si>
  <si>
    <t>FIG097052: Sugar transporter</t>
  </si>
  <si>
    <t>FIG137864: putative endonuclease containing a URI domain</t>
  </si>
  <si>
    <t>FIG138056: a glutathione-dependent thiol reductase</t>
  </si>
  <si>
    <t>A_Glutathione-dependent_Thiol_Reductase_Associated_with_a_Step_in_Lysine_Biosynthesis</t>
  </si>
  <si>
    <t>Lysine Biosynthesis</t>
  </si>
  <si>
    <t>FIG138315: Putative alpha helix protein</t>
  </si>
  <si>
    <t>Putative_TldE-TldD_proteolytic_complex</t>
  </si>
  <si>
    <t>FIG138576: 3-oxoacyl-[ACP] synthase (EC 2.3.1.41)</t>
  </si>
  <si>
    <t>FIG139612: Possible conserved membrane protein</t>
  </si>
  <si>
    <t>FIG146085: 3'-to-5' oligoribonuclease A, Bacillus type</t>
  </si>
  <si>
    <t>CBSS-138119.3.peg.2719</t>
  </si>
  <si>
    <t>FIG146212: Enoyl-CoA hydratase (EC 4.2.1.17)</t>
  </si>
  <si>
    <t>FIGfam005179</t>
  </si>
  <si>
    <t>CBSS-269482.1.peg.1294</t>
  </si>
  <si>
    <t>Probably organic hydroperoxide resistance related hypothetical protein</t>
  </si>
  <si>
    <t>FIGfam009438: Two-component system DNA-binding response regulator</t>
  </si>
  <si>
    <t>Phosphoglycerate_transport_system</t>
  </si>
  <si>
    <t>FIGfam010717</t>
  </si>
  <si>
    <t>FIGfam135315: Iojap-related protein</t>
  </si>
  <si>
    <t>Iojap</t>
  </si>
  <si>
    <t>FixO3 cytochrome-c oxidase subunit</t>
  </si>
  <si>
    <t>FKBP-type peptidyl-prolyl cis-trans isomerase fklB (EC 5.2.1.8)</t>
  </si>
  <si>
    <t>Peptidyl-prolyl_cis-trans_isomerase</t>
  </si>
  <si>
    <t>FKBP-type peptidyl-prolyl cis-trans isomerase FkpA precursor (EC 5.2.1.8)</t>
  </si>
  <si>
    <t>FKBP-type peptidyl-prolyl cis-trans isomerase slpA (EC 5.2.1.8)</t>
  </si>
  <si>
    <t>FKBP-type peptidyl-prolyl cis-trans isomerase SlyD (EC 5.2.1.8)</t>
  </si>
  <si>
    <t>Flagellar assembly protein FliH</t>
  </si>
  <si>
    <t>Flagellum</t>
  </si>
  <si>
    <t>Flagellar basal-body P-ring formation protein FlgA</t>
  </si>
  <si>
    <t>Flagellar basal-body rod modification protein FlgD</t>
  </si>
  <si>
    <t>Flagellar basal-body rod protein FlgB</t>
  </si>
  <si>
    <t>Flagellum_in_Campylobacter</t>
  </si>
  <si>
    <t>Flagellar basal-body rod protein FlgC</t>
  </si>
  <si>
    <t>Flagellar basal-body rod protein FlgF</t>
  </si>
  <si>
    <t>Flagellar basal-body rod protein FlgG</t>
  </si>
  <si>
    <t>Flagellar biosynthesis protein FlgN</t>
  </si>
  <si>
    <t>Flagellar biosynthesis protein FlhA</t>
  </si>
  <si>
    <t>Flagellar biosynthesis protein FlhB</t>
  </si>
  <si>
    <t>Flagellar biosynthesis protein FlhF</t>
  </si>
  <si>
    <t>Flagellar biosynthesis protein FliC</t>
  </si>
  <si>
    <t>Flagellar biosynthesis protein FliL</t>
  </si>
  <si>
    <t>Flagellar biosynthesis protein FliP</t>
  </si>
  <si>
    <t>Flagellar biosynthesis protein FliQ</t>
  </si>
  <si>
    <t>Flagellar biosynthesis protein FliR</t>
  </si>
  <si>
    <t>Flagellar biosynthesis protein FliS</t>
  </si>
  <si>
    <t>Flagellar biosynthesis protein FliT</t>
  </si>
  <si>
    <t>Flagellar biosynthesis protein FliZ</t>
  </si>
  <si>
    <t>Flagellar hook-associated protein FlgK</t>
  </si>
  <si>
    <t>Flagellar hook-associated protein FlgL</t>
  </si>
  <si>
    <t>Flagellar hook-associated protein FliD</t>
  </si>
  <si>
    <t>Flagellar hook-basal body complex protein FliE</t>
  </si>
  <si>
    <t>Flagellar hook-length control protein FliK</t>
  </si>
  <si>
    <t>Flagellar hook protein FlgE</t>
  </si>
  <si>
    <t>Flagellar hook subunit protein</t>
  </si>
  <si>
    <t>Flagellar L-ring protein FlgH</t>
  </si>
  <si>
    <t>Flagellar M-ring protein FliF</t>
  </si>
  <si>
    <t>Flagellar motor rotation protein MotA</t>
  </si>
  <si>
    <t>Flagellar motor rotation protein MotB</t>
  </si>
  <si>
    <t>Flagellar motor switch protein FliG</t>
  </si>
  <si>
    <t>Flagellar motor switch protein FliM</t>
  </si>
  <si>
    <t>Flagellar motor switch protein FliN</t>
  </si>
  <si>
    <t>Flagellar P-ring protein FlgI</t>
  </si>
  <si>
    <t>Flagellar protein FlbB</t>
  </si>
  <si>
    <t>Flagellar protein FlbD</t>
  </si>
  <si>
    <t>Flagellar protein FlgJ [peptidoglycan hydrolase] (EC 3.2.1.-)</t>
  </si>
  <si>
    <t>Flagellar protein FliJ</t>
  </si>
  <si>
    <t>Flagellar regulatory protein FleQ</t>
  </si>
  <si>
    <t>Flagellar sensor histidine kinase FleS</t>
  </si>
  <si>
    <t>Flagellar synthesis regulator FleN</t>
  </si>
  <si>
    <t>Flagellar trans-acting factor FliX</t>
  </si>
  <si>
    <t>Flagellar transcriptional activator FlhC</t>
  </si>
  <si>
    <t>Flagellar transcriptional activator FlhD</t>
  </si>
  <si>
    <t>Flagellin</t>
  </si>
  <si>
    <t>Flagellin protein FlaA</t>
  </si>
  <si>
    <t>Flagellin protein FlaB</t>
  </si>
  <si>
    <t>Flagellin protein FlaD</t>
  </si>
  <si>
    <t>Flagellin protein FlaG</t>
  </si>
  <si>
    <t>Flagellum-specific ATP synthase FliI</t>
  </si>
  <si>
    <t>Flap structure-specific endonuclease (EC 3.-.-.-)</t>
  </si>
  <si>
    <t>Flavanone-3-hydroxylase (EC 1.14.13.21)</t>
  </si>
  <si>
    <t>Flavocytochrome c flavin subunit</t>
  </si>
  <si>
    <t>Flavocytochrome_C</t>
  </si>
  <si>
    <t>Flavodoxin</t>
  </si>
  <si>
    <t>Flavodoxin 2</t>
  </si>
  <si>
    <t>Flavodoxin reductases (ferredoxin-NADPH reductases) family 1</t>
  </si>
  <si>
    <t>Flavohemoprotein (Hemoglobin-like protein) (Flavohemoglobin) (Nitric oxide dioxygenase) (EC 1.14.12.17)</t>
  </si>
  <si>
    <t>Flavoprotein MioC</t>
  </si>
  <si>
    <t>Flp pilus assembly protein CpaD</t>
  </si>
  <si>
    <t>Flp pilus assembly protein RcpC/CpaB</t>
  </si>
  <si>
    <t>Flp pilus assembly protein TadB</t>
  </si>
  <si>
    <t>Flp pilus assembly protein TadD, contains TPR repeat</t>
  </si>
  <si>
    <t>Flp pilus assembly protein, pilin Flp</t>
  </si>
  <si>
    <t>FmhA protein of FemAB family</t>
  </si>
  <si>
    <t>Methicillin_resistance_in_Staphylococci</t>
  </si>
  <si>
    <t>FMN reductase (EC 1.5.1.29)</t>
  </si>
  <si>
    <t>Folate biosynthesis protein PTPS-III, catalyzes a reaction that bypasses dihydroneopterin aldolase (FolB)</t>
  </si>
  <si>
    <t>Folate transporter 3</t>
  </si>
  <si>
    <t>Foldase clustered with pyrimidine conversion</t>
  </si>
  <si>
    <t>CBSS-176279.3.peg.1262</t>
  </si>
  <si>
    <t>Foldase protein PrsA precursor (EC 5.2.1.8)</t>
  </si>
  <si>
    <t>FolM Alternative dihydrofolate reductase 1</t>
  </si>
  <si>
    <t>Folylpolyglutamate synthase (EC 6.3.2.17)</t>
  </si>
  <si>
    <t>Formaldehyde activating enzyme</t>
  </si>
  <si>
    <t>Formamidopyrimidine-DNA glycosylase (EC 3.2.2.23)</t>
  </si>
  <si>
    <t>Formate--tetrahydrofolate ligase (EC 6.3.4.3)</t>
  </si>
  <si>
    <t>Formate dehydrogenase-O, major subunit (EC 1.2.1.2)</t>
  </si>
  <si>
    <t>Formate_hydrogenase</t>
  </si>
  <si>
    <t>Formate dehydrogenase -O, gamma subunit (EC 1.2.1.2)</t>
  </si>
  <si>
    <t>Formate dehydrogenase chain D (EC 1.2.1.2)</t>
  </si>
  <si>
    <t>formate dehydrogenase formation protein FdhE</t>
  </si>
  <si>
    <t>Formate dehydrogenase N alpha subunit (EC 1.2.1.2)</t>
  </si>
  <si>
    <t>Formate dehydrogenase O alpha subunit (EC 1.2.1.2)</t>
  </si>
  <si>
    <t>Formate dehydrogenase O beta subunit (EC 1.2.1.2)</t>
  </si>
  <si>
    <t>Formate dehydrogenase O gamma subunit (EC 1.2.1.2)</t>
  </si>
  <si>
    <t>Formate efflux transporter (TC 2.A.44 family)</t>
  </si>
  <si>
    <t>Formate hydrogenlyase subunit 3/Multisubunit Na+/H+ antiporter, MnhD subunit</t>
  </si>
  <si>
    <t>Formate hydrogenlyase subunit 4</t>
  </si>
  <si>
    <t>Formate hydrogenlyase subunit 5</t>
  </si>
  <si>
    <t>Formate hydrogenlyase subunit 7</t>
  </si>
  <si>
    <t>Formate hydrogenlyase transcriptional activator</t>
  </si>
  <si>
    <t>Formiminoglutamase (EC 3.5.3.8)</t>
  </si>
  <si>
    <t>Formiminoglutamic iminohydrolase (EC 3.5.3.13)</t>
  </si>
  <si>
    <t>Formiminotetrahydrofolate cyclodeaminase (EC 4.3.1.4)</t>
  </si>
  <si>
    <t>Forms the bulk of type IV secretion complex that spans outer membrane and periplasm (VirB9)</t>
  </si>
  <si>
    <t>Formylmethanofuran dehydrogenase subunit A (EC 1.2.99.5)</t>
  </si>
  <si>
    <t>Methanogenesis</t>
  </si>
  <si>
    <t>Formyltetrahydrofolate deformylase (EC 3.5.1.10)</t>
  </si>
  <si>
    <t>Frataxin homolog CyaY, facilitates iron supply for heme A synthesis or Fe-S cluster assembly</t>
  </si>
  <si>
    <t>Fructokinase (EC 2.7.1.4)</t>
  </si>
  <si>
    <t>Fructose-1,6-bisphosphatase, GlpX type (EC 3.1.3.11)</t>
  </si>
  <si>
    <t>Fructose-1,6-bisphosphatase, type I (EC 3.1.3.11)</t>
  </si>
  <si>
    <t>Calvin-Benson_cycle</t>
  </si>
  <si>
    <t>Fructose-bisphosphate aldolase class I (EC 4.1.2.13)</t>
  </si>
  <si>
    <t>Fructose-bisphosphate aldolase class II (EC 4.1.2.13)</t>
  </si>
  <si>
    <t>Fructose-bisphosphate aldolase, archaeal class I (EC 4.1.2.13)</t>
  </si>
  <si>
    <t>Glycolysis_and_Gluconeogenesis,_including_Archaeal_enzymes</t>
  </si>
  <si>
    <t>Fructose ABC transporter, ATP-binding component FrcA</t>
  </si>
  <si>
    <t>Fructose ABC transporter, permease component FrcC</t>
  </si>
  <si>
    <t>Fructose ABC transporter, substrate-binding component FrcB</t>
  </si>
  <si>
    <t>Fructose repressor FruR, LacI family</t>
  </si>
  <si>
    <t>fructose response regulator of fruA and EII fructose/mannose</t>
  </si>
  <si>
    <t>Fructose_and_Mannose_Inducible_PTS</t>
  </si>
  <si>
    <t>Sugar Phosphotransferase Systems, PTS</t>
  </si>
  <si>
    <t>Fructoselysine transporter FrlA, cationic amino acid permease</t>
  </si>
  <si>
    <t>Fructoselysine_(Amadori_product)_utilization_pathway</t>
  </si>
  <si>
    <t>Fucose permease</t>
  </si>
  <si>
    <t>Fumarate and nitrate reduction regulatory protein</t>
  </si>
  <si>
    <t>Fumarate hydratase class I (EC 4.2.1.2)</t>
  </si>
  <si>
    <t>Fumarate hydratase class I, aerobic (EC 4.2.1.2)</t>
  </si>
  <si>
    <t>Fumarate hydratase class I, anaerobic (EC 4.2.1.2)</t>
  </si>
  <si>
    <t>Fumarate hydratase class II (EC 4.2.1.2)</t>
  </si>
  <si>
    <t>Fumarate reductase flavoprotein subunit (EC 1.3.99.1)</t>
  </si>
  <si>
    <t>Succinate_dehydrogenase</t>
  </si>
  <si>
    <t>Fumarylacetoacetase (EC 3.7.1.2)</t>
  </si>
  <si>
    <t>Fumarylacetoacetate (FAA) hydrolase (EC 3.7.1.5)</t>
  </si>
  <si>
    <t>Fumarylacetoacetate hydrolase family protein</t>
  </si>
  <si>
    <t>Functional role page for Anaerobic nitric oxide reductase transcription regulator NorR</t>
  </si>
  <si>
    <t>Functional role page for TorCAD operon transcriptional regulatory protein TorR</t>
  </si>
  <si>
    <t>Fused spore maturation proteins A and B</t>
  </si>
  <si>
    <t>Spore_Core_Dehydration</t>
  </si>
  <si>
    <t>G:T/U mismatch-specific uracil/thymine DNA-glycosylase</t>
  </si>
  <si>
    <t>GAF domain/GGDEF domain/EAL domain protein</t>
  </si>
  <si>
    <t>Galactokinase (EC 2.7.1.6)</t>
  </si>
  <si>
    <t>Galactonate dehydratase (EC 4.2.1.6)</t>
  </si>
  <si>
    <t>Galactosamine-6-phosphate isomerase (galactosamine-6-phosphate deaminase) (EC 5.3.1.-)</t>
  </si>
  <si>
    <t>N-Acetyl-Galactosamine_and_Galactosamine_Utilization</t>
  </si>
  <si>
    <t>Galactose-1-phosphate uridylyltransferase (EC 2.7.7.10)</t>
  </si>
  <si>
    <t>Galactose operon repressor, GalR-LacI family of transcriptional regulators</t>
  </si>
  <si>
    <t>Galactose permease</t>
  </si>
  <si>
    <t>Galactose/methyl galactoside ABC transport system, ATP-binding protein MglA (EC 3.6.3.17)</t>
  </si>
  <si>
    <t>Galactoside O-acetyltransferase (EC 2.3.1.18)</t>
  </si>
  <si>
    <t>GALNS arylsulfatase regulator (Fe-S oxidoreductase)</t>
  </si>
  <si>
    <t>Gamma-aminobutyrate:alpha-ketoglutarate aminotransferase (EC 2.6.1.19)</t>
  </si>
  <si>
    <t>Gamma-D-Glutamyl-meso-Diaminopimelate Amidase</t>
  </si>
  <si>
    <t>Gamma-D-glutamyl-meso-diaminopimelate peptidase (EC 3.4.19.11)</t>
  </si>
  <si>
    <t>Gamma-DL-glutamyl hydrolase PgsS (EC 3.4.19.-), catalyzes PGA release</t>
  </si>
  <si>
    <t>Poly-gamma-glutamate_biosynthesis</t>
  </si>
  <si>
    <t>Gamma-glutamyl-aminobutyraldehyde dehydrogenase (EC 1.2.1.-)</t>
  </si>
  <si>
    <t>Gamma-glutamyl-GABA hydrolase</t>
  </si>
  <si>
    <t>GABA_and_putrescine_metabolism_from_cluters</t>
  </si>
  <si>
    <t>Putrescine/GABA utilization cluster-temporal,to add to SSs</t>
  </si>
  <si>
    <t>Gamma-glutamyl-GABA hydrolase (EC 3.5.1.94)</t>
  </si>
  <si>
    <t>Gamma-glutamyl-putrescine oxidase (EC1.4.3.-)</t>
  </si>
  <si>
    <t>Gamma-glutamyl-putrescine synthetase (EC 6.3.1.11)</t>
  </si>
  <si>
    <t>Gamma-glutamyl phosphate reductase (EC 1.2.1.41)</t>
  </si>
  <si>
    <t>Proline_Synthesis</t>
  </si>
  <si>
    <t>Gamma-glutamyltranspeptidase (EC 2.3.2.2)</t>
  </si>
  <si>
    <t>Gamma-tocopherol C-methyltransferase (EC 2.1.1.95)</t>
  </si>
  <si>
    <t>GbcA Glycine betaine demethylase subunit A</t>
  </si>
  <si>
    <t>GDP-L-fucose synthetase (EC 1.1.1.271)</t>
  </si>
  <si>
    <t>GDP-mannose 4,6-dehydratase (EC 4.2.1.47)</t>
  </si>
  <si>
    <t>GDP-mannose 6-dehydrogenase (EC 1.1.1.132)</t>
  </si>
  <si>
    <t>GDP-mannose pyrophosphatase YffH</t>
  </si>
  <si>
    <t>Gene SCO4494, often clustered with other genes in menaquinone via futalosine pathway</t>
  </si>
  <si>
    <t>Menaquinone_Biosynthesis_via_Futalosine_--_gjo</t>
  </si>
  <si>
    <t>General secretion pathway protein A</t>
  </si>
  <si>
    <t>General_Secretion_Pathway</t>
  </si>
  <si>
    <t>General secretion pathway protein D</t>
  </si>
  <si>
    <t>General secretion pathway protein E</t>
  </si>
  <si>
    <t>General secretion pathway protein F</t>
  </si>
  <si>
    <t>General secretion pathway protein G</t>
  </si>
  <si>
    <t>General secretion pathway protein H</t>
  </si>
  <si>
    <t>General secretion pathway protein I</t>
  </si>
  <si>
    <t>General secretion pathway protein M</t>
  </si>
  <si>
    <t>Gentisate 1,2-dioxygenase (EC 1.13.11.4)</t>
  </si>
  <si>
    <t>Geranyl-CoA carboxylase biotin-containing subunit</t>
  </si>
  <si>
    <t>Geranylgeranyl hydrogenase BchP</t>
  </si>
  <si>
    <t>Geranylgeranyl pyrophosphate synthetase (EC 2.5.1.29)</t>
  </si>
  <si>
    <t>Geranylgeranyl reductase (EC 1.3.1.83)</t>
  </si>
  <si>
    <t>Geranyltranstransferase (farnesyldiphosphate synthase) (EC 2.5.1.10)</t>
  </si>
  <si>
    <t>GGDEF and EAL domain proteins</t>
  </si>
  <si>
    <t>Global nitrogen regulatory protein, CRP family of transcriptional regulators</t>
  </si>
  <si>
    <t>GlpG protein (membrane protein of glp regulon)</t>
  </si>
  <si>
    <t>Glucan 1,6-alpha-glucosidase (EC 3.2.1.70)</t>
  </si>
  <si>
    <t>Fructooligosaccharides(FOS)_and_Raffinose_Utilization</t>
  </si>
  <si>
    <t>Glucans biosynthesis glucosyltransferase H (EC 2.4.1.-)</t>
  </si>
  <si>
    <t>Glucans biosynthesis protein C (EC 2.1.-.-)</t>
  </si>
  <si>
    <t>Glucans biosynthesis protein G precursor</t>
  </si>
  <si>
    <t>Glucarate dehydratase (EC 4.2.1.40)</t>
  </si>
  <si>
    <t>Glucoamylase (EC 3.2.1.3)</t>
  </si>
  <si>
    <t>Glucokinase (EC 2.7.1.2)</t>
  </si>
  <si>
    <t>Glucokinase, ROK family (EC 2.7.1.2)</t>
  </si>
  <si>
    <t>Gluconate 2-dehydrogenase (EC 1.1.99.3), membrane-bound, flavoprotein</t>
  </si>
  <si>
    <t>Gluconate 2-dehydrogenase (EC 1.1.99.3), membrane-bound, gamma subunit</t>
  </si>
  <si>
    <t>Gluconate dehydratase (EC 4.2.1.39)</t>
  </si>
  <si>
    <t>Gluconate permease, Bsu4004 homolog</t>
  </si>
  <si>
    <t>Gluconate utilization system Gnt-I transcriptional repressor</t>
  </si>
  <si>
    <t>Gluconolactonase (EC 3.1.1.17)</t>
  </si>
  <si>
    <t>Glucosamine--fructose-6-phosphate aminotransferase [isomerizing] (EC 2.6.1.16)</t>
  </si>
  <si>
    <t>Glucosamine-6-phosphate deaminase (EC 3.5.99.6)</t>
  </si>
  <si>
    <t>Glucosamine-6-phosphate deaminase [isomerizing], alternative (EC 3.5.99.6)</t>
  </si>
  <si>
    <t>UDP-N-acetylmuramate_from_Fructose-6-phosphate_Biosynthesis</t>
  </si>
  <si>
    <t>Glucosamine 6-phosphate N-acetyltransferase (EC 2.3.1.4)</t>
  </si>
  <si>
    <t>Glucosamine kinase GpsK (EC 2.7.1.8)</t>
  </si>
  <si>
    <t>Glucose-1-phosphate adenylyltransferase (EC 2.7.7.27)</t>
  </si>
  <si>
    <t>Glucose-1-phosphate cytidylyltransferase (EC 2.7.7.33)</t>
  </si>
  <si>
    <t>Glucose-1-phosphate thymidylyltransferase (EC 2.7.7.24)</t>
  </si>
  <si>
    <t>Glucose-6-phosphate 1-dehydrogenase (EC 1.1.1.49)</t>
  </si>
  <si>
    <t>Glucose-6-phosphate isomerase (EC 5.3.1.9)</t>
  </si>
  <si>
    <t>Glucose-6-phosphate isomerase, archaeal II (EC 5.3.1.9)</t>
  </si>
  <si>
    <t>Glucose-methanol-choline (GMC) oxidoreductase:NAD binding site</t>
  </si>
  <si>
    <t>Glucose 1-dehydrogenase (EC 1.1.1.47)</t>
  </si>
  <si>
    <t>Glucose ABC transport system, periplasmic sugar-binding protein</t>
  </si>
  <si>
    <t>Glucose dehydrogenase, PQQ-dependent (EC 1.1.5.2)</t>
  </si>
  <si>
    <t>Glucose/mannose:H+ symporter GlcP</t>
  </si>
  <si>
    <t>Glucuronide transporter UidB</t>
  </si>
  <si>
    <t>Glutamate--cysteine ligase (EC 6.3.2.2)</t>
  </si>
  <si>
    <t>Glutamate--cysteine ligase (EC 6.3.2.2), divergent, of Alpha- and Beta-proteobacteria type</t>
  </si>
  <si>
    <t>Glutamate--cysteine ligase archaeal (EC 6.3.2.2)</t>
  </si>
  <si>
    <t>Glutamate-1-semialdehyde aminotransferase (EC 5.4.3.8)</t>
  </si>
  <si>
    <t>Glutamate-ammonia-ligase adenylyltransferase (EC 2.7.7.42)</t>
  </si>
  <si>
    <t>Glutamate-pyruvate aminotransferase (EC 2.6.1.2)</t>
  </si>
  <si>
    <t>Glutamate 5-kinase (EC 2.7.2.11)</t>
  </si>
  <si>
    <t>Glutamate decarboxylase (EC 4.1.1.15)</t>
  </si>
  <si>
    <t>Glutamate formiminotransferase (EC 2.1.2.5)</t>
  </si>
  <si>
    <t>Glutamate N-acetyltransferase (EC 2.3.1.35)</t>
  </si>
  <si>
    <t>Glutamate racemase (EC 5.1.1.3)</t>
  </si>
  <si>
    <t>Glutamate synthase [NADPH] large chain (EC 1.4.1.13)</t>
  </si>
  <si>
    <t>Glutamate synthase [NADPH] putative GlxC chain (EC 1.4.1.13)</t>
  </si>
  <si>
    <t>Glutamate synthase [NADPH] small chain (EC 1.4.1.13)</t>
  </si>
  <si>
    <t>Glutamate transport ATP-binding protein</t>
  </si>
  <si>
    <t>Glutamate_transporter_involved_in_acid_tolerance_in_Streptococcus</t>
  </si>
  <si>
    <t>Glutaminase (EC 3.5.1.2)</t>
  </si>
  <si>
    <t>Glutamine amidotransferase chain of NAD synthetase</t>
  </si>
  <si>
    <t>Glutamine amidotransferase protein GlxB (EC 2.4.2.-)</t>
  </si>
  <si>
    <t>Glutamine amidotransferase, class-II</t>
  </si>
  <si>
    <t>Glutamine synthetase (EC 6.3.1.2)</t>
  </si>
  <si>
    <t>glutamine synthetase family protein</t>
  </si>
  <si>
    <t>Glutamine synthetase inactivating factor IF7</t>
  </si>
  <si>
    <t>Glutamine synthetase type I (EC 6.3.1.2)</t>
  </si>
  <si>
    <t>Glutamine synthetase type II, eukaryotic (EC 6.3.1.2)</t>
  </si>
  <si>
    <t>Glutamine synthetase type III, GlnN (EC 6.3.1.2)</t>
  </si>
  <si>
    <t>Glutaminyl-tRNA synthetase (EC 6.1.1.18)</t>
  </si>
  <si>
    <t>tRNA_aminoacylation,_Glu_and_Gln</t>
  </si>
  <si>
    <t>glutamyl-Q-tRNA synthetase</t>
  </si>
  <si>
    <t>Glutamyl-tRNA reductase (EC 1.2.1.70)</t>
  </si>
  <si>
    <t>Glutamyl-tRNA synthetase (EC 6.1.1.17)</t>
  </si>
  <si>
    <t>Glutamyl-tRNA(Gln) amidotransferase subunit A (EC 6.3.5.7)</t>
  </si>
  <si>
    <t>Glutamyl-tRNA(Gln) amidotransferase subunit B (EC 6.3.5.7)</t>
  </si>
  <si>
    <t>Glutamyl-tRNA(Gln) amidotransferase subunit C (EC 6.3.5.7)</t>
  </si>
  <si>
    <t>Glutamyl-tRNA(Gln) synthetase (EC 6.1.1.24)</t>
  </si>
  <si>
    <t>Glutarate-semialdehyde dehydrogenase (EC 1.2.1.20)</t>
  </si>
  <si>
    <t>Glutaredoxin</t>
  </si>
  <si>
    <t>Glutaredoxin-related protein</t>
  </si>
  <si>
    <t>Glutaredoxin 2</t>
  </si>
  <si>
    <t>Glutaredoxin 3</t>
  </si>
  <si>
    <t>Glutaredoxin 3 (Grx1)</t>
  </si>
  <si>
    <t>Glutaredoxin 3 (Grx2)</t>
  </si>
  <si>
    <t>Glutaredoxin 3 (Grx3)</t>
  </si>
  <si>
    <t>Glutaryl-CoA dehydrogenase (EC 1.3.99.7)</t>
  </si>
  <si>
    <t>Anaerobic_benzoate_metabolism</t>
  </si>
  <si>
    <t>Anaerobic degradation of aromatic compounds</t>
  </si>
  <si>
    <t>Glutathione-regulated potassium-efflux system ancillary protein KefG</t>
  </si>
  <si>
    <t>Glutathione-regulated_potassium-efflux_system_and_associated_functions</t>
  </si>
  <si>
    <t>Glutathione-regulated potassium-efflux system ATP-binding protein</t>
  </si>
  <si>
    <t>Glutathione-regulated potassium-efflux system protein KefB</t>
  </si>
  <si>
    <t>Glutathione-regulated potassium-efflux system protein KefC</t>
  </si>
  <si>
    <t>Glutathione-regulated potassium-efflux system protein KefKL</t>
  </si>
  <si>
    <t>Glutathione biosynthesis bifunctional protein gshF (EC 6.3.2.2)(EC 6.3.2.3)</t>
  </si>
  <si>
    <t>Glutathione peroxidase (EC 1.11.1.9)</t>
  </si>
  <si>
    <t>Glutathione:_Redox_cycle</t>
  </si>
  <si>
    <t>Glutathione reductase (EC 1.8.1.7)</t>
  </si>
  <si>
    <t>Glutathione S-transferase (EC 2.5.1.18)</t>
  </si>
  <si>
    <t>Glutathione S-transferase domain protein</t>
  </si>
  <si>
    <t>CBSS-89187.3.peg.2957</t>
  </si>
  <si>
    <t>tRNA sulfuration</t>
  </si>
  <si>
    <t>Glutathione S-transferase family protein</t>
  </si>
  <si>
    <t>Glutathione S-transferase, omega (EC 2.5.1.18)</t>
  </si>
  <si>
    <t>Glutathione S-transferase, Streptococcal type (EC 2.5.1.18)</t>
  </si>
  <si>
    <t>Glutathione S-transferase, unnamed subgroup (EC 2.5.1.18)</t>
  </si>
  <si>
    <t>Glutathione S-transferase, unnamed subgroup 2 (EC 2.5.1.18)</t>
  </si>
  <si>
    <t>Glutathione S-transferase, zeta (EC 2.5.1.18)</t>
  </si>
  <si>
    <t>Glutathione synthetase (EC 6.3.2.3)</t>
  </si>
  <si>
    <t>Glutathionylspermidine synthase (EC 6.3.1.8)</t>
  </si>
  <si>
    <t>Glutathionylspermidine_and_Trypanothione</t>
  </si>
  <si>
    <t>Glyceraldehyde-3-phosphate ketol-isomerase (EC 5.3.1.1)</t>
  </si>
  <si>
    <t>Glycerate kinase (EC 2.7.1.31)</t>
  </si>
  <si>
    <t>Glycerol-3-phosphate ABC transporter, ATP-binding protein UgpC (TC 3.A.1.1.3)</t>
  </si>
  <si>
    <t>Glycerol-3-phosphate ABC transporter, periplasmic glycerol-3-phosphate-binding protein (TC 3.A.1.1.3)</t>
  </si>
  <si>
    <t>Glycerol-3-phosphate ABC transporter, permease protein UgpA (TC 3.A.1.1.3)</t>
  </si>
  <si>
    <t>Glycerol-3-phosphate ABC transporter, permease protein UgpE (TC 3.A.1.1.3)</t>
  </si>
  <si>
    <t>Glycerol-3-phosphate acyltransferase (EC 2.3.1.15)</t>
  </si>
  <si>
    <t>Glycerol-3-phosphate cytidylyltransferase (EC 2.7.7.39)</t>
  </si>
  <si>
    <t>Glycerol-3-phosphate dehydrogenase (EC 1.1.5.3)</t>
  </si>
  <si>
    <t>Glycerol-3-phosphate dehydrogenase [NAD(P)+] (EC 1.1.1.94)</t>
  </si>
  <si>
    <t>Glycerol-3-phosphate regulon repressor, DeoR family</t>
  </si>
  <si>
    <t>Glycerol-3-phosphate transporter</t>
  </si>
  <si>
    <t>Glycerol dehydrogenase (EC 1.1.1.6)</t>
  </si>
  <si>
    <t>Glycerol kinase (EC 2.7.1.30)</t>
  </si>
  <si>
    <t>Glycerol uptake facilitator protein</t>
  </si>
  <si>
    <t>Glycerophosphoryl diester phosphodiesterase (EC 3.1.4.46)</t>
  </si>
  <si>
    <t>Glycerophosphoryl diester phosphodiesterase, periplasmic (EC 3.1.4.46)</t>
  </si>
  <si>
    <t>Glycine betaine ABC transport system, ATP-binding protein OpuAA (EC 3.6.3.32)</t>
  </si>
  <si>
    <t>Glycine betaine ABC transport system, permease protein OpuAB</t>
  </si>
  <si>
    <t>Glycine cleavage system H protein</t>
  </si>
  <si>
    <t>Glycine cleavage system transcriptional activator</t>
  </si>
  <si>
    <t>Glycine cleavage system transcriptional activator GcvA</t>
  </si>
  <si>
    <t>Glycine cleavage system transcriptional antiactivator GcvR</t>
  </si>
  <si>
    <t>Glycine dehydrogenase [decarboxylating] (glycine cleavage system P protein) (EC 1.4.4.2)</t>
  </si>
  <si>
    <t>Glycine dehydrogenase [decarboxylating] (glycine cleavage system P1 protein) (EC 1.4.4.2)</t>
  </si>
  <si>
    <t>Glycine dehydrogenase [decarboxylating] (glycine cleavage system P2 protein) (EC 1.4.4.2)</t>
  </si>
  <si>
    <t>Glycine oxidase ThiO (EC 1.4.3.19)</t>
  </si>
  <si>
    <t>Glycine riboswitch</t>
  </si>
  <si>
    <t>Glycine/D-amino acid oxidase (deaminating) in putrescine utilization cluster</t>
  </si>
  <si>
    <t>Glycogen branching enzyme, GH-57-type, archaeal (EC 2.4.1.18)</t>
  </si>
  <si>
    <t>Glycogen debranching enzyme (EC 3.2.1.-)</t>
  </si>
  <si>
    <t>Glycogen phosphorylase (EC 2.4.1.1)</t>
  </si>
  <si>
    <t>Glycogen synthase, ADP-glucose transglucosylase (EC 2.4.1.21)</t>
  </si>
  <si>
    <t>Glycolate dehydrogenase (EC 1.1.99.14), FAD-binding subunit GlcE</t>
  </si>
  <si>
    <t>Glycolate dehydrogenase (EC 1.1.99.14), iron-sulfur subunit GlcF</t>
  </si>
  <si>
    <t>Glycolate dehydrogenase (EC 1.1.99.14), subunit GlcD</t>
  </si>
  <si>
    <t>Glycolate oxidase (EC 1.1.3.15)</t>
  </si>
  <si>
    <t>Glycosyl-4,4'-diaponeurosporenoate acyltransferase precursor (EC 2.3.1.-)</t>
  </si>
  <si>
    <t>Glycosyl transferase ,group 2 family, anthrose biosynthesis</t>
  </si>
  <si>
    <t>Anthrose_Biosynthesis</t>
  </si>
  <si>
    <t>Glycosyl transferase in large core OS assembly cluster</t>
  </si>
  <si>
    <t>glycosyl transferase, family 2</t>
  </si>
  <si>
    <t>Glycosyl transferase, family 2</t>
  </si>
  <si>
    <t>Glycosyl transferase, group 1</t>
  </si>
  <si>
    <t>Glycosyl transferase, group 1 (EC 2.-.-.-)</t>
  </si>
  <si>
    <t>Glycosyl transferase, group 1 family protein</t>
  </si>
  <si>
    <t>Glycosyl transferase, group 2 family protein</t>
  </si>
  <si>
    <t>Glycosyltransferase</t>
  </si>
  <si>
    <t>Glycosyltransferase (EC 2.4.1.-)</t>
  </si>
  <si>
    <t>Glycosyltransferase LafA, responsible for the formation of Glc-DAG</t>
  </si>
  <si>
    <t>Polyglycerolphosphate_lipoteichoic_acid_biosynthesis</t>
  </si>
  <si>
    <t>Glycosyltransferase PglI (EC 2.4.1.-)</t>
  </si>
  <si>
    <t>Glycyl-tRNA synthetase (EC 6.1.1.14)</t>
  </si>
  <si>
    <t>tRNA_aminoacylation,_Gly</t>
  </si>
  <si>
    <t>Glycyl-tRNA synthetase alpha chain (EC 6.1.1.14)</t>
  </si>
  <si>
    <t>Glycyl-tRNA synthetase beta chain (EC 6.1.1.14)</t>
  </si>
  <si>
    <t>Glyoxylate carboligase (EC 4.1.1.47)</t>
  </si>
  <si>
    <t>GMP reductase (EC 1.7.1.7)</t>
  </si>
  <si>
    <t>GMP synthase [glutamine-hydrolyzing] (EC 6.3.5.2)</t>
  </si>
  <si>
    <t>Group 2 RNA polymerase sigma factor</t>
  </si>
  <si>
    <t>GTP-binding and nucleic acid-binding protein YchF</t>
  </si>
  <si>
    <t>Universal_GTPases</t>
  </si>
  <si>
    <t>GTP-binding protein EngA</t>
  </si>
  <si>
    <t>GTP-binding protein EngB</t>
  </si>
  <si>
    <t>GTP-binding protein Era</t>
  </si>
  <si>
    <t>GTP-binding protein HflX</t>
  </si>
  <si>
    <t>GTP-binding protein RBG1</t>
  </si>
  <si>
    <t>GTP-binding protein TypA/BipA</t>
  </si>
  <si>
    <t>GTP-binding protein YqeH, possibly involved in replication initiation</t>
  </si>
  <si>
    <t>GTP-binding protein YqeH, required for biogenesis of 30S ribosome subunit</t>
  </si>
  <si>
    <t>GTP-binding protein, gtp1/obg family</t>
  </si>
  <si>
    <t>GTP cyclohydrolase I (EC 3.5.4.16) type 1</t>
  </si>
  <si>
    <t>GTP cyclohydrolase I (EC 3.5.4.16) type 2</t>
  </si>
  <si>
    <t>GTP cyclohydrolase II (EC 3.5.4.25)</t>
  </si>
  <si>
    <t>GTP cyclohydrolase II homolog</t>
  </si>
  <si>
    <t>Novel_non-oxidative_pathway_of_Uracil_catabolism</t>
  </si>
  <si>
    <t>GTP cyclohydrolase III (methanopterin)</t>
  </si>
  <si>
    <t>methanopterin_biosynthesis</t>
  </si>
  <si>
    <t>GTP pyrophosphokinase (EC 2.7.6.5), (p)ppGpp synthetase I</t>
  </si>
  <si>
    <t>CBSS-176299.4.peg.1292</t>
  </si>
  <si>
    <t>Probably GTP or GMP signaling related</t>
  </si>
  <si>
    <t>Stringent_Response,_(p)ppGpp_metabolism</t>
  </si>
  <si>
    <t>GTPase and tRNA-U34 5-formylation enzyme TrmE</t>
  </si>
  <si>
    <t>GTPase Rac1</t>
  </si>
  <si>
    <t>P38_MAP_kinase_pathways</t>
  </si>
  <si>
    <t>Signal transduction in Eukaryotes</t>
  </si>
  <si>
    <t>Guanine-hypoxanthine permease</t>
  </si>
  <si>
    <t>Guanine deaminase (EC 3.5.4.3)</t>
  </si>
  <si>
    <t>Guanosine-3',5'-bis(diphosphate) 3'-pyrophosphohydrolase (EC 3.1.7.2)</t>
  </si>
  <si>
    <t>Guanylate kinase (EC 2.7.4.8)</t>
  </si>
  <si>
    <t>Haemin uptake system ATP-binding protein</t>
  </si>
  <si>
    <t>Haemin uptake system outer membrane receptor</t>
  </si>
  <si>
    <t>HBS1 protein</t>
  </si>
  <si>
    <t>Hcp transcriptional regulator HcpR (Crp/Fnr family)</t>
  </si>
  <si>
    <t>Heat-inducible transcription repressor HrcA</t>
  </si>
  <si>
    <t>Heat shock protein 60 family chaperone GroEL</t>
  </si>
  <si>
    <t>GroEL_GroES</t>
  </si>
  <si>
    <t>Heat shock protein 60 family co-chaperone GroES</t>
  </si>
  <si>
    <t>Heat shock protein GrpE</t>
  </si>
  <si>
    <t>Heavy metal RND efflux outer membrane protein, CzcC family</t>
  </si>
  <si>
    <t>Heavy metal sensor histidine kinase</t>
  </si>
  <si>
    <t>Helicase PriA essential for oriC/DnaA-independent DNA replication</t>
  </si>
  <si>
    <t>Heme-binding SCHIC domain protein, putative oxygen sensor</t>
  </si>
  <si>
    <t>Oxygen_and_light_sensor_PpaA-PpsR</t>
  </si>
  <si>
    <t>Heme-degrading oxygenase, IsdG-like</t>
  </si>
  <si>
    <t>Iron_Scavenging_cluster_in_Thermus</t>
  </si>
  <si>
    <t>Heme-regulated cyclic AMP phosphodiesterase (EC 3.1.4.-)</t>
  </si>
  <si>
    <t>Heme A synthase, cytochrome oxidase biogenesis protein Cox15-CtaA</t>
  </si>
  <si>
    <t>Heme ABC transporter, ATPase component HmuV</t>
  </si>
  <si>
    <t>Heme,_hemin_uptake_and_utilization_systems_in_GramPositives</t>
  </si>
  <si>
    <t>Heme efflux system ATPase HrtA</t>
  </si>
  <si>
    <t>Heme O synthase, protoheme IX farnesyltransferase (EC 2.5.1.-) COX10-CtaB</t>
  </si>
  <si>
    <t>Heme oxygenase (EC 1.14.99.3)</t>
  </si>
  <si>
    <t>Heme transporter analogous to IsdDEF, ATP-binding protein</t>
  </si>
  <si>
    <t>heme uptake regulator</t>
  </si>
  <si>
    <t>hemimethylated DNA binding protein YccV</t>
  </si>
  <si>
    <t>CBSS-83333.1.peg.946</t>
  </si>
  <si>
    <t>Hemin ABC transporter, permease protein</t>
  </si>
  <si>
    <t>Hemin transport protein HmuS</t>
  </si>
  <si>
    <t>Hemin uptake protein</t>
  </si>
  <si>
    <t>Hemoglobin-dependent two component system response regulator HrrA</t>
  </si>
  <si>
    <t>Hemoglobin-dependent two component system, sensory histidine kinase HrrS</t>
  </si>
  <si>
    <t>Hemoglobin-like protein HbO</t>
  </si>
  <si>
    <t>Hemoglobin, heme-dependent two component system response regulator ChrA</t>
  </si>
  <si>
    <t>Hemolysin activation/secretion protein associated with VreARI signalling system</t>
  </si>
  <si>
    <t>Trans-envelope_signaling_system_VreARI_in_Pseudomonas</t>
  </si>
  <si>
    <t>Heptaprenyl diphosphate synthase component II (EC 2.5.1.30)</t>
  </si>
  <si>
    <t>HesA/MoeB/ThiF family protein, possibly E1-enzyme activating SAMPs for protein conjugation</t>
  </si>
  <si>
    <t>Ubiquitin-like_archaeal_modifier_proteins_(SAMPs)</t>
  </si>
  <si>
    <t>Heterocyst differentiation protein HetC</t>
  </si>
  <si>
    <t>Heterocyst_formation_in_cyanobacteria</t>
  </si>
  <si>
    <t>Heterodisulfide reductase, cytochrome reductase subunit</t>
  </si>
  <si>
    <t>heterodisulfide reductase, subunit A/methylviologen reducing hydrogenase, subunit delta</t>
  </si>
  <si>
    <t>Hexapeptide transferase family protein</t>
  </si>
  <si>
    <t>Hexokinase (EC 2.7.1.1)</t>
  </si>
  <si>
    <t>Hexuronate transporter</t>
  </si>
  <si>
    <t>Hexuronate utilization operon transcriptional repressor ExuR</t>
  </si>
  <si>
    <t>HflC protein</t>
  </si>
  <si>
    <t>Hfl_operon</t>
  </si>
  <si>
    <t>HflK protein</t>
  </si>
  <si>
    <t>HigA protein (antitoxin to HigB)</t>
  </si>
  <si>
    <t>Toxin-antitoxin_systems_(other_than_RelBE_and_MazEF)</t>
  </si>
  <si>
    <t>HigB toxin protein</t>
  </si>
  <si>
    <t>High-affinity branched-chain amino acid transport system permease protein LivH (TC 3.A.1.4.1)</t>
  </si>
  <si>
    <t>High-affinity choline uptake protein BetT</t>
  </si>
  <si>
    <t>High-affinity leucine-specific transport system, periplasmic binding protein LivK (TC 3.A.1.4.1)</t>
  </si>
  <si>
    <t>High-affnity carbon uptake protein Hat/HatR</t>
  </si>
  <si>
    <t>HipA protein</t>
  </si>
  <si>
    <t>His repressor</t>
  </si>
  <si>
    <t>CBSS-393121.3.peg.1913</t>
  </si>
  <si>
    <t>Histidine ABC transporter, ATP-binding protein HisP (TC 3.A.1.3.1)</t>
  </si>
  <si>
    <t>Histidine ABC transporter, permease protein HisM (TC 3.A.1.3.1)</t>
  </si>
  <si>
    <t>Histidine ABC transporter, permease protein HisQ (TC 3.A.1.3.1)</t>
  </si>
  <si>
    <t>Histidine ammonia-lyase (EC 4.3.1.3)</t>
  </si>
  <si>
    <t>Histidine triad (HIT) nucleotide-binding protein, similarity with At5g48545 and yeast YDL125C (HNT1)</t>
  </si>
  <si>
    <t>Histidine utilization repressor</t>
  </si>
  <si>
    <t>Histidinol-phosphatase (EC 3.1.3.15)</t>
  </si>
  <si>
    <t>Histidinol-phosphatase [alternative form] (EC 3.1.3.15)</t>
  </si>
  <si>
    <t>Histidinol-phosphate aminotransferase (EC 2.6.1.9)</t>
  </si>
  <si>
    <t>Histidinol dehydrogenase (EC 1.1.1.23)</t>
  </si>
  <si>
    <t>Histidyl-tRNA synthetase (EC 6.1.1.21)</t>
  </si>
  <si>
    <t>tRNA_aminoacylation,_His</t>
  </si>
  <si>
    <t>histone acetyltransferase, ELP3 family</t>
  </si>
  <si>
    <t>tRNA_modification_yeast_cytoplasmic</t>
  </si>
  <si>
    <t>Holliday junction DNA helicase RuvA</t>
  </si>
  <si>
    <t>Holliday junction DNA helicase RuvB</t>
  </si>
  <si>
    <t>Holo-[acyl-carrier protein] synthase (EC 2.7.8.7)</t>
  </si>
  <si>
    <t>Homocitrate synthase (EC 2.3.3.14)</t>
  </si>
  <si>
    <t>Lysine_biosynthesis_AAA_pathway_2</t>
  </si>
  <si>
    <t>Homocysteine S-methyltransferase (EC 2.1.1.10)</t>
  </si>
  <si>
    <t>Homogentisate 1,2-dioxygenase (EC 1.13.11.5)</t>
  </si>
  <si>
    <t>Homogentisate_pathway_of_aromatic_compound_degradation</t>
  </si>
  <si>
    <t>Homogentisate prenyltransferase</t>
  </si>
  <si>
    <t>Homoisocitrate dehydrogenase (EC 1.1.1.87)</t>
  </si>
  <si>
    <t>Homoprotocatechuate degradative operon repressor</t>
  </si>
  <si>
    <t>4-Hydroxyphenylacetic_acid_catabolic_pathway</t>
  </si>
  <si>
    <t>Homoserine dehydrogenase (EC 1.1.1.3)</t>
  </si>
  <si>
    <t>Homoserine kinase (EC 2.7.1.39)</t>
  </si>
  <si>
    <t>Homoserine O-acetyltransferase (EC 2.3.1.31)</t>
  </si>
  <si>
    <t>Homoserine O-succinyltransferase (EC 2.3.1.46)</t>
  </si>
  <si>
    <t>HPr kinase/phosphorylase (EC 2.7.1.-) (EC 2.7.4.-)</t>
  </si>
  <si>
    <t>HspR, transcriptional repressor of DnaK operon</t>
  </si>
  <si>
    <t>HTH-type transcriptional regulator BetI</t>
  </si>
  <si>
    <t>HtrA protease/chaperone protein</t>
  </si>
  <si>
    <t>Periplasmic_Stress_Response</t>
  </si>
  <si>
    <t>Periplasmic Stress</t>
  </si>
  <si>
    <t>HupE-UreJ family cobalt transporter</t>
  </si>
  <si>
    <t>Hyaluronan synthase (EC 2.4.1.212)</t>
  </si>
  <si>
    <t>Hybrid sensory histidine kinase in two-component regulatory system with EvgA</t>
  </si>
  <si>
    <t>Hydantoin racemase (EC 5.1.99.-)</t>
  </si>
  <si>
    <t>Hydrogen peroxide-inducible genes activator</t>
  </si>
  <si>
    <t>Hydrogenase-4 component B (EC 1.-.-.-)</t>
  </si>
  <si>
    <t>hydrogenase, group 4, HycE subunit, putative</t>
  </si>
  <si>
    <t>Hydrolase (HAD superfamily) in cluster with DUF1447</t>
  </si>
  <si>
    <t>Hydrolase alpha/beta fold family, slr0264 homolog</t>
  </si>
  <si>
    <t>Hydrolase, alpha/beta fold family functionally coupled to Phosphoribulokinase</t>
  </si>
  <si>
    <t>Hydroxyacylglutathione hydrolase (EC 3.1.2.6)</t>
  </si>
  <si>
    <t>Hydroxyethylthiazole kinase (EC 2.7.1.50)</t>
  </si>
  <si>
    <t>Hydroxylamine reductase (EC 1.7.-.-)</t>
  </si>
  <si>
    <t>Hydroxymethylglutaryl-CoA lyase (EC 4.1.3.4)</t>
  </si>
  <si>
    <t>Hydroxymethylglutaryl-CoA reductase (EC 1.1.1.34)</t>
  </si>
  <si>
    <t>Hydroxymethylglutaryl-CoA synthase (EC 2.3.3.10)</t>
  </si>
  <si>
    <t>Hydroxymethylpyrimidine ABC transporter, ATPase component</t>
  </si>
  <si>
    <t>Hydroxymethylpyrimidine ABC transporter, substrate-binding component</t>
  </si>
  <si>
    <t>Hydroxymethylpyrimidine ABC transporter, transmembrane component</t>
  </si>
  <si>
    <t>Hydroxyneurosporene dehydrogenase (EC 1.-.-.-)</t>
  </si>
  <si>
    <t>Hydroxyneurosporene methyltransferase (EC 2.1.1.-)</t>
  </si>
  <si>
    <t>Hydroxyneurosporene synthase</t>
  </si>
  <si>
    <t>Hydroxypyruvate isomerase (EC 5.3.1.22)</t>
  </si>
  <si>
    <t>Hydroxypyruvate reductase (EC 1.1.1.81)</t>
  </si>
  <si>
    <t>Hypothetical flavoprotein YqcA (clustered with tRNA pseudouridine synthase C)</t>
  </si>
  <si>
    <t>Hypothetical membrane protein, possible involvement in cytochrome functioning/assembly</t>
  </si>
  <si>
    <t>Hypothetical Nudix-like regulator</t>
  </si>
  <si>
    <t>NAD_regulation</t>
  </si>
  <si>
    <t>Hypothetical nudix hydrolase YeaB</t>
  </si>
  <si>
    <t>hypothetical oxidoreductase related to N-acetylglucosamine utilization</t>
  </si>
  <si>
    <t>Hypothetical oxidoreductase YdjG (EC 1.-.-.-)</t>
  </si>
  <si>
    <t>Hypothetical protein (associated with DNA helicase - Rad25 homolog)</t>
  </si>
  <si>
    <t>Hypothetical protein DUF454</t>
  </si>
  <si>
    <t>Hypothetical protein DUF901, similar to C-terminal domain of ribosome protection-type Tc-resistance proteins</t>
  </si>
  <si>
    <t>Conserved_gene_cluster_possibly_involved_in_RNA_metabolism</t>
  </si>
  <si>
    <t>hypothetical protein FP1254</t>
  </si>
  <si>
    <t>Hypothetical protein i Rubrerythrin cluster</t>
  </si>
  <si>
    <t>Hypothetical protein in cluster with Mesaconyl-CoA hydratase</t>
  </si>
  <si>
    <t>Hypothetical protein in Cyanoglobin locus</t>
  </si>
  <si>
    <t>Hypothetical protein in predicted poly-gamma-glutamate synthase operon</t>
  </si>
  <si>
    <t>Hypothetical protein involved in heavy metal export</t>
  </si>
  <si>
    <t>hypothetical protein NAS141_09886</t>
  </si>
  <si>
    <t>Hypothetical protein of L-Asparaginase type 2-like superfamily</t>
  </si>
  <si>
    <t>hypothetical protein PA3071</t>
  </si>
  <si>
    <t>Hypothetical protein PvdX</t>
  </si>
  <si>
    <t>hypothetical protein SKA53_09994</t>
  </si>
  <si>
    <t>hypothetical protein sometimes fused to ribosomal protein S6 glutaminyl transferase</t>
  </si>
  <si>
    <t>hypothetical protein ssl1918</t>
  </si>
  <si>
    <t>Ribonuclease_H</t>
  </si>
  <si>
    <t>hypothetical protein that often co-occurs with aconitase</t>
  </si>
  <si>
    <t>Hypothetical protein USSDB1A</t>
  </si>
  <si>
    <t>USS-DB-1</t>
  </si>
  <si>
    <t>Hypothetical protein VC0266 (sugar utilization related?)</t>
  </si>
  <si>
    <t>VC0266</t>
  </si>
  <si>
    <t>Hypothetical protein VpsJ</t>
  </si>
  <si>
    <t>Vibrio_Polysaccharide_(VPS)_Biosynthesis</t>
  </si>
  <si>
    <t>Hypothetical protein with distant similarity to Ribonuclease E inhibitor RraA (former MenG)</t>
  </si>
  <si>
    <t>Hypothetical protein YaeJ with similarity to translation release factor</t>
  </si>
  <si>
    <t>Translation_termination_factors_bacterial</t>
  </si>
  <si>
    <t>Hypothetical protein YggS, proline synthase co-transcribed bacterial homolog PROSC</t>
  </si>
  <si>
    <t>A_Hypothetical_Protein_Related_to_Proline_Metabolism</t>
  </si>
  <si>
    <t>Hypothetical protein, Slr0957 homolog</t>
  </si>
  <si>
    <t>Hypothetical protein, slr1506/slr1944 homolog</t>
  </si>
  <si>
    <t>Hypothetical radical SAM family enzyme, NOT coproporphyrinogen III oxidase, oxygen-independent</t>
  </si>
  <si>
    <t>Hypothetical similar to thiamin biosynthesis lipoprotein ApbE</t>
  </si>
  <si>
    <t>Sex_pheromones_in_Enterococcus_faecalis_and_other_Firmicutes</t>
  </si>
  <si>
    <t>Hypothetical sugar ABC transporter, ATP-binding UgtK</t>
  </si>
  <si>
    <t>Hypothetical sugar kinase in cluster with indigoidine synthase indA , PfkB family of kinases</t>
  </si>
  <si>
    <t>CBSS-176299.3.peg.235</t>
  </si>
  <si>
    <t>Pigment biosynthesis</t>
  </si>
  <si>
    <t>Hypothetical transmembrane protein coupled to NADH-ubiquinone oxidoreductase chain 5 homolog</t>
  </si>
  <si>
    <t>hypothetical tRNA/rRNA methyltransferase yfiF [EC:2.1.1.-]</t>
  </si>
  <si>
    <t>Hypothetical, distant similarity with heme-degrading oxygenase IsdG</t>
  </si>
  <si>
    <t>Hypoxanthine-guanine phosphoribosyltransferase (EC 2.4.2.8)</t>
  </si>
  <si>
    <t>IcmD (DotP) protein</t>
  </si>
  <si>
    <t>IcmE (DotG) protein</t>
  </si>
  <si>
    <t>IcmF-related protein</t>
  </si>
  <si>
    <t>Type_VI_secretion_systems</t>
  </si>
  <si>
    <t>Protein secretion system, Type VI</t>
  </si>
  <si>
    <t>Imidazole glycerol phosphate synthase amidotransferase subunit (EC 2.4.2.-)</t>
  </si>
  <si>
    <t>Imidazole glycerol phosphate synthase cyclase subunit (EC 4.1.3.-)</t>
  </si>
  <si>
    <t>Imidazoleglycerol-phosphate dehydratase (EC 4.2.1.19)</t>
  </si>
  <si>
    <t>Imidazolonepropionase (EC 3.5.2.7)</t>
  </si>
  <si>
    <t>IMP cyclohydrolase (EC 3.5.4.10)</t>
  </si>
  <si>
    <t>Inactive homolog of metal-dependent proteases, putative molecular chaperone</t>
  </si>
  <si>
    <t>IncF plasmid conjugative transfer DNA-nicking and unwinding protein TraI</t>
  </si>
  <si>
    <t>IncF plasmid conjugative transfer pilus assembly protein TraC</t>
  </si>
  <si>
    <t>IncF plasmid conjugative transfer pilus assembly protein TraW</t>
  </si>
  <si>
    <t>IncF plasmid conjugative transfer protein TraD</t>
  </si>
  <si>
    <t>IncW plasmid conjugative relaxase protein TrwC (TraI homolog)</t>
  </si>
  <si>
    <t>Indigoidine synthase A-like protein, uncharacterized enzyme involved in pigment biosynthesis</t>
  </si>
  <si>
    <t>Indole-3-glycerol phosphate synthase (EC 4.1.1.48)</t>
  </si>
  <si>
    <t>Indole-3-pyruvate decarboxylase (EC 4.1.1.74)</t>
  </si>
  <si>
    <t>Auxin_biosynthesis</t>
  </si>
  <si>
    <t>Plant Hormones</t>
  </si>
  <si>
    <t>Indole-acetamide hydrolase</t>
  </si>
  <si>
    <t>Indoleacetamide hydrolase (EC 3.5.1.-)</t>
  </si>
  <si>
    <t>Indoleamine 2,3-dioxygenase (EC 1.13.11.52)</t>
  </si>
  <si>
    <t>Indolepyruvate ferredoxin oxidoreductase, alpha and beta subunits</t>
  </si>
  <si>
    <t>Indolepyruvate oxidoreductase subunit IorA (EC 1.2.7.8)</t>
  </si>
  <si>
    <t>Indolepyruvate oxidoreductase subunit IorB II (EC 1.2.7.8)</t>
  </si>
  <si>
    <t>Inner membrane ABC transporter permease protein YcjP</t>
  </si>
  <si>
    <t>Inner membrane metabolite transport protein YhjE</t>
  </si>
  <si>
    <t>Inner_membrane_protein_YhjD_and_conserved_cluster_involved_in_LPS_biosynthesis</t>
  </si>
  <si>
    <t>Inner membrane protein CreD</t>
  </si>
  <si>
    <t>Inner membrane protein CreD-like protein</t>
  </si>
  <si>
    <t>Inner membrane protein forms channel for type IV secretion of T-DNA complex (VirB10)</t>
  </si>
  <si>
    <t>Inner membrane protein forms channel for type IV secretion of T-DNA complex (VirB3)</t>
  </si>
  <si>
    <t>Inner membrane protein forms channel for type IV secretion of T-DNA complex (VirB8)</t>
  </si>
  <si>
    <t>Inner membrane protein YccF</t>
  </si>
  <si>
    <t>Inner membrane protein YhaI</t>
  </si>
  <si>
    <t>Conserved_cluster_in_Enterobacteriaceae_downstream_from_YqjA,_a_DedA_family_protein</t>
  </si>
  <si>
    <t>Inner membrane protein YrbG, predicted calcium/sodium:proton antiporter</t>
  </si>
  <si>
    <t>Lipopolysaccharide_assembly</t>
  </si>
  <si>
    <t>Inorganic pyrophospatase PpaX (EC 3.1.3.18)</t>
  </si>
  <si>
    <t>Inorganic pyrophosphatase (EC 3.6.1.1)</t>
  </si>
  <si>
    <t>Inosine-5'-monophosphate dehydrogenase (EC 1.1.1.205)</t>
  </si>
  <si>
    <t>Inosine-uridine preferring nucleoside hydrolase (EC 3.2.2.1)</t>
  </si>
  <si>
    <t>Inosine/xanthosine triphosphatase (EC 3.6.1.-)</t>
  </si>
  <si>
    <t>Inositol oxygenase (EC 1.13.99.1)</t>
  </si>
  <si>
    <t>Inositol transport system ATP-binding protein</t>
  </si>
  <si>
    <t>Inositol transport system permease protein</t>
  </si>
  <si>
    <t>Inositol transport system sugar-binding protein</t>
  </si>
  <si>
    <t>Inosose dehydratase (EC 4.2.1.44)</t>
  </si>
  <si>
    <t>Inosose isomerase (EC 5.3.99.-)</t>
  </si>
  <si>
    <t>Integral membrane protein CcmA involved in cell shape determination</t>
  </si>
  <si>
    <t>Integral membrane protein YggT, involved in response to extracytoplasmic stress (osmotic shock)</t>
  </si>
  <si>
    <t>Integral membrane sensor signal transduction histidine kinase (EC 2.7.13.3), glucose catabolism cluster</t>
  </si>
  <si>
    <t>Integrase</t>
  </si>
  <si>
    <t>Phage_integration_and_excision</t>
  </si>
  <si>
    <t>Bacteriophage integration/excision/lysogeny</t>
  </si>
  <si>
    <t>Integrase/recombinase clustered with segregation and condensation protein B</t>
  </si>
  <si>
    <t>CBSS-203122.12.peg.188</t>
  </si>
  <si>
    <t>Integration host factor alpha subunit</t>
  </si>
  <si>
    <t>Integration host factor beta subunit</t>
  </si>
  <si>
    <t>Integron integrase</t>
  </si>
  <si>
    <t>Integrons</t>
  </si>
  <si>
    <t>Integron integrase IntI1</t>
  </si>
  <si>
    <t>Integron integrase IntI2</t>
  </si>
  <si>
    <t>Integron integrase IntI4</t>
  </si>
  <si>
    <t>Integron integrase IntIPac</t>
  </si>
  <si>
    <t>intein-containing</t>
  </si>
  <si>
    <t>Internalin-like protein (LPXTG motif) Lin0290 homolog</t>
  </si>
  <si>
    <t>Listeria_surface_proteins:_Internalin-like_proteins</t>
  </si>
  <si>
    <t>Invasion and intracellular resistance</t>
  </si>
  <si>
    <t>Internalin-like protein (LPXTG motif) Lin0372 homolog</t>
  </si>
  <si>
    <t>Internalin-like protein (LPXTG motif) Lin0661 homolog</t>
  </si>
  <si>
    <t>Internalin-like protein (LPXTG motif) Lin1204 homolog</t>
  </si>
  <si>
    <t>Internalin-like protein (LPXTG motif) Lmo0327 homolog</t>
  </si>
  <si>
    <t>Internalin-like protein (LPXTG motif) Lmo0331 homolog</t>
  </si>
  <si>
    <t>Internalin-like protein (LPXTG motif) Lmo0409 homolog</t>
  </si>
  <si>
    <t>Internalin-like protein (LPXTG motif) Lmo0610 homolog</t>
  </si>
  <si>
    <t>Internalin-like protein (LPXTG motif) Lmo0732 homolog</t>
  </si>
  <si>
    <t>Internalin-like protein (LPXTG motif) Lmo0801 homolog</t>
  </si>
  <si>
    <t>Internalin-like protein (LPXTG motif) Lmo2026 homolog</t>
  </si>
  <si>
    <t>Internalin-like protein Lin0295 homolog</t>
  </si>
  <si>
    <t>Internalin-like protein Lin2537 homolog</t>
  </si>
  <si>
    <t>Internalin-like protein Lmo2027 homolog</t>
  </si>
  <si>
    <t>Internalin-like protein Lmo2470 homolog</t>
  </si>
  <si>
    <t>Internalin A (LPXTG motif)</t>
  </si>
  <si>
    <t>Internalin B (GW modules)</t>
  </si>
  <si>
    <t>Internalin C2 (LPXTG motif)</t>
  </si>
  <si>
    <t>Internalin D (LPXTG motif)</t>
  </si>
  <si>
    <t>Internalin E (LPXTG motif)</t>
  </si>
  <si>
    <t>internalin, putative</t>
  </si>
  <si>
    <t>Intracellular PHB depolymerase (EC 3.1.1.-)</t>
  </si>
  <si>
    <t>Iojap protein</t>
  </si>
  <si>
    <t>Iron-regulated protein A precursor</t>
  </si>
  <si>
    <t>Iron-responsive regulator Irr</t>
  </si>
  <si>
    <t>Iron-responsive repressor RirA</t>
  </si>
  <si>
    <t>Rrf2_family_transcriptional_regulators</t>
  </si>
  <si>
    <t>Iron-sulfur cluster assembly ATPase protein SufC</t>
  </si>
  <si>
    <t>Iron-sulfur cluster assembly protein SufB</t>
  </si>
  <si>
    <t>Iron-sulfur cluster assembly protein SufD</t>
  </si>
  <si>
    <t>Iron-sulfur cluster assembly scaffold protein IscU</t>
  </si>
  <si>
    <t>Iron-sulfur cluster regulator IscR</t>
  </si>
  <si>
    <t>Iron-sulfur cluster regulator SufR</t>
  </si>
  <si>
    <t>Iron-uptake factor PiuC</t>
  </si>
  <si>
    <t>iron aquisition regulator (YbtA,AraC-like,required for transcription of FyuA/psn,Irp2)</t>
  </si>
  <si>
    <t>Siderophore_Yersiniabactin_Biosynthesis</t>
  </si>
  <si>
    <t>iron aquisition yersiniabactin synthesis enzyme (Irp1,polyketide synthetase)</t>
  </si>
  <si>
    <t>iron aquisition yersiniabactin synthesis enzyme (Irp2)</t>
  </si>
  <si>
    <t>Iron binding protein IscA for iron-sulfur cluster assembly</t>
  </si>
  <si>
    <t>Isoaspartyl aminopeptidase (EC 3.4.19.5)</t>
  </si>
  <si>
    <t>Isoaspartyl dipeptidase (EC 3.4.19.5)</t>
  </si>
  <si>
    <t>isobutyryl-CoA dehydrogenase</t>
  </si>
  <si>
    <t>Isochorismatase (EC 3.3.2.1)</t>
  </si>
  <si>
    <t>Isochorismate synthase (EC 5.4.4.2)</t>
  </si>
  <si>
    <t>Isocitrate dehydrogenase [NAD] (EC 1.1.1.41)</t>
  </si>
  <si>
    <t>Isocitrate dehydrogenase [NADP] (EC 1.1.1.42)</t>
  </si>
  <si>
    <t>Isocitrate dehydrogenase phosphatase (EC 2.7.11.5)/kinase (EC 3.1.3.-)</t>
  </si>
  <si>
    <t>Isocitrate lyase (EC 4.1.3.1)</t>
  </si>
  <si>
    <t>Isocitrate lyase (EC 4.1.3.1), group III, Mycobacterial type ICL2</t>
  </si>
  <si>
    <t>Isoleucyl-tRNA synthetase (EC 6.1.1.5)</t>
  </si>
  <si>
    <t>tRNA_aminoacylation,_Ile</t>
  </si>
  <si>
    <t>Isopentenyl-diphosphate delta-isomerase (EC 5.3.3.2)</t>
  </si>
  <si>
    <t>Isopentenyl-diphosphate delta-isomerase, FMN-dependent (EC 5.3.3.2)</t>
  </si>
  <si>
    <t>Isoquinoline 1-oxidoreductase alpha subunit (EC 1.3.99.16)</t>
  </si>
  <si>
    <t>N-heterocyclic_aromatic_compound_degradation</t>
  </si>
  <si>
    <t>Isoquinoline 1-oxidoreductase beta subunit (EC 1.3.99.16)</t>
  </si>
  <si>
    <t>Isovaleryl-CoA dehydrogenase (EC 1.3.99.10)</t>
  </si>
  <si>
    <t>ISPsy4, transposition helper protein</t>
  </si>
  <si>
    <t>Kef-type K+ transport systems (NAD-binding component fused to domain related to exopolyphosphatase)</t>
  </si>
  <si>
    <t>Kef-type transport system 2 (probable substrate potassium), subunit 2</t>
  </si>
  <si>
    <t>Ketoglutarate semialdehyde dehydrogenase (EC 1.2.1.26)</t>
  </si>
  <si>
    <t>Ketol-acid reductoisomerase (EC 1.1.1.86)</t>
  </si>
  <si>
    <t>KH domain RNA binding protein YlqC</t>
  </si>
  <si>
    <t>KH_domain_RNA_binding_protein_YlqC</t>
  </si>
  <si>
    <t>Ku domain protein</t>
  </si>
  <si>
    <t>Kup system potassium uptake protein</t>
  </si>
  <si>
    <t>Kynureninase (EC 3.7.1.3)</t>
  </si>
  <si>
    <t>Kynurenine 3-monooxygenase (EC 1.14.13.9)</t>
  </si>
  <si>
    <t>Kynurenine formamidase (EC 3.5.1.9)</t>
  </si>
  <si>
    <t>Kynurenine formamidase, bacterial (EC 3.5.1.9)</t>
  </si>
  <si>
    <t>L-2-keto-3-deoxyarabonate dehydratase (EC 4.2.1.43)</t>
  </si>
  <si>
    <t>L-alanine-DL-glutamate epimerase</t>
  </si>
  <si>
    <t>L-alanine:glyoxylate aminotransferase (EC 2.6.1.44)</t>
  </si>
  <si>
    <t>L-allo-threonine aldolase (EC 2.1.2.1)</t>
  </si>
  <si>
    <t>Threonine_degradation</t>
  </si>
  <si>
    <t>L-aminoadipate-semialdehyde dehydrogenase large subunit (EC 1.2.1.31)</t>
  </si>
  <si>
    <t>L-arabinolactonase (EC 3.1.1.15)</t>
  </si>
  <si>
    <t>L-arabinose-binding periplasmic protein precursor AraF (TC 3.A.1.2.2)</t>
  </si>
  <si>
    <t>L-arabinose-specific 1-epimerase (mutarotase)</t>
  </si>
  <si>
    <t>L-arabinose 1-dehydrogenase (EC 1.1.1.46)</t>
  </si>
  <si>
    <t>L-arabinose isomerase (EC 5.3.1.4)</t>
  </si>
  <si>
    <t>L-arabinose transport ATP-binding protein AraG (TC 3.A.1.2.2)</t>
  </si>
  <si>
    <t>L-arabinose transport system permease protein (TC 3.A.1.2.2)</t>
  </si>
  <si>
    <t>L-arabonate dehydratase (EC 4.2.1.25)</t>
  </si>
  <si>
    <t>L-ascorbate oxidase precursor (EC 1.10.3.3)</t>
  </si>
  <si>
    <t>Auxin_degradation</t>
  </si>
  <si>
    <t>L-asparaginase (EC 3.5.1.1)</t>
  </si>
  <si>
    <t>L-Aspartate dehydrogenase (EC 1.4.1.21)</t>
  </si>
  <si>
    <t>L-aspartate oxidase (EC 1.4.3.16)</t>
  </si>
  <si>
    <t>L-beta-lysine 5,6-aminomutase beta subunit (EC 5.4.3.3)</t>
  </si>
  <si>
    <t>L-cysteine:1D-myo-inosityl 2-amino-2-deoxy-alpha-D-glucopyranoside ligase MshC</t>
  </si>
  <si>
    <t>Glutathione_analogs:_mycothiol</t>
  </si>
  <si>
    <t>L-Cystine ABC transporter, ATP-binding protein TcyC</t>
  </si>
  <si>
    <t>L-Cystine ABC transporter, periplasmic cystine-binding protein</t>
  </si>
  <si>
    <t>L-fuco-beta-pyranose dehydrogenase</t>
  </si>
  <si>
    <t>L-fuconate dehydratase (EC 4.2.1.68)</t>
  </si>
  <si>
    <t>L-fuconolactone hydrolase</t>
  </si>
  <si>
    <t>L-fucose mutarotase</t>
  </si>
  <si>
    <t>L-idonate 5-dehydrogenase (EC 1.1.1.264)</t>
  </si>
  <si>
    <t>L-lactate dehydrogenase (EC 1.1.1.27)</t>
  </si>
  <si>
    <t>L-lactate dehydrogenase (EC 1.1.2.3)</t>
  </si>
  <si>
    <t>L-lactate permease</t>
  </si>
  <si>
    <t>L-lysine permease</t>
  </si>
  <si>
    <t>L-malyl-CoA/beta-methylmalyl-CoA lyase (EC 4.1.3.-)</t>
  </si>
  <si>
    <t>L-pipecolate dehydrogenase (EC 1.5.99.3)</t>
  </si>
  <si>
    <t>L-proline glycine betaine ABC transport system permease protein ProV (TC 3.A.1.12.1)</t>
  </si>
  <si>
    <t>L-proline glycine betaine ABC transport system permease protein ProW (TC 3.A.1.12.1)</t>
  </si>
  <si>
    <t>L-proline glycine betaine binding ABC transporter protein ProX (TC 3.A.1.12.1)</t>
  </si>
  <si>
    <t>L-Proline/Glycine betaine transporter ProP</t>
  </si>
  <si>
    <t>L-rhamnonate dehydratase (EC 4.2.1.90)</t>
  </si>
  <si>
    <t>L-rhamnose-proton symporter</t>
  </si>
  <si>
    <t>L-rhamnose isomerase (EC 5.3.1.14)</t>
  </si>
  <si>
    <t>L-rhamnose mutarotase</t>
  </si>
  <si>
    <t>L-rhamnose operon regulatory protein RhaS</t>
  </si>
  <si>
    <t>L-rhamnose operon transcriptional activator RhaR</t>
  </si>
  <si>
    <t>L-serine dehydratase (EC 4.3.1.17)</t>
  </si>
  <si>
    <t>L-serine dehydratase 1 (EC 4.3.1.17)</t>
  </si>
  <si>
    <t>L-serine dehydratase, alpha subunit (EC 4.3.1.17)</t>
  </si>
  <si>
    <t>L-serine dehydratase, beta subunit (EC 4.3.1.17)</t>
  </si>
  <si>
    <t>L-seryl-tRNA(Sec) selenium transferase (EC 2.9.1.1)</t>
  </si>
  <si>
    <t>Selenocysteine_metabolism</t>
  </si>
  <si>
    <t>Selenoproteins</t>
  </si>
  <si>
    <t>L-sulfolactate dehydrogenase (EC 1.1.1.272)</t>
  </si>
  <si>
    <t>L-threonine 3-dehydrogenase (EC 1.1.1.103)</t>
  </si>
  <si>
    <t>L-threonine 3-O-phosphate decarboxylase (EC 4.1.1.81)</t>
  </si>
  <si>
    <t>L,D-transpeptidase YbiS</t>
  </si>
  <si>
    <t>Peptidoglycan_Crosslinking_of_Peptide_Stems</t>
  </si>
  <si>
    <t>L,D-transpeptidase YcbB</t>
  </si>
  <si>
    <t>L,L-diaminopimelate aminotransferase (EC 2.6.1.83)</t>
  </si>
  <si>
    <t>LacI family transcriptional regulator, row 218</t>
  </si>
  <si>
    <t>Lactam utilization protein LamB</t>
  </si>
  <si>
    <t>Lactate-responsive regulator LldR in Enterobacteria, GntR family</t>
  </si>
  <si>
    <t>Lactoylglutathione lyase (EC 4.4.1.5)</t>
  </si>
  <si>
    <t>Laminarinase (EC 3.2.1.39)</t>
  </si>
  <si>
    <t>Large-conductance mechanosensitive channel</t>
  </si>
  <si>
    <t>Large exoproteins involved in heme utilization or adhesion</t>
  </si>
  <si>
    <t>CBSS-316057.3.peg.3521</t>
  </si>
  <si>
    <t>Late competence protein ComC, processing protease</t>
  </si>
  <si>
    <t>Late competence protein ComEA, DNA receptor</t>
  </si>
  <si>
    <t>Late competence protein ComEC, DNA transport</t>
  </si>
  <si>
    <t>Legionaminic acid biosynthesis protein PtmG</t>
  </si>
  <si>
    <t>Legionaminic acid cytidylyltransferase (EC 2.7.7.43)</t>
  </si>
  <si>
    <t>Legionaminic acid synthase (EC 2.5.1.56)</t>
  </si>
  <si>
    <t>Leucine-, isoleucine-, valine-, threonine-, and alanine-binding protein</t>
  </si>
  <si>
    <t>Leucine-responsive regulatory protein, regulator for leucine (or lrp) regulon and high-affinity branched-chain amino acid transport system</t>
  </si>
  <si>
    <t>Leucine dehydrogenase (EC 1.4.1.9)</t>
  </si>
  <si>
    <t>Leucyl-tRNA synthetase (EC 6.1.1.4)</t>
  </si>
  <si>
    <t>tRNA_aminoacylation,_Leu</t>
  </si>
  <si>
    <t>Leucyl/phenylalanyl-tRNA--protein transferase (EC 2.3.2.6)</t>
  </si>
  <si>
    <t>Light-dependent protochlorophyllide reductase (EC 1.3.1.33)</t>
  </si>
  <si>
    <t>Light-harvesting LHI, alpha subunit</t>
  </si>
  <si>
    <t>Bacterial_light-harvesting_proteins</t>
  </si>
  <si>
    <t>Light-harvesting LHI, beta subunit</t>
  </si>
  <si>
    <t>Light-harvesting LHII, alpha subunit A</t>
  </si>
  <si>
    <t>Light-harvesting LHII, alpha subunit B</t>
  </si>
  <si>
    <t>Light-harvesting LHII, alpha subunit C</t>
  </si>
  <si>
    <t>Light-harvesting LHII, alpha subunit E</t>
  </si>
  <si>
    <t>Light-harvesting LHII, beta subunit A</t>
  </si>
  <si>
    <t>Light-harvesting LHII, beta subunit B</t>
  </si>
  <si>
    <t>Light-harvesting LHII, beta subunit C</t>
  </si>
  <si>
    <t>Light-harvesting LHII, beta subunit D</t>
  </si>
  <si>
    <t>Light-harvesting LHII, beta subunit E</t>
  </si>
  <si>
    <t>Light-independent protochlorophyllide reductase iron-sulfur ATP-binding protein ChlL (EC 1.18.-.-)</t>
  </si>
  <si>
    <t>Light-independent protochlorophyllide reductase subunit B (EC 1.18.-.-)</t>
  </si>
  <si>
    <t>Light-independent protochlorophyllide reductase subunit N (EC 1.18.-.-)</t>
  </si>
  <si>
    <t>Light dependent period modulator LdpA</t>
  </si>
  <si>
    <t>lignostilbene-alpha,beta-dioxygenase</t>
  </si>
  <si>
    <t>Lignostilbene-alpha,beta-dioxygenase and related enzymes</t>
  </si>
  <si>
    <t>Lipase (EC 3.1.1.3) family protein, sll1969 homolog</t>
  </si>
  <si>
    <t>Lipid-A-disaccharide synthase (EC 2.4.1.182)</t>
  </si>
  <si>
    <t>Lipid A acylation protein PagP, palmitoyltransferase</t>
  </si>
  <si>
    <t>Lipid A biosynthesis lauroyl acyltransferase (EC 2.3.1.-)</t>
  </si>
  <si>
    <t>Lipid A export ATP-binding/permease protein MsbA</t>
  </si>
  <si>
    <t>Lipid A export ATP-binding/permease protein MsbA (EC 3.6.3.25)</t>
  </si>
  <si>
    <t>Lipid carrier : UDP-N-acetylgalactosaminyltransferase (EC 2.4.1.-)</t>
  </si>
  <si>
    <t>Lipoate-protein ligase A</t>
  </si>
  <si>
    <t>Lipoic_acid_metabolism</t>
  </si>
  <si>
    <t>Lipoic acid</t>
  </si>
  <si>
    <t>Lipoate-protein ligase A type 2</t>
  </si>
  <si>
    <t>Lipoate synthase</t>
  </si>
  <si>
    <t>Lipoate synthase, cyanobacterial paralog</t>
  </si>
  <si>
    <t>Lipocalin-related protein and Bos/Can/Equ allergen</t>
  </si>
  <si>
    <t>Lipopolysaccharide 1,2-N-acetylglucosaminetransferase (EC 2.4.1.56)</t>
  </si>
  <si>
    <t>Lipopolysaccharide ABC transporter, ATP-binding protein LptB</t>
  </si>
  <si>
    <t>Lipopolysaccharide core biosynthesis protein WaaP (EC 2.7.-.-), heptosyl-I-kinase</t>
  </si>
  <si>
    <t>Lipopolysaccharide heptosyltransferase I (EC 2.4.1.-)</t>
  </si>
  <si>
    <t>Lipoprotein releasing system ATP-binding protein LolD</t>
  </si>
  <si>
    <t>Lipoprotein_sorting_system</t>
  </si>
  <si>
    <t>Lipoprotein releasing system transmembrane protein LolC</t>
  </si>
  <si>
    <t>Lipoprotein releasing system transmembrane protein LolE</t>
  </si>
  <si>
    <t>Lipoprotein signal peptidase (EC 3.4.23.36)</t>
  </si>
  <si>
    <t>Signal_peptidase</t>
  </si>
  <si>
    <t>Lipoxygenase (EC 1.13.11.12)</t>
  </si>
  <si>
    <t>Lipoxygenase, chloroplast precursor (EC 1.13.11.12)</t>
  </si>
  <si>
    <t>Lmbe-related protein</t>
  </si>
  <si>
    <t>CBSS-280355.3.peg.2835</t>
  </si>
  <si>
    <t>Long-chain-fatty-acid--CoA ligase (EC 6.2.1.3)</t>
  </si>
  <si>
    <t>Long-chain fatty acid transport protein</t>
  </si>
  <si>
    <t>Low-affinity CO2 hydration protein CphX</t>
  </si>
  <si>
    <t>Low-affinity inorganic phosphate transporter</t>
  </si>
  <si>
    <t>low-specificity D-threonine aldolase</t>
  </si>
  <si>
    <t>Low-specificity L-threonine aldolase (EC 4.1.2.5)</t>
  </si>
  <si>
    <t>Low molecular weight protein tyrosine phosphatase (EC 3.1.3.48)</t>
  </si>
  <si>
    <t>LMPTP_YfkJ_cluster</t>
  </si>
  <si>
    <t>LppC putative lipoprotein</t>
  </si>
  <si>
    <t>LptA, protein essential for LPS transport across the periplasm</t>
  </si>
  <si>
    <t>LrgA-associated membrane protein LrgB</t>
  </si>
  <si>
    <t>LSU m3Psi1915 methyltransferase RlmH</t>
  </si>
  <si>
    <t>LSU m5C1962 methyltransferase RlmI</t>
  </si>
  <si>
    <t>LSU ribosomal protein L10Ae (L1p)</t>
  </si>
  <si>
    <t>Ribosome_LSU_eukaryotic_and_archaeal</t>
  </si>
  <si>
    <t>LSU ribosomal protein L10e (L16p)</t>
  </si>
  <si>
    <t>LSU ribosomal protein L10p (P0)</t>
  </si>
  <si>
    <t>Ribosome_LSU_bacterial</t>
  </si>
  <si>
    <t>LSU ribosomal protein L11e (L5p)</t>
  </si>
  <si>
    <t>LSU ribosomal protein L11p (L12e)</t>
  </si>
  <si>
    <t>LSU ribosomal protein L11p (L12e), chloroplast</t>
  </si>
  <si>
    <t>Ribosome_LSU_chloroplast</t>
  </si>
  <si>
    <t>LSU ribosomal protein L11p (L12e), mitochondrial</t>
  </si>
  <si>
    <t>Ribosome_LSU_mitochondrial</t>
  </si>
  <si>
    <t>LSU ribosomal protein L12a (P1/P2)</t>
  </si>
  <si>
    <t>LSU ribosomal protein L12e (L11p)</t>
  </si>
  <si>
    <t>LSU ribosomal protein L13Ae (L13p)</t>
  </si>
  <si>
    <t>LSU ribosomal protein L13p (L13Ae)</t>
  </si>
  <si>
    <t>LSU ribosomal protein L13p (L13Ae), chloroplast</t>
  </si>
  <si>
    <t>LSU ribosomal protein L13p (L13Ae), mitochondrial</t>
  </si>
  <si>
    <t>LSU ribosomal protein L14e</t>
  </si>
  <si>
    <t>LSU ribosomal protein L14p (L23e)</t>
  </si>
  <si>
    <t>LSU ribosomal protein L15e</t>
  </si>
  <si>
    <t>LSU ribosomal protein L15p (L27Ae)</t>
  </si>
  <si>
    <t>LSU ribosomal protein L15p (L27Ae), mitochondrial</t>
  </si>
  <si>
    <t>LSU ribosomal protein L16p (L10e)</t>
  </si>
  <si>
    <t>LSU ribosomal protein L16p (L10e), chloroplast</t>
  </si>
  <si>
    <t>LSU ribosomal protein L17e (L22p)</t>
  </si>
  <si>
    <t>LSU ribosomal protein L17p</t>
  </si>
  <si>
    <t>LSU ribosomal protein L18e</t>
  </si>
  <si>
    <t>LSU ribosomal protein L18p (L5e)</t>
  </si>
  <si>
    <t>LSU ribosomal protein L19e</t>
  </si>
  <si>
    <t>LSU ribosomal protein L19p</t>
  </si>
  <si>
    <t>LSU ribosomal protein L1e (L4p)</t>
  </si>
  <si>
    <t>LSU ribosomal protein L1p (L10Ae)</t>
  </si>
  <si>
    <t>LSU ribosomal protein L1p (L10Ae), chloroplast</t>
  </si>
  <si>
    <t>LSU ribosomal protein L20p</t>
  </si>
  <si>
    <t>LSU ribosomal protein L20p, mitochondrial</t>
  </si>
  <si>
    <t>LSU ribosomal protein L21e</t>
  </si>
  <si>
    <t>LSU ribosomal protein L21p</t>
  </si>
  <si>
    <t>LSU ribosomal protein L21p, mitochondrial</t>
  </si>
  <si>
    <t>LSU ribosomal protein L22p (L17e)</t>
  </si>
  <si>
    <t>LSU ribosomal protein L23Ae (L23p)</t>
  </si>
  <si>
    <t>LSU ribosomal protein L23e (L14p)</t>
  </si>
  <si>
    <t>LSU ribosomal protein L23p (L23Ae)</t>
  </si>
  <si>
    <t>LSU ribosomal protein L23p (L23Ae), mitochondrial</t>
  </si>
  <si>
    <t>LSU ribosomal protein L24e</t>
  </si>
  <si>
    <t>LSU ribosomal protein L24p (L26e)</t>
  </si>
  <si>
    <t>LSU ribosomal protein L24p (L26e), mitochondrial</t>
  </si>
  <si>
    <t>LSU ribosomal protein L25p</t>
  </si>
  <si>
    <t>LSU ribosomal protein L26e (L24p)</t>
  </si>
  <si>
    <t>LSU ribosomal protein L27Ae (L15p)</t>
  </si>
  <si>
    <t>LSU ribosomal protein L27p</t>
  </si>
  <si>
    <t>LSU ribosomal protein L27p, chloroplast</t>
  </si>
  <si>
    <t>LSU ribosomal protein L28p</t>
  </si>
  <si>
    <t>LSU ribosomal protein L28p, mitochondrial</t>
  </si>
  <si>
    <t>LSU ribosomal protein L29p (L35e)</t>
  </si>
  <si>
    <t>LSU ribosomal protein L2p (L8e)</t>
  </si>
  <si>
    <t>LSU ribosomal protein L2p (L8e), chloroplast</t>
  </si>
  <si>
    <t>LSU ribosomal protein L2p (L8e), mitochondrial</t>
  </si>
  <si>
    <t>LSU ribosomal protein L30e</t>
  </si>
  <si>
    <t>LSU ribosomal protein L30p (L7e)</t>
  </si>
  <si>
    <t>LSU ribosomal protein L30p (L7e), mitochondrial</t>
  </si>
  <si>
    <t>LSU ribosomal protein L31e</t>
  </si>
  <si>
    <t>LSU ribosomal protein L31p</t>
  </si>
  <si>
    <t>LSU ribosomal protein L31p, chloroplast</t>
  </si>
  <si>
    <t>LSU ribosomal protein L32e</t>
  </si>
  <si>
    <t>LSU ribosomal protein L32p</t>
  </si>
  <si>
    <t>LSU ribosomal protein L33p</t>
  </si>
  <si>
    <t>LSU ribosomal protein L34e</t>
  </si>
  <si>
    <t>LSU ribosomal protein L34p</t>
  </si>
  <si>
    <t>LSU ribosomal protein L34p, chloroplast</t>
  </si>
  <si>
    <t>LSU ribosomal protein L34p, mitochondrial</t>
  </si>
  <si>
    <t>LSU ribosomal protein L35e (L29p)</t>
  </si>
  <si>
    <t>LSU ribosomal protein L35p</t>
  </si>
  <si>
    <t>LSU ribosomal protein L36p</t>
  </si>
  <si>
    <t>LSU ribosomal protein L36p, mitochondrial</t>
  </si>
  <si>
    <t>LSU ribosomal protein L37e</t>
  </si>
  <si>
    <t>LSU ribosomal protein L38mt, mitochondrial</t>
  </si>
  <si>
    <t>LSU ribosomal protein L39e</t>
  </si>
  <si>
    <t>LSU ribosomal protein L39mt, mitochondrial</t>
  </si>
  <si>
    <t>LSU ribosomal protein L3e (L3p)</t>
  </si>
  <si>
    <t>LSU ribosomal protein L3p (L3e)</t>
  </si>
  <si>
    <t>LSU ribosomal protein L3p (L3e), chloroplast</t>
  </si>
  <si>
    <t>LSU ribosomal protein L3p (L3e), mitochondrial</t>
  </si>
  <si>
    <t>LSU ribosomal protein L41mt, mitochondrial</t>
  </si>
  <si>
    <t>LSU ribosomal protein L43mt, mitochondrial</t>
  </si>
  <si>
    <t>LSU ribosomal protein L44e</t>
  </si>
  <si>
    <t>LSU ribosomal protein L46mt, mitochondrial</t>
  </si>
  <si>
    <t>LSU ribosomal protein L47mt, mitochondrial</t>
  </si>
  <si>
    <t>LSU ribosomal protein L49mt, mitochondrial</t>
  </si>
  <si>
    <t>LSU ribosomal protein L4p (L1e)</t>
  </si>
  <si>
    <t>LSU ribosomal protein L4p (L1e), mitochondrial</t>
  </si>
  <si>
    <t>LSU ribosomal protein L5e (L18p)</t>
  </si>
  <si>
    <t>LSU ribosomal protein L5p (L11e)</t>
  </si>
  <si>
    <t>LSU ribosomal protein L6p (L9e)</t>
  </si>
  <si>
    <t>LSU ribosomal protein L7/L12 (L23e), mitochondrial</t>
  </si>
  <si>
    <t>LSU ribosomal protein L7/L12 (P1/P2)</t>
  </si>
  <si>
    <t>LSU ribosomal protein L7Ae</t>
  </si>
  <si>
    <t>LSU ribosomal protein L8e (L2p)</t>
  </si>
  <si>
    <t>LSU ribosomal protein L9e (L6p)</t>
  </si>
  <si>
    <t>LSU ribosomal protein L9p</t>
  </si>
  <si>
    <t>LSU ribosomal protein P0 (L10p)</t>
  </si>
  <si>
    <t>Lycopene beta cyclase (EC 1.14.-.-)</t>
  </si>
  <si>
    <t>Lycopene cyclase</t>
  </si>
  <si>
    <t>Lycopene cyclase, CruA type</t>
  </si>
  <si>
    <t>Lysine-arginine-ornithine-binding periplasmic protein precursor (TC 3.A.1.3.1)</t>
  </si>
  <si>
    <t>Lysine-epsilon oxidase (EC 1.4.3.20) antimicrobial protein LodA</t>
  </si>
  <si>
    <t>Lysine 2-monooxygenase (EC 1.13.12.2)</t>
  </si>
  <si>
    <t>Lysine 2,3-aminomutase (EC 5.4.3.2)</t>
  </si>
  <si>
    <t>Lysine decarboxylase (EC 4.1.1.18)</t>
  </si>
  <si>
    <t>Lysine/cadaverine antiporter membrane protein CadB</t>
  </si>
  <si>
    <t>Lysophospholipase (EC 3.1.1.5)</t>
  </si>
  <si>
    <t>Triacylglycerol_metabolism</t>
  </si>
  <si>
    <t>Triacylglycerols</t>
  </si>
  <si>
    <t>Lysophospholipase L2 (EC 3.1.1.5)</t>
  </si>
  <si>
    <t>Lysophospholipid acyltransferase</t>
  </si>
  <si>
    <t>LysR-family transcriptional regulator clustered with PA0057</t>
  </si>
  <si>
    <t>PA0057_cluster</t>
  </si>
  <si>
    <t>LysR family regulatory protein CidR</t>
  </si>
  <si>
    <t>LysR family transcriptional regulator PA3398</t>
  </si>
  <si>
    <t>LysR family transcriptional regulator STM2281</t>
  </si>
  <si>
    <t>LysR family transcriptional regulator STM3121</t>
  </si>
  <si>
    <t>LysR family transcriptional regulator YeiE</t>
  </si>
  <si>
    <t>YeiH</t>
  </si>
  <si>
    <t>LysR family transcriptional regulator YhjC</t>
  </si>
  <si>
    <t>LysR family transcriptional regulator YnfL</t>
  </si>
  <si>
    <t>Lysyl-tRNA synthetase (class I) (EC 6.1.1.6)</t>
  </si>
  <si>
    <t>tRNA_aminoacylation,_Lys</t>
  </si>
  <si>
    <t>Lysyl-tRNA synthetase (class II) (EC 6.1.1.6)</t>
  </si>
  <si>
    <t>Lysyl endopeptidase (EC 3.4.21.50)</t>
  </si>
  <si>
    <t>Serine_endopeptidase_(EC_3.4.21.-)</t>
  </si>
  <si>
    <t>Macrolide-specific efflux protein MacA</t>
  </si>
  <si>
    <t>Macrolide export ATP-binding/permease protein MacB (EC 3.6.3.-)</t>
  </si>
  <si>
    <t>macromolecule metabolism</t>
  </si>
  <si>
    <t>macromolecule synthesis, modification</t>
  </si>
  <si>
    <t>Magnesium and cobalt efflux protein CorC</t>
  </si>
  <si>
    <t>Magnesium and cobalt transport protein CorA</t>
  </si>
  <si>
    <t>Campylobacter_Iron_Metabolism</t>
  </si>
  <si>
    <t>Major cell-binding factor precursor PebA</t>
  </si>
  <si>
    <t>Adhesion_of_Campylobacter</t>
  </si>
  <si>
    <t>Major facilitator superfamily (MFS) transporter</t>
  </si>
  <si>
    <t>CBSS-292415.3.peg.2341</t>
  </si>
  <si>
    <t>Major myo-inositol transporter IolT</t>
  </si>
  <si>
    <t>Malate dehydrogenase (EC 1.1.1.37)</t>
  </si>
  <si>
    <t>Malate Na(+) symporter</t>
  </si>
  <si>
    <t>Malate permease</t>
  </si>
  <si>
    <t>Malate synthase (EC 2.3.3.9)</t>
  </si>
  <si>
    <t>Malate synthase G (EC 2.3.3.9)</t>
  </si>
  <si>
    <t>Malate:quinone oxidoreductase (EC 1.1.5.4)</t>
  </si>
  <si>
    <t>Maleate cis-trans isomerase (EC 5.2.1.1)</t>
  </si>
  <si>
    <t>Maleylacetoacetate isomerase (EC 5.2.1.2)</t>
  </si>
  <si>
    <t>Malolactic enzyme (EC 1.-.-.-)</t>
  </si>
  <si>
    <t>Malonyl CoA-acyl carrier protein transacylase (EC 2.3.1.39)</t>
  </si>
  <si>
    <t>Malto-oligosyltrehalose synthase (EC 5.4.99.15)</t>
  </si>
  <si>
    <t>Malto-oligosyltrehalose trehalohydrolase (EC 3.2.1.141)</t>
  </si>
  <si>
    <t>Maltodextrin glucosidase (EC 3.2.1.20)</t>
  </si>
  <si>
    <t>Maltodextrin phosphorylase (EC 2.4.1.1)</t>
  </si>
  <si>
    <t>Maltose O-acetyltransferase (EC 2.3.1.79)</t>
  </si>
  <si>
    <t>Maltose operon transcriptional repressor MalR, LacI family</t>
  </si>
  <si>
    <t>Maltose regulon regulatory protein MalI (repressor for malXY)</t>
  </si>
  <si>
    <t>Maltose/maltodextrin ABC transporter, permease protein MalF</t>
  </si>
  <si>
    <t>Maltose/maltodextrin ABC transporter, permease protein MalG</t>
  </si>
  <si>
    <t>Maltose/maltodextrin ABC transporter, substrate binding periplasmic protein MalE</t>
  </si>
  <si>
    <t>Maltose/maltodextrin transport ATP-binding protein MalK (EC 3.6.3.19)</t>
  </si>
  <si>
    <t>Malyl-CoA lyase (EC 4.1.3.24)</t>
  </si>
  <si>
    <t>mandelate racemase/muconate lactonizing enzyme family protein</t>
  </si>
  <si>
    <t>Manganese-dependent inorganic pyrophosphatase (EC 3.6.1.1)</t>
  </si>
  <si>
    <t>Manganese-dependent protein-tyrosine phosphatase (EC 3.1.3.48)</t>
  </si>
  <si>
    <t>Manganese ABC transporter, ATP-binding protein SitB</t>
  </si>
  <si>
    <t>Transport_of_Manganese</t>
  </si>
  <si>
    <t>Manganese ABC transporter, inner membrane permease protein SitC</t>
  </si>
  <si>
    <t>Manganese ABC transporter, inner membrane permease protein SitD</t>
  </si>
  <si>
    <t>Manganese ABC transporter, periplasmic-binding protein SitA</t>
  </si>
  <si>
    <t>Manganese superoxide dismutase (EC 1.15.1.1)</t>
  </si>
  <si>
    <t>Manganese transport protein MntH</t>
  </si>
  <si>
    <t>Mannitol operon activator, BglG family</t>
  </si>
  <si>
    <t>Mannitol_Utilization</t>
  </si>
  <si>
    <t>Mannonate dehydratase (EC 4.2.1.8)</t>
  </si>
  <si>
    <t>Mannose-1-phosphate guanylyltransferase (EC 2.7.7.13 )</t>
  </si>
  <si>
    <t>Mannose-1-phosphate guanylyltransferase (GDP) (EC 2.7.7.22)</t>
  </si>
  <si>
    <t>Mannose-6-phosphate isomerase (EC 5.3.1.8)</t>
  </si>
  <si>
    <t>MAP kinase activated protein kinase MAPKAPK2</t>
  </si>
  <si>
    <t>MAP kinase activated protein kinase MAPKAPK3</t>
  </si>
  <si>
    <t>MAP kinase activated protein kinase MAPKAPK5</t>
  </si>
  <si>
    <t>MAP kinase ERK1</t>
  </si>
  <si>
    <t>MAP kinase ERK2</t>
  </si>
  <si>
    <t>MAP kinase ERK3</t>
  </si>
  <si>
    <t>MAP kinase ERK4</t>
  </si>
  <si>
    <t>MAP kinase ERK5</t>
  </si>
  <si>
    <t>MAP kinase ERK8</t>
  </si>
  <si>
    <t>MAP kinase JNK1</t>
  </si>
  <si>
    <t>MAP kinase JNK2</t>
  </si>
  <si>
    <t>MAP kinase JNK3</t>
  </si>
  <si>
    <t>MAP kinase kinase kinase MAP3K1</t>
  </si>
  <si>
    <t>MAP kinase kinase kinase MAP3K3</t>
  </si>
  <si>
    <t>MAP kinase kinase kinase MAP3K9</t>
  </si>
  <si>
    <t>MAP kinase kinase MAP2K3</t>
  </si>
  <si>
    <t>MAP kinase kinase MAP2K4</t>
  </si>
  <si>
    <t>MAP kinase kinase MAP2K6</t>
  </si>
  <si>
    <t>MAP kinase p38 alpha</t>
  </si>
  <si>
    <t>MAP kinase p38 beta</t>
  </si>
  <si>
    <t>MAP kinase p38 delta</t>
  </si>
  <si>
    <t>MAP kinase p38 gamma</t>
  </si>
  <si>
    <t>MazG nucleotide pyrophosphohydrolase</t>
  </si>
  <si>
    <t>Meiotic recombination protein DMC1</t>
  </si>
  <si>
    <t>Melibiose carrier protein, Na+/melibiose symporter</t>
  </si>
  <si>
    <t>Melibiose_Utilization</t>
  </si>
  <si>
    <t>Membrane-associated zinc metalloprotease</t>
  </si>
  <si>
    <t>Membrane-bound lytic murein transglycosylase A precursor (EC 3.2.1.-)</t>
  </si>
  <si>
    <t>Membrane-bound lytic murein transglycosylase B precursor (EC 3.2.1.-)</t>
  </si>
  <si>
    <t>Membrane-bound lytic murein transglycosylase C precursor (EC 3.2.1.-)</t>
  </si>
  <si>
    <t>Membrane-bound lytic murein transglycosylase D precursor (EC 3.2.1.-)</t>
  </si>
  <si>
    <t>Membrane-bound transcription factor site-1 protease S1P</t>
  </si>
  <si>
    <t>Membrane-bound transcription factor site 2 protease S2P</t>
  </si>
  <si>
    <t>Membrane alanine aminopeptidase N (EC 3.4.11.2)</t>
  </si>
  <si>
    <t>membrane c-type cytochrome cy</t>
  </si>
  <si>
    <t>Membrane fusion protein of RND family multidrug efflux pump</t>
  </si>
  <si>
    <t>Membrane lipoprotein lipid attachment site containing protein USSDB6D</t>
  </si>
  <si>
    <t>Membrane protein associated with methylmalonyl-CoA decarboxylase</t>
  </si>
  <si>
    <t>Membrane protein containing HD superfamily hydrolase domain, YQFF ortholog</t>
  </si>
  <si>
    <t>CBSS-56780.10.peg.1536</t>
  </si>
  <si>
    <t>Membrane Protein Functionally coupled to the MukBEF Chromosome Partitioning Mechanism</t>
  </si>
  <si>
    <t>MukBEF_Chromosome_Condensation</t>
  </si>
  <si>
    <t>Membrane proteins related to metalloendopeptidases</t>
  </si>
  <si>
    <t>Menaquinone-specific isochorismate synthase (EC 5.4.4.2)</t>
  </si>
  <si>
    <t>Menaquinone biosynthesis related protein, putative DHNA-CoA thioesterase</t>
  </si>
  <si>
    <t>Menaquinone via futalosine step 1</t>
  </si>
  <si>
    <t>Menaquinone via futalosine step 3</t>
  </si>
  <si>
    <t>Menaquinone via futalosine step 4</t>
  </si>
  <si>
    <t>Mercuric ion reductase (EC 1.16.1.1)</t>
  </si>
  <si>
    <t>Mercuric_reductase</t>
  </si>
  <si>
    <t>Mercuric resistance operon regulatory protein</t>
  </si>
  <si>
    <t>Mercury_resistance_operon</t>
  </si>
  <si>
    <t>Mercuric transport protein, MerT</t>
  </si>
  <si>
    <t>Mesaconyl-CoA hydratase</t>
  </si>
  <si>
    <t>Metal-dependent hydrolase COG0491 with rhodanese-homology domain (RHOD)</t>
  </si>
  <si>
    <t>Metal-dependent hydrolase involved in phosphonate metabolism</t>
  </si>
  <si>
    <t>Metal-dependent hydrolases of the beta-lactamase superfamily I</t>
  </si>
  <si>
    <t>Metal-dependent hydrolases of the beta-lactamase superfamily III</t>
  </si>
  <si>
    <t>Metallo-beta-lactamase family protein, RNA-specific</t>
  </si>
  <si>
    <t>Bacterial_RNA-metabolizing_Zn-dependent_hydrolases</t>
  </si>
  <si>
    <t>Metalloprotease, putative zinc-binding domain</t>
  </si>
  <si>
    <t>Cytolysin_and_Lipase_operon_in_Vibrio</t>
  </si>
  <si>
    <t>Metallothionein</t>
  </si>
  <si>
    <t>Methane monooxygenase component A alpha chain (EC 1.14.13.25)</t>
  </si>
  <si>
    <t>Soluble_methane_monooxygenase_(sMMO)</t>
  </si>
  <si>
    <t>Methane monooxygenase component A beta chain (EC 1.14.13.25)</t>
  </si>
  <si>
    <t>Methane monooxygenase component C (EC 1.14.13.25)</t>
  </si>
  <si>
    <t>Methane monooxygenase regulatory protein B</t>
  </si>
  <si>
    <t>Methanol dehydrogenase large subunit protein (EC 1.1.99.8)</t>
  </si>
  <si>
    <t>Methionine ABC transporter ATP-binding protein</t>
  </si>
  <si>
    <t>Methionine aminopeptidase (EC 3.4.11.18)</t>
  </si>
  <si>
    <t>CBSS-312309.3.peg.1965</t>
  </si>
  <si>
    <t>Methionine aminotransferase, PLP-dependent</t>
  </si>
  <si>
    <t>Methionine gamma-lyase (EC 4.4.1.11)</t>
  </si>
  <si>
    <t>Methionine transporter MetT</t>
  </si>
  <si>
    <t>Methionyl-tRNA formyltransferase (EC 2.1.2.9)</t>
  </si>
  <si>
    <t>Methionyl-tRNA synthetase-related protein</t>
  </si>
  <si>
    <t>tRNA_aminoacylation,_Met</t>
  </si>
  <si>
    <t>Methionyl-tRNA synthetase (EC 6.1.1.10)</t>
  </si>
  <si>
    <t>Methoxyneurosporene dehydrogenase (EC 1.14.99.-)</t>
  </si>
  <si>
    <t>Methyl-accepting chemotaxis protein co-located with beta-glucan transporter system</t>
  </si>
  <si>
    <t>Methyl-accepting chemotaxis protein I (serine chemoreceptor protein)</t>
  </si>
  <si>
    <t>Methyl-accepting chemotaxis protein II (aspartate chemoreceptor protein)</t>
  </si>
  <si>
    <t>Methyl-directed repair DNA adenine methylase (EC 2.1.1.72)</t>
  </si>
  <si>
    <t>Methylated-DNA--protein-cysteine methyltransferase (EC 2.1.1.63)</t>
  </si>
  <si>
    <t>Methylcrotonyl-CoA carboxylase biotin-containing subunit (EC 6.4.1.4)</t>
  </si>
  <si>
    <t>Methylcrotonyl-CoA carboxylase carboxyl transferase subunit (EC 6.4.1.4)</t>
  </si>
  <si>
    <t>Methylene tetrahydromethanopterin dehydrogenase (EC 1.5.99.9)</t>
  </si>
  <si>
    <t>One-carbon_metabolism_by_tetrahydropterines</t>
  </si>
  <si>
    <t>Methylenetetrahydrofolate dehydrogenase (NADP+) (EC 1.5.1.5)</t>
  </si>
  <si>
    <t>Methylenetetrahydrofolate dehydrogenase (NADP+) (EC 1.5.1.5) / Methenyltetrahydrofolate cyclohydrolase (EC 3.5.4.9)</t>
  </si>
  <si>
    <t>Methylglutaconyl-CoA hydratase (EC 4.2.1.18)</t>
  </si>
  <si>
    <t>Methylglyoxal synthase (EC 4.2.3.3)</t>
  </si>
  <si>
    <t>Methylisocitrate lyase (EC 4.1.3.30)</t>
  </si>
  <si>
    <t>Methylmalonate-semialdehyde dehydrogenase (EC 1.2.1.27)</t>
  </si>
  <si>
    <t>Methylmalonate-semialdehyde dehydrogenase [inositol] (EC 1.2.1.27)</t>
  </si>
  <si>
    <t>Methylmalonyl-CoA decarboxylase, alpha chain (EC 4.1.1.41)</t>
  </si>
  <si>
    <t>Methylmalonyl-CoA epimerase (EC 5.1.99.1)</t>
  </si>
  <si>
    <t>Methylmalonyl-CoA mutase (EC 5.4.99.2)</t>
  </si>
  <si>
    <t>Methylmalonyl-CoA:Pyruvate transcarboxylase 12S subunit (EC 2.1.3.1)</t>
  </si>
  <si>
    <t>Methylmalonyl-CoA:Pyruvate transcarboxylase 5S subunit (EC 2.1.3.1)</t>
  </si>
  <si>
    <t>Methylsuccinyl-CoA dehydrogenase, predicted by (Erb et al, 2007)</t>
  </si>
  <si>
    <t>Methylthioadenosine deaminase</t>
  </si>
  <si>
    <t>Methylthioribose-1-phosphate isomerase (EC 5.3.1.23)</t>
  </si>
  <si>
    <t>Methylthioribulose-1-phosphate dehydratase (EC 4.2.1.109)</t>
  </si>
  <si>
    <t>Mevalonate kinase (EC 2.7.1.36)</t>
  </si>
  <si>
    <t>Mg-protoporphyrin IX monomethyl ester oxidative cyclase (anaerobic) (EC 1.14.13.81)</t>
  </si>
  <si>
    <t>Mg-protoporphyrin O-methyltransferase (EC 2.1.1.11)</t>
  </si>
  <si>
    <t>Mg protoporphyrin IX monomethyl ester oxidative cyclase (aerobic) (EC 1.14.13.81)</t>
  </si>
  <si>
    <t>MG(2+) CHELATASE FAMILY PROTEIN</t>
  </si>
  <si>
    <t>Mhp operon transcriptional activator</t>
  </si>
  <si>
    <t>MiaB family protein, possibly involved in tRNA or rRNA modification</t>
  </si>
  <si>
    <t>Microbial collagenase (EC 3.4.24.3)</t>
  </si>
  <si>
    <t>Metalloendopeptidases_(EC_3.4.24.-)</t>
  </si>
  <si>
    <t>Microbial collagenase, secreted (EC 3.4.24.3)</t>
  </si>
  <si>
    <t>Microsomal dipeptidase (EC 3.4.13.19)</t>
  </si>
  <si>
    <t>Minor curlin subunit CsgB, nucleation component of curlin monomers</t>
  </si>
  <si>
    <t>Mitochondrial processing peptidase-like protein (EC 3.4.24.64)</t>
  </si>
  <si>
    <t>Mll7752 protein</t>
  </si>
  <si>
    <t>Mlr7403 protein</t>
  </si>
  <si>
    <t>CBSS-290633.1.peg.1906</t>
  </si>
  <si>
    <t>Mn-dependent transcriptional regulator MntR</t>
  </si>
  <si>
    <t>Molybdenum ABC transporter, periplasmic molybdenum-binding protein ModA (TC 3.A.1.8.1)</t>
  </si>
  <si>
    <t>Molybdenum cofactor biosynthesis protein MoaA</t>
  </si>
  <si>
    <t>Molybdenum cofactor biosynthesis protein MoaB</t>
  </si>
  <si>
    <t>Molybdenum cofactor biosynthesis protein MoaC</t>
  </si>
  <si>
    <t>Molybdenum cofactor biosynthesis protein MoaD</t>
  </si>
  <si>
    <t>Molybdenum cofactor biosynthesis protein MoaE</t>
  </si>
  <si>
    <t>Molybdenum transport ATP-binding protein ModC (TC 3.A.1.8.1)</t>
  </si>
  <si>
    <t>Molybdenum transport system permease protein ModB (TC 3.A.1.8.1)</t>
  </si>
  <si>
    <t>Molybdopterin-guanine dinucleotide biosynthesis protein MobA</t>
  </si>
  <si>
    <t>Molybdopterin-guanine dinucleotide biosynthesis protein MobB</t>
  </si>
  <si>
    <t>Molybdopterin biosynthesis enzyme</t>
  </si>
  <si>
    <t>Molybdopterin biosynthesis Mog protein, molybdochelatase</t>
  </si>
  <si>
    <t>Molybdopterin biosynthesis protein MoeA</t>
  </si>
  <si>
    <t>Molybdopterin biosynthesis protein MoeB</t>
  </si>
  <si>
    <t>Molybdopterin oxidoreductase (EC 1.2.7.-)</t>
  </si>
  <si>
    <t>Molybdopterin oxidoreductase subunit, predicted</t>
  </si>
  <si>
    <t>Molybdopterin oxidoreductase, iron-sulfur binding subunit (EC 1.2.7.-)</t>
  </si>
  <si>
    <t>Monoamine oxidase (1.4.3.4)</t>
  </si>
  <si>
    <t>Monoamine/putrescine oxidase (EC 1.4.3.10)</t>
  </si>
  <si>
    <t>Monofunctional biosynthetic peptidoglycan transglycosylase (EC 2.4.2.-)</t>
  </si>
  <si>
    <t>Monoglyceride lipase (EC 3.1.1.23)</t>
  </si>
  <si>
    <t>Monooxygenase component A</t>
  </si>
  <si>
    <t>Predicted_mycobacterial_monooxygenase</t>
  </si>
  <si>
    <t>Monooxygenase component C</t>
  </si>
  <si>
    <t>MotA/TolQ/ExbB proton channel family protein</t>
  </si>
  <si>
    <t>MotA/TolQ/ExbB proton channel family protein, probably associated with flagella</t>
  </si>
  <si>
    <t>CBSS-323098.3.peg.2823</t>
  </si>
  <si>
    <t>Flagella protein?</t>
  </si>
  <si>
    <t>MoxR-like ATPase in aerotolerance operon</t>
  </si>
  <si>
    <t>MreB-like protein (Mbl protein)</t>
  </si>
  <si>
    <t>MSHA biogenesis protein MshE</t>
  </si>
  <si>
    <t>Mannose-sensitive_hemagglutinin_type_4_pilus</t>
  </si>
  <si>
    <t>MSHA biogenesis protein MshG</t>
  </si>
  <si>
    <t>MSHA biogenesis protein MshH</t>
  </si>
  <si>
    <t>MSHA biogenesis protein MshL</t>
  </si>
  <si>
    <t>MSHA biogenesis protein MshM</t>
  </si>
  <si>
    <t>MSHA biogenesis protein MshO</t>
  </si>
  <si>
    <t>MSHA biogenesis protein MshQ</t>
  </si>
  <si>
    <t>MSHA pilin protein MshB</t>
  </si>
  <si>
    <t>MSHA pilin protein MshD</t>
  </si>
  <si>
    <t>MSM (multiple sugar metabolism) operon regulatory protein</t>
  </si>
  <si>
    <t>Mucin-desulfating sulfatase MdsA precursor (EC 3.1.6.14)</t>
  </si>
  <si>
    <t>Muconate cycloisomerase (EC 5.5.1.1)</t>
  </si>
  <si>
    <t>Muconolactone isomerase (EC 5.3.3.4)</t>
  </si>
  <si>
    <t>Muconolactone isomerase (EC 5.3.3.4),putative</t>
  </si>
  <si>
    <t>Multi antimicrobial extrusion protein (Na(+)/drug antiporter), MATE family of MDR efflux pumps</t>
  </si>
  <si>
    <t>Multicopper oxidase</t>
  </si>
  <si>
    <t>Multidrug efflux membrane fusion protein MexE</t>
  </si>
  <si>
    <t>MexE-MexF-OprN_Multidrug_Efflux_System</t>
  </si>
  <si>
    <t>Multidrug efflux pump component MtrF</t>
  </si>
  <si>
    <t>Multidrug efflux transporter MexF</t>
  </si>
  <si>
    <t>Multidrug resistance transporter, Bcr/CflA family</t>
  </si>
  <si>
    <t>Multidrug transporter MdtB</t>
  </si>
  <si>
    <t>The_mdtABCD_multidrug_resistance_cluster</t>
  </si>
  <si>
    <t>Multidrug transporter MdtC</t>
  </si>
  <si>
    <t>Multimodular transpeptidase-transglycosylase (EC 2.4.1.129) (EC 3.4.-.-)</t>
  </si>
  <si>
    <t>Multiple antibiotic resistance protein MarC</t>
  </si>
  <si>
    <t>Multiple_Antibiotic_Resistance_MAR_locus</t>
  </si>
  <si>
    <t>Multiple polyol-specific dehydrogenase (EC 1.1.1.-)</t>
  </si>
  <si>
    <t>Multiple sugar ABC transporter, ATP-binding protein</t>
  </si>
  <si>
    <t>Multiple sugar ABC transporter, membrane-spanning permease protein MsmF</t>
  </si>
  <si>
    <t>Multiple sugar ABC transporter, membrane-spanning permease protein MsmG</t>
  </si>
  <si>
    <t>Multiple sugar ABC transporter, substrate-binding protein</t>
  </si>
  <si>
    <t>Muramoyltetrapeptide carboxypeptidase (EC 3.4.17.13)</t>
  </si>
  <si>
    <t>Murein-DD-endopeptidase (EC 3.4.99.-)</t>
  </si>
  <si>
    <t>Mutator mutT protein (7,8-dihydro-8-oxoguanine-triphosphatase) (EC 3.6.1.-)</t>
  </si>
  <si>
    <t>MutS-related protein, family 1</t>
  </si>
  <si>
    <t>Myo-inositol 2-dehydrogenase (EC 1.1.1.18)</t>
  </si>
  <si>
    <t>Myo-inositol 2-dehydrogenase 1 (EC 1.1.1.18)</t>
  </si>
  <si>
    <t>N-Acetyl-D-glucosamine ABC transport system ATP-binding protein</t>
  </si>
  <si>
    <t>N-Acetyl-D-glucosamine ABC transport system, permease protein 1</t>
  </si>
  <si>
    <t>N-Acetyl-D-glucosamine ABC transport system, permease protein 2</t>
  </si>
  <si>
    <t>N-Acetyl-D-glucosamine ABC transport system, sugar-binding protein</t>
  </si>
  <si>
    <t>N-acetyl-gamma-glutamyl-phosphate reductase (EC 1.2.1.38)</t>
  </si>
  <si>
    <t>N-acetyl-L,L-diaminopimelate aminotransferase (EC 2.6.1.-)</t>
  </si>
  <si>
    <t>N-acetyl-L,L-diaminopimelate deacetylase (EC 3.5.1.47)</t>
  </si>
  <si>
    <t>N-acetyl-lysine deacetylase (EC 3.5.1.-)</t>
  </si>
  <si>
    <t>N-acetyl glucosamine transporter, NagP</t>
  </si>
  <si>
    <t>N-acetylgalactosamine 6-sulfate sulfatase (GALNS)</t>
  </si>
  <si>
    <t>N-acetylglucosamine-1-phosphate uridyltransferase (EC 2.7.7.23)</t>
  </si>
  <si>
    <t>N-acetylglucosamine-1-phosphate uridyltransferase eukaryotic (EC 2.7.7.23)</t>
  </si>
  <si>
    <t>N-acetylglucosamine-6-phosphate deacetylase (EC 3.5.1.25)</t>
  </si>
  <si>
    <t>N-acetylglucosamine-regulated TonB-dependent outer membrane receptor</t>
  </si>
  <si>
    <t>N-acetylglucosamine kinase of eukaryotic type (EC 2.7.1.59)</t>
  </si>
  <si>
    <t>N-acetylglucosamine regulated methyl-accepting chemotaxis protein</t>
  </si>
  <si>
    <t>N-acetylglucosamine related transporter, NagX</t>
  </si>
  <si>
    <t>N-acetylglutamate synthase (EC 2.3.1.1)</t>
  </si>
  <si>
    <t>N-acetylhexosamine 1-kinase</t>
  </si>
  <si>
    <t>Lacto-N-Biose_I_and_Galacto-N-Biose_Metabolic_Pathway</t>
  </si>
  <si>
    <t>N-acetylmannosamine-6-phosphate 2-epimerase (EC 5.1.3.9)</t>
  </si>
  <si>
    <t>N-acetylmannosaminyltransferase (EC 2.4.1.187)</t>
  </si>
  <si>
    <t>N-acetylmuramic acid 6-phosphate etherase (EC 4.2.-.-)</t>
  </si>
  <si>
    <t>N-acetylmuramoyl-L-alanine amidase (EC 3.5.1.28)</t>
  </si>
  <si>
    <t>N-acetylmuramoyl-L-alanine amidase (EC 3.5.1.28) AmpD</t>
  </si>
  <si>
    <t>N-Acetylneuraminate cytidylyltransferase (EC 2.7.7.43)</t>
  </si>
  <si>
    <t>CMP-N-acetylneuraminate_Biosynthesis</t>
  </si>
  <si>
    <t>N-acetylneuraminate lyase (EC 4.1.3.3)</t>
  </si>
  <si>
    <t>N-acetylneuraminate synthase (EC 2.5.1.56)</t>
  </si>
  <si>
    <t>N-acetylornithine carbamoyltransferase (EC 2.1.3.9)</t>
  </si>
  <si>
    <t>N-acyl homoserine lactone hydrolase</t>
  </si>
  <si>
    <t>Quorum_sensing_in_Yersinia</t>
  </si>
  <si>
    <t>N-acylglucosamine 2-epimerase (EC 5.1.3.8)</t>
  </si>
  <si>
    <t>N-carbamoyl-L-amino acid hydrolase (EC 3.5.1.87)</t>
  </si>
  <si>
    <t>N-carbamoylputrescine amidase (3.5.1.53)</t>
  </si>
  <si>
    <t>N-carbamoylsarcosine amidase (EC 3.5.1.59)</t>
  </si>
  <si>
    <t>N-formylglutamate deformylase (EC 3.5.1.68)</t>
  </si>
  <si>
    <t>N-methylhydantoinase (ATP-hydrolyzing) (EC 3.5.2.14)</t>
  </si>
  <si>
    <t>N-methylhydantoinase A (EC 3.5.2.14)</t>
  </si>
  <si>
    <t>N-methylhydantoinase B (EC 3.5.2.14)</t>
  </si>
  <si>
    <t>N-methyltransferase (EC 2.1.1.-)</t>
  </si>
  <si>
    <t>Type_IV_pilus</t>
  </si>
  <si>
    <t>N-Ribosylnicotinamide phosphorylase (EC 2.4.2.1)</t>
  </si>
  <si>
    <t>N-succinyl-L,L-diaminopimelate aminotransferase (EC 2.6.1.17)</t>
  </si>
  <si>
    <t>N-succinyl-L,L-diaminopimelate aminotransferase alternative (EC 2.6.1.17)</t>
  </si>
  <si>
    <t>N-succinyl-L,L-diaminopimelate desuccinylase (EC 3.5.1.18)</t>
  </si>
  <si>
    <t>N(5),N(10)-methenyltetrahydromethanopterin cyclohydrolase (EC 3.5.4.27)</t>
  </si>
  <si>
    <t>Na(+)-translocating NADH-quinone reductase subunit A (EC 1.6.5.-)</t>
  </si>
  <si>
    <t>Na(+)-translocating NADH-quinone reductase subunit B (EC 1.6.5.-)</t>
  </si>
  <si>
    <t>Na(+)-translocating NADH-quinone reductase subunit C (EC 1.6.5.-)</t>
  </si>
  <si>
    <t>Na(+)-translocating NADH-quinone reductase subunit D (EC 1.6.5.-)</t>
  </si>
  <si>
    <t>Na(+)-translocating NADH-quinone reductase subunit E (EC 1.6.5.-)</t>
  </si>
  <si>
    <t>Na(+)-translocating NADH-quinone reductase subunit F (EC 1.6.5.-)</t>
  </si>
  <si>
    <t>Na(+) H(+) antiporter subunit A</t>
  </si>
  <si>
    <t>Sodium_Hydrogen_Antiporter</t>
  </si>
  <si>
    <t>Na(+) H(+) antiporter subunit A (TC 2.A.63.1.2)</t>
  </si>
  <si>
    <t>Na(+) H(+) antiporter subunit A (TC 2.A.63.1.3)</t>
  </si>
  <si>
    <t>Na(+) H(+) antiporter subunit B</t>
  </si>
  <si>
    <t>Na(+) H(+) antiporter subunit C</t>
  </si>
  <si>
    <t>Na(+) H(+) antiporter subunit C (TC 2.A.63.1.3)</t>
  </si>
  <si>
    <t>Na(+) H(+) antiporter subunit D</t>
  </si>
  <si>
    <t>Na(+) H(+) antiporter subunit D (TC 2.A.63.1.2)</t>
  </si>
  <si>
    <t>Na(+) H(+) antiporter subunit E</t>
  </si>
  <si>
    <t>Na(+) H(+) antiporter subunit F</t>
  </si>
  <si>
    <t>Na(+) H(+) antiporter subunit G</t>
  </si>
  <si>
    <t>Na(+) H(+) antiporter subunit G (TC 2.A.63.1.2)</t>
  </si>
  <si>
    <t>Na+/H+-dicarboxylate symporters</t>
  </si>
  <si>
    <t>Na+/H+ antiporter NhaA type</t>
  </si>
  <si>
    <t>Na(+)_H(+)_antiporter</t>
  </si>
  <si>
    <t>Na+/H+ antiporter NhaD type</t>
  </si>
  <si>
    <t>NAD-dependent epimerase/dehydratase</t>
  </si>
  <si>
    <t>NAD-dependent epimerase/dehydratase family protein</t>
  </si>
  <si>
    <t>NAD-dependent formate dehydrogenase (EC 1.2.1.2)</t>
  </si>
  <si>
    <t>NAD-dependent formate dehydrogenase alpha subunit</t>
  </si>
  <si>
    <t>NAD-dependent formate dehydrogenase beta subunit</t>
  </si>
  <si>
    <t>NAD-dependent formate dehydrogenase delta subunit</t>
  </si>
  <si>
    <t>NAD-dependent formate dehydrogenase gamma subunit</t>
  </si>
  <si>
    <t>NAD-dependent glyceraldehyde-3-phosphate dehydrogenase (EC 1.2.1.12)</t>
  </si>
  <si>
    <t>NAD-dependent malic enzyme (EC 1.1.1.38)</t>
  </si>
  <si>
    <t>NAD-dependent protein deacetylase of SIR2 family</t>
  </si>
  <si>
    <t>Redox-dependent_regulation_of_nucleus_processes</t>
  </si>
  <si>
    <t>NAD-independent protein deacetylase AcuC</t>
  </si>
  <si>
    <t>NAD-reducing hydrogenase subunit HoxE (EC 1.12.1.2)</t>
  </si>
  <si>
    <t>NAD-reducing hydrogenase subunit HoxF (EC 1.12.1.2)</t>
  </si>
  <si>
    <t>NAD-reducing hydrogenase subunit HoxH (EC 1.12.1.2)</t>
  </si>
  <si>
    <t>NAD-reducing hydrogenase subunit HoxU (EC 1.12.1.2)</t>
  </si>
  <si>
    <t>NAD-reducing hydrogenase subunit HoxY (EC 1.12.1.2)</t>
  </si>
  <si>
    <t>NAD-specific glutamate dehydrogenase (EC 1.4.1.2)</t>
  </si>
  <si>
    <t>NAD-specific glutamate dehydrogenase (EC 1.4.1.2), eukaryotic type</t>
  </si>
  <si>
    <t>NAD-specific glutamate dehydrogenase (EC 1.4.1.2), large form</t>
  </si>
  <si>
    <t>NAD kinase (EC 2.7.1.23)</t>
  </si>
  <si>
    <t>NAD synthetase (EC 6.3.1.5)</t>
  </si>
  <si>
    <t>NAD(P) transhydrogenase alpha subunit (EC 1.6.1.2)</t>
  </si>
  <si>
    <t>NAD(P) transhydrogenase subunit beta (EC 1.6.1.2)</t>
  </si>
  <si>
    <t>NAD(P)H-quinone oxidoreductase chain 1</t>
  </si>
  <si>
    <t>NAD(P)H-quinone oxidoreductase chain 5 (EC 1.6.5.2)</t>
  </si>
  <si>
    <t>NAD(P)H-quinone oxidoreductase chain H (EC 1.6.5.2)</t>
  </si>
  <si>
    <t>NAD(P)H-quinone oxidoreductase chain I (EC 1.6.5.2)</t>
  </si>
  <si>
    <t>NAD(P)H-quinone oxidoreductase chain J (EC 1.6.5.2)</t>
  </si>
  <si>
    <t>NAD(P)H-quinone oxidoreductase chain K (EC 1.6.5.2)</t>
  </si>
  <si>
    <t>NAD(P)H-quinone oxidoreductase subunit 3 (EC 1.6.5.2)</t>
  </si>
  <si>
    <t>NAD(P)H oxidoreductase YRKL (EC 1.6.99.-)</t>
  </si>
  <si>
    <t>NADH-dependent butanol dehydrogenase A (EC 1.1.1.-)</t>
  </si>
  <si>
    <t>Butanol_Biosynthesis</t>
  </si>
  <si>
    <t>NADH-reducing hydrogenase maturation factor</t>
  </si>
  <si>
    <t>NADH-ubiquinone oxidoreductase chain B (EC 1.6.5.3)</t>
  </si>
  <si>
    <t>NADH-ubiquinone oxidoreductase chain C (EC 1.6.5.3)</t>
  </si>
  <si>
    <t>NADH-ubiquinone oxidoreductase chain D (EC 1.6.5.3)</t>
  </si>
  <si>
    <t>NADH-ubiquinone oxidoreductase chain E (EC 1.6.5.3)</t>
  </si>
  <si>
    <t>NADH-ubiquinone oxidoreductase chain F (EC 1.6.5.3)</t>
  </si>
  <si>
    <t>NADH-ubiquinone oxidoreductase chain H (EC 1.6.5.3)</t>
  </si>
  <si>
    <t>NADH-ubiquinone oxidoreductase chain I (EC 1.6.5.3)</t>
  </si>
  <si>
    <t>NADH-ubiquinone oxidoreductase chain J (EC 1.6.5.3)</t>
  </si>
  <si>
    <t>NADH-ubiquinone oxidoreductase chain K (EC 1.6.5.3)</t>
  </si>
  <si>
    <t>NADH-ubiquinone oxidoreductase chain L (EC 1.6.5.3)</t>
  </si>
  <si>
    <t>NADH-ubiquinone oxidoreductase chain M (EC 1.6.5.3)</t>
  </si>
  <si>
    <t>NADH-ubiquinone oxidoreductase chain N (EC 1.6.5.3)</t>
  </si>
  <si>
    <t>NADH dehydrogenase (EC 1.6.99.3)</t>
  </si>
  <si>
    <t>NADH dehydrogenase (EC 1.6.99.3) in cluster with putative pheromone precursor</t>
  </si>
  <si>
    <t>NADH dehydrogenase I subunit 4, Involved in photosystem-1 cyclic electron flow</t>
  </si>
  <si>
    <t>NADH dehydrogenase I subunit 5, Involved in photosystem-1 cyclic electron flow</t>
  </si>
  <si>
    <t>NADH dehydrogenase subunit 1</t>
  </si>
  <si>
    <t>NADH dehydrogenase subunit 2</t>
  </si>
  <si>
    <t>NADH dehydrogenase subunit 3</t>
  </si>
  <si>
    <t>NADH dehydrogenase subunit 4, Involved in CO2 fixation</t>
  </si>
  <si>
    <t>NADH dehydrogenase subunit 4L</t>
  </si>
  <si>
    <t>NADH dehydrogenase subunit 5</t>
  </si>
  <si>
    <t>NADH dehydrogenase subunit 5, Involved in CO2 fixation</t>
  </si>
  <si>
    <t>NADH dehydrogenase, subunit 5</t>
  </si>
  <si>
    <t>NADH oxidoreductase hcr (EC 1.-.-.-)</t>
  </si>
  <si>
    <t>NADH peroxidase (EC 1.11.1.1)</t>
  </si>
  <si>
    <t>NADH pyrophosphatase (EC 3.6.1.22)</t>
  </si>
  <si>
    <t>NADH ubiquinone oxidoreductase chain A (EC 1.6.5.3)</t>
  </si>
  <si>
    <t>NADH:ubiquinone oxidoreductase 17.2 kD subunit</t>
  </si>
  <si>
    <t>NADP-dependent malic enzyme (EC 1.1.1.40)</t>
  </si>
  <si>
    <t>NADP-specific glutamate dehydrogenase (EC 1.4.1.4)</t>
  </si>
  <si>
    <t>NADPH-dependent glyceraldehyde-3-phosphate dehydrogenase (EC 1.2.1.13)</t>
  </si>
  <si>
    <t>NADPH-dependent methylglyoxal reductase (D-lactaldehyde dehydrogenase)</t>
  </si>
  <si>
    <t>NADPH dependent preQ0 reductase</t>
  </si>
  <si>
    <t>Naphthoate synthase (EC 4.1.3.36)</t>
  </si>
  <si>
    <t>Negative regulator of beta-lactamase expression</t>
  </si>
  <si>
    <t>Negative regulator of flagellin synthesis</t>
  </si>
  <si>
    <t>Negative regulator of flagellin synthesis FlgM</t>
  </si>
  <si>
    <t>Neopullulanase (EC 3.2.1.135)</t>
  </si>
  <si>
    <t>Neurosporene desaturase (EC 1.-.-.-)</t>
  </si>
  <si>
    <t>NG,NG-dimethylarginine dimethylaminohydrolase 1 (EC 3.5.3.18)</t>
  </si>
  <si>
    <t>Dimethylarginine_metabolism</t>
  </si>
  <si>
    <t>Ni,Fe-hydrogenase I cytochrome b subunit</t>
  </si>
  <si>
    <t>Ni,Fe-hydrogenase III large subunit</t>
  </si>
  <si>
    <t>Niacin transporter NiaP</t>
  </si>
  <si>
    <t>Nicel/Cobalt-specific TonB-dependent outer membrane receptor</t>
  </si>
  <si>
    <t>Nickel ABC transporter, periplasmic nickel-binding protein NikA (TC 3.A.1.5.3)</t>
  </si>
  <si>
    <t>Nickel responsive regulator NikR</t>
  </si>
  <si>
    <t>Nickel transport ATP-binding protein nikD2 (TC 3.A.1.5.3)</t>
  </si>
  <si>
    <t>Nickel transport system permease protein NikC (TC 3.A.1.5.3)</t>
  </si>
  <si>
    <t>Nicotinamidase (EC 3.5.1.19)</t>
  </si>
  <si>
    <t>Nicotinamidase family protein YcaC</t>
  </si>
  <si>
    <t>Nicotinamidase/isochorismatase family protein</t>
  </si>
  <si>
    <t>Nicotinamide-nucleotide adenylyltransferase (EC 2.7.7.1), eukaryotic PNAT family</t>
  </si>
  <si>
    <t>Nicotinamide-nucleotide adenylyltransferase, NadM family (EC 2.7.7.1)</t>
  </si>
  <si>
    <t>Nicotinamide phosphoribosyltransferase (EC 2.4.2.12)</t>
  </si>
  <si>
    <t>Nicotinate-nucleotide--dimethylbenzimidazole phosphoribosyltransferase (EC 2.4.2.21)</t>
  </si>
  <si>
    <t>Nicotinate-nucleotide adenylyltransferase (EC 2.7.7.18)</t>
  </si>
  <si>
    <t>Nicotinate phosphoribosyltransferase (EC 2.4.2.11)</t>
  </si>
  <si>
    <t>Nitrate ABC transporter, ATP-binding protein</t>
  </si>
  <si>
    <t>Nitrate ABC transporter, nitrate-binding protein</t>
  </si>
  <si>
    <t>Nitrate ABC transporter, permease protein</t>
  </si>
  <si>
    <t>Nitrate/nitrite response regulator protein</t>
  </si>
  <si>
    <t>Nitrate/nitrite sensor protein (EC 2.7.3.-)</t>
  </si>
  <si>
    <t>Nitrate/nitrite transporter</t>
  </si>
  <si>
    <t>Nitric-oxide reductase (EC 1.7.99.7), quinol-dependent</t>
  </si>
  <si>
    <t>Nitric-oxide reductase subunit B (EC 1.7.99.7)</t>
  </si>
  <si>
    <t>Nitric oxide-dependent regulator DnrN or NorA</t>
  </si>
  <si>
    <t>Nitric oxide -responding transcriptional regulator Dnr (Crp/Fnr family)</t>
  </si>
  <si>
    <t>Nitric oxide -responding transcriptional regulator NnrR (Crp/Fnr family)</t>
  </si>
  <si>
    <t>Nitric oxide reductase activation protein NorQ</t>
  </si>
  <si>
    <t>Nitrilotriacetate monooxygenase component B (EC 1.14.13.-)</t>
  </si>
  <si>
    <t>Nitrite-sensitive transcriptional repressor NsrR</t>
  </si>
  <si>
    <t>Nitrite reductase [NAD(P)H] large subunit (EC 1.7.1.4)</t>
  </si>
  <si>
    <t>Nitrite reductase [NAD(P)H] small subunit (EC 1.7.1.4)</t>
  </si>
  <si>
    <t>Nitrite reductase accessory protein NirV</t>
  </si>
  <si>
    <t>Nitrite reductase probable [NAD(P)H] subunit (EC 1.7.1.4)</t>
  </si>
  <si>
    <t>Nitrite transporter from formate/nitrite family</t>
  </si>
  <si>
    <t>Nitrogen regulation protein NR(I)</t>
  </si>
  <si>
    <t>Nitrogen regulation protein NR(II) (EC 2.7.3.-)</t>
  </si>
  <si>
    <t>Nitrogen regulatory protein P-II</t>
  </si>
  <si>
    <t>Nitrogenase (iron-iron) transcriptional regulator</t>
  </si>
  <si>
    <t>Nitrogen_fixation</t>
  </si>
  <si>
    <t>Nitrogenase (molybdenum-iron)-specific transcriptional regulator NifA</t>
  </si>
  <si>
    <t>Nitrogenase FeMo-cofactor scaffold and assembly protein NifE</t>
  </si>
  <si>
    <t>Nitrous-oxide reductase (EC 1.7.99.6)</t>
  </si>
  <si>
    <t>Nitrous oxide reductase maturation protein NosD</t>
  </si>
  <si>
    <t>Nitrous oxide reductase maturation protein NosF (ATPase)</t>
  </si>
  <si>
    <t>Nitrous oxide reductase maturation protein NosR</t>
  </si>
  <si>
    <t>Nitrous oxide reductase maturation transmembrane protein NosY</t>
  </si>
  <si>
    <t>NLP/P60 family protein</t>
  </si>
  <si>
    <t>NnrS protein involved in response to NO</t>
  </si>
  <si>
    <t>NnrU family protein, required for expression of nitric oxide and nitrite reductases (Nir and Nor)</t>
  </si>
  <si>
    <t>NO HIERARCHY</t>
  </si>
  <si>
    <t>Non-phosphorylating glyceraldehyde-3-phosphate dehydrogenase (NAD)</t>
  </si>
  <si>
    <t>Non-phosphorylating glyceraldehyde-3-phosphate dehydrogenase (NADP) (EC 1.2.1.9)</t>
  </si>
  <si>
    <t>Non-ribosomal peptide synthetase modules, pyoverdine</t>
  </si>
  <si>
    <t>Non-ribosomal peptide synthetase modules, pyoverdine??</t>
  </si>
  <si>
    <t>Non-specific DNA-binding protein Dps</t>
  </si>
  <si>
    <t>Nondeblocking aminopeptidase YpdE (X-X-[^PR]- specific)</t>
  </si>
  <si>
    <t>Nonheme iron-containing ferritin</t>
  </si>
  <si>
    <t>nonspecific lipid-transfer protein (acethyl CoA synthetase)</t>
  </si>
  <si>
    <t>Ketoisovalerate_oxidoreductase</t>
  </si>
  <si>
    <t>Nopaline transporter periplasmic substrate-binding protein NocT</t>
  </si>
  <si>
    <t>Agrobacterium_opine_transport</t>
  </si>
  <si>
    <t>Nopaline transporter permease protein NocQ</t>
  </si>
  <si>
    <t>Novel Xylose regulator from LacI family</t>
  </si>
  <si>
    <t>NRPS loading module Thr-PG-PG-Thr</t>
  </si>
  <si>
    <t>Nonribosomal_peptide_synthetases_(NRPS)_in_Frankia_sp._Ccl3</t>
  </si>
  <si>
    <t>NRPS module 2 PG-PG-Asn</t>
  </si>
  <si>
    <t>NRPS module 3 PG-PG</t>
  </si>
  <si>
    <t>NRPS module 4 PG-Ser-Gly-Thr</t>
  </si>
  <si>
    <t>Nucleoside-diphosphate-sugar epimerases</t>
  </si>
  <si>
    <t>Nucleoside-diphosphate sugar epimerase/dehydratase</t>
  </si>
  <si>
    <t>Nucleoside-specific channel-forming protein Tsx precursor</t>
  </si>
  <si>
    <t>Major_Outer_Membrane_Proteins</t>
  </si>
  <si>
    <t>Nucleoside 5-triphosphatase RdgB (dHAPTP, dITP, XTP-specific) (EC 3.6.1.15)</t>
  </si>
  <si>
    <t>Nucleoside diphosphate kinase (EC 2.7.4.6)</t>
  </si>
  <si>
    <t>Nucleoside permease NupC</t>
  </si>
  <si>
    <t>Nucleoside triphosphate pyrophosphohydrolase MazG</t>
  </si>
  <si>
    <t>Nucleoside_triphosphate_pyrophosphohydrolase_MazG</t>
  </si>
  <si>
    <t>Nucleotidase YfbR, HD superfamily</t>
  </si>
  <si>
    <t>Nucleotide excision repair protein, with UvrB/UvrC motif</t>
  </si>
  <si>
    <t>Nucleotide pyrophosphatase (EC 3.6.1.9)</t>
  </si>
  <si>
    <t>Nucleotide sugar epimerase</t>
  </si>
  <si>
    <t>Nudix-like NDP and NTP phosphohydrolase YmfB</t>
  </si>
  <si>
    <t>Nudix-related transcriptional regulator NrtR</t>
  </si>
  <si>
    <t>Nudix family (d)NDPase DR0975</t>
  </si>
  <si>
    <t>O-acetylhomoserine sulfhydrylase (EC 2.5.1.49)</t>
  </si>
  <si>
    <t>O-phosphoseryl-tRNA(Sec) selenium transferase</t>
  </si>
  <si>
    <t>O-succinylbenzoate-CoA synthase (EC 4.2.1.-)</t>
  </si>
  <si>
    <t>O-succinylbenzoic acid--CoA ligase (EC 6.2.1.26)</t>
  </si>
  <si>
    <t>O-succinylhomoserine sulfhydrylase (EC 2.5.1.48)</t>
  </si>
  <si>
    <t>Octaheme tetrathionate reductase</t>
  </si>
  <si>
    <t>Tetrathionate_respiration</t>
  </si>
  <si>
    <t>Octanoate-[acyl-carrier-protein]-protein-N-octanoyltransferase</t>
  </si>
  <si>
    <t>Octaprenyl-diphosphate synthase (EC 2.5.1.-)</t>
  </si>
  <si>
    <t>Oleoyl-[acyl carrier protein] thioesterase of FASI (EC 3.1.2.14)</t>
  </si>
  <si>
    <t>Oligo-1,6-glucosidase (EC 3.2.1.10)</t>
  </si>
  <si>
    <t>Oligogalacturonate lyase (EC 4.2.2.6)</t>
  </si>
  <si>
    <t>Oligopeptidase A (EC 3.4.24.70)</t>
  </si>
  <si>
    <t>Oligopeptide ABC transporter, periplasmic oligopeptide-binding protein OppA (TC 3.A.1.5.1)</t>
  </si>
  <si>
    <t>ABC_transporter_oligopeptide_(TC_3.A.1.5.1)</t>
  </si>
  <si>
    <t>Oligopeptide transport ATP-binding protein OppD (TC 3.A.1.5.1)</t>
  </si>
  <si>
    <t>Oligopeptide transport ATP-binding protein OppF (TC 3.A.1.5.1)</t>
  </si>
  <si>
    <t>Oligopeptide transport system permease protein OppB (TC 3.A.1.5.1)</t>
  </si>
  <si>
    <t>Oligopeptide transport system permease protein OppC (TC 3.A.1.5.1)</t>
  </si>
  <si>
    <t>Oligosaccharide repeat unit polymerase Wzy</t>
  </si>
  <si>
    <t>omega-3 polyunsaturated fatty acid synthase module PfaB/C</t>
  </si>
  <si>
    <t>omega-3 polyunsaturated fatty acid synthase subunit, PfaA</t>
  </si>
  <si>
    <t>omega-3 polyunsaturated fatty acid synthase subunit, PfaB</t>
  </si>
  <si>
    <t>omega-3 polyunsaturated fatty acid synthase subunit, PfaC</t>
  </si>
  <si>
    <t>Omega-amino acid--pyruvate aminotransferase (EC 2.6.1.18)</t>
  </si>
  <si>
    <t>OpcA, an allosteric effector of glucose-6-phosphate dehydrogenase, cyanobacterial</t>
  </si>
  <si>
    <t>OpgC protein</t>
  </si>
  <si>
    <t>Optional hypothetical component of the B12 transporter BtuM</t>
  </si>
  <si>
    <t>Organic hydroperoxide resistance protein</t>
  </si>
  <si>
    <t>Organic hydroperoxide resistance transcriptional regulator</t>
  </si>
  <si>
    <t>Organic solvent tolerance protein precursor</t>
  </si>
  <si>
    <t>Ornithine aminotransferase (EC 2.6.1.13)</t>
  </si>
  <si>
    <t>Ornithine carbamoyltransferase (EC 2.1.3.3)</t>
  </si>
  <si>
    <t>Ornithine cyclodeaminase (EC 4.3.1.12)</t>
  </si>
  <si>
    <t>Ornithine decarboxylase (EC 4.1.1.17)</t>
  </si>
  <si>
    <t>Ornithine racemase (EC 5.1.1.12)</t>
  </si>
  <si>
    <t>Orotate phosphoribosyltransferase (EC 2.4.2.10)</t>
  </si>
  <si>
    <t>Orotidine 5'-phosphate decarboxylase (EC 4.1.1.23)</t>
  </si>
  <si>
    <t>Ortho-halobenzoate 1,2-dioxygenase alpha-ISP protein OhbB</t>
  </si>
  <si>
    <t>Osmolarity sensory histidine kinase EnvZ</t>
  </si>
  <si>
    <t>Osmoprotectant ABC transporter binding protein YehZ</t>
  </si>
  <si>
    <t>Osmoprotectant_ABC_transporter_YehZYXW_of_Enterobacteriales</t>
  </si>
  <si>
    <t>Osmosensitive K+ channel histidine kinase KdpD (EC 2.7.3.-)</t>
  </si>
  <si>
    <t>Osmotically activated L-carnitine/choline ABC transporter, ATP-binding protein OpuCA</t>
  </si>
  <si>
    <t>Osmotically activated L-carnitine/choline ABC transporter, permease protein OpuCB</t>
  </si>
  <si>
    <t>Osmotically activated L-carnitine/choline ABC transporter, permease protein OpuCD</t>
  </si>
  <si>
    <t>Osmotically inducible protein OsmY</t>
  </si>
  <si>
    <t>Outer membrane lipoprotein carrier protein LolA</t>
  </si>
  <si>
    <t>Outer membrane lipoprotein LolB precursor</t>
  </si>
  <si>
    <t>Outer membrane lipoprotein omp16 precursor</t>
  </si>
  <si>
    <t>Outer membrane lipoprotein SmpA, a component of the essential YaeT outer-membrane protein assembly complex</t>
  </si>
  <si>
    <t>Outer membrane porin, OprD family</t>
  </si>
  <si>
    <t>Outer membrane protein A precursor</t>
  </si>
  <si>
    <t>Outer membrane protein assembly factor YaeT precursor</t>
  </si>
  <si>
    <t>Outer_membrane</t>
  </si>
  <si>
    <t>Outer membrane protein H precursor</t>
  </si>
  <si>
    <t>Outer membrane protein Imp, required for envelope biogenesis</t>
  </si>
  <si>
    <t>Outer membrane protein ImpK/VasF, OmpA/MotB domain</t>
  </si>
  <si>
    <t>USS-DB-7</t>
  </si>
  <si>
    <t>Outer membrane protein NlpB, lipoprotein component of the protein assembly complex (forms a complex with YaeT, YfiO, and YfgL)</t>
  </si>
  <si>
    <t>Outer membrane protein W precursor</t>
  </si>
  <si>
    <t>Outer membrane protein YfgL, lipoprotein component of the protein assembly complex (forms a complex with YaeT, YfiO, and NlpB)</t>
  </si>
  <si>
    <t>Outer membrane protein/protective antigen OMA87</t>
  </si>
  <si>
    <t>CBSS-251221.1.peg.1863</t>
  </si>
  <si>
    <t>Outer membrane receptor for ferric coprogen and ferric-rhodotorulic acid</t>
  </si>
  <si>
    <t>Outer membrane receptor proteins, mostly Fe transport</t>
  </si>
  <si>
    <t>Outer membrane stress sensor protease DegQ, serine protease</t>
  </si>
  <si>
    <t>Outer membrane stress sensor protease DegS</t>
  </si>
  <si>
    <t>Outer membrane vitamin B12 receptor BtuB</t>
  </si>
  <si>
    <t>Oxaloacetate decarboxylase alpha chain (EC 4.1.1.3)</t>
  </si>
  <si>
    <t>Oxidoreductase ion channel</t>
  </si>
  <si>
    <t>Staphylococcus_aureus_hypothetical_repetitive_gene_loci</t>
  </si>
  <si>
    <t>Oxidoreductase probably involved in sulfite reduction</t>
  </si>
  <si>
    <t>Oxidoreductase, short-chain dehydrogenase/reductase family (EC 1.1.1.-)</t>
  </si>
  <si>
    <t>Oxidosqualene cyclase protein</t>
  </si>
  <si>
    <t>p-cumic aldehyde dehydrogenase (CymC) [EC:1.2.1.3]</t>
  </si>
  <si>
    <t>p-cymene_degradation</t>
  </si>
  <si>
    <t>P-hydroxybenzoate hydroxylase (EC 1.14.13.2)</t>
  </si>
  <si>
    <t>p-Hydroxybenzoate_degradation</t>
  </si>
  <si>
    <t>p53-regulating protein kinase (human PRPK/yeast YGR262c)</t>
  </si>
  <si>
    <t>YgjD_and_YeaZ</t>
  </si>
  <si>
    <t>Pantoate--beta-alanine ligase (EC 6.3.2.1)</t>
  </si>
  <si>
    <t>Pantothenate kinase type II, eukaryotic (EC 2.7.1.33)</t>
  </si>
  <si>
    <t>Pantothenate kinase type III, CoaX-like (EC 2.7.1.33)</t>
  </si>
  <si>
    <t>Pantothenate:Na+ symporter (TC 2.A.21.1.1)</t>
  </si>
  <si>
    <t>Para-aminobenzoate synthase, amidotransferase component (EC 2.6.1.85)</t>
  </si>
  <si>
    <t>Para-aminobenzoate synthase, aminase component (EC 2.6.1.85)</t>
  </si>
  <si>
    <t>Paraquat-inducible protein A</t>
  </si>
  <si>
    <t>Paraquat-inducible protein B</t>
  </si>
  <si>
    <t>ParD protein (antitoxin to ParE)</t>
  </si>
  <si>
    <t>ParE toxin protein</t>
  </si>
  <si>
    <t>Pca regulon regulatory protein PcaR</t>
  </si>
  <si>
    <t>Pectate lyase precursor (EC 4.2.2.2)</t>
  </si>
  <si>
    <t>Pedicted L-rhamnose permease, NCS1 Family</t>
  </si>
  <si>
    <t>Penicillin-binding protein 1A/1B (PBP1)</t>
  </si>
  <si>
    <t>Penicillin-binding protein 2 (PBP-2)</t>
  </si>
  <si>
    <t>Penicillin-binding protein AmpH</t>
  </si>
  <si>
    <t>Penicillin-binding protein DacC</t>
  </si>
  <si>
    <t>penicillin-binding protein, putative</t>
  </si>
  <si>
    <t>Penicillin-insensitive transglycosylase (EC 2.4.2.-) &amp; transpeptidase PBP-1C</t>
  </si>
  <si>
    <t>Pentacyclic triterpene synthase</t>
  </si>
  <si>
    <t>Peptidase B (EC 3.4.11.23)</t>
  </si>
  <si>
    <t>Peptidase M23B precursor</t>
  </si>
  <si>
    <t>Peptidase M48, Ste24p precursor</t>
  </si>
  <si>
    <t>BlaR1_Family_Regulatory_Sensor-transducer_Disambiguation</t>
  </si>
  <si>
    <t>Peptidase, M23/M37 family</t>
  </si>
  <si>
    <t>Peptide chain release factor 1</t>
  </si>
  <si>
    <t>Peptide chain release factor 2</t>
  </si>
  <si>
    <t>Programmed_frameshift</t>
  </si>
  <si>
    <t>Peptide chain release factor 3</t>
  </si>
  <si>
    <t>Peptide chain release factor homolog</t>
  </si>
  <si>
    <t>Peptide deformylase (EC 3.5.1.88)</t>
  </si>
  <si>
    <t>Peptide methionine sulfoxide reductase MsrA (EC 1.8.4.11)</t>
  </si>
  <si>
    <t>Peptide_methionine_sulfoxide_reductase</t>
  </si>
  <si>
    <t>Peptide methionine sulfoxide reductase MsrB (EC 1.8.4.12)</t>
  </si>
  <si>
    <t>Peptide transport periplasmic protein sapA (TC 3.A.1.5.5)</t>
  </si>
  <si>
    <t>ABC_transporter_peptide_(TC_3.A.1.5.5)</t>
  </si>
  <si>
    <t>Peptide transport system permease protein sapB (TC 3.A.1.5.5)</t>
  </si>
  <si>
    <t>Peptide transport system permease protein sapC (TC 3.A.1.5.5)</t>
  </si>
  <si>
    <t>Peptidoglycan-associated lipoprotein precursor</t>
  </si>
  <si>
    <t>Peptidoglycan N-acetylglucosamine deacetylase (EC 3.5.1.-)</t>
  </si>
  <si>
    <t>Polysaccharide_deacetylases</t>
  </si>
  <si>
    <t>Peptidyl-prolyl cis-trans isomerase (EC 5.2.1.8)</t>
  </si>
  <si>
    <t>Peptidyl-prolyl cis-trans isomerase ppiA precursor (EC 5.2.1.8)</t>
  </si>
  <si>
    <t>Peptidyl-prolyl cis-trans isomerase ppiB (EC 5.2.1.8)</t>
  </si>
  <si>
    <t>Peptidyl-prolyl cis-trans isomerase ppiC (EC 5.2.1.8)</t>
  </si>
  <si>
    <t>Peptidyl-prolyl cis-trans isomerase ppiD (EC 5.2.1.8)</t>
  </si>
  <si>
    <t>Peptidyl-tRNA hydrolase (EC 3.1.1.29)</t>
  </si>
  <si>
    <t>Sporulation-associated_proteins_with_broader_functions</t>
  </si>
  <si>
    <t>Peptidyl-tRNA hydrolase, archaeal type (EC 3.1.1.29)</t>
  </si>
  <si>
    <t>Periplasmic [Fe] hydrogenase (EC 1.12.7.2)</t>
  </si>
  <si>
    <t>Periplasmic [Fe] hydrogenase large subunit (EC 1.12.7.2)</t>
  </si>
  <si>
    <t>Periplasmic alpha-amylase (EC 3.2.1.1)</t>
  </si>
  <si>
    <t>Periplasmic aromatic aldehyde oxidoreductase, iron-sulfur subunit YagT</t>
  </si>
  <si>
    <t>Periplasmic beta-glucosidase (EC 3.2.1.21)</t>
  </si>
  <si>
    <t>Periplasmic hemin-binding protein</t>
  </si>
  <si>
    <t>Periplasmic Murein Peptide-Binding Protein MppA</t>
  </si>
  <si>
    <t>Periplasmic nitrate reductase component NapE</t>
  </si>
  <si>
    <t>Periplasmic nitrate reductase precursor (EC 1.7.99.4)</t>
  </si>
  <si>
    <t>Periplasmic thiol:disulfide interchange protein DsbA</t>
  </si>
  <si>
    <t>Periplasmic thiol:disulfide oxidoreductase DsbB, required for DsbA reoxidation</t>
  </si>
  <si>
    <t>Permease of the drug/metabolite transporter (DMT) superfamily</t>
  </si>
  <si>
    <t>Peroxidase (EC 1.11.1.7)</t>
  </si>
  <si>
    <t>Peroxidase precursor (EC 1.11.1.7)</t>
  </si>
  <si>
    <t>Peroxide stress regulator</t>
  </si>
  <si>
    <t>Peroxide stress regulator PerR, FUR family</t>
  </si>
  <si>
    <t>Petrobactin ABC transporter, ATP-binding protein</t>
  </si>
  <si>
    <t>Petrobactin-mediated_iron_uptake_system</t>
  </si>
  <si>
    <t>PF00070 family, FAD-dependent NAD(P)-disulphide oxidoreductase</t>
  </si>
  <si>
    <t>pH adaptation potassium efflux system a</t>
  </si>
  <si>
    <t>pH_adaptation_potassium_efflux_system</t>
  </si>
  <si>
    <t>pH adaption potassium efflux system protein PhaE</t>
  </si>
  <si>
    <t>Phage-encoded chromosome degrading nuclease YokF</t>
  </si>
  <si>
    <t>Phage baseplate wedge</t>
  </si>
  <si>
    <t>Phage_baseplate_proteins</t>
  </si>
  <si>
    <t>Phage capsid assembly</t>
  </si>
  <si>
    <t>Phage endolysin</t>
  </si>
  <si>
    <t>Phage_entry_and_exit</t>
  </si>
  <si>
    <t>Phage Host Interactions</t>
  </si>
  <si>
    <t>Phage lysin</t>
  </si>
  <si>
    <t>Phage major capsid protein</t>
  </si>
  <si>
    <t>Phage maturase</t>
  </si>
  <si>
    <t>Phage minor tail protein</t>
  </si>
  <si>
    <t>Phage_tail_proteins_2</t>
  </si>
  <si>
    <t>Phage portal protein</t>
  </si>
  <si>
    <t>Phage_packaging_machinery</t>
  </si>
  <si>
    <t>Phage shock protein A</t>
  </si>
  <si>
    <t>Phage_shock_protein_(psp)_operon</t>
  </si>
  <si>
    <t>Phage shock protein B</t>
  </si>
  <si>
    <t>Phage shock protein C</t>
  </si>
  <si>
    <t>Phage shock protein E</t>
  </si>
  <si>
    <t>Phage T7 exclusion protein</t>
  </si>
  <si>
    <t>Phage tail fiber protein</t>
  </si>
  <si>
    <t>Phage_tail_fiber_proteins</t>
  </si>
  <si>
    <t>Phage tail fibers</t>
  </si>
  <si>
    <t>Phage tail length tape-measure protein</t>
  </si>
  <si>
    <t>Phage terminase large subunit</t>
  </si>
  <si>
    <t>Phage terminase, large subunit</t>
  </si>
  <si>
    <t>Phenol hydroxylase, FAD- and [2Fe-2S]-containing reductase component DmpP</t>
  </si>
  <si>
    <t>Phenol_hydroxylase</t>
  </si>
  <si>
    <t>Phenol hydroxylase, P3 oxygenase component DmpN (EC 1.14.13.7)</t>
  </si>
  <si>
    <t>Phenolpthiocerol synthesis polyketide synthase ppsB</t>
  </si>
  <si>
    <t>mycolic_acid_synthesis</t>
  </si>
  <si>
    <t>Cell wall of Mycobacteria</t>
  </si>
  <si>
    <t>PHENOLPTHIOCEROL SYNTHESIS TYPE-I POLYKETIDE SYNTHASE PPSC</t>
  </si>
  <si>
    <t>Phenylacetaldehyde dehydrogenase (EC 1.2.1.39)</t>
  </si>
  <si>
    <t>Phenylacetate-CoA oxygenase, PaaG subunit</t>
  </si>
  <si>
    <t>Phenylacetate-CoA oxygenase, PaaH subunit</t>
  </si>
  <si>
    <t>Phenylacetate-CoA oxygenase, PaaI subunit</t>
  </si>
  <si>
    <t>Phenylacetate-CoA oxygenase, PaaJ subunit</t>
  </si>
  <si>
    <t>Phenylacetate-CoA oxygenase/reductase, PaaK subunit</t>
  </si>
  <si>
    <t>Phenylacetate-coenzyme A ligase (EC 6.2.1.30)</t>
  </si>
  <si>
    <t>Phenylacetate degradation enoyl-CoA hydratase PaaB (EC 4.2.1.17)</t>
  </si>
  <si>
    <t>Phenylacetic acid degradation protein PaaD, thioesterase</t>
  </si>
  <si>
    <t>Phenylacetic acid degradation protein PaaE, ketothiolase</t>
  </si>
  <si>
    <t>Phenylacetic acid degradation protein PaaN, ring-opening aldehyde dehydrogenase (EC 1.2.1.3)</t>
  </si>
  <si>
    <t>Phenylacetic acid degradation protein PaaN2, ring-opening aldehyde dehydrogenase (EC 1.2.1.3)</t>
  </si>
  <si>
    <t>Phenylacetic acid degradation protein PaaY</t>
  </si>
  <si>
    <t>Phenylalanine-4-hydroxylase (EC 1.14.16.1)</t>
  </si>
  <si>
    <t>Phenylalanyl-tRNA synthetase alpha chain (EC 6.1.1.20)</t>
  </si>
  <si>
    <t>tRNA_aminoacylation,_Phe</t>
  </si>
  <si>
    <t>Phenylalanyl-tRNA synthetase beta chain (EC 6.1.1.20)</t>
  </si>
  <si>
    <t>Phenylpropionate dioxygenase and related ring-hydroxylating dioxygenases, large terminal subunit</t>
  </si>
  <si>
    <t>Pheophorbide a oxygenase (EC 1.14.-.-)</t>
  </si>
  <si>
    <t>Chlorophyll_Degradation</t>
  </si>
  <si>
    <t>PhnB protein</t>
  </si>
  <si>
    <t>PhnI protein</t>
  </si>
  <si>
    <t>PhnJ protein</t>
  </si>
  <si>
    <t>PhnO protein</t>
  </si>
  <si>
    <t>Phosphatase NagD predicted to act in N-acetylglucosamine utilization subsystem</t>
  </si>
  <si>
    <t>Phosphatase, Ppx/GppA family</t>
  </si>
  <si>
    <t>Phosphate ABC transporter, periplasmic phosphate-binding protein PstS (TC 3.A.1.7.1)</t>
  </si>
  <si>
    <t>Phosphate acetyltransferase (EC 2.3.1.8)</t>
  </si>
  <si>
    <t>Phosphate regulon sensor protein PhoR (SphS) (EC 2.7.13.3)</t>
  </si>
  <si>
    <t>Phosphate regulon transcriptional regulatory protein PhoB</t>
  </si>
  <si>
    <t>P_uptake_(cyanobacteria)</t>
  </si>
  <si>
    <t>Phosphate regulon transcriptional regulatory protein PhoB (SphR)</t>
  </si>
  <si>
    <t>Phosphate starvation-inducible ATPase PhoH with RNA binding motif</t>
  </si>
  <si>
    <t>Phosphate starvation-inducible protein PhoH, predicted ATPase</t>
  </si>
  <si>
    <t>Phosphate transport ATP-binding protein PstB (TC 3.A.1.7.1)</t>
  </si>
  <si>
    <t>Phosphate transport regulator (distant homolog of PhoU)</t>
  </si>
  <si>
    <t>Phosphate transport system permease protein PstA (TC 3.A.1.7.1)</t>
  </si>
  <si>
    <t>Phosphate transport system permease protein PstC (TC 3.A.1.7.1)</t>
  </si>
  <si>
    <t>Phosphate transport system regulatory protein PhoU</t>
  </si>
  <si>
    <t>Phosphate:acyl-ACP acyltransferase PlsX</t>
  </si>
  <si>
    <t>Phosphatidate cytidylyltransferase (EC 2.7.7.41)</t>
  </si>
  <si>
    <t>Phosphatidyl-N-methylethanolamine N-methyltransferase (EC 2.1.1.71)</t>
  </si>
  <si>
    <t>Phosphatidylcholine synthase (EC 2.7.8.24)</t>
  </si>
  <si>
    <t>Phosphatidylglycerophosphatase A (EC 3.1.3.27)</t>
  </si>
  <si>
    <t>Phosphatidylglycerophosphatase B (EC 3.1.3.27)</t>
  </si>
  <si>
    <t>Phosphatidylinositol-specific phospholipase C (EC 4.6.1.13)</t>
  </si>
  <si>
    <t>Listeria_Pathogenicity_Island_LIPI-1_extended</t>
  </si>
  <si>
    <t>Pathogenicity islands</t>
  </si>
  <si>
    <t>Phosphatidylserine decarboxylase (EC 4.1.1.65)</t>
  </si>
  <si>
    <t>Phospho-N-acetylmuramoyl-pentapeptide-transferase (EC 2.7.8.13)</t>
  </si>
  <si>
    <t>Phosphoadenylyl-sulfate reductase [thioredoxin] (EC 1.8.4.8)</t>
  </si>
  <si>
    <t>Phosphocarrier protein kinase/phosphorylase, nitrogen regulation associated</t>
  </si>
  <si>
    <t>Phosphocarrier protein of PTS system</t>
  </si>
  <si>
    <t>Phosphocarrier protein, nitrogen regulation associated</t>
  </si>
  <si>
    <t>Phosphoenolpyruvate-dihydroxyacetone phosphotransferase (EC 2.7.1.121), ADP-binding subunit DhaL</t>
  </si>
  <si>
    <t>Phosphoenolpyruvate-dihydroxyacetone phosphotransferase (EC 2.7.1.121), dihydroxyacetone binding subunit DhaK</t>
  </si>
  <si>
    <t>Phosphoenolpyruvate-protein phosphotransferase of PTS system (EC 2.7.3.9)</t>
  </si>
  <si>
    <t>Phosphoenolpyruvate carboxykinase [ATP] (EC 4.1.1.49)</t>
  </si>
  <si>
    <t>Phosphoenolpyruvate carboxykinase [GTP] (EC 4.1.1.32)</t>
  </si>
  <si>
    <t>Phosphoenolpyruvate carboxylase (EC 4.1.1.31)</t>
  </si>
  <si>
    <t>Phosphoenolpyruvate phosphomutase (EC 5.4.2.9)</t>
  </si>
  <si>
    <t>Phosphoenolpyruvate_phosphomutase</t>
  </si>
  <si>
    <t>Phosphoenolpyruvate synthase (EC 2.7.9.2)</t>
  </si>
  <si>
    <t>Phosphoethanolamine transferase EptA specific for the 1 phosphate group of core-lipid A</t>
  </si>
  <si>
    <t>Phosphoglucomutase (EC 5.4.2.2)</t>
  </si>
  <si>
    <t>Phosphogluconate dehydratase (EC 4.2.1.12)</t>
  </si>
  <si>
    <t>Phosphoglucosamine mutase (EC 5.4.2.10)</t>
  </si>
  <si>
    <t>Phosphoglycerate kinase (EC 2.7.2.3)</t>
  </si>
  <si>
    <t>Phosphoglycerate mutase (EC 5.4.2.1)</t>
  </si>
  <si>
    <t>Phosphoglycerate transport system transcriptional regulatory protein PgtA</t>
  </si>
  <si>
    <t>Phosphoglycerol transferase I (EC 2.7.8.20)</t>
  </si>
  <si>
    <t>Phosphoglyceromutase</t>
  </si>
  <si>
    <t>Phosphoglycolate phosphatase (EC 3.1.3.18)</t>
  </si>
  <si>
    <t>Phosphoheptose isomerase (EC 5.3.1.-)</t>
  </si>
  <si>
    <t>Phosphoheptose isomerase 1 (EC 5.3.1.-)</t>
  </si>
  <si>
    <t>Phosphoheptose isomerase 2 (EC 5.3.1.-)</t>
  </si>
  <si>
    <t>Phosphohistidine phosphatase SixA</t>
  </si>
  <si>
    <t>CBSS-235.1.peg.567</t>
  </si>
  <si>
    <t>Phospholipase A1 precursor (EC 3.1.1.32, EC 3.1.1.4)</t>
  </si>
  <si>
    <t>Phospholipase/carboxylesterase family protein, sll1284 homolog</t>
  </si>
  <si>
    <t>Phospholipid-lipopolysaccharide ABC transporter</t>
  </si>
  <si>
    <t>Phosphomannomutase (EC 5.4.2.8)</t>
  </si>
  <si>
    <t>Phosphomethylpyrimidine kinase (EC 2.7.4.7)</t>
  </si>
  <si>
    <t>Phosphonate ABC transporter ATP-binding protein (TC 3.A.1.9.1)</t>
  </si>
  <si>
    <t>ABC_transporter_alkylphosphonate_(TC_3.A.1.9.1)</t>
  </si>
  <si>
    <t>Phosphonate ABC transporter permease protein phnE (TC 3.A.1.9.1)</t>
  </si>
  <si>
    <t>Phosphonate ABC transporter permease protein phnE1 (TC 3.A.1.9.1)</t>
  </si>
  <si>
    <t>Phosphonate ABC transporter permease protein phnE2 (TC 3.A.1.9.1)</t>
  </si>
  <si>
    <t>Phosphonate ABC transporter phosphate-binding periplasmic component (TC 3.A.1.9.1)</t>
  </si>
  <si>
    <t>Phosphonates transport ATP-binding protein PhnK</t>
  </si>
  <si>
    <t>Phosphonates transport ATP-binding protein PhnL</t>
  </si>
  <si>
    <t>Phosphonoacetaldehyde hydrolase (EC 3.11.1.1)</t>
  </si>
  <si>
    <t>Phosphonoacetate hydrolase (EC 3.11.1.2)</t>
  </si>
  <si>
    <t>Phosphonoalanine aminotransferase</t>
  </si>
  <si>
    <t>Phosphonoalanine_utilization</t>
  </si>
  <si>
    <t>Phosphonoalanine and/or phosphonopyruvate ABC transporter ATP-binding protein</t>
  </si>
  <si>
    <t>Phosphonopyruvate decarboxylase (EC 4.1.1.82)</t>
  </si>
  <si>
    <t>Phosphopantetheine adenylyltransferase (EC 2.7.7.3)</t>
  </si>
  <si>
    <t>Phosphopantetheine adenylyltransferase, type II eukaryotic (EC 2.7.7.3)</t>
  </si>
  <si>
    <t>Phosphopantothenoylcysteine decarboxylase (EC 4.1.1.36)</t>
  </si>
  <si>
    <t>Phosphopantothenoylcysteine synthetase (EC 6.3.2.5)</t>
  </si>
  <si>
    <t>Phosphopentomutase (EC 5.4.2.7)</t>
  </si>
  <si>
    <t>Phosphoribosyl-AMP cyclohydrolase (EC 3.5.4.19)</t>
  </si>
  <si>
    <t>Phosphoribosyl-ATP pyrophosphatase (EC 3.6.1.31)</t>
  </si>
  <si>
    <t>Phosphoribosylamine--glycine ligase (EC 6.3.4.13)</t>
  </si>
  <si>
    <t>Phosphoribosylaminoimidazole-succinocarboxamide synthase (EC 6.3.2.6)</t>
  </si>
  <si>
    <t>Phosphoribosylaminoimidazole carboxylase ATPase subunit (EC 4.1.1.21)</t>
  </si>
  <si>
    <t>Phosphoribosylaminoimidazole carboxylase catalytic subunit (EC 4.1.1.21)</t>
  </si>
  <si>
    <t>Phosphoribosylaminoimidazolecarboxamide formyltransferase (EC 2.1.2.3)</t>
  </si>
  <si>
    <t>Phosphoribosylanthranilate isomerase (EC 5.3.1.24)</t>
  </si>
  <si>
    <t>Phosphoribosylformimino-5-aminoimidazole carboxamide ribotide isomerase (EC 5.3.1.16)</t>
  </si>
  <si>
    <t>Phosphoribosylformylglycinamidine cyclo-ligase (EC 6.3.3.1)</t>
  </si>
  <si>
    <t>Phosphoribosylformylglycinamidine synthase, glutamine amidotransferase subunit (EC 6.3.5.3)</t>
  </si>
  <si>
    <t>Phosphoribosylformylglycinamidine synthase, PurS subunit (EC 6.3.5.3)</t>
  </si>
  <si>
    <t>Phosphoribosylformylglycinamidine synthase, synthetase subunit (EC 6.3.5.3)</t>
  </si>
  <si>
    <t>Phosphoribosylglycinamide formyltransferase (EC 2.1.2.2)</t>
  </si>
  <si>
    <t>Phosphoribosylglycinamide formyltransferase 2 (EC 2.1.2.-)</t>
  </si>
  <si>
    <t>Phosphoribulokinase (EC 2.7.1.19)</t>
  </si>
  <si>
    <t>Phosphoserine aminotransferase (EC 2.6.1.52)</t>
  </si>
  <si>
    <t>Phosphoserine phosphatase (EC 3.1.3.3)</t>
  </si>
  <si>
    <t>Serine_Biosynthesis</t>
  </si>
  <si>
    <t>Phosphosulfolactate synthase (EC 4.4.1.19)</t>
  </si>
  <si>
    <t>Phosphotransferase system, phosphocarrier protein HPr</t>
  </si>
  <si>
    <t>Photosynthetic reaction center cytochrome c subunit</t>
  </si>
  <si>
    <t>Photosystem_II-type_photosynthetic_reaction_center</t>
  </si>
  <si>
    <t>Photosynthetic reaction center H subunit</t>
  </si>
  <si>
    <t>Photosynthetic reaction center L subunit</t>
  </si>
  <si>
    <t>Photosynthetic reaction center M subunit</t>
  </si>
  <si>
    <t>photosystem I assembly related protein Ycf3</t>
  </si>
  <si>
    <t>photosystem I assembly related protein Ycf37</t>
  </si>
  <si>
    <t>photosystem I assembly related protein Ycf4</t>
  </si>
  <si>
    <t>photosystem I biogenesis protein BtpA</t>
  </si>
  <si>
    <t>photosystem I iron-sulfur center subunit VII (PsaC)</t>
  </si>
  <si>
    <t>photosystem I P700 chlorophyll a apoprotein subunit Ia (PsaA)</t>
  </si>
  <si>
    <t>photosystem I P700 chlorophyll a apoprotein subunit Ib (PsaB)</t>
  </si>
  <si>
    <t>photosystem I subunit II (PsaD)</t>
  </si>
  <si>
    <t>photosystem I subunit III precursor, plastocyanin (cyt c553) docking protein (PsaF)</t>
  </si>
  <si>
    <t>photosystem I subunit IV (PsaE)</t>
  </si>
  <si>
    <t>photosystem I subunit IX (PsaJ)</t>
  </si>
  <si>
    <t>photosystem I subunit VIII (PsaI)</t>
  </si>
  <si>
    <t>photosystem I subunit X (PsaK, PsaK1)</t>
  </si>
  <si>
    <t>photosystem I subunit XI (PsaL)</t>
  </si>
  <si>
    <t>photosystem I subunit XII (PsaM)</t>
  </si>
  <si>
    <t>Photosystem II 10 kDa phosphoprotein (PsbH)</t>
  </si>
  <si>
    <t>Photosystem II 12 kDa extrinsic protein (PsbU)</t>
  </si>
  <si>
    <t>Photosystem II 13 kDa protein Psb28 (PsbW)</t>
  </si>
  <si>
    <t>Photosystem II CP43 protein (PsbC)</t>
  </si>
  <si>
    <t>Photosystem II CP47 protein (PsbB)</t>
  </si>
  <si>
    <t>Photosystem II manganese-stabilizing protein (PsbO)</t>
  </si>
  <si>
    <t>Photosystem II oxygen evolving complex protein PsbP</t>
  </si>
  <si>
    <t>photosystem II protein D1 (PsbA)</t>
  </si>
  <si>
    <t>photosystem II protein D2 (PsbD)</t>
  </si>
  <si>
    <t>Photosystem II protein Psb27</t>
  </si>
  <si>
    <t>Photosystem II protein PsbI</t>
  </si>
  <si>
    <t>Photosystem II protein PsbJ</t>
  </si>
  <si>
    <t>Photosystem II protein PsbK</t>
  </si>
  <si>
    <t>Photosystem II protein PsbL</t>
  </si>
  <si>
    <t>Photosystem II protein PsbM</t>
  </si>
  <si>
    <t>Photosystem II protein PsbN</t>
  </si>
  <si>
    <t>Photosystem II protein PsbT</t>
  </si>
  <si>
    <t>Photosystem II protein PsbV, cytochrome c550</t>
  </si>
  <si>
    <t>Photosystem II protein PsbX</t>
  </si>
  <si>
    <t>Photosystem II protein PsbY</t>
  </si>
  <si>
    <t>Photosystem II protein PsbZ</t>
  </si>
  <si>
    <t>Photosystem II stability/assembly factor HCF136/Ycf48</t>
  </si>
  <si>
    <t>Phycobilisome core-membrane linker polypeptide</t>
  </si>
  <si>
    <t>Phycobilisome core component</t>
  </si>
  <si>
    <t>Phycobilisome degradation protein NblA</t>
  </si>
  <si>
    <t>Phycobilisome phycoerythrin-associated linker polypeptide</t>
  </si>
  <si>
    <t>Phycobilisome rod-core linker polypeptide, phycocyanin-associated</t>
  </si>
  <si>
    <t>Phycobilisome rod linker polypeptide, phycocyanin-associated</t>
  </si>
  <si>
    <t>Phycobilisome small core linker polypeptide</t>
  </si>
  <si>
    <t>Phycobilisome small rod capping linker polypeptide, phycocyanin-associated</t>
  </si>
  <si>
    <t>Phycocyanin alpha chain</t>
  </si>
  <si>
    <t>Phycocyanin alpha phycocyanobilin lyase related protein NblB</t>
  </si>
  <si>
    <t>Phycocyanin beta chain</t>
  </si>
  <si>
    <t>Phycocyanobilin lyase alpha subunit</t>
  </si>
  <si>
    <t>Phycocyanobilin lyase beta subunit</t>
  </si>
  <si>
    <t>Phycocyanobilin:ferredoxin oxidoreductase PcyA (EC 1.3.7.5)</t>
  </si>
  <si>
    <t>Phycoerythrin alpha chain</t>
  </si>
  <si>
    <t>Phycoerythrin beta chain</t>
  </si>
  <si>
    <t>Phycoerythrin linker protein CpeS homolog</t>
  </si>
  <si>
    <t>Phycoerythrobilin:ferredoxin oxidoreductase PebB (EC 1.3.7.3)</t>
  </si>
  <si>
    <t>Phytochelatin synthase (EC 2.3.2.15), bacterial type</t>
  </si>
  <si>
    <t>Phytochelatin synthase (EC 2.3.2.15), eukaryotic type</t>
  </si>
  <si>
    <t>Phytochrome, two-component sensor histidine kinase (EC 2.7.3.-)</t>
  </si>
  <si>
    <t>Phytoene dehydrogenase (EC 1.14.99.-)</t>
  </si>
  <si>
    <t>Phytoene dehydrogenase and related proteins</t>
  </si>
  <si>
    <t>Phytoene desaturase (EC 1.14.99.-)</t>
  </si>
  <si>
    <t>Phytoene desaturase, neurosporene or lycopene producing (EC 1.3.-.-)</t>
  </si>
  <si>
    <t>Phytoene desaturase, pro-zeta-carotene producing (EC 1.-.-.-)</t>
  </si>
  <si>
    <t>Phytoene synthase (EC 2.5.1.32)</t>
  </si>
  <si>
    <t>Pirin-like protein YhaK</t>
  </si>
  <si>
    <t>Pirin-related protein, coexpressed with pyoverdine biosynthesis regulon</t>
  </si>
  <si>
    <t>Plasmid replication protein RepA</t>
  </si>
  <si>
    <t>Plasmid_replication</t>
  </si>
  <si>
    <t>Plasmid replication protein RepB</t>
  </si>
  <si>
    <t>Plasmin(ogen) receptor</t>
  </si>
  <si>
    <t>Plasmin, protease S01.233</t>
  </si>
  <si>
    <t>PlcB, ORFX, ORFP, ORFB, ORFA, ldh gene</t>
  </si>
  <si>
    <t>Pole remodelling regulatory diguanylate cyclase</t>
  </si>
  <si>
    <t>Poly-gamma-glutamate synthase subunit PgsA/CapA (EC 6.3.2.-)</t>
  </si>
  <si>
    <t>Poly-gamma-glutamate synthase subunit PgsB/CapB (EC 6.3.2.-)</t>
  </si>
  <si>
    <t>Poly-gamma-glutamate synthase subunit PgsC/CapC (EC 6.3.2.-)</t>
  </si>
  <si>
    <t>Poly [ADP-ribose] polymerase-1 (EC 2.4.2.30)</t>
  </si>
  <si>
    <t>Poly(3-hydroxyalkanoate) depolymerase</t>
  </si>
  <si>
    <t>Poly(A) polymerase (EC 2.7.7.19)</t>
  </si>
  <si>
    <t>Polyadenylation_bacterial</t>
  </si>
  <si>
    <t>Poly(glycerol-phosphate) alpha-glucosyltransferase (EC 2.4.1.52)</t>
  </si>
  <si>
    <t>Polygalacturonase (EC 3.2.1.15)</t>
  </si>
  <si>
    <t>Polyhydroxyalkanoate granule-associated protein PhaF</t>
  </si>
  <si>
    <t>Polyhydroxyalkanoic acid synthase</t>
  </si>
  <si>
    <t>Polyketide beta-ketoacyl synthase WhiE-KS</t>
  </si>
  <si>
    <t>Spore_pigment_biosynthetic_cluster_in_Actinomycetes</t>
  </si>
  <si>
    <t>Polyketide beta-ketoacyl synthase WhiE-KS paralog</t>
  </si>
  <si>
    <t>Polymyxin resistance protein ArnA_DH, UDP-glucuronic acid decarboxylase (EC 4.1.1.-)</t>
  </si>
  <si>
    <t>Lipid_A-Ara4N_pathway_(_Polymyxin_resistance_)</t>
  </si>
  <si>
    <t>Polymyxin resistance protein ArnA_FT, UDP-4-amino-4-deoxy-L-arabinose formylase (EC 2.1.2.-)</t>
  </si>
  <si>
    <t>Polymyxin resistance protein ArnC, glycosyl transferase (EC 2.4.-.-)</t>
  </si>
  <si>
    <t>Polymyxin resistance protein ArnT, undecaprenyl phosphate-alpha-L-Ara4N transferase</t>
  </si>
  <si>
    <t>Polymyxin resistance protein PmrJ, predicted deacetylase</t>
  </si>
  <si>
    <t>Polyphosphate glucokinase (EC 2.7.1.63)</t>
  </si>
  <si>
    <t>Polyphosphate kinase (EC 2.7.4.1)</t>
  </si>
  <si>
    <t>Polyribonucleotide nucleotidyltransferase (EC 2.7.7.8)</t>
  </si>
  <si>
    <t>Polysaccharide biosynthesis protein CpsF</t>
  </si>
  <si>
    <t>Extracellular_Polysaccharide_Biosynthesis_of_Streptococci</t>
  </si>
  <si>
    <t>Polysaccharide deacetylase</t>
  </si>
  <si>
    <t>Polysaccharide export lipoprotein Wza</t>
  </si>
  <si>
    <t>Porphobilinogen deaminase (EC 2.5.1.61)</t>
  </si>
  <si>
    <t>Porphobilinogen synthase (EC 4.2.1.24)</t>
  </si>
  <si>
    <t>Positive regulator of CheA protein activity (CheW)</t>
  </si>
  <si>
    <t>Positive regulator of L-idonate catabolism</t>
  </si>
  <si>
    <t>Positive regulator of phenol hydroxylase</t>
  </si>
  <si>
    <t>Possible alpha-xyloside ABC transporter, permease component</t>
  </si>
  <si>
    <t>Possible alpha/beta hydrolase superfamily, sll1129 homolog</t>
  </si>
  <si>
    <t>Possible alpha/beta hydrolase superfamily, slr1235 homolog</t>
  </si>
  <si>
    <t>Possible alpha/beta hydrolase superfamily, slr1827 homolog</t>
  </si>
  <si>
    <t>Possible alpha/beta hydrolase superfamily, slr1916 homolog</t>
  </si>
  <si>
    <t>Possible alpha/beta hydrolase superfamily, slr1917 homolog</t>
  </si>
  <si>
    <t>Possible alternative L-fucose mutarotase</t>
  </si>
  <si>
    <t>Possible carbon dioxide concentrating mechanism protein CcmK</t>
  </si>
  <si>
    <t>Possible divergent polysaccharide deacetylase</t>
  </si>
  <si>
    <t>Possible hydrolase or acyltransferase RutD in novel pyrimidine catabolism pathway</t>
  </si>
  <si>
    <t>Possible hypoxanthine oxidase XdhD (EC 1.-.-.-)</t>
  </si>
  <si>
    <t>POSSIBLE LINOLEOYL-CoA DESATURASE (DELTA(6)-DESATURASE)</t>
  </si>
  <si>
    <t>Possible malonate-semialdehyde dehydrogenase in pyrimidine catabolism</t>
  </si>
  <si>
    <t>Possible potassium-efflux system protein</t>
  </si>
  <si>
    <t>Possible pyrimidine-degrading protein DUF1688</t>
  </si>
  <si>
    <t>Possible pyrimidine permease in reductive pathway</t>
  </si>
  <si>
    <t>Possible ring-opening amidohydrolase RutC in novel pyrimidine catabolism pathway</t>
  </si>
  <si>
    <t>Possible RuBisCo chaperonin RbcX</t>
  </si>
  <si>
    <t>Potassium-transporting ATPase A chain (EC 3.6.3.12) (TC 3.A.3.7.1)</t>
  </si>
  <si>
    <t>Potassium-transporting ATPase B chain (EC 3.6.3.12) (TC 3.A.3.7.1)</t>
  </si>
  <si>
    <t>Potassium-transporting ATPase C chain (EC 3.6.3.12) (TC 3.A.3.7.1)</t>
  </si>
  <si>
    <t>Potassium channel protein</t>
  </si>
  <si>
    <t>Potassium efflux system KefA protein</t>
  </si>
  <si>
    <t>Potassium uptake protein TrkH</t>
  </si>
  <si>
    <t>Potassium uptake protein, integral membrane component, KtrA</t>
  </si>
  <si>
    <t>Hyperosmotic_potassium_uptake</t>
  </si>
  <si>
    <t>Potassium uptake protein, integral membrane component, KtrB</t>
  </si>
  <si>
    <t>Potassium voltage-gated channel subfamily KQT</t>
  </si>
  <si>
    <t>POTASSIUM/PROTON ANTIPORTER ROSB</t>
  </si>
  <si>
    <t>PpaA, heme-binding SCHIC domain sensory protein, regulator for photosystem formation</t>
  </si>
  <si>
    <t>PqqC-like protein</t>
  </si>
  <si>
    <t>PQS biosynthesis protein PqsA, anthranilate-CoA ligase (EC 6.2.1.32)</t>
  </si>
  <si>
    <t>Pseudomonas_quinolone_signal_PQS</t>
  </si>
  <si>
    <t>Pre-mRNA splicing factor PRP1</t>
  </si>
  <si>
    <t>Spliceosome</t>
  </si>
  <si>
    <t>Pre-mRNA splicing factor PRP8</t>
  </si>
  <si>
    <t>Precorrin-2 oxidase (EC 1.3.1.76)</t>
  </si>
  <si>
    <t>Precorrin-6A synthase (EC 2.1.1.152)</t>
  </si>
  <si>
    <t>predicted 2-keto-3-deoxyxylonate dehydratase</t>
  </si>
  <si>
    <t>Predicted 2-keto-4-pentenoate hydratase/2-oxohepta-3-ene-1,7-dioic acid hydratase</t>
  </si>
  <si>
    <t>Predicted aldo/keto reductase in CelR regulon, COG4989</t>
  </si>
  <si>
    <t>Predicted alternative glutathione synthetase (EC 6.3.2.3)</t>
  </si>
  <si>
    <t>Predicted amidohydrolase RutB in novel pyrimidine catabolism pathway</t>
  </si>
  <si>
    <t>Predicted amino-acid acetyltransferase (EC 2.3.1.1) complementing ArgA function in Arginine Biosynthesis pathway</t>
  </si>
  <si>
    <t>Predicted ATPase related to phosphate starvation-inducible protein PhoH</t>
  </si>
  <si>
    <t>Predicted ATPase with chaperone activity, associated with Flp pilus assembly</t>
  </si>
  <si>
    <t>Predicted b-glucoside-specific TonB-dependent outer membrane receptor</t>
  </si>
  <si>
    <t>predicted biotin regulatory protein BioR (GntR family)</t>
  </si>
  <si>
    <t>Predicted biotin repressor from TetR family</t>
  </si>
  <si>
    <t>Predicted cobalt transporter CbtA</t>
  </si>
  <si>
    <t>Predicted cobalt transporter in Bacteroides_Porphyromonas</t>
  </si>
  <si>
    <t>Predicted D-lactate dehydrogenase, Fe-S protein, FAD/FMN-containing</t>
  </si>
  <si>
    <t>Predicted endonuclease distantly related to archaeal Holliday junction resolvase</t>
  </si>
  <si>
    <t>Predicted erythritol ABC transporter 1, substrate-binding component</t>
  </si>
  <si>
    <t>Erythritol_utilization</t>
  </si>
  <si>
    <t>Predicted galactoside ABC transporter type II, sugar-binding protein</t>
  </si>
  <si>
    <t>Predicted glucose oligosaccharide utilization regulator, LacI family</t>
  </si>
  <si>
    <t>Xyloglucan_Utilization</t>
  </si>
  <si>
    <t>Predicted glucose transporter in maltodextrin utilization gene cluster</t>
  </si>
  <si>
    <t>Predicted glycogen synthase, ADP-glucose transglucosylase (EC 2.4.1.21), Actinobacterial type</t>
  </si>
  <si>
    <t>Predicted glycosylase, COG2152</t>
  </si>
  <si>
    <t>Predicted hydrolase of the metallo-beta-lactamase superfamily, clustered with KDO2-Lipid A biosynthesis genes</t>
  </si>
  <si>
    <t>Predicted iron-dependent peroxidase, Dyp-type family</t>
  </si>
  <si>
    <t>Conserved_cluster_around_acetyltransferase_YpeA_in_Enterobacteria</t>
  </si>
  <si>
    <t>Predicted L-arabinose ABC transport system, ATP-binding protein</t>
  </si>
  <si>
    <t>Predicted L-lactate dehydrogenase, Fe-S oxidoreductase subunit YkgE</t>
  </si>
  <si>
    <t>Predicted L-lactate dehydrogenase, hypothetical protein subunit SO1518</t>
  </si>
  <si>
    <t>Predicted L-lactate dehydrogenase, hypothetical protein subunit YkgG</t>
  </si>
  <si>
    <t>Predicted L-lactate dehydrogenase, Iron-sulfur cluster-binding subunit YkgF</t>
  </si>
  <si>
    <t>Predicted L-rhamnose ABC transporter, ATP-binding component</t>
  </si>
  <si>
    <t>Predicted L-rhamnose ABC transporter, substrate-binding component</t>
  </si>
  <si>
    <t>Predicted L-rhamnose permease RhaY</t>
  </si>
  <si>
    <t>Predicted lactaldehyde dehydrogenase (EC 1.2.1.22)</t>
  </si>
  <si>
    <t>Predicted Lactate-responsive regulator, IclR family</t>
  </si>
  <si>
    <t>Predicted maltose-specific TonB-dependent receptor</t>
  </si>
  <si>
    <t>Predicted maltose transporter MalT</t>
  </si>
  <si>
    <t>Predicted mannose transporter, GGP family</t>
  </si>
  <si>
    <t>Predicted membrane fusion protein (MFP) component of efflux pump, membrane anchor protein YbhG</t>
  </si>
  <si>
    <t>Predicted methyltransferase, DUF43 family</t>
  </si>
  <si>
    <t>Predicted monooxygenase RutA in novel pyrimidine catabolism pathway</t>
  </si>
  <si>
    <t>Predicted N6-adenine-specific RNA methylase containing THUMP domain</t>
  </si>
  <si>
    <t>Predicted NAD regulator in Alphaproteobacteria</t>
  </si>
  <si>
    <t>Predicted nucleoside ABC transporter, ATP-binding component</t>
  </si>
  <si>
    <t>D-ribose_utilization</t>
  </si>
  <si>
    <t>Predicted nucleoside ABC transporter, permease 1 component</t>
  </si>
  <si>
    <t>Predicted nucleoside ABC transporter, permease 2 component</t>
  </si>
  <si>
    <t>Predicted nucleoside ABC transporter, substrate-binding component</t>
  </si>
  <si>
    <t>Predicted nucleotidyltransferases</t>
  </si>
  <si>
    <t>Predicted outer membrane lipoprotein YfeY</t>
  </si>
  <si>
    <t>Predicted P-loop ATPase fused to an acetyltransferase COG1444</t>
  </si>
  <si>
    <t>Predicted reductase RutE in novel pyrimidine catabolism pathway</t>
  </si>
  <si>
    <t>Predicted regulator of methionine metabolism, ArsR family</t>
  </si>
  <si>
    <t>Predicted regulator PutR for proline utilization, GntR family</t>
  </si>
  <si>
    <t>Predicted rhamnogalacturonan lyase in rhamnose utilization cluster</t>
  </si>
  <si>
    <t>Predicted rhamnose oligosaccharide ABC transport system, permease component</t>
  </si>
  <si>
    <t>Predicted rhamnose oligosaccharide ABC transport system, permease component 2</t>
  </si>
  <si>
    <t>Predicted rhamnose oligosaccharide ABC transporter, permease component 2</t>
  </si>
  <si>
    <t>Predicted rhamnose oligosaccharide ABC transporter, substrate-binding component</t>
  </si>
  <si>
    <t>Predicted RNA methylase COG2263</t>
  </si>
  <si>
    <t>Predicted secreted alpha-N-acetylgalactosaminidase (EC 3.2.1.49)</t>
  </si>
  <si>
    <t>Predicted sialic acid transporter</t>
  </si>
  <si>
    <t>Predicted signal-transduction protein containing cAMP-binding and CBS domains</t>
  </si>
  <si>
    <t>Predicted signal transduction protein</t>
  </si>
  <si>
    <t>Predicted sodium-dependent mannose transporter</t>
  </si>
  <si>
    <t>Predicted sucrose-specific TonB-dependent receptor</t>
  </si>
  <si>
    <t>Sucrose_utilization_Shewanella</t>
  </si>
  <si>
    <t>Predicted thiamin transporter PnuT</t>
  </si>
  <si>
    <t>Predicted thiazole transporter ThiU</t>
  </si>
  <si>
    <t>Predicted transcriptional regulator for fatty acid degradation FadP, TetR family</t>
  </si>
  <si>
    <t>Predicted transcriptional regulator for fatty acid degradation FadQ, TetR family</t>
  </si>
  <si>
    <t>Predicted transcriptional regulator LiuR of leucine degradation pathway, MerR family</t>
  </si>
  <si>
    <t>Predicted transcriptional regulator of cysteine synthase, Rrf2 family</t>
  </si>
  <si>
    <t>Predicted transcriptional regulator of N-Acetylglucosamine utilization, GntR family</t>
  </si>
  <si>
    <t>Predicted transcriptional regulator of N-Acetylglucosamine utilization, LacI family</t>
  </si>
  <si>
    <t>Predicted transcriptional regulator of pyridoxine metabolism</t>
  </si>
  <si>
    <t>Predicted transcriptional regulator of sulfate adenylyltransferase, Rrf2 family</t>
  </si>
  <si>
    <t>Predicted transcriptional regulator of sulfate transport, Rrf2 family</t>
  </si>
  <si>
    <t>Predicted transcriptional regulator of the myo-inositol catabolic operon</t>
  </si>
  <si>
    <t>Predicted trehalose ABC transporter, substrate-binding component, Archaea-type</t>
  </si>
  <si>
    <t>Predicted trehalose permease, MFS family</t>
  </si>
  <si>
    <t>Predicted trehalose permease, MFS family, FucP subfamily</t>
  </si>
  <si>
    <t>Prephenate and/or arogenate dehydrogenase (unknown specificity) (EC 1.3.1.12)(EC 1.3.1.43)</t>
  </si>
  <si>
    <t>Prephenate dehydratase (EC 4.2.1.51)</t>
  </si>
  <si>
    <t>Prephenate dehydrogenase (EC 1.3.1.12)</t>
  </si>
  <si>
    <t>Preprotein translocase secY subunit (TC 3.A.5.1.1)</t>
  </si>
  <si>
    <t>HtrA_and_Sec_secretion</t>
  </si>
  <si>
    <t>Preprotein translocase subunit SecG (TC 3.A.5.1.1)</t>
  </si>
  <si>
    <t>Prevent host death protein, Phd antitoxin</t>
  </si>
  <si>
    <t>Primosomal protein I</t>
  </si>
  <si>
    <t>Primosomal replication protein N</t>
  </si>
  <si>
    <t>Pro-zeta-carotene desaturase, prolycopene producing (EC 1.-.-.-)</t>
  </si>
  <si>
    <t>Probable acyl-CoA dehydrogenase (EC 1.3.99.3)</t>
  </si>
  <si>
    <t>Probable cadmium-transporting ATPase (EC 3.6.3.3)</t>
  </si>
  <si>
    <t>Probable carboxyvinyl-carboxyphosphonate phosphorylmutase (EC 2.7.8.23)</t>
  </si>
  <si>
    <t>CBSS-393124.3.peg.2657</t>
  </si>
  <si>
    <t>Probable Co/Zn/Cd efflux system membrane fusion protein</t>
  </si>
  <si>
    <t>Probable component of the lipoprotein assembly complex (forms a complex with YaeT, YfgL, and NlpB)</t>
  </si>
  <si>
    <t>probable cytochrome oxidase (cbb3-type)</t>
  </si>
  <si>
    <t>PROBABLE DAUNORUBICIN-DIM-TRANSPORT ATP-BINDING PROTEIN ABC TRANSPORTER DRRA</t>
  </si>
  <si>
    <t>probable dibenzothiophene desulfurization enzyme</t>
  </si>
  <si>
    <t>Probable exosome complex exonuclease 2 (EC 3.1.13.-)</t>
  </si>
  <si>
    <t>Probable exosome complex RNA-binding protein 1</t>
  </si>
  <si>
    <t>Probable glutathione S-transferase (EC 2.5.1.18), YfcG homolog</t>
  </si>
  <si>
    <t>Probable GTPase related to EngC</t>
  </si>
  <si>
    <t>probable iron binding protein from the HesB_IscA_SufA family</t>
  </si>
  <si>
    <t>probable iron binding protein from the HesB_IscA_SufA family in Nif operon</t>
  </si>
  <si>
    <t>Probable low-affinity inorganic phosphate transporter</t>
  </si>
  <si>
    <t>Probable monothiol glutaredoxin GrlA</t>
  </si>
  <si>
    <t>PROBABLE MULTIFUNCTIONAL MYCOCEROSIC ACID SYNTHASE MEMBRANE-ASSOCIATED MAS</t>
  </si>
  <si>
    <t>Probable poly(beta-D-mannuronate) O-acetylase (EC 2.3.1.-)</t>
  </si>
  <si>
    <t>Probable reactivating factor for D-ornithine aminomutase</t>
  </si>
  <si>
    <t>probable RuBisCo-expression protein CbbX</t>
  </si>
  <si>
    <t>Probable two-component sensor, near polyamine transporter</t>
  </si>
  <si>
    <t>Probable vanillate O-demethylase oxygenase subunit oxidoreductase protein (EC 1.14.13.-)</t>
  </si>
  <si>
    <t>Programmed cell death antitoxin MazE</t>
  </si>
  <si>
    <t>MazEF_toxin-antitoxing_(programmed_cell_death)_system</t>
  </si>
  <si>
    <t>Programmed cell death antitoxin MazE like</t>
  </si>
  <si>
    <t>Programmed cell death antitoxin PemI</t>
  </si>
  <si>
    <t>Programmed cell death antitoxin YdcD</t>
  </si>
  <si>
    <t>Programmed cell death toxin MazF</t>
  </si>
  <si>
    <t>Programmed cell death toxin MazF like</t>
  </si>
  <si>
    <t>Programmed cell death toxin PemK</t>
  </si>
  <si>
    <t>Programmed cell death toxin YdcE</t>
  </si>
  <si>
    <t>Proline-specific permease proY</t>
  </si>
  <si>
    <t>Proline dehydrogenase (EC 1.5.99.8) (Proline oxidase)</t>
  </si>
  <si>
    <t>Proline iminopeptidase (EC 3.4.11.5)</t>
  </si>
  <si>
    <t>Proline/sodium symporter PutP (TC 2.A.21.2.1)</t>
  </si>
  <si>
    <t>Prolipoprotein diacylglyceryl transferase (EC 2.4.99.-)</t>
  </si>
  <si>
    <t>Lipoprotein_Biosynthesis</t>
  </si>
  <si>
    <t>Prolyl-tRNA synthetase (EC 6.1.1.15)</t>
  </si>
  <si>
    <t>tRNA_aminoacylation,_Pro</t>
  </si>
  <si>
    <t>Prolyl endopeptidase (EC 3.4.21.26)</t>
  </si>
  <si>
    <t>prolyl oligopeptidase family protein</t>
  </si>
  <si>
    <t>Proofreading thioesterase in enterobactin biosynthesis EntH</t>
  </si>
  <si>
    <t>Propanediol diffusion facilitator</t>
  </si>
  <si>
    <t>Propanediol utilization transcriptional activator</t>
  </si>
  <si>
    <t>Propanediol_utilization</t>
  </si>
  <si>
    <t>Propionate--CoA ligase (EC 6.2.1.17)</t>
  </si>
  <si>
    <t>Propionate catabolism operon regulatory protein PrpR</t>
  </si>
  <si>
    <t>Propionate catabolism operon transcriptional regulator of GntR family [predicted]</t>
  </si>
  <si>
    <t>Propionyl-CoA carboxylase beta chain (EC 6.4.1.3)</t>
  </si>
  <si>
    <t>Propionyl-CoA carboxylase biotin-containing subunit (EC 6.4.1.3)</t>
  </si>
  <si>
    <t>Propionyl-CoA carboxylase carboxyl transferase subunit (EC 6.4.1.3)</t>
  </si>
  <si>
    <t>Proposed lipoate regulatory protein YbeD</t>
  </si>
  <si>
    <t>Proposed peptidoglycan lipid II flippase MurJ</t>
  </si>
  <si>
    <t>Protease III precursor (EC 3.4.24.55)</t>
  </si>
  <si>
    <t>Proteasome-activating AAA-ATPase (PAN), archaeal</t>
  </si>
  <si>
    <t>proteasome regulatory subunit p28</t>
  </si>
  <si>
    <t>Proteasome_eukaryotic</t>
  </si>
  <si>
    <t>proteasome regulatory subunit p29</t>
  </si>
  <si>
    <t>proteasome regulatory subunit Rpn1</t>
  </si>
  <si>
    <t>proteasome regulatory subunit Rpn10</t>
  </si>
  <si>
    <t>proteasome regulatory subunit Rpn11</t>
  </si>
  <si>
    <t>proteasome regulatory subunit Rpn12</t>
  </si>
  <si>
    <t>proteasome regulatory subunit Rpn2</t>
  </si>
  <si>
    <t>proteasome regulatory subunit Rpn3</t>
  </si>
  <si>
    <t>proteasome regulatory subunit Rpn5</t>
  </si>
  <si>
    <t>proteasome regulatory subunit Rpn6</t>
  </si>
  <si>
    <t>proteasome regulatory subunit Rpn7</t>
  </si>
  <si>
    <t>proteasome regulatory subunit Rpn8</t>
  </si>
  <si>
    <t>proteasome regulatory subunit Rpn9</t>
  </si>
  <si>
    <t>proteasome regulatory subunit Rpt1</t>
  </si>
  <si>
    <t>proteasome regulatory subunit Rpt2</t>
  </si>
  <si>
    <t>proteasome regulatory subunit Rpt3</t>
  </si>
  <si>
    <t>proteasome regulatory subunit Rpt4</t>
  </si>
  <si>
    <t>proteasome regulatory subunit Rpt5</t>
  </si>
  <si>
    <t>proteasome regulatory subunit Rpt6</t>
  </si>
  <si>
    <t>Proteasome subunit alpha (EC 3.4.25.1), archaeal</t>
  </si>
  <si>
    <t>proteasome subunit alpha1 (EC 3.4.25.1)</t>
  </si>
  <si>
    <t>proteasome subunit alpha2 (EC 3.4.25.1)</t>
  </si>
  <si>
    <t>proteasome subunit alpha3 (EC 3.4.25.1)</t>
  </si>
  <si>
    <t>proteasome subunit alpha4 (EC 3.4.25.1)</t>
  </si>
  <si>
    <t>proteasome subunit alpha5 (EC 3.4.25.1)</t>
  </si>
  <si>
    <t>proteasome subunit alpha6 (EC 3.4.25.1)</t>
  </si>
  <si>
    <t>proteasome subunit alpha7 (EC 3.4.25.1)</t>
  </si>
  <si>
    <t>Proteasome subunit beta (EC 3.4.25.1), bacterial</t>
  </si>
  <si>
    <t>proteasome subunit beta1 (EC 3.4.25.1)</t>
  </si>
  <si>
    <t>proteasome subunit beta10 (EC 3.4.25.1)</t>
  </si>
  <si>
    <t>proteasome subunit beta2 (EC 3.4.25.1)</t>
  </si>
  <si>
    <t>proteasome subunit beta3 (EC 3.4.25.1)</t>
  </si>
  <si>
    <t>proteasome subunit beta4 (EC 3.4.25.1)</t>
  </si>
  <si>
    <t>proteasome subunit beta5 (EC 3.4.25.1)</t>
  </si>
  <si>
    <t>proteasome subunit beta5b (EC 3.4.25.1)</t>
  </si>
  <si>
    <t>proteasome subunit beta6 (EC 3.4.25.1)</t>
  </si>
  <si>
    <t>proteasome subunit beta7 (EC 3.4.25.1)</t>
  </si>
  <si>
    <t>proteasome subunit beta8 (EC 3.4.25.1)</t>
  </si>
  <si>
    <t>proteasome subunit beta9 (EC 3.4.25.1)</t>
  </si>
  <si>
    <t>Protein-export membrane protein SecF (TC 3.A.5.1.1)</t>
  </si>
  <si>
    <t>Protein-L-isoaspartate O-methyltransferase (EC 2.1.1.77)</t>
  </si>
  <si>
    <t>Protein acetyltransferase</t>
  </si>
  <si>
    <t>Protein arginine N-methyltransferase 1 (EC 2.1.1.-)</t>
  </si>
  <si>
    <t>Protein BchJ, involved in reduction of C-8 vinyl of divinyl protochlorophyllide</t>
  </si>
  <si>
    <t>Protein C, protease S01.218</t>
  </si>
  <si>
    <t>Protein containing plastocyanin/azurin family domain</t>
  </si>
  <si>
    <t>Protein CP12, regulation of Calvin cycle via association/dissociation of PRK/CP12/GAPDH complex</t>
  </si>
  <si>
    <t>Protein export cytoplasm protein SecA ATPase RNA helicase (TC 3.A.5.1.1)</t>
  </si>
  <si>
    <t>Protein export cytoplasm protein SecA2 ATPase RNA helicase (TC 3.A.5.1.1)</t>
  </si>
  <si>
    <t>protein from nitrogen regulatory protein P-II (GLNB) family, ortholog YAAQ B. subtilis</t>
  </si>
  <si>
    <t>CBSS-393133.3.peg.2787</t>
  </si>
  <si>
    <t>Protein ImpG/VasA</t>
  </si>
  <si>
    <t>Protein involved in catabolism of external DNA</t>
  </si>
  <si>
    <t>Protein involved in stability of MscS mechanosensitive channel</t>
  </si>
  <si>
    <t>CBSS-316407.3.peg.2816</t>
  </si>
  <si>
    <t>Protein LiaH, similar to phage shock protein A</t>
  </si>
  <si>
    <t>Protein of avirulence locus ImpE</t>
  </si>
  <si>
    <t>Protein of unknown function DUF1009 clustered with KDO2-Lipid A biosynthesis genes</t>
  </si>
  <si>
    <t>protein of unknown function DUF1244</t>
  </si>
  <si>
    <t>Protein of unknown function DUF156</t>
  </si>
  <si>
    <t>Protein of unknown function DUF374</t>
  </si>
  <si>
    <t>Protein of unknown function DUF541</t>
  </si>
  <si>
    <t>Protein of unknown function DUF81</t>
  </si>
  <si>
    <t>protein of unknown function DUF882</t>
  </si>
  <si>
    <t>Protein of unknown function identified by role in sporulation (SpoVG)</t>
  </si>
  <si>
    <t>Protein of unknown function Smg</t>
  </si>
  <si>
    <t>Protein of unknown function YceH</t>
  </si>
  <si>
    <t>Protein PufQ, involved in assembly of B875 and B800-850 pigment-protein complexes</t>
  </si>
  <si>
    <t>Protein RcsF</t>
  </si>
  <si>
    <t>Protein RtcB</t>
  </si>
  <si>
    <t>RNA_3'-terminal_phosphate_cyclase</t>
  </si>
  <si>
    <t>Protein secretion chaperonin CsaA</t>
  </si>
  <si>
    <t>Protein serine/threonine phosphatase PrpC, regulation of stationary phase</t>
  </si>
  <si>
    <t>Protein with similarity to RtcB</t>
  </si>
  <si>
    <t>Protein YaiI</t>
  </si>
  <si>
    <t>Protein YicC</t>
  </si>
  <si>
    <t>Proteorhodopsin</t>
  </si>
  <si>
    <t>Protocatechuate 3,4-dioxygenase alpha chain (EC 1.13.11.3)</t>
  </si>
  <si>
    <t>Protocatechuate 3,4-dioxygenase beta chain (EC 1.13.11.3)</t>
  </si>
  <si>
    <t>Protocatechuate 4,5-dioxygenase beta chain (EC 1.13.11.8)</t>
  </si>
  <si>
    <t>Protoporphyrin IX Mg-chelatase subunit D (EC 6.6.1.1)</t>
  </si>
  <si>
    <t>Protoporphyrin IX Mg-chelatase subunit H (EC 6.6.1.1)</t>
  </si>
  <si>
    <t>Protoporphyrin IX Mg-chelatase subunit I (EC 6.6.1.1)</t>
  </si>
  <si>
    <t>Protoporphyrinogen IX oxidase, aerobic (EC 1.3.3.4)</t>
  </si>
  <si>
    <t>Protoporphyrinogen IX oxidase, oxygen-independent, HemG (EC 1.3.-.-)</t>
  </si>
  <si>
    <t>PrpF protein involved in 2-methylcitrate cycle</t>
  </si>
  <si>
    <t>Pseudaminic acid biosynthesis protein PseA, possible Pse5Ac7Ac acetamidino synthase</t>
  </si>
  <si>
    <t>Pseudolysin, extracellular zinc protease (EC 3.4.24.26)</t>
  </si>
  <si>
    <t>Pseudouridine 5'-phosphate glycosidase</t>
  </si>
  <si>
    <t>Pseudouridine_Metabolism</t>
  </si>
  <si>
    <t>Pseudouridine kinase (EC 2.7.1.83)</t>
  </si>
  <si>
    <t>Pseudouridylate synthase 9 (EC 5.4.99.-) responsible for modification ofmitochondrial tRNAs at position 32</t>
  </si>
  <si>
    <t>tRNA_modification_yeast_mitochondrial</t>
  </si>
  <si>
    <t>Psp operon transcriptional activator</t>
  </si>
  <si>
    <t>Pterin-4-alpha-carbinolamine dehydratase (EC 4.2.1.96)</t>
  </si>
  <si>
    <t>PTS system permease (IIAMan), nitrogen regulatory IIA protein</t>
  </si>
  <si>
    <t>PTS system, fructose-specific IIA component (EC 2.7.1.69)</t>
  </si>
  <si>
    <t>PTS system, fructose-specific IIC component (EC 2.7.1.69)</t>
  </si>
  <si>
    <t>PTS system, mannose-specific IIA component (EC 2.7.1.69)</t>
  </si>
  <si>
    <t>Pullulanase (EC 3.2.1.41)</t>
  </si>
  <si>
    <t>Pup ligase PafA' paralog, possible component of postulated heterodimer PafA-PafA'</t>
  </si>
  <si>
    <t>Pup ligase PafA, possible component of postulated heterodimer PafA-PafA'</t>
  </si>
  <si>
    <t>Purine nucleoside phosphorylase (EC 2.4.2.1)</t>
  </si>
  <si>
    <t>Purine nucleotide synthesis repressor</t>
  </si>
  <si>
    <t>Purine_nucleotide_synthesis_regulator</t>
  </si>
  <si>
    <t>Putative 2,4-dihydroxyhept-2-ene-1,7-dioic acid aldolase</t>
  </si>
  <si>
    <t>putative 3-hydroxyphenylpropionic acid porine</t>
  </si>
  <si>
    <t>putative 4-hydroxybenzoyl-CoA thioesterase</t>
  </si>
  <si>
    <t>Gentisare_degradation</t>
  </si>
  <si>
    <t>Putative ABC transporter ATP-binding protein, spy1790 homolog</t>
  </si>
  <si>
    <t>Putative activity regulator of membrane protease YbbK</t>
  </si>
  <si>
    <t>YbbK</t>
  </si>
  <si>
    <t>putative Adenosine kinase (EC 2.7.1.20)</t>
  </si>
  <si>
    <t>putative alkaline phosphatase-like protein</t>
  </si>
  <si>
    <t>Putative amidotransferase (Type 1 glutamine amidotransferase - GATase1)</t>
  </si>
  <si>
    <t>O-Methyl_Phosphoramidate_Capsule_Modification_in_Campylobacter</t>
  </si>
  <si>
    <t>Putative anti-sigma factor antagonist</t>
  </si>
  <si>
    <t>Putative arylsulfatase regulatory protein</t>
  </si>
  <si>
    <t>putative ATP-dependent DNA helicase YjcD</t>
  </si>
  <si>
    <t>Putative bacterial haemoglobin</t>
  </si>
  <si>
    <t>Putative capsular polysaccharide transport protein YegH</t>
  </si>
  <si>
    <t>Putative CDP-glycerol:glycerophosphate glycerophosphotransferase (EC 2.7.8.-)</t>
  </si>
  <si>
    <t>Putative CDP-glycosylpolyol phosphate:glycosylpolyol glycosylpolyolphosphotransferase</t>
  </si>
  <si>
    <t>Putative chaperon-like protein Ycf39 for quinone binding in Photosystem II</t>
  </si>
  <si>
    <t>Putative coproporphyrinogen III oxidase of BS HemN-type, oxygen-independent (EC 1.3.99.22), in heat shock gene cluster</t>
  </si>
  <si>
    <t>putative Cytochrome bd2, subunit I</t>
  </si>
  <si>
    <t>putative Cytochrome bd2, subunit II</t>
  </si>
  <si>
    <t>Putative cytochrome C-type biogenesis protein</t>
  </si>
  <si>
    <t>putative cytochrome P450 hydroxylase</t>
  </si>
  <si>
    <t>Nitric_oxide_synthase</t>
  </si>
  <si>
    <t>Putative cytoplasmic protein USSDB7A</t>
  </si>
  <si>
    <t>Putative deoxyribonuclease similar to YcfH, type 2</t>
  </si>
  <si>
    <t>YcfH</t>
  </si>
  <si>
    <t>Putative deoxyribonuclease similar to YcfH, type 4</t>
  </si>
  <si>
    <t>Putative deoxyribonuclease YcfH</t>
  </si>
  <si>
    <t>Putative deoxyribonuclease YjjV</t>
  </si>
  <si>
    <t>Putative deoxyribose-specific ABC transporter, ATP-binding protein</t>
  </si>
  <si>
    <t>Putative deoxyribose-specific ABC transporter, permease protein</t>
  </si>
  <si>
    <t>Putative diheme cytochrome c-553</t>
  </si>
  <si>
    <t>Putative dihydroxyacetone kinase (EC 2.7.1.29), dihydroxyacetone binding subunit</t>
  </si>
  <si>
    <t>Putative dipeptidase, pyoverdin biosynthesis PvdM</t>
  </si>
  <si>
    <t>Putative DNA-binding protein in cluster with Type I restriction-modification system</t>
  </si>
  <si>
    <t>Restriction-Modification_System</t>
  </si>
  <si>
    <t>putative esterase</t>
  </si>
  <si>
    <t>Putative esterase, FIGfam005057</t>
  </si>
  <si>
    <t>CBSS-342610.3.peg.1794</t>
  </si>
  <si>
    <t>Putative exported protein clustered with Gamma-glutamyltranspeptidase</t>
  </si>
  <si>
    <t>Putative fatty acid desaturase (EC 1.14.-.-)</t>
  </si>
  <si>
    <t>Sphingolipid_biosynthesis</t>
  </si>
  <si>
    <t>Putative formate dehydrogenase-specific chaperone</t>
  </si>
  <si>
    <t>Putative formate dehydrogenase iron-sulfur subunit (EC 1.2.1.2)</t>
  </si>
  <si>
    <t>Putative formate dehydrogenase oxidoreductase protein</t>
  </si>
  <si>
    <t>Putative fumarylacetoacetate (FAA) hydrolase</t>
  </si>
  <si>
    <t>putative Glutathione-regulated potassium-efflux system protein KefB</t>
  </si>
  <si>
    <t>Putative glutathione transporter, ATP-binding component</t>
  </si>
  <si>
    <t>Utilization_of_glutathione_as_a_sulphur_source</t>
  </si>
  <si>
    <t>Putative glutathione transporter, permease component</t>
  </si>
  <si>
    <t>Putative glutathione transporter,solute-binding component</t>
  </si>
  <si>
    <t>Putative gluthatione transporter,solute-binding component</t>
  </si>
  <si>
    <t>Putative glycogen debranching enzyme, archaeal type, TIGR01561</t>
  </si>
  <si>
    <t>Putative glycosyltransferase</t>
  </si>
  <si>
    <t>putative glycosyltransferase - possibly involved in cell wall localization and side chain formation of rhamnose-glucose polysaccharide</t>
  </si>
  <si>
    <t>putative glycosyltransferase protein</t>
  </si>
  <si>
    <t>Putative GTP-binding protien TM0445</t>
  </si>
  <si>
    <t>Putative heat shock protein YegD</t>
  </si>
  <si>
    <t>Putative Heme-regulated two-component response regulator</t>
  </si>
  <si>
    <t>Putative hemin-binding lipoprotein</t>
  </si>
  <si>
    <t>Putative Holliday junction resolvase (EC 3.1.-.-)</t>
  </si>
  <si>
    <t>CBSS-281090.3.peg.464</t>
  </si>
  <si>
    <t>Putative inner membrane protein YjeT (clustered with HflC)</t>
  </si>
  <si>
    <t>Putative insecticidal toxin complex</t>
  </si>
  <si>
    <t>Putative iron-uptake ABC transport system ATP-binding protein</t>
  </si>
  <si>
    <t>Putative lipoprotein required for motility</t>
  </si>
  <si>
    <t>Putative malate dehydrogenase (EC 1.1.1.37), similar to archaeal MJ1425</t>
  </si>
  <si>
    <t>Putative membrane-bound ClpP-class protease associated with aq_911</t>
  </si>
  <si>
    <t>Putative membrane protein YeiH</t>
  </si>
  <si>
    <t>Putative membrane protein YfcA</t>
  </si>
  <si>
    <t>Putative membrane protein, clustering with ActP</t>
  </si>
  <si>
    <t>Putative membrane transporter ATPase,YhiD</t>
  </si>
  <si>
    <t>Periplasmic_Acid_Stress_Response_in_Enterobacteria</t>
  </si>
  <si>
    <t>Putative metal chaperone, involved in Zn homeostasis, GTPase of COG0523 family</t>
  </si>
  <si>
    <t>Putative mobilization protein BF0133</t>
  </si>
  <si>
    <t>Putative N-acetylgalactosaminyl-diphosphoundecaprenol glucuronosyltransferase</t>
  </si>
  <si>
    <t>Teichuronic_acid_biosynthesis</t>
  </si>
  <si>
    <t>Putative n-hydroxybenzoate hydroxylase</t>
  </si>
  <si>
    <t>Putative NADP-dependent oxidoreductase PA1648</t>
  </si>
  <si>
    <t>Quinone_oxidoreductase_family</t>
  </si>
  <si>
    <t>Putative non-ribosomal peptide synthetase in AHQ biosynthetic operon</t>
  </si>
  <si>
    <t>Putative nucleoside transporter YegT</t>
  </si>
  <si>
    <t>Unknown_carbohydrate_utilization_(_cluster_Yeg_)</t>
  </si>
  <si>
    <t>Putative Nudix hydrolase YfcD (EC 3.6.-.-)</t>
  </si>
  <si>
    <t>Putative oxidoreductase in putrescine utilization cluster</t>
  </si>
  <si>
    <t>Putative oxidoreductase SMc00968</t>
  </si>
  <si>
    <t>Putative oxidoreductase YeaE, aldo/keto reductase family</t>
  </si>
  <si>
    <t>Putative oxidoreductase YncB</t>
  </si>
  <si>
    <t>Putative peptidoglycan hydrolase YvbX, NOT involved in spore germination</t>
  </si>
  <si>
    <t>Spore_germination</t>
  </si>
  <si>
    <t>Putative periplasmic phosphate-binding protein PstS (Mycoplasma type)</t>
  </si>
  <si>
    <t>Putative permease often clustered with de novo purine synthesis</t>
  </si>
  <si>
    <t>Putative phosphatase YfbT</t>
  </si>
  <si>
    <t>Putative phosphatase YieH</t>
  </si>
  <si>
    <t>Putative photosynthetic complex assembly protein</t>
  </si>
  <si>
    <t>putative polysialic acid transport protein</t>
  </si>
  <si>
    <t>Putative predicted metal-dependent hydrolase</t>
  </si>
  <si>
    <t>Putative preQ0 transporter</t>
  </si>
  <si>
    <t>Putative RNA-binding protein COG1094</t>
  </si>
  <si>
    <t>Putative sensor-like histidine kinase YfhK</t>
  </si>
  <si>
    <t>Putative sensory histidine kinase YfhA</t>
  </si>
  <si>
    <t>Putative siderophore biosynthesis protein, related to 2-demethylmenaquinone methyltransferase</t>
  </si>
  <si>
    <t>Siderophore_Achromobactin</t>
  </si>
  <si>
    <t>Putative SigmaB asociated two-component system sensor protein</t>
  </si>
  <si>
    <t>putative sodium-dependent bicarbonate transporter</t>
  </si>
  <si>
    <t>Putative stomatin/prohibitin-family membrane protease subunit aq_911</t>
  </si>
  <si>
    <t>Putative stomatin/prohibitin-family membrane protease subunit YbbK</t>
  </si>
  <si>
    <t>Putative subunit of NAD(P)H:quinone oxidoreductase</t>
  </si>
  <si>
    <t>Putative succinate dehydrogenase cytochrome b subunit</t>
  </si>
  <si>
    <t>Putative sugar ABC transport system, ATP-binding protein YtfR (EC 3.6.3.17)</t>
  </si>
  <si>
    <t>Putative_sugar_ABC_transporter_(ytf_cluster)</t>
  </si>
  <si>
    <t>Putative sugar ABC transport system, periplasmic binding protein YtfQ precursor</t>
  </si>
  <si>
    <t>Putative sugar ABC transport system, permease protein YjfF</t>
  </si>
  <si>
    <t>Cluster_Ytf_and_putative_sugar_transporter</t>
  </si>
  <si>
    <t>Putative sugar nucleotidyltransferase</t>
  </si>
  <si>
    <t>Putative sulfate permease</t>
  </si>
  <si>
    <t>Putative TEGT family carrier/transport protein</t>
  </si>
  <si>
    <t>Putative teichuronic acid biosynthesis glycosyl transferase TuaC</t>
  </si>
  <si>
    <t>Putative teichuronic acid biosynthesis glycosyl transferase TuaH</t>
  </si>
  <si>
    <t>Putative TolA protein</t>
  </si>
  <si>
    <t>Putative tonB protein</t>
  </si>
  <si>
    <t>Putative transcriptional regulator of sorbose uptake and utilization genes</t>
  </si>
  <si>
    <t>D-Sorbitol(D-Glucitol)_and_L-Sorbose_Utilization</t>
  </si>
  <si>
    <t>Putative tricarboxylic transport TctC</t>
  </si>
  <si>
    <t>CBSS-49338.1.peg.459</t>
  </si>
  <si>
    <t>Tricarboxylate transporter</t>
  </si>
  <si>
    <t>Putative two-component response regulator and GGDEF family protein YeaJ</t>
  </si>
  <si>
    <t>Putative two-domain glycosyltransferase</t>
  </si>
  <si>
    <t>Putative uncharacterized protein TTHA1760</t>
  </si>
  <si>
    <t>putative uricase</t>
  </si>
  <si>
    <t>Putative Zn-dependent oxidoreductase PA5234</t>
  </si>
  <si>
    <t>PutR, transcriptional activator of PutA and PutP</t>
  </si>
  <si>
    <t>Putrescine ABC transporter putrescine-binding protein PotF (TC 3.A.1.11.2)</t>
  </si>
  <si>
    <t>Putrescine aminotransferase (EC 2.6.1.82)</t>
  </si>
  <si>
    <t>Putrescine carbamoyltransferase (EC 2.1.3.6)</t>
  </si>
  <si>
    <t>Putrescine importer</t>
  </si>
  <si>
    <t>Putrescine transport ATP-binding protein PotA (TC 3.A.1.11.1)</t>
  </si>
  <si>
    <t>Putrescine transport ATP-binding protein PotG (TC 3.A.1.11.2)</t>
  </si>
  <si>
    <t>Putrescine transport system permease protein PotH (TC 3.A.1.11.2)</t>
  </si>
  <si>
    <t>Putrescine transport system permease protein PotI (TC 3.A.1.11.2)</t>
  </si>
  <si>
    <t>Putrescine utilization regulator</t>
  </si>
  <si>
    <t>PvdO, pyoverdine responsive serine/threonine kinase (predicted by OlgaV)</t>
  </si>
  <si>
    <t>Pyochelin synthetase PchF, non-ribosomal peptide synthetase module</t>
  </si>
  <si>
    <t>Pyoverdine chromophore precursor synthetase PvdL</t>
  </si>
  <si>
    <t>Pyoverdine efflux carrier and ATP binding protein</t>
  </si>
  <si>
    <t>Pyoverdine sidechain non-ribosomal peptide synthetase PvdD</t>
  </si>
  <si>
    <t>Pyoverdine sidechain non-ribosomal peptide synthetase PvdI</t>
  </si>
  <si>
    <t>Pyoverdine sidechain non-ribosomal peptide synthetase PvdJ</t>
  </si>
  <si>
    <t>Pyridine nucleotide-disulphide oxidoreductase associated with reductive pyrimidine catabolism</t>
  </si>
  <si>
    <t>Pyridoxal 4-dehydrogenase (EC 1.1.1.107)</t>
  </si>
  <si>
    <t>Pyridoxal kinase (EC 2.7.1.35)</t>
  </si>
  <si>
    <t>Pyridoxamine 5'-phosphate oxidase (EC 1.4.3.5)</t>
  </si>
  <si>
    <t>Pyridoxine 5'-phosphate synthase (EC 2.6.99.2)</t>
  </si>
  <si>
    <t>Pyridoxine biosynthesis glutamine amidotransferase, glutaminase subunit (EC 2.4.2.-)</t>
  </si>
  <si>
    <t>Pyridoxine biosynthesis glutamine amidotransferase, synthase subunit (EC 2.4.2.-)</t>
  </si>
  <si>
    <t>Pyrimidine-nucleoside phosphorylase (EC 2.4.2.2)</t>
  </si>
  <si>
    <t>Pyrimidine ABC transporter, ATP-binding protein</t>
  </si>
  <si>
    <t>Pyrimidine ABC transporter, substrate-binding component</t>
  </si>
  <si>
    <t>Pyrimidine ABC transporter, transmembrane component 2</t>
  </si>
  <si>
    <t>Pyrimidine deaminase archaeal predicted (EC 3.5.4.26)</t>
  </si>
  <si>
    <t>Pyrimidine deoxynucleoside triphosphate (dYTP) pyrophosphohydrolase YfoO</t>
  </si>
  <si>
    <t>Yfa_cluster</t>
  </si>
  <si>
    <t>Pyrophosphate--fructose 6-phosphate 1-phosphotransferase, alpha subunit (EC 2.7.1.90)</t>
  </si>
  <si>
    <t>Pyrophosphate--fructose 6-phosphate 1-phosphotransferase, beta subunit (EC 2.7.1.90)</t>
  </si>
  <si>
    <t>Pyrophosphate-energized proton pump (EC 3.6.1.1)</t>
  </si>
  <si>
    <t>Pyrophosphate-specific outer membrane porin OprO</t>
  </si>
  <si>
    <t>Pyrrolidone-carboxylate peptidase (EC 3.4.19.3)</t>
  </si>
  <si>
    <t>Pyrroline-5-carboxylate reductase (EC 1.5.1.2)</t>
  </si>
  <si>
    <t>Pyruvate-flavodoxin oxidoreductase (EC 1.2.7.-)</t>
  </si>
  <si>
    <t>Pyruvate:ferredoxin_oxidoreductase</t>
  </si>
  <si>
    <t>Pyruvate carboxyl transferase (EC 6.4.1.1)</t>
  </si>
  <si>
    <t>Pyruvate carboxyl transferase subunit A (EC 6.4.1.1)</t>
  </si>
  <si>
    <t>Pyruvate carboxyl transferase subunit B (EC 6.4.1.1)</t>
  </si>
  <si>
    <t>Pyruvate decarboxylase (EC 4.1.1.1)</t>
  </si>
  <si>
    <t>Pyruvate dehydrogenase E1 component (EC 1.2.4.1)</t>
  </si>
  <si>
    <t>Pyruvate dehydrogenase E1 component alpha subunit (EC 1.2.4.1)</t>
  </si>
  <si>
    <t>Pyruvate dehydrogenase E1 component beta subunit (EC 1.2.4.1)</t>
  </si>
  <si>
    <t>Pyruvate formate-lyase (EC 2.3.1.54)</t>
  </si>
  <si>
    <t>Pyruvate kinase (EC 2.7.1.40)</t>
  </si>
  <si>
    <t>Pyruvate oxidase [ubiquinone, cytochrome] (EC 1.2.2.2)</t>
  </si>
  <si>
    <t>Pyruvate phosphate dikinase</t>
  </si>
  <si>
    <t>Pyruvate,phosphate dikinase (EC 2.7.9.1)</t>
  </si>
  <si>
    <t>Queuosine Biosynthesis QueC ATPase</t>
  </si>
  <si>
    <t>Queuosine biosynthesis QueD, PTPS-I</t>
  </si>
  <si>
    <t>Queuosine Biosynthesis QueE Radical SAM</t>
  </si>
  <si>
    <t>Quinate/shikimate 5-dehydrogenase I delta (EC 1.1.1.25)</t>
  </si>
  <si>
    <t>Quinolinate phosphoribosyltransferase [decarboxylating] (EC 2.4.2.19)</t>
  </si>
  <si>
    <t>Quinolinate synthetase (EC 2.5.1.72)</t>
  </si>
  <si>
    <t>Quinone oxidoreductase (EC 1.6.5.5)</t>
  </si>
  <si>
    <t>quinoprotein alcohol dehydrogenase</t>
  </si>
  <si>
    <t>Radical SAM domain heme biosynthesis protein</t>
  </si>
  <si>
    <t>Heme_biosynthesis_orphans</t>
  </si>
  <si>
    <t>Radical SAM family enzyme, similar to coproporphyrinogen III oxidase, oxygen-independent, clustered with nucleoside-triphosphatase RdgB</t>
  </si>
  <si>
    <t>Rare lipoprotein A precursor</t>
  </si>
  <si>
    <t>RecA protein</t>
  </si>
  <si>
    <t>RecD-like DNA helicase Atu2026</t>
  </si>
  <si>
    <t>RecD-like DNA helicase YrrC</t>
  </si>
  <si>
    <t>Recombination inhibitory protein MutS2</t>
  </si>
  <si>
    <t>Recombination protein RecR</t>
  </si>
  <si>
    <t>Red chlorophyll catabolite reductase (EC 1.-.-.-)</t>
  </si>
  <si>
    <t>Redox-sensitive transcriptional activator SoxR</t>
  </si>
  <si>
    <t>Regulation of D-alanyl-lipoteichoic acid biosynthesis, DltR</t>
  </si>
  <si>
    <t>Regulation of D-alanyl-lipoteichoic acid biosynthesis, sensor histidine kinase</t>
  </si>
  <si>
    <t>Regulator of carotenoid biosynthesis</t>
  </si>
  <si>
    <t>Regulator of nucleoside diphosphate kinase</t>
  </si>
  <si>
    <t>Regulatory protein LuxO</t>
  </si>
  <si>
    <t>Quorum-sensing_in_Vibrio</t>
  </si>
  <si>
    <t>Regulatory sensor-transducer, BlaR1/MecR1 family</t>
  </si>
  <si>
    <t>Related to Dihydropteroate synthase</t>
  </si>
  <si>
    <t>Replication factor C large subunit</t>
  </si>
  <si>
    <t>Replication factor C small subunit</t>
  </si>
  <si>
    <t>Replicative DNA helicase (EC 3.6.1.-)</t>
  </si>
  <si>
    <t>Replicative DNA helicase (EC 3.6.1.-) [SA14-24]</t>
  </si>
  <si>
    <t>CBSS-262719.3.peg.410</t>
  </si>
  <si>
    <t>Resolvase/integrase Bin</t>
  </si>
  <si>
    <t>Tn552</t>
  </si>
  <si>
    <t>Resolvase/Integrase TinR protein</t>
  </si>
  <si>
    <t>Respiratory nitrate reductase alpha chain (EC 1.7.99.4)</t>
  </si>
  <si>
    <t>Respiratory nitrate reductase beta chain (EC 1.7.99.4)</t>
  </si>
  <si>
    <t>Respiratory nitrate reductase delta chain (EC 1.7.99.4)</t>
  </si>
  <si>
    <t>Respiratory nitrate reductase gamma chain (EC 1.7.99.4)</t>
  </si>
  <si>
    <t>Response regulator BaeR</t>
  </si>
  <si>
    <t>Response regulator CitB of citrate metabolism</t>
  </si>
  <si>
    <t>Citrate_Utilization_System_(CitAB,_CitH,_and_tctABC)</t>
  </si>
  <si>
    <t>response regulator in two-component regulatory system with PhoQ</t>
  </si>
  <si>
    <t>Response regulator LiaR</t>
  </si>
  <si>
    <t>Response regulator NasT</t>
  </si>
  <si>
    <t>Response regulator of zinc sigma-54-dependent two-component system</t>
  </si>
  <si>
    <t>Zinc_resistance</t>
  </si>
  <si>
    <t>Response regulator SypE</t>
  </si>
  <si>
    <t>Symbiotic_colonization_and_sigma-dependent_biofilm_formation_gene_cluster</t>
  </si>
  <si>
    <t>Response regulator VieA</t>
  </si>
  <si>
    <t>VieSAB_signal_transduction_system_of_Vibrio</t>
  </si>
  <si>
    <t>Response regulator, ompR family [USSDB2A]</t>
  </si>
  <si>
    <t>USS-DB-2</t>
  </si>
  <si>
    <t>Retron-type reverse transcriptase</t>
  </si>
  <si>
    <t>Group_II_intron-associated_genes</t>
  </si>
  <si>
    <t>rhamnogalacturonan acetylesterase</t>
  </si>
  <si>
    <t>Rhamnogalacturonide transporter RhiT</t>
  </si>
  <si>
    <t>Rhamnogalacturonides degradation protein RhiN</t>
  </si>
  <si>
    <t>Rhamnulokinase (EC 2.7.1.5)</t>
  </si>
  <si>
    <t>Rhamnulokinase RhaK in alpha-proteobacteria (EC 2.7.1.5)</t>
  </si>
  <si>
    <t>Rhodanese-like domain protein</t>
  </si>
  <si>
    <t>Rhodanese-related sulfurtransferase</t>
  </si>
  <si>
    <t>Rhodanese-related sulfurtransferases</t>
  </si>
  <si>
    <t>Riboflavin kinase (EC 2.7.1.26)</t>
  </si>
  <si>
    <t>Riboflavin synthase alpha chain (EC 2.5.1.9)</t>
  </si>
  <si>
    <t>Ribokinase (EC 2.7.1.15)</t>
  </si>
  <si>
    <t>Ribonuclease BN (EC 3.1.-.-)</t>
  </si>
  <si>
    <t>Ribonuclease D (EC 3.1.26.3)</t>
  </si>
  <si>
    <t>Ribonuclease E (EC 3.1.26.12)</t>
  </si>
  <si>
    <t>Ribonuclease E inhibitor RraB</t>
  </si>
  <si>
    <t>Ribonuclease HI-related protein</t>
  </si>
  <si>
    <t>Ribonuclease HI-related protein 3</t>
  </si>
  <si>
    <t>Ribonuclease HI (EC 3.1.26.4)</t>
  </si>
  <si>
    <t>Ribonuclease HII (EC 3.1.26.4)</t>
  </si>
  <si>
    <t>Ribonuclease HIII (EC 3.1.26.4)</t>
  </si>
  <si>
    <t>Ribonuclease III (EC 3.1.26.3)</t>
  </si>
  <si>
    <t>Ribonuclease P protein component (EC 3.1.26.5)</t>
  </si>
  <si>
    <t>Ribonuclease PH (EC 2.7.7.56)</t>
  </si>
  <si>
    <t>Ribonuclease T (EC 3.1.13.-)</t>
  </si>
  <si>
    <t>Ribonuclease Z (EC 3.1.26.11)</t>
  </si>
  <si>
    <t>Ribonucleotide reductase of class Ia (aerobic), alpha subunit (EC 1.17.4.1)</t>
  </si>
  <si>
    <t>Ribonucleotide_reduction</t>
  </si>
  <si>
    <t>Ribonucleotide reductase of class Ia (aerobic), beta subunit (EC 1.17.4.1)</t>
  </si>
  <si>
    <t>Ribonucleotide reductase of class II (coenzyme B12-dependent) (EC 1.17.4.1)</t>
  </si>
  <si>
    <t>Ribonucleotide reductase of class III (anaerobic), activating protein (EC 1.97.1.4)</t>
  </si>
  <si>
    <t>Ribonucleotide reductase of class III (anaerobic), large subunit (EC 1.17.4.2)</t>
  </si>
  <si>
    <t>Ribonucleotide reductase transcriptional regulator NrdR</t>
  </si>
  <si>
    <t>Ribose-1,5-bisphosphate isomerase</t>
  </si>
  <si>
    <t>AMP_to_3-phosphoglycerate</t>
  </si>
  <si>
    <t>Ribose-phosphate pyrophosphokinase (EC 2.7.6.1)</t>
  </si>
  <si>
    <t>Ribose 5-phosphate isomerase A (EC 5.3.1.6)</t>
  </si>
  <si>
    <t>Ribose 5-phosphate isomerase B (EC 5.3.1.6)</t>
  </si>
  <si>
    <t>LMPTP_YwlE_cluster</t>
  </si>
  <si>
    <t>Ribose ABC transport system, ATP-binding protein RbsA (TC 3.A.1.2.1)</t>
  </si>
  <si>
    <t>Ribose ABC transport system, periplasmic ribose-binding protein RbsB (TC 3.A.1.2.1)</t>
  </si>
  <si>
    <t>Ribose ABC transport system, permease protein RbsC (TC 3.A.1.2.1)</t>
  </si>
  <si>
    <t>Ribose ABC transporter, periplasmic ribose-binding protein RbsB (TC 3.A.1.2.1)</t>
  </si>
  <si>
    <t>Ribose operon repressor</t>
  </si>
  <si>
    <t>Ribosomal-protein-L7p-serine acetyltransferase</t>
  </si>
  <si>
    <t>Ribosomal-protein-S18p-alanine acetyltransferase (EC 2.3.1.-)</t>
  </si>
  <si>
    <t>Ribosomal-protein-S5p-alanine acetyltransferase</t>
  </si>
  <si>
    <t>Ribosomal large subunit pseudouridine synthase A (EC 4.2.1.70)</t>
  </si>
  <si>
    <t>Ribosomal large subunit pseudouridine synthase B (EC 4.2.1.70)</t>
  </si>
  <si>
    <t>RNA_pseudouridine_syntheses</t>
  </si>
  <si>
    <t>Ribosomal large subunit pseudouridine synthase C (EC 4.2.1.70)</t>
  </si>
  <si>
    <t>Ribosomal large subunit pseudouridine synthase D (EC 4.2.1.70)</t>
  </si>
  <si>
    <t>Ribosomal large subunit pseudouridine synthase E (EC 4.2.1.70)</t>
  </si>
  <si>
    <t>Ribosomal large subunit pseudouridine synthase F (EC 4.2.1.70)</t>
  </si>
  <si>
    <t>Ribosomal protein L11 methyltransferase (EC 2.1.1.-)</t>
  </si>
  <si>
    <t>ribosomal protein L7Ae family protein</t>
  </si>
  <si>
    <t>Ribosomal protein S12p Asp88 (E. coli) methylthiotransferase</t>
  </si>
  <si>
    <t>Methylthiotransferases</t>
  </si>
  <si>
    <t>Ribosomal protein S6 glutaminyl transferase</t>
  </si>
  <si>
    <t>Ribosomal RNA large subunit methyltransferase J (EC 2.1.1.-)</t>
  </si>
  <si>
    <t>Ribosomal RNA large subunit methyltransferase N (EC 2.1.1.-)</t>
  </si>
  <si>
    <t>Ribosomal RNA small subunit methyltransferase B (EC 2.1.1.-)</t>
  </si>
  <si>
    <t>Ribosomal RNA small subunit methyltransferase D (EC 2.1.1.-)</t>
  </si>
  <si>
    <t>CBSS-269801.1.peg.1715</t>
  </si>
  <si>
    <t>Ribosomal RNA small subunit methyltransferase E (EC 2.1.1.-)</t>
  </si>
  <si>
    <t>Ribosomal small subunit pseudouridine synthase A (EC 4.2.1.70)</t>
  </si>
  <si>
    <t>Ribosomal subunit interface protein</t>
  </si>
  <si>
    <t>Ribosome_activity_modulation</t>
  </si>
  <si>
    <t>Ribosome-associated heat shock protein implicated in the recycling of the 50S subunit (S4 paralog)</t>
  </si>
  <si>
    <t>Ribosome-binding factor A</t>
  </si>
  <si>
    <t>Ribosome hibernation protein YhbH</t>
  </si>
  <si>
    <t>Ribosome modulation factor</t>
  </si>
  <si>
    <t>Ribosome protection-type tetracycline resistance related proteins</t>
  </si>
  <si>
    <t>Translation_elongation_factor_G_family</t>
  </si>
  <si>
    <t>Ribosome protection-type tetracycline resistance related proteins, group 2</t>
  </si>
  <si>
    <t>Ribosome recycling factor</t>
  </si>
  <si>
    <t>Ribosome small subunit-stimulated GTPase EngC</t>
  </si>
  <si>
    <t>Ribosyl nicotinamide transporter, PnuC-like</t>
  </si>
  <si>
    <t>Ribosylnicotinamide kinase (EC 2.7.1.22)</t>
  </si>
  <si>
    <t>Ribulokinase (EC 2.7.1.16)</t>
  </si>
  <si>
    <t>Ribulose-phosphate 3-epimerase (EC 5.1.3.1)</t>
  </si>
  <si>
    <t>ribulose 1,5-bisphosphate carboxylase/oxygenase activase</t>
  </si>
  <si>
    <t>Ribulose bisphosphate carboxylase (EC 4.1.1.39)</t>
  </si>
  <si>
    <t>Ribulose bisphosphate carboxylase large chain (EC 4.1.1.39)</t>
  </si>
  <si>
    <t>Ribulose bisphosphate carboxylase small chain (EC 4.1.1.39)</t>
  </si>
  <si>
    <t>Right origin-binding protein</t>
  </si>
  <si>
    <t>Commensurate_regulon_activation</t>
  </si>
  <si>
    <t>Ring hydroxylating dioxygenase, alpha subunit (EC 1.14.12.13)</t>
  </si>
  <si>
    <t>RNA-binding protein Hfq</t>
  </si>
  <si>
    <t>RNA 3'-terminal phosphate cyclase (EC 6.5.1.4)</t>
  </si>
  <si>
    <t>RNA binding methyltransferase FtsJ like</t>
  </si>
  <si>
    <t>RNA binding protein, contains ribosomal protein S1 domain</t>
  </si>
  <si>
    <t>Cell_division-ribosomal_stress_proteins_cluster</t>
  </si>
  <si>
    <t>RNA methyltransferase, TrmA family</t>
  </si>
  <si>
    <t>At3g21300</t>
  </si>
  <si>
    <t>RNA polymerase associated protein RapA (EC 3.6.1.-)</t>
  </si>
  <si>
    <t>RNA polymerase III transcription initiation factor (TFIIIC) 95 kDa subunit</t>
  </si>
  <si>
    <t>RNA_polymerase_III_initiation_factors</t>
  </si>
  <si>
    <t>RNA polymerase III transcription initiation factor B''</t>
  </si>
  <si>
    <t>RNA polymerase principal sigma factor HrdA</t>
  </si>
  <si>
    <t>Transcription_initiation,_bacterial_sigma_factors</t>
  </si>
  <si>
    <t>RNA polymerase principal sigma factor HrdD</t>
  </si>
  <si>
    <t>RNA polymerase sigma-54 factor RpoN</t>
  </si>
  <si>
    <t>RNA polymerase sigma-70 factor</t>
  </si>
  <si>
    <t>RNA polymerase sigma-70 factor, ECF subfamily</t>
  </si>
  <si>
    <t>RNA polymerase sigma-E factor</t>
  </si>
  <si>
    <t>RNA polymerase sigma factor</t>
  </si>
  <si>
    <t>RNA polymerase sigma factor for flagellar operon</t>
  </si>
  <si>
    <t>RNA polymerase sigma factor RpoD</t>
  </si>
  <si>
    <t>RNA polymerase sigma factor RpoE</t>
  </si>
  <si>
    <t>RNA polymerase sigma factor RpoH</t>
  </si>
  <si>
    <t>RNA polymerase sigma factor RpoH-related protein</t>
  </si>
  <si>
    <t>RNA polymerase sigma factor RpoS</t>
  </si>
  <si>
    <t>RNA polymerase sigma factor SigB</t>
  </si>
  <si>
    <t>RNA polymerase sigma factor SigV</t>
  </si>
  <si>
    <t>RNA polymerase sigma factor SigW</t>
  </si>
  <si>
    <t>RNA polymerase sigma factor SigZ</t>
  </si>
  <si>
    <t>RNA polymerase sporulation specific sigma factor SigF</t>
  </si>
  <si>
    <t>RNA pseudouridylate synthase, group 1</t>
  </si>
  <si>
    <t>RNA:NAD 2'-phosphotransferase</t>
  </si>
  <si>
    <t>tRNA_splicing</t>
  </si>
  <si>
    <t>RNase L inhibitor</t>
  </si>
  <si>
    <t>RND efflux system, inner membrane transporter CmeB</t>
  </si>
  <si>
    <t>RND efflux system, membrane fusion protein CmeA</t>
  </si>
  <si>
    <t>RND efflux system, outer membrane lipoprotein CmeC</t>
  </si>
  <si>
    <t>RND efflux system, outer membrane lipoprotein, NodT family</t>
  </si>
  <si>
    <t>Rod shape-determining protein MreB</t>
  </si>
  <si>
    <t>Rod shape-determining protein MreC</t>
  </si>
  <si>
    <t>Rod shape-determining protein MreD</t>
  </si>
  <si>
    <t>Rod shape-determining protein RodA</t>
  </si>
  <si>
    <t>Rossmann fold nucleotide-binding protein Smf possibly involved in DNA uptake</t>
  </si>
  <si>
    <t>Rrf2 family transcriptional regulator</t>
  </si>
  <si>
    <t>rRNA biogenesis protein Nop5/Nop56</t>
  </si>
  <si>
    <t>Ribosome_biogenesis_archaeal</t>
  </si>
  <si>
    <t>rRNA small subunit methyltransferase H</t>
  </si>
  <si>
    <t>rRNA small subunit methyltransferase I</t>
  </si>
  <si>
    <t>RsbR, positive regulator of sigma-B</t>
  </si>
  <si>
    <t>Rubisco activation protein CbbQ</t>
  </si>
  <si>
    <t>RuBisCO operon transcriptional regulator</t>
  </si>
  <si>
    <t>RuBisCO operon transcriptional regulator CbbR</t>
  </si>
  <si>
    <t>Rubredoxin</t>
  </si>
  <si>
    <t>Rubredoxin-NAD(+) reductase (EC 1.18.1.1)</t>
  </si>
  <si>
    <t>rubredoxin-oxygen oxidoreductase</t>
  </si>
  <si>
    <t>S-(hydroxymethyl)glutathione dehydrogenase (EC 1.1.1.284)</t>
  </si>
  <si>
    <t>Glutathione-dependent_pathway_of_formaldehyde_detoxification</t>
  </si>
  <si>
    <t>S-adenosyl-L-methionine dependent methyltransferase, similar to cyclopropane-fatty-acyl-phospholipid synthase</t>
  </si>
  <si>
    <t>S-adenosylhomocysteine nucleosidase (EC 3.2.2.9)</t>
  </si>
  <si>
    <t>S-adenosylmethionine decarboxylase proenzyme (EC 4.1.1.50), eukaryotic</t>
  </si>
  <si>
    <t>S-adenosylmethionine decarboxylase proenzyme (EC 4.1.1.50), prokaryotic class 1A</t>
  </si>
  <si>
    <t>S-adenosylmethionine decarboxylase proenzyme (EC 4.1.1.50), prokaryotic class 1B</t>
  </si>
  <si>
    <t>S-adenosylmethionine synthetase (EC 2.5.1.6)</t>
  </si>
  <si>
    <t>S-adenosylmethionine:tRNA ribosyltransferase-isomerase (EC 5.-.-.-)</t>
  </si>
  <si>
    <t>S-formylglutathione hydrolase (EC 3.1.2.12)</t>
  </si>
  <si>
    <t>S1 RNA binding domain protein</t>
  </si>
  <si>
    <t>Saccharopine dehydrogenase (EC 1.5.1.9)</t>
  </si>
  <si>
    <t>Saccharopine dehydrogenase [NAD+, L-lysine-forming] (EC 1.5.1.7)</t>
  </si>
  <si>
    <t>Saccharopine dehydrogenase [NADP , L-glutamate-forming] (EC 1.5.1.10)</t>
  </si>
  <si>
    <t>salicylate esterase</t>
  </si>
  <si>
    <t>Salicylate hydroxylase (EC 1.14.13.1)</t>
  </si>
  <si>
    <t>salvage of nucleosides and nucleotides</t>
  </si>
  <si>
    <t>SAM-dependent methyltransferase 2, in cluster with Hydroxyacylglutathione hydrolase (EC 3.1.2.6)</t>
  </si>
  <si>
    <t>Sarcosine dehydrogenase (EC 1.5.99.1)</t>
  </si>
  <si>
    <t>Sarcosine oxidase alpha subunit (EC 1.5.3.1)</t>
  </si>
  <si>
    <t>CBSS-188.1.peg.6170</t>
  </si>
  <si>
    <t>Sarcosine oxidase</t>
  </si>
  <si>
    <t>Sarcosine oxidase beta subunit (EC 1.5.3.1)</t>
  </si>
  <si>
    <t>Sarcosine oxidase delta subunit (EC 1.5.3.1)</t>
  </si>
  <si>
    <t>Secreted alkaline metalloproteinase (EC 3.4.24.-), PrtA/B/C/G homolog</t>
  </si>
  <si>
    <t>secreted alkaline phosphatase</t>
  </si>
  <si>
    <t>Secreted protein Hcp</t>
  </si>
  <si>
    <t>Secretion protein, HlyD family</t>
  </si>
  <si>
    <t>Sedoheptulose-1,7-bisphosphatase (EC 3.1.3.37)</t>
  </si>
  <si>
    <t>Segregation and condensation protein A</t>
  </si>
  <si>
    <t>Segregation and condensation protein B</t>
  </si>
  <si>
    <t>Selenide,water dikinase (EC 2.7.9.3)</t>
  </si>
  <si>
    <t>selenocysteine-containing</t>
  </si>
  <si>
    <t>Selenocysteine-specific translation elongation factor</t>
  </si>
  <si>
    <t>Selenophosphate-dependent tRNA 2-selenouridine synthase</t>
  </si>
  <si>
    <t>Selenoprotein O and cysteine-containing homologs</t>
  </si>
  <si>
    <t>Selenoprotein_O</t>
  </si>
  <si>
    <t>Sensor histidine kinase ChvG (EC 2.7.3.-)</t>
  </si>
  <si>
    <t>Sensor histidine kinase colocalized with HrtAB transporter</t>
  </si>
  <si>
    <t>Sensor histidine kinase CqsS</t>
  </si>
  <si>
    <t>Sensor histidine kinase LiaS</t>
  </si>
  <si>
    <t>Sensor histidine kinase PrrB (RegB) (EC 2.7.3.-)</t>
  </si>
  <si>
    <t>Sensor histidine kinase ResE (EC 2.7.3.-)</t>
  </si>
  <si>
    <t>Sensor histidine kinase VraS</t>
  </si>
  <si>
    <t>Sensor histidine protein kinase UhpB, glucose-6-phosphate specific (EC 2.7.13.3)</t>
  </si>
  <si>
    <t>Hexose_Phosphate_Uptake_System</t>
  </si>
  <si>
    <t>Sensor kinase CitA, DpiB (EC 2.7.3.-)</t>
  </si>
  <si>
    <t>Sensor protein basS/pmrB (EC 2.7.3.-)</t>
  </si>
  <si>
    <t>Sensor protein copS (EC 2.7.3.-)</t>
  </si>
  <si>
    <t>Sensor protein of zinc sigma-54-dependent two-component system</t>
  </si>
  <si>
    <t>Sensor protein PhoQ (EC 2.7.13.3)</t>
  </si>
  <si>
    <t>Sensor protein torS (EC 2.7.3.-)</t>
  </si>
  <si>
    <t>Sensory box sensor histidine kinase/response regulator VieS</t>
  </si>
  <si>
    <t>Sensory box/GGDEF family protein ScrC (involved in swarmer cell regulation)</t>
  </si>
  <si>
    <t>Control_of_Swarming_in_Vibrio_and_Shewanella_species</t>
  </si>
  <si>
    <t>Social motility and nonflagellar swimming in bacteria</t>
  </si>
  <si>
    <t>Sensory histidine kinase AtoS</t>
  </si>
  <si>
    <t>Sensory histidine kinase in two-component regulatory system with RstA</t>
  </si>
  <si>
    <t>Sensory histidine kinase QseC</t>
  </si>
  <si>
    <t>Sensory subunit of low CO2-induced protein complex, putative</t>
  </si>
  <si>
    <t>Sepiapterin reductase (EC 1.1.1.153)</t>
  </si>
  <si>
    <t>Septum formation protein Maf</t>
  </si>
  <si>
    <t>Septum site-determining protein MinC</t>
  </si>
  <si>
    <t>Septum site-determining protein MinD</t>
  </si>
  <si>
    <t>Ser/Thr and Tyr protein phosphatase (dual specificity)</t>
  </si>
  <si>
    <t>Serine--glyoxylate aminotransferase (EC 2.6.1.45)</t>
  </si>
  <si>
    <t>Serine--pyruvate aminotransferase (EC 2.6.1.51)</t>
  </si>
  <si>
    <t>Serine-protein kinase rsbW (EC 2.7.11.1)</t>
  </si>
  <si>
    <t>Serine-pyruvate aminotransferase/archaeal aspartate aminotransferase</t>
  </si>
  <si>
    <t>Serine acetyltransferase (EC 2.3.1.30)</t>
  </si>
  <si>
    <t>Serine endopeptidase ScpC (EC 3.4.21.-)</t>
  </si>
  <si>
    <t>Serine hydroxymethyltransferase (EC 2.1.2.1)</t>
  </si>
  <si>
    <t>Serine palmitoyltransferase (EC 2.3.1.50)</t>
  </si>
  <si>
    <t>Serine phosphatase RsbU, regulator of sigma subunit</t>
  </si>
  <si>
    <t>Serine protease (EC 3.4.21.-)</t>
  </si>
  <si>
    <t>Serine protease precursor MucD/AlgY associated with sigma factor RpoE</t>
  </si>
  <si>
    <t>Serine protease, DegP/HtrA, do-like (EC 3.4.21.-)</t>
  </si>
  <si>
    <t>Serine, threonine protein kinase NLK</t>
  </si>
  <si>
    <t>Serine/threonine protein kinase (EC 2.7.11.1) PpkA</t>
  </si>
  <si>
    <t>Serine/threonine protein kinase PrkC, regulator of stationary phase</t>
  </si>
  <si>
    <t>Serine/threonine protein kinase PrkC, regulator of stationary phase, short form</t>
  </si>
  <si>
    <t>Serpin A5, protease inhibitor I04.004</t>
  </si>
  <si>
    <t>Seryl-tRNA synthetase (EC 6.1.1.11)</t>
  </si>
  <si>
    <t>tRNA_aminoacylation,_Ser</t>
  </si>
  <si>
    <t>Shikimate 5-dehydrogenase (EC 1.1.1.25)</t>
  </si>
  <si>
    <t>MLST</t>
  </si>
  <si>
    <t>Detection</t>
  </si>
  <si>
    <t>Shikimate 5-dehydrogenase I alpha (EC 1.1.1.25)</t>
  </si>
  <si>
    <t>Shikimate 5-dehydrogenase I gamma (EC 1.1.1.25)</t>
  </si>
  <si>
    <t>Shikimate kinase I (EC 2.7.1.71)</t>
  </si>
  <si>
    <t>Short-chain dehydrogenase/reductase in hypothetical Actinobacterial gene cluster</t>
  </si>
  <si>
    <t>Short chain fatty acids transporter</t>
  </si>
  <si>
    <t>Shwachman-Bodian-Diamond syndrome protein</t>
  </si>
  <si>
    <t>Sialic acid transporter (permease) NanT</t>
  </si>
  <si>
    <t>Sialic acid utilization regulator, RpiR family</t>
  </si>
  <si>
    <t>Sialidase (EC 3.2.1.18)</t>
  </si>
  <si>
    <t>Siderophore biosynthesis non-ribosomal peptide synthetase modules</t>
  </si>
  <si>
    <t>Sigma-54 dependent transcriptional regulator</t>
  </si>
  <si>
    <t>Sigma-54 dependent transcriptional regulator SypG</t>
  </si>
  <si>
    <t>Sigma-70 factor FpvI (ECF subfamily), controling pyoverdin biosynthesis</t>
  </si>
  <si>
    <t>Sigma-fimbriae tip adhesin</t>
  </si>
  <si>
    <t>&amp;#963;-Fimbriae</t>
  </si>
  <si>
    <t>Sigma-fimbriae usher protein</t>
  </si>
  <si>
    <t>Sigma factor RpoE negative regulatory protein RseA</t>
  </si>
  <si>
    <t>Sigma factor RpoE negative regulatory protein RseB precursor</t>
  </si>
  <si>
    <t>Sigma factor RpoE regulatory protein RseC</t>
  </si>
  <si>
    <t>Signal peptidase-like protein</t>
  </si>
  <si>
    <t>Signal peptidase I (EC 3.4.21.89)</t>
  </si>
  <si>
    <t>Signal recognition particle receptor protein FtsY (=alpha subunit) (TC 3.A.5.1.1)</t>
  </si>
  <si>
    <t>Signal recognition particle, subunit Ffh SRP54 (TC 3.A.5.1.1)</t>
  </si>
  <si>
    <t>Signal transduction histidine kinase CheA (EC 2.7.3.-)</t>
  </si>
  <si>
    <t>Signal transduction histidine kinase HoxJ (hydrogenase regulation)</t>
  </si>
  <si>
    <t>Signal transduction histidine kinase SypF</t>
  </si>
  <si>
    <t>Signal transduction protein CetA, mediates an energy taxis response</t>
  </si>
  <si>
    <t>Signal transduction protein CetB, mediates an energy taxis response</t>
  </si>
  <si>
    <t>Similar to 5-oxoprolinase (EC 3.5.2.9) and Methylhydantoinases A, B (EC 3.5.2.14), contradiction in experimental data (see Annotation)</t>
  </si>
  <si>
    <t>Similar to eukaryotic Peptidyl prolyl 4-hydroxylase, alpha subunit (EC 1.14.11.2)</t>
  </si>
  <si>
    <t>Similar to Glycine cleavage system H protein</t>
  </si>
  <si>
    <t>Glycine_cleavage_system</t>
  </si>
  <si>
    <t>Similar to Hydroxyacylglutathione hydrolase, but in an organism lacking glutathione biosynthesis</t>
  </si>
  <si>
    <t>Similar to hypothetical protein DUF454</t>
  </si>
  <si>
    <t>Similar to phosphoglycolate phosphatase, clustered with ribosomal large subunit pseudouridine synthase C</t>
  </si>
  <si>
    <t>Similar to phosphoglycolate phosphatase, clustered with ubiquinone biosynthesis SAM-dependent O-methyltransferase</t>
  </si>
  <si>
    <t>Similar to ribosomal large subunit pseudouridine synthase D, Bacillus subtilis YjbO type</t>
  </si>
  <si>
    <t>Similar to ribosomal protein L11p</t>
  </si>
  <si>
    <t>Ribosomal_protein_paralogs</t>
  </si>
  <si>
    <t>Similar to secretin RcpA/CpaC, associated with Flp pilus assembly</t>
  </si>
  <si>
    <t>Similar to TadZ/CpaE, associated with Flp pilus assembly</t>
  </si>
  <si>
    <t>Similarity with glutathionylspermidine synthase (EC 6.3.1.8), group 1</t>
  </si>
  <si>
    <t>Similarity with glutathionylspermidine synthase (EC 6.3.1.8), group 2</t>
  </si>
  <si>
    <t>Single-stranded-DNA-specific exonuclease RecJ (EC 3.1.-.-)</t>
  </si>
  <si>
    <t>Single-stranded-DNA-specific exonuclease RecJ, cyanobacterial paralog</t>
  </si>
  <si>
    <t>Single-stranded DNA-binding protein</t>
  </si>
  <si>
    <t>Sirohydrochlorin cobaltochelatase (EC 4.99.1.3)</t>
  </si>
  <si>
    <t>Sirohydrochlorin cobaltochelatase CbiK (EC 4.99.1.3)</t>
  </si>
  <si>
    <t>Cobalamin_synthesis</t>
  </si>
  <si>
    <t>Sirohydrochlorin ferrochelatase (EC 4.99.1.4)</t>
  </si>
  <si>
    <t>Site-specific tyrosine recombinase</t>
  </si>
  <si>
    <t>Proteasome_bacterial</t>
  </si>
  <si>
    <t>Slr, positive regulator of the extracellular matrix biosynthesis operon yqxM-sipW-tasA</t>
  </si>
  <si>
    <t>Bacillus_biofilm_matrix_protein_component_TasA_and_homologs</t>
  </si>
  <si>
    <t>Small protein similar to cysteinyl-tRNA synthetase</t>
  </si>
  <si>
    <t>SMT0608 replicon stabilization toxin</t>
  </si>
  <si>
    <t>Toxin-antitoxin_replicon_stabilization_systems</t>
  </si>
  <si>
    <t>Sodium-Choline Symporter</t>
  </si>
  <si>
    <t>Sodium-dependent phosphate transporter</t>
  </si>
  <si>
    <t>Sodium/glutamate symport protein</t>
  </si>
  <si>
    <t>Sodium/glycine symporter GlyP</t>
  </si>
  <si>
    <t>Sodium/myo-inositol cotransporter</t>
  </si>
  <si>
    <t>Solanesyl diphosphate synthase (EC 2.5.1.11)</t>
  </si>
  <si>
    <t>soluble [2Fe-2S] ferredoxin</t>
  </si>
  <si>
    <t>Soluble lytic murein transglycosylase precursor (EC 3.2.1.-)</t>
  </si>
  <si>
    <t>Soluble pyridine nucleotide transhydrogenase (EC 1.6.1.1)</t>
  </si>
  <si>
    <t>Sorbitol-6-phosphate 2-dehydrogenase (EC 1.1.1.140)</t>
  </si>
  <si>
    <t>Sorbitol operon transcription regulator</t>
  </si>
  <si>
    <t>SOS-response repressor and protease LexA (EC 3.4.21.88)</t>
  </si>
  <si>
    <t>SoxH protein, homolog</t>
  </si>
  <si>
    <t>Spectinomycin 9-O-adenylyltransferase</t>
  </si>
  <si>
    <t>Spermidine N1-acetyltransferase (EC 2.3.1.57)</t>
  </si>
  <si>
    <t>Spermidine Putrescine ABC transporter permease component PotB (TC 3.A.1.11.1)</t>
  </si>
  <si>
    <t>Spermidine Putrescine ABC transporter permease component potC (TC_3.A.1.11.1)</t>
  </si>
  <si>
    <t>Spermidine synthase (EC 2.5.1.16)</t>
  </si>
  <si>
    <t>Spore cortex-lytic enzyme, lytic transglycosylase SleB</t>
  </si>
  <si>
    <t>Spore cortex-lytic enzyme, N-acetylglucosaminidase SleL (EC 3.2.1.-)</t>
  </si>
  <si>
    <t>Spore maturation protein A-like protein</t>
  </si>
  <si>
    <t>Sporulation initiation inhibitor protein Soj</t>
  </si>
  <si>
    <t>Sporulation initiation phosphotransferase (Spo0F)</t>
  </si>
  <si>
    <t>Sporulation_gene_orphans</t>
  </si>
  <si>
    <t>Sporulation kinase B homolog 1</t>
  </si>
  <si>
    <t>Sporulation_draft</t>
  </si>
  <si>
    <t>SpoVS-related protein, type 4</t>
  </si>
  <si>
    <t>SpoVS_protein_family</t>
  </si>
  <si>
    <t>Squalene--hopene cyclase (EC 5.4.99.17)</t>
  </si>
  <si>
    <t>SSU ribosomal protein RSM22, mitochondrial</t>
  </si>
  <si>
    <t>Ribosome_SSU_mitochondrial</t>
  </si>
  <si>
    <t>SSU ribosomal protein S10p (S20e)</t>
  </si>
  <si>
    <t>Ribosome_SSU_bacterial</t>
  </si>
  <si>
    <t>SSU ribosomal protein S11e (S17p)</t>
  </si>
  <si>
    <t>Ribosome_SSU_eukaryotic_and_archaeal</t>
  </si>
  <si>
    <t>SSU ribosomal protein S11p (S14e)</t>
  </si>
  <si>
    <t>SSU ribosomal protein S12p (S23e)</t>
  </si>
  <si>
    <t>SSU ribosomal protein S12p (S23e), chloroplast</t>
  </si>
  <si>
    <t>Ribosome_SSU_chloroplast</t>
  </si>
  <si>
    <t>SSU ribosomal protein S12p (S23e), mitochondrial</t>
  </si>
  <si>
    <t>SSU ribosomal protein S13p (S18e)</t>
  </si>
  <si>
    <t>SSU ribosomal protein S13p (S18e), chloroplast</t>
  </si>
  <si>
    <t>SSU ribosomal protein S14e (S11p)</t>
  </si>
  <si>
    <t>eukaryotic_rRNA_modification_and_related_functions</t>
  </si>
  <si>
    <t>SSU ribosomal protein S14p (S29e)</t>
  </si>
  <si>
    <t>SSU ribosomal protein S15Ae (S8p)</t>
  </si>
  <si>
    <t>SSU ribosomal protein S15e (S19p)</t>
  </si>
  <si>
    <t>SSU ribosomal protein S15p (S13e)</t>
  </si>
  <si>
    <t>SSU ribosomal protein S16e (S9p)</t>
  </si>
  <si>
    <t>SSU ribosomal protein S16p</t>
  </si>
  <si>
    <t>SSU ribosomal protein S16p, mitochondrial</t>
  </si>
  <si>
    <t>SSU ribosomal protein S17e</t>
  </si>
  <si>
    <t>SSU ribosomal protein S17p (S11e)</t>
  </si>
  <si>
    <t>SSU ribosomal protein S18e (S13p)</t>
  </si>
  <si>
    <t>SSU ribosomal protein S18p</t>
  </si>
  <si>
    <t>SSU ribosomal protein S19e</t>
  </si>
  <si>
    <t>SSU ribosomal protein S19p (S15e)</t>
  </si>
  <si>
    <t>SSU ribosomal protein S19p (S15e), mitochondrial</t>
  </si>
  <si>
    <t>SSU ribosomal protein S1p</t>
  </si>
  <si>
    <t>SSU ribosomal protein S20e (S10p)</t>
  </si>
  <si>
    <t>SSU ribosomal protein S20p</t>
  </si>
  <si>
    <t>SSU ribosomal protein S21p</t>
  </si>
  <si>
    <t>SSU ribosomal protein S21p, mitochondrial</t>
  </si>
  <si>
    <t>SSU ribosomal protein S23e (S12p)</t>
  </si>
  <si>
    <t>SSU ribosomal protein S24e</t>
  </si>
  <si>
    <t>SSU ribosomal protein S26e</t>
  </si>
  <si>
    <t>SSU ribosomal protein S27Ae</t>
  </si>
  <si>
    <t>SSU ribosomal protein S27e</t>
  </si>
  <si>
    <t>SSU ribosomal protein S28e</t>
  </si>
  <si>
    <t>SSU ribosomal protein S29e (S14p)</t>
  </si>
  <si>
    <t>SSU ribosomal protein S2e (S5p)</t>
  </si>
  <si>
    <t>SSU ribosomal protein S2p (SAe)</t>
  </si>
  <si>
    <t>SSU ribosomal protein S2p (SAe), chloroplast</t>
  </si>
  <si>
    <t>SSU ribosomal protein S2p (SAe), mitochondrial</t>
  </si>
  <si>
    <t>SSU ribosomal protein S33mt, mitochondrial</t>
  </si>
  <si>
    <t>SSU ribosomal protein S34mt, mitochondrial</t>
  </si>
  <si>
    <t>SSU ribosomal protein S3e (S3p)</t>
  </si>
  <si>
    <t>SSU ribosomal protein S3p (S3e)</t>
  </si>
  <si>
    <t>SSU ribosomal protein S3p (S3e), chloroplast</t>
  </si>
  <si>
    <t>SSU ribosomal protein S4e</t>
  </si>
  <si>
    <t>SSU ribosomal protein S4p (S9e)</t>
  </si>
  <si>
    <t>SSU ribosomal protein S4p (S9e), chloroplast</t>
  </si>
  <si>
    <t>SSU ribosomal protein S5e (S7p)</t>
  </si>
  <si>
    <t>SSU ribosomal protein S5p (S2e)</t>
  </si>
  <si>
    <t>Ribosomal_protein_S5p_acylation</t>
  </si>
  <si>
    <t>SSU ribosomal protein S5p (S2e), chloroplast</t>
  </si>
  <si>
    <t>SSU ribosomal protein S5p (S2e), mitochondrial</t>
  </si>
  <si>
    <t>SSU ribosomal protein S6e</t>
  </si>
  <si>
    <t>SSU ribosomal protein S6p</t>
  </si>
  <si>
    <t>SSU ribosomal protein S7p (S5e)</t>
  </si>
  <si>
    <t>SSU ribosomal protein S7p (S5e), chloroplast</t>
  </si>
  <si>
    <t>SSU ribosomal protein S7p (S5e), mitochondrial</t>
  </si>
  <si>
    <t>SSU ribosomal protein S8e</t>
  </si>
  <si>
    <t>SSU ribosomal protein S8p (S15Ae)</t>
  </si>
  <si>
    <t>SSU ribosomal protein S8p (S15Ae), chloroplast</t>
  </si>
  <si>
    <t>SSU ribosomal protein S9e (S4p)</t>
  </si>
  <si>
    <t>SSU ribosomal protein S9p (S16e)</t>
  </si>
  <si>
    <t>SSU ribosomal protein SAe (S2p)</t>
  </si>
  <si>
    <t>Stage 0 sporulation protein J</t>
  </si>
  <si>
    <t>Stage 0 sporulation two-component response regulator (Spo0A)</t>
  </si>
  <si>
    <t>Stage II sporulation protein D</t>
  </si>
  <si>
    <t>Sporulation-related_Hypotheticals</t>
  </si>
  <si>
    <t>Stage II sporulation protein D (SpoIID)</t>
  </si>
  <si>
    <t>Stage III sporulation protein AA</t>
  </si>
  <si>
    <t>Stage IV sporulation pro-sigma-K processing enzyme (SpoIVFB)</t>
  </si>
  <si>
    <t>Stage V sporulation protein whose disruption leads to the production of immature spores (SpoVK)</t>
  </si>
  <si>
    <t>StbD replicon stabilization protein (antitoxin to StbE)</t>
  </si>
  <si>
    <t>StbE replicon stabilization toxin</t>
  </si>
  <si>
    <t>Sterol regulatory element binding transcription factor sre2</t>
  </si>
  <si>
    <t>Streptococcal cell surface hemoprotein receptor Shr</t>
  </si>
  <si>
    <t>Stringent starvation protein A</t>
  </si>
  <si>
    <t>Stringent starvation protein B</t>
  </si>
  <si>
    <t>Substrate-specific component BioY of biotin ECF transporter</t>
  </si>
  <si>
    <t>Substrate-specific component Cce_1529 of predicted ECF transporter</t>
  </si>
  <si>
    <t>Substrate-specific component NikM of nickel ECF transporter</t>
  </si>
  <si>
    <t>Substrate-specific component ThiW of predicted thiazole ECF transporter</t>
  </si>
  <si>
    <t>Subtilase family domain protein</t>
  </si>
  <si>
    <t>Succinate dehydrogenase cytochrome b-556 subunit</t>
  </si>
  <si>
    <t>Succinate dehydrogenase cytochrome b subunit</t>
  </si>
  <si>
    <t>Succinate dehydrogenase cytochrome b558 subunit</t>
  </si>
  <si>
    <t>Succinate dehydrogenase flavoprotein subunit (EC 1.3.99.1)</t>
  </si>
  <si>
    <t>Succinate dehydrogenase hydrophobic membrane anchor protein</t>
  </si>
  <si>
    <t>Succinate dehydrogenase iron-sulfur protein (EC 1.3.99.1)</t>
  </si>
  <si>
    <t>Succinyl-CoA ligase [ADP-forming] alpha chain (EC 6.2.1.5)</t>
  </si>
  <si>
    <t>Succinyl-CoA ligase [ADP-forming] beta chain (EC 6.2.1.5)</t>
  </si>
  <si>
    <t>Succinyl-CoA synthetase, alpha subunit-related enzymes</t>
  </si>
  <si>
    <t>Succinyl-CoA:3-ketoacid-coenzyme A transferase subunit A (EC 2.8.3.5)</t>
  </si>
  <si>
    <t>Succinyl-CoA:3-ketoacid-coenzyme A transferase subunit B (EC 2.8.3.5)</t>
  </si>
  <si>
    <t>Succinylarginine dihydrolase (EC 3.5.3.23)</t>
  </si>
  <si>
    <t>Succinylglutamate desuccinylase (EC 3.5.1.96)</t>
  </si>
  <si>
    <t>Succinylglutamic semialdehyde dehydrogenase (EC 1.2.1.71)</t>
  </si>
  <si>
    <t>Succinylornithine transaminase (EC 2.6.1.81)</t>
  </si>
  <si>
    <t>Sucrose-6-phosphate hydrolase (EC 3.2.1.26)</t>
  </si>
  <si>
    <t>Sucrose operon repressor ScrR, LacI family</t>
  </si>
  <si>
    <t>Sucrose phosphorylase (EC 2.4.1.7)</t>
  </si>
  <si>
    <t>Sugar ABC transporter, sugar permease protein 1 USSDB1C</t>
  </si>
  <si>
    <t>Sugar ABC transporter, sugar permease protein 2 USSDB1D</t>
  </si>
  <si>
    <t>Sugar/maltose fermentation stimulation protein homolog</t>
  </si>
  <si>
    <t>Sulfatase</t>
  </si>
  <si>
    <t>Sulfatase modifying factor 1 precursor (C-alpha-formyglycine- generating enzyme 1)</t>
  </si>
  <si>
    <t>Sulfate-binding protein Sbp</t>
  </si>
  <si>
    <t>Sulfate adenylyltransferase subunit 1 (EC 2.7.7.4)</t>
  </si>
  <si>
    <t>Sulfate adenylyltransferase subunit 2 (EC 2.7.7.4)</t>
  </si>
  <si>
    <t>Sulfate adenylyltransferase, dissimilatory-type (EC 2.7.7.4)</t>
  </si>
  <si>
    <t>Sulfate and thiosulfate binding protein CysP</t>
  </si>
  <si>
    <t>Sulfate and thiosulfate import ATP-binding protein CysA (EC 3.6.3.25)</t>
  </si>
  <si>
    <t>Sulfate permease</t>
  </si>
  <si>
    <t>Sulfate permease, Trk-type</t>
  </si>
  <si>
    <t>Sulfate transport system permease protein CysT</t>
  </si>
  <si>
    <t>Sulfate transport system permease protein CysW</t>
  </si>
  <si>
    <t>Sulfate transporter family protein in cluster with carbonic anhydrase</t>
  </si>
  <si>
    <t>Bacterial_cyanide_production_and_tolerance_mechanisms</t>
  </si>
  <si>
    <t>Sulfate transporter, CysZ-type</t>
  </si>
  <si>
    <t>Sulfide dehydrogenase [flavocytochrome C] flavoprotein chain precursor (EC 1.8.2.-)</t>
  </si>
  <si>
    <t>Sulfite dehydrogenase cytochrome subunit SoxD</t>
  </si>
  <si>
    <t>Sulfite reductase [NADPH] flavoprotein alpha-component (EC 1.8.1.2)</t>
  </si>
  <si>
    <t>Sulfite reductase [NADPH] hemoprotein beta-component (EC 1.8.1.2)</t>
  </si>
  <si>
    <t>sulfonate monooxygenase</t>
  </si>
  <si>
    <t>Sulfopyruvate decarboxylase - alpha subunit (EC 4.1.1.79)</t>
  </si>
  <si>
    <t>Sulfopyruvate decarboxylase - beta subunit (EC 4.1.1.79)</t>
  </si>
  <si>
    <t>Sulfur acceptor protein SufE for iron-sulfur cluster assembly</t>
  </si>
  <si>
    <t>Sulfur carrier protein adenylyltransferase ThiF</t>
  </si>
  <si>
    <t>Sulfur carrier protein ThiS</t>
  </si>
  <si>
    <t>Sulfur oxidation molybdopterin C protein</t>
  </si>
  <si>
    <t>sulfur oxidation protein SoxA</t>
  </si>
  <si>
    <t>Sulfur oxidation protein SoxB</t>
  </si>
  <si>
    <t>Sulfur oxidation protein SoxX</t>
  </si>
  <si>
    <t>Sulfur oxidation protein SoxY</t>
  </si>
  <si>
    <t>Sulfur oxidation protein SoxZ</t>
  </si>
  <si>
    <t>Superfamily II DNA/RNA helicases, SNF2 family</t>
  </si>
  <si>
    <t>CBSS-288681.3.peg.1039</t>
  </si>
  <si>
    <t>Superoxide dismutase [Cu-Zn] (EC 1.15.1.1)</t>
  </si>
  <si>
    <t>Superoxide dismutase [Cu-Zn] precursor (EC 1.15.1.1)</t>
  </si>
  <si>
    <t>Superoxide dismutase [Fe] (EC 1.15.1.1)</t>
  </si>
  <si>
    <t>Superoxide dismutase [Mn] (EC 1.15.1.1)</t>
  </si>
  <si>
    <t>Superoxide dismutase SodM-like protein ChrF</t>
  </si>
  <si>
    <t>Survival protein SurA precursor (Peptidyl-prolyl cis-trans isomerase SurA) (EC 5.2.1.8)</t>
  </si>
  <si>
    <t>SusC, outer membrane protein involved in starch binding</t>
  </si>
  <si>
    <t>SusD, outer membrane protein</t>
  </si>
  <si>
    <t>T7-like phage DNA-directed RNA polymerase (EC 2.7.7.6)</t>
  </si>
  <si>
    <t>T7-like_phage_core_proteins</t>
  </si>
  <si>
    <t>Tagatose 1,6-bisphosphate aldolase (EC 4.1.2.40)</t>
  </si>
  <si>
    <t>Tartrate decarboxylase (EC 4.1.1.73)</t>
  </si>
  <si>
    <t>TATA-box binding protein</t>
  </si>
  <si>
    <t>Taurine-binding periplasmic protein TauA</t>
  </si>
  <si>
    <t>Taurine_Utilization</t>
  </si>
  <si>
    <t>Taurine transport ATP-binding protein TauB</t>
  </si>
  <si>
    <t>Taurine transport system permease protein TauC</t>
  </si>
  <si>
    <t>TCP pilin signal peptidase, TcpA processing</t>
  </si>
  <si>
    <t>Vibrio_pathogenicity_island</t>
  </si>
  <si>
    <t>TcuA: flavoprotein used to oxidize tricarballylate to cis-aconitate</t>
  </si>
  <si>
    <t>Tricarballylate_Utilization</t>
  </si>
  <si>
    <t>TcuB: works with TcuA to oxidize tricarballylate to cis-aconitate</t>
  </si>
  <si>
    <t>Teichoic acid export ATP-binding protein TagH (EC 3.6.3.40)</t>
  </si>
  <si>
    <t>Tellurite resistance protein TehB</t>
  </si>
  <si>
    <t>Tellurite_resistance:_Chromosomal_determinants</t>
  </si>
  <si>
    <t>Tetraacyldisaccharide 4'-kinase (EC 2.7.1.130)</t>
  </si>
  <si>
    <t>Tetracycline resistance protein TetO</t>
  </si>
  <si>
    <t>Tetrathionate reductase two-component response regulator</t>
  </si>
  <si>
    <t>Thermosome subunit</t>
  </si>
  <si>
    <t>Thermosome,_archaeal</t>
  </si>
  <si>
    <t>Thermostable carboxypeptidase 1 (EC 3.4.17.19)</t>
  </si>
  <si>
    <t>Thiamin-phosphate pyrophosphorylase-like protein</t>
  </si>
  <si>
    <t>Thiamin-phosphate pyrophosphorylase (EC 2.5.1.3)</t>
  </si>
  <si>
    <t>Thiamin-regulated outer membrane receptor Omr1</t>
  </si>
  <si>
    <t>Thiamin ABC transporter, ATPase component</t>
  </si>
  <si>
    <t>Thiamin ABC transporter, substrate-binding component</t>
  </si>
  <si>
    <t>Thiamin ABC transporter, transmembrane component</t>
  </si>
  <si>
    <t>Thiamin biosynthesis protein ThiC</t>
  </si>
  <si>
    <t>Thiamin pyrophosphokinase (EC 2.7.6.2)</t>
  </si>
  <si>
    <t>Thiaminase II (EC 3.5.99.2)</t>
  </si>
  <si>
    <t>Thiamine-monophosphate kinase (EC 2.7.4.16)</t>
  </si>
  <si>
    <t>Thiamine biosynthesis protein thiI</t>
  </si>
  <si>
    <t>Thiazole biosynthesis protein ThiG</t>
  </si>
  <si>
    <t>Thiazole biosynthesis protein ThiH</t>
  </si>
  <si>
    <t>Thiazole biosynthetic enzyme Thi4</t>
  </si>
  <si>
    <t>ThiJ/PfpI family protein</t>
  </si>
  <si>
    <t>Thimet oligopeptidase (EC 3.4.24.15)</t>
  </si>
  <si>
    <t>Thiol peroxidase, Bcp-type (EC 1.11.1.15)</t>
  </si>
  <si>
    <t>Thiol peroxidase, Tpx-type (EC 1.11.1.15)</t>
  </si>
  <si>
    <t>Thiol:disulfide interchange protein DsbC</t>
  </si>
  <si>
    <t>Thiol:disulfide oxidoreductase related to ResA</t>
  </si>
  <si>
    <t>Thiol:disulfide oxidoreductase TlpA</t>
  </si>
  <si>
    <t>Thioredoxin</t>
  </si>
  <si>
    <t>Glycine_reductase,_sarcosine_reductase_and_betaine_reductase</t>
  </si>
  <si>
    <t>Thioredoxin peroxidase 1 (EC 1.6.4.-)</t>
  </si>
  <si>
    <t>Thioredoxin reductase (EC 1.8.1.9)</t>
  </si>
  <si>
    <t>Thiosulfate sulfurtransferase, rhodanese (EC 2.8.1.1)</t>
  </si>
  <si>
    <t>Threonine dehydratase (EC 4.3.1.19)</t>
  </si>
  <si>
    <t>Threonine dehydratase biosynthetic (EC 4.3.1.19)</t>
  </si>
  <si>
    <t>Threonine dehydratase, catabolic (EC 4.3.1.19)</t>
  </si>
  <si>
    <t>Threonine dehydrogenase and related Zn-dependent dehydrogenases</t>
  </si>
  <si>
    <t>Threonine synthase (EC 4.2.3.1)</t>
  </si>
  <si>
    <t>Threonyl-tRNA synthetase (EC 6.1.1.3)</t>
  </si>
  <si>
    <t>tRNA_aminoacylation,_Thr</t>
  </si>
  <si>
    <t>Thymidine kinase (EC 2.7.1.21)</t>
  </si>
  <si>
    <t>Thymidine phosphorylase (EC 2.4.2.4)</t>
  </si>
  <si>
    <t>Thymidylate kinase (EC 2.7.4.9)</t>
  </si>
  <si>
    <t>Thymidylate synthase (EC 2.1.1.45)</t>
  </si>
  <si>
    <t>Thymidylate synthase thyX (EC 2.1.1.-)</t>
  </si>
  <si>
    <t>Tissue factor pathway inhibitor-1, protease inhibitor I02.012</t>
  </si>
  <si>
    <t>TldD family protein, Actinobacterial subgroup</t>
  </si>
  <si>
    <t>TldD protein, part of proposed TldE/TldD proteolytic complex (PMID 12029038)</t>
  </si>
  <si>
    <t>TldE/PmbA family protein, Actinobacterial subgroup</t>
  </si>
  <si>
    <t>TldE/PmbA protein, part of proposed TldE/TldD proteolytic complex (PMID 12029038)</t>
  </si>
  <si>
    <t>Tlr0729 protein</t>
  </si>
  <si>
    <t>tmRNA-binding protein SmpB</t>
  </si>
  <si>
    <t>TniA putative transposase</t>
  </si>
  <si>
    <t>TniB NTP-binding protein</t>
  </si>
  <si>
    <t>Tol biopolymer transport system, TolR protein</t>
  </si>
  <si>
    <t>TolA protein</t>
  </si>
  <si>
    <t>tolB protein precursor, periplasmic protein involved in the tonb-independent uptake of group A colicins</t>
  </si>
  <si>
    <t>toluenesulfonate zinc-independent alcohol dehydrogenase</t>
  </si>
  <si>
    <t>Toluene_degradation</t>
  </si>
  <si>
    <t>TonB-dependent hemin , ferrichrome receptor</t>
  </si>
  <si>
    <t>TonB-dependent receptor</t>
  </si>
  <si>
    <t>TonB-dependent receptor in unknown oligosaccharide utilization Sde 1396</t>
  </si>
  <si>
    <t>TonB-dependent siderophore receptor</t>
  </si>
  <si>
    <t>TonB system biopolymer transport component</t>
  </si>
  <si>
    <t>Topoisomerase IV subunit A (EC 5.99.1.-)</t>
  </si>
  <si>
    <t>Topoisomerase IV subunit B (EC 5.99.1.-)</t>
  </si>
  <si>
    <t>Toxin mRNA interferase YgiU</t>
  </si>
  <si>
    <t>TPR domain protein in aerotolerance operon</t>
  </si>
  <si>
    <t>TPR domain protein, putative component of TonB system</t>
  </si>
  <si>
    <t>TPR repeat containing exported protein</t>
  </si>
  <si>
    <t>Trans-2,3-enoyl-cozyme A reductase of elongase (EC 1.-.-.-)</t>
  </si>
  <si>
    <t>Transaldolase (EC 2.2.1.2)</t>
  </si>
  <si>
    <t>Transamidase GatB domain protein</t>
  </si>
  <si>
    <t>Macromolecular_synthesis_operon</t>
  </si>
  <si>
    <t>Transcription-repair coupling factor</t>
  </si>
  <si>
    <t>Transcription accessory protein (S1 RNA-binding domain)</t>
  </si>
  <si>
    <t>CBSS-243265.1.peg.198</t>
  </si>
  <si>
    <t>Transcription antitermination protein NusG</t>
  </si>
  <si>
    <t>Transcription antitermination protein UpdY</t>
  </si>
  <si>
    <t>Transcription elongation factor GreA</t>
  </si>
  <si>
    <t>Transcription elongation factor GreB</t>
  </si>
  <si>
    <t>Transcription elongation factor GreB-related protein</t>
  </si>
  <si>
    <t>Transcription initiation factor B</t>
  </si>
  <si>
    <t>RNA_polymerase_archaeal_initiation_factors</t>
  </si>
  <si>
    <t>Transcription initiation factor IIA large subunit</t>
  </si>
  <si>
    <t>Transcription initiation factor IIA small chain</t>
  </si>
  <si>
    <t>Transcription initiation factor IIB</t>
  </si>
  <si>
    <t>Transcription initiation factor IID 145 kDa subunit</t>
  </si>
  <si>
    <t>Transcription initiation factor IID 150 kD subunit</t>
  </si>
  <si>
    <t>Transcription initiation factor IID 23 kDa subunit</t>
  </si>
  <si>
    <t>Transcription initiation factor IID 60 kDa subunit</t>
  </si>
  <si>
    <t>Transcription initiation factor IID 90 kDa subunit</t>
  </si>
  <si>
    <t>Transcription initiation factor IIH cyclin-dependent kinase 7</t>
  </si>
  <si>
    <t>Transcription initiation factor IIH p34 subunit</t>
  </si>
  <si>
    <t>Transcription initiation factor IIH p44 subunit</t>
  </si>
  <si>
    <t>Transcription initiation factor IIH p52 subunit</t>
  </si>
  <si>
    <t>Transcription initiation factor IIH p80 subunit</t>
  </si>
  <si>
    <t>Transcription initiation factor IIH p90 subunit</t>
  </si>
  <si>
    <t>Transcription initiation factor IIIA</t>
  </si>
  <si>
    <t>Transcription initiation factor IIIB 70 kDa subunit</t>
  </si>
  <si>
    <t>Transcription regulator [contains diacylglycerol kinase catalytic domain]</t>
  </si>
  <si>
    <t>Transcription regulator Bat, regulates bacteriorhodopsin synthesis</t>
  </si>
  <si>
    <t>Bacteriorhodopsin</t>
  </si>
  <si>
    <t>Transcription regulator of multidrug efflux pump operon, TetR (AcrR) family</t>
  </si>
  <si>
    <t>Transcription repressor of multidrug efflux pump acrAB operon, TetR (AcrR) family</t>
  </si>
  <si>
    <t>Transcription termination factor Rho</t>
  </si>
  <si>
    <t>Transcription termination protein NusA</t>
  </si>
  <si>
    <t>Transcription termination protein NusB</t>
  </si>
  <si>
    <t>Transcriptional (co)regulator CytR</t>
  </si>
  <si>
    <t>CytR_regulation</t>
  </si>
  <si>
    <t>Transcriptional activator MetR</t>
  </si>
  <si>
    <t>Transcriptional activator of 4-hydroxyphenylacetate 3-monooxygenase operon, XylS/AraC family</t>
  </si>
  <si>
    <t>Transcriptional activator of acetoin dehydrogenase operon AcoR</t>
  </si>
  <si>
    <t>Transcriptional activator of maltose regulon, MalT</t>
  </si>
  <si>
    <t>Transcriptional activator protein CopR</t>
  </si>
  <si>
    <t>Transcriptional activator protein LuxR</t>
  </si>
  <si>
    <t>Transcriptional activator RfaH</t>
  </si>
  <si>
    <t>Transcriptional regulator AglR, LacI family</t>
  </si>
  <si>
    <t>Transcriptional regulator BkdR of isoleucine and valine catabolism operon</t>
  </si>
  <si>
    <t>Transcriptional regulator containing an amidase domain and an AraC-type DNA-binding HTH domain</t>
  </si>
  <si>
    <t>Transcriptional regulator CsgD for 2nd curli operon</t>
  </si>
  <si>
    <t>Transcriptional regulator for ferulate or vanillate catabolism</t>
  </si>
  <si>
    <t>Transcriptional regulator FrcR for fructose utilization, ROK family</t>
  </si>
  <si>
    <t>Transcriptional regulator GabR of GABA utilization (GntR family with aminotransferase-like domain)</t>
  </si>
  <si>
    <t>Transcriptional regulator HxlR, formaldehyde assimilation</t>
  </si>
  <si>
    <t>Transcriptional regulator in cluster with unspecified monosaccharide ABC transport system</t>
  </si>
  <si>
    <t>Transcriptional regulator KdgR, KDG operon repressor</t>
  </si>
  <si>
    <t>Transcriptional regulator of D-allose utilization, LacI family</t>
  </si>
  <si>
    <t>Transcriptional regulator of fatty acid biosynthesis FabT</t>
  </si>
  <si>
    <t>Transcriptional regulator of fimbriae expression FimZ (LuxR/UhpA family)</t>
  </si>
  <si>
    <t>The_fimbrial_Sfm_cluster</t>
  </si>
  <si>
    <t>Protein secretion system, Type VII (Chaperone/Usher pathway, CU)</t>
  </si>
  <si>
    <t>Transcriptional regulator of maltose utilization, LacI family</t>
  </si>
  <si>
    <t>Transcriptional regulator of mannoside utilization, LacI family</t>
  </si>
  <si>
    <t>Transcriptional regulator of rhamnose utilization, DeoR family</t>
  </si>
  <si>
    <t>Transcriptional regulator of rhamnose utilization, GntR family</t>
  </si>
  <si>
    <t>Transcriptional regulator of succinyl CoA synthetase operon</t>
  </si>
  <si>
    <t>Transcriptional regulator of the arabinose operon in Shewanella, GntR family</t>
  </si>
  <si>
    <t>Transcriptional regulator PchR</t>
  </si>
  <si>
    <t>Transcriptional regulator PhnF</t>
  </si>
  <si>
    <t>Transcriptional regulator RhlR</t>
  </si>
  <si>
    <t>Transcriptional regulator RutR of pyrimidine catabolism (TetR family)</t>
  </si>
  <si>
    <t>transcriptional regulator SoxR</t>
  </si>
  <si>
    <t>Transcriptional regulator VpsT</t>
  </si>
  <si>
    <t>Transcriptional regulator YbiH, TetR family</t>
  </si>
  <si>
    <t>transcriptional regulator, Crp/Fnr family</t>
  </si>
  <si>
    <t>Transcriptional regulator, IclR family</t>
  </si>
  <si>
    <t>Transcriptional regulator, LysR family, in formaldehyde detoxification operon</t>
  </si>
  <si>
    <t>Transcriptional regulator, LysR family, in glycolate utilization operon</t>
  </si>
  <si>
    <t>Transcriptional regulator, MecI family</t>
  </si>
  <si>
    <t>Transcriptional regulator, MerR family</t>
  </si>
  <si>
    <t>Transcriptional regulator, MerR family, associated with photolyase</t>
  </si>
  <si>
    <t>Transcriptional regulator, MerR family, near polyamine transporter</t>
  </si>
  <si>
    <t>Transcriptional regulatory protein basR/pmrA</t>
  </si>
  <si>
    <t>Transcriptional regulatory protein CitB, DpiA</t>
  </si>
  <si>
    <t>Transcriptional regulatory protein PhoP</t>
  </si>
  <si>
    <t>Transcriptional regulatory protein RstA</t>
  </si>
  <si>
    <t>Transcriptional regulatory protein UhpA</t>
  </si>
  <si>
    <t>Transcriptional repressor of aga operon</t>
  </si>
  <si>
    <t>Transcriptional repressor of arabinoside utilization operon, GntR family</t>
  </si>
  <si>
    <t>Transcriptional repressor of CmeABC operon, CmeR</t>
  </si>
  <si>
    <t>Multidrug_efflux_pump_in_Campylobacter_jejuni_(CmeABC_operon)</t>
  </si>
  <si>
    <t>Transcriptional repressor of PutA and PutP</t>
  </si>
  <si>
    <t>Transcriptional repressor of the fructose operon, DeoR family</t>
  </si>
  <si>
    <t>Transcriptional repressor of the lac operon</t>
  </si>
  <si>
    <t>Transcriptional repressor UidR</t>
  </si>
  <si>
    <t>beta-glucuronide_utilization</t>
  </si>
  <si>
    <t>Transcriptional repressor, BlaI/MecI family</t>
  </si>
  <si>
    <t>Transfer-messenger RNA (tmRNA) involved in trans-translation</t>
  </si>
  <si>
    <t>Trans-translation_by_stalled_ribosomes</t>
  </si>
  <si>
    <t>Transketolase (EC 2.2.1.1)</t>
  </si>
  <si>
    <t>Transketolase, C-terminal section (EC 2.2.1.1)</t>
  </si>
  <si>
    <t>Transketolase, N-terminal section (EC 2.2.1.1)</t>
  </si>
  <si>
    <t>Translation elongation factor 1 alpha subunit</t>
  </si>
  <si>
    <t>Translation elongation factor 1 beta subunit</t>
  </si>
  <si>
    <t>Translation elongation factor 1 delta subunit</t>
  </si>
  <si>
    <t>Translation elongation factor 1 gamma subunit</t>
  </si>
  <si>
    <t>Translation elongation factor 2</t>
  </si>
  <si>
    <t>Translation elongation factor 3</t>
  </si>
  <si>
    <t>Translation elongation factor G</t>
  </si>
  <si>
    <t>Translation_elongation_factors_bacterial</t>
  </si>
  <si>
    <t>Translation elongation factor G-related protein</t>
  </si>
  <si>
    <t>Translation elongation factor G paralog</t>
  </si>
  <si>
    <t>Translation elongation factor LepA</t>
  </si>
  <si>
    <t>Translation elongation factor P</t>
  </si>
  <si>
    <t>Translation elongation factor Ts</t>
  </si>
  <si>
    <t>Translation elongation factor Tu</t>
  </si>
  <si>
    <t>Translation initiation factor 1</t>
  </si>
  <si>
    <t>Translation_initiation_factors_bacterial</t>
  </si>
  <si>
    <t>Translation initiation factor 2</t>
  </si>
  <si>
    <t>Translation initiation factor 2B alpha/beta/delta-type subunit</t>
  </si>
  <si>
    <t>Translation initiation factor 3</t>
  </si>
  <si>
    <t>Translation initiation factor SUI1-related protein</t>
  </si>
  <si>
    <t>Transmembrane component Cce_1531 of energizing module of predicted ECF transporter</t>
  </si>
  <si>
    <t>Transmembrane component NikQ of energizing module of nickel ECF transporter</t>
  </si>
  <si>
    <t>Transmembrane component of energizing module of ECF transporters in Cyanobacteria</t>
  </si>
  <si>
    <t>Transmembrane component of energizing module of riboflavin ECF transporter</t>
  </si>
  <si>
    <t>Transport ATP-binding protein CydC</t>
  </si>
  <si>
    <t>Transport ATP-binding protein CydCD</t>
  </si>
  <si>
    <t>Transport ATP-binding protein CydD</t>
  </si>
  <si>
    <t>Transposase OrfAB, subunit B</t>
  </si>
  <si>
    <t>Transthyretin family protein</t>
  </si>
  <si>
    <t>TRAP-type C4-dicarboxylate transport system, large permease component</t>
  </si>
  <si>
    <t>TRAP-type C4-dicarboxylate transport system, periplasmic component</t>
  </si>
  <si>
    <t>TRAP-type transport system, large permease component, predicted N-acetylneuraminate transporter</t>
  </si>
  <si>
    <t>TRAP-type transport system, periplasmic component, predicted N-acetylneuraminate-binding protein</t>
  </si>
  <si>
    <t>TRAP-type transport system, small permease component, predicted N-acetylneuraminate transporter</t>
  </si>
  <si>
    <t>TRAP-type uncharacterized transport system, fused permease component</t>
  </si>
  <si>
    <t>TRAP dicarboxylate transporter, DctM subunit, unknown substrate 8</t>
  </si>
  <si>
    <t>Trehalase (EC 3.2.1.28)</t>
  </si>
  <si>
    <t>Trehalose-6-phosphate hydrolase (EC 3.2.1.93)</t>
  </si>
  <si>
    <t>Trehalose-6-phosphate phosphatase (EC 3.1.3.12)</t>
  </si>
  <si>
    <t>Trehalose operon transcriptional repressor</t>
  </si>
  <si>
    <t>Trehalose phosphorylase (EC 2.4.1.64)</t>
  </si>
  <si>
    <t>Trehalose synthase (EC 5.4.99.16)</t>
  </si>
  <si>
    <t>Trehalose synthase, nucleoside diphosphate glucose dependent</t>
  </si>
  <si>
    <t>Tricarboxylate transport membrane protein TctA</t>
  </si>
  <si>
    <t>Trimethylamine-N-oxide reductase (Cytochrome c) (EC 1.7.2.3)</t>
  </si>
  <si>
    <t>Trimethylamine-N-oxide reductase (EC 1.6.6.9)</t>
  </si>
  <si>
    <t>Triosephosphate isomerase (EC 5.3.1.1)</t>
  </si>
  <si>
    <t>Triphosphoribosyl-dephospho-CoA synthetase</t>
  </si>
  <si>
    <t>Trk system potassium uptake protein TrkA</t>
  </si>
  <si>
    <t>Trk system potassium uptake protein TrkG</t>
  </si>
  <si>
    <t>TrkA-N:Sodium/hydrogen exchanger</t>
  </si>
  <si>
    <t>TrmH family tRNA/rRNA methyltransferase YacO (EC 2.1.1.-)</t>
  </si>
  <si>
    <t>tRNA-dihydrouridine synthase 1 (EC 1.-.-.-) modifies uridine residues at position 16 and 17 of cytoplasmic tRNAs</t>
  </si>
  <si>
    <t>tRNA-dihydrouridine synthase 2 (EC 1.-.-.-) modifies uridine residues at position 20 of cytoplasmic tRNAs</t>
  </si>
  <si>
    <t>tRNA-dihydrouridine synthase 3 (EC 1.-.-.-) modifies uridine residues at position 47 of cytoplasmic tRNAs</t>
  </si>
  <si>
    <t>tRNA-dihydrouridine synthase 4 (EC 1.-.-.-) modifies uridine residues at position 20A and 20B of cytoplasmic tRNAs</t>
  </si>
  <si>
    <t>tRNA-dihydrouridine synthase C (EC 1.-.-.-)</t>
  </si>
  <si>
    <t>tRNA-Gly</t>
  </si>
  <si>
    <t>tRNAs</t>
  </si>
  <si>
    <t>tRNA-guanine transglycosylase (EC 2.4.2.29)</t>
  </si>
  <si>
    <t>tRNA-His</t>
  </si>
  <si>
    <t>tRNA-i(6)A37 methylthiotransferase</t>
  </si>
  <si>
    <t>tRNA-intron endonuclease (EC 3.1.27.9)</t>
  </si>
  <si>
    <t>tRNA-specific adenosine-34 deaminase (EC 3.5.4.-)</t>
  </si>
  <si>
    <t>tRNA-Thr</t>
  </si>
  <si>
    <t>tRNA (adenine57/58-N1)-methyltransferase (EC 2.1.1.36)</t>
  </si>
  <si>
    <t>tRNA (adenine58-N1-)-methylase subunit Gcd10p</t>
  </si>
  <si>
    <t>tRNA (cm5uracil34-C5-)-methyltranferase (EC 2.1.1.-)</t>
  </si>
  <si>
    <t>tRNA (cytosine-5-)-methyltransferase NCL1 (EC 2.1.1.29) (tRNA methyltransferase 4) (Multisite-specific tRNA:m5C-methyltransferase)</t>
  </si>
  <si>
    <t>tRNA (cytosine32/34-2'-O-)-methyltransferase (EC 2.1.1.-)</t>
  </si>
  <si>
    <t>tRNA (guanine-N(7)-)-methyltransferase (EC 2.1.1.33) (tRNA(m7G46)-methyltransferase)</t>
  </si>
  <si>
    <t>tRNA (guanine10-N2-)-methyltransferase (EC 2.1.1.-)</t>
  </si>
  <si>
    <t>tRNA (Guanine37-N1) -methyltransferase (EC 2.1.1.31)</t>
  </si>
  <si>
    <t>tRNA (guanine46-N7-)-methyltransferase (EC 2.1.1.33)</t>
  </si>
  <si>
    <t>tRNA (guanine46-N7-)-methyltransferase accessory protein</t>
  </si>
  <si>
    <t>tRNA (Guanosine18-2'-O-) -methyltransferase (EC 2.1.1.34)</t>
  </si>
  <si>
    <t>tRNA (Uracil54-C5-)-methyltransferase (EC 2.1.1.35)</t>
  </si>
  <si>
    <t>tRNA 2-thiouridine synthesizing protein E (EC 2.8.1.-)</t>
  </si>
  <si>
    <t>tRNA A64-2'-O-ribosylphosphate transferase (EC 2.4.2.-) (Initiator tRNA phosphoribosyl-transferase)</t>
  </si>
  <si>
    <t>tRNA delta(2)-isopentenylpyrophosphate transferase (EC 2.5.1.8)</t>
  </si>
  <si>
    <t>tRNA dihydrouridine synthase A (EC 1.-.-.-)</t>
  </si>
  <si>
    <t>tRNA dihydrouridine synthase B (EC 1.-.-.-)</t>
  </si>
  <si>
    <t>tRNA methylase Trm12p Wyeosine biosynthesis</t>
  </si>
  <si>
    <t>tRNA methylase YGL050w homolog Wyeosine biosynthesis</t>
  </si>
  <si>
    <t>tRNA methylase Yol141w homolog Wyeosine biosynthesis</t>
  </si>
  <si>
    <t>tRNA N2,N2-dimethyl(Guanine26-N2)-methyltransferase (EC 2.1.1.32)</t>
  </si>
  <si>
    <t>tRNA nucleotidyltransferase (EC 2.7.7.21) (EC 2.7.7.25)</t>
  </si>
  <si>
    <t>tRNA_nucleotidyltransferase</t>
  </si>
  <si>
    <t>tRNA nucleotidyltransferase, A-adding (EC 2.7.7.25)</t>
  </si>
  <si>
    <t>tRNA nucleotidyltransferase, CC-adding (EC 2.7.7.21)</t>
  </si>
  <si>
    <t>tRNA pseudouridine 13 synthase (EC 4.2.1.-)</t>
  </si>
  <si>
    <t>tRNA pseudouridine 55 synthase (EC 4.2.1.70)</t>
  </si>
  <si>
    <t>tRNA pseudouridine synthase A (EC 4.2.1.70)</t>
  </si>
  <si>
    <t>tRNA pseudouridine synthase B (EC 4.2.1.70)</t>
  </si>
  <si>
    <t>tRNA pseudouridine synthase C (EC 4.2.1.70)</t>
  </si>
  <si>
    <t>tRNA uridine 5-carboxymethylaminomethyl modification enzyme GidA</t>
  </si>
  <si>
    <t>tRNA(Cytosine32)-2-thiocytidine synthetase</t>
  </si>
  <si>
    <t>tRNA(Ile)-lysidine synthetase</t>
  </si>
  <si>
    <t>tRNA/RNA cytosine-C5-methylase (EC 2.1.1.-)</t>
  </si>
  <si>
    <t>tRNA:Cm32/Um32 methyltransferase</t>
  </si>
  <si>
    <t>tRNA:m(5)U-54 MTase gid</t>
  </si>
  <si>
    <t>tRNAHis-5'-guanylyltransferase</t>
  </si>
  <si>
    <t>Tryptophan 2-monooxygenase (EC 1.13.12.3)</t>
  </si>
  <si>
    <t>Tryptophan 2,3-dioxygenase (EC 1.13.11.11)</t>
  </si>
  <si>
    <t>Tryptophan synthase alpha chain (EC 4.2.1.20)</t>
  </si>
  <si>
    <t>Tryptophan synthase beta chain (EC 4.2.1.20)</t>
  </si>
  <si>
    <t>Tryptophanase (EC 4.1.99.1)</t>
  </si>
  <si>
    <t>Tryptophanyl-tRNA synthetase (EC 6.1.1.2)</t>
  </si>
  <si>
    <t>tRNA_aminoacylation,_Trp</t>
  </si>
  <si>
    <t>tungsten-containing formate dehydrogenase alpha subunit</t>
  </si>
  <si>
    <t>tungsten-containing formate dehydrogenase beta subunit</t>
  </si>
  <si>
    <t>Twin-arginine translocation protein TatA</t>
  </si>
  <si>
    <t>Twin-arginine translocation protein TatB</t>
  </si>
  <si>
    <t>Twin-arginine translocation protein TatC</t>
  </si>
  <si>
    <t>Twitching motility protein PilT</t>
  </si>
  <si>
    <t>Two-component nitrogen fixation transcriptional regulator FixJ</t>
  </si>
  <si>
    <t>Two-component oxygen-sensor histidine kinase FixL</t>
  </si>
  <si>
    <t>Two-component response regulator BceR</t>
  </si>
  <si>
    <t>Two-component response regulator colocalized with HrtAB transporter</t>
  </si>
  <si>
    <t>Two-component response regulator CreB</t>
  </si>
  <si>
    <t>Two-component response regulator CreC</t>
  </si>
  <si>
    <t>Two-component response regulator SA14-24</t>
  </si>
  <si>
    <t>Two-component response regulator yesN, associated with MetSO reductase</t>
  </si>
  <si>
    <t>Two-component response regulator, associated with ferric iron transporter, SPy1062 homolog</t>
  </si>
  <si>
    <t>Two-component response regulator, malate (EC 2.7.3.-)</t>
  </si>
  <si>
    <t>Two-component sensor histidine kinase PleC</t>
  </si>
  <si>
    <t>Two-component sensor kinase SA14-24</t>
  </si>
  <si>
    <t>Two-component sensor kinase YesM (EC 2.7.3.-)</t>
  </si>
  <si>
    <t>Two-component sensor kinase yesM (EC 2.7.3.-), associated with MetSO reductase</t>
  </si>
  <si>
    <t>Two-component sensor kinase YvcQ</t>
  </si>
  <si>
    <t>Two-component sensor protein RcsC (EC 2.7.3.-)</t>
  </si>
  <si>
    <t>Two-component system response regulator</t>
  </si>
  <si>
    <t>Streptococcal_Mga_Regulon</t>
  </si>
  <si>
    <t>Two-component_regulatory_systems_in_Campylobacter</t>
  </si>
  <si>
    <t>Two-component system response regulator OmpR</t>
  </si>
  <si>
    <t>Two-component system response regulator QseB</t>
  </si>
  <si>
    <t>Two component transcriptional regulator VraR</t>
  </si>
  <si>
    <t>Type cbb3 cytochrome oxidase biogenesis protein CcoG, involved in Cu oxidation</t>
  </si>
  <si>
    <t>Type cbb3 cytochrome oxidase biogenesis protein CcoH</t>
  </si>
  <si>
    <t>Biogenesis_of_cbb3-type_cytochrome_c_oxidases</t>
  </si>
  <si>
    <t>Type cbb3 cytochrome oxidase biogenesis protein CcoS, involved in heme b insertion</t>
  </si>
  <si>
    <t>Type I restriction-modification system, DNA-methyltransferase subunit M (EC 2.1.1.72)</t>
  </si>
  <si>
    <t>Type_I_Restriction-Modification</t>
  </si>
  <si>
    <t>Type I restriction-modification system, restriction subunit R (EC 3.1.21.3)</t>
  </si>
  <si>
    <t>Type I restriction-modification system, specificity subunit S (EC 3.1.21.3)</t>
  </si>
  <si>
    <t>Type I secretion outer membrane protein, TolC precursor</t>
  </si>
  <si>
    <t>Type II/IV secretion system ATP hydrolase TadA/VirB11/CpaF, TadA subfamily</t>
  </si>
  <si>
    <t>Type II/IV secretion system ATPase TadZ/CpaE, associated with Flp pilus assembly</t>
  </si>
  <si>
    <t>Type II/IV secretion system protein TadC, associated with Flp pilus assembly</t>
  </si>
  <si>
    <t>Type II/IV secretion system secretin RcpA/CpaC, associated with Flp pilus assembly</t>
  </si>
  <si>
    <t>Type III restriction-modification system methylation subunit (EC 2.1.1.72)</t>
  </si>
  <si>
    <t>Type III restriction-modification system StyLTI enzyme res (EC 3.1.21.5)</t>
  </si>
  <si>
    <t>Type III secretion outermembrane pore forming protein (YscC,MxiD,HrcC, InvG)</t>
  </si>
  <si>
    <t>Type_III_secretion_systems,_extended</t>
  </si>
  <si>
    <t>Type III secretion system, extended</t>
  </si>
  <si>
    <t>Type IV fimbriae expression regulatory protein PilR</t>
  </si>
  <si>
    <t>Type IV fimbrial assembly protein PilC</t>
  </si>
  <si>
    <t>Type IV fimbrial assembly, ATPase PilB</t>
  </si>
  <si>
    <t>Type IV fimbrial biogenesis protein FimT</t>
  </si>
  <si>
    <t>Type IV fimbrial biogenesis protein PilW</t>
  </si>
  <si>
    <t>Type IV fimbrial biogenesis protein PilY1</t>
  </si>
  <si>
    <t>Type IV pilin PilA</t>
  </si>
  <si>
    <t>Type IV pilus biogenesis protein PilE</t>
  </si>
  <si>
    <t>Type IV pilus biogenesis protein PilM</t>
  </si>
  <si>
    <t>Type IV pilus biogenesis protein PilN</t>
  </si>
  <si>
    <t>Type IV pilus biogenesis protein PilO</t>
  </si>
  <si>
    <t>Type IV pilus biogenesis protein PilP</t>
  </si>
  <si>
    <t>Type IV pilus biogenesis protein PilQ</t>
  </si>
  <si>
    <t>Type IV prepilin peptidase TadV/CpaA</t>
  </si>
  <si>
    <t>Type IV secretion system protein VirD4</t>
  </si>
  <si>
    <t>Tyrosine-protein kinase EpsD (EC 2.7.10.2)</t>
  </si>
  <si>
    <t>Tyrosine-protein kinase transmembrane modulator EpsC</t>
  </si>
  <si>
    <t>Tyrosine-protein kinase Wzc (EC 2.7.10.2)</t>
  </si>
  <si>
    <t>Tyrosine-specific transport protein</t>
  </si>
  <si>
    <t>Tyrosine recombinase XerC</t>
  </si>
  <si>
    <t>Tyrosyl-tRNA synthetase (EC 6.1.1.1)</t>
  </si>
  <si>
    <t>tRNA_aminoacylation,_Tyr</t>
  </si>
  <si>
    <t>U4/U6 small nuclear ribonucleoprotein component PRP3</t>
  </si>
  <si>
    <t>Ubiquinol--cytochrome c reductase, cytochrome B subunit (EC 1.10.2.2)</t>
  </si>
  <si>
    <t>Ubiquinone_Menaquinone-cytochrome_c_reductase_complexes</t>
  </si>
  <si>
    <t>Ubiquinol-cytochrome C reductase iron-sulfur subunit (EC 1.10.2.2)</t>
  </si>
  <si>
    <t>ubiquinol cytochrome C oxidoreductase, cytochrome C1 subunit</t>
  </si>
  <si>
    <t>Ubiquinone biosynthesis monooxygenase UbiB</t>
  </si>
  <si>
    <t>Ubiquinone/menaquinone biosynthesis methyltransferase UbiE (EC 2.1.1.-)</t>
  </si>
  <si>
    <t>UDP-2,3-diacylglucosamine hydrolase (EC 3.6.1.-)</t>
  </si>
  <si>
    <t>UDP-3-O-[3-hydroxymyristoyl] glucosamine N-acyltransferase (EC 2.3.1.-)</t>
  </si>
  <si>
    <t>UDP-3-O-[3-hydroxymyristoyl] N-acetylglucosamine deacetylase (EC 3.5.1.-)</t>
  </si>
  <si>
    <t>UDP-4-amino-4-deoxy-L-arabinose--oxoglutarate aminotransferase (EC 2.6.1.-)</t>
  </si>
  <si>
    <t>UDP-Bac2Ac4Ac hydrolyzing 2-epimerase NeuC homolog</t>
  </si>
  <si>
    <t>UDP-galactopyranose mutase (EC 5.4.99.9)</t>
  </si>
  <si>
    <t>UDP-glucose 4-epimerase (EC 5.1.3.2)</t>
  </si>
  <si>
    <t>UDP-glucose dehydrogenase (EC 1.1.1.22)</t>
  </si>
  <si>
    <t>Streptococcal_Hyaluronic_Acid_Capsule</t>
  </si>
  <si>
    <t>UDP-glucose:(glucosyl)lipopolysaccharide alpha-1,3-glucosyltransferase WaaO (EC 2.4.1.-)</t>
  </si>
  <si>
    <t>UDP-glucose:(heptosyl) LPS alpha1,3-glucosyltransferase WaaG (EC 2.4.1.-)</t>
  </si>
  <si>
    <t>UDP-glucose:tetrahydrobiopterin glucosyltransferase [EC:2.4.1.-]</t>
  </si>
  <si>
    <t>UDP-glucuronate 5'-epimerase (EC 5.1.3.12)</t>
  </si>
  <si>
    <t>UDP-N-acetylenolpyruvoylglucosamine reductase (EC 1.1.1.158)</t>
  </si>
  <si>
    <t>UDP-N-acetylglucosamine--N-acetylmuramyl-(pentapeptide) pyrophosphoryl-undecaprenol N-acetylglucosamine transferase (EC 2.4.1.227)</t>
  </si>
  <si>
    <t>UDP-N-acetylglucosamine 1-carboxyvinyltransferase (EC 2.5.1.7)</t>
  </si>
  <si>
    <t>UDP-N-acetylglucosamine 2-epimerase (EC 5.1.3.14)</t>
  </si>
  <si>
    <t>UDP-N-acetylglucosamine 4-epimerase (EC 5.1.3.7)</t>
  </si>
  <si>
    <t>UDP-N-acetylglucosamine 4,6-dehydratase (EC 4.2.1.-)</t>
  </si>
  <si>
    <t>UDP-N-acetylmuramate--alanine ligase (EC 6.3.2.8)</t>
  </si>
  <si>
    <t>UDP-N-acetylmuramate:L-alanyl-gamma-D-glutamyl-meso-diaminopimelate ligase (EC 6.3.2.-)</t>
  </si>
  <si>
    <t>UDP-N-acetylmuramoylalanine--D-glutamate ligase (EC 6.3.2.9)</t>
  </si>
  <si>
    <t>UDP-N-acetylmuramoylalanyl-D-glutamate--2,6-diaminopimelate ligase (EC 6.3.2.13)</t>
  </si>
  <si>
    <t>UDP-N-acetylmuramoylalanyl-D-glutamyl-2,6-diaminopimelate--D-alanyl-D-alanine ligase (EC 6.3.2.10)</t>
  </si>
  <si>
    <t>Uncharacterized ABC transporter, ATP-binding protein YrbF</t>
  </si>
  <si>
    <t>Uncharacterized ABC transporter, auxiliary component YrbC</t>
  </si>
  <si>
    <t>Uncharacterized ABC transporter, periplasmic component YrbD</t>
  </si>
  <si>
    <t>Uncharacterized ABC transporter, permease component YrbE</t>
  </si>
  <si>
    <t>Uncharacterized ATP-dependent helicase MJ0294</t>
  </si>
  <si>
    <t>uncharacterized domain</t>
  </si>
  <si>
    <t>Uncharacterized glutathione S-transferase-like protein</t>
  </si>
  <si>
    <t>Uncharacterized GST-like protein yncG</t>
  </si>
  <si>
    <t>Uncharacterized membrane protein Ycf36</t>
  </si>
  <si>
    <t>Uncharacterized membrane protein YqjD</t>
  </si>
  <si>
    <t>Uncharacterized MobA-related protein</t>
  </si>
  <si>
    <t>CBSS-314269.3.peg.1840</t>
  </si>
  <si>
    <t>Uncharacterized monothiol glutaredoxin ycf64-like</t>
  </si>
  <si>
    <t>Uncharacterized protein ImpA</t>
  </si>
  <si>
    <t>Uncharacterized protein ImpB</t>
  </si>
  <si>
    <t>Uncharacterized protein ImpC</t>
  </si>
  <si>
    <t>Uncharacterized protein ImpD</t>
  </si>
  <si>
    <t>Uncharacterized protein ImpF</t>
  </si>
  <si>
    <t>Uncharacterized protein ImpH/VasB</t>
  </si>
  <si>
    <t>Uncharacterized protein ImpI/VasC</t>
  </si>
  <si>
    <t>Uncharacterized protein ImpJ/VasE</t>
  </si>
  <si>
    <t>Uncharacterized protein with LysM domain, COG1652</t>
  </si>
  <si>
    <t>Uncharacterized protein YaiN in in formaldehyde detoxification operon</t>
  </si>
  <si>
    <t>Uncharacterized protein, Bsl7517 homolog</t>
  </si>
  <si>
    <t>Uncharacterized protein, similar to the N-terminal domain of Lon protease</t>
  </si>
  <si>
    <t>Undecaprenyl-phosphate galactosephosphotransferase (EC 2.7.8.6)</t>
  </si>
  <si>
    <t>Undecaprenyl-phosphate N-acetylglucosaminyl 1-phosphate transferase (EC 2.7.8.-)</t>
  </si>
  <si>
    <t>Undecaprenyl pyrophosphate synthetase (EC 2.5.1.31)</t>
  </si>
  <si>
    <t>Universal stress protein A</t>
  </si>
  <si>
    <t>Universal_stress_protein_family</t>
  </si>
  <si>
    <t>Universal stress protein family</t>
  </si>
  <si>
    <t>Universal stress protein family 3</t>
  </si>
  <si>
    <t>Universal stress protein family 4</t>
  </si>
  <si>
    <t>Universal stress protein family COG0589</t>
  </si>
  <si>
    <t>Unspecified monosaccharide ABC transport system, ATP-binding protein</t>
  </si>
  <si>
    <t>Unspecified monosaccharide ABC transport system, substrate-binding component</t>
  </si>
  <si>
    <t>UPF0118 membrane protein YrrI</t>
  </si>
  <si>
    <t>CBSS-269801.1.peg.2186</t>
  </si>
  <si>
    <t>DNA metabolism</t>
  </si>
  <si>
    <t>UPF0234 protein YajQ</t>
  </si>
  <si>
    <t>UPF0235 protein VC0458</t>
  </si>
  <si>
    <t>CBSS-630.2.peg.3360</t>
  </si>
  <si>
    <t>UPF0246 protein YaaA</t>
  </si>
  <si>
    <t>YaaA</t>
  </si>
  <si>
    <t>UPF0301 protein YqgE</t>
  </si>
  <si>
    <t>CBSS-320372.3.peg.6046</t>
  </si>
  <si>
    <t>UPF0335 protein R02793</t>
  </si>
  <si>
    <t>UPF0434 protein YcaR</t>
  </si>
  <si>
    <t>Uptake hydrogenase large subunit (EC 1.12.99.6)</t>
  </si>
  <si>
    <t>Uptake hydrogenase small subunit precursor (EC 1.12.99.6)</t>
  </si>
  <si>
    <t>Uracil-DNA glycosylase, family 1</t>
  </si>
  <si>
    <t>Uracil-DNA glycosylase, family 4</t>
  </si>
  <si>
    <t>Uracil-DNA glycosylase, family 5</t>
  </si>
  <si>
    <t>Uracil-DNA glycosylase, putative family 6</t>
  </si>
  <si>
    <t>Uracil DNA glycosylase superfamily protein</t>
  </si>
  <si>
    <t>Uracil permease</t>
  </si>
  <si>
    <t>Uracil phosphoribosyltransferase (EC 2.4.2.9)</t>
  </si>
  <si>
    <t>Urate oxidase (EC 1.7.3.3)</t>
  </si>
  <si>
    <t>Urea ABC transporter, ATPase protein UrtD</t>
  </si>
  <si>
    <t>Urea ABC transporter, ATPase protein UrtE</t>
  </si>
  <si>
    <t>Urea ABC transporter, permease protein UrtB</t>
  </si>
  <si>
    <t>Urea ABC transporter, permease protein UrtC</t>
  </si>
  <si>
    <t>Urea ABC transporter, urea binding protein</t>
  </si>
  <si>
    <t>Urea carboxylase-related ABC transporter, ATPase protein</t>
  </si>
  <si>
    <t>Urea carboxylase-related ABC transporter, periplasmic substrate-binding protein</t>
  </si>
  <si>
    <t>Urea carboxylase-related ABC transporter, permease protein</t>
  </si>
  <si>
    <t>Urea carboxylase-related aminomethyltransferase (EC 2.1.2.10)</t>
  </si>
  <si>
    <t>Urea carboxylase (EC 6.3.4.6)</t>
  </si>
  <si>
    <t>Urease accessory protein UreD</t>
  </si>
  <si>
    <t>Urease accessory protein UreE</t>
  </si>
  <si>
    <t>Urease accessory protein UreF</t>
  </si>
  <si>
    <t>Urease accessory protein UreG</t>
  </si>
  <si>
    <t>Urease alpha subunit (EC 3.5.1.5)</t>
  </si>
  <si>
    <t>Urease beta subunit (EC 3.5.1.5)</t>
  </si>
  <si>
    <t>Urease gamma subunit (EC 3.5.1.5)</t>
  </si>
  <si>
    <t>Ureidoglycolate dehydrogenase (EC 1.1.1.154)</t>
  </si>
  <si>
    <t>Ureidoglycolate/malate/sulfolactate dehydrogenase family (EC 1.1.1.-)</t>
  </si>
  <si>
    <t>Uridine diphosphate glucose pyrophosphatase (EC 3.6.1.45)</t>
  </si>
  <si>
    <t>Uridine kinase (EC 2.7.1.48)</t>
  </si>
  <si>
    <t>Uridine kinase (EC 2.7.1.48) [C1]</t>
  </si>
  <si>
    <t>Uridine phosphorylase (EC 2.4.2.3)</t>
  </si>
  <si>
    <t>Uridylate kinase (EC 2.7.4.-)</t>
  </si>
  <si>
    <t>Urocanate hydratase (EC 4.2.1.49)</t>
  </si>
  <si>
    <t>Uronate isomerase (EC 5.3.1.12)</t>
  </si>
  <si>
    <t>Uronate isomerase, family BH0493 (EC 5.3.1.12)</t>
  </si>
  <si>
    <t>Uroporphyrinogen-III methyltransferase (EC 2.1.1.107)</t>
  </si>
  <si>
    <t>Uroporphyrinogen-III synthase (EC 4.2.1.75)</t>
  </si>
  <si>
    <t>Uroporphyrinogen-III synthase, divergent, Flavobacterial type (EC 4.2.1.75)</t>
  </si>
  <si>
    <t>Uroporphyrinogen III decarboxylase (EC 4.1.1.37)</t>
  </si>
  <si>
    <t>UTP--glucose-1-phosphate uridylyltransferase (EC 2.7.7.9)</t>
  </si>
  <si>
    <t>V-type ATP synthase subunit A (EC 3.6.3.14)</t>
  </si>
  <si>
    <t>V-Type_ATP_synthase</t>
  </si>
  <si>
    <t>V-type ATP synthase subunit B (EC 3.6.3.14)</t>
  </si>
  <si>
    <t>V-type ATP synthase subunit D (EC 3.6.3.14)</t>
  </si>
  <si>
    <t>V-type ATP synthase subunit I (EC 3.6.3.14)</t>
  </si>
  <si>
    <t>V-type ATP synthase subunit K (EC 3.6.3.14)</t>
  </si>
  <si>
    <t>Valine--pyruvate aminotransferase (EC 2.6.1.66)</t>
  </si>
  <si>
    <t>Valyl-tRNA synthetase (EC 6.1.1.9)</t>
  </si>
  <si>
    <t>tRNA_aminoacylation,_Val</t>
  </si>
  <si>
    <t>Vancomycin B-type resistance protein VanW</t>
  </si>
  <si>
    <t>Resistance_to_Vancomycin</t>
  </si>
  <si>
    <t>Vancomycin B-type resistance protein VanX</t>
  </si>
  <si>
    <t>Vancomycin response regulator VanR</t>
  </si>
  <si>
    <t>Vanillate O-demethylase oxidoreductase (EC 1.14.13.-)</t>
  </si>
  <si>
    <t>Vanillate O-demethylase oxygenase subunit (EC 1.14.13.82)</t>
  </si>
  <si>
    <t>VapB protein (antitoxin to VapC)</t>
  </si>
  <si>
    <t>VapC toxin protein</t>
  </si>
  <si>
    <t>Various polyols ABC transporter, ATP-binding component</t>
  </si>
  <si>
    <t>Various polyols ABC transporter, periplasmic substrate-binding protein</t>
  </si>
  <si>
    <t>Various polyols ABC transporter, permease component 1</t>
  </si>
  <si>
    <t>very-long-chain fatty acid condensing enzyme, putative</t>
  </si>
  <si>
    <t>Very-short-patch mismatch repair endonuclease (G-T specific)</t>
  </si>
  <si>
    <t>VgrG-3 protein</t>
  </si>
  <si>
    <t>VgrG protein</t>
  </si>
  <si>
    <t>Vibrioferrin receptor PvuA</t>
  </si>
  <si>
    <t>virulence cluster protein B VclB</t>
  </si>
  <si>
    <t>Vitamin B12 ABC transporter, ATPase component BtuD</t>
  </si>
  <si>
    <t>Vitamin B12 ABC transporter, B12-binding component BtuF</t>
  </si>
  <si>
    <t>Vitamin B12 ABC transporter, permease component BtuC</t>
  </si>
  <si>
    <t>Vitamin K-dependent protein S</t>
  </si>
  <si>
    <t>Xaa-Pro aminopeptidase (EC 3.4.11.9)</t>
  </si>
  <si>
    <t>Xaa-Pro dipeptidase PepQ (EC 3.4.13.9)</t>
  </si>
  <si>
    <t>Xanthan biosynthesis chain length determinant protein GumC</t>
  </si>
  <si>
    <t>Xanthan_Exopolysaccharide_Biosynthesis_and_Export</t>
  </si>
  <si>
    <t>Xanthine-guanine phosphoribosyltransferase (EC 2.4.2.22)</t>
  </si>
  <si>
    <t>Xanthine and CO dehydrogenases maturation factor, XdhC/CoxF family</t>
  </si>
  <si>
    <t>Xanthine dehydrogenase iron-sulfur subunit (EC 1.17.1.4)</t>
  </si>
  <si>
    <t>Xanthine dehydrogenase, iron-sulfur cluster and FAD-binding subunit A (1.17.1.4)</t>
  </si>
  <si>
    <t>Xanthine dehydrogenase, molybdenum binding subunit (EC 1.17.1.4)</t>
  </si>
  <si>
    <t>Xanthine oxidase (EC 1.17.3.2)</t>
  </si>
  <si>
    <t>Xanthine permease</t>
  </si>
  <si>
    <t>Xanthine/uracil/thiamine/ascorbate permease family protein</t>
  </si>
  <si>
    <t>Xanthosine permease</t>
  </si>
  <si>
    <t>Xanthosine_utilization_(xap_region)</t>
  </si>
  <si>
    <t>Xanthosine/inosine triphosphate pyrophosphatase</t>
  </si>
  <si>
    <t>XdhC protein (assists in molybdopterin insertion into xanthine dehydrogenase)</t>
  </si>
  <si>
    <t>Xylanase</t>
  </si>
  <si>
    <t>Xylonate dehydratase (EC 4.2.1.82)</t>
  </si>
  <si>
    <t>Xylonolactonase (EC 3.1.1.68)</t>
  </si>
  <si>
    <t>Xylose ABC transporter, periplasmic xylose-binding protein XylF</t>
  </si>
  <si>
    <t>Xylose ABC transporter, permease protein XylH</t>
  </si>
  <si>
    <t>Xylose ABC transporter, substrate-binding component</t>
  </si>
  <si>
    <t>Xylose activator XylR (AraC family)</t>
  </si>
  <si>
    <t>Xylose isomerase (EC 5.3.1.5)</t>
  </si>
  <si>
    <t>Xyloside transporter XynT</t>
  </si>
  <si>
    <t>Xylulose-5-phosphate phosphoketolase (EC 4.1.2.9)</t>
  </si>
  <si>
    <t>Fermentations:_Lactate</t>
  </si>
  <si>
    <t>Xylulose kinase (EC 2.7.1.17)</t>
  </si>
  <si>
    <t>YabJ, a purine regulatory protein and member of the highly conserved YjgF family</t>
  </si>
  <si>
    <t>YafQ toxin protein</t>
  </si>
  <si>
    <t>YbbL ABC transporter ATP-binding protein</t>
  </si>
  <si>
    <t>YbbM seven transmembrane helix protein</t>
  </si>
  <si>
    <t>YcgN (Fragment)</t>
  </si>
  <si>
    <t>CBSS-243277.1.peg.4359</t>
  </si>
  <si>
    <t>YciL protein</t>
  </si>
  <si>
    <t>YciO family</t>
  </si>
  <si>
    <t>YefM protein (antitoxin to YoeB)</t>
  </si>
  <si>
    <t>YgjD/Kae1/Qri7 family, required for threonylcarbamoyladenosine (t(6)A) formation in tRNA</t>
  </si>
  <si>
    <t>YhdH, a putative quinone oxidoreductase</t>
  </si>
  <si>
    <t>YjbH outer membrane lipoprotein</t>
  </si>
  <si>
    <t>YjbEFGH_Locus_Involved_in_Exopolysaccharide_Production</t>
  </si>
  <si>
    <t>YjbQ (alternate ThiE)</t>
  </si>
  <si>
    <t>YjeF protein, function unknown</t>
  </si>
  <si>
    <t>Ync</t>
  </si>
  <si>
    <t>Ynd</t>
  </si>
  <si>
    <t>YoeB toxin protein</t>
  </si>
  <si>
    <t>YpfJ protein, zinc metalloprotease superfamily</t>
  </si>
  <si>
    <t>YrbA protein</t>
  </si>
  <si>
    <t>YrdC/Sua5 family protein, required for threonylcarbamoyladenosine (t(6)A) formation in tRNA</t>
  </si>
  <si>
    <t>Zeaxanthin glucosyl transferase</t>
  </si>
  <si>
    <t>Zinc-regulated outer membrane porin</t>
  </si>
  <si>
    <t>Zinc-regulated outer membrane receptor</t>
  </si>
  <si>
    <t>Zinc-regulated TonB-dependent outer membrane receptor</t>
  </si>
  <si>
    <t>Zinc ABC transporter, ATP-binding protein ZnuC</t>
  </si>
  <si>
    <t>Zinc ABC transporter, inner membrane permease protein ZnuB</t>
  </si>
  <si>
    <t>Zinc ABC transporter, periplasmic-binding protein ZnuA</t>
  </si>
  <si>
    <t>Zinc metalloproteinase precursor (EC 3.4.24.29)</t>
  </si>
  <si>
    <t>Zinc transporter, ZIP family</t>
  </si>
  <si>
    <t>Zinc uptake regulation protein ZUR</t>
  </si>
  <si>
    <t>Zn-dependent hydrolase, RNA-metabolising</t>
  </si>
  <si>
    <t>Zn-dependent hydrolase, RNA-metabolising, CPSF 100 kDa analog</t>
  </si>
  <si>
    <t>Zn-dependent hydrolase, RNA-metabolising, CPSF 73 kDa analog</t>
  </si>
  <si>
    <t>Zn(II) and Co(II) transmembrane diffusion facilitator</t>
  </si>
  <si>
    <t>행 레이블</t>
  </si>
  <si>
    <t>(비어 있음)</t>
  </si>
  <si>
    <t>총합계</t>
  </si>
  <si>
    <t>합계 : C</t>
  </si>
  <si>
    <t>합계 : T</t>
  </si>
  <si>
    <t>C</t>
    <phoneticPr fontId="18" type="noConversion"/>
  </si>
  <si>
    <t>T</t>
    <phoneticPr fontId="18" type="noConversion"/>
  </si>
  <si>
    <t>SUM</t>
    <phoneticPr fontId="18" type="noConversion"/>
  </si>
  <si>
    <t>level 4</t>
    <phoneticPr fontId="18" type="noConversion"/>
  </si>
  <si>
    <t>Allophycocyanin beta chain</t>
    <phoneticPr fontId="18" type="noConversion"/>
  </si>
  <si>
    <t>Norm 100</t>
    <phoneticPr fontId="18" type="noConversion"/>
  </si>
  <si>
    <t>Phycocyanin alpha chain</t>
    <phoneticPr fontId="18" type="noConversion"/>
  </si>
  <si>
    <t>Phycocyanin beta chain</t>
    <phoneticPr fontId="18" type="noConversion"/>
  </si>
  <si>
    <t>Lipoate synthase, cyanobacterial paralog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</si>
</sst>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u/>
      <sz val="11"/>
      <color theme="1"/>
      <name val="맑은 고딕"/>
      <family val="3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33" borderId="0" xfId="0" applyFill="1">
      <alignment vertical="center"/>
    </xf>
    <xf numFmtId="0" fontId="19" fillId="33" borderId="0" xfId="0" applyFont="1" applyFill="1">
      <alignment vertical="center"/>
    </xf>
    <xf numFmtId="0" fontId="20" fillId="33" borderId="0" xfId="0" applyFont="1" applyFill="1">
      <alignment vertical="center"/>
    </xf>
    <xf numFmtId="0" fontId="19" fillId="34" borderId="0" xfId="0" applyFont="1" applyFill="1">
      <alignment vertical="center"/>
    </xf>
    <xf numFmtId="0" fontId="20" fillId="34" borderId="0" xfId="0" applyFont="1" applyFill="1">
      <alignment vertical="center"/>
    </xf>
    <xf numFmtId="0" fontId="0" fillId="34" borderId="0" xfId="0" applyFill="1">
      <alignment vertical="center"/>
    </xf>
    <xf numFmtId="0" fontId="19" fillId="0" borderId="0" xfId="0" applyFon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-RA KO" refreshedDate="45362.630177777777" createdVersion="6" refreshedVersion="6" minRefreshableVersion="3" recordCount="4681" xr:uid="{00000000-000A-0000-FFFF-FFFF00000000}">
  <cacheSource type="worksheet">
    <worksheetSource ref="B1:G4682" sheet="alltable_function_indicatorMSKW"/>
  </cacheSource>
  <cacheFields count="6">
    <cacheField name="level.4" numFmtId="0">
      <sharedItems containsBlank="1" count="4600">
        <m/>
        <s v="(3R)-hydroxymyristoyl-[acyl carrier protein] dehydratase (EC 4.2.1.-)"/>
        <s v="(GlcNAc)2 ABC transporter, periplasmic substrate-binding protein"/>
        <s v="(GlcNAc)2 ABC transporter, permease component 1"/>
        <s v="(Pyruvate) Oxoisovalerate Dehydrogenase Alpha &amp; Beta Fusion like"/>
        <s v="(R)-2-hydroxyacid dehydrogenase, similar to L-sulfolactate dehydrogenase (EC 1.1.1.272)"/>
        <s v="(R)-citramalate synthase (EC 2.3.1.182)"/>
        <s v="(S)-2-hydroxy-acid oxidase (EC 1.1.3.15)"/>
        <s v="(S)-3-O-geranylgeranylglyceryl phosphate synthase"/>
        <s v="[Acyl-carrier-protein] malonyl transferase of FASI (EC 2.3.1.39)"/>
        <s v="[Ni/Fe] hydrogenase, group 1, large subunit"/>
        <s v="[NiFe] hydrogenase metallocenter assembly protein HypC"/>
        <s v="[NiFe] hydrogenase metallocenter assembly protein HypD"/>
        <s v="[NiFe] hydrogenase metallocenter assembly protein HypE"/>
        <s v="[NiFe] hydrogenase metallocenter assembly protein HypF"/>
        <s v="[NiFe] hydrogenase nickel incorporation-associated protein HypB"/>
        <s v="[NiFe] hydrogenase nickel incorporation protein HypA"/>
        <s v="[Protein-PII] uridylyltransferase (EC 2.7.7.59)"/>
        <s v="1-acyl-sn-glycerol-3-phosphate acyltransferase (EC 2.3.1.51)"/>
        <s v="1-deoxy-D-xylulose 5-phosphate reductoisomerase (EC 1.1.1.267)"/>
        <s v="1-deoxy-D-xylulose 5-phosphate synthase (EC 2.2.1.7)"/>
        <s v="1-hydroxy-2-methyl-2-(E)-butenyl 4-diphosphate synthase (EC 1.17.7.1)"/>
        <s v="1-phosphofructokinase (EC 2.7.1.56)"/>
        <s v="1-pyrroline-4-hydroxy-2-carboxylate deaminase (EC 3.5.4.22)"/>
        <s v="1,2-dihydroxy-3-keto-5-methylthiopentene dioxygenase (EC 1.13.11.54)"/>
        <s v="1,2-dihydroxycyclohexa-3,5-diene-1-carboxylate dehydrogenase (EC 1.3.1.25)"/>
        <s v="1,4-alpha-glucan (glycogen) branching enzyme, GH-13-type (EC 2.4.1.18)"/>
        <s v="1,4-alpha-glucan branching enzyme (EC 2.4.1.18)"/>
        <s v="1,4-dihydroxy-2-naphthoate octaprenyltransferase (EC 2.5.1.74)"/>
        <s v="12-oxophytodienoate reductase (OPR3)(DDE1)"/>
        <s v="15,16-dihydrobiliverdin:ferredoxin oxidoreductase PebA (EC 1.3.7.2)"/>
        <s v="16 kDa heat shock protein A"/>
        <s v="16 kDa heat shock protein B"/>
        <s v="16S rRNA m(5)C 967 methyltransferase (EC 2.1.1.-)"/>
        <s v="16S rRNA processing protein RimM"/>
        <s v="1st GPH family transporter in unknown oligosaccharide utilization Sde 1396"/>
        <s v="2'-5' RNA ligase"/>
        <s v="2'-O-glycosyltransferase CruG"/>
        <s v="2',3'-cyclic-nucleotide 2'-phosphodiesterase (EC 3.1.4.16)"/>
        <s v="2-amino-3-carboxymuconate-6-semialdehyde decarboxylase (EC 4.1.1.45)"/>
        <s v="2-amino-3-ketobutyrate coenzyme A ligase (EC 2.3.1.29)"/>
        <s v="2-amino-4-hydroxy-6-hydroxymethyldihydropteridine pyrophosphokinase (EC 2.7.6.3)"/>
        <s v="2-aminoethylphosphonate:pyruvate aminotransferase (EC 2.6.1.37)"/>
        <s v="2-aminomuconate deaminase (EC 3.5.99.5)"/>
        <s v="2-C-methyl-D-erythritol 2,4-cyclodiphosphate synthase (EC 4.6.1.12)"/>
        <s v="2-C-methyl-D-erythritol 4-phosphate cytidylyltransferase (EC 2.7.7.60)"/>
        <s v="2-cys peroxiredoxin BAS1, chloroplast precursor"/>
        <s v="2-dehydro-3-deoxygalactonokinase (EC 2.7.1.58)"/>
        <s v="2-dehydro-3-deoxyglucarate aldolase (EC 4.1.2.20)"/>
        <s v="2-dehydro-3-deoxygluconate kinase (EC 2.7.1.45)"/>
        <s v="2-dehydro-3-deoxyphosphogalactonate aldolase (EC 4.1.2.21)"/>
        <s v="2-dehydro-3-deoxyphosphogluconate aldolase (EC 4.1.2.14)"/>
        <s v="2-dehydropantoate 2-reductase (EC 1.1.1.169)"/>
        <s v="2-deoxy-D-gluconate 3-dehydrogenase (EC 1.1.1.125)"/>
        <s v="2-deoxyglucose-6-phosphate hydrolase YniC"/>
        <s v="2-desacetyl-2-hydroxyethyl bacteriochlorophyllide A dehydrogenase BchC"/>
        <s v="2-haloalkanoic acid dehalogenase (EC 3.8.1.2)"/>
        <s v="2-hydroxy-3-keto-5-methylthiopentenyl-1-phosphate phosphatase"/>
        <s v="2-hydroxy-3-oxopropionate reductase (EC 1.1.1.60)"/>
        <s v="2-hydroxy-6-ketonona-2,4-dienedioic acid hydrolase (EC 3.7.1.-)"/>
        <s v="2-hydroxy-6-oxo-6-phenylhexa-2,4-dienoate hydrolase (EC 3.7.1.-)"/>
        <s v="2-hydroxychromene-2-carboxylate isomerase"/>
        <s v="2-hydroxymuconic semialdehyde hydrolase (EC 3.7.1.9)"/>
        <s v="2-isopropylmalate synthase (EC 2.3.3.13)"/>
        <s v="2-keto-3-deoxy-D-arabino-heptulosonate-7-phosphate synthase I alpha (EC 2.5.1.54)"/>
        <s v="2-keto-3-deoxy-D-arabino-heptulosonate-7-phosphate synthase I beta (EC 2.5.1.54)"/>
        <s v="2-keto-3-deoxy-D-arabino-heptulosonate-7-phosphate synthase II (EC 2.5.1.54)"/>
        <s v="2-keto-3-deoxy-D-arabino-heptulosonate-7-phosphate synthase II PhzC (EC 2.5.1.54)"/>
        <s v="2-Keto-3-deoxy-D-manno-octulosonate-8-phosphate synthase (EC 2.5.1.55)"/>
        <s v="2-keto-3-deoxy-L-fuconate dehydrogenase"/>
        <s v="2-keto-4-pentenoate hydratase (EC 4.2.1.-)"/>
        <s v="2-keto-4-pentenoate hydratase/2-oxohepta-3-ene-1,7-dioic acid hydratase (catechol pathway)"/>
        <s v="2-ketogluconate 6-phosphate reductase (EC 1.1.1.43)"/>
        <s v="2-ketoglutaric semialdehyde dehydrogenase (EC 1.2.1.26)"/>
        <s v="2-methyl-6-phytyl-1,4-benzoquinone cyclase"/>
        <s v="2-methyl-6-phytyl-1,4-benzoquinone methyltransferase"/>
        <s v="2-methylcitrate dehydratase (EC 4.2.1.79)"/>
        <s v="2-methylcitrate dehydratase FeS dependent (EC 4.2.1.79)"/>
        <s v="2-methylcitrate synthase (EC 2.3.3.5)"/>
        <s v="2-methylisocitrate dehydratase (EC 4.2.1.99)"/>
        <s v="2-octaprenyl-3-methyl-6-methoxy-1,4-benzoquinol hydroxylase (EC 1.14.13.-)"/>
        <s v="2-octaprenyl-6-methoxyphenol hydroxylase (EC 1.14.13.-)"/>
        <s v="2-Oxobutyrate oxidase, putative"/>
        <s v="2-oxoglutarate dehydrogenase E1 component (EC 1.2.4.2)"/>
        <s v="2-oxoglutarate/malate translocator"/>
        <s v="2-phosphosulfolactate phosphatase (EC 3.1.3.71)"/>
        <s v="2-succinyl-5-enolpyruvyl-6-hydroxy-3-cyclohexene-1-carboxylic-acid synthase (EC 2.2.1.9)"/>
        <s v="2-succinyl-6-hydroxy-2,4-cyclohexadiene-1-carboxylate synthase (EC 4.2.99.20)"/>
        <s v="2-vinyl bacteriochlorophyllide hydratase BchF (EC 4.2.1.-)"/>
        <s v="2,3-bisphosphoglycerate-independent phosphoglycerate mutase (EC 5.4.2.1)"/>
        <s v="2,3-bisphosphoglycerate-independent phosphoglycerate mutase, archaeal type (EC 5.4.2.1)"/>
        <s v="2,3-butanediol dehydrogenase, R-alcohol forming, (R)- and (S)-acetoin-specific (EC 1.1.1.4)"/>
        <s v="2,3-butanediol dehydrogenase, S-alcohol forming, (S)-acetoin-specific (EC 1.1.1.76)"/>
        <s v="2,3-dihydro-2,3-dihydroxybenzoate dehydrogenase (EC 1.3.1.28) [bacillibactin] siderophore"/>
        <s v="2,3-dihydro-2,3-dihydroxybenzoate dehydrogenase (EC 1.3.1.28) of siderophore biosynthesis"/>
        <s v="2,3-dihydroxybiphenyl 1,2-dioxygenase"/>
        <s v="2,3-dihydroxyphenylpropionate 1,2-dioxygenase (EC 1.13.11.-)"/>
        <s v="2,3-diketo-5-methylthiopentyl-1-phosphate enolase"/>
        <s v="2,3-diketo-5-methylthiopentyl-1-phosphate enolase-phosphatase (EC 3.1.3.77)"/>
        <s v="2,3,4,5-tetrahydropyridine-2,6-dicarboxylate N-acetyltransferase (EC 2.3.1.89)"/>
        <s v="2,3,4,5-tetrahydropyridine-2,6-dicarboxylate N-succinyltransferase (EC 2.3.1.117)"/>
        <s v="2,4-diaminopentanoate dehydrogenase (EC 1.4.1.12)"/>
        <s v="2,4-dienoyl-CoA reductase [NADPH] (EC 1.3.1.34)"/>
        <s v="2,4-dihydroxyhept-2-ene-1,7-dioic acid aldolase (EC 4.1.2.-)"/>
        <s v="2,4-diketo-3-deoxy-L-fuconate hydrolase"/>
        <s v="2,5-diketo-D-gluconate reductase A (EC 1.1.1.274)"/>
        <s v="2,5-diketo-D-gluconic acid reductase B (EC 1.1.1.274)"/>
        <s v="21 kDa hemolysin precursor"/>
        <s v="23S rRNA (guanosine-2'-O-) -methyltransferase rlmB (EC 2.1.1.-)"/>
        <s v="23S rRNA (Uracil-5-) -methyltransferase rumA (EC 2.1.1.-)"/>
        <s v="3'-phosphoadenosine 5'-phosphosulfate sulfurtransferase DndC"/>
        <s v="3'-to-5' exoribonuclease RNase R"/>
        <s v="3'-to-5' oligoribonuclease (orn)"/>
        <s v="3'(2'),5'-bisphosphate nucleotidase (EC 3.1.3.7)"/>
        <s v="3',5'-cyclic-nucleotide phosphodiesterase (EC 3.1.4.17)"/>
        <s v="3-(3-hydroxy-phenyl)propionate hydroxylase (EC 1.14.13.-)"/>
        <s v="3-carboxy-cis,cis-muconate cycloisomerase (EC 5.5.1.2)"/>
        <s v="3-dehydro-L-gulonate 2-dehydrogenase (EC 1.1.1.130)"/>
        <s v="3-dehydroquinate dehydratase I (EC 4.2.1.10)"/>
        <s v="3-dehydroquinate dehydratase II (EC 4.2.1.10)"/>
        <s v="3-dehydroquinate synthase (EC 4.2.3.4)"/>
        <s v="3-demethylubiquinone-9 3-methyltransferase (EC 2.1.1.64)"/>
        <s v="3-deoxy-D-manno-octulosonate 8-phosphate phosphatase (EC 3.1.3.45)"/>
        <s v="3-deoxy-D-manno-octulosonic-acid transferase (EC 2.-.-.-)"/>
        <s v="3-deoxy-D-manno-octulosonic acid kinase (EC 2.7.1.-)"/>
        <s v="3-deoxy-manno-octulosonate cytidylyltransferase (EC 2.7.7.38)"/>
        <s v="3-hydroxy-3isohexenylglutaryl-CoA:acetate lyase"/>
        <s v="3-hydroxyacyl-CoA dehydrogenase (EC 1.1.1.35)"/>
        <s v="3-hydroxyacyl-CoA dehydrogenase [isoleucine degradation] (EC 1.1.1.35)"/>
        <s v="3-hydroxyacyl-CoA dehydrogenase PaaC (EC 1.1.1.-)"/>
        <s v="3-hydroxyanthranilate 3,4-dioxygenase (EC 1.13.11.6)"/>
        <s v="3-hydroxybutyrate dehydrogenase (EC 1.1.1.30)"/>
        <s v="3-hydroxybutyryl-CoA dehydratase (EC 4.2.1.55)"/>
        <s v="3-hydroxybutyryl-CoA dehydrogenase (EC 1.1.1.157)"/>
        <s v="3-hydroxybutyryl-CoA epimerase (EC 5.1.2.3)"/>
        <s v="3-hydroxydecanoyl-[acyl-carrier-protein] dehydratase (EC 4.2.1.60)"/>
        <s v="3-hydroxyisobutyrate dehydrogenase (EC 1.1.1.31)"/>
        <s v="3-hydroxyisobutyryl-CoA hydrolase (EC 3.1.2.4)"/>
        <s v="3-isopropylmalate dehydratase large subunit (EC 4.2.1.33)"/>
        <s v="3-isopropylmalate dehydratase small subunit (EC 4.2.1.33)"/>
        <s v="3-isopropylmalate dehydrogenase (EC 1.1.1.85)"/>
        <s v="3-keto-5-aminohexanoate cleavage enzyme"/>
        <s v="3-ketoacyl-CoA thiolase (EC 2.3.1.16)"/>
        <s v="3-ketoacyl-CoA thiolase [isoleucine degradation] (EC 2.3.1.16)"/>
        <s v="3-methyl-2-oxobutanoate hydroxymethyltransferase (EC 2.1.2.11)"/>
        <s v="3-oxoacyl-[acyl-carrier-protein] synthase, KASI (EC 2.3.1.41)"/>
        <s v="3-oxoacyl-[acyl-carrier-protein] synthase, KASII (EC 2.3.1.41)"/>
        <s v="3-oxoacyl-[acyl-carrier-protein] synthase, KASIII (EC 2.3.1.41)"/>
        <s v="3-oxoacyl-[acyl-carrier protein] reductase (EC 1.1.1.100)"/>
        <s v="3-oxoacyl-coenzyme A reductase of elongase (EC 1.1.1.62)"/>
        <s v="3-oxoadipate CoA-transferase subunit A (EC 2.8.3.6)"/>
        <s v="3-oxoadipate CoA-transferase subunit B (EC 2.8.3.6)"/>
        <s v="3-phenylpropionate dioxygenase, alpha subunit (EC 1.14.12.19)"/>
        <s v="3-polyprenyl-4-hydroxybenzoate carboxy-lyase (EC 4.1.1.-)"/>
        <s v="3-polyprenyl-4-hydroxybenzoate carboxy-lyase UbiX (EC 4.1.1.-)"/>
        <s v="4'-phosphopantetheinyl transferase (EC 2.7.8.-)"/>
        <s v="4'-phosphopantetheinyl transferase (EC 2.7.8.-) [enterobactin] siderophore"/>
        <s v="4'-phosphopantetheinyl transferase of FASI (EC 2.7.8.7)"/>
        <s v="4-alpha-glucanotransferase (amylomaltase) (EC 2.4.1.25)"/>
        <s v="4-amino-4-deoxy-L-arabinose transferase and related glycosyltransferases of PMT family"/>
        <s v="4-amino-6-deoxy-N-Acetyl-D-hexosaminyl-(Lipid carrier) acetyltrasferase"/>
        <s v="4-aminobutyraldehyde dehydrogenase (EC 1.2.1.19)"/>
        <s v="4-carboxymuconolactone decarboxylase (EC 4.1.1.44)"/>
        <s v="4-coumarate--CoA ligase 1 (EC 6.2.1.12)"/>
        <s v="4-deoxy-L-threo-5-hexosulose-uronate ketol-isomerase (EC 5.3.1.17)"/>
        <s v="4-diphosphocytidyl-2-C-methyl-D-erythritol kinase (EC 2.7.1.148)"/>
        <s v="4-hydroxy-2-oxovalerate aldolase (EC 4.1.3.-)"/>
        <s v="4-hydroxy-3-methylbut-2-enyl diphosphate reductase (EC 1.17.1.2)"/>
        <s v="4-hydroxybenzoate polyprenyltransferase (EC 2.5.1.-)"/>
        <s v="4-hydroxybenzoate transporter"/>
        <s v="4-hydroxybenzoyl-CoA thioesterase family active site"/>
        <s v="4-hydroxyphenylacetate 3-monooxygenase (EC 1.14.13.3)"/>
        <s v="4-hydroxyphenylacetate 3-monooxygenase, reductase component (EC 1.6.8.-)"/>
        <s v="4-hydroxyphenylpyruvate dioxygenase (EC 1.13.11.27)"/>
        <s v="4-hydroxyproline epimerase (EC 5.1.1.8)"/>
        <s v="4-hydroxythreonine-4-phosphate dehydrogenase (EC 1.1.1.262)"/>
        <s v="4-keto-6-deoxy-N-Acetyl-D-hexosaminyl-(Lipid carrier) aminotransferase"/>
        <s v="4-oxalocrotonate tautomerase (EC 5.3.2.-)"/>
        <s v="4-pyridoxolactonase (EC 3.1.1.27)"/>
        <s v="4,4'-diaponeurosporenoate glycosyltransferase (EC 2.4.1.-)"/>
        <s v="4Fe-4S ferredoxin, iron-sulfur binding"/>
        <s v="5'-methylthioadenosine phosphorylase (EC 2.4.2.28)"/>
        <s v="5'-nucleotidase (EC 3.1.3.5)"/>
        <s v="5'-nucleotidase family protein in cluster with NagD-like phosphatase"/>
        <s v="5'-nucleotidase YjjG (EC 3.1.3.5)"/>
        <s v="5-amino-6-(5-phosphoribosylamino)uracil reductase (EC 1.1.1.193)"/>
        <s v="5-aminolevulinate synthase (EC 2.3.1.37)"/>
        <s v="5-aminopentanamidase (EC 3.5.1.30)"/>
        <s v="5-aminovalerate aminotransferase (EC 2.6.1.48)"/>
        <s v="5-carboxymethyl-2-hydroxymuconate delta-isomerase (EC 5.3.3.10)"/>
        <s v="5-carboxymethyl-2-hydroxymuconate semialdehyde dehydrogenase (EC 1.2.1.60)"/>
        <s v="5-carboxymethyl-2-oxo-hex-3- ene-1,7-dioate decarboxylase (EC 4.1.1.68)"/>
        <s v="5-carboxymethyl uridine and 5-carboxymethyl 2-thiouridine methyltransferase"/>
        <s v="5-dehydro-4-deoxyglucarate dehydratase (EC 4.2.1.41)"/>
        <s v="5-deoxy-glucuronate isomerase (EC 5.3.1.-)"/>
        <s v="5-Enolpyruvylshikimate-3-phosphate synthase (EC 2.5.1.19)"/>
        <s v="5-formyltetrahydrofolate cyclo-ligase (EC 6.3.3.2)"/>
        <s v="5-keto-D-gluconate 5-reductase (EC 1.1.1.69)"/>
        <s v="5-methyl-dCTP pyrophosphohydrolase (EC 3.6.1.-)"/>
        <s v="5-methylaminomethyl-2-thiouridine-forming enzyme mnmC"/>
        <s v="5-methyltetrahydrofolate--homocysteine methyltransferase (EC 2.1.1.13)"/>
        <s v="5-methyltetrahydropteroyltriglutamate--homocysteine methyltransferase (EC 2.1.1.14)"/>
        <s v="5-methylthioribose kinase (EC 2.7.1.100)"/>
        <s v="5-nucleotidase SurE (EC 3.1.3.5)"/>
        <s v="5-oxopent-3-ene-1,2,5-tricarboxylate decarboxylase."/>
        <s v="5-oxoprolinase (EC 3.5.2.9)"/>
        <s v="5,10-methylenetetrahydrofolate reductase (EC 1.5.1.20)"/>
        <s v="5,6-dimethylbenzimidazole synthase, flavin destructase family"/>
        <s v="50S ribosomal protein acetyltransferase"/>
        <s v="50S ribosomal subunit maturation GTPase RbgA (B. subtilis YlqF)"/>
        <s v="6-deoxychalcone synthase"/>
        <s v="6-phospho-3-hexuloisomerase"/>
        <s v="6-phospho-beta-galactosidase (EC 3.2.1.85)"/>
        <s v="6-phospho-beta-glucosidase (EC 3.2.1.86)"/>
        <s v="6-phosphofructokinase (EC 2.7.1.11)"/>
        <s v="6-phosphofructokinase, eukaryotic type (EC 2.7.1.11)"/>
        <s v="6-phosphogluconate dehydrogenase, decarboxylating (EC 1.1.1.44)"/>
        <s v="6-phosphogluconolactonase (EC 3.1.1.31)"/>
        <s v="6-phosphogluconolactonase (EC 3.1.1.31), eukaryotic type"/>
        <s v="6-pyruvoyl tetrahydrobiopterin synthase (EC 4.2.3.12)"/>
        <s v="6,7-dimethyl-8-ribityllumazine synthase (EC 2.5.1.9)"/>
        <s v="7,8-didemethyl-8-hydroxy-5-deazariboflavin synthase subunit 1"/>
        <s v="7,8-didemethyl-8-hydroxy-5-deazariboflavin synthase subunit 2"/>
        <s v="8-amino-7-oxononanoate synthase (EC 2.3.1.47)"/>
        <s v="A/G-specific adenine glycosylase (EC 3.2.2.-)"/>
        <s v="AAA family ATPase, ESX-1 secretion system component Rv3868"/>
        <s v="ABC-type Fe3+-siderophore transport system, ATPase component"/>
        <s v="ABC-type Fe3+-siderophore transport system, permease component"/>
        <s v="ABC-type Fe3+ transport system protein"/>
        <s v="ABC-type hemin transport system, ATPase component"/>
        <s v="ABC-type multidrug transport system, ATPase component"/>
        <s v="ABC-type multidrug transport system, permease component"/>
        <s v="ABC-type nitrate/sulfonate/bicarbonate transport system, ATPase component"/>
        <s v="ABC-type nitrate/sulfonate/bicarbonate transport system, permease component"/>
        <s v="ABC-type nitrate/sulfonate/bicarbonate transport systems, periplasmic components"/>
        <s v="ABC-type polar amino acid transport system, ATPase component"/>
        <s v="ABC-type probable sulfate transporter, ATPase component"/>
        <s v="ABC-type protease exporter, ATP-binding component PrtD/AprD"/>
        <s v="ABC-type protease exporter, membrane fusion protein (MFP) family component PrtE/AprE"/>
        <s v="ABC-type transport system involved in resistance to organic solvents, periplasmic component USSDB6C"/>
        <s v="ABC-type transport system involved in resistance to organic solvents, permease component USSDB6A"/>
        <s v="ABC-type tungstate transport system, ATP-binding protein"/>
        <s v="ABC alpha-glucoside transporter, inner membrane subunit AglF"/>
        <s v="ABC efflux pump, fused inner membrane and ATPase subunits in pyochelin gene cluster"/>
        <s v="ABC exporter for hemopore HasA, ATP-binding component HasD"/>
        <s v="ABC exporter for hemopore HasA, membrane fusion protein (MFP) family component HasE"/>
        <s v="ABC transport system, permease component YbhS"/>
        <s v="ABC transporter ATP-binding protein SkfF"/>
        <s v="ABC transporter ATP-binding protein USSDB6B"/>
        <s v="ABC transporter ATP-binding protein uup"/>
        <s v="ABC transporter ATP-binding protein YvcR"/>
        <s v="ABC transporter involved in cytochrome c biogenesis, ATPase component CcmA"/>
        <s v="ABC transporter involved in cytochrome c biogenesis, CcmB subunit"/>
        <s v="ABC transporter multidrug efflux pump, fused ATP-binding domains"/>
        <s v="ABC transporter protein IroC"/>
        <s v="ABC transporter, ATP-binding protein Vex2"/>
        <s v="ABC transporter, periplasmic spermidine putrescine-binding protein PotD (TC 3.A.1.11.1)"/>
        <s v="ABC transporter, predicted N-acetylneuraminate transport system permease protein 2"/>
        <s v="ABC transporter, transmembrane region:ABC transporter:Peptidase C39, bacteriocin processing"/>
        <s v="Acetaldehyde dehydrogenase (EC 1.2.1.10)"/>
        <s v="Acetaldehyde dehydrogenase, acetylating, (EC 1.2.1.10) in gene cluster for degradation of phenols, cresols, catechol"/>
        <s v="Acetaldehyde dehydrogenase, ethanolamine utilization cluster"/>
        <s v="Acetate kinase (EC 2.7.2.1)"/>
        <s v="Acetate permease ActP (cation/acetate symporter)"/>
        <s v="Acetoacetate decarboxylase (EC 4.1.1.4)"/>
        <s v="Acetoacetate metabolism regulatory protein AtoC"/>
        <s v="Acetoacetyl-CoA reductase (EC 1.1.1.36)"/>
        <s v="Acetoacetyl-CoA reductase (EC 1.1.1.36) of ethylmalonyl-CoA pathway"/>
        <s v="Acetoacetyl-CoA synthetase (EC 6.2.1.16)"/>
        <s v="Acetoacetyl-CoA synthetase [leucine] (EC 6.2.1.16)"/>
        <s v="Acetoin (diacetyl) reductase (EC 1.1.1.5)"/>
        <s v="Acetoin dehydrogenase E1 component alpha-subunit (EC 1.2.4.-)"/>
        <s v="Acetoin dehydrogenase E1 component beta-subunit (EC 1.2.4.-)"/>
        <s v="Acetolactate synthase large subunit (EC 2.2.1.6)"/>
        <s v="Acetolactate synthase small subunit (EC 2.2.1.6)"/>
        <s v="Acetolactate synthase, catabolic (EC 2.2.1.6)"/>
        <s v="Acetyl-CoA acetyltransferase (EC 2.3.1.9)"/>
        <s v="Acetyl-CoA acetyltransferase (EC 2.3.1.9) of ethylmalonyl-CoA pathway"/>
        <s v="Acetyl-CoA C-acyltransferase (EC 2.3.1.16)"/>
        <s v="Acetyl-CoA synthetase (ADP-forming) alpha and beta chains, putative"/>
        <s v="Acetyl-CoA:acetoacetyl-CoA transferase, alpha subunit (EC 2.8.3.8)"/>
        <s v="Acetyl-CoA:acetoacetyl-CoA transferase, beta subunit (EC 2.8.3.8)"/>
        <s v="Acetyl-coenzyme A carboxyl transferase alpha chain (EC 6.4.1.2)"/>
        <s v="Acetyl-coenzyme A carboxyl transferase beta chain (EC 6.4.1.2)"/>
        <s v="Acetyl-coenzyme A carboxyl transferase of ACAC1 (EC 6.4.1.2)"/>
        <s v="Acetyl-coenzyme A synthetase (EC 6.2.1.1)"/>
        <s v="Acetylglutamate kinase (EC 2.7.2.8)"/>
        <s v="Acetylornithine aminotransferase (EC 2.6.1.11)"/>
        <s v="Acetylornithine aminotransferase 2 (EC 2.6.1.11)"/>
        <s v="Acetylornithine deacetylase (EC 3.5.1.16)"/>
        <s v="Aconitate hydratase (EC 4.2.1.3)"/>
        <s v="Aconitate hydratase 2 (EC 4.2.1.3)"/>
        <s v="Acriflavin resistance protein"/>
        <s v="Acyclic terpenes utilization regulator AtuR, TetR family"/>
        <s v="Acyl-[acyl-carrier-protein]--UDP-N-acetylglucosamine O-acyltransferase (EC 2.3.1.129)"/>
        <s v="Acyl-CoA dehydrogenase, short-chain specific (EC 1.3.99.2)"/>
        <s v="Acyl-CoA hydrolase (EC 3.1.2.20)"/>
        <s v="Acyl-CoA thioesterase II (EC 3.1.2.-)"/>
        <s v="Acyl-homoserine lactone acylase PvdQ (EC 3.5.1.-), quorum-quenching"/>
        <s v="Acyl-phosphate:glycerol-3-phosphate O-acyltransferase PlsY"/>
        <s v="Acyl carrier protein"/>
        <s v="Acyl carrier protein phosphodiesterase (EC 3.1.4.14)"/>
        <s v="Acyl dehydratase"/>
        <s v="Acylamino-acid-releasing enzyme (EC 3.4.19.1)"/>
        <s v="Acylphosphate phosphohydrolase (EC 3.6.1.7), putative"/>
        <s v="ADA regulatory protein"/>
        <s v="Additional substrate-specific component NikN of nickel ECF transporter"/>
        <s v="Adenine-specific methyltransferase (EC 2.1.1.72)"/>
        <s v="Adenine deaminase (EC 3.5.4.2)"/>
        <s v="Adenine phosphoribosyltransferase (EC 2.4.2.7)"/>
        <s v="Adenosine (5')-pentaphospho-(5'')-adenosine pyrophosphohydrolase (EC 3.6.1.-)"/>
        <s v="Adenosine deaminase (EC 3.5.4.4)"/>
        <s v="Adenosylcobinamide-phosphate guanylyltransferase (EC 2.7.7.62)"/>
        <s v="Adenosylcobinamide-phosphate synthase"/>
        <s v="Adenosylhomocysteinase (EC 3.3.1.1)"/>
        <s v="Adenosylmethionine-8-amino-7-oxononanoate aminotransferase (EC 2.6.1.62)"/>
        <s v="Adenylate cyclase (EC 4.6.1.1)"/>
        <s v="Adenylate kinase (EC 2.7.4.3)"/>
        <s v="Adenylate/guanylate cyclase (EC 4.6.1.2)"/>
        <s v="Adenylosuccinate lyase (EC 4.3.2.2)"/>
        <s v="Adenylosuccinate synthetase (EC 6.3.4.4)"/>
        <s v="Adenylylsulfate kinase (EC 2.7.1.25)"/>
        <s v="Adhesin of unknown specificity SdrD"/>
        <s v="Adhesin of unknown specificity SdrE, similar to bone sialoprotein-binding protein Bbp"/>
        <s v="ADP-heptose--lipooligosaccharide heptosyltransferase II (EC 2.4.1.-)"/>
        <s v="ADP-heptose--lipooligosaccharide heptosyltransferase, putative"/>
        <s v="ADP-heptose synthase (EC 2.7.-.-)"/>
        <s v="ADP-L-glycero-D-manno-heptose-6-epimerase (EC 5.1.3.20)"/>
        <s v="ADP-ribose pyrophosphatase (EC 3.6.1.13)"/>
        <s v="ADP-ribose pyrophosphatase, mitochondrial precursor (EC 3.6.1.13)"/>
        <s v="ADP compounds hydrolase NudE (EC 3.6.1.-)"/>
        <s v="Aerobactin siderophore receptor IutA"/>
        <s v="Aerobic C4-dicarboxylate transporter for fumarate, L-malate, D-malate, succunate"/>
        <s v="Aerobic cobaltochelatase CobS subunit (EC 6.6.1.2)"/>
        <s v="Aerobic cobaltochelatase CobT subunit (EC 6.6.1.2)"/>
        <s v="Aerobic glycerol-3-phosphate dehydrogenase (EC 1.1.5.3)"/>
        <s v="Aerobic respiration control protein arcA"/>
        <s v="Aerobic respiration control sensor protein arcB (EC 2.7.3.-)"/>
        <s v="Aerotaxis sensor receptor protein"/>
        <s v="Agglutination protein"/>
        <s v="Agmatinase (EC 3.5.3.11)"/>
        <s v="Agmatine deiminase (EC 3.5.3.12)"/>
        <s v="Alanine dehydrogenase (EC 1.4.1.1)"/>
        <s v="Alanine racemase (EC 5.1.1.1)"/>
        <s v="Alanine racemase, biosynthetic (EC 5.1.1.1)"/>
        <s v="Alanine racemase, catabolic (EC 5.1.1.1)"/>
        <s v="Alanyl-tRNA synthetase (EC 6.1.1.7)"/>
        <s v="Alanyl-tRNA synthetase domain protein"/>
        <s v="Alanyl-tRNA synthetase family protein"/>
        <s v="Alcohol dehydrogenase (EC 1.1.1.1)"/>
        <s v="Alcohol dehydrogenase, zinc-containing"/>
        <s v="Aldehyde dehydrogenase (EC 1.2.1.3)"/>
        <s v="Aldehyde dehydrogenase (EC 1.2.1.3), PaaZ"/>
        <s v="Aldehyde dehydrogenase A (EC 1.2.1.22)"/>
        <s v="Aldehyde dehydrogenase B (EC 1.2.1.22)"/>
        <s v="Aldehyde dehydrogenase in hypothetical Actinobacterial gene cluster"/>
        <s v="Aldo-keto reductase family 1 member B10 (EC 1.1.1.-)"/>
        <s v="Aldo-keto reductase family 1, member C3 (EC 1.1.1.-)"/>
        <s v="Aldose 1-epimerase (EC 5.1.3.3)"/>
        <s v="Aldose 1-epimerase family protein YeaD"/>
        <s v="Alfa-L-rhamnosidase (EC 3.2.1.40)"/>
        <s v="Alginate lyase precursor (EC 4.2.2.3)"/>
        <s v="Alkaline phosphatase (EC 3.1.3.1)"/>
        <s v="Alkaline phosphatase like protein"/>
        <s v="Alkaline phosphatase synthesis transcriptional regulatory protein PhoP"/>
        <s v="Alkanesulfonate monooxygenase (EC 1.14.14.5)"/>
        <s v="Alkanesulfonate utilization operon LysR-family regulator CbI"/>
        <s v="Alkanesulfonates-binding protein"/>
        <s v="Alkanesulfonates ABC transporter ATP-binding protein"/>
        <s v="Alkanesulfonates transport system permease protein"/>
        <s v="Alkyl hydroperoxide reductase protein C (EC 1.6.4.-)"/>
        <s v="Alkyl hydroperoxide reductase protein F (EC 1.6.4.-)"/>
        <s v="Alkyl hydroperoxide reductase subunit C-like protein"/>
        <s v="Alkylated DNA repair protein AlkB"/>
        <s v="Alkylhydroperoxidase protein D"/>
        <s v="Alkylphosphonate utilization operon protein PhnA"/>
        <s v="All3116 protein"/>
        <s v="Allantoinase (EC 3.5.2.5)"/>
        <s v="Allophanate hydrolase (EC 3.5.1.54)"/>
        <s v="Allophanate hydrolase 2 subunit 1 (EC 3.5.1.54)"/>
        <s v="Allophanate hydrolase 2 subunit 2 (EC 3.5.1.54)"/>
        <s v="Allophycocyanin-B"/>
        <s v="Allophycocyanin alpha chain"/>
        <s v="Allophycocyanin beta chain"/>
        <s v="Alpha-1,2-mannosidase"/>
        <s v="Alpha-1,3-N-acetylgalactosamine transferase PglA (EC 2.4.1.-)"/>
        <s v="alpha-1,3-rhamnosyltransferase"/>
        <s v="Alpha-1,4-digalacturonate ABC transporter, permease protein 2"/>
        <s v="Alpha-1,4-N-acetylgalactosamine transferase PglH (EC 2.4.1.-)"/>
        <s v="Alpha-1,4-N-acetylgalactosamine transferase PglJ (EC 2.4.1.-)"/>
        <s v="Alpha-2-macroglobulin"/>
        <s v="Alpha-amylase (EC 3.2.1.1)"/>
        <s v="Alpha-amylase (Neopullulanase) SusA (EC 3.2.1.135)"/>
        <s v="Alpha-D-GlcNAc alpha-1,2-L-rhamnosyltransferase (EC 2.4.1.-)"/>
        <s v="Alpha-galactosidase (EC 3.2.1.22)"/>
        <s v="Alpha-galactosidase precursor (EC 3.2.1.22)"/>
        <s v="Alpha-glucosidase (EC 3.2.1.20)"/>
        <s v="Alpha-glucosidase AglA"/>
        <s v="Alpha-glucosidase SusB (EC 3.2.1.20)"/>
        <s v="Alpha-glucosidase, family 31 of glycosyl hydrolases, COG1501"/>
        <s v="Alpha-glucoside transport ATP-binding protein AglK"/>
        <s v="Alpha-glucoside transport system permease protein AglG"/>
        <s v="Alpha-glucosides-binding periplasmic protein AglE precursor"/>
        <s v="Alpha-glucosyltransferase YihQ"/>
        <s v="Alpha-glucuronidase (EC 3.2.1.139)"/>
        <s v="Alpha-ketoglutarate-dependent taurine dioxygenase (EC 1.14.11.17)"/>
        <s v="Alpha-L-arabinofuranosidase II precursor (EC 3.2.1.55)"/>
        <s v="Alpha-L-fucosidase (EC 3.2.1.51)"/>
        <s v="Alpha-L-Rha alpha-1,2-L-rhamnosyltransferase/alpha-L-Rha alpha-1,3-L- rhamnosyltransferase (EC 2.4.1.-)"/>
        <s v="Alpha-L-Rha alpha-1,3-L-rhamnosyltransferase (EC 2.4.1.-)"/>
        <s v="Alpha-mannosidase (EC 3.2.1.24)"/>
        <s v="Alpha-N-acetylglucosaminidase (EC 3.2.1.50)"/>
        <s v="Alpha-N-arabinofuranosidase (EC 3.2.1.55)"/>
        <s v="Alpha-N-arabinofuranosidase 2 (EC 3.2.1.55)"/>
        <s v="Alpha-ribazole-5'-phosphate phosphatase (EC 3.1.3.73)"/>
        <s v="Alpha-xylosidase (EC 3.2.1.-)"/>
        <s v="Alpha,alpha-trehalose-phosphate synthase [UDP-forming] (EC 2.4.1.15)"/>
        <s v="alternate gene name: yzbB"/>
        <s v="Alternative cytochrome c oxidase polypeptide CoxM (EC 1.9.3.1)"/>
        <s v="Alternative cytochrome c oxidase polypeptide CoxN (EC 1.9.3.1)"/>
        <s v="Alternative cytochrome c oxidase polypeptide CoxO (EC 1.9.3.1)"/>
        <s v="Alternative cytochrome c oxidase polypeptide CoxP (EC 1.9.3.1)"/>
        <s v="Alternative dihydrofolate reductase 3"/>
        <s v="Alternative Folylglutamate Synthase"/>
        <s v="Alternative L-arabinose isomerase (EC 5.3.1.4)"/>
        <s v="alternative photosystem I reaction center subunit X (PsaK2)"/>
        <s v="Altronate hydrolase (EC 4.2.1.7)"/>
        <s v="Altronate oxidoreductase (EC 1.1.1.58)"/>
        <s v="Amidase clustered with urea ABC transporter and nitrile hydratase functions"/>
        <s v="Amidases related to nicotinamidase"/>
        <s v="Amidophosphoribosyltransferase (EC 2.4.2.14)"/>
        <s v="Amino-terminal intein-mediated trans-splice"/>
        <s v="Amino acid-binding ACT"/>
        <s v="Amino acid permease in 4-hydroxyproline catabolic gene cluster"/>
        <s v="Amino acid permease in hypothetical Actinobacterial gene cluster"/>
        <s v="Amino acid/metabolite permease in hypothetical Actinobacterial gene cluster"/>
        <s v="Aminoacyl-histidine dipeptidase (Peptidase D) (EC 3.4.13.3)"/>
        <s v="Aminodeoxychorismate lyase (EC 4.1.3.38)"/>
        <s v="Aminoglycoside N6'-acetyltransferase (EC 2.3.1.82)"/>
        <s v="Aminomethyltransferase (glycine cleavage system T protein) (EC 2.1.2.10)"/>
        <s v="Aminopeptidase C (EC 3.4.22.40)"/>
        <s v="Aminopeptidase S (Leu, Val, Phe, Tyr preference) (EC 3.4.11.24)"/>
        <s v="Aminopeptidase Y (Arg, Lys, Leu preference) (EC 3.4.11.15)"/>
        <s v="Aminopeptidase YpdF (MP-, MA-, MS-, AP-, NP- specific)"/>
        <s v="Aminotransferase ScrA"/>
        <s v="Ammonium transporter"/>
        <s v="Ammonium transporter family"/>
        <s v="ammonium/methylammonium permease"/>
        <s v="AMP nucleosidase (EC 3.2.2.4)"/>
        <s v="AMP/CMP kinase AK6"/>
        <s v="AmpG permease"/>
        <s v="Anaerobic dehydrogenases, typically selenocysteine-containing"/>
        <s v="Anaerobic dimethyl sulfoxide reductase chain A (EC 1.8.99.-)"/>
        <s v="Anaerobic dimethyl sulfoxide reductase chain B (EC 1.8.99.-)"/>
        <s v="Anaerobic dimethyl sulfoxide reductase chain C (EC 1.8.99.-)"/>
        <s v="Anaerobic glycerol-3-phosphate dehydrogenase subunit C (EC 1.1.5.3)"/>
        <s v="Anaerobic nitric oxide reductase flavorubredoxin"/>
        <s v="Anaerobic sulfite reductase subunit B"/>
        <s v="Anhydro-N-acetylmuramic acid kinase (EC 2.7.1.-)"/>
        <s v="Anthranilate phosphoribosyltransferase (EC 2.4.2.18)"/>
        <s v="Anthranilate synthase, amidotransferase component (EC 4.1.3.27)"/>
        <s v="Anthranilate synthase, aminase component (EC 4.1.3.27)"/>
        <s v="anti sigma b factor antagonist RsbV"/>
        <s v="Antiadhesin Pls, binding to squamous nasal epithelial cells"/>
        <s v="Antiholin-like protein LrgA"/>
        <s v="Antimicrobial protein SkfC"/>
        <s v="Antisigma transmembrane sensor FpvR"/>
        <s v="Antithrombin III, protease inhibitor I04.018"/>
        <s v="ApaG protein"/>
        <s v="Apolipoprotein N-acyltransferase (EC 2.3.1.-)"/>
        <s v="Aquaporin Z"/>
        <s v="Arabinogalactan endo-1,4-beta-galactosidase (EC 3.2.1.89)"/>
        <s v="Arabinose-proton symporter"/>
        <s v="Arabinose 5-phosphate isomerase (EC 5.3.1.13)"/>
        <s v="Arabinose operon regulatory protein"/>
        <s v="archaeal ATPase, fused to C-terminal DUF234 domain"/>
        <s v="Archaeal DNA polymerase I (EC 2.7.7.7)"/>
        <s v="Archaeal flavoprotein COG1036"/>
        <s v="Archaeal S-adenosylmethionine synthetase (EC 2.5.1.6)"/>
        <s v="archaeosine tRNA-ribosyltransferase (EC 2.4.2.-) type 5"/>
        <s v="Arginase (EC 3.5.3.1)"/>
        <s v="Arginine-tRNA-protein transferase (EC 2.3.2.8)"/>
        <s v="Arginine ABC transporter, periplasmic arginine-binding protein ArtI"/>
        <s v="Arginine ABC transporter, periplasmic arginine-binding protein ArtJ"/>
        <s v="Arginine ABC transporter, permease protein ArtQ"/>
        <s v="Arginine decarboxylase (EC 4.1.1.19)"/>
        <s v="Arginine deiminase (EC 3.5.3.6)"/>
        <s v="Arginine N-succinyltransferase (EC 2.3.1.109)"/>
        <s v="Arginine pathway regulatory protein ArgR, repressor of arg regulon"/>
        <s v="Arginine permease RocE"/>
        <s v="Arginine utilization regulatory protein RocR"/>
        <s v="Arginine/ornithine ABC transporter, ATP-binding protein AotP"/>
        <s v="Arginine/ornithine ABC transporter, periplasmic arginine/ornithine binding protein"/>
        <s v="Arginine/ornithine antiporter ArcD"/>
        <s v="Argininosuccinate lyase (EC 4.3.2.1)"/>
        <s v="Argininosuccinate synthase (EC 6.3.4.5)"/>
        <s v="Arginyl-tRNA synthetase (EC 6.1.1.19)"/>
        <s v="Arogenate dehydrogenase (EC 1.3.1.43)"/>
        <s v="AroM protein"/>
        <s v="Aromatic-amino-acid aminotransferase (EC 2.6.1.57)"/>
        <s v="Aromatic-L-amino-acid decarboxylase (EC 4.1.1.28)"/>
        <s v="Aromatic amino acid aminotransferase gamma (EC 2.6.1.57)"/>
        <s v="Aromatic hydrocarbon utilization transcriptional regulator CatR (LysR family)"/>
        <s v="Arsenate reductase (EC 1.20.4.1)"/>
        <s v="Arsenic efflux pump protein"/>
        <s v="Arsenic resistance protein ArsH"/>
        <s v="Arsenical-resistance protein ACR3"/>
        <s v="Arsenical pump-driving ATPase (EC 3.6.3.16)"/>
        <s v="Arsenical resistance operon repressor"/>
        <s v="Arsenical resistance operon trans-acting repressor ArsD"/>
        <s v="Arylsulfatase (EC 3.1.6.1)"/>
        <s v="AscBF operon repressor"/>
        <s v="Ascorbate-specific PTS system, EIIA component (EC 2.7.1.-)"/>
        <s v="Asp-X dipeptidase"/>
        <s v="Asparagine synthetase [glutamine-hydrolyzing] (EC 6.3.5.4)"/>
        <s v="Asparagine synthetase [glutamine-hydrolyzing] (EC 6.3.5.4) AsnH"/>
        <s v="Asparaginyl-tRNA synthetase (EC 6.1.1.22)"/>
        <s v="Aspartate--ammonia ligase (EC 6.3.1.1)"/>
        <s v="Aspartate-semialdehyde dehydrogenase (EC 1.2.1.11)"/>
        <s v="Aspartate 1-decarboxylase (EC 4.1.1.11)"/>
        <s v="Aspartate aminotransferase (EC 2.6.1.1)"/>
        <s v="Aspartate ammonia-lyase (EC 4.3.1.1)"/>
        <s v="Aspartate carbamoyltransferase (EC 2.1.3.2)"/>
        <s v="Aspartate racemase (EC 5.1.1.13)"/>
        <s v="Aspartokinase (EC 2.7.2.4)"/>
        <s v="Aspartyl-tRNA synthetase (EC 6.1.1.12)"/>
        <s v="Aspartyl-tRNA(Asn) amidotransferase subunit A (EC 6.3.5.6)"/>
        <s v="Aspartyl-tRNA(Asn) amidotransferase subunit B (EC 6.3.5.6)"/>
        <s v="Aspartyl-tRNA(Asn) amidotransferase subunit C (EC 6.3.5.6)"/>
        <s v="Aspartyl-tRNA(Asn) synthetase (EC 6.1.1.23)"/>
        <s v="Assimilatory nitrate reductase large subunit (EC:1.7.99.4)"/>
        <s v="ATP-binding protein ManX"/>
        <s v="ATP-dependent Clp protease adaptor protein ClpS"/>
        <s v="ATP-dependent Clp protease ATP-binding subunit ClpA"/>
        <s v="ATP-dependent Clp protease ATP-binding subunit ClpX"/>
        <s v="ATP-dependent Clp protease proteolytic subunit (EC 3.4.21.92)"/>
        <s v="ATP-dependent Clp protease, ATP-binding subunit ClpC"/>
        <s v="ATP-dependent DNA helicase pcrA (EC 3.6.1.-)"/>
        <s v="ATP-dependent DNA helicase RecG (EC 3.6.1.-)"/>
        <s v="ATP-dependent DNA helicase RecQ"/>
        <s v="ATP-dependent DNA helicase Rep"/>
        <s v="ATP-dependent DNA helicase UvrD/PcrA"/>
        <s v="ATP-dependent DNA helicase UvrD/PcrA, actinomycete paralog"/>
        <s v="ATP-dependent DNA helicase UvrD/PcrA, proteobacterial paralog"/>
        <s v="ATP-dependent DNA helicase UvrD/PcrA/Rep, cyanobacterial paralog"/>
        <s v="ATP-dependent DNA helicase UvrD/PcrA/Rep, epsilon proteobacterial type 2"/>
        <s v="ATP-dependent DNA helicase, RecQ family"/>
        <s v="ATP-dependent DNA ligase (EC 6.5.1.1)"/>
        <s v="ATP-dependent DNA ligase (EC 6.5.1.1) clustered with Ku protein, LigD"/>
        <s v="ATP-dependent DNA ligase (EC 6.5.1.1) LigC"/>
        <s v="ATP-dependent helicase, DEAD/DEAH box family, associated with Flp pilus assembly"/>
        <s v="ATP-dependent hsl protease ATP-binding subunit HslU"/>
        <s v="ATP-dependent nuclease, subunit A"/>
        <s v="ATP-dependent protease domain protein (EC 3.4.21.-)"/>
        <s v="ATP-dependent protease HslV (EC 3.4.25.-)"/>
        <s v="ATP-dependent protease La (EC 3.4.21.53)"/>
        <s v="ATP-dependent protease La (EC 3.4.21.53) Type I"/>
        <s v="ATP-dependent protease La (EC 3.4.21.53) Type II"/>
        <s v="ATP-dependent RNA helicase Atu1833"/>
        <s v="ATP-dependent RNA helicase BA2475"/>
        <s v="ATP-dependent RNA helicase Bcep18194_A5658"/>
        <s v="ATP-dependent RNA helicase DbpA"/>
        <s v="ATP-dependent RNA helicase NGO0650"/>
        <s v="ATP-dependent RNA helicase PA3950"/>
        <s v="ATP-dependent RNA helicase RhlB"/>
        <s v="ATP-dependent RNA helicase RhlE"/>
        <s v="ATP-dependent RNA helicase SO1501"/>
        <s v="ATP-dependent RNA helicase SrmB"/>
        <s v="ATP-dependent RNA helicase VC1407"/>
        <s v="ATP-dependent RNA helicase VCA0061"/>
        <s v="ATP-dependent RNA helicase VCA0768"/>
        <s v="ATP-dependent RNA helicase VCA0990"/>
        <s v="ATP-dependent RNA helicase VF1437"/>
        <s v="ATP-dependent RNA helicase VVA0939"/>
        <s v="ATP-dependent RNA helicase YfmL"/>
        <s v="ATP-dependent RNA helicase YqfR"/>
        <s v="ATP-dependent RNA helicase YxiN"/>
        <s v="ATP phosphoribosyltransferase (EC 2.4.2.17)"/>
        <s v="ATP phosphoribosyltransferase catalytic subunit (EC 2.4.2.17)"/>
        <s v="ATP phosphoribosyltransferase regulatory subunit (EC 2.4.2.17)"/>
        <s v="ATP synthase A chain (EC 3.6.3.14)"/>
        <s v="ATP synthase alpha chain (EC 3.6.3.14)"/>
        <s v="ATP synthase B' chain (EC 3.6.3.14)"/>
        <s v="ATP synthase B chain (EC 3.6.3.14)"/>
        <s v="ATP synthase beta chain (EC 3.6.3.14)"/>
        <s v="ATP synthase C chain (EC 3.6.3.14)"/>
        <s v="ATP synthase delta chain (EC 3.6.3.14)"/>
        <s v="ATP synthase epsilon chain (EC 3.6.3.14)"/>
        <s v="ATP synthase gamma chain (EC 3.6.3.14)"/>
        <s v="ATP synthase protein I"/>
        <s v="ATPase component BioM of energizing module of biotin ECF transporter"/>
        <s v="ATPase component CbiO of energizing module of cobalt ECF transporter"/>
        <s v="ATPase component NikO of energizing module of nickel ECF transporter"/>
        <s v="ATPase component of energizing module of predicted pantothenate ECF transporter"/>
        <s v="ATPase component of general energizing module of ECF transporters"/>
        <s v="ATPase component STY3232 of energizing module of queuosine-regulated ECF transporter"/>
        <s v="ATPase component STY3233 of energizing module of queuosine-regulated ECF transporter"/>
        <s v="ATPase component YkoD of energizing module of thiamin-regulated ECF transporter for HydroxyMethylPyrimidine"/>
        <s v="ATPase provides energy for both assembly of type IV secretion complex and secretion of T-DNA complex (VirB11)"/>
        <s v="ATPase provides energy for both assembly of type IV secretion complex and secretion of T-DNA complex (VirB4)"/>
        <s v="ATPase YjeE, predicted to have essential role in cell wall biosynthesis"/>
        <s v="ATPase, AFG1 family"/>
        <s v="Autoinducer 2 (AI-2) ABC transport system, fused AI2 transporter subunits and ATP-binding component"/>
        <s v="Autoinducer 2 sensor kinase/phosphatase LuxQ (EC 2.7.3.-) (EC 3.1.3.-)"/>
        <s v="Autoinducer synthesis protein LuxI"/>
        <s v="Autolysis histidine kinase LytS"/>
        <s v="Autolysis response regulater LytR"/>
        <s v="Bacillibactin synthetase component F (EC 2.7.7.-)"/>
        <s v="Bacillolysin (EC 3.4.24.28)"/>
        <s v="Bacillosamine/Legionaminic acid biosynthesis aminotransferase PglE"/>
        <s v="Bacillosamine/Legionaminic acid biosynthesis N-acetyltrasferase PglD (PseH and NeuD homolog)"/>
        <s v="Bacilysin biosynthesis protein BacA"/>
        <s v="Bacitracin export ATP-binding protein BceA"/>
        <s v="Bacterial luciferase family protein YtmO, in cluster with L-cystine ABC transporter"/>
        <s v="Bacterial proteasome-activating AAA-ATPase (PAN)"/>
        <s v="Bacterial sugar transferase"/>
        <s v="Bacterioferritin"/>
        <s v="bacteriophytochrome heme oxygenase BphO"/>
        <s v="BarA-associated response regulator UvrY (= GacA = SirA)"/>
        <s v="BarA sensory histidine kinase (= VarS = GacS)"/>
        <s v="BatA (Bacteroides aerotolerance operon)"/>
        <s v="BatB"/>
        <s v="BatC"/>
        <s v="BatD"/>
        <s v="BatE"/>
        <s v="BclA protein"/>
        <s v="benABC operon transcriptional activator BenR"/>
        <s v="Benzoate-CoA ligase (EC 6.2.1.25)"/>
        <s v="Benzoate 1,2-dioxygenase (EC 1.14.12.10)"/>
        <s v="Benzoate 1,2-dioxygenase alpha subunit (EC 1.14.12.10)"/>
        <s v="Benzoate 1,2-dioxygenase beta subunit (EC 1.14.12.10)"/>
        <s v="benzoate degradation ring-cleavage hydrolase"/>
        <s v="benzoate dioxygenase, ferredoxin reductase component"/>
        <s v="benzoate MFS transporter BenK"/>
        <s v="Benzoate transport protein"/>
        <s v="Benzoate transport related protein"/>
        <s v="Benzoate transport, ATP binding protein"/>
        <s v="Benzoate transport, ATPase component"/>
        <s v="Benzoate transport, extracellular ligand-binding receptor"/>
        <s v="Benzoate transport, inner-membrane translocator"/>
        <s v="Benzoate transport, inner-membrane translocator precursor"/>
        <s v="benzoyl-CoA-dihydrodiol lyase (BoxC)"/>
        <s v="Benzoyl-CoA oxygenase component A"/>
        <s v="Benzoyl-CoA oxygenase component B"/>
        <s v="Benzoylformate decarboxylase (EC 4.1.1.7)"/>
        <s v="Beta-(1--&gt;2)glucan export ATP-binding/permease protein NdvA (EC 3.6.3.42)"/>
        <s v="Beta-1,3-glucosyltransferase"/>
        <s v="Beta-1,4-galactosyltransferase"/>
        <s v="Beta-amyrin synthase"/>
        <s v="Beta-carotene hydroxylase"/>
        <s v="Beta-carotene ketolase (EC 1.14.-.-)"/>
        <s v="Beta-fimbriae usher protein"/>
        <s v="Beta-galactosidase (EC 3.2.1.23)"/>
        <s v="Beta-galactosidase 3"/>
        <s v="Beta-glucanase precursor (EC 3.2.1.73)"/>
        <s v="Beta-glucosidase (EC 3.2.1.21)"/>
        <s v="Beta-glucosidase A (EC 3.2.1.21)"/>
        <s v="Beta-hexosaminidase (EC 3.2.1.52)"/>
        <s v="Beta-ketoadipate enol-lactone hydrolase (EC 3.1.1.24)"/>
        <s v="Beta-ketoadipyl CoA thiolase (EC 2.3.1.-)"/>
        <s v="Beta-lactamase"/>
        <s v="Beta-lactamase (Cephalosporinase) (EC 3.5.2.6)"/>
        <s v="Beta-lactamase (EC 3.5.2.6)"/>
        <s v="Beta-lactamase class A"/>
        <s v="Beta-lactamase class C and other penicillin binding proteins"/>
        <s v="Beta-lactamase class D"/>
        <s v="Beta-mannosidase (EC 3.2.1.25)"/>
        <s v="Beta-N-acetylhexosaminidase, (GlcNAc)2 catabolism"/>
        <s v="Beta-phosphoglucomutase (EC 5.4.2.6)"/>
        <s v="beta-ribofuranosylaminobenzene 5'-phosphate synthase"/>
        <s v="Beta-ureidopropionase (EC 3.5.1.6)"/>
        <s v="Beta-xylosidase (EC 3.2.1.37)"/>
        <s v="Beta N-acetyl-glucosaminidase (EC 3.2.1.52)"/>
        <s v="Betaine aldehyde dehydrogenase (EC 1.2.1.8)"/>
        <s v="BH2577 unknown conserved protein in B. subtilis"/>
        <s v="Bicarbonate transport system permease protein"/>
        <s v="Bicarbonate transporter, bicarbonate binding protein"/>
        <s v="Bicarbonate transporter, bicarbonate binding protein 2"/>
        <s v="bifunctional hemolysin-adenylate cyclase precursor"/>
        <s v="Biliverdin reductase (EC 1.3.1.24)"/>
        <s v="Binding-protein-dependent transport systems inner membrane component:ATP/GTP-binding site motif A (P-loop) :TrkA-N:Potassium e"/>
        <s v="Biofilm PGA synthesis N-glycosyltransferase PgaC (EC 2.4.-.-)"/>
        <s v="Biopolymer transport ExbD protein"/>
        <s v="Biopolymer transport protein ExbD/TolR"/>
        <s v="Biosynthetic arginine decarboxylase (EC 4.1.1.19)"/>
        <s v="Biosynthetic Aromatic amino acid aminotransferase alpha (EC 2.6.1.57)"/>
        <s v="Biosynthetic Aromatic amino acid aminotransferase beta (EC 2.6.1.57)"/>
        <s v="Biotin-protein ligase (EC 6.3.4.15)"/>
        <s v="Biotin carboxyl carrier protein of acetyl-CoA carboxylase"/>
        <s v="Biotin carboxyl carrier protein of methylmalonyl-CoA:Pyruvate transcarboxylase"/>
        <s v="Biotin carboxyl carrier protein of oxaloacetate decarboxylase"/>
        <s v="Biotin carboxylase of acetyl-CoA carboxylase (EC 6.3.4.14)"/>
        <s v="Biotin carboxylase of methylcrotonyl-CoA carboxylase (EC 6.3.4.14)"/>
        <s v="Biotin carboxylase of Propionyl-CoA carboxylase (EC 6.3.4.14)"/>
        <s v="Biotin sulfoxide reductase (EC 1.-.-.-)"/>
        <s v="Biotin synthase (EC 2.8.1.6)"/>
        <s v="Biotin synthesis protein bioC"/>
        <s v="Biotin synthesis protein bioH"/>
        <s v="Biotin synthesis protein bioZ"/>
        <s v="Biphenyl-2,3-diol 1,2-dioxygenase (EC 1.13.11.39)"/>
        <s v="biphenyl-2,3-diol 1,2-dioxygenase III-related protein"/>
        <s v="Bis(5'-nucleosyl)-tetraphosphatase (asymmetrical) (EC 3.6.1.17)"/>
        <s v="Bis(5'-nucleosyl)-tetraphosphatase, symmetrical (EC 3.6.1.41)"/>
        <s v="bll7545"/>
        <s v="Blue copper oxidase CueO precursor"/>
        <s v="Branched-chain acyl-CoA dehydrogenase (EC 1.3.99.12)"/>
        <s v="Branched-chain alpha-keto acid dehydrogenase, E1 component, alpha subunit (EC 1.2.4.4)"/>
        <s v="Branched-chain alpha-keto acid dehydrogenase, E1 component, beta subunit (EC 1.2.4.4)"/>
        <s v="Branched-chain amino acid ABC transporter, amino acid-binding protein (TC 3.A.1.4.1)"/>
        <s v="Branched-chain amino acid aminotransferase (EC 2.6.1.42)"/>
        <s v="Branched-chain amino acid transport ATP-binding protein LivF (TC 3.A.1.4.1)"/>
        <s v="Branched-chain amino acid transport ATP-binding protein LivG (TC 3.A.1.4.1)"/>
        <s v="Branched-chain amino acid transport system permease protein LivM (TC 3.A.1.4.1)"/>
        <s v="Butyrate-acetoacetate CoA-transferase subunit B (EC 2.8.3.9)"/>
        <s v="Butyryl-CoA dehydrogenase (EC 1.3.99.2)"/>
        <s v="C-1'-hydroxylase CruF"/>
        <s v="C-terminal domain of CinA type S"/>
        <s v="C-terminal domain of CinA type S homolog"/>
        <s v="C4-type zinc finger protein, DksA/TraR family"/>
        <s v="C4 aminotransferase specific for PseB product (PseC, second step of pseudaminic acid biosynthesis)"/>
        <s v="C5a peptidase (EC 3.4.21.-)"/>
        <s v="Cadmium-transporting ATPase (EC 3.6.3.3)"/>
        <s v="Cadmium efflux system accessory protein"/>
        <s v="Cadmium resistance protein"/>
        <s v="cAMP-binding proteins - catabolite gene activator and regulatory subunit of cAMP-dependent protein kinases"/>
        <s v="cAMP-dependent Kef-type K+ transport system"/>
        <s v="CAMP phosphodiesterases class-II:Metallo-beta-lactamase superfamily"/>
        <s v="cAMP responsive element binding protein 3-like 1 (oasis)"/>
        <s v="cAMP responsive element binding protein 3-like 3 (CREB-H)"/>
        <s v="Candidate gene for the hypothesized phosphomevalonate decarboxylase"/>
        <s v="Capsid scaffolding protein"/>
        <s v="Capsular polysaccharide ABC transporter, ATP-binding protein KpsT"/>
        <s v="Capsular polysaccharide ABC transporter, permease protein KpsM"/>
        <s v="Capsular polysaccharide biosynthesis fatty acid synthase WcbR"/>
        <s v="capsular polysaccharide biosynthesis protein"/>
        <s v="Capsular polysaccharide biosynthesis protein CapD"/>
        <s v="Capsular polysaccharide biosynthesis/export periplasmic protein WcbC"/>
        <s v="Capsular polysaccharide export system inner membrane protein KpsE"/>
        <s v="Capsular polysaccharide export system periplasmic protein KpsD"/>
        <s v="Capsular polysaccharide export system protein KpsC"/>
        <s v="Capsular polysaccharide export system protein KpsS"/>
        <s v="Capsular polysaccharide glycosyltransferase biosynthesis protein WcbB"/>
        <s v="Capsular polysaccharide synthesis enzyme Cap5E"/>
        <s v="Capsular polysaccharide synthesis enzyme Cap5F"/>
        <s v="Capsular polysaccharide synthesis enzyme Cap5I"/>
        <s v="Capsular polysaccharide synthesis enzyme Cap5L"/>
        <s v="Capsular polysaccharide synthesis enzyme Cap8E"/>
        <s v="Capsular polysaccharide synthesis enzyme CpsA, sugar transferase"/>
        <s v="Capsular polysaccharide synthesis enzyme CpsC, polysaccharide export"/>
        <s v="Capsular polysaccharide synthesis enzyme CpsD, exopolysaccharide synthesis"/>
        <s v="Capsular polysaccharide synthesis enzyme CpsE"/>
        <s v="Carbamate kinase (EC 2.7.2.2)"/>
        <s v="Carbamoyl-phosphate synthase large chain (EC 6.3.5.5)"/>
        <s v="Carbamoyl-phosphate synthase large chain A (EC 6.3.5.5)"/>
        <s v="Carbamoyl-phosphate synthase small chain (EC 6.3.5.5)"/>
        <s v="Carbamoyltransferase in large core OS assembly cluster"/>
        <s v="Carbohydrate Esterase Family 4"/>
        <s v="Carbon-monoxide dehydrogenase form II, large subunit (EC 1.2.99.2)"/>
        <s v="Carbon dioxide concentrating mechanism protein CcmO"/>
        <s v="carbon monoxide dehydrogenase D protein"/>
        <s v="carbon monoxide dehydrogenase E protein"/>
        <s v="Carbon monoxide dehydrogenase F protein"/>
        <s v="Carbon monoxide dehydrogenase form I, large chain( EC:1.2.99.2 )"/>
        <s v="carbon monoxide dehydrogenase G protein"/>
        <s v="Carbon monoxide dehydrogenase large chain (EC 1.2.99.2)"/>
        <s v="Carbon monoxide dehydrogenase large chain (EC 1.2.99.2) parolog without usual motifs"/>
        <s v="Carbon monoxide dehydrogenase large chain (EC 1.2.99.2) without typical motifs"/>
        <s v="Carbon monoxide dehydrogenase medium chain (EC 1.2.99.2)"/>
        <s v="Carbon monoxide dehydrogenase small chain (EC 1.2.99.2)"/>
        <s v="Carbon starvation protein A"/>
        <s v="Carbon storage regulator"/>
        <s v="Carbonic anhydrase (EC 4.2.1.1)"/>
        <s v="Carboxy-terminal intein-mediated trans-splice"/>
        <s v="Carboxyl-terminal protease (EC 3.4.21.102)"/>
        <s v="Carboxynorspermidine decarboxylase, putative (EC 4.1.1.-)"/>
        <s v="Carboxynorspermidine dehydrogenase, putative (EC 1.1.1.-)"/>
        <s v="Carboxypeptidase T (EC 3.4.17.18)"/>
        <s v="Carboxypeptidase U, proteinase M14.009"/>
        <s v="Carboxysome protein CcmL"/>
        <s v="Carboxysome protein CcmM"/>
        <s v="Carboxysome protein CcmN"/>
        <s v="Cardiolipin synthetase (EC 2.7.8.-)"/>
        <s v="Carnitine operon protein CaiE"/>
        <s v="Carotenoid cis-trans isomerase (EC 5.2.-.-)"/>
        <s v="Catabolite control protein A"/>
        <s v="Catabolite repression HPr-like protein Crh"/>
        <s v="Catalase (EC 1.11.1.6)"/>
        <s v="Catalyzes the cleavage of p-aminobenzoyl-glutamate to p-aminobenzoate and glutamate, subunit A"/>
        <s v="Catalyzes the cleavage of p-aminobenzoyl-glutamate to p-aminobenzoate and glutamate, subunit B"/>
        <s v="Catechol 1,2-dioxygenase (EC 1.13.11.1)"/>
        <s v="Catechol 1,2-dioxygenase 1 (EC 1.13.11.1)"/>
        <s v="CblX, a non-orthologous displasment for Alpha-ribazole-5'-phosphate phosphatase"/>
        <s v="CDK-activating kinase assembly factor MAT1"/>
        <s v="CDP-diacylglycerol--glycerol-3-phosphate 3-phosphatidyltransferase (EC 2.7.8.5)"/>
        <s v="CDP-diacylglycerol--serine O-phosphatidyltransferase (EC 2.7.8.8)"/>
        <s v="CDP-glycerol: N-acetyl-beta-D-mannosaminyl-1,4-N-acetyl-D-glucosaminyldiphosphoundecaprenyl glycerophosphotransferase"/>
        <s v="CDS_ID OB2202"/>
        <s v="Cell-shape determining protein MreBH"/>
        <s v="Cell division inhibitor"/>
        <s v="Cell division initiation protein DivIVA"/>
        <s v="Cell division protein BolA"/>
        <s v="Cell division protein FtsA"/>
        <s v="Cell division protein FtsB"/>
        <s v="Cell division protein FtsH (EC 3.4.24.-)"/>
        <s v="Cell division protein FtsI [Peptidoglycan synthetase] (EC 2.4.1.129)"/>
        <s v="Cell division protein FtsJ"/>
        <s v="Cell division protein FtsK"/>
        <s v="Cell division protein FtsL"/>
        <s v="Cell division protein FtsN"/>
        <s v="Cell division protein FtsQ"/>
        <s v="Cell division protein FtsW"/>
        <s v="Cell division protein FtsX"/>
        <s v="Cell division protein FtsZ (EC 3.4.24.-)"/>
        <s v="Cell division protein MraZ"/>
        <s v="Cell division protein YlmG/Ycf19 (putative), YggT family"/>
        <s v="Cell division topological specificity factor MinE"/>
        <s v="Cell division transporter, ATP-binding protein FtsE (TC 3.A.5.1.1)"/>
        <s v="Cell division trigger factor (EC 5.2.1.8)"/>
        <s v="Cell envelope-associated transcriptional attenuator LytR-CpsA-Psr, subfamily F2 (as in PMID19099556)"/>
        <s v="Cell envelope-associated transcriptional attenuator LytR-CpsA-Psr, subfamily M (as in PMID19099556)"/>
        <s v="Cell envelope-associated transcriptional attenuator LytR-CpsA-Psr, subfamily S (as in PMID19099556)"/>
        <s v="Cellobiose phosphotransferase system YdjC-like protein"/>
        <s v="Cephalosporin hydroxylase"/>
        <s v="Chalcone synthase (EC 2.3.1.74)"/>
        <s v="Chaperone protein DnaJ"/>
        <s v="Chaperone protein DnaK"/>
        <s v="Chaperone protein HscA"/>
        <s v="Chaperone protein HscB"/>
        <s v="Chaperone protein HtpG"/>
        <s v="Chaperonin (heat shock protein 33)"/>
        <s v="Chemotaxis protein CheC -- inhibitor of MCP methylation"/>
        <s v="Chemotaxis protein CheD"/>
        <s v="Chemotaxis protein CheV (EC 2.7.3.-)"/>
        <s v="Chemotaxis protein CheX"/>
        <s v="Chemotaxis protein methyltransferase CheR (EC 2.1.1.80)"/>
        <s v="Chemotaxis regulator - transmits chemoreceptor signals to flagelllar motor components CheY"/>
        <s v="Chemotaxis response - phosphatase CheZ"/>
        <s v="Chemotaxis response regulator protein-glutamate methylesterase CheB (EC 3.1.1.61)"/>
        <s v="Chitin binding protein"/>
        <s v="Chitin catabolic cascade sensor histidine kinase ChiS"/>
        <s v="Chitinase (EC 3.2.1.14)"/>
        <s v="Chitodextrinase precursor (EC 3.2.1.14)"/>
        <s v="Chlorogenate esterase"/>
        <s v="Chlorophyll a synthase ChlG (EC 2.5.1.62)"/>
        <s v="Chlorophyllide reductase subunit BchX (EC 1.18.-.-)"/>
        <s v="Chlorophyllide reductase subunit BchY (EC 1.18.-.-)"/>
        <s v="Chlorophyllide reductase subunit BchZ (EC 1.18.-.-)"/>
        <s v="Chlorosome protein I, 2Fe-2S ferredoxin"/>
        <s v="Choline-sulfatase (EC 3.1.6.6)"/>
        <s v="Choline ABC transport system, ATP-binding protein OpuBA"/>
        <s v="Choline ABC transporter ATP-binding protein"/>
        <s v="Choline binding protein A"/>
        <s v="Choline dehydrogenase (EC 1.1.99.1)"/>
        <s v="Choline kinase (EC 2.7.1.32)"/>
        <s v="Chorismate mutase I (EC 5.4.99.5)"/>
        <s v="Chorismate mutase II (EC 5.4.99.5)"/>
        <s v="Chorismate synthase (EC 4.2.3.5)"/>
        <s v="Chromate transport protein ChrA"/>
        <s v="Chromosomal replication initiator protein DnaA"/>
        <s v="Chromosome (plasmid) partitioning protein ParA"/>
        <s v="Chromosome (plasmid) partitioning protein ParB"/>
        <s v="Chromosome (plasmid) partitioning protein ParB-2"/>
        <s v="Chromosome partition protein MukB"/>
        <s v="Chromosome partition protein smc"/>
        <s v="Chromosome partitioning protein ParA"/>
        <s v="CI-like repressor [SA bacteriophages 11, Mu50B]"/>
        <s v="Cinnamoyl-CoA reductase (EC 1.2.1.44)"/>
        <s v="Cinnamyl-alcohol dehydrogenase (EC 1.1.1.195)"/>
        <s v="Circadian clock protein KaiA"/>
        <s v="Circadian clock protein KaiC"/>
        <s v="Circadian input kinase A"/>
        <s v="Circadian oscillation regulator KaiB"/>
        <s v="Circadian phase modifier"/>
        <s v="Citrate synthase (si) (EC 2.3.3.1)"/>
        <s v="Citronellol and citronellal dehydrogenase"/>
        <s v="clavaldehyde dehydrogenase"/>
        <s v="Clock-associated two-component sensor histidine kinase SasA"/>
        <s v="ClpB protein"/>
        <s v="ClpXP protease specificity-enhancing factor"/>
        <s v="CMP-N-acetylneuraminate-beta-galactosamide-alpha-2,3-sialyltransferase (EC 2.4.99.-)"/>
        <s v="Coagulation factor IXa, protease S01.214"/>
        <s v="Coagulation factor VIIa, protease S01.215"/>
        <s v="Coagulation factor Xa, protease S01.216"/>
        <s v="Coagulation factor XIa, protease S01.213"/>
        <s v="Coagulation factor XIIa, protease S01.211"/>
        <s v="Coagulation factor XIII, protein-glutamine gamma-glutamyltransferase (EC 2.3.2.13)"/>
        <s v="CoB--CoM heterodisulfide reductase 2 iron-sulfur subunit D (EC 1.8.98.1)"/>
        <s v="CoB--CoM heterodisulfide reductase subunit B (EC 1.8.98.1)"/>
        <s v="Cob(I)alamin adenosyltransferase (EC 2.5.1.17)"/>
        <s v="Cob(I)alamin adenosyltransferase fragment"/>
        <s v="Cob(I)alamin adenosyltransferase PduO (EC 2.5.1.17)"/>
        <s v="Cobalamin biosynthesis protein CobG"/>
        <s v="Cobalamin synthase"/>
        <s v="Cobalt-precorrin-2 C20-methyltransferase (EC 2.1.1.130)"/>
        <s v="Cobalt-precorrin-3b C17-methyltransferase"/>
        <s v="Cobalt-precorrin-4 C11-methyltransferase (EC 2.1.1.133)"/>
        <s v="Cobalt-precorrin-6 synthase, anaerobic"/>
        <s v="Cobalt-precorrin-6x reductase (EC 1.3.1.54)"/>
        <s v="Cobalt-precorrin-6y C15-methyltransferase [decarboxylating] (EC 2.1.1.-)"/>
        <s v="Cobalt-precorrin-6y C5-methyltransferase (EC 2.1.1.-)"/>
        <s v="Cobalt-precorrin-8x methylmutase (EC 5.4.1.2)"/>
        <s v="Cobalt-zinc-cadmium resistance protein"/>
        <s v="Cobalt-zinc-cadmium resistance protein CzcA"/>
        <s v="Cobalt-zinc-cadmium resistance protein CzcD"/>
        <s v="Cobalt/zinc/cadmium efflux RND transporter, membrane fusion protein, CzcB family"/>
        <s v="CobN component of cobalt chelatase involved in B12 biosynthesis"/>
        <s v="CobW GTPase involved in cobalt insertion for B12 biosynthesis"/>
        <s v="Cobyric acid synthase"/>
        <s v="Cobyrinic acid A,C-diamide synthase"/>
        <s v="Coenzyme F420 hydrogenase beta subunit (FrcB) (EC 1.12.98.1)"/>
        <s v="Coenzyme PQQ synthesis protein A"/>
        <s v="Coenzyme PQQ synthesis protein B"/>
        <s v="Coenzyme PQQ synthesis protein C"/>
        <s v="Coenzyme PQQ synthesis protein D"/>
        <s v="Coenzyme PQQ synthesis protein E"/>
        <s v="Coenzyme PQQ synthesis protein F (EC 3.4.99.-)"/>
        <s v="Cof protein, HD superfamily hydrolase"/>
        <s v="COG0488: ATPase components of ABC transporters with duplicated ATPase domains"/>
        <s v="COG0523: Putative GTPases (G3E family)"/>
        <s v="COG0536: GTP-binding protein Obg"/>
        <s v="COG0613, Predicted metal-dependent phosphoesterases (PHP family)"/>
        <s v="COG0779: clustered with transcription termination protein NusA"/>
        <s v="COG1355, Predicted dioxygenase"/>
        <s v="COG1496: Uncharacterized conserved protein"/>
        <s v="COG1565: Uncharacterized conserved protein"/>
        <s v="COG1649 predicted glycoside hydrolase"/>
        <s v="COG1720: Uncharacterized conserved protein"/>
        <s v="COG2071: predicted glutamine amidotransferases in hypothetical Actinobacterial gene cluster"/>
        <s v="COG2106 Methylase"/>
        <s v="COG2152 predicted glycoside hydrolase"/>
        <s v="COG2363"/>
        <s v="COG2740: Predicted nucleic-acid-binding protein implicated in transcription termination"/>
        <s v="COG3178: Predicted phosphotransferase related to Ser/Thr protein kinases"/>
        <s v="COGs COG3146"/>
        <s v="Colanic acid biosynthesis acetyltransferase WcaF (EC 2.3.1.-)"/>
        <s v="Colanic acid biosynthsis UDP-glucose lipid carrier transferase WcaJ"/>
        <s v="Cold-shock DEAD-box protein A"/>
        <s v="Cold shock protein CspA"/>
        <s v="Cold shock protein CspB"/>
        <s v="Cold shock protein CspC"/>
        <s v="Cold shock protein CspD"/>
        <s v="Cold shock protein CspE"/>
        <s v="Cold shock protein CspG"/>
        <s v="Colicin I receptor precursor"/>
        <s v="Collagen-like surface protein"/>
        <s v="ComF operon protein A, DNA transporter ATPase"/>
        <s v="Competence-stimulating peptide ABC transporter ATP-binding protein ComA"/>
        <s v="Competence protein F homolog, phosphoribosyltransferase domain"/>
        <s v="Competence/damage-inducible protein CinA"/>
        <s v="Conjugative signal peptidase TrhF"/>
        <s v="Conjugative transposon protein TraG"/>
        <s v="conserved hypothetical membrane protein, paralogue of Y20848"/>
        <s v="Conserved hypothetical protein (perhaps related to histidine degradation)"/>
        <s v="conserved hypothetical protein in cyt c oxidase gene clusters"/>
        <s v="Conserved hypothetical protein probably involved in sulfate reduction"/>
        <s v="conserved protein with predicted RNA binding PUA domain"/>
        <s v="Conserved protein YcjX with nucleoside triphosphate hydrolase domain"/>
        <s v="Conserved uncharacterized protein CreA"/>
        <s v="CopG protein"/>
        <s v="Copper-containing nitrite reductase (EC 1.7.2.1)"/>
        <s v="Copper-sensing two-component system response regulator CpxR"/>
        <s v="Copper-sensing two-component system response regulator CusR"/>
        <s v="Copper-translocating P-type ATPase (EC 3.6.3.4)"/>
        <s v="Copper chaperone"/>
        <s v="Copper metallochaperone, bacterial analog of Cox17 protein"/>
        <s v="Copper resistance protein B"/>
        <s v="Copper sensory histidine kinase CpxA"/>
        <s v="Copper sensory histidine kinase CusS"/>
        <s v="Copper tolerance protein"/>
        <s v="Coproporphyrinogen III oxidase, aerobic (EC 1.3.3.3)"/>
        <s v="Coproporphyrinogen III oxidase, oxygen-independent (EC 1.3.99.22)"/>
        <s v="Creatinine amidohydrolase (EC 3.5.2.10)"/>
        <s v="CRISPR-associated helicase Cas3"/>
        <s v="CRISPR-associated protein Cas1"/>
        <s v="CRISPR-associated protein Cas2"/>
        <s v="CRISPR-associated protein TM1812"/>
        <s v="CRISPR-associated protein, Csn1 family"/>
        <s v="CRISPR-associated protein, CT1134 family"/>
        <s v="CRISPR-associated protein, TM1800 family"/>
        <s v="CRISPR-associated protein, TM1801 family"/>
        <s v="CRISPR-associated RAMP Cmr1"/>
        <s v="CRISPR-associated RAMP Cmr2"/>
        <s v="CRISPR-associated RecB family exonuclease Cas4a"/>
        <s v="CRISPR-associated RecB family exonuclease Cas4b"/>
        <s v="Crossover junction endodeoxyribonuclease RuvC (EC 3.1.22.4)"/>
        <s v="Crotonyl-CoA carboxylase/reductase, ethylmalonyl-CoA producing"/>
        <s v="crotonyl-CoA reductase"/>
        <s v="Cryptochrome"/>
        <s v="CTP synthase (EC 6.3.4.2)"/>
        <s v="CTP:molybdopterin cytidylyltransferase"/>
        <s v="Cu(I)-responsive transcriptional regulator"/>
        <s v="Curli production assembly/transport component CsgF"/>
        <s v="Cyanate ABC transporter, ATP-binding protein"/>
        <s v="Cyanate ABC transporter, permease protein"/>
        <s v="Cyanate ABC transporter, substrate binding protein"/>
        <s v="Cyanate hydratase (EC 4.2.1.104)"/>
        <s v="Cyanobacteria-specific RpoD-like sigma factor, type-1"/>
        <s v="Cyanobacteria-specific RpoD-like sigma factor, type-5"/>
        <s v="Cyanoglobin"/>
        <s v="Cyanophycin synthase (EC 6.3.2.29)(EC 6.3.2.30)"/>
        <s v="Cyanophycin synthase II"/>
        <s v="Cyanophycinase (EC 3.4.15.6)"/>
        <s v="Cyanophycinase (EC 3.4.15.6) dimer"/>
        <s v="Cyclic beta-1,2-glucan synthase (EC 2.4.1.-)"/>
        <s v="Cyclohexadienyl dehydratase (EC 4.2.1.51)(EC 4.2.1.91)"/>
        <s v="Cyclohexadienyl dehydrogenase (EC 1.3.1.12)(EC 1.3.1.43)"/>
        <s v="cyclolysin secretion ATP-binding protein"/>
        <s v="Cyclomaltodextrin glucanotransferase (EC 2.4.1.19)"/>
        <s v="Cyclopropane-fatty-acyl-phospholipid synthase-like protein, clusters with FIG005069"/>
        <s v="Cyclopropane-fatty-acyl-phospholipid synthase (EC 2.1.1.79)"/>
        <s v="Cys regulon transcriptional activator CysB"/>
        <s v="Cystathionine beta-lyase (EC 4.4.1.8)"/>
        <s v="Cystathionine beta-synthase (EC 4.2.1.22)"/>
        <s v="Cystathionine gamma-lyase (EC 4.4.1.1)"/>
        <s v="Cystathionine gamma-synthase (EC 2.5.1.48)"/>
        <s v="Cysteine desulfurase (EC 2.8.1.7)"/>
        <s v="Cysteine desulfurase (EC 2.8.1.7), IscS subfamily"/>
        <s v="Cysteine desulfurase (EC 2.8.1.7), NifS subfamily"/>
        <s v="Cysteine desulfurase (EC 2.8.1.7), SufS subfamily"/>
        <s v="Cysteine desulfurase CsdA-CsdE (EC 2.8.1.7), main protein CsdA"/>
        <s v="Cysteine synthase (EC 2.5.1.47)"/>
        <s v="Cysteine synthase B (EC 2.5.1.47)"/>
        <s v="Cysteinyl-tRNA synthetase (EC 6.1.1.16)"/>
        <s v="Cystine ABC transporter, ATP-binding protein"/>
        <s v="Cystine ABC transporter, periplasmic cystine-binding protein FliY"/>
        <s v="Cystine ABC transporter, permease protein"/>
        <s v="Cytidine deaminase (EC 3.5.4.5)"/>
        <s v="Cytidylate kinase (EC 2.7.4.14)"/>
        <s v="Cytochrome b559 alpha chain (PsbE)"/>
        <s v="Cytochrome b559 beta chain (PsbF)"/>
        <s v="Cytochrome b6-f complex iron-sulfur subunit PetC1 (Rieske iron sulfur protein EC 1.10.99.1)"/>
        <s v="Cytochrome b6-f complex subunit IV (PetD)"/>
        <s v="Cytochrome b6-f complex subunit V (PetG)"/>
        <s v="Cytochrome b6-f complex subunit VII (PetM)"/>
        <s v="Cytochrome b6-f complex subunit VIII (PetN)"/>
        <s v="Cytochrome b6-f complex subunit, apocytochrome f"/>
        <s v="Cytochrome b6-f complex subunit, cytochrome b6"/>
        <s v="Cytochrome c-type biogenesis protein CcdA (DsbD analog)"/>
        <s v="Cytochrome c-type biogenesis protein CcmC, putative heme lyase for CcmE"/>
        <s v="Cytochrome c-type biogenesis protein CcmE, heme chaperone"/>
        <s v="Cytochrome c-type biogenesis protein CcmG/DsbE, thiol:disulfide oxidoreductase"/>
        <s v="Cytochrome c-type biogenesis protein Ccs1/ResB"/>
        <s v="Cytochrome c-type biogenesis protein CcsA/ResC"/>
        <s v="Cytochrome c-type biogenesis protein DsbD, protein-disulfide reductase (EC 1.8.1.8)"/>
        <s v="Cytochrome c-type biogenesis protein ResA"/>
        <s v="Cytochrome c-type heme lyase subunit nrfE, nitrite reductase complex assembly"/>
        <s v="Cytochrome c-type protein NrfB precursor"/>
        <s v="Cytochrome c heme lyase subunit CcmF"/>
        <s v="Cytochrome c heme lyase subunit CcmH"/>
        <s v="Cytochrome c heme lyase subunit CcmL"/>
        <s v="Cytochrome c oxidase polypeptide I (EC 1.9.3.1)"/>
        <s v="Cytochrome c oxidase polypeptide II (EC 1.9.3.1)"/>
        <s v="Cytochrome c oxidase polypeptide III (EC 1.9.3.1)"/>
        <s v="Cytochrome c oxidase polypeptide IV(EC 1.9.3.1)"/>
        <s v="Cytochrome c oxidase subunit CcoN (EC 1.9.3.1)"/>
        <s v="Cytochrome c oxidase subunit CcoO (EC 1.9.3.1)"/>
        <s v="Cytochrome c oxidase subunit CcoP (EC 1.9.3.1)"/>
        <s v="Cytochrome c oxidase subunit CcoQ (EC 1.9.3.1)"/>
        <s v="cytochrome c subunit of flavocytochrome c sulfide dehydrogenase"/>
        <s v="Cytochrome c2"/>
        <s v="Cytochrome c4"/>
        <s v="Cytochrome C550 (Soluble cytochrome C)"/>
        <s v="Cytochrome c551 NirM"/>
        <s v="Cytochrome c551 peroxidase (EC 1.11.1.5)"/>
        <s v="Cytochrome c551/c552"/>
        <s v="Cytochrome c552"/>
        <s v="Cytochrome c552 precursor (EC 1.7.2.2)"/>
        <s v="Cytochrome C553 (soluble cytochrome f)"/>
        <s v="Cytochrome d ubiquinol oxidase subunit I (EC 1.10.3.-)"/>
        <s v="Cytochrome d ubiquinol oxidase subunit II (EC 1.10.3.-)"/>
        <s v="Cytochrome O ubiquinol oxidase subunit I (EC 1.10.3.-)"/>
        <s v="Cytochrome O ubiquinol oxidase subunit II (EC 1.10.3.-)"/>
        <s v="Cytochrome O ubiquinol oxidase subunit III (EC 1.10.3.-)"/>
        <s v="Cytochrome O ubiquinol oxidase subunit IV (EC 1.10.3.-)"/>
        <s v="Cytochrome oxidase biogenesis protein Cox11-CtaG, copper delivery to Cox1"/>
        <s v="Cytochrome oxidase biogenesis protein Sco1/SenC/PrrC, putative copper metallochaperone"/>
        <s v="Cytochrome oxidase biogenesis protein Surf1, facilitates heme A insertion"/>
        <s v="cytochrome P450, putative / go_function: cytochrome P450 activity [goid 0015034]; go_function: oxygen binding [goid 0019825]"/>
        <s v="Cytoplasmic alpha-amylase (EC 3.2.1.1)"/>
        <s v="Cytoplasmic axial filament protein CafA and Ribonuclease G (EC 3.1.4.-)"/>
        <s v="Cytoplasmic protein YaiE"/>
        <s v="Cytoplasmic trehalase (EC 3.2.1.28)"/>
        <s v="Cytosine deaminase (EC 3.5.4.1)"/>
        <s v="Cytosine/purine/uracil/thiamine/allantoin permease family protein"/>
        <s v="Cytosol aminopeptidase PepA (EC 3.4.11.1)"/>
        <s v="cytosolic long-chain acyl-CoA thioester hydrolase family protein"/>
        <s v="D-3-phosphoglycerate dehydrogenase (EC 1.1.1.95)"/>
        <s v="D-alanine--D-alanine ligase (EC 6.3.2.4)"/>
        <s v="D-alanine--D-alanine ligase B (EC 6.3.2.4)"/>
        <s v="D-alanine--poly(phosphoribitol) ligase subunit 1 (EC 6.1.1.13)"/>
        <s v="D-alanine aminotransferase (EC 2.6.1.21)"/>
        <s v="D-alanyl-D-alanine carboxypeptidase (EC 3.4.16.4)"/>
        <s v="D-alanyl transfer protein DltB"/>
        <s v="D-allose kinase (EC 2.7.1.55)"/>
        <s v="D-amino-acid oxidase (EC 1.4.3.3)"/>
        <s v="D-amino acid dehydrogenase (EC 1.4.99.1) family protein in hydroxy-L-proline catabolic cluster"/>
        <s v="D-amino acid dehydrogenase large subunit (EC 1.4.99.1)"/>
        <s v="D-amino acid dehydrogenase small subunit (EC 1.4.99.1)"/>
        <s v="D-arabino-3-hexulose 6-phosphate formaldehyde lyase"/>
        <s v="D-beta-hydroxybutyrate dehydrogenase (EC 1.1.1.30)"/>
        <s v="D-beta-hydroxybutyrate permease"/>
        <s v="D-cysteine desulfhydrase (EC 4.4.1.15)"/>
        <s v="D-galactarate dehydratase (EC 4.2.1.42)"/>
        <s v="D-galactonate regulator, IclR family"/>
        <s v="D-Galactonate repressor DgoR"/>
        <s v="D-galactonate transporter"/>
        <s v="D-glycerate 2-kinase (EC 2.7.1.-)"/>
        <s v="D-glycerate 3-kinase (EC 2.7.1.31), plant type"/>
        <s v="D-glycerate transporter (predicted)"/>
        <s v="D-glycero-D-manno-heptose 1-phosphate guanosyltransferase"/>
        <s v="D-glycero-D-manno-heptose 1,7-bisphosphate phosphatase (EC 3.1.1.-)"/>
        <s v="D-hydantoinase (EC 3.5.2.2)"/>
        <s v="D-lactate dehydrogenase (EC 1.1.1.28)"/>
        <s v="D-Lactate dehydrogenase (EC 1.1.2.5)"/>
        <s v="D-Lactate dehydrogenase, cytochrome c-dependent (EC 1.1.2.4)"/>
        <s v="D-mannonate oxidoreductase (EC 1.1.1.57)"/>
        <s v="D-serine/D-alanine/glycine transporter"/>
        <s v="D-tagatose 3-epimerase (EC 5.3.1.-)"/>
        <s v="D-tyrosyl-tRNA(Tyr) deacylase"/>
        <s v="D-xylose proton-symporter XylE"/>
        <s v="D-xylose proton-symporter XylT"/>
        <s v="D-xylose transport ATP-binding protein XylG"/>
        <s v="D,D-heptose 7-phosphate kinase"/>
        <s v="Deacetylases, including yeast histone deacetylase and acetoin utilization protein"/>
        <s v="Death on curing protein, Doc toxin"/>
        <s v="Deblocking aminopeptidase (EC 3.4.11.-)"/>
        <s v="DedA protein"/>
        <s v="dehydrogenase clustered with L-fuconate utilization genes"/>
        <s v="Dehydrogenase flavoprotein LodB"/>
        <s v="Dehydrosqualene desaturase (EC 1.14.99.-) (Diapophytoene desaturase) (4,4'-diapophytoene desaturase)"/>
        <s v="Delta-1-pyrroline-5-carboxylate dehydrogenase (EC 1.5.1.12)"/>
        <s v="Deoxycytidine triphosphate deaminase (EC 3.5.4.13)"/>
        <s v="Deoxyguanosine kinase (EC 2.7.1.113)"/>
        <s v="Deoxyguanosinetriphosphate triphosphohydrolase (EC 3.1.5.1)"/>
        <s v="Deoxyhypusine synthase"/>
        <s v="Deoxyribodipyrimidine photolyase (EC 4.1.99.3)"/>
        <s v="Deoxyribodipyrimidine photolyase, single-strand-specific"/>
        <s v="Deoxyribodipyrimidine photolyase, type II (EC 4.1.99.3)"/>
        <s v="Deoxyribonuclease TatD"/>
        <s v="Deoxyribose-phosphate aldolase (EC 4.1.2.4)"/>
        <s v="Deoxyuridine 5'-triphosphate nucleotidohydrolase (EC 3.6.1.23)"/>
        <s v="Dephospho-CoA kinase (EC 2.7.1.24)"/>
        <s v="Dethiobiotin synthetase (EC 6.3.3.3)"/>
        <s v="DHA-specific EI component"/>
        <s v="Di-/tripeptide transporter"/>
        <s v="Di/tripeptide permease DtpA"/>
        <s v="Di/tripeptide permease DtpT"/>
        <s v="Di/tripeptide permease YjdL"/>
        <s v="Diacylglycerol kinase (EC 2.7.1.107)"/>
        <s v="Diaminobutyrate-pyruvate aminotransferase (EC 2.6.1.46)"/>
        <s v="Diaminohydroxyphosphoribosylaminopyrimidine deaminase (EC 3.5.4.26)"/>
        <s v="Diaminopimelate decarboxylase (EC 4.1.1.20)"/>
        <s v="Diaminopimelate epimerase (EC 5.1.1.7)"/>
        <s v="dicarboxylic acid transporter PcaT"/>
        <s v="Digeranylgeranylglycerophospholipid reductase"/>
        <s v="diglucosyldiacylglycerol synthase (LTA membrane anchor synthesis)"/>
        <s v="diguanylate cyclase (GGDEF domain) with PAS/PAC sensor"/>
        <s v="diguanylate cyclase/phosphodiesterase (GGDEF &amp; EAL domains) with PAS/PAC sensor(s)"/>
        <s v="Dihydroaeruginoate synthetase PchE, non-ribosomal peptide synthetase modules"/>
        <s v="Dihydrodipicolinate reductase (EC 1.3.1.26)"/>
        <s v="Dihydrodipicolinate synthase (EC 4.2.1.52)"/>
        <s v="Dihydroflavonol-4-reductase (EC 1.1.1.219)"/>
        <s v="Dihydrofolate reductase (EC 1.5.1.3)"/>
        <s v="Dihydrolipoamide acetyltransferase component (E2) of acetoin dehydrogenase complex (EC 2.3.1.-)"/>
        <s v="Dihydrolipoamide acetyltransferase component of pyruvate dehydrogenase complex (EC 2.3.1.12)"/>
        <s v="Dihydrolipoamide acyltransferase component of branched-chain alpha-keto acid dehydrogenase complex (EC 2.3.1.168)"/>
        <s v="Dihydrolipoamide dehydrogenase (EC 1.8.1.4)"/>
        <s v="Dihydrolipoamide dehydrogenase of 2-oxoglutarate dehydrogenase (EC 1.8.1.4)"/>
        <s v="Dihydrolipoamide dehydrogenase of acetoin dehydrogenase (EC 1.8.1.4)"/>
        <s v="Dihydrolipoamide dehydrogenase of branched-chain alpha-keto acid dehydrogenase (EC 1.8.1.4)"/>
        <s v="Dihydrolipoamide dehydrogenase of pyruvate dehydrogenase complex (EC 1.8.1.4)"/>
        <s v="Dihydrolipoamide succinyltransferase component (E2) of 2-oxoglutarate dehydrogenase complex (EC 2.3.1.61)"/>
        <s v="Dihydroneopterin aldolase (EC 4.1.2.25)"/>
        <s v="Dihydroorotase (EC 3.5.2.3)"/>
        <s v="Dihydroorotate dehydrogenase (EC 1.3.3.1)"/>
        <s v="Dihydroorotate dehydrogenase electron transfer subunit (EC 1.3.3.1)"/>
        <s v="Dihydroorotate dehydrogenase, catalytic subunit (EC 1.3.3.1)"/>
        <s v="Dihydropteridine reductase (EC 1.5.1.34)"/>
        <s v="Dihydropteroate synthase (EC 2.5.1.15)"/>
        <s v="Dihydropyrimidinase (EC 3.5.2.2)"/>
        <s v="Dihydropyrimidine dehydrogenase [NADP+] (EC 1.3.1.2)"/>
        <s v="Dihydroxy-acid dehydratase (EC 4.2.1.9)"/>
        <s v="Dihydroxyacetone kinase, ATP-dependent (EC 2.7.1.29)"/>
        <s v="Dimethyladenosine transferase (EC 2.1.1.-)"/>
        <s v="Dimethylglycine dehydrogenase (EC 1.5.99.2)"/>
        <s v="Dimethylglycine N-methyltransferase"/>
        <s v="Dimethylsulfoniopropionate (DMSP) acyl CoA transferase DddD"/>
        <s v="DinG family ATP-dependent helicase CPE1197"/>
        <s v="DinG family ATP-dependent helicase YoaA"/>
        <s v="Dipeptide-binding ABC transporter, periplasmic substrate-binding component (TC 3.A.1.5.2)"/>
        <s v="Dipeptide transport ATP-binding protein DppD (TC 3.A.1.5.2)"/>
        <s v="Dipeptide transport ATP-binding protein DppF (TC 3.A.1.5.2)"/>
        <s v="Dipeptide transport system permease protein DppB (TC 3.A.1.5.2)"/>
        <s v="Dipeptide transport system permease protein DppC (TC 3.A.1.5.2)"/>
        <s v="Dipeptidyl carboxypeptidase Dcp (EC 3.4.15.5)"/>
        <s v="Dipeptidyl peptidase IV in 4-hydroxyproline catabolic gene cluster"/>
        <s v="Diphosphomevalonate decarboxylase (EC 4.1.1.33)"/>
        <s v="diptheria toxin resistance protein required for diphthamide biosynthesis (Saccharomyces)-like 1"/>
        <s v="Dissimilatory sulfite reductase (desulfoviridin), alpha and beta subunits"/>
        <s v="Distant similarity with leukotriene C4 synthase (microsomal glutathione S-transferase)"/>
        <s v="Divinyl protochlorophyllide a 8-vinyl-reductase (EC 1.3.1.75)"/>
        <s v="DMSP breakdown hydrolase protein"/>
        <s v="DNA-3-methyladenine glycosylase (EC 3.2.2.20)"/>
        <s v="DNA-3-methyladenine glycosylase II (EC 3.2.2.21)"/>
        <s v="DNA-binding domain of ModE"/>
        <s v="DNA-binding heavy metal response regulator"/>
        <s v="DNA-binding protein Fis"/>
        <s v="DNA-binding protein H-NS"/>
        <s v="DNA-binding protein HBsu"/>
        <s v="DNA-binding protein HU"/>
        <s v="DNA-binding protein HU-alpha"/>
        <s v="DNA-binding protein HU-beta"/>
        <s v="DNA-binding response regulator ChvI"/>
        <s v="DNA-binding response regulator GltR, controls specific porins for the entry of glucose"/>
        <s v="DNA-binding response regulator ResD"/>
        <s v="DNA-binding response regulator, LuxR family, near polyamine transporter"/>
        <s v="DNA-damage-inducible protein J"/>
        <s v="DNA-directed RNA polymerase alpha subunit (EC 2.7.7.6)"/>
        <s v="DNA-directed RNA polymerase alpha subunit (EC 2.7.7.6), chloroplast"/>
        <s v="DNA-directed RNA polymerase alpha subunit domain"/>
        <s v="DNA-directed RNA polymerase beta' subunit (EC 2.7.7.6)"/>
        <s v="DNA-directed RNA polymerase beta subunit (EC 2.7.7.6)"/>
        <s v="DNA-directed RNA polymerase beta subunit (EC 2.7.7.6), chloroplast"/>
        <s v="DNA-directed RNA polymerase delta (= beta'') subunit (EC 2.7.7.6)"/>
        <s v="DNA-directed RNA polymerase delta (= beta'') subunit (EC 2.7.7.6), chloroplast"/>
        <s v="DNA-directed RNA polymerase gamma subunit (EC 2.7.7.6)"/>
        <s v="DNA-directed RNA polymerase gamma subunit (EC 2.7.7.6), chloroplast"/>
        <s v="DNA-directed RNA polymerase I 13.7 kDa polypeptide (EC 2.7.7.6)"/>
        <s v="DNA-directed RNA polymerase I 36 kDa polypeptide (EC 2.7.7.6)"/>
        <s v="DNA-directed RNA polymerase I largest subunit (EC 2.7.7.6)"/>
        <s v="DNA-directed RNA polymerase I second largest subunit (EC 2.7.7.6)"/>
        <s v="DNA-directed RNA polymerase II 13.2 kDa polypeptide (EC 2.7.7.6)"/>
        <s v="DNA-directed RNA polymerase II 13.3 kDa polypeptide (EC 2.7.7.6)"/>
        <s v="DNA-directed RNA polymerase II 19 kDa polypeptide (EC 2.7.7.6)"/>
        <s v="DNA-directed RNA polymerase II 45 kDa polypeptide (EC 2.7.7.6)"/>
        <s v="DNA-directed RNA polymerase II largest subunit (EC 2.7.7.6)"/>
        <s v="DNA-directed RNA polymerase II second largest subunit (EC 2.7.7.6)"/>
        <s v="DNA-directed RNA polymerase III 12.5 kDa polypeptide (EC 2.7.7.6)"/>
        <s v="DNA-directed RNA polymerase III 17 kDa polypeptide (EC 2.7.7.6)"/>
        <s v="DNA-directed RNA polymerase III 25 kDa polypeptide (EC 2.7.7.6)"/>
        <s v="DNA-directed RNA polymerase III 36 kDa polypeptide (EC 2.7.7.6)"/>
        <s v="DNA-directed RNA polymerase III 37/80 kDa polypeptide (EC 2.7.7.6)"/>
        <s v="DNA-directed RNA polymerase III 47 kDa polypeptide (EC 2.7.7.6)"/>
        <s v="DNA-directed RNA polymerase III 74 kDa polypeptide (EC 2.7.7.6)"/>
        <s v="DNA-directed RNA polymerase III largest subunit (EC 2.7.7.6)"/>
        <s v="DNA-directed RNA polymerase III second largest subunit (EC 2.7.7.6)"/>
        <s v="DNA-directed RNA polymerase omega subunit (EC 2.7.7.6)"/>
        <s v="DNA-directed RNA polymerase specialized sigma subunit, sigma24-like"/>
        <s v="DNA-directed RNA polymerase subunit A'' (EC 2.7.7.6)"/>
        <s v="DNA-directed RNA polymerase subunit A' (EC 2.7.7.6)"/>
        <s v="DNA-directed RNA polymerase subunit A (EC 2.7.7.6)"/>
        <s v="DNA-directed RNA polymerase subunit B'' (EC 2.7.7.6)"/>
        <s v="DNA-directed RNA polymerase subunit B (EC 2.7.7.6)"/>
        <s v="DNA-directed RNA polymerases I and III 16 kDa polypeptide (EC 2.7.7.6)"/>
        <s v="DNA-directed RNA polymerases I and III 40 kDa polypeptide (EC 2.7.7.6)"/>
        <s v="DNA-directed RNA polymerases I, II, and III 14.5 kDa polypeptide (EC 2.7.7.6)"/>
        <s v="DNA-directed RNA polymerases I, II, and III 15 kDa polypeptide (EC 2.7.7.6)"/>
        <s v="DNA-directed RNA polymerases I, II, and III 27 kDa polypeptide (EC 2.7.7.6)"/>
        <s v="DNA-directed RNA polymerases I, II, and III 7.7 kDa polypeptide (EC 2.7.7.6)"/>
        <s v="DNA-directed RNA polymerases I, II, and III 8.3 kDa polypeptide (EC 2.7.7.6)"/>
        <s v="Dna binding response regulator PrrA (RegA)"/>
        <s v="DNA gyrase subunit A (EC 5.99.1.3)"/>
        <s v="DNA gyrase subunit B (EC 5.99.1.3)"/>
        <s v="DNA helicase (Rad25 homolog)"/>
        <s v="DNA helicase IV"/>
        <s v="DNA ligase (EC 6.5.1.2)"/>
        <s v="DNA mismatch repair protein MutL"/>
        <s v="DNA mismatch repair protein MutS"/>
        <s v="DNA polymerase-like protein PA0670"/>
        <s v="DNA polymerase I (EC 2.7.7.7)"/>
        <s v="DNA polymerase II (EC 2.7.7.7)"/>
        <s v="DNA polymerase III alpha subunit (EC 2.7.7.7)"/>
        <s v="DNA polymerase III beta subunit (EC 2.7.7.7)"/>
        <s v="DNA polymerase III chi subunit (EC 2.7.7.7)"/>
        <s v="DNA polymerase III delta prime subunit (EC 2.7.7.7)"/>
        <s v="DNA polymerase III delta subunit (EC 2.7.7.7)"/>
        <s v="DNA polymerase III epsilon subunit (EC 2.7.7.7)"/>
        <s v="DNA polymerase III subunits gamma and tau (EC 2.7.7.7)"/>
        <s v="DNA polymerase IV (EC 2.7.7.7)"/>
        <s v="DNA polymerase sliding clamp protein PCNA"/>
        <s v="DNA polymerase X family"/>
        <s v="DNA primase (EC 2.7.7.-)"/>
        <s v="DNA primase TraC (EC 2.7.7.-)"/>
        <s v="DNA recombination-dependent growth factor C"/>
        <s v="DNA recombination and repair protein RecF"/>
        <s v="DNA recombination and repair protein RecO"/>
        <s v="DNA recombination protein RmuC"/>
        <s v="DNA repair and recombination protein RadA"/>
        <s v="DNA repair exonuclease family protein YhaO"/>
        <s v="DNA repair protein RAD51"/>
        <s v="DNA repair protein RAD51 homolog 3"/>
        <s v="DNA repair protein RAD51 homolog 4"/>
        <s v="DNA repair protein RAD57"/>
        <s v="DNA repair protein RadA"/>
        <s v="DNA repair protein RadC"/>
        <s v="DNA repair protein RecN"/>
        <s v="DNA replication helicase protein MCM"/>
        <s v="DNA replication protein DnaC"/>
        <s v="DNA sulfur modification protein DndB"/>
        <s v="DNA sulfur modification protein DndD"/>
        <s v="DNA sulfur modification protein DndE"/>
        <s v="DNA topoisomerase I (EC 5.99.1.2)"/>
        <s v="DNA topoisomerase I, eukaryotic-type (EC 5.99.1.2)"/>
        <s v="DNA topoisomerase IB (poxvirus type) (EC 5.99.1.2)"/>
        <s v="DNA topoisomerase II (EC 5.99.1.3)"/>
        <s v="DNA topoisomerase III (EC 5.99.1.2)"/>
        <s v="DNA topoisomerase III, Burkholderia type (EC 5.99.1.2)"/>
        <s v="DNA topoisomerase VI subunit A (EC 5.99.1.3)"/>
        <s v="DNA topoisomerase VI subunit B (EC 5.99.1.3)"/>
        <s v="DnaJ-class molecular chaperone CbpA"/>
        <s v="DnaJ-like protein DjlA"/>
        <s v="Domain often clustered or fused with uracil-DNA glycosylase"/>
        <s v="DotC protein"/>
        <s v="DotD"/>
        <s v="dTDP-4-dehydrorhamnose 3,5-epimerase (EC 5.1.3.13)"/>
        <s v="dTDP-4-dehydrorhamnose reductase (EC 1.1.1.133)"/>
        <s v="dTDP-glucose 4,6-dehydratase (EC 4.2.1.46)"/>
        <s v="dTDP-Rha:A-D-GlcNAc-diphosphoryl polyprenol, A-3-L-rhamnosyl transferase WbbL"/>
        <s v="dTDP-rhamnosyl transferase RfbF (EC 2.-.-.-)"/>
        <s v="DUF1022 domain-containing protein"/>
        <s v="Duplicated ATPase component BL0693 of energizing module of predicted ECF transporter"/>
        <s v="Duplicated ATPase component CbrU of energizing module of predicted cobalamin ECF transporter"/>
        <s v="Duplicated ATPase component Cce_1530 of energizing module of predicted ECF transporter"/>
        <s v="Duplicated ATPase component MtsB of energizing module of methionine-regulated ECF transporter"/>
        <s v="Duplicated ATPase component of energizing module of predicted B12-regulated ECF transporter for dimethylbenzimidazole"/>
        <s v="Duplicated ATPase component TTE1589 of energizing module of predicted methylthioadenosine ECF transporter"/>
        <s v="Duplicated ATPase component YkoD of energizing module of thiamin-regulated ECF transporter for HydroxyMethylPyrimidine"/>
        <s v="Efflux pump Lde"/>
        <s v="ElaA protein"/>
        <s v="Electron transfer flavoprotein-ubiquinone oxidoreductase (EC 1.5.5.1)"/>
        <s v="Electron transfer flavoprotein, alpha subunit"/>
        <s v="Electron transfer flavoprotein, beta subunit"/>
        <s v="Electron transport complex protein RnfA"/>
        <s v="Electron transport complex protein RnfC"/>
        <s v="Electron transport complex protein RnfD"/>
        <s v="Electron transport complex protein RnfG"/>
        <s v="Enantio-pyochelin synthetase PchF, non-ribosomal peptide synthetase module"/>
        <s v="Endo-1,4-beta-mannosidase"/>
        <s v="Endo-1,4-beta-xylanase A precursor (EC 3.2.1.8)"/>
        <s v="Endo-alpha-mannosidase"/>
        <s v="Endo-mannanase (EC 3.2.1.78)"/>
        <s v="Endoglucanase (EC 3.2.1.4)"/>
        <s v="Endonuclease III (EC 4.2.99.18)"/>
        <s v="Endonuclease IV (EC 3.1.21.2)"/>
        <s v="Endonuclease V (EC 3.1.21.7)"/>
        <s v="Endoplasmic reticulum chaperon grp78 (BiP)"/>
        <s v="Endoribonuclease (EC 3.1.26.-) IRE1"/>
        <s v="Enolase (EC 4.2.1.11)"/>
        <s v="Enoyl-[acyl-carrier-protein] reductase [FMN] (EC 1.3.1.9)"/>
        <s v="Enoyl-[acyl-carrier-protein] reductase [FMN] (EC 1.3.1.9), inferred for PFA pathway"/>
        <s v="Enoyl-[acyl-carrier-protein] reductase [NADH] (EC 1.3.1.9)"/>
        <s v="Enoyl-[acyl-carrier-protein] reductase [NADPH] (EC 1.3.1.10)"/>
        <s v="Enoyl-CoA hydratase (EC 4.2.1.17)"/>
        <s v="Enoyl-CoA hydratase [branched-chain amino acid degradation] (EC 4.2.1.17)"/>
        <s v="Enoyl-CoA hydratase [valine degradation] (EC 4.2.1.17)"/>
        <s v="enoyl-CoA hydratase, R-specific"/>
        <s v="Enterobactin synthetase component F, serine activating enzyme (EC 2.7.7.-)"/>
        <s v="Epi-inositol hydrolase (EC 3.7.1.-)"/>
        <s v="Error-prone repair protein UmuD"/>
        <s v="Error-prone, lesion bypass DNA polymerase V (UmuC)"/>
        <s v="Esterase D (EC 3.1.1.1)"/>
        <s v="Esterase ybfF (EC 3.1.-.-)"/>
        <s v="Ethanolamine ammonia-lyase heavy chain (EC 4.3.1.7)"/>
        <s v="Ethanolamine ammonia-lyase light chain (EC 4.3.1.7)"/>
        <s v="Ethanolamine operon regulatory protein"/>
        <s v="Ethanolamine permease"/>
        <s v="Ethanolamine sensory transduction histidine kinase"/>
        <s v="Ethanolamine two-component response regulator"/>
        <s v="Ethanolamine utilization protein similar to PduA/PduJ"/>
        <s v="Ethylmalonyl-CoA mutase, methylsuccinyl-CoA-forming"/>
        <s v="Eukaryotic peptide chain release factor GTP-binding subunit"/>
        <s v="Eukaryotic peptide chain release factor subunit 1"/>
        <s v="Eukaryotic translation initiation factor 2-alpha kinase 1 (HRI)"/>
        <s v="Eukaryotic translation initiation factor 2-alpha kinase 2 (PKR)"/>
        <s v="Eukaryotic translation initiation factor 2-alpha kinase 3 (PERK)"/>
        <s v="Eukaryotic translation initiation factor 2-alpha kinase 4 (GCN2)"/>
        <s v="Eukaryotic translation initiation factor 2 alpha subunit"/>
        <s v="Eukaryotic translation initiation factor 2 beta subunit"/>
        <s v="Eukaryotic translation initiation factor 2 gamma subunit"/>
        <s v="Eukaryotic translation initiation factor 6"/>
        <s v="Evolved beta-D-galactosidase, alpha subunit"/>
        <s v="Excinuclease ABC subunit A"/>
        <s v="Excinuclease ABC subunit A paralog in greater Bacteroides group"/>
        <s v="Excinuclease ABC subunit A, dimeric form"/>
        <s v="Excinuclease ABC subunit B"/>
        <s v="Excinuclease ABC subunit C"/>
        <s v="Excinuclease cho (excinuclease ABC alternative C subunit)"/>
        <s v="Exodeoxyribonuclease III (EC 3.1.11.2)"/>
        <s v="Exodeoxyribonuclease V alpha chain (EC 3.1.11.5)"/>
        <s v="Exodeoxyribonuclease V beta chain (EC 3.1.11.5)"/>
        <s v="Exodeoxyribonuclease V gamma chain (EC 3.1.11.5)"/>
        <s v="Exodeoxyribonuclease VII large subunit (EC 3.1.11.6)"/>
        <s v="Exodeoxyribonuclease VII small subunit (EC 3.1.11.6)"/>
        <s v="Exonuclease SbcC"/>
        <s v="Exonuclease SbcD"/>
        <s v="Exopolyphosphatase (EC 3.6.1.11)"/>
        <s v="Exopolysaccharide biosynthesis glycosyltransferase EpsF (EC 2.4.1.-)"/>
        <s v="Exopolysaccharide production protein ExoF precursor"/>
        <s v="Exopolysaccharide production protein ExoQ"/>
        <s v="Exopolysaccharide production protein ExoZ"/>
        <s v="Exoribonuclease II (EC 3.1.13.1)"/>
        <s v="Exosome complex exonuclease 1"/>
        <s v="Exosome complex exonuclease RRP46 (EC 3.1.13.-)"/>
        <s v="Export ABC transporter ATP-binding protein"/>
        <s v="Expressed protein possibly involved in photorespiration"/>
        <s v="Extracellular alpha-amylase precursor"/>
        <s v="Extracellular deoxyribonuclease Dns (EC 3.1.21.-)"/>
        <s v="FAD-dependent pyridine nucleotide-disulphide oxidoreductase, GBAA2537 homolog"/>
        <s v="Family 1 glycosyl hydrolase, row 954"/>
        <s v="Family 13 glycosyl hydrolase, row 724"/>
        <s v="Fatty-acid amide hydrolase (EC 3.1.-.-)"/>
        <s v="Fatty acid elongase-like protein"/>
        <s v="Fatty acid elongase 1"/>
        <s v="Fatty acyl-coenzyme A elongase"/>
        <s v="Fatty acyl-coenzyme A elongase 3"/>
        <s v="Fe-containing alcohol dehydrogenase"/>
        <s v="Fe-S-cluster-containing hydrogenase components 1"/>
        <s v="Fe-S-cluster-containing hydrogenase components 2"/>
        <s v="Fe-S oxidoreductase-like protein in Rubrerythrin cluster"/>
        <s v="Fe-S OXIDOREDUCTASE (1.8.-.-) Wyeosine biosynthesis"/>
        <s v="Fe(2+)/alpha-ketoglutarate-dependent dioxygenase LpxO"/>
        <s v="Ferredoxin"/>
        <s v="Ferredoxin--NADP(+) reductase (EC 1.18.1.2)"/>
        <s v="Ferredoxin--NADP(+) reductase, actinobacterial (eukaryote-like) type (EC 1.18.1.2)"/>
        <s v="Ferredoxin--nitrite reductase (EC 1.7.7.1)"/>
        <s v="Ferredoxin--sulfite reductase (EC 1.8.7.1)"/>
        <s v="Ferredoxin-dependent glutamate synthase (EC 1.4.7.1)"/>
        <s v="Ferredoxin-NADP(+) reductase (EC 1.18.1.2)"/>
        <s v="Ferredoxin-type protein NapF (periplasmic nitrate reductase)"/>
        <s v="Ferredoxin reductase"/>
        <s v="Ferredoxin, 2Fe-2S"/>
        <s v="Ferric enterobactin transport ATP-binding protein FepC (TC 3.A.1.14.2)"/>
        <s v="Ferric hydroxamate ABC transporter (TC 3.A.1.14.3), ATP-binding protein FhuC"/>
        <s v="Ferric hydroxamate ABC transporter (TC 3.A.1.14.3), permease component FhuB"/>
        <s v="Ferric iron ABC transporter, ATP-binding protein"/>
        <s v="Ferric iron ABC transporter, iron-binding protein"/>
        <s v="Ferric iron ABC transporter, permease protein"/>
        <s v="Ferric siderophore transport system, biopolymer transport protein ExbB"/>
        <s v="Ferric siderophore transport system, periplasmic binding protein TonB"/>
        <s v="Ferric uptake regulation protein FUR"/>
        <s v="Ferrichrome-iron receptor"/>
        <s v="Ferrichrome ABC transporter (ATP binding subunit) PvuE"/>
        <s v="Ferrochelatase, protoheme ferro-lyase (EC 4.99.1.1)"/>
        <s v="Ferrous iron transport permease EfeU"/>
        <s v="Ferrous iron transport permease EfeU, N-terminal extended"/>
        <s v="Ferrous iron transport protein A"/>
        <s v="Ferrous iron transport protein B"/>
        <s v="Ferulate-5-hydroxylase"/>
        <s v="Fibrillarin"/>
        <s v="Fibrinogen alpha chain"/>
        <s v="FIG000233: metal-dependent hydrolase"/>
        <s v="FIG000557: hypothetical protein co-occurring with RecR"/>
        <s v="FIG000735: Adenosine (5')-pentaphospho-(5'')-adenosine pyrophosphohydrolase (EC 3.6.1.-)"/>
        <s v="FIG000859: hypothetical protein"/>
        <s v="FIG001341: Probable Fe(2+)-trafficking protein YggX"/>
        <s v="FIG001568: Amine oxidase, flavin-containing"/>
        <s v="FIG001571: Hypothetical protein"/>
        <s v="FIG001621: Zinc protease"/>
        <s v="FIG001721: Predicted N6-adenine-specific DNA methylase"/>
        <s v="FIG002082: Protein sirB2"/>
        <s v="FIG002208: Acetyltransferase (EC 2.3.1.-)"/>
        <s v="FIG002344: Hydrolase (HAD superfamily)"/>
        <s v="FIG002571: 4-hydroxybenzoyl-CoA thioesterase domain protein"/>
        <s v="FIG002708: Protein SirB1"/>
        <s v="FIG002994: Putative transcriptional regulator"/>
        <s v="FIG003307: hypothetical protein"/>
        <s v="FIG003492: Threonine dehydrogenase and related Zn-dependent dehydrogenases"/>
        <s v="FIG003603: membrane protein, putative"/>
        <s v="FIG003620: Proteophosphoglycan precursor (Fragment)"/>
        <s v="FIG003879: Predicted amidohydrolase"/>
        <s v="FIG004453: protein YceG like"/>
        <s v="FIG004599: Hypothetical protein"/>
        <s v="FIG005069: Hypothetical protein"/>
        <s v="FIG005080: Possible exported protein"/>
        <s v="FIG005121: SAM-dependent methyltransferase (EC 2.1.1.-)"/>
        <s v="FIG005495: hypothetical protein"/>
        <s v="FIG005666: putative helicase"/>
        <s v="FIG006126: DNA helicase, restriction/modification system component YeeB"/>
        <s v="FIG006542: Phosphoesterase"/>
        <s v="FIG007959: peptidase, M16 family"/>
        <s v="FIG009210: peptidase, M16 family"/>
        <s v="FIG009886: phosphoesterase"/>
        <s v="FIG014574: hypothetical protein"/>
        <s v="FIG017608: hypothetical membrane protein, specific for cyanobacteria"/>
        <s v="FIG017823: ATPase, MoxR family"/>
        <s v="FIG018229: hypothetical protein"/>
        <s v="FIG018329: 1-acyl-sn-glycerol-3-phosphate acyltransferase"/>
        <s v="FIG019733: possible DNA-binding protein"/>
        <s v="FIG020413: transmembrane protein"/>
        <s v="FIG022199: FAD-binding protein"/>
        <s v="FIG027190: Putative transmembrane protein"/>
        <s v="FIG033680: Hypothetical protein"/>
        <s v="FIG037127: Two-component system sensor protein"/>
        <s v="FIG037995: Hypothetical protein"/>
        <s v="FIG042594: DUF1550 domain-containing protein"/>
        <s v="FIG042796: Hypothetical protein"/>
        <s v="FIG043197: Inositol monophosphatase family protein"/>
        <s v="FIG045374: Type II restriction enzyme, methylase subunit YeeA"/>
        <s v="FIG062860: Dehydrogenases with different specificities (related to short-chain alcohol dehydrogenases)"/>
        <s v="FIG068086: hypothetical protein"/>
        <s v="FIG081201: hypothetical protein"/>
        <s v="FIG086212: Putative lipoprotein"/>
        <s v="FIG097052: Sugar transporter"/>
        <s v="FIG137864: putative endonuclease containing a URI domain"/>
        <s v="FIG138056: a glutathione-dependent thiol reductase"/>
        <s v="FIG138315: Putative alpha helix protein"/>
        <s v="FIG138576: 3-oxoacyl-[ACP] synthase (EC 2.3.1.41)"/>
        <s v="FIG139612: Possible conserved membrane protein"/>
        <s v="FIG146085: 3'-to-5' oligoribonuclease A, Bacillus type"/>
        <s v="FIG146212: Enoyl-CoA hydratase (EC 4.2.1.17)"/>
        <s v="FIGfam005179"/>
        <s v="FIGfam009438: Two-component system DNA-binding response regulator"/>
        <s v="FIGfam010717"/>
        <s v="FIGfam135315: Iojap-related protein"/>
        <s v="FixO3 cytochrome-c oxidase subunit"/>
        <s v="FKBP-type peptidyl-prolyl cis-trans isomerase fklB (EC 5.2.1.8)"/>
        <s v="FKBP-type peptidyl-prolyl cis-trans isomerase FkpA precursor (EC 5.2.1.8)"/>
        <s v="FKBP-type peptidyl-prolyl cis-trans isomerase slpA (EC 5.2.1.8)"/>
        <s v="FKBP-type peptidyl-prolyl cis-trans isomerase SlyD (EC 5.2.1.8)"/>
        <s v="Flagellar assembly protein FliH"/>
        <s v="Flagellar basal-body P-ring formation protein FlgA"/>
        <s v="Flagellar basal-body rod modification protein FlgD"/>
        <s v="Flagellar basal-body rod protein FlgB"/>
        <s v="Flagellar basal-body rod protein FlgC"/>
        <s v="Flagellar basal-body rod protein FlgF"/>
        <s v="Flagellar basal-body rod protein FlgG"/>
        <s v="Flagellar biosynthesis protein FlgN"/>
        <s v="Flagellar biosynthesis protein FlhA"/>
        <s v="Flagellar biosynthesis protein FlhB"/>
        <s v="Flagellar biosynthesis protein FlhF"/>
        <s v="Flagellar biosynthesis protein FliC"/>
        <s v="Flagellar biosynthesis protein FliL"/>
        <s v="Flagellar biosynthesis protein FliP"/>
        <s v="Flagellar biosynthesis protein FliQ"/>
        <s v="Flagellar biosynthesis protein FliR"/>
        <s v="Flagellar biosynthesis protein FliS"/>
        <s v="Flagellar biosynthesis protein FliT"/>
        <s v="Flagellar biosynthesis protein FliZ"/>
        <s v="Flagellar hook-associated protein FlgK"/>
        <s v="Flagellar hook-associated protein FlgL"/>
        <s v="Flagellar hook-associated protein FliD"/>
        <s v="Flagellar hook-basal body complex protein FliE"/>
        <s v="Flagellar hook-length control protein FliK"/>
        <s v="Flagellar hook protein FlgE"/>
        <s v="Flagellar hook subunit protein"/>
        <s v="Flagellar L-ring protein FlgH"/>
        <s v="Flagellar M-ring protein FliF"/>
        <s v="Flagellar motor rotation protein MotA"/>
        <s v="Flagellar motor rotation protein MotB"/>
        <s v="Flagellar motor switch protein FliG"/>
        <s v="Flagellar motor switch protein FliM"/>
        <s v="Flagellar motor switch protein FliN"/>
        <s v="Flagellar P-ring protein FlgI"/>
        <s v="Flagellar protein FlbB"/>
        <s v="Flagellar protein FlbD"/>
        <s v="Flagellar protein FlgJ [peptidoglycan hydrolase] (EC 3.2.1.-)"/>
        <s v="Flagellar protein FliJ"/>
        <s v="Flagellar regulatory protein FleQ"/>
        <s v="Flagellar sensor histidine kinase FleS"/>
        <s v="Flagellar synthesis regulator FleN"/>
        <s v="Flagellar trans-acting factor FliX"/>
        <s v="Flagellar transcriptional activator FlhC"/>
        <s v="Flagellar transcriptional activator FlhD"/>
        <s v="Flagellin"/>
        <s v="Flagellin protein FlaA"/>
        <s v="Flagellin protein FlaB"/>
        <s v="Flagellin protein FlaD"/>
        <s v="Flagellin protein FlaG"/>
        <s v="Flagellum-specific ATP synthase FliI"/>
        <s v="Flap structure-specific endonuclease (EC 3.-.-.-)"/>
        <s v="Flavanone-3-hydroxylase (EC 1.14.13.21)"/>
        <s v="Flavocytochrome c flavin subunit"/>
        <s v="Flavodoxin"/>
        <s v="Flavodoxin 2"/>
        <s v="Flavodoxin reductases (ferredoxin-NADPH reductases) family 1"/>
        <s v="Flavohemoprotein (Hemoglobin-like protein) (Flavohemoglobin) (Nitric oxide dioxygenase) (EC 1.14.12.17)"/>
        <s v="Flavoprotein MioC"/>
        <s v="Flp pilus assembly protein CpaD"/>
        <s v="Flp pilus assembly protein RcpC/CpaB"/>
        <s v="Flp pilus assembly protein TadB"/>
        <s v="Flp pilus assembly protein TadD, contains TPR repeat"/>
        <s v="Flp pilus assembly protein, pilin Flp"/>
        <s v="FmhA protein of FemAB family"/>
        <s v="FMN reductase (EC 1.5.1.29)"/>
        <s v="Folate biosynthesis protein PTPS-III, catalyzes a reaction that bypasses dihydroneopterin aldolase (FolB)"/>
        <s v="Folate transporter 3"/>
        <s v="Foldase clustered with pyrimidine conversion"/>
        <s v="Foldase protein PrsA precursor (EC 5.2.1.8)"/>
        <s v="FolM Alternative dihydrofolate reductase 1"/>
        <s v="Folylpolyglutamate synthase (EC 6.3.2.17)"/>
        <s v="Formaldehyde activating enzyme"/>
        <s v="Formamidopyrimidine-DNA glycosylase (EC 3.2.2.23)"/>
        <s v="Formate--tetrahydrofolate ligase (EC 6.3.4.3)"/>
        <s v="Formate dehydrogenase-O, major subunit (EC 1.2.1.2)"/>
        <s v="Formate dehydrogenase -O, gamma subunit (EC 1.2.1.2)"/>
        <s v="Formate dehydrogenase chain D (EC 1.2.1.2)"/>
        <s v="formate dehydrogenase formation protein FdhE"/>
        <s v="Formate dehydrogenase N alpha subunit (EC 1.2.1.2)"/>
        <s v="Formate dehydrogenase O alpha subunit (EC 1.2.1.2)"/>
        <s v="Formate dehydrogenase O beta subunit (EC 1.2.1.2)"/>
        <s v="Formate dehydrogenase O gamma subunit (EC 1.2.1.2)"/>
        <s v="Formate efflux transporter (TC 2.A.44 family)"/>
        <s v="Formate hydrogenlyase subunit 3/Multisubunit Na+/H+ antiporter, MnhD subunit"/>
        <s v="Formate hydrogenlyase subunit 4"/>
        <s v="Formate hydrogenlyase subunit 5"/>
        <s v="Formate hydrogenlyase subunit 7"/>
        <s v="Formate hydrogenlyase transcriptional activator"/>
        <s v="Formiminoglutamase (EC 3.5.3.8)"/>
        <s v="Formiminoglutamic iminohydrolase (EC 3.5.3.13)"/>
        <s v="Formiminotetrahydrofolate cyclodeaminase (EC 4.3.1.4)"/>
        <s v="Forms the bulk of type IV secretion complex that spans outer membrane and periplasm (VirB9)"/>
        <s v="Formylmethanofuran dehydrogenase subunit A (EC 1.2.99.5)"/>
        <s v="Formyltetrahydrofolate deformylase (EC 3.5.1.10)"/>
        <s v="Frataxin homolog CyaY, facilitates iron supply for heme A synthesis or Fe-S cluster assembly"/>
        <s v="Fructokinase (EC 2.7.1.4)"/>
        <s v="Fructose-1,6-bisphosphatase, GlpX type (EC 3.1.3.11)"/>
        <s v="Fructose-1,6-bisphosphatase, type I (EC 3.1.3.11)"/>
        <s v="Fructose-bisphosphate aldolase class I (EC 4.1.2.13)"/>
        <s v="Fructose-bisphosphate aldolase class II (EC 4.1.2.13)"/>
        <s v="Fructose-bisphosphate aldolase, archaeal class I (EC 4.1.2.13)"/>
        <s v="Fructose ABC transporter, ATP-binding component FrcA"/>
        <s v="Fructose ABC transporter, permease component FrcC"/>
        <s v="Fructose ABC transporter, substrate-binding component FrcB"/>
        <s v="Fructose repressor FruR, LacI family"/>
        <s v="fructose response regulator of fruA and EII fructose/mannose"/>
        <s v="Fructoselysine transporter FrlA, cationic amino acid permease"/>
        <s v="Fucose permease"/>
        <s v="Fumarate and nitrate reduction regulatory protein"/>
        <s v="Fumarate hydratase class I (EC 4.2.1.2)"/>
        <s v="Fumarate hydratase class I, aerobic (EC 4.2.1.2)"/>
        <s v="Fumarate hydratase class I, anaerobic (EC 4.2.1.2)"/>
        <s v="Fumarate hydratase class II (EC 4.2.1.2)"/>
        <s v="Fumarate reductase flavoprotein subunit (EC 1.3.99.1)"/>
        <s v="Fumarylacetoacetase (EC 3.7.1.2)"/>
        <s v="Fumarylacetoacetate (FAA) hydrolase (EC 3.7.1.5)"/>
        <s v="Fumarylacetoacetate hydrolase family protein"/>
        <s v="Functional role page for Anaerobic nitric oxide reductase transcription regulator NorR"/>
        <s v="Functional role page for TorCAD operon transcriptional regulatory protein TorR"/>
        <s v="Fused spore maturation proteins A and B"/>
        <s v="G:T/U mismatch-specific uracil/thymine DNA-glycosylase"/>
        <s v="GAF domain/GGDEF domain/EAL domain protein"/>
        <s v="Galactokinase (EC 2.7.1.6)"/>
        <s v="Galactonate dehydratase (EC 4.2.1.6)"/>
        <s v="Galactosamine-6-phosphate isomerase (galactosamine-6-phosphate deaminase) (EC 5.3.1.-)"/>
        <s v="Galactose-1-phosphate uridylyltransferase (EC 2.7.7.10)"/>
        <s v="Galactose operon repressor, GalR-LacI family of transcriptional regulators"/>
        <s v="Galactose permease"/>
        <s v="Galactose/methyl galactoside ABC transport system, ATP-binding protein MglA (EC 3.6.3.17)"/>
        <s v="Galactoside O-acetyltransferase (EC 2.3.1.18)"/>
        <s v="GALNS arylsulfatase regulator (Fe-S oxidoreductase)"/>
        <s v="Gamma-aminobutyrate:alpha-ketoglutarate aminotransferase (EC 2.6.1.19)"/>
        <s v="Gamma-D-Glutamyl-meso-Diaminopimelate Amidase"/>
        <s v="Gamma-D-glutamyl-meso-diaminopimelate peptidase (EC 3.4.19.11)"/>
        <s v="Gamma-DL-glutamyl hydrolase PgsS (EC 3.4.19.-), catalyzes PGA release"/>
        <s v="Gamma-glutamyl-aminobutyraldehyde dehydrogenase (EC 1.2.1.-)"/>
        <s v="Gamma-glutamyl-GABA hydrolase"/>
        <s v="Gamma-glutamyl-GABA hydrolase (EC 3.5.1.94)"/>
        <s v="Gamma-glutamyl-putrescine oxidase (EC1.4.3.-)"/>
        <s v="Gamma-glutamyl-putrescine synthetase (EC 6.3.1.11)"/>
        <s v="Gamma-glutamyl phosphate reductase (EC 1.2.1.41)"/>
        <s v="Gamma-glutamyltranspeptidase (EC 2.3.2.2)"/>
        <s v="Gamma-tocopherol C-methyltransferase (EC 2.1.1.95)"/>
        <s v="GbcA Glycine betaine demethylase subunit A"/>
        <s v="GDP-L-fucose synthetase (EC 1.1.1.271)"/>
        <s v="GDP-mannose 4,6-dehydratase (EC 4.2.1.47)"/>
        <s v="GDP-mannose 6-dehydrogenase (EC 1.1.1.132)"/>
        <s v="GDP-mannose pyrophosphatase YffH"/>
        <s v="Gene SCO4494, often clustered with other genes in menaquinone via futalosine pathway"/>
        <s v="General secretion pathway protein A"/>
        <s v="General secretion pathway protein D"/>
        <s v="General secretion pathway protein E"/>
        <s v="General secretion pathway protein F"/>
        <s v="General secretion pathway protein G"/>
        <s v="General secretion pathway protein H"/>
        <s v="General secretion pathway protein I"/>
        <s v="General secretion pathway protein M"/>
        <s v="Gentisate 1,2-dioxygenase (EC 1.13.11.4)"/>
        <s v="Geranyl-CoA carboxylase biotin-containing subunit"/>
        <s v="Geranylgeranyl hydrogenase BchP"/>
        <s v="Geranylgeranyl pyrophosphate synthetase (EC 2.5.1.29)"/>
        <s v="Geranylgeranyl reductase (EC 1.3.1.83)"/>
        <s v="Geranyltranstransferase (farnesyldiphosphate synthase) (EC 2.5.1.10)"/>
        <s v="GGDEF and EAL domain proteins"/>
        <s v="Global nitrogen regulatory protein, CRP family of transcriptional regulators"/>
        <s v="GlpG protein (membrane protein of glp regulon)"/>
        <s v="Glucan 1,6-alpha-glucosidase (EC 3.2.1.70)"/>
        <s v="Glucans biosynthesis glucosyltransferase H (EC 2.4.1.-)"/>
        <s v="Glucans biosynthesis protein C (EC 2.1.-.-)"/>
        <s v="Glucans biosynthesis protein G precursor"/>
        <s v="Glucarate dehydratase (EC 4.2.1.40)"/>
        <s v="Glucoamylase (EC 3.2.1.3)"/>
        <s v="Glucokinase (EC 2.7.1.2)"/>
        <s v="Glucokinase, ROK family (EC 2.7.1.2)"/>
        <s v="Gluconate 2-dehydrogenase (EC 1.1.99.3), membrane-bound, flavoprotein"/>
        <s v="Gluconate 2-dehydrogenase (EC 1.1.99.3), membrane-bound, gamma subunit"/>
        <s v="Gluconate dehydratase (EC 4.2.1.39)"/>
        <s v="Gluconate permease, Bsu4004 homolog"/>
        <s v="Gluconate utilization system Gnt-I transcriptional repressor"/>
        <s v="Gluconolactonase (EC 3.1.1.17)"/>
        <s v="Glucosamine--fructose-6-phosphate aminotransferase [isomerizing] (EC 2.6.1.16)"/>
        <s v="Glucosamine-6-phosphate deaminase (EC 3.5.99.6)"/>
        <s v="Glucosamine-6-phosphate deaminase [isomerizing], alternative (EC 3.5.99.6)"/>
        <s v="Glucosamine 6-phosphate N-acetyltransferase (EC 2.3.1.4)"/>
        <s v="Glucosamine kinase GpsK (EC 2.7.1.8)"/>
        <s v="Glucose-1-phosphate adenylyltransferase (EC 2.7.7.27)"/>
        <s v="Glucose-1-phosphate cytidylyltransferase (EC 2.7.7.33)"/>
        <s v="Glucose-1-phosphate thymidylyltransferase (EC 2.7.7.24)"/>
        <s v="Glucose-6-phosphate 1-dehydrogenase (EC 1.1.1.49)"/>
        <s v="Glucose-6-phosphate isomerase (EC 5.3.1.9)"/>
        <s v="Glucose-6-phosphate isomerase, archaeal II (EC 5.3.1.9)"/>
        <s v="Glucose-methanol-choline (GMC) oxidoreductase:NAD binding site"/>
        <s v="Glucose 1-dehydrogenase (EC 1.1.1.47)"/>
        <s v="Glucose ABC transport system, periplasmic sugar-binding protein"/>
        <s v="Glucose dehydrogenase, PQQ-dependent (EC 1.1.5.2)"/>
        <s v="Glucose/mannose:H+ symporter GlcP"/>
        <s v="Glucuronide transporter UidB"/>
        <s v="Glutamate--cysteine ligase (EC 6.3.2.2)"/>
        <s v="Glutamate--cysteine ligase (EC 6.3.2.2), divergent, of Alpha- and Beta-proteobacteria type"/>
        <s v="Glutamate--cysteine ligase archaeal (EC 6.3.2.2)"/>
        <s v="Glutamate-1-semialdehyde aminotransferase (EC 5.4.3.8)"/>
        <s v="Glutamate-ammonia-ligase adenylyltransferase (EC 2.7.7.42)"/>
        <s v="Glutamate-pyruvate aminotransferase (EC 2.6.1.2)"/>
        <s v="Glutamate 5-kinase (EC 2.7.2.11)"/>
        <s v="Glutamate decarboxylase (EC 4.1.1.15)"/>
        <s v="Glutamate formiminotransferase (EC 2.1.2.5)"/>
        <s v="Glutamate N-acetyltransferase (EC 2.3.1.35)"/>
        <s v="Glutamate racemase (EC 5.1.1.3)"/>
        <s v="Glutamate synthase [NADPH] large chain (EC 1.4.1.13)"/>
        <s v="Glutamate synthase [NADPH] putative GlxC chain (EC 1.4.1.13)"/>
        <s v="Glutamate synthase [NADPH] small chain (EC 1.4.1.13)"/>
        <s v="Glutamate transport ATP-binding protein"/>
        <s v="Glutaminase (EC 3.5.1.2)"/>
        <s v="Glutamine amidotransferase chain of NAD synthetase"/>
        <s v="Glutamine amidotransferase protein GlxB (EC 2.4.2.-)"/>
        <s v="Glutamine amidotransferase, class-II"/>
        <s v="Glutamine synthetase (EC 6.3.1.2)"/>
        <s v="glutamine synthetase family protein"/>
        <s v="Glutamine synthetase inactivating factor IF7"/>
        <s v="Glutamine synthetase type I (EC 6.3.1.2)"/>
        <s v="Glutamine synthetase type II, eukaryotic (EC 6.3.1.2)"/>
        <s v="Glutamine synthetase type III, GlnN (EC 6.3.1.2)"/>
        <s v="Glutaminyl-tRNA synthetase (EC 6.1.1.18)"/>
        <s v="glutamyl-Q-tRNA synthetase"/>
        <s v="Glutamyl-tRNA reductase (EC 1.2.1.70)"/>
        <s v="Glutamyl-tRNA synthetase (EC 6.1.1.17)"/>
        <s v="Glutamyl-tRNA(Gln) amidotransferase subunit A (EC 6.3.5.7)"/>
        <s v="Glutamyl-tRNA(Gln) amidotransferase subunit B (EC 6.3.5.7)"/>
        <s v="Glutamyl-tRNA(Gln) amidotransferase subunit C (EC 6.3.5.7)"/>
        <s v="Glutamyl-tRNA(Gln) synthetase (EC 6.1.1.24)"/>
        <s v="Glutarate-semialdehyde dehydrogenase (EC 1.2.1.20)"/>
        <s v="Glutaredoxin"/>
        <s v="Glutaredoxin-related protein"/>
        <s v="Glutaredoxin 2"/>
        <s v="Glutaredoxin 3"/>
        <s v="Glutaredoxin 3 (Grx1)"/>
        <s v="Glutaredoxin 3 (Grx2)"/>
        <s v="Glutaredoxin 3 (Grx3)"/>
        <s v="Glutaryl-CoA dehydrogenase (EC 1.3.99.7)"/>
        <s v="Glutathione-regulated potassium-efflux system ancillary protein KefG"/>
        <s v="Glutathione-regulated potassium-efflux system ATP-binding protein"/>
        <s v="Glutathione-regulated potassium-efflux system protein KefB"/>
        <s v="Glutathione-regulated potassium-efflux system protein KefC"/>
        <s v="Glutathione-regulated potassium-efflux system protein KefKL"/>
        <s v="Glutathione biosynthesis bifunctional protein gshF (EC 6.3.2.2)(EC 6.3.2.3)"/>
        <s v="Glutathione peroxidase (EC 1.11.1.9)"/>
        <s v="Glutathione reductase (EC 1.8.1.7)"/>
        <s v="Glutathione S-transferase (EC 2.5.1.18)"/>
        <s v="Glutathione S-transferase domain protein"/>
        <s v="Glutathione S-transferase family protein"/>
        <s v="Glutathione S-transferase, omega (EC 2.5.1.18)"/>
        <s v="Glutathione S-transferase, Streptococcal type (EC 2.5.1.18)"/>
        <s v="Glutathione S-transferase, unnamed subgroup (EC 2.5.1.18)"/>
        <s v="Glutathione S-transferase, unnamed subgroup 2 (EC 2.5.1.18)"/>
        <s v="Glutathione S-transferase, zeta (EC 2.5.1.18)"/>
        <s v="Glutathione synthetase (EC 6.3.2.3)"/>
        <s v="Glutathionylspermidine synthase (EC 6.3.1.8)"/>
        <s v="Glyceraldehyde-3-phosphate ketol-isomerase (EC 5.3.1.1)"/>
        <s v="Glycerate kinase (EC 2.7.1.31)"/>
        <s v="Glycerol-3-phosphate ABC transporter, ATP-binding protein UgpC (TC 3.A.1.1.3)"/>
        <s v="Glycerol-3-phosphate ABC transporter, periplasmic glycerol-3-phosphate-binding protein (TC 3.A.1.1.3)"/>
        <s v="Glycerol-3-phosphate ABC transporter, permease protein UgpA (TC 3.A.1.1.3)"/>
        <s v="Glycerol-3-phosphate ABC transporter, permease protein UgpE (TC 3.A.1.1.3)"/>
        <s v="Glycerol-3-phosphate acyltransferase (EC 2.3.1.15)"/>
        <s v="Glycerol-3-phosphate cytidylyltransferase (EC 2.7.7.39)"/>
        <s v="Glycerol-3-phosphate dehydrogenase (EC 1.1.5.3)"/>
        <s v="Glycerol-3-phosphate dehydrogenase [NAD(P)+] (EC 1.1.1.94)"/>
        <s v="Glycerol-3-phosphate regulon repressor, DeoR family"/>
        <s v="Glycerol-3-phosphate transporter"/>
        <s v="Glycerol dehydrogenase (EC 1.1.1.6)"/>
        <s v="Glycerol kinase (EC 2.7.1.30)"/>
        <s v="Glycerol uptake facilitator protein"/>
        <s v="Glycerophosphoryl diester phosphodiesterase (EC 3.1.4.46)"/>
        <s v="Glycerophosphoryl diester phosphodiesterase, periplasmic (EC 3.1.4.46)"/>
        <s v="Glycine betaine ABC transport system, ATP-binding protein OpuAA (EC 3.6.3.32)"/>
        <s v="Glycine betaine ABC transport system, permease protein OpuAB"/>
        <s v="Glycine cleavage system H protein"/>
        <s v="Glycine cleavage system transcriptional activator"/>
        <s v="Glycine cleavage system transcriptional activator GcvA"/>
        <s v="Glycine cleavage system transcriptional antiactivator GcvR"/>
        <s v="Glycine dehydrogenase [decarboxylating] (glycine cleavage system P protein) (EC 1.4.4.2)"/>
        <s v="Glycine dehydrogenase [decarboxylating] (glycine cleavage system P1 protein) (EC 1.4.4.2)"/>
        <s v="Glycine dehydrogenase [decarboxylating] (glycine cleavage system P2 protein) (EC 1.4.4.2)"/>
        <s v="Glycine oxidase ThiO (EC 1.4.3.19)"/>
        <s v="Glycine riboswitch"/>
        <s v="Glycine/D-amino acid oxidase (deaminating) in putrescine utilization cluster"/>
        <s v="Glycogen branching enzyme, GH-57-type, archaeal (EC 2.4.1.18)"/>
        <s v="Glycogen debranching enzyme (EC 3.2.1.-)"/>
        <s v="Glycogen phosphorylase (EC 2.4.1.1)"/>
        <s v="Glycogen synthase, ADP-glucose transglucosylase (EC 2.4.1.21)"/>
        <s v="Glycolate dehydrogenase (EC 1.1.99.14), FAD-binding subunit GlcE"/>
        <s v="Glycolate dehydrogenase (EC 1.1.99.14), iron-sulfur subunit GlcF"/>
        <s v="Glycolate dehydrogenase (EC 1.1.99.14), subunit GlcD"/>
        <s v="Glycolate oxidase (EC 1.1.3.15)"/>
        <s v="Glycosyl-4,4'-diaponeurosporenoate acyltransferase precursor (EC 2.3.1.-)"/>
        <s v="Glycosyl transferase ,group 2 family, anthrose biosynthesis"/>
        <s v="Glycosyl transferase in large core OS assembly cluster"/>
        <s v="glycosyl transferase, family 2"/>
        <s v="Glycosyl transferase, group 1"/>
        <s v="Glycosyl transferase, group 1 (EC 2.-.-.-)"/>
        <s v="Glycosyl transferase, group 1 family protein"/>
        <s v="Glycosyl transferase, group 2 family protein"/>
        <s v="Glycosyltransferase"/>
        <s v="Glycosyltransferase (EC 2.4.1.-)"/>
        <s v="Glycosyltransferase LafA, responsible for the formation of Glc-DAG"/>
        <s v="Glycosyltransferase PglI (EC 2.4.1.-)"/>
        <s v="Glycyl-tRNA synthetase (EC 6.1.1.14)"/>
        <s v="Glycyl-tRNA synthetase alpha chain (EC 6.1.1.14)"/>
        <s v="Glycyl-tRNA synthetase beta chain (EC 6.1.1.14)"/>
        <s v="Glyoxylate carboligase (EC 4.1.1.47)"/>
        <s v="GMP reductase (EC 1.7.1.7)"/>
        <s v="GMP synthase [glutamine-hydrolyzing] (EC 6.3.5.2)"/>
        <s v="Group 2 RNA polymerase sigma factor"/>
        <s v="GTP-binding and nucleic acid-binding protein YchF"/>
        <s v="GTP-binding protein EngA"/>
        <s v="GTP-binding protein EngB"/>
        <s v="GTP-binding protein Era"/>
        <s v="GTP-binding protein HflX"/>
        <s v="GTP-binding protein RBG1"/>
        <s v="GTP-binding protein TypA/BipA"/>
        <s v="GTP-binding protein YqeH, possibly involved in replication initiation"/>
        <s v="GTP-binding protein YqeH, required for biogenesis of 30S ribosome subunit"/>
        <s v="GTP-binding protein, gtp1/obg family"/>
        <s v="GTP cyclohydrolase I (EC 3.5.4.16) type 1"/>
        <s v="GTP cyclohydrolase I (EC 3.5.4.16) type 2"/>
        <s v="GTP cyclohydrolase II (EC 3.5.4.25)"/>
        <s v="GTP cyclohydrolase II homolog"/>
        <s v="GTP cyclohydrolase III (methanopterin)"/>
        <s v="GTP pyrophosphokinase (EC 2.7.6.5), (p)ppGpp synthetase I"/>
        <s v="GTPase and tRNA-U34 5-formylation enzyme TrmE"/>
        <s v="GTPase Rac1"/>
        <s v="Guanine-hypoxanthine permease"/>
        <s v="Guanine deaminase (EC 3.5.4.3)"/>
        <s v="Guanosine-3',5'-bis(diphosphate) 3'-pyrophosphohydrolase (EC 3.1.7.2)"/>
        <s v="Guanylate kinase (EC 2.7.4.8)"/>
        <s v="Haemin uptake system ATP-binding protein"/>
        <s v="Haemin uptake system outer membrane receptor"/>
        <s v="HBS1 protein"/>
        <s v="Hcp transcriptional regulator HcpR (Crp/Fnr family)"/>
        <s v="Heat-inducible transcription repressor HrcA"/>
        <s v="Heat shock protein 60 family chaperone GroEL"/>
        <s v="Heat shock protein 60 family co-chaperone GroES"/>
        <s v="Heat shock protein GrpE"/>
        <s v="Heavy metal RND efflux outer membrane protein, CzcC family"/>
        <s v="Heavy metal sensor histidine kinase"/>
        <s v="Helicase PriA essential for oriC/DnaA-independent DNA replication"/>
        <s v="Heme-binding SCHIC domain protein, putative oxygen sensor"/>
        <s v="Heme-degrading oxygenase, IsdG-like"/>
        <s v="Heme-regulated cyclic AMP phosphodiesterase (EC 3.1.4.-)"/>
        <s v="Heme A synthase, cytochrome oxidase biogenesis protein Cox15-CtaA"/>
        <s v="Heme ABC transporter, ATPase component HmuV"/>
        <s v="Heme efflux system ATPase HrtA"/>
        <s v="Heme O synthase, protoheme IX farnesyltransferase (EC 2.5.1.-) COX10-CtaB"/>
        <s v="Heme oxygenase (EC 1.14.99.3)"/>
        <s v="Heme transporter analogous to IsdDEF, ATP-binding protein"/>
        <s v="heme uptake regulator"/>
        <s v="hemimethylated DNA binding protein YccV"/>
        <s v="Hemin ABC transporter, permease protein"/>
        <s v="Hemin transport protein HmuS"/>
        <s v="Hemin uptake protein"/>
        <s v="Hemoglobin-dependent two component system response regulator HrrA"/>
        <s v="Hemoglobin-dependent two component system, sensory histidine kinase HrrS"/>
        <s v="Hemoglobin-like protein HbO"/>
        <s v="Hemoglobin, heme-dependent two component system response regulator ChrA"/>
        <s v="Hemolysin activation/secretion protein associated with VreARI signalling system"/>
        <s v="Heptaprenyl diphosphate synthase component II (EC 2.5.1.30)"/>
        <s v="HesA/MoeB/ThiF family protein, possibly E1-enzyme activating SAMPs for protein conjugation"/>
        <s v="Heterocyst differentiation protein HetC"/>
        <s v="Heterodisulfide reductase, cytochrome reductase subunit"/>
        <s v="heterodisulfide reductase, subunit A/methylviologen reducing hydrogenase, subunit delta"/>
        <s v="Hexapeptide transferase family protein"/>
        <s v="Hexokinase (EC 2.7.1.1)"/>
        <s v="Hexuronate transporter"/>
        <s v="Hexuronate utilization operon transcriptional repressor ExuR"/>
        <s v="HflC protein"/>
        <s v="HflK protein"/>
        <s v="HigA protein (antitoxin to HigB)"/>
        <s v="HigB toxin protein"/>
        <s v="High-affinity branched-chain amino acid transport system permease protein LivH (TC 3.A.1.4.1)"/>
        <s v="High-affinity choline uptake protein BetT"/>
        <s v="High-affinity leucine-specific transport system, periplasmic binding protein LivK (TC 3.A.1.4.1)"/>
        <s v="High-affnity carbon uptake protein Hat/HatR"/>
        <s v="HipA protein"/>
        <s v="His repressor"/>
        <s v="Histidine ABC transporter, ATP-binding protein HisP (TC 3.A.1.3.1)"/>
        <s v="Histidine ABC transporter, permease protein HisM (TC 3.A.1.3.1)"/>
        <s v="Histidine ABC transporter, permease protein HisQ (TC 3.A.1.3.1)"/>
        <s v="Histidine ammonia-lyase (EC 4.3.1.3)"/>
        <s v="Histidine triad (HIT) nucleotide-binding protein, similarity with At5g48545 and yeast YDL125C (HNT1)"/>
        <s v="Histidine utilization repressor"/>
        <s v="Histidinol-phosphatase (EC 3.1.3.15)"/>
        <s v="Histidinol-phosphatase [alternative form] (EC 3.1.3.15)"/>
        <s v="Histidinol-phosphate aminotransferase (EC 2.6.1.9)"/>
        <s v="Histidinol dehydrogenase (EC 1.1.1.23)"/>
        <s v="Histidyl-tRNA synthetase (EC 6.1.1.21)"/>
        <s v="histone acetyltransferase, ELP3 family"/>
        <s v="Holliday junction DNA helicase RuvA"/>
        <s v="Holliday junction DNA helicase RuvB"/>
        <s v="Holo-[acyl-carrier protein] synthase (EC 2.7.8.7)"/>
        <s v="Homocitrate synthase (EC 2.3.3.14)"/>
        <s v="Homocysteine S-methyltransferase (EC 2.1.1.10)"/>
        <s v="Homogentisate 1,2-dioxygenase (EC 1.13.11.5)"/>
        <s v="Homogentisate prenyltransferase"/>
        <s v="Homoisocitrate dehydrogenase (EC 1.1.1.87)"/>
        <s v="Homoprotocatechuate degradative operon repressor"/>
        <s v="Homoserine dehydrogenase (EC 1.1.1.3)"/>
        <s v="Homoserine kinase (EC 2.7.1.39)"/>
        <s v="Homoserine O-acetyltransferase (EC 2.3.1.31)"/>
        <s v="Homoserine O-succinyltransferase (EC 2.3.1.46)"/>
        <s v="HPr kinase/phosphorylase (EC 2.7.1.-) (EC 2.7.4.-)"/>
        <s v="HspR, transcriptional repressor of DnaK operon"/>
        <s v="HTH-type transcriptional regulator BetI"/>
        <s v="HtrA protease/chaperone protein"/>
        <s v="HupE-UreJ family cobalt transporter"/>
        <s v="Hyaluronan synthase (EC 2.4.1.212)"/>
        <s v="Hybrid sensory histidine kinase in two-component regulatory system with EvgA"/>
        <s v="Hydantoin racemase (EC 5.1.99.-)"/>
        <s v="Hydrogen peroxide-inducible genes activator"/>
        <s v="Hydrogenase-4 component B (EC 1.-.-.-)"/>
        <s v="hydrogenase, group 4, HycE subunit, putative"/>
        <s v="Hydrolase (HAD superfamily) in cluster with DUF1447"/>
        <s v="Hydrolase alpha/beta fold family, slr0264 homolog"/>
        <s v="Hydrolase, alpha/beta fold family functionally coupled to Phosphoribulokinase"/>
        <s v="Hydroxyacylglutathione hydrolase (EC 3.1.2.6)"/>
        <s v="Hydroxyethylthiazole kinase (EC 2.7.1.50)"/>
        <s v="Hydroxylamine reductase (EC 1.7.-.-)"/>
        <s v="Hydroxymethylglutaryl-CoA lyase (EC 4.1.3.4)"/>
        <s v="Hydroxymethylglutaryl-CoA reductase (EC 1.1.1.34)"/>
        <s v="Hydroxymethylglutaryl-CoA synthase (EC 2.3.3.10)"/>
        <s v="Hydroxymethylpyrimidine ABC transporter, ATPase component"/>
        <s v="Hydroxymethylpyrimidine ABC transporter, substrate-binding component"/>
        <s v="Hydroxymethylpyrimidine ABC transporter, transmembrane component"/>
        <s v="Hydroxyneurosporene dehydrogenase (EC 1.-.-.-)"/>
        <s v="Hydroxyneurosporene methyltransferase (EC 2.1.1.-)"/>
        <s v="Hydroxyneurosporene synthase"/>
        <s v="Hydroxypyruvate isomerase (EC 5.3.1.22)"/>
        <s v="Hydroxypyruvate reductase (EC 1.1.1.81)"/>
        <s v="Hypothetical flavoprotein YqcA (clustered with tRNA pseudouridine synthase C)"/>
        <s v="Hypothetical membrane protein, possible involvement in cytochrome functioning/assembly"/>
        <s v="Hypothetical Nudix-like regulator"/>
        <s v="Hypothetical nudix hydrolase YeaB"/>
        <s v="hypothetical oxidoreductase related to N-acetylglucosamine utilization"/>
        <s v="Hypothetical oxidoreductase YdjG (EC 1.-.-.-)"/>
        <s v="Hypothetical protein (associated with DNA helicase - Rad25 homolog)"/>
        <s v="Hypothetical protein DUF454"/>
        <s v="Hypothetical protein DUF901, similar to C-terminal domain of ribosome protection-type Tc-resistance proteins"/>
        <s v="hypothetical protein FP1254"/>
        <s v="Hypothetical protein i Rubrerythrin cluster"/>
        <s v="Hypothetical protein in cluster with Mesaconyl-CoA hydratase"/>
        <s v="Hypothetical protein in Cyanoglobin locus"/>
        <s v="Hypothetical protein in predicted poly-gamma-glutamate synthase operon"/>
        <s v="Hypothetical protein involved in heavy metal export"/>
        <s v="hypothetical protein NAS141_09886"/>
        <s v="Hypothetical protein of L-Asparaginase type 2-like superfamily"/>
        <s v="hypothetical protein PA3071"/>
        <s v="Hypothetical protein PvdX"/>
        <s v="hypothetical protein SKA53_09994"/>
        <s v="hypothetical protein sometimes fused to ribosomal protein S6 glutaminyl transferase"/>
        <s v="hypothetical protein ssl1918"/>
        <s v="hypothetical protein that often co-occurs with aconitase"/>
        <s v="Hypothetical protein USSDB1A"/>
        <s v="Hypothetical protein VC0266 (sugar utilization related?)"/>
        <s v="Hypothetical protein VpsJ"/>
        <s v="Hypothetical protein with distant similarity to Ribonuclease E inhibitor RraA (former MenG)"/>
        <s v="Hypothetical protein YaeJ with similarity to translation release factor"/>
        <s v="Hypothetical protein YggS, proline synthase co-transcribed bacterial homolog PROSC"/>
        <s v="Hypothetical protein, Slr0957 homolog"/>
        <s v="Hypothetical protein, slr1506/slr1944 homolog"/>
        <s v="Hypothetical radical SAM family enzyme, NOT coproporphyrinogen III oxidase, oxygen-independent"/>
        <s v="Hypothetical similar to thiamin biosynthesis lipoprotein ApbE"/>
        <s v="Hypothetical sugar ABC transporter, ATP-binding UgtK"/>
        <s v="Hypothetical sugar kinase in cluster with indigoidine synthase indA , PfkB family of kinases"/>
        <s v="Hypothetical transmembrane protein coupled to NADH-ubiquinone oxidoreductase chain 5 homolog"/>
        <s v="hypothetical tRNA/rRNA methyltransferase yfiF [EC:2.1.1.-]"/>
        <s v="Hypothetical, distant similarity with heme-degrading oxygenase IsdG"/>
        <s v="Hypoxanthine-guanine phosphoribosyltransferase (EC 2.4.2.8)"/>
        <s v="IcmD (DotP) protein"/>
        <s v="IcmE (DotG) protein"/>
        <s v="IcmF-related protein"/>
        <s v="Imidazole glycerol phosphate synthase amidotransferase subunit (EC 2.4.2.-)"/>
        <s v="Imidazole glycerol phosphate synthase cyclase subunit (EC 4.1.3.-)"/>
        <s v="Imidazoleglycerol-phosphate dehydratase (EC 4.2.1.19)"/>
        <s v="Imidazolonepropionase (EC 3.5.2.7)"/>
        <s v="IMP cyclohydrolase (EC 3.5.4.10)"/>
        <s v="Inactive homolog of metal-dependent proteases, putative molecular chaperone"/>
        <s v="IncF plasmid conjugative transfer DNA-nicking and unwinding protein TraI"/>
        <s v="IncF plasmid conjugative transfer pilus assembly protein TraC"/>
        <s v="IncF plasmid conjugative transfer pilus assembly protein TraW"/>
        <s v="IncF plasmid conjugative transfer protein TraD"/>
        <s v="IncW plasmid conjugative relaxase protein TrwC (TraI homolog)"/>
        <s v="Indigoidine synthase A-like protein, uncharacterized enzyme involved in pigment biosynthesis"/>
        <s v="Indole-3-glycerol phosphate synthase (EC 4.1.1.48)"/>
        <s v="Indole-3-pyruvate decarboxylase (EC 4.1.1.74)"/>
        <s v="Indole-acetamide hydrolase"/>
        <s v="Indoleacetamide hydrolase (EC 3.5.1.-)"/>
        <s v="Indoleamine 2,3-dioxygenase (EC 1.13.11.52)"/>
        <s v="Indolepyruvate ferredoxin oxidoreductase, alpha and beta subunits"/>
        <s v="Indolepyruvate oxidoreductase subunit IorA (EC 1.2.7.8)"/>
        <s v="Indolepyruvate oxidoreductase subunit IorB II (EC 1.2.7.8)"/>
        <s v="Inner membrane ABC transporter permease protein YcjP"/>
        <s v="Inner membrane metabolite transport protein YhjE"/>
        <s v="Inner membrane protein CreD"/>
        <s v="Inner membrane protein CreD-like protein"/>
        <s v="Inner membrane protein forms channel for type IV secretion of T-DNA complex (VirB10)"/>
        <s v="Inner membrane protein forms channel for type IV secretion of T-DNA complex (VirB3)"/>
        <s v="Inner membrane protein forms channel for type IV secretion of T-DNA complex (VirB8)"/>
        <s v="Inner membrane protein YccF"/>
        <s v="Inner membrane protein YhaI"/>
        <s v="Inner membrane protein YrbG, predicted calcium/sodium:proton antiporter"/>
        <s v="Inorganic pyrophospatase PpaX (EC 3.1.3.18)"/>
        <s v="Inorganic pyrophosphatase (EC 3.6.1.1)"/>
        <s v="Inosine-5'-monophosphate dehydrogenase (EC 1.1.1.205)"/>
        <s v="Inosine-uridine preferring nucleoside hydrolase (EC 3.2.2.1)"/>
        <s v="Inosine/xanthosine triphosphatase (EC 3.6.1.-)"/>
        <s v="Inositol oxygenase (EC 1.13.99.1)"/>
        <s v="Inositol transport system ATP-binding protein"/>
        <s v="Inositol transport system permease protein"/>
        <s v="Inositol transport system sugar-binding protein"/>
        <s v="Inosose dehydratase (EC 4.2.1.44)"/>
        <s v="Inosose isomerase (EC 5.3.99.-)"/>
        <s v="Integral membrane protein CcmA involved in cell shape determination"/>
        <s v="Integral membrane protein YggT, involved in response to extracytoplasmic stress (osmotic shock)"/>
        <s v="Integral membrane sensor signal transduction histidine kinase (EC 2.7.13.3), glucose catabolism cluster"/>
        <s v="Integrase"/>
        <s v="Integrase/recombinase clustered with segregation and condensation protein B"/>
        <s v="Integration host factor alpha subunit"/>
        <s v="Integration host factor beta subunit"/>
        <s v="Integron integrase"/>
        <s v="Integron integrase IntI1"/>
        <s v="Integron integrase IntI2"/>
        <s v="Integron integrase IntI4"/>
        <s v="Integron integrase IntIPac"/>
        <s v="intein-containing"/>
        <s v="Internalin-like protein (LPXTG motif) Lin0290 homolog"/>
        <s v="Internalin-like protein (LPXTG motif) Lin0372 homolog"/>
        <s v="Internalin-like protein (LPXTG motif) Lin0661 homolog"/>
        <s v="Internalin-like protein (LPXTG motif) Lin1204 homolog"/>
        <s v="Internalin-like protein (LPXTG motif) Lmo0327 homolog"/>
        <s v="Internalin-like protein (LPXTG motif) Lmo0331 homolog"/>
        <s v="Internalin-like protein (LPXTG motif) Lmo0409 homolog"/>
        <s v="Internalin-like protein (LPXTG motif) Lmo0610 homolog"/>
        <s v="Internalin-like protein (LPXTG motif) Lmo0732 homolog"/>
        <s v="Internalin-like protein (LPXTG motif) Lmo0801 homolog"/>
        <s v="Internalin-like protein (LPXTG motif) Lmo2026 homolog"/>
        <s v="Internalin-like protein Lin0295 homolog"/>
        <s v="Internalin-like protein Lin2537 homolog"/>
        <s v="Internalin-like protein Lmo2027 homolog"/>
        <s v="Internalin-like protein Lmo2470 homolog"/>
        <s v="Internalin A (LPXTG motif)"/>
        <s v="Internalin B (GW modules)"/>
        <s v="Internalin C2 (LPXTG motif)"/>
        <s v="Internalin D (LPXTG motif)"/>
        <s v="Internalin E (LPXTG motif)"/>
        <s v="internalin, putative"/>
        <s v="Intracellular PHB depolymerase (EC 3.1.1.-)"/>
        <s v="Iojap protein"/>
        <s v="Iron-regulated protein A precursor"/>
        <s v="Iron-responsive regulator Irr"/>
        <s v="Iron-responsive repressor RirA"/>
        <s v="Iron-sulfur cluster assembly ATPase protein SufC"/>
        <s v="Iron-sulfur cluster assembly protein SufB"/>
        <s v="Iron-sulfur cluster assembly protein SufD"/>
        <s v="Iron-sulfur cluster assembly scaffold protein IscU"/>
        <s v="Iron-sulfur cluster regulator IscR"/>
        <s v="Iron-sulfur cluster regulator SufR"/>
        <s v="Iron-uptake factor PiuC"/>
        <s v="iron aquisition regulator (YbtA,AraC-like,required for transcription of FyuA/psn,Irp2)"/>
        <s v="iron aquisition yersiniabactin synthesis enzyme (Irp1,polyketide synthetase)"/>
        <s v="iron aquisition yersiniabactin synthesis enzyme (Irp2)"/>
        <s v="Iron binding protein IscA for iron-sulfur cluster assembly"/>
        <s v="Isoaspartyl aminopeptidase (EC 3.4.19.5)"/>
        <s v="Isoaspartyl dipeptidase (EC 3.4.19.5)"/>
        <s v="isobutyryl-CoA dehydrogenase"/>
        <s v="Isochorismatase (EC 3.3.2.1)"/>
        <s v="Isochorismate synthase (EC 5.4.4.2)"/>
        <s v="Isocitrate dehydrogenase [NAD] (EC 1.1.1.41)"/>
        <s v="Isocitrate dehydrogenase [NADP] (EC 1.1.1.42)"/>
        <s v="Isocitrate dehydrogenase phosphatase (EC 2.7.11.5)/kinase (EC 3.1.3.-)"/>
        <s v="Isocitrate lyase (EC 4.1.3.1)"/>
        <s v="Isocitrate lyase (EC 4.1.3.1), group III, Mycobacterial type ICL2"/>
        <s v="Isoleucyl-tRNA synthetase (EC 6.1.1.5)"/>
        <s v="Isopentenyl-diphosphate delta-isomerase (EC 5.3.3.2)"/>
        <s v="Isopentenyl-diphosphate delta-isomerase, FMN-dependent (EC 5.3.3.2)"/>
        <s v="Isoquinoline 1-oxidoreductase alpha subunit (EC 1.3.99.16)"/>
        <s v="Isoquinoline 1-oxidoreductase beta subunit (EC 1.3.99.16)"/>
        <s v="Isovaleryl-CoA dehydrogenase (EC 1.3.99.10)"/>
        <s v="ISPsy4, transposition helper protein"/>
        <s v="Kef-type K+ transport systems (NAD-binding component fused to domain related to exopolyphosphatase)"/>
        <s v="Kef-type transport system 2 (probable substrate potassium), subunit 2"/>
        <s v="Ketoglutarate semialdehyde dehydrogenase (EC 1.2.1.26)"/>
        <s v="Ketol-acid reductoisomerase (EC 1.1.1.86)"/>
        <s v="KH domain RNA binding protein YlqC"/>
        <s v="Ku domain protein"/>
        <s v="Kup system potassium uptake protein"/>
        <s v="Kynureninase (EC 3.7.1.3)"/>
        <s v="Kynurenine 3-monooxygenase (EC 1.14.13.9)"/>
        <s v="Kynurenine formamidase (EC 3.5.1.9)"/>
        <s v="Kynurenine formamidase, bacterial (EC 3.5.1.9)"/>
        <s v="L-2-keto-3-deoxyarabonate dehydratase (EC 4.2.1.43)"/>
        <s v="L-alanine-DL-glutamate epimerase"/>
        <s v="L-alanine:glyoxylate aminotransferase (EC 2.6.1.44)"/>
        <s v="L-allo-threonine aldolase (EC 2.1.2.1)"/>
        <s v="L-aminoadipate-semialdehyde dehydrogenase large subunit (EC 1.2.1.31)"/>
        <s v="L-arabinolactonase (EC 3.1.1.15)"/>
        <s v="L-arabinose-binding periplasmic protein precursor AraF (TC 3.A.1.2.2)"/>
        <s v="L-arabinose-specific 1-epimerase (mutarotase)"/>
        <s v="L-arabinose 1-dehydrogenase (EC 1.1.1.46)"/>
        <s v="L-arabinose isomerase (EC 5.3.1.4)"/>
        <s v="L-arabinose transport ATP-binding protein AraG (TC 3.A.1.2.2)"/>
        <s v="L-arabinose transport system permease protein (TC 3.A.1.2.2)"/>
        <s v="L-arabonate dehydratase (EC 4.2.1.25)"/>
        <s v="L-ascorbate oxidase precursor (EC 1.10.3.3)"/>
        <s v="L-asparaginase (EC 3.5.1.1)"/>
        <s v="L-Aspartate dehydrogenase (EC 1.4.1.21)"/>
        <s v="L-aspartate oxidase (EC 1.4.3.16)"/>
        <s v="L-beta-lysine 5,6-aminomutase beta subunit (EC 5.4.3.3)"/>
        <s v="L-cysteine:1D-myo-inosityl 2-amino-2-deoxy-alpha-D-glucopyranoside ligase MshC"/>
        <s v="L-Cystine ABC transporter, ATP-binding protein TcyC"/>
        <s v="L-Cystine ABC transporter, periplasmic cystine-binding protein"/>
        <s v="L-fuco-beta-pyranose dehydrogenase"/>
        <s v="L-fuconate dehydratase (EC 4.2.1.68)"/>
        <s v="L-fuconolactone hydrolase"/>
        <s v="L-fucose mutarotase"/>
        <s v="L-idonate 5-dehydrogenase (EC 1.1.1.264)"/>
        <s v="L-lactate dehydrogenase (EC 1.1.1.27)"/>
        <s v="L-lactate dehydrogenase (EC 1.1.2.3)"/>
        <s v="L-lactate permease"/>
        <s v="L-lysine permease"/>
        <s v="L-malyl-CoA/beta-methylmalyl-CoA lyase (EC 4.1.3.-)"/>
        <s v="L-pipecolate dehydrogenase (EC 1.5.99.3)"/>
        <s v="L-proline glycine betaine ABC transport system permease protein ProV (TC 3.A.1.12.1)"/>
        <s v="L-proline glycine betaine ABC transport system permease protein ProW (TC 3.A.1.12.1)"/>
        <s v="L-proline glycine betaine binding ABC transporter protein ProX (TC 3.A.1.12.1)"/>
        <s v="L-Proline/Glycine betaine transporter ProP"/>
        <s v="L-rhamnonate dehydratase (EC 4.2.1.90)"/>
        <s v="L-rhamnose-proton symporter"/>
        <s v="L-rhamnose isomerase (EC 5.3.1.14)"/>
        <s v="L-rhamnose mutarotase"/>
        <s v="L-rhamnose operon regulatory protein RhaS"/>
        <s v="L-rhamnose operon transcriptional activator RhaR"/>
        <s v="L-serine dehydratase (EC 4.3.1.17)"/>
        <s v="L-serine dehydratase 1 (EC 4.3.1.17)"/>
        <s v="L-serine dehydratase, alpha subunit (EC 4.3.1.17)"/>
        <s v="L-serine dehydratase, beta subunit (EC 4.3.1.17)"/>
        <s v="L-seryl-tRNA(Sec) selenium transferase (EC 2.9.1.1)"/>
        <s v="L-sulfolactate dehydrogenase (EC 1.1.1.272)"/>
        <s v="L-threonine 3-dehydrogenase (EC 1.1.1.103)"/>
        <s v="L-threonine 3-O-phosphate decarboxylase (EC 4.1.1.81)"/>
        <s v="L,D-transpeptidase YbiS"/>
        <s v="L,D-transpeptidase YcbB"/>
        <s v="L,L-diaminopimelate aminotransferase (EC 2.6.1.83)"/>
        <s v="LacI family transcriptional regulator, row 218"/>
        <s v="Lactam utilization protein LamB"/>
        <s v="Lactate-responsive regulator LldR in Enterobacteria, GntR family"/>
        <s v="Lactoylglutathione lyase (EC 4.4.1.5)"/>
        <s v="Laminarinase (EC 3.2.1.39)"/>
        <s v="Large-conductance mechanosensitive channel"/>
        <s v="Large exoproteins involved in heme utilization or adhesion"/>
        <s v="Late competence protein ComC, processing protease"/>
        <s v="Late competence protein ComEA, DNA receptor"/>
        <s v="Late competence protein ComEC, DNA transport"/>
        <s v="Legionaminic acid biosynthesis protein PtmG"/>
        <s v="Legionaminic acid cytidylyltransferase (EC 2.7.7.43)"/>
        <s v="Legionaminic acid synthase (EC 2.5.1.56)"/>
        <s v="Leucine-, isoleucine-, valine-, threonine-, and alanine-binding protein"/>
        <s v="Leucine-responsive regulatory protein, regulator for leucine (or lrp) regulon and high-affinity branched-chain amino acid transport system"/>
        <s v="Leucine dehydrogenase (EC 1.4.1.9)"/>
        <s v="Leucyl-tRNA synthetase (EC 6.1.1.4)"/>
        <s v="Leucyl/phenylalanyl-tRNA--protein transferase (EC 2.3.2.6)"/>
        <s v="Light-dependent protochlorophyllide reductase (EC 1.3.1.33)"/>
        <s v="Light-harvesting LHI, alpha subunit"/>
        <s v="Light-harvesting LHI, beta subunit"/>
        <s v="Light-harvesting LHII, alpha subunit A"/>
        <s v="Light-harvesting LHII, alpha subunit B"/>
        <s v="Light-harvesting LHII, alpha subunit C"/>
        <s v="Light-harvesting LHII, alpha subunit E"/>
        <s v="Light-harvesting LHII, beta subunit A"/>
        <s v="Light-harvesting LHII, beta subunit B"/>
        <s v="Light-harvesting LHII, beta subunit C"/>
        <s v="Light-harvesting LHII, beta subunit D"/>
        <s v="Light-harvesting LHII, beta subunit E"/>
        <s v="Light-independent protochlorophyllide reductase iron-sulfur ATP-binding protein ChlL (EC 1.18.-.-)"/>
        <s v="Light-independent protochlorophyllide reductase subunit B (EC 1.18.-.-)"/>
        <s v="Light-independent protochlorophyllide reductase subunit N (EC 1.18.-.-)"/>
        <s v="Light dependent period modulator LdpA"/>
        <s v="lignostilbene-alpha,beta-dioxygenase"/>
        <s v="Lignostilbene-alpha,beta-dioxygenase and related enzymes"/>
        <s v="Lipase (EC 3.1.1.3) family protein, sll1969 homolog"/>
        <s v="Lipid-A-disaccharide synthase (EC 2.4.1.182)"/>
        <s v="Lipid A acylation protein PagP, palmitoyltransferase"/>
        <s v="Lipid A biosynthesis lauroyl acyltransferase (EC 2.3.1.-)"/>
        <s v="Lipid A export ATP-binding/permease protein MsbA"/>
        <s v="Lipid A export ATP-binding/permease protein MsbA (EC 3.6.3.25)"/>
        <s v="Lipid carrier : UDP-N-acetylgalactosaminyltransferase (EC 2.4.1.-)"/>
        <s v="Lipoate-protein ligase A"/>
        <s v="Lipoate-protein ligase A type 2"/>
        <s v="Lipoate synthase"/>
        <s v="Lipoate synthase, cyanobacterial paralog"/>
        <s v="Lipocalin-related protein and Bos/Can/Equ allergen"/>
        <s v="Lipopolysaccharide 1,2-N-acetylglucosaminetransferase (EC 2.4.1.56)"/>
        <s v="Lipopolysaccharide ABC transporter, ATP-binding protein LptB"/>
        <s v="Lipopolysaccharide core biosynthesis protein WaaP (EC 2.7.-.-), heptosyl-I-kinase"/>
        <s v="Lipopolysaccharide heptosyltransferase I (EC 2.4.1.-)"/>
        <s v="Lipoprotein releasing system ATP-binding protein LolD"/>
        <s v="Lipoprotein releasing system transmembrane protein LolC"/>
        <s v="Lipoprotein releasing system transmembrane protein LolE"/>
        <s v="Lipoprotein signal peptidase (EC 3.4.23.36)"/>
        <s v="Lipoxygenase (EC 1.13.11.12)"/>
        <s v="Lipoxygenase, chloroplast precursor (EC 1.13.11.12)"/>
        <s v="Lmbe-related protein"/>
        <s v="Long-chain-fatty-acid--CoA ligase (EC 6.2.1.3)"/>
        <s v="Long-chain fatty acid transport protein"/>
        <s v="Low-affinity CO2 hydration protein CphX"/>
        <s v="Low-affinity inorganic phosphate transporter"/>
        <s v="low-specificity D-threonine aldolase"/>
        <s v="Low-specificity L-threonine aldolase (EC 4.1.2.5)"/>
        <s v="Low molecular weight protein tyrosine phosphatase (EC 3.1.3.48)"/>
        <s v="LppC putative lipoprotein"/>
        <s v="LptA, protein essential for LPS transport across the periplasm"/>
        <s v="LrgA-associated membrane protein LrgB"/>
        <s v="LSU m3Psi1915 methyltransferase RlmH"/>
        <s v="LSU m5C1962 methyltransferase RlmI"/>
        <s v="LSU ribosomal protein L10Ae (L1p)"/>
        <s v="LSU ribosomal protein L10e (L16p)"/>
        <s v="LSU ribosomal protein L10p (P0)"/>
        <s v="LSU ribosomal protein L11e (L5p)"/>
        <s v="LSU ribosomal protein L11p (L12e)"/>
        <s v="LSU ribosomal protein L11p (L12e), chloroplast"/>
        <s v="LSU ribosomal protein L11p (L12e), mitochondrial"/>
        <s v="LSU ribosomal protein L12a (P1/P2)"/>
        <s v="LSU ribosomal protein L12e (L11p)"/>
        <s v="LSU ribosomal protein L13Ae (L13p)"/>
        <s v="LSU ribosomal protein L13p (L13Ae)"/>
        <s v="LSU ribosomal protein L13p (L13Ae), chloroplast"/>
        <s v="LSU ribosomal protein L13p (L13Ae), mitochondrial"/>
        <s v="LSU ribosomal protein L14e"/>
        <s v="LSU ribosomal protein L14p (L23e)"/>
        <s v="LSU ribosomal protein L15e"/>
        <s v="LSU ribosomal protein L15p (L27Ae)"/>
        <s v="LSU ribosomal protein L15p (L27Ae), mitochondrial"/>
        <s v="LSU ribosomal protein L16p (L10e)"/>
        <s v="LSU ribosomal protein L16p (L10e), chloroplast"/>
        <s v="LSU ribosomal protein L17e (L22p)"/>
        <s v="LSU ribosomal protein L17p"/>
        <s v="LSU ribosomal protein L18e"/>
        <s v="LSU ribosomal protein L18p (L5e)"/>
        <s v="LSU ribosomal protein L19e"/>
        <s v="LSU ribosomal protein L19p"/>
        <s v="LSU ribosomal protein L1e (L4p)"/>
        <s v="LSU ribosomal protein L1p (L10Ae)"/>
        <s v="LSU ribosomal protein L1p (L10Ae), chloroplast"/>
        <s v="LSU ribosomal protein L20p"/>
        <s v="LSU ribosomal protein L20p, mitochondrial"/>
        <s v="LSU ribosomal protein L21e"/>
        <s v="LSU ribosomal protein L21p"/>
        <s v="LSU ribosomal protein L21p, mitochondrial"/>
        <s v="LSU ribosomal protein L22p (L17e)"/>
        <s v="LSU ribosomal protein L23Ae (L23p)"/>
        <s v="LSU ribosomal protein L23e (L14p)"/>
        <s v="LSU ribosomal protein L23p (L23Ae)"/>
        <s v="LSU ribosomal protein L23p (L23Ae), mitochondrial"/>
        <s v="LSU ribosomal protein L24e"/>
        <s v="LSU ribosomal protein L24p (L26e)"/>
        <s v="LSU ribosomal protein L24p (L26e), mitochondrial"/>
        <s v="LSU ribosomal protein L25p"/>
        <s v="LSU ribosomal protein L26e (L24p)"/>
        <s v="LSU ribosomal protein L27Ae (L15p)"/>
        <s v="LSU ribosomal protein L27p"/>
        <s v="LSU ribosomal protein L27p, chloroplast"/>
        <s v="LSU ribosomal protein L28p"/>
        <s v="LSU ribosomal protein L28p, mitochondrial"/>
        <s v="LSU ribosomal protein L29p (L35e)"/>
        <s v="LSU ribosomal protein L2p (L8e)"/>
        <s v="LSU ribosomal protein L2p (L8e), chloroplast"/>
        <s v="LSU ribosomal protein L2p (L8e), mitochondrial"/>
        <s v="LSU ribosomal protein L30e"/>
        <s v="LSU ribosomal protein L30p (L7e)"/>
        <s v="LSU ribosomal protein L30p (L7e), mitochondrial"/>
        <s v="LSU ribosomal protein L31e"/>
        <s v="LSU ribosomal protein L31p"/>
        <s v="LSU ribosomal protein L31p, chloroplast"/>
        <s v="LSU ribosomal protein L32e"/>
        <s v="LSU ribosomal protein L32p"/>
        <s v="LSU ribosomal protein L33p"/>
        <s v="LSU ribosomal protein L34e"/>
        <s v="LSU ribosomal protein L34p"/>
        <s v="LSU ribosomal protein L34p, chloroplast"/>
        <s v="LSU ribosomal protein L34p, mitochondrial"/>
        <s v="LSU ribosomal protein L35e (L29p)"/>
        <s v="LSU ribosomal protein L35p"/>
        <s v="LSU ribosomal protein L36p"/>
        <s v="LSU ribosomal protein L36p, mitochondrial"/>
        <s v="LSU ribosomal protein L37e"/>
        <s v="LSU ribosomal protein L38mt, mitochondrial"/>
        <s v="LSU ribosomal protein L39e"/>
        <s v="LSU ribosomal protein L39mt, mitochondrial"/>
        <s v="LSU ribosomal protein L3e (L3p)"/>
        <s v="LSU ribosomal protein L3p (L3e)"/>
        <s v="LSU ribosomal protein L3p (L3e), chloroplast"/>
        <s v="LSU ribosomal protein L3p (L3e), mitochondrial"/>
        <s v="LSU ribosomal protein L41mt, mitochondrial"/>
        <s v="LSU ribosomal protein L43mt, mitochondrial"/>
        <s v="LSU ribosomal protein L44e"/>
        <s v="LSU ribosomal protein L46mt, mitochondrial"/>
        <s v="LSU ribosomal protein L47mt, mitochondrial"/>
        <s v="LSU ribosomal protein L49mt, mitochondrial"/>
        <s v="LSU ribosomal protein L4p (L1e)"/>
        <s v="LSU ribosomal protein L4p (L1e), mitochondrial"/>
        <s v="LSU ribosomal protein L5e (L18p)"/>
        <s v="LSU ribosomal protein L5p (L11e)"/>
        <s v="LSU ribosomal protein L6p (L9e)"/>
        <s v="LSU ribosomal protein L7/L12 (L23e), mitochondrial"/>
        <s v="LSU ribosomal protein L7/L12 (P1/P2)"/>
        <s v="LSU ribosomal protein L7Ae"/>
        <s v="LSU ribosomal protein L8e (L2p)"/>
        <s v="LSU ribosomal protein L9e (L6p)"/>
        <s v="LSU ribosomal protein L9p"/>
        <s v="LSU ribosomal protein P0 (L10p)"/>
        <s v="Lycopene beta cyclase (EC 1.14.-.-)"/>
        <s v="Lycopene cyclase"/>
        <s v="Lycopene cyclase, CruA type"/>
        <s v="Lysine-arginine-ornithine-binding periplasmic protein precursor (TC 3.A.1.3.1)"/>
        <s v="Lysine-epsilon oxidase (EC 1.4.3.20) antimicrobial protein LodA"/>
        <s v="Lysine 2-monooxygenase (EC 1.13.12.2)"/>
        <s v="Lysine 2,3-aminomutase (EC 5.4.3.2)"/>
        <s v="Lysine decarboxylase (EC 4.1.1.18)"/>
        <s v="Lysine/cadaverine antiporter membrane protein CadB"/>
        <s v="Lysophospholipase (EC 3.1.1.5)"/>
        <s v="Lysophospholipase L2 (EC 3.1.1.5)"/>
        <s v="Lysophospholipid acyltransferase"/>
        <s v="LysR-family transcriptional regulator clustered with PA0057"/>
        <s v="LysR family regulatory protein CidR"/>
        <s v="LysR family transcriptional regulator PA3398"/>
        <s v="LysR family transcriptional regulator STM2281"/>
        <s v="LysR family transcriptional regulator STM3121"/>
        <s v="LysR family transcriptional regulator YeiE"/>
        <s v="LysR family transcriptional regulator YhjC"/>
        <s v="LysR family transcriptional regulator YnfL"/>
        <s v="Lysyl-tRNA synthetase (class I) (EC 6.1.1.6)"/>
        <s v="Lysyl-tRNA synthetase (class II) (EC 6.1.1.6)"/>
        <s v="Lysyl endopeptidase (EC 3.4.21.50)"/>
        <s v="Macrolide-specific efflux protein MacA"/>
        <s v="Macrolide export ATP-binding/permease protein MacB (EC 3.6.3.-)"/>
        <s v="macromolecule metabolism"/>
        <s v="macromolecule synthesis, modification"/>
        <s v="Magnesium and cobalt efflux protein CorC"/>
        <s v="Magnesium and cobalt transport protein CorA"/>
        <s v="Major cell-binding factor precursor PebA"/>
        <s v="Major facilitator superfamily (MFS) transporter"/>
        <s v="Major myo-inositol transporter IolT"/>
        <s v="Malate dehydrogenase (EC 1.1.1.37)"/>
        <s v="Malate Na(+) symporter"/>
        <s v="Malate permease"/>
        <s v="Malate synthase (EC 2.3.3.9)"/>
        <s v="Malate synthase G (EC 2.3.3.9)"/>
        <s v="Malate:quinone oxidoreductase (EC 1.1.5.4)"/>
        <s v="Maleate cis-trans isomerase (EC 5.2.1.1)"/>
        <s v="Maleylacetoacetate isomerase (EC 5.2.1.2)"/>
        <s v="Malolactic enzyme (EC 1.-.-.-)"/>
        <s v="Malonyl CoA-acyl carrier protein transacylase (EC 2.3.1.39)"/>
        <s v="Malto-oligosyltrehalose synthase (EC 5.4.99.15)"/>
        <s v="Malto-oligosyltrehalose trehalohydrolase (EC 3.2.1.141)"/>
        <s v="Maltodextrin glucosidase (EC 3.2.1.20)"/>
        <s v="Maltodextrin phosphorylase (EC 2.4.1.1)"/>
        <s v="Maltose O-acetyltransferase (EC 2.3.1.79)"/>
        <s v="Maltose operon transcriptional repressor MalR, LacI family"/>
        <s v="Maltose regulon regulatory protein MalI (repressor for malXY)"/>
        <s v="Maltose/maltodextrin ABC transporter, permease protein MalF"/>
        <s v="Maltose/maltodextrin ABC transporter, permease protein MalG"/>
        <s v="Maltose/maltodextrin ABC transporter, substrate binding periplasmic protein MalE"/>
        <s v="Maltose/maltodextrin transport ATP-binding protein MalK (EC 3.6.3.19)"/>
        <s v="Malyl-CoA lyase (EC 4.1.3.24)"/>
        <s v="mandelate racemase/muconate lactonizing enzyme family protein"/>
        <s v="Manganese-dependent inorganic pyrophosphatase (EC 3.6.1.1)"/>
        <s v="Manganese-dependent protein-tyrosine phosphatase (EC 3.1.3.48)"/>
        <s v="Manganese ABC transporter, ATP-binding protein SitB"/>
        <s v="Manganese ABC transporter, inner membrane permease protein SitC"/>
        <s v="Manganese ABC transporter, inner membrane permease protein SitD"/>
        <s v="Manganese ABC transporter, periplasmic-binding protein SitA"/>
        <s v="Manganese superoxide dismutase (EC 1.15.1.1)"/>
        <s v="Manganese transport protein MntH"/>
        <s v="Mannitol operon activator, BglG family"/>
        <s v="Mannonate dehydratase (EC 4.2.1.8)"/>
        <s v="Mannose-1-phosphate guanylyltransferase (EC 2.7.7.13 )"/>
        <s v="Mannose-1-phosphate guanylyltransferase (GDP) (EC 2.7.7.22)"/>
        <s v="Mannose-6-phosphate isomerase (EC 5.3.1.8)"/>
        <s v="MAP kinase activated protein kinase MAPKAPK2"/>
        <s v="MAP kinase activated protein kinase MAPKAPK3"/>
        <s v="MAP kinase activated protein kinase MAPKAPK5"/>
        <s v="MAP kinase ERK1"/>
        <s v="MAP kinase ERK2"/>
        <s v="MAP kinase ERK3"/>
        <s v="MAP kinase ERK4"/>
        <s v="MAP kinase ERK5"/>
        <s v="MAP kinase ERK8"/>
        <s v="MAP kinase JNK1"/>
        <s v="MAP kinase JNK2"/>
        <s v="MAP kinase JNK3"/>
        <s v="MAP kinase kinase kinase MAP3K1"/>
        <s v="MAP kinase kinase kinase MAP3K3"/>
        <s v="MAP kinase kinase kinase MAP3K9"/>
        <s v="MAP kinase kinase MAP2K3"/>
        <s v="MAP kinase kinase MAP2K4"/>
        <s v="MAP kinase kinase MAP2K6"/>
        <s v="MAP kinase p38 alpha"/>
        <s v="MAP kinase p38 beta"/>
        <s v="MAP kinase p38 delta"/>
        <s v="MAP kinase p38 gamma"/>
        <s v="MazG nucleotide pyrophosphohydrolase"/>
        <s v="Meiotic recombination protein DMC1"/>
        <s v="Melibiose carrier protein, Na+/melibiose symporter"/>
        <s v="Membrane-associated zinc metalloprotease"/>
        <s v="Membrane-bound lytic murein transglycosylase A precursor (EC 3.2.1.-)"/>
        <s v="Membrane-bound lytic murein transglycosylase B precursor (EC 3.2.1.-)"/>
        <s v="Membrane-bound lytic murein transglycosylase C precursor (EC 3.2.1.-)"/>
        <s v="Membrane-bound lytic murein transglycosylase D precursor (EC 3.2.1.-)"/>
        <s v="Membrane-bound transcription factor site-1 protease S1P"/>
        <s v="Membrane-bound transcription factor site 2 protease S2P"/>
        <s v="Membrane alanine aminopeptidase N (EC 3.4.11.2)"/>
        <s v="membrane c-type cytochrome cy"/>
        <s v="Membrane fusion protein of RND family multidrug efflux pump"/>
        <s v="Membrane lipoprotein lipid attachment site containing protein USSDB6D"/>
        <s v="Membrane protein associated with methylmalonyl-CoA decarboxylase"/>
        <s v="Membrane protein containing HD superfamily hydrolase domain, YQFF ortholog"/>
        <s v="Membrane Protein Functionally coupled to the MukBEF Chromosome Partitioning Mechanism"/>
        <s v="Membrane proteins related to metalloendopeptidases"/>
        <s v="Menaquinone-specific isochorismate synthase (EC 5.4.4.2)"/>
        <s v="Menaquinone biosynthesis related protein, putative DHNA-CoA thioesterase"/>
        <s v="Menaquinone via futalosine step 1"/>
        <s v="Menaquinone via futalosine step 3"/>
        <s v="Menaquinone via futalosine step 4"/>
        <s v="Mercuric ion reductase (EC 1.16.1.1)"/>
        <s v="Mercuric resistance operon regulatory protein"/>
        <s v="Mercuric transport protein, MerT"/>
        <s v="Mesaconyl-CoA hydratase"/>
        <s v="Metal-dependent hydrolase COG0491 with rhodanese-homology domain (RHOD)"/>
        <s v="Metal-dependent hydrolase involved in phosphonate metabolism"/>
        <s v="Metal-dependent hydrolases of the beta-lactamase superfamily I"/>
        <s v="Metal-dependent hydrolases of the beta-lactamase superfamily III"/>
        <s v="Metallo-beta-lactamase family protein, RNA-specific"/>
        <s v="Metalloprotease, putative zinc-binding domain"/>
        <s v="Metallothionein"/>
        <s v="Methane monooxygenase component A alpha chain (EC 1.14.13.25)"/>
        <s v="Methane monooxygenase component A beta chain (EC 1.14.13.25)"/>
        <s v="Methane monooxygenase component C (EC 1.14.13.25)"/>
        <s v="Methane monooxygenase regulatory protein B"/>
        <s v="Methanol dehydrogenase large subunit protein (EC 1.1.99.8)"/>
        <s v="Methionine ABC transporter ATP-binding protein"/>
        <s v="Methionine aminopeptidase (EC 3.4.11.18)"/>
        <s v="Methionine aminotransferase, PLP-dependent"/>
        <s v="Methionine gamma-lyase (EC 4.4.1.11)"/>
        <s v="Methionine transporter MetT"/>
        <s v="Methionyl-tRNA formyltransferase (EC 2.1.2.9)"/>
        <s v="Methionyl-tRNA synthetase-related protein"/>
        <s v="Methionyl-tRNA synthetase (EC 6.1.1.10)"/>
        <s v="Methoxyneurosporene dehydrogenase (EC 1.14.99.-)"/>
        <s v="Methyl-accepting chemotaxis protein co-located with beta-glucan transporter system"/>
        <s v="Methyl-accepting chemotaxis protein I (serine chemoreceptor protein)"/>
        <s v="Methyl-accepting chemotaxis protein II (aspartate chemoreceptor protein)"/>
        <s v="Methyl-directed repair DNA adenine methylase (EC 2.1.1.72)"/>
        <s v="Methylated-DNA--protein-cysteine methyltransferase (EC 2.1.1.63)"/>
        <s v="Methylcrotonyl-CoA carboxylase biotin-containing subunit (EC 6.4.1.4)"/>
        <s v="Methylcrotonyl-CoA carboxylase carboxyl transferase subunit (EC 6.4.1.4)"/>
        <s v="Methylene tetrahydromethanopterin dehydrogenase (EC 1.5.99.9)"/>
        <s v="Methylenetetrahydrofolate dehydrogenase (NADP+) (EC 1.5.1.5)"/>
        <s v="Methylenetetrahydrofolate dehydrogenase (NADP+) (EC 1.5.1.5) / Methenyltetrahydrofolate cyclohydrolase (EC 3.5.4.9)"/>
        <s v="Methylglutaconyl-CoA hydratase (EC 4.2.1.18)"/>
        <s v="Methylglyoxal synthase (EC 4.2.3.3)"/>
        <s v="Methylisocitrate lyase (EC 4.1.3.30)"/>
        <s v="Methylmalonate-semialdehyde dehydrogenase (EC 1.2.1.27)"/>
        <s v="Methylmalonate-semialdehyde dehydrogenase [inositol] (EC 1.2.1.27)"/>
        <s v="Methylmalonyl-CoA decarboxylase, alpha chain (EC 4.1.1.41)"/>
        <s v="Methylmalonyl-CoA epimerase (EC 5.1.99.1)"/>
        <s v="Methylmalonyl-CoA mutase (EC 5.4.99.2)"/>
        <s v="Methylmalonyl-CoA:Pyruvate transcarboxylase 12S subunit (EC 2.1.3.1)"/>
        <s v="Methylmalonyl-CoA:Pyruvate transcarboxylase 5S subunit (EC 2.1.3.1)"/>
        <s v="Methylsuccinyl-CoA dehydrogenase, predicted by (Erb et al, 2007)"/>
        <s v="Methylthioadenosine deaminase"/>
        <s v="Methylthioribose-1-phosphate isomerase (EC 5.3.1.23)"/>
        <s v="Methylthioribulose-1-phosphate dehydratase (EC 4.2.1.109)"/>
        <s v="Mevalonate kinase (EC 2.7.1.36)"/>
        <s v="Mg-protoporphyrin IX monomethyl ester oxidative cyclase (anaerobic) (EC 1.14.13.81)"/>
        <s v="Mg-protoporphyrin O-methyltransferase (EC 2.1.1.11)"/>
        <s v="Mg protoporphyrin IX monomethyl ester oxidative cyclase (aerobic) (EC 1.14.13.81)"/>
        <s v="MG(2+) CHELATASE FAMILY PROTEIN"/>
        <s v="Mhp operon transcriptional activator"/>
        <s v="MiaB family protein, possibly involved in tRNA or rRNA modification"/>
        <s v="Microbial collagenase (EC 3.4.24.3)"/>
        <s v="Microbial collagenase, secreted (EC 3.4.24.3)"/>
        <s v="Microsomal dipeptidase (EC 3.4.13.19)"/>
        <s v="Minor curlin subunit CsgB, nucleation component of curlin monomers"/>
        <s v="Mitochondrial processing peptidase-like protein (EC 3.4.24.64)"/>
        <s v="Mll7752 protein"/>
        <s v="Mlr7403 protein"/>
        <s v="Mn-dependent transcriptional regulator MntR"/>
        <s v="Molybdenum ABC transporter, periplasmic molybdenum-binding protein ModA (TC 3.A.1.8.1)"/>
        <s v="Molybdenum cofactor biosynthesis protein MoaA"/>
        <s v="Molybdenum cofactor biosynthesis protein MoaB"/>
        <s v="Molybdenum cofactor biosynthesis protein MoaC"/>
        <s v="Molybdenum cofactor biosynthesis protein MoaD"/>
        <s v="Molybdenum cofactor biosynthesis protein MoaE"/>
        <s v="Molybdenum transport ATP-binding protein ModC (TC 3.A.1.8.1)"/>
        <s v="Molybdenum transport system permease protein ModB (TC 3.A.1.8.1)"/>
        <s v="Molybdopterin-guanine dinucleotide biosynthesis protein MobA"/>
        <s v="Molybdopterin-guanine dinucleotide biosynthesis protein MobB"/>
        <s v="Molybdopterin biosynthesis enzyme"/>
        <s v="Molybdopterin biosynthesis Mog protein, molybdochelatase"/>
        <s v="Molybdopterin biosynthesis protein MoeA"/>
        <s v="Molybdopterin biosynthesis protein MoeB"/>
        <s v="Molybdopterin oxidoreductase (EC 1.2.7.-)"/>
        <s v="Molybdopterin oxidoreductase subunit, predicted"/>
        <s v="Molybdopterin oxidoreductase, iron-sulfur binding subunit (EC 1.2.7.-)"/>
        <s v="Monoamine oxidase (1.4.3.4)"/>
        <s v="Monoamine/putrescine oxidase (EC 1.4.3.10)"/>
        <s v="Monofunctional biosynthetic peptidoglycan transglycosylase (EC 2.4.2.-)"/>
        <s v="Monoglyceride lipase (EC 3.1.1.23)"/>
        <s v="Monooxygenase component A"/>
        <s v="Monooxygenase component C"/>
        <s v="MotA/TolQ/ExbB proton channel family protein"/>
        <s v="MotA/TolQ/ExbB proton channel family protein, probably associated with flagella"/>
        <s v="MoxR-like ATPase in aerotolerance operon"/>
        <s v="MreB-like protein (Mbl protein)"/>
        <s v="MSHA biogenesis protein MshE"/>
        <s v="MSHA biogenesis protein MshG"/>
        <s v="MSHA biogenesis protein MshH"/>
        <s v="MSHA biogenesis protein MshL"/>
        <s v="MSHA biogenesis protein MshM"/>
        <s v="MSHA biogenesis protein MshO"/>
        <s v="MSHA biogenesis protein MshQ"/>
        <s v="MSHA pilin protein MshB"/>
        <s v="MSHA pilin protein MshD"/>
        <s v="MSM (multiple sugar metabolism) operon regulatory protein"/>
        <s v="Mucin-desulfating sulfatase MdsA precursor (EC 3.1.6.14)"/>
        <s v="Muconate cycloisomerase (EC 5.5.1.1)"/>
        <s v="Muconolactone isomerase (EC 5.3.3.4)"/>
        <s v="Muconolactone isomerase (EC 5.3.3.4),putative"/>
        <s v="Multi antimicrobial extrusion protein (Na(+)/drug antiporter), MATE family of MDR efflux pumps"/>
        <s v="Multicopper oxidase"/>
        <s v="Multidrug efflux membrane fusion protein MexE"/>
        <s v="Multidrug efflux pump component MtrF"/>
        <s v="Multidrug efflux transporter MexF"/>
        <s v="Multidrug resistance transporter, Bcr/CflA family"/>
        <s v="Multidrug transporter MdtB"/>
        <s v="Multidrug transporter MdtC"/>
        <s v="Multimodular transpeptidase-transglycosylase (EC 2.4.1.129) (EC 3.4.-.-)"/>
        <s v="Multiple antibiotic resistance protein MarC"/>
        <s v="Multiple polyol-specific dehydrogenase (EC 1.1.1.-)"/>
        <s v="Multiple sugar ABC transporter, ATP-binding protein"/>
        <s v="Multiple sugar ABC transporter, membrane-spanning permease protein MsmF"/>
        <s v="Multiple sugar ABC transporter, membrane-spanning permease protein MsmG"/>
        <s v="Multiple sugar ABC transporter, substrate-binding protein"/>
        <s v="Muramoyltetrapeptide carboxypeptidase (EC 3.4.17.13)"/>
        <s v="Murein-DD-endopeptidase (EC 3.4.99.-)"/>
        <s v="Mutator mutT protein (7,8-dihydro-8-oxoguanine-triphosphatase) (EC 3.6.1.-)"/>
        <s v="MutS-related protein, family 1"/>
        <s v="Myo-inositol 2-dehydrogenase (EC 1.1.1.18)"/>
        <s v="Myo-inositol 2-dehydrogenase 1 (EC 1.1.1.18)"/>
        <s v="N-Acetyl-D-glucosamine ABC transport system ATP-binding protein"/>
        <s v="N-Acetyl-D-glucosamine ABC transport system, permease protein 1"/>
        <s v="N-Acetyl-D-glucosamine ABC transport system, permease protein 2"/>
        <s v="N-Acetyl-D-glucosamine ABC transport system, sugar-binding protein"/>
        <s v="N-acetyl-gamma-glutamyl-phosphate reductase (EC 1.2.1.38)"/>
        <s v="N-acetyl-L,L-diaminopimelate aminotransferase (EC 2.6.1.-)"/>
        <s v="N-acetyl-L,L-diaminopimelate deacetylase (EC 3.5.1.47)"/>
        <s v="N-acetyl-lysine deacetylase (EC 3.5.1.-)"/>
        <s v="N-acetyl glucosamine transporter, NagP"/>
        <s v="N-acetylgalactosamine 6-sulfate sulfatase (GALNS)"/>
        <s v="N-acetylglucosamine-1-phosphate uridyltransferase (EC 2.7.7.23)"/>
        <s v="N-acetylglucosamine-1-phosphate uridyltransferase eukaryotic (EC 2.7.7.23)"/>
        <s v="N-acetylglucosamine-6-phosphate deacetylase (EC 3.5.1.25)"/>
        <s v="N-acetylglucosamine-regulated TonB-dependent outer membrane receptor"/>
        <s v="N-acetylglucosamine kinase of eukaryotic type (EC 2.7.1.59)"/>
        <s v="N-acetylglucosamine regulated methyl-accepting chemotaxis protein"/>
        <s v="N-acetylglucosamine related transporter, NagX"/>
        <s v="N-acetylglutamate synthase (EC 2.3.1.1)"/>
        <s v="N-acetylhexosamine 1-kinase"/>
        <s v="N-acetylmannosamine-6-phosphate 2-epimerase (EC 5.1.3.9)"/>
        <s v="N-acetylmannosaminyltransferase (EC 2.4.1.187)"/>
        <s v="N-acetylmuramic acid 6-phosphate etherase (EC 4.2.-.-)"/>
        <s v="N-acetylmuramoyl-L-alanine amidase (EC 3.5.1.28)"/>
        <s v="N-acetylmuramoyl-L-alanine amidase (EC 3.5.1.28) AmpD"/>
        <s v="N-Acetylneuraminate cytidylyltransferase (EC 2.7.7.43)"/>
        <s v="N-acetylneuraminate lyase (EC 4.1.3.3)"/>
        <s v="N-acetylneuraminate synthase (EC 2.5.1.56)"/>
        <s v="N-acetylornithine carbamoyltransferase (EC 2.1.3.9)"/>
        <s v="N-acyl homoserine lactone hydrolase"/>
        <s v="N-acylglucosamine 2-epimerase (EC 5.1.3.8)"/>
        <s v="N-carbamoyl-L-amino acid hydrolase (EC 3.5.1.87)"/>
        <s v="N-carbamoylputrescine amidase (3.5.1.53)"/>
        <s v="N-carbamoylsarcosine amidase (EC 3.5.1.59)"/>
        <s v="N-formylglutamate deformylase (EC 3.5.1.68)"/>
        <s v="N-methylhydantoinase (ATP-hydrolyzing) (EC 3.5.2.14)"/>
        <s v="N-methylhydantoinase A (EC 3.5.2.14)"/>
        <s v="N-methylhydantoinase B (EC 3.5.2.14)"/>
        <s v="N-methyltransferase (EC 2.1.1.-)"/>
        <s v="N-Ribosylnicotinamide phosphorylase (EC 2.4.2.1)"/>
        <s v="N-succinyl-L,L-diaminopimelate aminotransferase (EC 2.6.1.17)"/>
        <s v="N-succinyl-L,L-diaminopimelate aminotransferase alternative (EC 2.6.1.17)"/>
        <s v="N-succinyl-L,L-diaminopimelate desuccinylase (EC 3.5.1.18)"/>
        <s v="N(5),N(10)-methenyltetrahydromethanopterin cyclohydrolase (EC 3.5.4.27)"/>
        <s v="Na(+)-translocating NADH-quinone reductase subunit A (EC 1.6.5.-)"/>
        <s v="Na(+)-translocating NADH-quinone reductase subunit B (EC 1.6.5.-)"/>
        <s v="Na(+)-translocating NADH-quinone reductase subunit C (EC 1.6.5.-)"/>
        <s v="Na(+)-translocating NADH-quinone reductase subunit D (EC 1.6.5.-)"/>
        <s v="Na(+)-translocating NADH-quinone reductase subunit E (EC 1.6.5.-)"/>
        <s v="Na(+)-translocating NADH-quinone reductase subunit F (EC 1.6.5.-)"/>
        <s v="Na(+) H(+) antiporter subunit A"/>
        <s v="Na(+) H(+) antiporter subunit A (TC 2.A.63.1.2)"/>
        <s v="Na(+) H(+) antiporter subunit A (TC 2.A.63.1.3)"/>
        <s v="Na(+) H(+) antiporter subunit B"/>
        <s v="Na(+) H(+) antiporter subunit C"/>
        <s v="Na(+) H(+) antiporter subunit C (TC 2.A.63.1.3)"/>
        <s v="Na(+) H(+) antiporter subunit D"/>
        <s v="Na(+) H(+) antiporter subunit D (TC 2.A.63.1.2)"/>
        <s v="Na(+) H(+) antiporter subunit E"/>
        <s v="Na(+) H(+) antiporter subunit F"/>
        <s v="Na(+) H(+) antiporter subunit G"/>
        <s v="Na(+) H(+) antiporter subunit G (TC 2.A.63.1.2)"/>
        <s v="Na+/H+-dicarboxylate symporters"/>
        <s v="Na+/H+ antiporter NhaA type"/>
        <s v="Na+/H+ antiporter NhaD type"/>
        <s v="NAD-dependent epimerase/dehydratase"/>
        <s v="NAD-dependent epimerase/dehydratase family protein"/>
        <s v="NAD-dependent formate dehydrogenase (EC 1.2.1.2)"/>
        <s v="NAD-dependent formate dehydrogenase alpha subunit"/>
        <s v="NAD-dependent formate dehydrogenase beta subunit"/>
        <s v="NAD-dependent formate dehydrogenase delta subunit"/>
        <s v="NAD-dependent formate dehydrogenase gamma subunit"/>
        <s v="NAD-dependent glyceraldehyde-3-phosphate dehydrogenase (EC 1.2.1.12)"/>
        <s v="NAD-dependent malic enzyme (EC 1.1.1.38)"/>
        <s v="NAD-dependent protein deacetylase of SIR2 family"/>
        <s v="NAD-independent protein deacetylase AcuC"/>
        <s v="NAD-reducing hydrogenase subunit HoxE (EC 1.12.1.2)"/>
        <s v="NAD-reducing hydrogenase subunit HoxF (EC 1.12.1.2)"/>
        <s v="NAD-reducing hydrogenase subunit HoxH (EC 1.12.1.2)"/>
        <s v="NAD-reducing hydrogenase subunit HoxU (EC 1.12.1.2)"/>
        <s v="NAD-reducing hydrogenase subunit HoxY (EC 1.12.1.2)"/>
        <s v="NAD-specific glutamate dehydrogenase (EC 1.4.1.2)"/>
        <s v="NAD-specific glutamate dehydrogenase (EC 1.4.1.2), eukaryotic type"/>
        <s v="NAD-specific glutamate dehydrogenase (EC 1.4.1.2), large form"/>
        <s v="NAD kinase (EC 2.7.1.23)"/>
        <s v="NAD synthetase (EC 6.3.1.5)"/>
        <s v="NAD(P) transhydrogenase alpha subunit (EC 1.6.1.2)"/>
        <s v="NAD(P) transhydrogenase subunit beta (EC 1.6.1.2)"/>
        <s v="NAD(P)H-quinone oxidoreductase chain 1"/>
        <s v="NAD(P)H-quinone oxidoreductase chain 5 (EC 1.6.5.2)"/>
        <s v="NAD(P)H-quinone oxidoreductase chain H (EC 1.6.5.2)"/>
        <s v="NAD(P)H-quinone oxidoreductase chain I (EC 1.6.5.2)"/>
        <s v="NAD(P)H-quinone oxidoreductase chain J (EC 1.6.5.2)"/>
        <s v="NAD(P)H-quinone oxidoreductase chain K (EC 1.6.5.2)"/>
        <s v="NAD(P)H-quinone oxidoreductase subunit 3 (EC 1.6.5.2)"/>
        <s v="NAD(P)H oxidoreductase YRKL (EC 1.6.99.-)"/>
        <s v="NADH-dependent butanol dehydrogenase A (EC 1.1.1.-)"/>
        <s v="NADH-reducing hydrogenase maturation factor"/>
        <s v="NADH-ubiquinone oxidoreductase chain B (EC 1.6.5.3)"/>
        <s v="NADH-ubiquinone oxidoreductase chain C (EC 1.6.5.3)"/>
        <s v="NADH-ubiquinone oxidoreductase chain D (EC 1.6.5.3)"/>
        <s v="NADH-ubiquinone oxidoreductase chain E (EC 1.6.5.3)"/>
        <s v="NADH-ubiquinone oxidoreductase chain F (EC 1.6.5.3)"/>
        <s v="NADH-ubiquinone oxidoreductase chain H (EC 1.6.5.3)"/>
        <s v="NADH-ubiquinone oxidoreductase chain I (EC 1.6.5.3)"/>
        <s v="NADH-ubiquinone oxidoreductase chain J (EC 1.6.5.3)"/>
        <s v="NADH-ubiquinone oxidoreductase chain K (EC 1.6.5.3)"/>
        <s v="NADH-ubiquinone oxidoreductase chain L (EC 1.6.5.3)"/>
        <s v="NADH-ubiquinone oxidoreductase chain M (EC 1.6.5.3)"/>
        <s v="NADH-ubiquinone oxidoreductase chain N (EC 1.6.5.3)"/>
        <s v="NADH dehydrogenase (EC 1.6.99.3)"/>
        <s v="NADH dehydrogenase (EC 1.6.99.3) in cluster with putative pheromone precursor"/>
        <s v="NADH dehydrogenase I subunit 4, Involved in photosystem-1 cyclic electron flow"/>
        <s v="NADH dehydrogenase I subunit 5, Involved in photosystem-1 cyclic electron flow"/>
        <s v="NADH dehydrogenase subunit 1"/>
        <s v="NADH dehydrogenase subunit 2"/>
        <s v="NADH dehydrogenase subunit 3"/>
        <s v="NADH dehydrogenase subunit 4, Involved in CO2 fixation"/>
        <s v="NADH dehydrogenase subunit 4L"/>
        <s v="NADH dehydrogenase subunit 5"/>
        <s v="NADH dehydrogenase subunit 5, Involved in CO2 fixation"/>
        <s v="NADH dehydrogenase, subunit 5"/>
        <s v="NADH oxidoreductase hcr (EC 1.-.-.-)"/>
        <s v="NADH peroxidase (EC 1.11.1.1)"/>
        <s v="NADH pyrophosphatase (EC 3.6.1.22)"/>
        <s v="NADH ubiquinone oxidoreductase chain A (EC 1.6.5.3)"/>
        <s v="NADH:ubiquinone oxidoreductase 17.2 kD subunit"/>
        <s v="NADP-dependent malic enzyme (EC 1.1.1.40)"/>
        <s v="NADP-specific glutamate dehydrogenase (EC 1.4.1.4)"/>
        <s v="NADPH-dependent glyceraldehyde-3-phosphate dehydrogenase (EC 1.2.1.13)"/>
        <s v="NADPH-dependent methylglyoxal reductase (D-lactaldehyde dehydrogenase)"/>
        <s v="NADPH dependent preQ0 reductase"/>
        <s v="Naphthoate synthase (EC 4.1.3.36)"/>
        <s v="Negative regulator of beta-lactamase expression"/>
        <s v="Negative regulator of flagellin synthesis"/>
        <s v="Negative regulator of flagellin synthesis FlgM"/>
        <s v="Neopullulanase (EC 3.2.1.135)"/>
        <s v="Neurosporene desaturase (EC 1.-.-.-)"/>
        <s v="NG,NG-dimethylarginine dimethylaminohydrolase 1 (EC 3.5.3.18)"/>
        <s v="Ni,Fe-hydrogenase I cytochrome b subunit"/>
        <s v="Ni,Fe-hydrogenase III large subunit"/>
        <s v="Niacin transporter NiaP"/>
        <s v="Nicel/Cobalt-specific TonB-dependent outer membrane receptor"/>
        <s v="Nickel ABC transporter, periplasmic nickel-binding protein NikA (TC 3.A.1.5.3)"/>
        <s v="Nickel responsive regulator NikR"/>
        <s v="Nickel transport ATP-binding protein nikD2 (TC 3.A.1.5.3)"/>
        <s v="Nickel transport system permease protein NikC (TC 3.A.1.5.3)"/>
        <s v="Nicotinamidase (EC 3.5.1.19)"/>
        <s v="Nicotinamidase family protein YcaC"/>
        <s v="Nicotinamidase/isochorismatase family protein"/>
        <s v="Nicotinamide-nucleotide adenylyltransferase (EC 2.7.7.1), eukaryotic PNAT family"/>
        <s v="Nicotinamide-nucleotide adenylyltransferase, NadM family (EC 2.7.7.1)"/>
        <s v="Nicotinamide phosphoribosyltransferase (EC 2.4.2.12)"/>
        <s v="Nicotinate-nucleotide--dimethylbenzimidazole phosphoribosyltransferase (EC 2.4.2.21)"/>
        <s v="Nicotinate-nucleotide adenylyltransferase (EC 2.7.7.18)"/>
        <s v="Nicotinate phosphoribosyltransferase (EC 2.4.2.11)"/>
        <s v="Nitrate ABC transporter, ATP-binding protein"/>
        <s v="Nitrate ABC transporter, nitrate-binding protein"/>
        <s v="Nitrate ABC transporter, permease protein"/>
        <s v="Nitrate/nitrite response regulator protein"/>
        <s v="Nitrate/nitrite sensor protein (EC 2.7.3.-)"/>
        <s v="Nitrate/nitrite transporter"/>
        <s v="Nitric-oxide reductase (EC 1.7.99.7), quinol-dependent"/>
        <s v="Nitric-oxide reductase subunit B (EC 1.7.99.7)"/>
        <s v="Nitric oxide-dependent regulator DnrN or NorA"/>
        <s v="Nitric oxide -responding transcriptional regulator Dnr (Crp/Fnr family)"/>
        <s v="Nitric oxide -responding transcriptional regulator NnrR (Crp/Fnr family)"/>
        <s v="Nitric oxide reductase activation protein NorQ"/>
        <s v="Nitrilotriacetate monooxygenase component B (EC 1.14.13.-)"/>
        <s v="Nitrite-sensitive transcriptional repressor NsrR"/>
        <s v="Nitrite reductase [NAD(P)H] large subunit (EC 1.7.1.4)"/>
        <s v="Nitrite reductase [NAD(P)H] small subunit (EC 1.7.1.4)"/>
        <s v="Nitrite reductase accessory protein NirV"/>
        <s v="Nitrite reductase probable [NAD(P)H] subunit (EC 1.7.1.4)"/>
        <s v="Nitrite transporter from formate/nitrite family"/>
        <s v="Nitrogen regulation protein NR(I)"/>
        <s v="Nitrogen regulation protein NR(II) (EC 2.7.3.-)"/>
        <s v="Nitrogen regulatory protein P-II"/>
        <s v="Nitrogenase (iron-iron) transcriptional regulator"/>
        <s v="Nitrogenase (molybdenum-iron)-specific transcriptional regulator NifA"/>
        <s v="Nitrogenase FeMo-cofactor scaffold and assembly protein NifE"/>
        <s v="Nitrous-oxide reductase (EC 1.7.99.6)"/>
        <s v="Nitrous oxide reductase maturation protein NosD"/>
        <s v="Nitrous oxide reductase maturation protein NosF (ATPase)"/>
        <s v="Nitrous oxide reductase maturation protein NosR"/>
        <s v="Nitrous oxide reductase maturation transmembrane protein NosY"/>
        <s v="NLP/P60 family protein"/>
        <s v="NnrS protein involved in response to NO"/>
        <s v="NnrU family protein, required for expression of nitric oxide and nitrite reductases (Nir and Nor)"/>
        <s v="NO HIERARCHY"/>
        <s v="Non-phosphorylating glyceraldehyde-3-phosphate dehydrogenase (NAD)"/>
        <s v="Non-phosphorylating glyceraldehyde-3-phosphate dehydrogenase (NADP) (EC 1.2.1.9)"/>
        <s v="Non-ribosomal peptide synthetase modules, pyoverdine"/>
        <s v="Non-ribosomal peptide synthetase modules, pyoverdine??"/>
        <s v="Non-specific DNA-binding protein Dps"/>
        <s v="Nondeblocking aminopeptidase YpdE (X-X-[^PR]- specific)"/>
        <s v="Nonheme iron-containing ferritin"/>
        <s v="nonspecific lipid-transfer protein (acethyl CoA synthetase)"/>
        <s v="Nopaline transporter periplasmic substrate-binding protein NocT"/>
        <s v="Nopaline transporter permease protein NocQ"/>
        <s v="Novel Xylose regulator from LacI family"/>
        <s v="NRPS loading module Thr-PG-PG-Thr"/>
        <s v="NRPS module 2 PG-PG-Asn"/>
        <s v="NRPS module 3 PG-PG"/>
        <s v="NRPS module 4 PG-Ser-Gly-Thr"/>
        <s v="Nucleoside-diphosphate-sugar epimerases"/>
        <s v="Nucleoside-diphosphate sugar epimerase/dehydratase"/>
        <s v="Nucleoside-specific channel-forming protein Tsx precursor"/>
        <s v="Nucleoside 5-triphosphatase RdgB (dHAPTP, dITP, XTP-specific) (EC 3.6.1.15)"/>
        <s v="Nucleoside diphosphate kinase (EC 2.7.4.6)"/>
        <s v="Nucleoside permease NupC"/>
        <s v="Nucleoside triphosphate pyrophosphohydrolase MazG"/>
        <s v="Nucleotidase YfbR, HD superfamily"/>
        <s v="Nucleotide excision repair protein, with UvrB/UvrC motif"/>
        <s v="Nucleotide pyrophosphatase (EC 3.6.1.9)"/>
        <s v="Nucleotide sugar epimerase"/>
        <s v="Nudix-like NDP and NTP phosphohydrolase YmfB"/>
        <s v="Nudix-related transcriptional regulator NrtR"/>
        <s v="Nudix family (d)NDPase DR0975"/>
        <s v="O-acetylhomoserine sulfhydrylase (EC 2.5.1.49)"/>
        <s v="O-phosphoseryl-tRNA(Sec) selenium transferase"/>
        <s v="O-succinylbenzoate-CoA synthase (EC 4.2.1.-)"/>
        <s v="O-succinylbenzoic acid--CoA ligase (EC 6.2.1.26)"/>
        <s v="O-succinylhomoserine sulfhydrylase (EC 2.5.1.48)"/>
        <s v="Octaheme tetrathionate reductase"/>
        <s v="Octanoate-[acyl-carrier-protein]-protein-N-octanoyltransferase"/>
        <s v="Octaprenyl-diphosphate synthase (EC 2.5.1.-)"/>
        <s v="Oleoyl-[acyl carrier protein] thioesterase of FASI (EC 3.1.2.14)"/>
        <s v="Oligo-1,6-glucosidase (EC 3.2.1.10)"/>
        <s v="Oligogalacturonate lyase (EC 4.2.2.6)"/>
        <s v="Oligopeptidase A (EC 3.4.24.70)"/>
        <s v="Oligopeptide ABC transporter, periplasmic oligopeptide-binding protein OppA (TC 3.A.1.5.1)"/>
        <s v="Oligopeptide transport ATP-binding protein OppD (TC 3.A.1.5.1)"/>
        <s v="Oligopeptide transport ATP-binding protein OppF (TC 3.A.1.5.1)"/>
        <s v="Oligopeptide transport system permease protein OppB (TC 3.A.1.5.1)"/>
        <s v="Oligopeptide transport system permease protein OppC (TC 3.A.1.5.1)"/>
        <s v="Oligosaccharide repeat unit polymerase Wzy"/>
        <s v="omega-3 polyunsaturated fatty acid synthase module PfaB/C"/>
        <s v="omega-3 polyunsaturated fatty acid synthase subunit, PfaA"/>
        <s v="omega-3 polyunsaturated fatty acid synthase subunit, PfaB"/>
        <s v="omega-3 polyunsaturated fatty acid synthase subunit, PfaC"/>
        <s v="Omega-amino acid--pyruvate aminotransferase (EC 2.6.1.18)"/>
        <s v="OpcA, an allosteric effector of glucose-6-phosphate dehydrogenase, cyanobacterial"/>
        <s v="OpgC protein"/>
        <s v="Optional hypothetical component of the B12 transporter BtuM"/>
        <s v="Organic hydroperoxide resistance protein"/>
        <s v="Organic hydroperoxide resistance transcriptional regulator"/>
        <s v="Organic solvent tolerance protein precursor"/>
        <s v="Ornithine aminotransferase (EC 2.6.1.13)"/>
        <s v="Ornithine carbamoyltransferase (EC 2.1.3.3)"/>
        <s v="Ornithine cyclodeaminase (EC 4.3.1.12)"/>
        <s v="Ornithine decarboxylase (EC 4.1.1.17)"/>
        <s v="Ornithine racemase (EC 5.1.1.12)"/>
        <s v="Orotate phosphoribosyltransferase (EC 2.4.2.10)"/>
        <s v="Orotidine 5'-phosphate decarboxylase (EC 4.1.1.23)"/>
        <s v="Ortho-halobenzoate 1,2-dioxygenase alpha-ISP protein OhbB"/>
        <s v="Osmolarity sensory histidine kinase EnvZ"/>
        <s v="Osmoprotectant ABC transporter binding protein YehZ"/>
        <s v="Osmosensitive K+ channel histidine kinase KdpD (EC 2.7.3.-)"/>
        <s v="Osmotically activated L-carnitine/choline ABC transporter, ATP-binding protein OpuCA"/>
        <s v="Osmotically activated L-carnitine/choline ABC transporter, permease protein OpuCB"/>
        <s v="Osmotically activated L-carnitine/choline ABC transporter, permease protein OpuCD"/>
        <s v="Osmotically inducible protein OsmY"/>
        <s v="Outer membrane lipoprotein carrier protein LolA"/>
        <s v="Outer membrane lipoprotein LolB precursor"/>
        <s v="Outer membrane lipoprotein omp16 precursor"/>
        <s v="Outer membrane lipoprotein SmpA, a component of the essential YaeT outer-membrane protein assembly complex"/>
        <s v="Outer membrane porin, OprD family"/>
        <s v="Outer membrane protein A precursor"/>
        <s v="Outer membrane protein assembly factor YaeT precursor"/>
        <s v="Outer membrane protein H precursor"/>
        <s v="Outer membrane protein Imp, required for envelope biogenesis"/>
        <s v="Outer membrane protein ImpK/VasF, OmpA/MotB domain"/>
        <s v="Outer membrane protein NlpB, lipoprotein component of the protein assembly complex (forms a complex with YaeT, YfiO, and YfgL)"/>
        <s v="Outer membrane protein W precursor"/>
        <s v="Outer membrane protein YfgL, lipoprotein component of the protein assembly complex (forms a complex with YaeT, YfiO, and NlpB)"/>
        <s v="Outer membrane protein/protective antigen OMA87"/>
        <s v="Outer membrane receptor for ferric coprogen and ferric-rhodotorulic acid"/>
        <s v="Outer membrane receptor proteins, mostly Fe transport"/>
        <s v="Outer membrane stress sensor protease DegQ, serine protease"/>
        <s v="Outer membrane stress sensor protease DegS"/>
        <s v="Outer membrane vitamin B12 receptor BtuB"/>
        <s v="Oxaloacetate decarboxylase alpha chain (EC 4.1.1.3)"/>
        <s v="Oxidoreductase ion channel"/>
        <s v="Oxidoreductase probably involved in sulfite reduction"/>
        <s v="Oxidoreductase, short-chain dehydrogenase/reductase family (EC 1.1.1.-)"/>
        <s v="Oxidosqualene cyclase protein"/>
        <s v="p-cumic aldehyde dehydrogenase (CymC) [EC:1.2.1.3]"/>
        <s v="P-hydroxybenzoate hydroxylase (EC 1.14.13.2)"/>
        <s v="p53-regulating protein kinase (human PRPK/yeast YGR262c)"/>
        <s v="Pantoate--beta-alanine ligase (EC 6.3.2.1)"/>
        <s v="Pantothenate kinase type II, eukaryotic (EC 2.7.1.33)"/>
        <s v="Pantothenate kinase type III, CoaX-like (EC 2.7.1.33)"/>
        <s v="Pantothenate:Na+ symporter (TC 2.A.21.1.1)"/>
        <s v="Para-aminobenzoate synthase, amidotransferase component (EC 2.6.1.85)"/>
        <s v="Para-aminobenzoate synthase, aminase component (EC 2.6.1.85)"/>
        <s v="Paraquat-inducible protein A"/>
        <s v="Paraquat-inducible protein B"/>
        <s v="ParD protein (antitoxin to ParE)"/>
        <s v="ParE toxin protein"/>
        <s v="Pca regulon regulatory protein PcaR"/>
        <s v="Pectate lyase precursor (EC 4.2.2.2)"/>
        <s v="Pedicted L-rhamnose permease, NCS1 Family"/>
        <s v="Penicillin-binding protein 1A/1B (PBP1)"/>
        <s v="Penicillin-binding protein 2 (PBP-2)"/>
        <s v="Penicillin-binding protein AmpH"/>
        <s v="Penicillin-binding protein DacC"/>
        <s v="penicillin-binding protein, putative"/>
        <s v="Penicillin-insensitive transglycosylase (EC 2.4.2.-) &amp; transpeptidase PBP-1C"/>
        <s v="Pentacyclic triterpene synthase"/>
        <s v="Peptidase B (EC 3.4.11.23)"/>
        <s v="Peptidase M23B precursor"/>
        <s v="Peptidase M48, Ste24p precursor"/>
        <s v="Peptidase, M23/M37 family"/>
        <s v="Peptide chain release factor 1"/>
        <s v="Peptide chain release factor 2"/>
        <s v="Peptide chain release factor 3"/>
        <s v="Peptide chain release factor homolog"/>
        <s v="Peptide deformylase (EC 3.5.1.88)"/>
        <s v="Peptide methionine sulfoxide reductase MsrA (EC 1.8.4.11)"/>
        <s v="Peptide methionine sulfoxide reductase MsrB (EC 1.8.4.12)"/>
        <s v="Peptide transport periplasmic protein sapA (TC 3.A.1.5.5)"/>
        <s v="Peptide transport system permease protein sapB (TC 3.A.1.5.5)"/>
        <s v="Peptide transport system permease protein sapC (TC 3.A.1.5.5)"/>
        <s v="Peptidoglycan-associated lipoprotein precursor"/>
        <s v="Peptidoglycan N-acetylglucosamine deacetylase (EC 3.5.1.-)"/>
        <s v="Peptidyl-prolyl cis-trans isomerase (EC 5.2.1.8)"/>
        <s v="Peptidyl-prolyl cis-trans isomerase ppiA precursor (EC 5.2.1.8)"/>
        <s v="Peptidyl-prolyl cis-trans isomerase ppiB (EC 5.2.1.8)"/>
        <s v="Peptidyl-prolyl cis-trans isomerase ppiC (EC 5.2.1.8)"/>
        <s v="Peptidyl-prolyl cis-trans isomerase ppiD (EC 5.2.1.8)"/>
        <s v="Peptidyl-tRNA hydrolase (EC 3.1.1.29)"/>
        <s v="Peptidyl-tRNA hydrolase, archaeal type (EC 3.1.1.29)"/>
        <s v="Periplasmic [Fe] hydrogenase (EC 1.12.7.2)"/>
        <s v="Periplasmic [Fe] hydrogenase large subunit (EC 1.12.7.2)"/>
        <s v="Periplasmic alpha-amylase (EC 3.2.1.1)"/>
        <s v="Periplasmic aromatic aldehyde oxidoreductase, iron-sulfur subunit YagT"/>
        <s v="Periplasmic beta-glucosidase (EC 3.2.1.21)"/>
        <s v="Periplasmic hemin-binding protein"/>
        <s v="Periplasmic Murein Peptide-Binding Protein MppA"/>
        <s v="Periplasmic nitrate reductase component NapE"/>
        <s v="Periplasmic nitrate reductase precursor (EC 1.7.99.4)"/>
        <s v="Periplasmic thiol:disulfide interchange protein DsbA"/>
        <s v="Periplasmic thiol:disulfide oxidoreductase DsbB, required for DsbA reoxidation"/>
        <s v="Permease of the drug/metabolite transporter (DMT) superfamily"/>
        <s v="Peroxidase (EC 1.11.1.7)"/>
        <s v="Peroxidase precursor (EC 1.11.1.7)"/>
        <s v="Peroxide stress regulator"/>
        <s v="Peroxide stress regulator PerR, FUR family"/>
        <s v="Petrobactin ABC transporter, ATP-binding protein"/>
        <s v="PF00070 family, FAD-dependent NAD(P)-disulphide oxidoreductase"/>
        <s v="pH adaptation potassium efflux system a"/>
        <s v="pH adaption potassium efflux system protein PhaE"/>
        <s v="Phage-encoded chromosome degrading nuclease YokF"/>
        <s v="Phage baseplate wedge"/>
        <s v="Phage capsid assembly"/>
        <s v="Phage endolysin"/>
        <s v="Phage lysin"/>
        <s v="Phage major capsid protein"/>
        <s v="Phage maturase"/>
        <s v="Phage minor tail protein"/>
        <s v="Phage portal protein"/>
        <s v="Phage shock protein A"/>
        <s v="Phage shock protein B"/>
        <s v="Phage shock protein C"/>
        <s v="Phage shock protein E"/>
        <s v="Phage T7 exclusion protein"/>
        <s v="Phage tail fiber protein"/>
        <s v="Phage tail fibers"/>
        <s v="Phage tail length tape-measure protein"/>
        <s v="Phage terminase large subunit"/>
        <s v="Phage terminase, large subunit"/>
        <s v="Phenol hydroxylase, FAD- and [2Fe-2S]-containing reductase component DmpP"/>
        <s v="Phenol hydroxylase, P3 oxygenase component DmpN (EC 1.14.13.7)"/>
        <s v="Phenolpthiocerol synthesis polyketide synthase ppsB"/>
        <s v="PHENOLPTHIOCEROL SYNTHESIS TYPE-I POLYKETIDE SYNTHASE PPSC"/>
        <s v="Phenylacetaldehyde dehydrogenase (EC 1.2.1.39)"/>
        <s v="Phenylacetate-CoA oxygenase, PaaG subunit"/>
        <s v="Phenylacetate-CoA oxygenase, PaaH subunit"/>
        <s v="Phenylacetate-CoA oxygenase, PaaI subunit"/>
        <s v="Phenylacetate-CoA oxygenase, PaaJ subunit"/>
        <s v="Phenylacetate-CoA oxygenase/reductase, PaaK subunit"/>
        <s v="Phenylacetate-coenzyme A ligase (EC 6.2.1.30)"/>
        <s v="Phenylacetate degradation enoyl-CoA hydratase PaaB (EC 4.2.1.17)"/>
        <s v="Phenylacetic acid degradation protein PaaD, thioesterase"/>
        <s v="Phenylacetic acid degradation protein PaaE, ketothiolase"/>
        <s v="Phenylacetic acid degradation protein PaaN, ring-opening aldehyde dehydrogenase (EC 1.2.1.3)"/>
        <s v="Phenylacetic acid degradation protein PaaN2, ring-opening aldehyde dehydrogenase (EC 1.2.1.3)"/>
        <s v="Phenylacetic acid degradation protein PaaY"/>
        <s v="Phenylalanine-4-hydroxylase (EC 1.14.16.1)"/>
        <s v="Phenylalanyl-tRNA synthetase alpha chain (EC 6.1.1.20)"/>
        <s v="Phenylalanyl-tRNA synthetase beta chain (EC 6.1.1.20)"/>
        <s v="Phenylpropionate dioxygenase and related ring-hydroxylating dioxygenases, large terminal subunit"/>
        <s v="Pheophorbide a oxygenase (EC 1.14.-.-)"/>
        <s v="PhnB protein"/>
        <s v="PhnI protein"/>
        <s v="PhnJ protein"/>
        <s v="PhnO protein"/>
        <s v="Phosphatase NagD predicted to act in N-acetylglucosamine utilization subsystem"/>
        <s v="Phosphatase, Ppx/GppA family"/>
        <s v="Phosphate ABC transporter, periplasmic phosphate-binding protein PstS (TC 3.A.1.7.1)"/>
        <s v="Phosphate acetyltransferase (EC 2.3.1.8)"/>
        <s v="Phosphate regulon sensor protein PhoR (SphS) (EC 2.7.13.3)"/>
        <s v="Phosphate regulon transcriptional regulatory protein PhoB"/>
        <s v="Phosphate regulon transcriptional regulatory protein PhoB (SphR)"/>
        <s v="Phosphate starvation-inducible ATPase PhoH with RNA binding motif"/>
        <s v="Phosphate starvation-inducible protein PhoH, predicted ATPase"/>
        <s v="Phosphate transport ATP-binding protein PstB (TC 3.A.1.7.1)"/>
        <s v="Phosphate transport regulator (distant homolog of PhoU)"/>
        <s v="Phosphate transport system permease protein PstA (TC 3.A.1.7.1)"/>
        <s v="Phosphate transport system permease protein PstC (TC 3.A.1.7.1)"/>
        <s v="Phosphate transport system regulatory protein PhoU"/>
        <s v="Phosphate:acyl-ACP acyltransferase PlsX"/>
        <s v="Phosphatidate cytidylyltransferase (EC 2.7.7.41)"/>
        <s v="Phosphatidyl-N-methylethanolamine N-methyltransferase (EC 2.1.1.71)"/>
        <s v="Phosphatidylcholine synthase (EC 2.7.8.24)"/>
        <s v="Phosphatidylglycerophosphatase A (EC 3.1.3.27)"/>
        <s v="Phosphatidylglycerophosphatase B (EC 3.1.3.27)"/>
        <s v="Phosphatidylinositol-specific phospholipase C (EC 4.6.1.13)"/>
        <s v="Phosphatidylserine decarboxylase (EC 4.1.1.65)"/>
        <s v="Phospho-N-acetylmuramoyl-pentapeptide-transferase (EC 2.7.8.13)"/>
        <s v="Phosphoadenylyl-sulfate reductase [thioredoxin] (EC 1.8.4.8)"/>
        <s v="Phosphocarrier protein kinase/phosphorylase, nitrogen regulation associated"/>
        <s v="Phosphocarrier protein of PTS system"/>
        <s v="Phosphocarrier protein, nitrogen regulation associated"/>
        <s v="Phosphoenolpyruvate-dihydroxyacetone phosphotransferase (EC 2.7.1.121), ADP-binding subunit DhaL"/>
        <s v="Phosphoenolpyruvate-dihydroxyacetone phosphotransferase (EC 2.7.1.121), dihydroxyacetone binding subunit DhaK"/>
        <s v="Phosphoenolpyruvate-protein phosphotransferase of PTS system (EC 2.7.3.9)"/>
        <s v="Phosphoenolpyruvate carboxykinase [ATP] (EC 4.1.1.49)"/>
        <s v="Phosphoenolpyruvate carboxykinase [GTP] (EC 4.1.1.32)"/>
        <s v="Phosphoenolpyruvate carboxylase (EC 4.1.1.31)"/>
        <s v="Phosphoenolpyruvate phosphomutase (EC 5.4.2.9)"/>
        <s v="Phosphoenolpyruvate synthase (EC 2.7.9.2)"/>
        <s v="Phosphoethanolamine transferase EptA specific for the 1 phosphate group of core-lipid A"/>
        <s v="Phosphoglucomutase (EC 5.4.2.2)"/>
        <s v="Phosphogluconate dehydratase (EC 4.2.1.12)"/>
        <s v="Phosphoglucosamine mutase (EC 5.4.2.10)"/>
        <s v="Phosphoglycerate kinase (EC 2.7.2.3)"/>
        <s v="Phosphoglycerate mutase (EC 5.4.2.1)"/>
        <s v="Phosphoglycerate transport system transcriptional regulatory protein PgtA"/>
        <s v="Phosphoglycerol transferase I (EC 2.7.8.20)"/>
        <s v="Phosphoglyceromutase"/>
        <s v="Phosphoglycolate phosphatase (EC 3.1.3.18)"/>
        <s v="Phosphoheptose isomerase (EC 5.3.1.-)"/>
        <s v="Phosphoheptose isomerase 1 (EC 5.3.1.-)"/>
        <s v="Phosphoheptose isomerase 2 (EC 5.3.1.-)"/>
        <s v="Phosphohistidine phosphatase SixA"/>
        <s v="Phospholipase A1 precursor (EC 3.1.1.32, EC 3.1.1.4)"/>
        <s v="Phospholipase/carboxylesterase family protein, sll1284 homolog"/>
        <s v="Phospholipid-lipopolysaccharide ABC transporter"/>
        <s v="Phosphomannomutase (EC 5.4.2.8)"/>
        <s v="Phosphomethylpyrimidine kinase (EC 2.7.4.7)"/>
        <s v="Phosphonate ABC transporter ATP-binding protein (TC 3.A.1.9.1)"/>
        <s v="Phosphonate ABC transporter permease protein phnE (TC 3.A.1.9.1)"/>
        <s v="Phosphonate ABC transporter permease protein phnE1 (TC 3.A.1.9.1)"/>
        <s v="Phosphonate ABC transporter permease protein phnE2 (TC 3.A.1.9.1)"/>
        <s v="Phosphonate ABC transporter phosphate-binding periplasmic component (TC 3.A.1.9.1)"/>
        <s v="Phosphonates transport ATP-binding protein PhnK"/>
        <s v="Phosphonates transport ATP-binding protein PhnL"/>
        <s v="Phosphonoacetaldehyde hydrolase (EC 3.11.1.1)"/>
        <s v="Phosphonoacetate hydrolase (EC 3.11.1.2)"/>
        <s v="Phosphonoalanine aminotransferase"/>
        <s v="Phosphonoalanine and/or phosphonopyruvate ABC transporter ATP-binding protein"/>
        <s v="Phosphonopyruvate decarboxylase (EC 4.1.1.82)"/>
        <s v="Phosphopantetheine adenylyltransferase (EC 2.7.7.3)"/>
        <s v="Phosphopantetheine adenylyltransferase, type II eukaryotic (EC 2.7.7.3)"/>
        <s v="Phosphopantothenoylcysteine decarboxylase (EC 4.1.1.36)"/>
        <s v="Phosphopantothenoylcysteine synthetase (EC 6.3.2.5)"/>
        <s v="Phosphopentomutase (EC 5.4.2.7)"/>
        <s v="Phosphoribosyl-AMP cyclohydrolase (EC 3.5.4.19)"/>
        <s v="Phosphoribosyl-ATP pyrophosphatase (EC 3.6.1.31)"/>
        <s v="Phosphoribosylamine--glycine ligase (EC 6.3.4.13)"/>
        <s v="Phosphoribosylaminoimidazole-succinocarboxamide synthase (EC 6.3.2.6)"/>
        <s v="Phosphoribosylaminoimidazole carboxylase ATPase subunit (EC 4.1.1.21)"/>
        <s v="Phosphoribosylaminoimidazole carboxylase catalytic subunit (EC 4.1.1.21)"/>
        <s v="Phosphoribosylaminoimidazolecarboxamide formyltransferase (EC 2.1.2.3)"/>
        <s v="Phosphoribosylanthranilate isomerase (EC 5.3.1.24)"/>
        <s v="Phosphoribosylformimino-5-aminoimidazole carboxamide ribotide isomerase (EC 5.3.1.16)"/>
        <s v="Phosphoribosylformylglycinamidine cyclo-ligase (EC 6.3.3.1)"/>
        <s v="Phosphoribosylformylglycinamidine synthase, glutamine amidotransferase subunit (EC 6.3.5.3)"/>
        <s v="Phosphoribosylformylglycinamidine synthase, PurS subunit (EC 6.3.5.3)"/>
        <s v="Phosphoribosylformylglycinamidine synthase, synthetase subunit (EC 6.3.5.3)"/>
        <s v="Phosphoribosylglycinamide formyltransferase (EC 2.1.2.2)"/>
        <s v="Phosphoribosylglycinamide formyltransferase 2 (EC 2.1.2.-)"/>
        <s v="Phosphoribulokinase (EC 2.7.1.19)"/>
        <s v="Phosphoserine aminotransferase (EC 2.6.1.52)"/>
        <s v="Phosphoserine phosphatase (EC 3.1.3.3)"/>
        <s v="Phosphosulfolactate synthase (EC 4.4.1.19)"/>
        <s v="Phosphotransferase system, phosphocarrier protein HPr"/>
        <s v="Photosynthetic reaction center cytochrome c subunit"/>
        <s v="Photosynthetic reaction center H subunit"/>
        <s v="Photosynthetic reaction center L subunit"/>
        <s v="Photosynthetic reaction center M subunit"/>
        <s v="photosystem I assembly related protein Ycf3"/>
        <s v="photosystem I assembly related protein Ycf37"/>
        <s v="photosystem I assembly related protein Ycf4"/>
        <s v="photosystem I biogenesis protein BtpA"/>
        <s v="photosystem I iron-sulfur center subunit VII (PsaC)"/>
        <s v="photosystem I P700 chlorophyll a apoprotein subunit Ia (PsaA)"/>
        <s v="photosystem I P700 chlorophyll a apoprotein subunit Ib (PsaB)"/>
        <s v="photosystem I subunit II (PsaD)"/>
        <s v="photosystem I subunit III precursor, plastocyanin (cyt c553) docking protein (PsaF)"/>
        <s v="photosystem I subunit IV (PsaE)"/>
        <s v="photosystem I subunit IX (PsaJ)"/>
        <s v="photosystem I subunit VIII (PsaI)"/>
        <s v="photosystem I subunit X (PsaK, PsaK1)"/>
        <s v="photosystem I subunit XI (PsaL)"/>
        <s v="photosystem I subunit XII (PsaM)"/>
        <s v="Photosystem II 10 kDa phosphoprotein (PsbH)"/>
        <s v="Photosystem II 12 kDa extrinsic protein (PsbU)"/>
        <s v="Photosystem II 13 kDa protein Psb28 (PsbW)"/>
        <s v="Photosystem II CP43 protein (PsbC)"/>
        <s v="Photosystem II CP47 protein (PsbB)"/>
        <s v="Photosystem II manganese-stabilizing protein (PsbO)"/>
        <s v="Photosystem II oxygen evolving complex protein PsbP"/>
        <s v="photosystem II protein D1 (PsbA)"/>
        <s v="photosystem II protein D2 (PsbD)"/>
        <s v="Photosystem II protein Psb27"/>
        <s v="Photosystem II protein PsbI"/>
        <s v="Photosystem II protein PsbJ"/>
        <s v="Photosystem II protein PsbK"/>
        <s v="Photosystem II protein PsbL"/>
        <s v="Photosystem II protein PsbM"/>
        <s v="Photosystem II protein PsbN"/>
        <s v="Photosystem II protein PsbT"/>
        <s v="Photosystem II protein PsbV, cytochrome c550"/>
        <s v="Photosystem II protein PsbX"/>
        <s v="Photosystem II protein PsbY"/>
        <s v="Photosystem II protein PsbZ"/>
        <s v="Photosystem II stability/assembly factor HCF136/Ycf48"/>
        <s v="Phycobilisome core-membrane linker polypeptide"/>
        <s v="Phycobilisome core component"/>
        <s v="Phycobilisome degradation protein NblA"/>
        <s v="Phycobilisome phycoerythrin-associated linker polypeptide"/>
        <s v="Phycobilisome rod-core linker polypeptide, phycocyanin-associated"/>
        <s v="Phycobilisome rod linker polypeptide, phycocyanin-associated"/>
        <s v="Phycobilisome small core linker polypeptide"/>
        <s v="Phycobilisome small rod capping linker polypeptide, phycocyanin-associated"/>
        <s v="Phycocyanin alpha chain"/>
        <s v="Phycocyanin alpha phycocyanobilin lyase related protein NblB"/>
        <s v="Phycocyanin beta chain"/>
        <s v="Phycocyanobilin lyase alpha subunit"/>
        <s v="Phycocyanobilin lyase beta subunit"/>
        <s v="Phycocyanobilin:ferredoxin oxidoreductase PcyA (EC 1.3.7.5)"/>
        <s v="Phycoerythrin alpha chain"/>
        <s v="Phycoerythrin beta chain"/>
        <s v="Phycoerythrin linker protein CpeS homolog"/>
        <s v="Phycoerythrobilin:ferredoxin oxidoreductase PebB (EC 1.3.7.3)"/>
        <s v="Phytochelatin synthase (EC 2.3.2.15), bacterial type"/>
        <s v="Phytochelatin synthase (EC 2.3.2.15), eukaryotic type"/>
        <s v="Phytochrome, two-component sensor histidine kinase (EC 2.7.3.-)"/>
        <s v="Phytoene dehydrogenase (EC 1.14.99.-)"/>
        <s v="Phytoene dehydrogenase and related proteins"/>
        <s v="Phytoene desaturase (EC 1.14.99.-)"/>
        <s v="Phytoene desaturase, neurosporene or lycopene producing (EC 1.3.-.-)"/>
        <s v="Phytoene desaturase, pro-zeta-carotene producing (EC 1.-.-.-)"/>
        <s v="Phytoene synthase (EC 2.5.1.32)"/>
        <s v="Pirin-like protein YhaK"/>
        <s v="Pirin-related protein, coexpressed with pyoverdine biosynthesis regulon"/>
        <s v="Plasmid replication protein RepA"/>
        <s v="Plasmid replication protein RepB"/>
        <s v="Plasmin(ogen) receptor"/>
        <s v="Plasmin, protease S01.233"/>
        <s v="PlcB, ORFX, ORFP, ORFB, ORFA, ldh gene"/>
        <s v="Pole remodelling regulatory diguanylate cyclase"/>
        <s v="Poly-gamma-glutamate synthase subunit PgsA/CapA (EC 6.3.2.-)"/>
        <s v="Poly-gamma-glutamate synthase subunit PgsB/CapB (EC 6.3.2.-)"/>
        <s v="Poly-gamma-glutamate synthase subunit PgsC/CapC (EC 6.3.2.-)"/>
        <s v="Poly [ADP-ribose] polymerase-1 (EC 2.4.2.30)"/>
        <s v="Poly(3-hydroxyalkanoate) depolymerase"/>
        <s v="Poly(A) polymerase (EC 2.7.7.19)"/>
        <s v="Poly(glycerol-phosphate) alpha-glucosyltransferase (EC 2.4.1.52)"/>
        <s v="Polygalacturonase (EC 3.2.1.15)"/>
        <s v="Polyhydroxyalkanoate granule-associated protein PhaF"/>
        <s v="Polyhydroxyalkanoic acid synthase"/>
        <s v="Polyketide beta-ketoacyl synthase WhiE-KS"/>
        <s v="Polyketide beta-ketoacyl synthase WhiE-KS paralog"/>
        <s v="Polymyxin resistance protein ArnA_DH, UDP-glucuronic acid decarboxylase (EC 4.1.1.-)"/>
        <s v="Polymyxin resistance protein ArnA_FT, UDP-4-amino-4-deoxy-L-arabinose formylase (EC 2.1.2.-)"/>
        <s v="Polymyxin resistance protein ArnC, glycosyl transferase (EC 2.4.-.-)"/>
        <s v="Polymyxin resistance protein ArnT, undecaprenyl phosphate-alpha-L-Ara4N transferase"/>
        <s v="Polymyxin resistance protein PmrJ, predicted deacetylase"/>
        <s v="Polyphosphate glucokinase (EC 2.7.1.63)"/>
        <s v="Polyphosphate kinase (EC 2.7.4.1)"/>
        <s v="Polyribonucleotide nucleotidyltransferase (EC 2.7.7.8)"/>
        <s v="Polysaccharide biosynthesis protein CpsF"/>
        <s v="Polysaccharide deacetylase"/>
        <s v="Polysaccharide export lipoprotein Wza"/>
        <s v="Porphobilinogen deaminase (EC 2.5.1.61)"/>
        <s v="Porphobilinogen synthase (EC 4.2.1.24)"/>
        <s v="Positive regulator of CheA protein activity (CheW)"/>
        <s v="Positive regulator of L-idonate catabolism"/>
        <s v="Positive regulator of phenol hydroxylase"/>
        <s v="Possible alpha-xyloside ABC transporter, permease component"/>
        <s v="Possible alpha/beta hydrolase superfamily, sll1129 homolog"/>
        <s v="Possible alpha/beta hydrolase superfamily, slr1235 homolog"/>
        <s v="Possible alpha/beta hydrolase superfamily, slr1827 homolog"/>
        <s v="Possible alpha/beta hydrolase superfamily, slr1916 homolog"/>
        <s v="Possible alpha/beta hydrolase superfamily, slr1917 homolog"/>
        <s v="Possible alternative L-fucose mutarotase"/>
        <s v="Possible carbon dioxide concentrating mechanism protein CcmK"/>
        <s v="Possible divergent polysaccharide deacetylase"/>
        <s v="Possible hydrolase or acyltransferase RutD in novel pyrimidine catabolism pathway"/>
        <s v="Possible hypoxanthine oxidase XdhD (EC 1.-.-.-)"/>
        <s v="POSSIBLE LINOLEOYL-CoA DESATURASE (DELTA(6)-DESATURASE)"/>
        <s v="Possible malonate-semialdehyde dehydrogenase in pyrimidine catabolism"/>
        <s v="Possible potassium-efflux system protein"/>
        <s v="Possible pyrimidine-degrading protein DUF1688"/>
        <s v="Possible pyrimidine permease in reductive pathway"/>
        <s v="Possible ring-opening amidohydrolase RutC in novel pyrimidine catabolism pathway"/>
        <s v="Possible RuBisCo chaperonin RbcX"/>
        <s v="Potassium-transporting ATPase A chain (EC 3.6.3.12) (TC 3.A.3.7.1)"/>
        <s v="Potassium-transporting ATPase B chain (EC 3.6.3.12) (TC 3.A.3.7.1)"/>
        <s v="Potassium-transporting ATPase C chain (EC 3.6.3.12) (TC 3.A.3.7.1)"/>
        <s v="Potassium channel protein"/>
        <s v="Potassium efflux system KefA protein"/>
        <s v="Potassium uptake protein TrkH"/>
        <s v="Potassium uptake protein, integral membrane component, KtrA"/>
        <s v="Potassium uptake protein, integral membrane component, KtrB"/>
        <s v="Potassium voltage-gated channel subfamily KQT"/>
        <s v="POTASSIUM/PROTON ANTIPORTER ROSB"/>
        <s v="PpaA, heme-binding SCHIC domain sensory protein, regulator for photosystem formation"/>
        <s v="PqqC-like protein"/>
        <s v="PQS biosynthesis protein PqsA, anthranilate-CoA ligase (EC 6.2.1.32)"/>
        <s v="Pre-mRNA splicing factor PRP1"/>
        <s v="Pre-mRNA splicing factor PRP8"/>
        <s v="Precorrin-2 oxidase (EC 1.3.1.76)"/>
        <s v="Precorrin-6A synthase (EC 2.1.1.152)"/>
        <s v="predicted 2-keto-3-deoxyxylonate dehydratase"/>
        <s v="Predicted 2-keto-4-pentenoate hydratase/2-oxohepta-3-ene-1,7-dioic acid hydratase"/>
        <s v="Predicted aldo/keto reductase in CelR regulon, COG4989"/>
        <s v="Predicted alternative glutathione synthetase (EC 6.3.2.3)"/>
        <s v="Predicted amidohydrolase RutB in novel pyrimidine catabolism pathway"/>
        <s v="Predicted amino-acid acetyltransferase (EC 2.3.1.1) complementing ArgA function in Arginine Biosynthesis pathway"/>
        <s v="Predicted ATPase related to phosphate starvation-inducible protein PhoH"/>
        <s v="Predicted ATPase with chaperone activity, associated with Flp pilus assembly"/>
        <s v="Predicted b-glucoside-specific TonB-dependent outer membrane receptor"/>
        <s v="predicted biotin regulatory protein BioR (GntR family)"/>
        <s v="Predicted biotin repressor from TetR family"/>
        <s v="Predicted cobalt transporter CbtA"/>
        <s v="Predicted cobalt transporter in Bacteroides_Porphyromonas"/>
        <s v="Predicted D-lactate dehydrogenase, Fe-S protein, FAD/FMN-containing"/>
        <s v="Predicted endonuclease distantly related to archaeal Holliday junction resolvase"/>
        <s v="Predicted erythritol ABC transporter 1, substrate-binding component"/>
        <s v="Predicted galactoside ABC transporter type II, sugar-binding protein"/>
        <s v="Predicted glucose oligosaccharide utilization regulator, LacI family"/>
        <s v="Predicted glucose transporter in maltodextrin utilization gene cluster"/>
        <s v="Predicted glycogen synthase, ADP-glucose transglucosylase (EC 2.4.1.21), Actinobacterial type"/>
        <s v="Predicted glycosylase, COG2152"/>
        <s v="Predicted hydrolase of the metallo-beta-lactamase superfamily, clustered with KDO2-Lipid A biosynthesis genes"/>
        <s v="Predicted iron-dependent peroxidase, Dyp-type family"/>
        <s v="Predicted L-arabinose ABC transport system, ATP-binding protein"/>
        <s v="Predicted L-lactate dehydrogenase, Fe-S oxidoreductase subunit YkgE"/>
        <s v="Predicted L-lactate dehydrogenase, hypothetical protein subunit SO1518"/>
        <s v="Predicted L-lactate dehydrogenase, hypothetical protein subunit YkgG"/>
        <s v="Predicted L-lactate dehydrogenase, Iron-sulfur cluster-binding subunit YkgF"/>
        <s v="Predicted L-rhamnose ABC transporter, ATP-binding component"/>
        <s v="Predicted L-rhamnose ABC transporter, substrate-binding component"/>
        <s v="Predicted L-rhamnose permease RhaY"/>
        <s v="Predicted lactaldehyde dehydrogenase (EC 1.2.1.22)"/>
        <s v="Predicted Lactate-responsive regulator, IclR family"/>
        <s v="Predicted maltose-specific TonB-dependent receptor"/>
        <s v="Predicted maltose transporter MalT"/>
        <s v="Predicted mannose transporter, GGP family"/>
        <s v="Predicted membrane fusion protein (MFP) component of efflux pump, membrane anchor protein YbhG"/>
        <s v="Predicted methyltransferase, DUF43 family"/>
        <s v="Predicted monooxygenase RutA in novel pyrimidine catabolism pathway"/>
        <s v="Predicted N6-adenine-specific RNA methylase containing THUMP domain"/>
        <s v="Predicted NAD regulator in Alphaproteobacteria"/>
        <s v="Predicted nucleoside ABC transporter, ATP-binding component"/>
        <s v="Predicted nucleoside ABC transporter, permease 1 component"/>
        <s v="Predicted nucleoside ABC transporter, permease 2 component"/>
        <s v="Predicted nucleoside ABC transporter, substrate-binding component"/>
        <s v="Predicted nucleotidyltransferases"/>
        <s v="Predicted outer membrane lipoprotein YfeY"/>
        <s v="Predicted P-loop ATPase fused to an acetyltransferase COG1444"/>
        <s v="Predicted reductase RutE in novel pyrimidine catabolism pathway"/>
        <s v="Predicted regulator of methionine metabolism, ArsR family"/>
        <s v="Predicted regulator PutR for proline utilization, GntR family"/>
        <s v="Predicted rhamnogalacturonan lyase in rhamnose utilization cluster"/>
        <s v="Predicted rhamnose oligosaccharide ABC transport system, permease component"/>
        <s v="Predicted rhamnose oligosaccharide ABC transport system, permease component 2"/>
        <s v="Predicted rhamnose oligosaccharide ABC transporter, permease component 2"/>
        <s v="Predicted rhamnose oligosaccharide ABC transporter, substrate-binding component"/>
        <s v="Predicted RNA methylase COG2263"/>
        <s v="Predicted secreted alpha-N-acetylgalactosaminidase (EC 3.2.1.49)"/>
        <s v="Predicted sialic acid transporter"/>
        <s v="Predicted signal-transduction protein containing cAMP-binding and CBS domains"/>
        <s v="Predicted signal transduction protein"/>
        <s v="Predicted sodium-dependent mannose transporter"/>
        <s v="Predicted sucrose-specific TonB-dependent receptor"/>
        <s v="Predicted thiamin transporter PnuT"/>
        <s v="Predicted thiazole transporter ThiU"/>
        <s v="Predicted transcriptional regulator for fatty acid degradation FadP, TetR family"/>
        <s v="Predicted transcriptional regulator for fatty acid degradation FadQ, TetR family"/>
        <s v="Predicted transcriptional regulator LiuR of leucine degradation pathway, MerR family"/>
        <s v="Predicted transcriptional regulator of cysteine synthase, Rrf2 family"/>
        <s v="Predicted transcriptional regulator of N-Acetylglucosamine utilization, GntR family"/>
        <s v="Predicted transcriptional regulator of N-Acetylglucosamine utilization, LacI family"/>
        <s v="Predicted transcriptional regulator of pyridoxine metabolism"/>
        <s v="Predicted transcriptional regulator of sulfate adenylyltransferase, Rrf2 family"/>
        <s v="Predicted transcriptional regulator of sulfate transport, Rrf2 family"/>
        <s v="Predicted transcriptional regulator of the myo-inositol catabolic operon"/>
        <s v="Predicted trehalose ABC transporter, substrate-binding component, Archaea-type"/>
        <s v="Predicted trehalose permease, MFS family"/>
        <s v="Predicted trehalose permease, MFS family, FucP subfamily"/>
        <s v="Prephenate and/or arogenate dehydrogenase (unknown specificity) (EC 1.3.1.12)(EC 1.3.1.43)"/>
        <s v="Prephenate dehydratase (EC 4.2.1.51)"/>
        <s v="Prephenate dehydrogenase (EC 1.3.1.12)"/>
        <s v="Preprotein translocase secY subunit (TC 3.A.5.1.1)"/>
        <s v="Preprotein translocase subunit SecG (TC 3.A.5.1.1)"/>
        <s v="Prevent host death protein, Phd antitoxin"/>
        <s v="Primosomal protein I"/>
        <s v="Primosomal replication protein N"/>
        <s v="Pro-zeta-carotene desaturase, prolycopene producing (EC 1.-.-.-)"/>
        <s v="Probable acyl-CoA dehydrogenase (EC 1.3.99.3)"/>
        <s v="Probable cadmium-transporting ATPase (EC 3.6.3.3)"/>
        <s v="Probable carboxyvinyl-carboxyphosphonate phosphorylmutase (EC 2.7.8.23)"/>
        <s v="Probable Co/Zn/Cd efflux system membrane fusion protein"/>
        <s v="Probable component of the lipoprotein assembly complex (forms a complex with YaeT, YfgL, and NlpB)"/>
        <s v="probable cytochrome oxidase (cbb3-type)"/>
        <s v="PROBABLE DAUNORUBICIN-DIM-TRANSPORT ATP-BINDING PROTEIN ABC TRANSPORTER DRRA"/>
        <s v="probable dibenzothiophene desulfurization enzyme"/>
        <s v="Probable exosome complex exonuclease 2 (EC 3.1.13.-)"/>
        <s v="Probable exosome complex RNA-binding protein 1"/>
        <s v="Probable glutathione S-transferase (EC 2.5.1.18), YfcG homolog"/>
        <s v="Probable GTPase related to EngC"/>
        <s v="probable iron binding protein from the HesB_IscA_SufA family"/>
        <s v="probable iron binding protein from the HesB_IscA_SufA family in Nif operon"/>
        <s v="Probable low-affinity inorganic phosphate transporter"/>
        <s v="Probable monothiol glutaredoxin GrlA"/>
        <s v="PROBABLE MULTIFUNCTIONAL MYCOCEROSIC ACID SYNTHASE MEMBRANE-ASSOCIATED MAS"/>
        <s v="Probable poly(beta-D-mannuronate) O-acetylase (EC 2.3.1.-)"/>
        <s v="Probable reactivating factor for D-ornithine aminomutase"/>
        <s v="probable RuBisCo-expression protein CbbX"/>
        <s v="Probable two-component sensor, near polyamine transporter"/>
        <s v="Probable vanillate O-demethylase oxygenase subunit oxidoreductase protein (EC 1.14.13.-)"/>
        <s v="Programmed cell death antitoxin MazE"/>
        <s v="Programmed cell death antitoxin MazE like"/>
        <s v="Programmed cell death antitoxin PemI"/>
        <s v="Programmed cell death antitoxin YdcD"/>
        <s v="Programmed cell death toxin MazF"/>
        <s v="Programmed cell death toxin MazF like"/>
        <s v="Programmed cell death toxin PemK"/>
        <s v="Programmed cell death toxin YdcE"/>
        <s v="Proline-specific permease proY"/>
        <s v="Proline dehydrogenase (EC 1.5.99.8) (Proline oxidase)"/>
        <s v="Proline iminopeptidase (EC 3.4.11.5)"/>
        <s v="Proline/sodium symporter PutP (TC 2.A.21.2.1)"/>
        <s v="Prolipoprotein diacylglyceryl transferase (EC 2.4.99.-)"/>
        <s v="Prolyl-tRNA synthetase (EC 6.1.1.15)"/>
        <s v="Prolyl endopeptidase (EC 3.4.21.26)"/>
        <s v="prolyl oligopeptidase family protein"/>
        <s v="Proofreading thioesterase in enterobactin biosynthesis EntH"/>
        <s v="Propanediol diffusion facilitator"/>
        <s v="Propanediol utilization transcriptional activator"/>
        <s v="Propionate--CoA ligase (EC 6.2.1.17)"/>
        <s v="Propionate catabolism operon regulatory protein PrpR"/>
        <s v="Propionate catabolism operon transcriptional regulator of GntR family [predicted]"/>
        <s v="Propionyl-CoA carboxylase beta chain (EC 6.4.1.3)"/>
        <s v="Propionyl-CoA carboxylase biotin-containing subunit (EC 6.4.1.3)"/>
        <s v="Propionyl-CoA carboxylase carboxyl transferase subunit (EC 6.4.1.3)"/>
        <s v="Proposed lipoate regulatory protein YbeD"/>
        <s v="Proposed peptidoglycan lipid II flippase MurJ"/>
        <s v="Protease III precursor (EC 3.4.24.55)"/>
        <s v="Proteasome-activating AAA-ATPase (PAN), archaeal"/>
        <s v="proteasome regulatory subunit p28"/>
        <s v="proteasome regulatory subunit p29"/>
        <s v="proteasome regulatory subunit Rpn1"/>
        <s v="proteasome regulatory subunit Rpn10"/>
        <s v="proteasome regulatory subunit Rpn11"/>
        <s v="proteasome regulatory subunit Rpn12"/>
        <s v="proteasome regulatory subunit Rpn2"/>
        <s v="proteasome regulatory subunit Rpn3"/>
        <s v="proteasome regulatory subunit Rpn5"/>
        <s v="proteasome regulatory subunit Rpn6"/>
        <s v="proteasome regulatory subunit Rpn7"/>
        <s v="proteasome regulatory subunit Rpn8"/>
        <s v="proteasome regulatory subunit Rpn9"/>
        <s v="proteasome regulatory subunit Rpt1"/>
        <s v="proteasome regulatory subunit Rpt2"/>
        <s v="proteasome regulatory subunit Rpt3"/>
        <s v="proteasome regulatory subunit Rpt4"/>
        <s v="proteasome regulatory subunit Rpt5"/>
        <s v="proteasome regulatory subunit Rpt6"/>
        <s v="Proteasome subunit alpha (EC 3.4.25.1), archaeal"/>
        <s v="proteasome subunit alpha1 (EC 3.4.25.1)"/>
        <s v="proteasome subunit alpha2 (EC 3.4.25.1)"/>
        <s v="proteasome subunit alpha3 (EC 3.4.25.1)"/>
        <s v="proteasome subunit alpha4 (EC 3.4.25.1)"/>
        <s v="proteasome subunit alpha5 (EC 3.4.25.1)"/>
        <s v="proteasome subunit alpha6 (EC 3.4.25.1)"/>
        <s v="proteasome subunit alpha7 (EC 3.4.25.1)"/>
        <s v="Proteasome subunit beta (EC 3.4.25.1), bacterial"/>
        <s v="proteasome subunit beta1 (EC 3.4.25.1)"/>
        <s v="proteasome subunit beta10 (EC 3.4.25.1)"/>
        <s v="proteasome subunit beta2 (EC 3.4.25.1)"/>
        <s v="proteasome subunit beta3 (EC 3.4.25.1)"/>
        <s v="proteasome subunit beta4 (EC 3.4.25.1)"/>
        <s v="proteasome subunit beta5 (EC 3.4.25.1)"/>
        <s v="proteasome subunit beta5b (EC 3.4.25.1)"/>
        <s v="proteasome subunit beta6 (EC 3.4.25.1)"/>
        <s v="proteasome subunit beta7 (EC 3.4.25.1)"/>
        <s v="proteasome subunit beta8 (EC 3.4.25.1)"/>
        <s v="proteasome subunit beta9 (EC 3.4.25.1)"/>
        <s v="Protein-export membrane protein SecF (TC 3.A.5.1.1)"/>
        <s v="Protein-L-isoaspartate O-methyltransferase (EC 2.1.1.77)"/>
        <s v="Protein acetyltransferase"/>
        <s v="Protein arginine N-methyltransferase 1 (EC 2.1.1.-)"/>
        <s v="Protein BchJ, involved in reduction of C-8 vinyl of divinyl protochlorophyllide"/>
        <s v="Protein C, protease S01.218"/>
        <s v="Protein containing plastocyanin/azurin family domain"/>
        <s v="Protein CP12, regulation of Calvin cycle via association/dissociation of PRK/CP12/GAPDH complex"/>
        <s v="Protein export cytoplasm protein SecA ATPase RNA helicase (TC 3.A.5.1.1)"/>
        <s v="Protein export cytoplasm protein SecA2 ATPase RNA helicase (TC 3.A.5.1.1)"/>
        <s v="protein from nitrogen regulatory protein P-II (GLNB) family, ortholog YAAQ B. subtilis"/>
        <s v="Protein ImpG/VasA"/>
        <s v="Protein involved in catabolism of external DNA"/>
        <s v="Protein involved in stability of MscS mechanosensitive channel"/>
        <s v="Protein LiaH, similar to phage shock protein A"/>
        <s v="Protein of avirulence locus ImpE"/>
        <s v="Protein of unknown function DUF1009 clustered with KDO2-Lipid A biosynthesis genes"/>
        <s v="protein of unknown function DUF1244"/>
        <s v="Protein of unknown function DUF156"/>
        <s v="Protein of unknown function DUF374"/>
        <s v="Protein of unknown function DUF541"/>
        <s v="Protein of unknown function DUF81"/>
        <s v="protein of unknown function DUF882"/>
        <s v="Protein of unknown function identified by role in sporulation (SpoVG)"/>
        <s v="Protein of unknown function Smg"/>
        <s v="Protein of unknown function YceH"/>
        <s v="Protein PufQ, involved in assembly of B875 and B800-850 pigment-protein complexes"/>
        <s v="Protein RcsF"/>
        <s v="Protein RtcB"/>
        <s v="Protein secretion chaperonin CsaA"/>
        <s v="Protein serine/threonine phosphatase PrpC, regulation of stationary phase"/>
        <s v="Protein with similarity to RtcB"/>
        <s v="Protein YaiI"/>
        <s v="Protein YicC"/>
        <s v="Proteorhodopsin"/>
        <s v="Protocatechuate 3,4-dioxygenase alpha chain (EC 1.13.11.3)"/>
        <s v="Protocatechuate 3,4-dioxygenase beta chain (EC 1.13.11.3)"/>
        <s v="Protocatechuate 4,5-dioxygenase beta chain (EC 1.13.11.8)"/>
        <s v="Protoporphyrin IX Mg-chelatase subunit D (EC 6.6.1.1)"/>
        <s v="Protoporphyrin IX Mg-chelatase subunit H (EC 6.6.1.1)"/>
        <s v="Protoporphyrin IX Mg-chelatase subunit I (EC 6.6.1.1)"/>
        <s v="Protoporphyrinogen IX oxidase, aerobic (EC 1.3.3.4)"/>
        <s v="Protoporphyrinogen IX oxidase, oxygen-independent, HemG (EC 1.3.-.-)"/>
        <s v="PrpF protein involved in 2-methylcitrate cycle"/>
        <s v="Pseudaminic acid biosynthesis protein PseA, possible Pse5Ac7Ac acetamidino synthase"/>
        <s v="Pseudolysin, extracellular zinc protease (EC 3.4.24.26)"/>
        <s v="Pseudouridine 5'-phosphate glycosidase"/>
        <s v="Pseudouridine kinase (EC 2.7.1.83)"/>
        <s v="Pseudouridylate synthase 9 (EC 5.4.99.-) responsible for modification ofmitochondrial tRNAs at position 32"/>
        <s v="Psp operon transcriptional activator"/>
        <s v="Pterin-4-alpha-carbinolamine dehydratase (EC 4.2.1.96)"/>
        <s v="PTS system permease (IIAMan), nitrogen regulatory IIA protein"/>
        <s v="PTS system, fructose-specific IIA component (EC 2.7.1.69)"/>
        <s v="PTS system, fructose-specific IIC component (EC 2.7.1.69)"/>
        <s v="PTS system, mannose-specific IIA component (EC 2.7.1.69)"/>
        <s v="Pullulanase (EC 3.2.1.41)"/>
        <s v="Pup ligase PafA' paralog, possible component of postulated heterodimer PafA-PafA'"/>
        <s v="Pup ligase PafA, possible component of postulated heterodimer PafA-PafA'"/>
        <s v="Purine nucleoside phosphorylase (EC 2.4.2.1)"/>
        <s v="Purine nucleotide synthesis repressor"/>
        <s v="Putative 2,4-dihydroxyhept-2-ene-1,7-dioic acid aldolase"/>
        <s v="putative 3-hydroxyphenylpropionic acid porine"/>
        <s v="putative 4-hydroxybenzoyl-CoA thioesterase"/>
        <s v="Putative ABC transporter ATP-binding protein, spy1790 homolog"/>
        <s v="Putative activity regulator of membrane protease YbbK"/>
        <s v="putative Adenosine kinase (EC 2.7.1.20)"/>
        <s v="putative alkaline phosphatase-like protein"/>
        <s v="Putative amidotransferase (Type 1 glutamine amidotransferase - GATase1)"/>
        <s v="Putative anti-sigma factor antagonist"/>
        <s v="Putative arylsulfatase regulatory protein"/>
        <s v="putative ATP-dependent DNA helicase YjcD"/>
        <s v="Putative bacterial haemoglobin"/>
        <s v="Putative capsular polysaccharide transport protein YegH"/>
        <s v="Putative CDP-glycerol:glycerophosphate glycerophosphotransferase (EC 2.7.8.-)"/>
        <s v="Putative CDP-glycosylpolyol phosphate:glycosylpolyol glycosylpolyolphosphotransferase"/>
        <s v="Putative chaperon-like protein Ycf39 for quinone binding in Photosystem II"/>
        <s v="Putative coproporphyrinogen III oxidase of BS HemN-type, oxygen-independent (EC 1.3.99.22), in heat shock gene cluster"/>
        <s v="putative Cytochrome bd2, subunit I"/>
        <s v="putative Cytochrome bd2, subunit II"/>
        <s v="Putative cytochrome C-type biogenesis protein"/>
        <s v="putative cytochrome P450 hydroxylase"/>
        <s v="Putative cytoplasmic protein USSDB7A"/>
        <s v="Putative deoxyribonuclease similar to YcfH, type 2"/>
        <s v="Putative deoxyribonuclease similar to YcfH, type 4"/>
        <s v="Putative deoxyribonuclease YcfH"/>
        <s v="Putative deoxyribonuclease YjjV"/>
        <s v="Putative deoxyribose-specific ABC transporter, ATP-binding protein"/>
        <s v="Putative deoxyribose-specific ABC transporter, permease protein"/>
        <s v="Putative diheme cytochrome c-553"/>
        <s v="Putative dihydroxyacetone kinase (EC 2.7.1.29), dihydroxyacetone binding subunit"/>
        <s v="Putative dipeptidase, pyoverdin biosynthesis PvdM"/>
        <s v="Putative DNA-binding protein in cluster with Type I restriction-modification system"/>
        <s v="putative esterase"/>
        <s v="Putative esterase, FIGfam005057"/>
        <s v="Putative exported protein clustered with Gamma-glutamyltranspeptidase"/>
        <s v="Putative fatty acid desaturase (EC 1.14.-.-)"/>
        <s v="Putative formate dehydrogenase-specific chaperone"/>
        <s v="Putative formate dehydrogenase iron-sulfur subunit (EC 1.2.1.2)"/>
        <s v="Putative formate dehydrogenase oxidoreductase protein"/>
        <s v="Putative fumarylacetoacetate (FAA) hydrolase"/>
        <s v="putative Glutathione-regulated potassium-efflux system protein KefB"/>
        <s v="Putative glutathione transporter, ATP-binding component"/>
        <s v="Putative glutathione transporter, permease component"/>
        <s v="Putative glutathione transporter,solute-binding component"/>
        <s v="Putative gluthatione transporter,solute-binding component"/>
        <s v="Putative glycogen debranching enzyme, archaeal type, TIGR01561"/>
        <s v="Putative glycosyltransferase"/>
        <s v="putative glycosyltransferase - possibly involved in cell wall localization and side chain formation of rhamnose-glucose polysaccharide"/>
        <s v="putative glycosyltransferase protein"/>
        <s v="Putative GTP-binding protien TM0445"/>
        <s v="Putative heat shock protein YegD"/>
        <s v="Putative Heme-regulated two-component response regulator"/>
        <s v="Putative hemin-binding lipoprotein"/>
        <s v="Putative Holliday junction resolvase (EC 3.1.-.-)"/>
        <s v="Putative inner membrane protein YjeT (clustered with HflC)"/>
        <s v="Putative insecticidal toxin complex"/>
        <s v="Putative iron-uptake ABC transport system ATP-binding protein"/>
        <s v="Putative lipoprotein required for motility"/>
        <s v="Putative malate dehydrogenase (EC 1.1.1.37), similar to archaeal MJ1425"/>
        <s v="Putative membrane-bound ClpP-class protease associated with aq_911"/>
        <s v="Putative membrane protein YeiH"/>
        <s v="Putative membrane protein YfcA"/>
        <s v="Putative membrane protein, clustering with ActP"/>
        <s v="Putative membrane transporter ATPase,YhiD"/>
        <s v="Putative metal chaperone, involved in Zn homeostasis, GTPase of COG0523 family"/>
        <s v="Putative mobilization protein BF0133"/>
        <s v="Putative N-acetylgalactosaminyl-diphosphoundecaprenol glucuronosyltransferase"/>
        <s v="Putative n-hydroxybenzoate hydroxylase"/>
        <s v="Putative NADP-dependent oxidoreductase PA1648"/>
        <s v="Putative non-ribosomal peptide synthetase in AHQ biosynthetic operon"/>
        <s v="Putative nucleoside transporter YegT"/>
        <s v="Putative Nudix hydrolase YfcD (EC 3.6.-.-)"/>
        <s v="Putative oxidoreductase in putrescine utilization cluster"/>
        <s v="Putative oxidoreductase SMc00968"/>
        <s v="Putative oxidoreductase YeaE, aldo/keto reductase family"/>
        <s v="Putative oxidoreductase YncB"/>
        <s v="Putative peptidoglycan hydrolase YvbX, NOT involved in spore germination"/>
        <s v="Putative periplasmic phosphate-binding protein PstS (Mycoplasma type)"/>
        <s v="Putative permease often clustered with de novo purine synthesis"/>
        <s v="Putative phosphatase YfbT"/>
        <s v="Putative phosphatase YieH"/>
        <s v="Putative photosynthetic complex assembly protein"/>
        <s v="putative polysialic acid transport protein"/>
        <s v="Putative predicted metal-dependent hydrolase"/>
        <s v="Putative preQ0 transporter"/>
        <s v="Putative RNA-binding protein COG1094"/>
        <s v="Putative sensor-like histidine kinase YfhK"/>
        <s v="Putative sensory histidine kinase YfhA"/>
        <s v="Putative siderophore biosynthesis protein, related to 2-demethylmenaquinone methyltransferase"/>
        <s v="Putative SigmaB asociated two-component system sensor protein"/>
        <s v="putative sodium-dependent bicarbonate transporter"/>
        <s v="Putative stomatin/prohibitin-family membrane protease subunit aq_911"/>
        <s v="Putative stomatin/prohibitin-family membrane protease subunit YbbK"/>
        <s v="Putative subunit of NAD(P)H:quinone oxidoreductase"/>
        <s v="Putative succinate dehydrogenase cytochrome b subunit"/>
        <s v="Putative sugar ABC transport system, ATP-binding protein YtfR (EC 3.6.3.17)"/>
        <s v="Putative sugar ABC transport system, periplasmic binding protein YtfQ precursor"/>
        <s v="Putative sugar ABC transport system, permease protein YjfF"/>
        <s v="Putative sugar nucleotidyltransferase"/>
        <s v="Putative sulfate permease"/>
        <s v="Putative TEGT family carrier/transport protein"/>
        <s v="Putative teichuronic acid biosynthesis glycosyl transferase TuaC"/>
        <s v="Putative teichuronic acid biosynthesis glycosyl transferase TuaH"/>
        <s v="Putative TolA protein"/>
        <s v="Putative tonB protein"/>
        <s v="Putative transcriptional regulator of sorbose uptake and utilization genes"/>
        <s v="Putative tricarboxylic transport TctC"/>
        <s v="Putative two-component response regulator and GGDEF family protein YeaJ"/>
        <s v="Putative two-domain glycosyltransferase"/>
        <s v="Putative uncharacterized protein TTHA1760"/>
        <s v="putative uricase"/>
        <s v="Putative Zn-dependent oxidoreductase PA5234"/>
        <s v="PutR, transcriptional activator of PutA and PutP"/>
        <s v="Putrescine ABC transporter putrescine-binding protein PotF (TC 3.A.1.11.2)"/>
        <s v="Putrescine aminotransferase (EC 2.6.1.82)"/>
        <s v="Putrescine carbamoyltransferase (EC 2.1.3.6)"/>
        <s v="Putrescine importer"/>
        <s v="Putrescine transport ATP-binding protein PotA (TC 3.A.1.11.1)"/>
        <s v="Putrescine transport ATP-binding protein PotG (TC 3.A.1.11.2)"/>
        <s v="Putrescine transport system permease protein PotH (TC 3.A.1.11.2)"/>
        <s v="Putrescine transport system permease protein PotI (TC 3.A.1.11.2)"/>
        <s v="Putrescine utilization regulator"/>
        <s v="PvdO, pyoverdine responsive serine/threonine kinase (predicted by OlgaV)"/>
        <s v="Pyochelin synthetase PchF, non-ribosomal peptide synthetase module"/>
        <s v="Pyoverdine chromophore precursor synthetase PvdL"/>
        <s v="Pyoverdine efflux carrier and ATP binding protein"/>
        <s v="Pyoverdine sidechain non-ribosomal peptide synthetase PvdD"/>
        <s v="Pyoverdine sidechain non-ribosomal peptide synthetase PvdI"/>
        <s v="Pyoverdine sidechain non-ribosomal peptide synthetase PvdJ"/>
        <s v="Pyridine nucleotide-disulphide oxidoreductase associated with reductive pyrimidine catabolism"/>
        <s v="Pyridoxal 4-dehydrogenase (EC 1.1.1.107)"/>
        <s v="Pyridoxal kinase (EC 2.7.1.35)"/>
        <s v="Pyridoxamine 5'-phosphate oxidase (EC 1.4.3.5)"/>
        <s v="Pyridoxine 5'-phosphate synthase (EC 2.6.99.2)"/>
        <s v="Pyridoxine biosynthesis glutamine amidotransferase, glutaminase subunit (EC 2.4.2.-)"/>
        <s v="Pyridoxine biosynthesis glutamine amidotransferase, synthase subunit (EC 2.4.2.-)"/>
        <s v="Pyrimidine-nucleoside phosphorylase (EC 2.4.2.2)"/>
        <s v="Pyrimidine ABC transporter, ATP-binding protein"/>
        <s v="Pyrimidine ABC transporter, substrate-binding component"/>
        <s v="Pyrimidine ABC transporter, transmembrane component 2"/>
        <s v="Pyrimidine deaminase archaeal predicted (EC 3.5.4.26)"/>
        <s v="Pyrimidine deoxynucleoside triphosphate (dYTP) pyrophosphohydrolase YfoO"/>
        <s v="Pyrophosphate--fructose 6-phosphate 1-phosphotransferase, alpha subunit (EC 2.7.1.90)"/>
        <s v="Pyrophosphate--fructose 6-phosphate 1-phosphotransferase, beta subunit (EC 2.7.1.90)"/>
        <s v="Pyrophosphate-energized proton pump (EC 3.6.1.1)"/>
        <s v="Pyrophosphate-specific outer membrane porin OprO"/>
        <s v="Pyrrolidone-carboxylate peptidase (EC 3.4.19.3)"/>
        <s v="Pyrroline-5-carboxylate reductase (EC 1.5.1.2)"/>
        <s v="Pyruvate-flavodoxin oxidoreductase (EC 1.2.7.-)"/>
        <s v="Pyruvate carboxyl transferase (EC 6.4.1.1)"/>
        <s v="Pyruvate carboxyl transferase subunit A (EC 6.4.1.1)"/>
        <s v="Pyruvate carboxyl transferase subunit B (EC 6.4.1.1)"/>
        <s v="Pyruvate decarboxylase (EC 4.1.1.1)"/>
        <s v="Pyruvate dehydrogenase E1 component (EC 1.2.4.1)"/>
        <s v="Pyruvate dehydrogenase E1 component alpha subunit (EC 1.2.4.1)"/>
        <s v="Pyruvate dehydrogenase E1 component beta subunit (EC 1.2.4.1)"/>
        <s v="Pyruvate formate-lyase (EC 2.3.1.54)"/>
        <s v="Pyruvate kinase (EC 2.7.1.40)"/>
        <s v="Pyruvate oxidase [ubiquinone, cytochrome] (EC 1.2.2.2)"/>
        <s v="Pyruvate phosphate dikinase"/>
        <s v="Pyruvate,phosphate dikinase (EC 2.7.9.1)"/>
        <s v="Queuosine Biosynthesis QueC ATPase"/>
        <s v="Queuosine biosynthesis QueD, PTPS-I"/>
        <s v="Queuosine Biosynthesis QueE Radical SAM"/>
        <s v="Quinate/shikimate 5-dehydrogenase I delta (EC 1.1.1.25)"/>
        <s v="Quinolinate phosphoribosyltransferase [decarboxylating] (EC 2.4.2.19)"/>
        <s v="Quinolinate synthetase (EC 2.5.1.72)"/>
        <s v="Quinone oxidoreductase (EC 1.6.5.5)"/>
        <s v="quinoprotein alcohol dehydrogenase"/>
        <s v="Radical SAM domain heme biosynthesis protein"/>
        <s v="Radical SAM family enzyme, similar to coproporphyrinogen III oxidase, oxygen-independent, clustered with nucleoside-triphosphatase RdgB"/>
        <s v="Rare lipoprotein A precursor"/>
        <s v="RecA protein"/>
        <s v="RecD-like DNA helicase Atu2026"/>
        <s v="RecD-like DNA helicase YrrC"/>
        <s v="Recombination inhibitory protein MutS2"/>
        <s v="Recombination protein RecR"/>
        <s v="Red chlorophyll catabolite reductase (EC 1.-.-.-)"/>
        <s v="Redox-sensitive transcriptional activator SoxR"/>
        <s v="Regulation of D-alanyl-lipoteichoic acid biosynthesis, DltR"/>
        <s v="Regulation of D-alanyl-lipoteichoic acid biosynthesis, sensor histidine kinase"/>
        <s v="Regulator of carotenoid biosynthesis"/>
        <s v="Regulator of nucleoside diphosphate kinase"/>
        <s v="Regulatory protein LuxO"/>
        <s v="Regulatory sensor-transducer, BlaR1/MecR1 family"/>
        <s v="Related to Dihydropteroate synthase"/>
        <s v="Replication factor C large subunit"/>
        <s v="Replication factor C small subunit"/>
        <s v="Replicative DNA helicase (EC 3.6.1.-)"/>
        <s v="Replicative DNA helicase (EC 3.6.1.-) [SA14-24]"/>
        <s v="Resolvase/integrase Bin"/>
        <s v="Resolvase/Integrase TinR protein"/>
        <s v="Respiratory nitrate reductase alpha chain (EC 1.7.99.4)"/>
        <s v="Respiratory nitrate reductase beta chain (EC 1.7.99.4)"/>
        <s v="Respiratory nitrate reductase delta chain (EC 1.7.99.4)"/>
        <s v="Respiratory nitrate reductase gamma chain (EC 1.7.99.4)"/>
        <s v="Response regulator BaeR"/>
        <s v="Response regulator CitB of citrate metabolism"/>
        <s v="response regulator in two-component regulatory system with PhoQ"/>
        <s v="Response regulator LiaR"/>
        <s v="Response regulator NasT"/>
        <s v="Response regulator of zinc sigma-54-dependent two-component system"/>
        <s v="Response regulator SypE"/>
        <s v="Response regulator VieA"/>
        <s v="Response regulator, ompR family [USSDB2A]"/>
        <s v="Retron-type reverse transcriptase"/>
        <s v="rhamnogalacturonan acetylesterase"/>
        <s v="Rhamnogalacturonide transporter RhiT"/>
        <s v="Rhamnogalacturonides degradation protein RhiN"/>
        <s v="Rhamnulokinase (EC 2.7.1.5)"/>
        <s v="Rhamnulokinase RhaK in alpha-proteobacteria (EC 2.7.1.5)"/>
        <s v="Rhodanese-like domain protein"/>
        <s v="Rhodanese-related sulfurtransferase"/>
        <s v="Rhodanese-related sulfurtransferases"/>
        <s v="Riboflavin kinase (EC 2.7.1.26)"/>
        <s v="Riboflavin synthase alpha chain (EC 2.5.1.9)"/>
        <s v="Ribokinase (EC 2.7.1.15)"/>
        <s v="Ribonuclease BN (EC 3.1.-.-)"/>
        <s v="Ribonuclease D (EC 3.1.26.3)"/>
        <s v="Ribonuclease E (EC 3.1.26.12)"/>
        <s v="Ribonuclease E inhibitor RraB"/>
        <s v="Ribonuclease HI-related protein"/>
        <s v="Ribonuclease HI-related protein 3"/>
        <s v="Ribonuclease HI (EC 3.1.26.4)"/>
        <s v="Ribonuclease HII (EC 3.1.26.4)"/>
        <s v="Ribonuclease HIII (EC 3.1.26.4)"/>
        <s v="Ribonuclease III (EC 3.1.26.3)"/>
        <s v="Ribonuclease P protein component (EC 3.1.26.5)"/>
        <s v="Ribonuclease PH (EC 2.7.7.56)"/>
        <s v="Ribonuclease T (EC 3.1.13.-)"/>
        <s v="Ribonuclease Z (EC 3.1.26.11)"/>
        <s v="Ribonucleotide reductase of class Ia (aerobic), alpha subunit (EC 1.17.4.1)"/>
        <s v="Ribonucleotide reductase of class Ia (aerobic), beta subunit (EC 1.17.4.1)"/>
        <s v="Ribonucleotide reductase of class II (coenzyme B12-dependent) (EC 1.17.4.1)"/>
        <s v="Ribonucleotide reductase of class III (anaerobic), activating protein (EC 1.97.1.4)"/>
        <s v="Ribonucleotide reductase of class III (anaerobic), large subunit (EC 1.17.4.2)"/>
        <s v="Ribonucleotide reductase transcriptional regulator NrdR"/>
        <s v="Ribose-1,5-bisphosphate isomerase"/>
        <s v="Ribose-phosphate pyrophosphokinase (EC 2.7.6.1)"/>
        <s v="Ribose 5-phosphate isomerase A (EC 5.3.1.6)"/>
        <s v="Ribose 5-phosphate isomerase B (EC 5.3.1.6)"/>
        <s v="Ribose ABC transport system, ATP-binding protein RbsA (TC 3.A.1.2.1)"/>
        <s v="Ribose ABC transport system, periplasmic ribose-binding protein RbsB (TC 3.A.1.2.1)"/>
        <s v="Ribose ABC transport system, permease protein RbsC (TC 3.A.1.2.1)"/>
        <s v="Ribose ABC transporter, periplasmic ribose-binding protein RbsB (TC 3.A.1.2.1)"/>
        <s v="Ribose operon repressor"/>
        <s v="Ribosomal-protein-L7p-serine acetyltransferase"/>
        <s v="Ribosomal-protein-S18p-alanine acetyltransferase (EC 2.3.1.-)"/>
        <s v="Ribosomal-protein-S5p-alanine acetyltransferase"/>
        <s v="Ribosomal large subunit pseudouridine synthase A (EC 4.2.1.70)"/>
        <s v="Ribosomal large subunit pseudouridine synthase B (EC 4.2.1.70)"/>
        <s v="Ribosomal large subunit pseudouridine synthase C (EC 4.2.1.70)"/>
        <s v="Ribosomal large subunit pseudouridine synthase D (EC 4.2.1.70)"/>
        <s v="Ribosomal large subunit pseudouridine synthase E (EC 4.2.1.70)"/>
        <s v="Ribosomal large subunit pseudouridine synthase F (EC 4.2.1.70)"/>
        <s v="Ribosomal protein L11 methyltransferase (EC 2.1.1.-)"/>
        <s v="ribosomal protein L7Ae family protein"/>
        <s v="Ribosomal protein S12p Asp88 (E. coli) methylthiotransferase"/>
        <s v="Ribosomal protein S6 glutaminyl transferase"/>
        <s v="Ribosomal RNA large subunit methyltransferase J (EC 2.1.1.-)"/>
        <s v="Ribosomal RNA large subunit methyltransferase N (EC 2.1.1.-)"/>
        <s v="Ribosomal RNA small subunit methyltransferase B (EC 2.1.1.-)"/>
        <s v="Ribosomal RNA small subunit methyltransferase D (EC 2.1.1.-)"/>
        <s v="Ribosomal RNA small subunit methyltransferase E (EC 2.1.1.-)"/>
        <s v="Ribosomal small subunit pseudouridine synthase A (EC 4.2.1.70)"/>
        <s v="Ribosomal subunit interface protein"/>
        <s v="Ribosome-associated heat shock protein implicated in the recycling of the 50S subunit (S4 paralog)"/>
        <s v="Ribosome-binding factor A"/>
        <s v="Ribosome hibernation protein YhbH"/>
        <s v="Ribosome modulation factor"/>
        <s v="Ribosome protection-type tetracycline resistance related proteins"/>
        <s v="Ribosome protection-type tetracycline resistance related proteins, group 2"/>
        <s v="Ribosome recycling factor"/>
        <s v="Ribosome small subunit-stimulated GTPase EngC"/>
        <s v="Ribosyl nicotinamide transporter, PnuC-like"/>
        <s v="Ribosylnicotinamide kinase (EC 2.7.1.22)"/>
        <s v="Ribulokinase (EC 2.7.1.16)"/>
        <s v="Ribulose-phosphate 3-epimerase (EC 5.1.3.1)"/>
        <s v="ribulose 1,5-bisphosphate carboxylase/oxygenase activase"/>
        <s v="Ribulose bisphosphate carboxylase (EC 4.1.1.39)"/>
        <s v="Ribulose bisphosphate carboxylase large chain (EC 4.1.1.39)"/>
        <s v="Ribulose bisphosphate carboxylase small chain (EC 4.1.1.39)"/>
        <s v="Right origin-binding protein"/>
        <s v="Ring hydroxylating dioxygenase, alpha subunit (EC 1.14.12.13)"/>
        <s v="RNA-binding protein Hfq"/>
        <s v="RNA 3'-terminal phosphate cyclase (EC 6.5.1.4)"/>
        <s v="RNA binding methyltransferase FtsJ like"/>
        <s v="RNA binding protein, contains ribosomal protein S1 domain"/>
        <s v="RNA methyltransferase, TrmA family"/>
        <s v="RNA polymerase associated protein RapA (EC 3.6.1.-)"/>
        <s v="RNA polymerase III transcription initiation factor (TFIIIC) 95 kDa subunit"/>
        <s v="RNA polymerase III transcription initiation factor B''"/>
        <s v="RNA polymerase principal sigma factor HrdA"/>
        <s v="RNA polymerase principal sigma factor HrdD"/>
        <s v="RNA polymerase sigma-54 factor RpoN"/>
        <s v="RNA polymerase sigma-70 factor"/>
        <s v="RNA polymerase sigma-70 factor, ECF subfamily"/>
        <s v="RNA polymerase sigma-E factor"/>
        <s v="RNA polymerase sigma factor"/>
        <s v="RNA polymerase sigma factor for flagellar operon"/>
        <s v="RNA polymerase sigma factor RpoD"/>
        <s v="RNA polymerase sigma factor RpoE"/>
        <s v="RNA polymerase sigma factor RpoH"/>
        <s v="RNA polymerase sigma factor RpoH-related protein"/>
        <s v="RNA polymerase sigma factor RpoS"/>
        <s v="RNA polymerase sigma factor SigB"/>
        <s v="RNA polymerase sigma factor SigV"/>
        <s v="RNA polymerase sigma factor SigW"/>
        <s v="RNA polymerase sigma factor SigZ"/>
        <s v="RNA polymerase sporulation specific sigma factor SigF"/>
        <s v="RNA pseudouridylate synthase, group 1"/>
        <s v="RNA:NAD 2'-phosphotransferase"/>
        <s v="RNase L inhibitor"/>
        <s v="RND efflux system, inner membrane transporter CmeB"/>
        <s v="RND efflux system, membrane fusion protein CmeA"/>
        <s v="RND efflux system, outer membrane lipoprotein CmeC"/>
        <s v="RND efflux system, outer membrane lipoprotein, NodT family"/>
        <s v="Rod shape-determining protein MreB"/>
        <s v="Rod shape-determining protein MreC"/>
        <s v="Rod shape-determining protein MreD"/>
        <s v="Rod shape-determining protein RodA"/>
        <s v="Rossmann fold nucleotide-binding protein Smf possibly involved in DNA uptake"/>
        <s v="Rrf2 family transcriptional regulator"/>
        <s v="rRNA biogenesis protein Nop5/Nop56"/>
        <s v="rRNA small subunit methyltransferase H"/>
        <s v="rRNA small subunit methyltransferase I"/>
        <s v="RsbR, positive regulator of sigma-B"/>
        <s v="Rubisco activation protein CbbQ"/>
        <s v="RuBisCO operon transcriptional regulator"/>
        <s v="RuBisCO operon transcriptional regulator CbbR"/>
        <s v="Rubredoxin"/>
        <s v="Rubredoxin-NAD(+) reductase (EC 1.18.1.1)"/>
        <s v="rubredoxin-oxygen oxidoreductase"/>
        <s v="Rubrerythrin"/>
        <s v="S-(hydroxymethyl)glutathione dehydrogenase (EC 1.1.1.284)"/>
        <s v="S-adenosyl-L-methionine dependent methyltransferase, similar to cyclopropane-fatty-acyl-phospholipid synthase"/>
        <s v="S-adenosylhomocysteine nucleosidase (EC 3.2.2.9)"/>
        <s v="S-adenosylmethionine decarboxylase proenzyme (EC 4.1.1.50), eukaryotic"/>
        <s v="S-adenosylmethionine decarboxylase proenzyme (EC 4.1.1.50), prokaryotic class 1A"/>
        <s v="S-adenosylmethionine decarboxylase proenzyme (EC 4.1.1.50), prokaryotic class 1B"/>
        <s v="S-adenosylmethionine synthetase (EC 2.5.1.6)"/>
        <s v="S-adenosylmethionine:tRNA ribosyltransferase-isomerase (EC 5.-.-.-)"/>
        <s v="S-formylglutathione hydrolase (EC 3.1.2.12)"/>
        <s v="S1 RNA binding domain protein"/>
        <s v="Saccharopine dehydrogenase (EC 1.5.1.9)"/>
        <s v="Saccharopine dehydrogenase [NAD+, L-lysine-forming] (EC 1.5.1.7)"/>
        <s v="Saccharopine dehydrogenase [NADP , L-glutamate-forming] (EC 1.5.1.10)"/>
        <s v="salicylate esterase"/>
        <s v="Salicylate hydroxylase (EC 1.14.13.1)"/>
        <s v="salvage of nucleosides and nucleotides"/>
        <s v="SAM-dependent methyltransferase 2, in cluster with Hydroxyacylglutathione hydrolase (EC 3.1.2.6)"/>
        <s v="Sarcosine dehydrogenase (EC 1.5.99.1)"/>
        <s v="Sarcosine oxidase alpha subunit (EC 1.5.3.1)"/>
        <s v="Sarcosine oxidase beta subunit (EC 1.5.3.1)"/>
        <s v="Sarcosine oxidase delta subunit (EC 1.5.3.1)"/>
        <s v="Secreted alkaline metalloproteinase (EC 3.4.24.-), PrtA/B/C/G homolog"/>
        <s v="secreted alkaline phosphatase"/>
        <s v="Secreted protein Hcp"/>
        <s v="Secretion protein, HlyD family"/>
        <s v="Sedoheptulose-1,7-bisphosphatase (EC 3.1.3.37)"/>
        <s v="Segregation and condensation protein A"/>
        <s v="Segregation and condensation protein B"/>
        <s v="Selenide,water dikinase (EC 2.7.9.3)"/>
        <s v="selenocysteine-containing"/>
        <s v="Selenocysteine-specific translation elongation factor"/>
        <s v="Selenophosphate-dependent tRNA 2-selenouridine synthase"/>
        <s v="Selenoprotein O and cysteine-containing homologs"/>
        <s v="Sensor histidine kinase ChvG (EC 2.7.3.-)"/>
        <s v="Sensor histidine kinase colocalized with HrtAB transporter"/>
        <s v="Sensor histidine kinase CqsS"/>
        <s v="Sensor histidine kinase LiaS"/>
        <s v="Sensor histidine kinase PrrB (RegB) (EC 2.7.3.-)"/>
        <s v="Sensor histidine kinase ResE (EC 2.7.3.-)"/>
        <s v="Sensor histidine kinase VraS"/>
        <s v="Sensor histidine protein kinase UhpB, glucose-6-phosphate specific (EC 2.7.13.3)"/>
        <s v="Sensor kinase CitA, DpiB (EC 2.7.3.-)"/>
        <s v="Sensor protein basS/pmrB (EC 2.7.3.-)"/>
        <s v="Sensor protein copS (EC 2.7.3.-)"/>
        <s v="Sensor protein of zinc sigma-54-dependent two-component system"/>
        <s v="Sensor protein PhoQ (EC 2.7.13.3)"/>
        <s v="Sensor protein torS (EC 2.7.3.-)"/>
        <s v="Sensory box sensor histidine kinase/response regulator VieS"/>
        <s v="Sensory box/GGDEF family protein ScrC (involved in swarmer cell regulation)"/>
        <s v="Sensory histidine kinase AtoS"/>
        <s v="Sensory histidine kinase in two-component regulatory system with RstA"/>
        <s v="Sensory histidine kinase QseC"/>
        <s v="Sensory subunit of low CO2-induced protein complex, putative"/>
        <s v="Sepiapterin reductase (EC 1.1.1.153)"/>
        <s v="Septum formation protein Maf"/>
        <s v="Septum site-determining protein MinC"/>
        <s v="Septum site-determining protein MinD"/>
        <s v="Ser/Thr and Tyr protein phosphatase (dual specificity)"/>
        <s v="Serine--glyoxylate aminotransferase (EC 2.6.1.45)"/>
        <s v="Serine--pyruvate aminotransferase (EC 2.6.1.51)"/>
        <s v="Serine-protein kinase rsbW (EC 2.7.11.1)"/>
        <s v="Serine-pyruvate aminotransferase/archaeal aspartate aminotransferase"/>
        <s v="Serine acetyltransferase (EC 2.3.1.30)"/>
        <s v="Serine endopeptidase ScpC (EC 3.4.21.-)"/>
        <s v="Serine hydroxymethyltransferase (EC 2.1.2.1)"/>
        <s v="Serine palmitoyltransferase (EC 2.3.1.50)"/>
        <s v="Serine phosphatase RsbU, regulator of sigma subunit"/>
        <s v="Serine protease (EC 3.4.21.-)"/>
        <s v="Serine protease precursor MucD/AlgY associated with sigma factor RpoE"/>
        <s v="Serine protease, DegP/HtrA, do-like (EC 3.4.21.-)"/>
        <s v="Serine, threonine protein kinase NLK"/>
        <s v="Serine/threonine protein kinase (EC 2.7.11.1) PpkA"/>
        <s v="Serine/threonine protein kinase PrkC, regulator of stationary phase"/>
        <s v="Serine/threonine protein kinase PrkC, regulator of stationary phase, short form"/>
        <s v="Serpin A5, protease inhibitor I04.004"/>
        <s v="Seryl-tRNA synthetase (EC 6.1.1.11)"/>
        <s v="Shikimate 5-dehydrogenase (EC 1.1.1.25)"/>
        <s v="Shikimate 5-dehydrogenase I alpha (EC 1.1.1.25)"/>
        <s v="Shikimate 5-dehydrogenase I gamma (EC 1.1.1.25)"/>
        <s v="Shikimate kinase I (EC 2.7.1.71)"/>
        <s v="Short-chain dehydrogenase/reductase in hypothetical Actinobacterial gene cluster"/>
        <s v="Short chain fatty acids transporter"/>
        <s v="Shwachman-Bodian-Diamond syndrome protein"/>
        <s v="Sialic acid transporter (permease) NanT"/>
        <s v="Sialic acid utilization regulator, RpiR family"/>
        <s v="Sialidase (EC 3.2.1.18)"/>
        <s v="Siderophore biosynthesis non-ribosomal peptide synthetase modules"/>
        <s v="Sigma-54 dependent transcriptional regulator"/>
        <s v="Sigma-54 dependent transcriptional regulator SypG"/>
        <s v="Sigma-70 factor FpvI (ECF subfamily), controling pyoverdin biosynthesis"/>
        <s v="Sigma-fimbriae tip adhesin"/>
        <s v="Sigma-fimbriae usher protein"/>
        <s v="Sigma factor RpoE negative regulatory protein RseA"/>
        <s v="Sigma factor RpoE negative regulatory protein RseB precursor"/>
        <s v="Sigma factor RpoE regulatory protein RseC"/>
        <s v="Signal peptidase-like protein"/>
        <s v="Signal peptidase I (EC 3.4.21.89)"/>
        <s v="Signal recognition particle receptor protein FtsY (=alpha subunit) (TC 3.A.5.1.1)"/>
        <s v="Signal recognition particle, subunit Ffh SRP54 (TC 3.A.5.1.1)"/>
        <s v="Signal transduction histidine kinase CheA (EC 2.7.3.-)"/>
        <s v="Signal transduction histidine kinase HoxJ (hydrogenase regulation)"/>
        <s v="Signal transduction histidine kinase SypF"/>
        <s v="Signal transduction protein CetA, mediates an energy taxis response"/>
        <s v="Signal transduction protein CetB, mediates an energy taxis response"/>
        <s v="Similar to 5-oxoprolinase (EC 3.5.2.9) and Methylhydantoinases A, B (EC 3.5.2.14), contradiction in experimental data (see Annotation)"/>
        <s v="Similar to eukaryotic Peptidyl prolyl 4-hydroxylase, alpha subunit (EC 1.14.11.2)"/>
        <s v="Similar to Glycine cleavage system H protein"/>
        <s v="Similar to Hydroxyacylglutathione hydrolase, but in an organism lacking glutathione biosynthesis"/>
        <s v="Similar to hypothetical protein DUF454"/>
        <s v="Similar to phosphoglycolate phosphatase, clustered with ribosomal large subunit pseudouridine synthase C"/>
        <s v="Similar to phosphoglycolate phosphatase, clustered with ubiquinone biosynthesis SAM-dependent O-methyltransferase"/>
        <s v="Similar to ribosomal large subunit pseudouridine synthase D, Bacillus subtilis YjbO type"/>
        <s v="Similar to ribosomal protein L11p"/>
        <s v="Similar to secretin RcpA/CpaC, associated with Flp pilus assembly"/>
        <s v="Similar to TadZ/CpaE, associated with Flp pilus assembly"/>
        <s v="Similarity with glutathionylspermidine synthase (EC 6.3.1.8), group 1"/>
        <s v="Similarity with glutathionylspermidine synthase (EC 6.3.1.8), group 2"/>
        <s v="Single-stranded-DNA-specific exonuclease RecJ (EC 3.1.-.-)"/>
        <s v="Single-stranded-DNA-specific exonuclease RecJ, cyanobacterial paralog"/>
        <s v="Single-stranded DNA-binding protein"/>
        <s v="Sirohydrochlorin cobaltochelatase (EC 4.99.1.3)"/>
        <s v="Sirohydrochlorin cobaltochelatase CbiK (EC 4.99.1.3)"/>
        <s v="Sirohydrochlorin ferrochelatase (EC 4.99.1.4)"/>
        <s v="Site-specific tyrosine recombinase"/>
        <s v="Slr, positive regulator of the extracellular matrix biosynthesis operon yqxM-sipW-tasA"/>
        <s v="Small protein similar to cysteinyl-tRNA synthetase"/>
        <s v="SMT0608 replicon stabilization toxin"/>
        <s v="Sodium-Choline Symporter"/>
        <s v="Sodium-dependent phosphate transporter"/>
        <s v="Sodium/glutamate symport protein"/>
        <s v="Sodium/glycine symporter GlyP"/>
        <s v="Sodium/myo-inositol cotransporter"/>
        <s v="Solanesyl diphosphate synthase (EC 2.5.1.11)"/>
        <s v="soluble [2Fe-2S] ferredoxin"/>
        <s v="Soluble lytic murein transglycosylase precursor (EC 3.2.1.-)"/>
        <s v="Soluble pyridine nucleotide transhydrogenase (EC 1.6.1.1)"/>
        <s v="Sorbitol-6-phosphate 2-dehydrogenase (EC 1.1.1.140)"/>
        <s v="Sorbitol operon transcription regulator"/>
        <s v="SOS-response repressor and protease LexA (EC 3.4.21.88)"/>
        <s v="SoxH protein, homolog"/>
        <s v="Spectinomycin 9-O-adenylyltransferase"/>
        <s v="Spermidine N1-acetyltransferase (EC 2.3.1.57)"/>
        <s v="Spermidine Putrescine ABC transporter permease component PotB (TC 3.A.1.11.1)"/>
        <s v="Spermidine Putrescine ABC transporter permease component potC (TC_3.A.1.11.1)"/>
        <s v="Spermidine synthase (EC 2.5.1.16)"/>
        <s v="Spore cortex-lytic enzyme, lytic transglycosylase SleB"/>
        <s v="Spore cortex-lytic enzyme, N-acetylglucosaminidase SleL (EC 3.2.1.-)"/>
        <s v="Spore maturation protein A-like protein"/>
        <s v="Sporulation initiation inhibitor protein Soj"/>
        <s v="Sporulation initiation phosphotransferase (Spo0F)"/>
        <s v="Sporulation kinase B homolog 1"/>
        <s v="SpoVS-related protein, type 4"/>
        <s v="Squalene--hopene cyclase (EC 5.4.99.17)"/>
        <s v="SSU ribosomal protein RSM22, mitochondrial"/>
        <s v="SSU ribosomal protein S10p (S20e)"/>
        <s v="SSU ribosomal protein S11e (S17p)"/>
        <s v="SSU ribosomal protein S11p (S14e)"/>
        <s v="SSU ribosomal protein S12p (S23e)"/>
        <s v="SSU ribosomal protein S12p (S23e), chloroplast"/>
        <s v="SSU ribosomal protein S12p (S23e), mitochondrial"/>
        <s v="SSU ribosomal protein S13p (S18e)"/>
        <s v="SSU ribosomal protein S13p (S18e), chloroplast"/>
        <s v="SSU ribosomal protein S14e (S11p)"/>
        <s v="SSU ribosomal protein S14p (S29e)"/>
        <s v="SSU ribosomal protein S15Ae (S8p)"/>
        <s v="SSU ribosomal protein S15e (S19p)"/>
        <s v="SSU ribosomal protein S15p (S13e)"/>
        <s v="SSU ribosomal protein S16e (S9p)"/>
        <s v="SSU ribosomal protein S16p"/>
        <s v="SSU ribosomal protein S16p, mitochondrial"/>
        <s v="SSU ribosomal protein S17e"/>
        <s v="SSU ribosomal protein S17p (S11e)"/>
        <s v="SSU ribosomal protein S18e (S13p)"/>
        <s v="SSU ribosomal protein S18p"/>
        <s v="SSU ribosomal protein S19e"/>
        <s v="SSU ribosomal protein S19p (S15e)"/>
        <s v="SSU ribosomal protein S19p (S15e), mitochondrial"/>
        <s v="SSU ribosomal protein S1p"/>
        <s v="SSU ribosomal protein S20e (S10p)"/>
        <s v="SSU ribosomal protein S20p"/>
        <s v="SSU ribosomal protein S21p"/>
        <s v="SSU ribosomal protein S21p, mitochondrial"/>
        <s v="SSU ribosomal protein S23e (S12p)"/>
        <s v="SSU ribosomal protein S24e"/>
        <s v="SSU ribosomal protein S26e"/>
        <s v="SSU ribosomal protein S27Ae"/>
        <s v="SSU ribosomal protein S27e"/>
        <s v="SSU ribosomal protein S28e"/>
        <s v="SSU ribosomal protein S29e (S14p)"/>
        <s v="SSU ribosomal protein S2e (S5p)"/>
        <s v="SSU ribosomal protein S2p (SAe)"/>
        <s v="SSU ribosomal protein S2p (SAe), chloroplast"/>
        <s v="SSU ribosomal protein S2p (SAe), mitochondrial"/>
        <s v="SSU ribosomal protein S33mt, mitochondrial"/>
        <s v="SSU ribosomal protein S34mt, mitochondrial"/>
        <s v="SSU ribosomal protein S3e (S3p)"/>
        <s v="SSU ribosomal protein S3p (S3e)"/>
        <s v="SSU ribosomal protein S3p (S3e), chloroplast"/>
        <s v="SSU ribosomal protein S4e"/>
        <s v="SSU ribosomal protein S4p (S9e)"/>
        <s v="SSU ribosomal protein S4p (S9e), chloroplast"/>
        <s v="SSU ribosomal protein S5e (S7p)"/>
        <s v="SSU ribosomal protein S5p (S2e)"/>
        <s v="SSU ribosomal protein S5p (S2e), chloroplast"/>
        <s v="SSU ribosomal protein S5p (S2e), mitochondrial"/>
        <s v="SSU ribosomal protein S6e"/>
        <s v="SSU ribosomal protein S6p"/>
        <s v="SSU ribosomal protein S7p (S5e)"/>
        <s v="SSU ribosomal protein S7p (S5e), chloroplast"/>
        <s v="SSU ribosomal protein S7p (S5e), mitochondrial"/>
        <s v="SSU ribosomal protein S8e"/>
        <s v="SSU ribosomal protein S8p (S15Ae)"/>
        <s v="SSU ribosomal protein S8p (S15Ae), chloroplast"/>
        <s v="SSU ribosomal protein S9e (S4p)"/>
        <s v="SSU ribosomal protein S9p (S16e)"/>
        <s v="SSU ribosomal protein SAe (S2p)"/>
        <s v="Stage 0 sporulation protein J"/>
        <s v="Stage 0 sporulation two-component response regulator (Spo0A)"/>
        <s v="Stage II sporulation protein D"/>
        <s v="Stage II sporulation protein D (SpoIID)"/>
        <s v="Stage III sporulation protein AA"/>
        <s v="Stage IV sporulation pro-sigma-K processing enzyme (SpoIVFB)"/>
        <s v="Stage V sporulation protein whose disruption leads to the production of immature spores (SpoVK)"/>
        <s v="StbD replicon stabilization protein (antitoxin to StbE)"/>
        <s v="StbE replicon stabilization toxin"/>
        <s v="Sterol regulatory element binding transcription factor sre2"/>
        <s v="Streptococcal cell surface hemoprotein receptor Shr"/>
        <s v="Stringent starvation protein A"/>
        <s v="Stringent starvation protein B"/>
        <s v="Substrate-specific component BioY of biotin ECF transporter"/>
        <s v="Substrate-specific component Cce_1529 of predicted ECF transporter"/>
        <s v="Substrate-specific component NikM of nickel ECF transporter"/>
        <s v="Substrate-specific component ThiW of predicted thiazole ECF transporter"/>
        <s v="Subtilase family domain protein"/>
        <s v="Succinate dehydrogenase cytochrome b-556 subunit"/>
        <s v="Succinate dehydrogenase cytochrome b subunit"/>
        <s v="Succinate dehydrogenase cytochrome b558 subunit"/>
        <s v="Succinate dehydrogenase flavoprotein subunit (EC 1.3.99.1)"/>
        <s v="Succinate dehydrogenase hydrophobic membrane anchor protein"/>
        <s v="Succinate dehydrogenase iron-sulfur protein (EC 1.3.99.1)"/>
        <s v="Succinyl-CoA ligase [ADP-forming] alpha chain (EC 6.2.1.5)"/>
        <s v="Succinyl-CoA ligase [ADP-forming] beta chain (EC 6.2.1.5)"/>
        <s v="Succinyl-CoA synthetase, alpha subunit-related enzymes"/>
        <s v="Succinyl-CoA:3-ketoacid-coenzyme A transferase subunit A (EC 2.8.3.5)"/>
        <s v="Succinyl-CoA:3-ketoacid-coenzyme A transferase subunit B (EC 2.8.3.5)"/>
        <s v="Succinylarginine dihydrolase (EC 3.5.3.23)"/>
        <s v="Succinylglutamate desuccinylase (EC 3.5.1.96)"/>
        <s v="Succinylglutamic semialdehyde dehydrogenase (EC 1.2.1.71)"/>
        <s v="Succinylornithine transaminase (EC 2.6.1.81)"/>
        <s v="Sucrose-6-phosphate hydrolase (EC 3.2.1.26)"/>
        <s v="Sucrose operon repressor ScrR, LacI family"/>
        <s v="Sucrose phosphorylase (EC 2.4.1.7)"/>
        <s v="Sugar ABC transporter, sugar permease protein 1 USSDB1C"/>
        <s v="Sugar ABC transporter, sugar permease protein 2 USSDB1D"/>
        <s v="Sugar/maltose fermentation stimulation protein homolog"/>
        <s v="Sulfatase"/>
        <s v="Sulfatase modifying factor 1 precursor (C-alpha-formyglycine- generating enzyme 1)"/>
        <s v="Sulfate-binding protein Sbp"/>
        <s v="Sulfate adenylyltransferase subunit 1 (EC 2.7.7.4)"/>
        <s v="Sulfate adenylyltransferase subunit 2 (EC 2.7.7.4)"/>
        <s v="Sulfate adenylyltransferase, dissimilatory-type (EC 2.7.7.4)"/>
        <s v="Sulfate and thiosulfate binding protein CysP"/>
        <s v="Sulfate and thiosulfate import ATP-binding protein CysA (EC 3.6.3.25)"/>
        <s v="Sulfate permease"/>
        <s v="Sulfate permease, Trk-type"/>
        <s v="Sulfate transport system permease protein CysT"/>
        <s v="Sulfate transport system permease protein CysW"/>
        <s v="Sulfate transporter family protein in cluster with carbonic anhydrase"/>
        <s v="Sulfate transporter, CysZ-type"/>
        <s v="Sulfide dehydrogenase [flavocytochrome C] flavoprotein chain precursor (EC 1.8.2.-)"/>
        <s v="Sulfite dehydrogenase cytochrome subunit SoxD"/>
        <s v="Sulfite reductase [NADPH] flavoprotein alpha-component (EC 1.8.1.2)"/>
        <s v="Sulfite reductase [NADPH] hemoprotein beta-component (EC 1.8.1.2)"/>
        <s v="sulfonate monooxygenase"/>
        <s v="Sulfopyruvate decarboxylase - alpha subunit (EC 4.1.1.79)"/>
        <s v="Sulfopyruvate decarboxylase - beta subunit (EC 4.1.1.79)"/>
        <s v="Sulfur acceptor protein SufE for iron-sulfur cluster assembly"/>
        <s v="Sulfur carrier protein adenylyltransferase ThiF"/>
        <s v="Sulfur carrier protein ThiS"/>
        <s v="Sulfur oxidation molybdopterin C protein"/>
        <s v="sulfur oxidation protein SoxA"/>
        <s v="Sulfur oxidation protein SoxB"/>
        <s v="Sulfur oxidation protein SoxX"/>
        <s v="Sulfur oxidation protein SoxY"/>
        <s v="Sulfur oxidation protein SoxZ"/>
        <s v="Superfamily II DNA/RNA helicases, SNF2 family"/>
        <s v="Superoxide dismutase [Cu-Zn] (EC 1.15.1.1)"/>
        <s v="Superoxide dismutase [Cu-Zn] precursor (EC 1.15.1.1)"/>
        <s v="Superoxide dismutase [Fe] (EC 1.15.1.1)"/>
        <s v="Superoxide dismutase [Mn] (EC 1.15.1.1)"/>
        <s v="Superoxide dismutase SodM-like protein ChrF"/>
        <s v="Survival protein SurA precursor (Peptidyl-prolyl cis-trans isomerase SurA) (EC 5.2.1.8)"/>
        <s v="SusC, outer membrane protein involved in starch binding"/>
        <s v="SusD, outer membrane protein"/>
        <s v="T7-like phage DNA-directed RNA polymerase (EC 2.7.7.6)"/>
        <s v="Tagatose 1,6-bisphosphate aldolase (EC 4.1.2.40)"/>
        <s v="Tartrate decarboxylase (EC 4.1.1.73)"/>
        <s v="TATA-box binding protein"/>
        <s v="Taurine-binding periplasmic protein TauA"/>
        <s v="Taurine transport ATP-binding protein TauB"/>
        <s v="Taurine transport system permease protein TauC"/>
        <s v="TCP pilin signal peptidase, TcpA processing"/>
        <s v="TcuA: flavoprotein used to oxidize tricarballylate to cis-aconitate"/>
        <s v="TcuB: works with TcuA to oxidize tricarballylate to cis-aconitate"/>
        <s v="Teichoic acid export ATP-binding protein TagH (EC 3.6.3.40)"/>
        <s v="Tellurite resistance protein TehB"/>
        <s v="Tetraacyldisaccharide 4'-kinase (EC 2.7.1.130)"/>
        <s v="Tetracycline resistance protein TetO"/>
        <s v="Tetrathionate reductase two-component response regulator"/>
        <s v="Thermosome subunit"/>
        <s v="Thermostable carboxypeptidase 1 (EC 3.4.17.19)"/>
        <s v="Thiamin-phosphate pyrophosphorylase-like protein"/>
        <s v="Thiamin-phosphate pyrophosphorylase (EC 2.5.1.3)"/>
        <s v="Thiamin-regulated outer membrane receptor Omr1"/>
        <s v="Thiamin ABC transporter, ATPase component"/>
        <s v="Thiamin ABC transporter, substrate-binding component"/>
        <s v="Thiamin ABC transporter, transmembrane component"/>
        <s v="Thiamin biosynthesis protein ThiC"/>
        <s v="Thiamin pyrophosphokinase (EC 2.7.6.2)"/>
        <s v="Thiaminase II (EC 3.5.99.2)"/>
        <s v="Thiamine-monophosphate kinase (EC 2.7.4.16)"/>
        <s v="Thiamine biosynthesis protein thiI"/>
        <s v="Thiazole biosynthesis protein ThiG"/>
        <s v="Thiazole biosynthesis protein ThiH"/>
        <s v="Thiazole biosynthetic enzyme Thi4"/>
        <s v="ThiJ/PfpI family protein"/>
        <s v="Thimet oligopeptidase (EC 3.4.24.15)"/>
        <s v="Thiol peroxidase, Bcp-type (EC 1.11.1.15)"/>
        <s v="Thiol peroxidase, Tpx-type (EC 1.11.1.15)"/>
        <s v="Thiol:disulfide interchange protein DsbC"/>
        <s v="Thiol:disulfide oxidoreductase related to ResA"/>
        <s v="Thiol:disulfide oxidoreductase TlpA"/>
        <s v="Thioredoxin"/>
        <s v="Thioredoxin peroxidase 1 (EC 1.6.4.-)"/>
        <s v="Thioredoxin reductase (EC 1.8.1.9)"/>
        <s v="Thiosulfate sulfurtransferase, rhodanese (EC 2.8.1.1)"/>
        <s v="Threonine dehydratase (EC 4.3.1.19)"/>
        <s v="Threonine dehydratase biosynthetic (EC 4.3.1.19)"/>
        <s v="Threonine dehydratase, catabolic (EC 4.3.1.19)"/>
        <s v="Threonine dehydrogenase and related Zn-dependent dehydrogenases"/>
        <s v="Threonine synthase (EC 4.2.3.1)"/>
        <s v="Threonyl-tRNA synthetase (EC 6.1.1.3)"/>
        <s v="Thymidine kinase (EC 2.7.1.21)"/>
        <s v="Thymidine phosphorylase (EC 2.4.2.4)"/>
        <s v="Thymidylate kinase (EC 2.7.4.9)"/>
        <s v="Thymidylate synthase (EC 2.1.1.45)"/>
        <s v="Thymidylate synthase thyX (EC 2.1.1.-)"/>
        <s v="Tissue factor pathway inhibitor-1, protease inhibitor I02.012"/>
        <s v="TldD family protein, Actinobacterial subgroup"/>
        <s v="TldD protein, part of proposed TldE/TldD proteolytic complex (PMID 12029038)"/>
        <s v="TldE/PmbA family protein, Actinobacterial subgroup"/>
        <s v="TldE/PmbA protein, part of proposed TldE/TldD proteolytic complex (PMID 12029038)"/>
        <s v="Tlr0729 protein"/>
        <s v="tmRNA-binding protein SmpB"/>
        <s v="TniA putative transposase"/>
        <s v="TniB NTP-binding protein"/>
        <s v="Tol biopolymer transport system, TolR protein"/>
        <s v="TolA protein"/>
        <s v="tolB protein precursor, periplasmic protein involved in the tonb-independent uptake of group A colicins"/>
        <s v="toluenesulfonate zinc-independent alcohol dehydrogenase"/>
        <s v="TonB-dependent hemin , ferrichrome receptor"/>
        <s v="TonB-dependent receptor"/>
        <s v="TonB-dependent receptor in unknown oligosaccharide utilization Sde 1396"/>
        <s v="TonB-dependent siderophore receptor"/>
        <s v="TonB system biopolymer transport component"/>
        <s v="Topoisomerase IV subunit A (EC 5.99.1.-)"/>
        <s v="Topoisomerase IV subunit B (EC 5.99.1.-)"/>
        <s v="Toxin mRNA interferase YgiU"/>
        <s v="TPR domain protein in aerotolerance operon"/>
        <s v="TPR domain protein, putative component of TonB system"/>
        <s v="TPR repeat containing exported protein"/>
        <s v="Trans-2,3-enoyl-cozyme A reductase of elongase (EC 1.-.-.-)"/>
        <s v="Transaldolase (EC 2.2.1.2)"/>
        <s v="Transamidase GatB domain protein"/>
        <s v="Transcription-repair coupling factor"/>
        <s v="Transcription accessory protein (S1 RNA-binding domain)"/>
        <s v="Transcription antitermination protein NusG"/>
        <s v="Transcription antitermination protein UpdY"/>
        <s v="Transcription elongation factor GreA"/>
        <s v="Transcription elongation factor GreB"/>
        <s v="Transcription elongation factor GreB-related protein"/>
        <s v="Transcription initiation factor B"/>
        <s v="Transcription initiation factor IIA large subunit"/>
        <s v="Transcription initiation factor IIA small chain"/>
        <s v="Transcription initiation factor IIB"/>
        <s v="Transcription initiation factor IID 145 kDa subunit"/>
        <s v="Transcription initiation factor IID 150 kD subunit"/>
        <s v="Transcription initiation factor IID 23 kDa subunit"/>
        <s v="Transcription initiation factor IID 60 kDa subunit"/>
        <s v="Transcription initiation factor IID 90 kDa subunit"/>
        <s v="Transcription initiation factor IIH cyclin-dependent kinase 7"/>
        <s v="Transcription initiation factor IIH p34 subunit"/>
        <s v="Transcription initiation factor IIH p44 subunit"/>
        <s v="Transcription initiation factor IIH p52 subunit"/>
        <s v="Transcription initiation factor IIH p80 subunit"/>
        <s v="Transcription initiation factor IIH p90 subunit"/>
        <s v="Transcription initiation factor IIIA"/>
        <s v="Transcription initiation factor IIIB 70 kDa subunit"/>
        <s v="Transcription regulator [contains diacylglycerol kinase catalytic domain]"/>
        <s v="Transcription regulator Bat, regulates bacteriorhodopsin synthesis"/>
        <s v="Transcription regulator of multidrug efflux pump operon, TetR (AcrR) family"/>
        <s v="Transcription repressor of multidrug efflux pump acrAB operon, TetR (AcrR) family"/>
        <s v="Transcription termination factor Rho"/>
        <s v="Transcription termination protein NusA"/>
        <s v="Transcription termination protein NusB"/>
        <s v="Transcriptional (co)regulator CytR"/>
        <s v="Transcriptional activator MetR"/>
        <s v="Transcriptional activator of 4-hydroxyphenylacetate 3-monooxygenase operon, XylS/AraC family"/>
        <s v="Transcriptional activator of acetoin dehydrogenase operon AcoR"/>
        <s v="Transcriptional activator of maltose regulon, MalT"/>
        <s v="Transcriptional activator protein CopR"/>
        <s v="Transcriptional activator protein LuxR"/>
        <s v="Transcriptional activator RfaH"/>
        <s v="Transcriptional regulator AglR, LacI family"/>
        <s v="Transcriptional regulator BkdR of isoleucine and valine catabolism operon"/>
        <s v="Transcriptional regulator containing an amidase domain and an AraC-type DNA-binding HTH domain"/>
        <s v="Transcriptional regulator CsgD for 2nd curli operon"/>
        <s v="Transcriptional regulator for ferulate or vanillate catabolism"/>
        <s v="Transcriptional regulator FrcR for fructose utilization, ROK family"/>
        <s v="Transcriptional regulator GabR of GABA utilization (GntR family with aminotransferase-like domain)"/>
        <s v="Transcriptional regulator HxlR, formaldehyde assimilation"/>
        <s v="Transcriptional regulator in cluster with unspecified monosaccharide ABC transport system"/>
        <s v="Transcriptional regulator KdgR, KDG operon repressor"/>
        <s v="Transcriptional regulator of D-allose utilization, LacI family"/>
        <s v="Transcriptional regulator of fatty acid biosynthesis FabT"/>
        <s v="Transcriptional regulator of fimbriae expression FimZ (LuxR/UhpA family)"/>
        <s v="Transcriptional regulator of maltose utilization, LacI family"/>
        <s v="Transcriptional regulator of mannoside utilization, LacI family"/>
        <s v="Transcriptional regulator of rhamnose utilization, DeoR family"/>
        <s v="Transcriptional regulator of rhamnose utilization, GntR family"/>
        <s v="Transcriptional regulator of succinyl CoA synthetase operon"/>
        <s v="Transcriptional regulator of the arabinose operon in Shewanella, GntR family"/>
        <s v="Transcriptional regulator PchR"/>
        <s v="Transcriptional regulator PhnF"/>
        <s v="Transcriptional regulator RhlR"/>
        <s v="Transcriptional regulator RutR of pyrimidine catabolism (TetR family)"/>
        <s v="transcriptional regulator SoxR"/>
        <s v="Transcriptional regulator VpsT"/>
        <s v="Transcriptional regulator YbiH, TetR family"/>
        <s v="transcriptional regulator, Crp/Fnr family"/>
        <s v="Transcriptional regulator, IclR family"/>
        <s v="Transcriptional regulator, LysR family, in formaldehyde detoxification operon"/>
        <s v="Transcriptional regulator, LysR family, in glycolate utilization operon"/>
        <s v="Transcriptional regulator, MecI family"/>
        <s v="Transcriptional regulator, MerR family"/>
        <s v="Transcriptional regulator, MerR family, associated with photolyase"/>
        <s v="Transcriptional regulator, MerR family, near polyamine transporter"/>
        <s v="Transcriptional regulatory protein basR/pmrA"/>
        <s v="Transcriptional regulatory protein CitB, DpiA"/>
        <s v="Transcriptional regulatory protein PhoP"/>
        <s v="Transcriptional regulatory protein RstA"/>
        <s v="Transcriptional regulatory protein UhpA"/>
        <s v="Transcriptional repressor of aga operon"/>
        <s v="Transcriptional repressor of arabinoside utilization operon, GntR family"/>
        <s v="Transcriptional repressor of CmeABC operon, CmeR"/>
        <s v="Transcriptional repressor of PutA and PutP"/>
        <s v="Transcriptional repressor of the fructose operon, DeoR family"/>
        <s v="Transcriptional repressor of the lac operon"/>
        <s v="Transcriptional repressor UidR"/>
        <s v="Transcriptional repressor, BlaI/MecI family"/>
        <s v="Transfer-messenger RNA (tmRNA) involved in trans-translation"/>
        <s v="Transketolase (EC 2.2.1.1)"/>
        <s v="Transketolase, C-terminal section (EC 2.2.1.1)"/>
        <s v="Transketolase, N-terminal section (EC 2.2.1.1)"/>
        <s v="Translation elongation factor 1 alpha subunit"/>
        <s v="Translation elongation factor 1 beta subunit"/>
        <s v="Translation elongation factor 1 delta subunit"/>
        <s v="Translation elongation factor 1 gamma subunit"/>
        <s v="Translation elongation factor 2"/>
        <s v="Translation elongation factor 3"/>
        <s v="Translation elongation factor G"/>
        <s v="Translation elongation factor G-related protein"/>
        <s v="Translation elongation factor G paralog"/>
        <s v="Translation elongation factor LepA"/>
        <s v="Translation elongation factor P"/>
        <s v="Translation elongation factor Ts"/>
        <s v="Translation elongation factor Tu"/>
        <s v="Translation initiation factor 1"/>
        <s v="Translation initiation factor 2"/>
        <s v="Translation initiation factor 2B alpha/beta/delta-type subunit"/>
        <s v="Translation initiation factor 3"/>
        <s v="Translation initiation factor SUI1-related protein"/>
        <s v="Transmembrane component Cce_1531 of energizing module of predicted ECF transporter"/>
        <s v="Transmembrane component NikQ of energizing module of nickel ECF transporter"/>
        <s v="Transmembrane component of energizing module of ECF transporters in Cyanobacteria"/>
        <s v="Transmembrane component of energizing module of riboflavin ECF transporter"/>
        <s v="Transport ATP-binding protein CydC"/>
        <s v="Transport ATP-binding protein CydCD"/>
        <s v="Transport ATP-binding protein CydD"/>
        <s v="Transposase OrfAB, subunit B"/>
        <s v="Transthyretin family protein"/>
        <s v="TRAP-type C4-dicarboxylate transport system, large permease component"/>
        <s v="TRAP-type C4-dicarboxylate transport system, periplasmic component"/>
        <s v="TRAP-type transport system, large permease component, predicted N-acetylneuraminate transporter"/>
        <s v="TRAP-type transport system, periplasmic component, predicted N-acetylneuraminate-binding protein"/>
        <s v="TRAP-type transport system, small permease component, predicted N-acetylneuraminate transporter"/>
        <s v="TRAP-type uncharacterized transport system, fused permease component"/>
        <s v="TRAP dicarboxylate transporter, DctM subunit, unknown substrate 8"/>
        <s v="Trehalase (EC 3.2.1.28)"/>
        <s v="Trehalose-6-phosphate hydrolase (EC 3.2.1.93)"/>
        <s v="Trehalose-6-phosphate phosphatase (EC 3.1.3.12)"/>
        <s v="Trehalose operon transcriptional repressor"/>
        <s v="Trehalose phosphorylase (EC 2.4.1.64)"/>
        <s v="Trehalose synthase (EC 5.4.99.16)"/>
        <s v="Trehalose synthase, nucleoside diphosphate glucose dependent"/>
        <s v="Tricarboxylate transport membrane protein TctA"/>
        <s v="Trimethylamine-N-oxide reductase (Cytochrome c) (EC 1.7.2.3)"/>
        <s v="Trimethylamine-N-oxide reductase (EC 1.6.6.9)"/>
        <s v="Triosephosphate isomerase (EC 5.3.1.1)"/>
        <s v="Triphosphoribosyl-dephospho-CoA synthetase"/>
        <s v="Trk system potassium uptake protein TrkA"/>
        <s v="Trk system potassium uptake protein TrkG"/>
        <s v="TrkA-N:Sodium/hydrogen exchanger"/>
        <s v="TrmH family tRNA/rRNA methyltransferase YacO (EC 2.1.1.-)"/>
        <s v="tRNA-dihydrouridine synthase 1 (EC 1.-.-.-) modifies uridine residues at position 16 and 17 of cytoplasmic tRNAs"/>
        <s v="tRNA-dihydrouridine synthase 2 (EC 1.-.-.-) modifies uridine residues at position 20 of cytoplasmic tRNAs"/>
        <s v="tRNA-dihydrouridine synthase 3 (EC 1.-.-.-) modifies uridine residues at position 47 of cytoplasmic tRNAs"/>
        <s v="tRNA-dihydrouridine synthase 4 (EC 1.-.-.-) modifies uridine residues at position 20A and 20B of cytoplasmic tRNAs"/>
        <s v="tRNA-dihydrouridine synthase C (EC 1.-.-.-)"/>
        <s v="tRNA-Gly"/>
        <s v="tRNA-guanine transglycosylase (EC 2.4.2.29)"/>
        <s v="tRNA-His"/>
        <s v="tRNA-i(6)A37 methylthiotransferase"/>
        <s v="tRNA-intron endonuclease (EC 3.1.27.9)"/>
        <s v="tRNA-specific adenosine-34 deaminase (EC 3.5.4.-)"/>
        <s v="tRNA-Thr"/>
        <s v="tRNA (adenine57/58-N1)-methyltransferase (EC 2.1.1.36)"/>
        <s v="tRNA (adenine58-N1-)-methylase subunit Gcd10p"/>
        <s v="tRNA (cm5uracil34-C5-)-methyltranferase (EC 2.1.1.-)"/>
        <s v="tRNA (cytosine-5-)-methyltransferase NCL1 (EC 2.1.1.29) (tRNA methyltransferase 4) (Multisite-specific tRNA:m5C-methyltransferase)"/>
        <s v="tRNA (cytosine32/34-2'-O-)-methyltransferase (EC 2.1.1.-)"/>
        <s v="tRNA (guanine-N(7)-)-methyltransferase (EC 2.1.1.33) (tRNA(m7G46)-methyltransferase)"/>
        <s v="tRNA (guanine10-N2-)-methyltransferase (EC 2.1.1.-)"/>
        <s v="tRNA (Guanine37-N1) -methyltransferase (EC 2.1.1.31)"/>
        <s v="tRNA (guanine46-N7-)-methyltransferase (EC 2.1.1.33)"/>
        <s v="tRNA (guanine46-N7-)-methyltransferase accessory protein"/>
        <s v="tRNA (Guanosine18-2'-O-) -methyltransferase (EC 2.1.1.34)"/>
        <s v="tRNA (Uracil54-C5-)-methyltransferase (EC 2.1.1.35)"/>
        <s v="tRNA 2-thiouridine synthesizing protein E (EC 2.8.1.-)"/>
        <s v="tRNA A64-2'-O-ribosylphosphate transferase (EC 2.4.2.-) (Initiator tRNA phosphoribosyl-transferase)"/>
        <s v="tRNA delta(2)-isopentenylpyrophosphate transferase (EC 2.5.1.8)"/>
        <s v="tRNA dihydrouridine synthase A (EC 1.-.-.-)"/>
        <s v="tRNA dihydrouridine synthase B (EC 1.-.-.-)"/>
        <s v="tRNA methylase Trm12p Wyeosine biosynthesis"/>
        <s v="tRNA methylase YGL050w homolog Wyeosine biosynthesis"/>
        <s v="tRNA methylase Yol141w homolog Wyeosine biosynthesis"/>
        <s v="tRNA N2,N2-dimethyl(Guanine26-N2)-methyltransferase (EC 2.1.1.32)"/>
        <s v="tRNA nucleotidyltransferase (EC 2.7.7.21) (EC 2.7.7.25)"/>
        <s v="tRNA nucleotidyltransferase, A-adding (EC 2.7.7.25)"/>
        <s v="tRNA nucleotidyltransferase, CC-adding (EC 2.7.7.21)"/>
        <s v="tRNA pseudouridine 13 synthase (EC 4.2.1.-)"/>
        <s v="tRNA pseudouridine 55 synthase (EC 4.2.1.70)"/>
        <s v="tRNA pseudouridine synthase A (EC 4.2.1.70)"/>
        <s v="tRNA pseudouridine synthase B (EC 4.2.1.70)"/>
        <s v="tRNA pseudouridine synthase C (EC 4.2.1.70)"/>
        <s v="tRNA uridine 5-carboxymethylaminomethyl modification enzyme GidA"/>
        <s v="tRNA(Cytosine32)-2-thiocytidine synthetase"/>
        <s v="tRNA(Ile)-lysidine synthetase"/>
        <s v="tRNA/RNA cytosine-C5-methylase (EC 2.1.1.-)"/>
        <s v="tRNA:Cm32/Um32 methyltransferase"/>
        <s v="tRNA:m(5)U-54 MTase gid"/>
        <s v="tRNAHis-5'-guanylyltransferase"/>
        <s v="Tryptophan 2-monooxygenase (EC 1.13.12.3)"/>
        <s v="Tryptophan 2,3-dioxygenase (EC 1.13.11.11)"/>
        <s v="Tryptophan synthase alpha chain (EC 4.2.1.20)"/>
        <s v="Tryptophan synthase beta chain (EC 4.2.1.20)"/>
        <s v="Tryptophanase (EC 4.1.99.1)"/>
        <s v="Tryptophanyl-tRNA synthetase (EC 6.1.1.2)"/>
        <s v="tungsten-containing formate dehydrogenase alpha subunit"/>
        <s v="tungsten-containing formate dehydrogenase beta subunit"/>
        <s v="Twin-arginine translocation protein TatA"/>
        <s v="Twin-arginine translocation protein TatB"/>
        <s v="Twin-arginine translocation protein TatC"/>
        <s v="Twitching motility protein PilT"/>
        <s v="Two-component nitrogen fixation transcriptional regulator FixJ"/>
        <s v="Two-component oxygen-sensor histidine kinase FixL"/>
        <s v="Two-component response regulator BceR"/>
        <s v="Two-component response regulator colocalized with HrtAB transporter"/>
        <s v="Two-component response regulator CreB"/>
        <s v="Two-component response regulator CreC"/>
        <s v="Two-component response regulator SA14-24"/>
        <s v="Two-component response regulator yesN, associated with MetSO reductase"/>
        <s v="Two-component response regulator, associated with ferric iron transporter, SPy1062 homolog"/>
        <s v="Two-component response regulator, malate (EC 2.7.3.-)"/>
        <s v="Two-component sensor histidine kinase PleC"/>
        <s v="Two-component sensor kinase SA14-24"/>
        <s v="Two-component sensor kinase YesM (EC 2.7.3.-)"/>
        <s v="Two-component sensor kinase yesM (EC 2.7.3.-), associated with MetSO reductase"/>
        <s v="Two-component sensor kinase YvcQ"/>
        <s v="Two-component sensor protein RcsC (EC 2.7.3.-)"/>
        <s v="Two-component system response regulator"/>
        <s v="Two-component system response regulator OmpR"/>
        <s v="Two-component system response regulator QseB"/>
        <s v="Two component transcriptional regulator VraR"/>
        <s v="Type cbb3 cytochrome oxidase biogenesis protein CcoG, involved in Cu oxidation"/>
        <s v="Type cbb3 cytochrome oxidase biogenesis protein CcoH"/>
        <s v="Type cbb3 cytochrome oxidase biogenesis protein CcoS, involved in heme b insertion"/>
        <s v="Type I restriction-modification system, DNA-methyltransferase subunit M (EC 2.1.1.72)"/>
        <s v="Type I restriction-modification system, restriction subunit R (EC 3.1.21.3)"/>
        <s v="Type I restriction-modification system, specificity subunit S (EC 3.1.21.3)"/>
        <s v="Type I secretion outer membrane protein, TolC precursor"/>
        <s v="Type II/IV secretion system ATP hydrolase TadA/VirB11/CpaF, TadA subfamily"/>
        <s v="Type II/IV secretion system ATPase TadZ/CpaE, associated with Flp pilus assembly"/>
        <s v="Type II/IV secretion system protein TadC, associated with Flp pilus assembly"/>
        <s v="Type II/IV secretion system secretin RcpA/CpaC, associated with Flp pilus assembly"/>
        <s v="Type III restriction-modification system methylation subunit (EC 2.1.1.72)"/>
        <s v="Type III restriction-modification system StyLTI enzyme res (EC 3.1.21.5)"/>
        <s v="Type III secretion outermembrane pore forming protein (YscC,MxiD,HrcC, InvG)"/>
        <s v="Type IV fimbriae expression regulatory protein PilR"/>
        <s v="Type IV fimbrial assembly protein PilC"/>
        <s v="Type IV fimbrial assembly, ATPase PilB"/>
        <s v="Type IV fimbrial biogenesis protein FimT"/>
        <s v="Type IV fimbrial biogenesis protein PilW"/>
        <s v="Type IV fimbrial biogenesis protein PilY1"/>
        <s v="Type IV pilin PilA"/>
        <s v="Type IV pilus biogenesis protein PilE"/>
        <s v="Type IV pilus biogenesis protein PilM"/>
        <s v="Type IV pilus biogenesis protein PilN"/>
        <s v="Type IV pilus biogenesis protein PilO"/>
        <s v="Type IV pilus biogenesis protein PilP"/>
        <s v="Type IV pilus biogenesis protein PilQ"/>
        <s v="Type IV prepilin peptidase TadV/CpaA"/>
        <s v="Type IV secretion system protein VirD4"/>
        <s v="Tyrosine-protein kinase EpsD (EC 2.7.10.2)"/>
        <s v="Tyrosine-protein kinase transmembrane modulator EpsC"/>
        <s v="Tyrosine-protein kinase Wzc (EC 2.7.10.2)"/>
        <s v="Tyrosine-specific transport protein"/>
        <s v="Tyrosine recombinase XerC"/>
        <s v="Tyrosyl-tRNA synthetase (EC 6.1.1.1)"/>
        <s v="U4/U6 small nuclear ribonucleoprotein component PRP3"/>
        <s v="Ubiquinol--cytochrome c reductase, cytochrome B subunit (EC 1.10.2.2)"/>
        <s v="Ubiquinol-cytochrome C reductase iron-sulfur subunit (EC 1.10.2.2)"/>
        <s v="ubiquinol cytochrome C oxidoreductase, cytochrome C1 subunit"/>
        <s v="Ubiquinone biosynthesis monooxygenase UbiB"/>
        <s v="Ubiquinone/menaquinone biosynthesis methyltransferase UbiE (EC 2.1.1.-)"/>
        <s v="UDP-2,3-diacylglucosamine hydrolase (EC 3.6.1.-)"/>
        <s v="UDP-3-O-[3-hydroxymyristoyl] glucosamine N-acyltransferase (EC 2.3.1.-)"/>
        <s v="UDP-3-O-[3-hydroxymyristoyl] N-acetylglucosamine deacetylase (EC 3.5.1.-)"/>
        <s v="UDP-4-amino-4-deoxy-L-arabinose--oxoglutarate aminotransferase (EC 2.6.1.-)"/>
        <s v="UDP-Bac2Ac4Ac hydrolyzing 2-epimerase NeuC homolog"/>
        <s v="UDP-galactopyranose mutase (EC 5.4.99.9)"/>
        <s v="UDP-glucose 4-epimerase (EC 5.1.3.2)"/>
        <s v="UDP-glucose dehydrogenase (EC 1.1.1.22)"/>
        <s v="UDP-glucose:(glucosyl)lipopolysaccharide alpha-1,3-glucosyltransferase WaaO (EC 2.4.1.-)"/>
        <s v="UDP-glucose:(heptosyl) LPS alpha1,3-glucosyltransferase WaaG (EC 2.4.1.-)"/>
        <s v="UDP-glucose:tetrahydrobiopterin glucosyltransferase [EC:2.4.1.-]"/>
        <s v="UDP-glucuronate 5'-epimerase (EC 5.1.3.12)"/>
        <s v="UDP-N-acetylenolpyruvoylglucosamine reductase (EC 1.1.1.158)"/>
        <s v="UDP-N-acetylglucosamine--N-acetylmuramyl-(pentapeptide) pyrophosphoryl-undecaprenol N-acetylglucosamine transferase (EC 2.4.1.227)"/>
        <s v="UDP-N-acetylglucosamine 1-carboxyvinyltransferase (EC 2.5.1.7)"/>
        <s v="UDP-N-acetylglucosamine 2-epimerase (EC 5.1.3.14)"/>
        <s v="UDP-N-acetylglucosamine 4-epimerase (EC 5.1.3.7)"/>
        <s v="UDP-N-acetylglucosamine 4,6-dehydratase (EC 4.2.1.-)"/>
        <s v="UDP-N-acetylmuramate--alanine ligase (EC 6.3.2.8)"/>
        <s v="UDP-N-acetylmuramate:L-alanyl-gamma-D-glutamyl-meso-diaminopimelate ligase (EC 6.3.2.-)"/>
        <s v="UDP-N-acetylmuramoylalanine--D-glutamate ligase (EC 6.3.2.9)"/>
        <s v="UDP-N-acetylmuramoylalanyl-D-glutamate--2,6-diaminopimelate ligase (EC 6.3.2.13)"/>
        <s v="UDP-N-acetylmuramoylalanyl-D-glutamyl-2,6-diaminopimelate--D-alanyl-D-alanine ligase (EC 6.3.2.10)"/>
        <s v="Uncharacterized ABC transporter, ATP-binding protein YrbF"/>
        <s v="Uncharacterized ABC transporter, auxiliary component YrbC"/>
        <s v="Uncharacterized ABC transporter, periplasmic component YrbD"/>
        <s v="Uncharacterized ABC transporter, permease component YrbE"/>
        <s v="Uncharacterized ATP-dependent helicase MJ0294"/>
        <s v="uncharacterized domain"/>
        <s v="Uncharacterized glutathione S-transferase-like protein"/>
        <s v="Uncharacterized GST-like protein yncG"/>
        <s v="Uncharacterized membrane protein Ycf36"/>
        <s v="Uncharacterized membrane protein YqjD"/>
        <s v="Uncharacterized MobA-related protein"/>
        <s v="Uncharacterized monothiol glutaredoxin ycf64-like"/>
        <s v="Uncharacterized protein ImpA"/>
        <s v="Uncharacterized protein ImpB"/>
        <s v="Uncharacterized protein ImpC"/>
        <s v="Uncharacterized protein ImpD"/>
        <s v="Uncharacterized protein ImpF"/>
        <s v="Uncharacterized protein ImpH/VasB"/>
        <s v="Uncharacterized protein ImpI/VasC"/>
        <s v="Uncharacterized protein ImpJ/VasE"/>
        <s v="Uncharacterized protein with LysM domain, COG1652"/>
        <s v="Uncharacterized protein YaiN in in formaldehyde detoxification operon"/>
        <s v="Uncharacterized protein, Bsl7517 homolog"/>
        <s v="Uncharacterized protein, similar to the N-terminal domain of Lon protease"/>
        <s v="Undecaprenyl-phosphate galactosephosphotransferase (EC 2.7.8.6)"/>
        <s v="Undecaprenyl-phosphate N-acetylglucosaminyl 1-phosphate transferase (EC 2.7.8.-)"/>
        <s v="Undecaprenyl pyrophosphate synthetase (EC 2.5.1.31)"/>
        <s v="Universal stress protein A"/>
        <s v="Universal stress protein family"/>
        <s v="Universal stress protein family 3"/>
        <s v="Universal stress protein family 4"/>
        <s v="Universal stress protein family COG0589"/>
        <s v="Unspecified monosaccharide ABC transport system, ATP-binding protein"/>
        <s v="Unspecified monosaccharide ABC transport system, substrate-binding component"/>
        <s v="UPF0118 membrane protein YrrI"/>
        <s v="UPF0234 protein YajQ"/>
        <s v="UPF0235 protein VC0458"/>
        <s v="UPF0246 protein YaaA"/>
        <s v="UPF0301 protein YqgE"/>
        <s v="UPF0335 protein R02793"/>
        <s v="UPF0434 protein YcaR"/>
        <s v="Uptake hydrogenase large subunit (EC 1.12.99.6)"/>
        <s v="Uptake hydrogenase small subunit precursor (EC 1.12.99.6)"/>
        <s v="Uracil-DNA glycosylase, family 1"/>
        <s v="Uracil-DNA glycosylase, family 4"/>
        <s v="Uracil-DNA glycosylase, family 5"/>
        <s v="Uracil-DNA glycosylase, putative family 6"/>
        <s v="Uracil DNA glycosylase superfamily protein"/>
        <s v="Uracil permease"/>
        <s v="Uracil phosphoribosyltransferase (EC 2.4.2.9)"/>
        <s v="Urate oxidase (EC 1.7.3.3)"/>
        <s v="Urea ABC transporter, ATPase protein UrtD"/>
        <s v="Urea ABC transporter, ATPase protein UrtE"/>
        <s v="Urea ABC transporter, permease protein UrtB"/>
        <s v="Urea ABC transporter, permease protein UrtC"/>
        <s v="Urea ABC transporter, urea binding protein"/>
        <s v="Urea carboxylase-related ABC transporter, ATPase protein"/>
        <s v="Urea carboxylase-related ABC transporter, periplasmic substrate-binding protein"/>
        <s v="Urea carboxylase-related ABC transporter, permease protein"/>
        <s v="Urea carboxylase-related aminomethyltransferase (EC 2.1.2.10)"/>
        <s v="Urea carboxylase (EC 6.3.4.6)"/>
        <s v="Urease accessory protein UreD"/>
        <s v="Urease accessory protein UreE"/>
        <s v="Urease accessory protein UreF"/>
        <s v="Urease accessory protein UreG"/>
        <s v="Urease alpha subunit (EC 3.5.1.5)"/>
        <s v="Urease beta subunit (EC 3.5.1.5)"/>
        <s v="Urease gamma subunit (EC 3.5.1.5)"/>
        <s v="Ureidoglycolate dehydrogenase (EC 1.1.1.154)"/>
        <s v="Ureidoglycolate/malate/sulfolactate dehydrogenase family (EC 1.1.1.-)"/>
        <s v="Uridine diphosphate glucose pyrophosphatase (EC 3.6.1.45)"/>
        <s v="Uridine kinase (EC 2.7.1.48)"/>
        <s v="Uridine kinase (EC 2.7.1.48) [C1]"/>
        <s v="Uridine phosphorylase (EC 2.4.2.3)"/>
        <s v="Uridylate kinase (EC 2.7.4.-)"/>
        <s v="Urocanate hydratase (EC 4.2.1.49)"/>
        <s v="Uronate isomerase (EC 5.3.1.12)"/>
        <s v="Uronate isomerase, family BH0493 (EC 5.3.1.12)"/>
        <s v="Uroporphyrinogen-III methyltransferase (EC 2.1.1.107)"/>
        <s v="Uroporphyrinogen-III synthase (EC 4.2.1.75)"/>
        <s v="Uroporphyrinogen-III synthase, divergent, Flavobacterial type (EC 4.2.1.75)"/>
        <s v="Uroporphyrinogen III decarboxylase (EC 4.1.1.37)"/>
        <s v="UTP--glucose-1-phosphate uridylyltransferase (EC 2.7.7.9)"/>
        <s v="V-type ATP synthase subunit A (EC 3.6.3.14)"/>
        <s v="V-type ATP synthase subunit B (EC 3.6.3.14)"/>
        <s v="V-type ATP synthase subunit D (EC 3.6.3.14)"/>
        <s v="V-type ATP synthase subunit I (EC 3.6.3.14)"/>
        <s v="V-type ATP synthase subunit K (EC 3.6.3.14)"/>
        <s v="Valine--pyruvate aminotransferase (EC 2.6.1.66)"/>
        <s v="Valyl-tRNA synthetase (EC 6.1.1.9)"/>
        <s v="Vancomycin B-type resistance protein VanW"/>
        <s v="Vancomycin B-type resistance protein VanX"/>
        <s v="Vancomycin response regulator VanR"/>
        <s v="Vanillate O-demethylase oxidoreductase (EC 1.14.13.-)"/>
        <s v="Vanillate O-demethylase oxygenase subunit (EC 1.14.13.82)"/>
        <s v="VapB protein (antitoxin to VapC)"/>
        <s v="VapC toxin protein"/>
        <s v="Various polyols ABC transporter, ATP-binding component"/>
        <s v="Various polyols ABC transporter, periplasmic substrate-binding protein"/>
        <s v="Various polyols ABC transporter, permease component 1"/>
        <s v="very-long-chain fatty acid condensing enzyme, putative"/>
        <s v="Very-short-patch mismatch repair endonuclease (G-T specific)"/>
        <s v="VgrG-3 protein"/>
        <s v="VgrG protein"/>
        <s v="Vibrioferrin receptor PvuA"/>
        <s v="virulence cluster protein B VclB"/>
        <s v="Vitamin B12 ABC transporter, ATPase component BtuD"/>
        <s v="Vitamin B12 ABC transporter, B12-binding component BtuF"/>
        <s v="Vitamin B12 ABC transporter, permease component BtuC"/>
        <s v="Vitamin K-dependent protein S"/>
        <s v="Xaa-Pro aminopeptidase (EC 3.4.11.9)"/>
        <s v="Xaa-Pro dipeptidase PepQ (EC 3.4.13.9)"/>
        <s v="Xanthan biosynthesis chain length determinant protein GumC"/>
        <s v="Xanthine-guanine phosphoribosyltransferase (EC 2.4.2.22)"/>
        <s v="Xanthine and CO dehydrogenases maturation factor, XdhC/CoxF family"/>
        <s v="Xanthine dehydrogenase iron-sulfur subunit (EC 1.17.1.4)"/>
        <s v="Xanthine dehydrogenase, iron-sulfur cluster and FAD-binding subunit A (1.17.1.4)"/>
        <s v="Xanthine dehydrogenase, molybdenum binding subunit (EC 1.17.1.4)"/>
        <s v="Xanthine oxidase (EC 1.17.3.2)"/>
        <s v="Xanthine permease"/>
        <s v="Xanthine/uracil/thiamine/ascorbate permease family protein"/>
        <s v="Xanthosine permease"/>
        <s v="Xanthosine/inosine triphosphate pyrophosphatase"/>
        <s v="XdhC protein (assists in molybdopterin insertion into xanthine dehydrogenase)"/>
        <s v="Xylanase"/>
        <s v="Xylonate dehydratase (EC 4.2.1.82)"/>
        <s v="Xylonolactonase (EC 3.1.1.68)"/>
        <s v="Xylose ABC transporter, periplasmic xylose-binding protein XylF"/>
        <s v="Xylose ABC transporter, permease protein XylH"/>
        <s v="Xylose ABC transporter, substrate-binding component"/>
        <s v="Xylose activator XylR (AraC family)"/>
        <s v="Xylose isomerase (EC 5.3.1.5)"/>
        <s v="Xyloside transporter XynT"/>
        <s v="Xylulose-5-phosphate phosphoketolase (EC 4.1.2.9)"/>
        <s v="Xylulose kinase (EC 2.7.1.17)"/>
        <s v="YabJ, a purine regulatory protein and member of the highly conserved YjgF family"/>
        <s v="YafQ toxin protein"/>
        <s v="YbbL ABC transporter ATP-binding protein"/>
        <s v="YbbM seven transmembrane helix protein"/>
        <s v="YcgN (Fragment)"/>
        <s v="YciL protein"/>
        <s v="YciO family"/>
        <s v="YefM protein (antitoxin to YoeB)"/>
        <s v="YgjD/Kae1/Qri7 family, required for threonylcarbamoyladenosine (t(6)A) formation in tRNA"/>
        <s v="YhdH, a putative quinone oxidoreductase"/>
        <s v="YjbH outer membrane lipoprotein"/>
        <s v="YjbQ (alternate ThiE)"/>
        <s v="YjeF protein, function unknown"/>
        <s v="Ync"/>
        <s v="Ynd"/>
        <s v="YoeB toxin protein"/>
        <s v="YpfJ protein, zinc metalloprotease superfamily"/>
        <s v="YrbA protein"/>
        <s v="YrdC/Sua5 family protein, required for threonylcarbamoyladenosine (t(6)A) formation in tRNA"/>
        <s v="Zeaxanthin glucosyl transferase"/>
        <s v="Zinc-regulated outer membrane porin"/>
        <s v="Zinc-regulated outer membrane receptor"/>
        <s v="Zinc-regulated TonB-dependent outer membrane receptor"/>
        <s v="Zinc ABC transporter, ATP-binding protein ZnuC"/>
        <s v="Zinc ABC transporter, inner membrane permease protein ZnuB"/>
        <s v="Zinc ABC transporter, periplasmic-binding protein ZnuA"/>
        <s v="Zinc metalloproteinase precursor (EC 3.4.24.29)"/>
        <s v="Zinc transporter, ZIP family"/>
        <s v="Zinc uptake regulation protein ZUR"/>
        <s v="Zn-dependent hydrolase, RNA-metabolising"/>
        <s v="Zn-dependent hydrolase, RNA-metabolising, CPSF 100 kDa analog"/>
        <s v="Zn-dependent hydrolase, RNA-metabolising, CPSF 73 kDa analog"/>
        <s v="Zn(II) and Co(II) transmembrane diffusion facilitator"/>
      </sharedItems>
    </cacheField>
    <cacheField name="level.3" numFmtId="0">
      <sharedItems containsBlank="1" count="818">
        <s v="Respiratory_Complex_I"/>
        <s v="ZZ_gjo_need_homes"/>
        <s v="Fatty_Acid_Biosynthesis_FASII"/>
        <s v="(GlcNAc)2_Catabolic_Operon"/>
        <s v="Dehydrogenase_complexes"/>
        <s v="Glyoxylate_bypass"/>
        <s v="Branched-Chain_Amino_Acid_Biosynthesis"/>
        <s v="Glycolate,_glyoxylate_interconversions"/>
        <s v="Archaeal_lipids"/>
        <s v="Fatty_Acid_Biosynthesis_FASI"/>
        <s v="Hydrogenases"/>
        <s v="NiFe_hydrogenase_maturation"/>
        <s v="Ammonia_assimilation"/>
        <s v="Phosphate_metabolism"/>
        <s v="CBSS-83331.1.peg.3039"/>
        <s v="Pyridoxin_(Vitamin_B6)_Biosynthesis"/>
        <s v="Fructose_utilization"/>
        <s v="Proline,_4-hydroxyproline_uptake_and_utilization"/>
        <s v="Methionine_Salvage"/>
        <s v="Benzoate_degradation"/>
        <s v="Glycogen_metabolism"/>
        <s v="Cellulosome"/>
        <s v="Menaquinone_and_Phylloquinone_Biosynthesis"/>
        <s v="Octadecanoids"/>
        <s v="Bilin_Biosynthesis"/>
        <s v="Mediator_of_hyperadherence_YidE_in_Enterobacteria_and_its_conserved_region"/>
        <s v="Conserved_gene_cluster_associated_with_Met-tRNA_formyltransferase"/>
        <s v="Ribosome_biogenesis_bacterial"/>
        <s v="Unknown_oligosaccharide_utilization_Sde_1396"/>
        <s v="RNA_processing_orphans"/>
        <s v="Myxoxanthophyll_biosynthesis_in_Cyanobacteria"/>
        <s v="Purine_conversions"/>
        <s v="Tryptophan_catabolism"/>
        <s v="Glycine_Biosynthesis"/>
        <s v="Folate_Biosynthesis"/>
        <s v="Phosphonate_metabolism"/>
        <s v="Isoprenoid_Biosynthesis"/>
        <s v="Phytosterol_biosynthesis"/>
        <s v="D-galactonate_catabolism"/>
        <s v="Glycerate_metabolism"/>
        <s v="D-Galacturonate_and_D-Glucuronate_Utilization"/>
        <s v="Entner-Doudoroff_Pathway"/>
        <s v="Coenzyme_A_Biosynthesis"/>
        <s v="2-phosphoglycolate_salvage"/>
        <s v="Chlorophyll_Biosynthesis"/>
        <s v="CBSS-323850.3.peg.3269"/>
        <s v="Cinnamic_Acid_Degradation"/>
        <s v="carbazol_degradation_cluster"/>
        <s v="Central_meta-cleavage_pathway_of_aromatic_compound_degradation"/>
        <s v="Naphtalene_and_antracene_degradation"/>
        <s v="Common_Pathway_For_Synthesis_of_Aromatic_Compounds_(DAHP_synthase_to_chorismate)"/>
        <s v="Chorismate:_Intermediate_for_synthesis_of_PAPA_antibiotics,_PABA,_anthranilate,_3-hydroxyanthranilate_and_more."/>
        <s v="KDO2-Lipid_A_biosynthesis"/>
        <s v="L-fucose_utilization_temp"/>
        <s v="Biphenyl_Degradation"/>
        <s v="Benzoate_transport_and_degradation_cluster"/>
        <s v="2-Ketogluconate_Utilization"/>
        <s v="Xylose_utilization"/>
        <s v="Tocopherol_Biosynthesis"/>
        <s v="Methylcitrate_cycle"/>
        <s v="CBSS-87626.3.peg.3639"/>
        <s v="Methionine_Degradation"/>
        <s v="TCA_Cycle"/>
        <s v="Photorespiration_(oxidative_C2_cycle)"/>
        <s v="coenzyme_M_biosynthesis"/>
        <s v="Carotenoids"/>
        <s v="Acetoin,_butanediol_metabolism"/>
        <s v="Bacillibactin_Siderophore"/>
        <s v="Siderophore_assembly_kit"/>
        <s v="Lysine_Biosynthesis_DAP_Pathway"/>
        <s v="Anaerobic_Oxidative_Degradation_of_L-Ornithine"/>
        <s v="Fatty_acid_degradation_regulons"/>
        <s v="Aromatic_amino_acid_degradation"/>
        <s v="D-gluconate_and_ketogluconates_metabolism"/>
        <s v="CBSS-160492.1.peg.550"/>
        <s v="rRNA_modification_Bacteria"/>
        <s v="DNA_phosphorothioation"/>
        <s v="RNA_processing_and_degradation,_bacterial"/>
        <s v="Inorganic_Sulfur_Assimilation"/>
        <s v="cAMP_signaling_in_bacteria"/>
        <s v="Protocatechuate_branch_of_beta-ketoadipate_pathway"/>
        <s v="L-ascorbate_utilization_(and_related_gene_clusters)"/>
        <s v="Ubiquinone_Biosynthesis"/>
        <s v="Vibrio_Core_Oligosaccharide_Biosynthesis"/>
        <s v="Acyclic_terpenes_utilization"/>
        <s v="Acetyl-CoA_fermentation_to_Butyrate"/>
        <s v="Isobutyryl-CoA_to_Propionyl-CoA_Module"/>
        <s v="Phenylacetyl-CoA_catabolic_pathway_(core)"/>
        <s v="NAD_and_NADP_cofactor_biosynthesis_global"/>
        <s v="Valine_degradation"/>
        <s v="Lysine_fermentation"/>
        <s v="Biotin_biosynthesis"/>
        <s v="Isoleucine_degradation"/>
        <s v="Catechol_branch_of_beta-ketoadipate_pathway"/>
        <s v="Flavohaemoglobin"/>
        <s v="Siderophore_Enterobactin"/>
        <s v="Pterin_biosynthesis"/>
        <s v="N-linked_Glycosylation_in_Bacteria"/>
        <s v="Putrescine_utilization_pathways"/>
        <s v="Flavanone_biosynthesis"/>
        <s v="Salicylate_and_gentisate_catabolism"/>
        <s v="Ton_and_Tol_transport_systems"/>
        <s v="Aromatic_Amin_Catabolism"/>
        <s v="Pterin_metabolism_3"/>
        <s v="Pyridoxin(Vitamin_B6)_Degradation_Pathway"/>
        <s v="Polyprenyl_Diphosphate_Biosynthesis"/>
        <s v="Housecleaning_nucleoside_triphosphate_pyrophosphatases"/>
        <s v="Riboflavin,_FMN_and_FAD_metabolism"/>
        <s v="Heme_and_Siroheme_Biosynthesis"/>
        <s v="Lysine_degradation"/>
        <s v="tRNA_processing"/>
        <s v="D-galactarate,_D-glucarate_and_D-glycerate_catabolism"/>
        <s v="Inositol_catabolism"/>
        <s v="5-FCL-like_protein"/>
        <s v="Nudix_proteins_(nucleoside_triphosphate_hydrolases)"/>
        <s v="tRNA_modification_Bacteria"/>
        <s v="Methionine_Biosynthesis"/>
        <s v="Glutathione:_Biosynthesis_and_gamma-glutamyl_cycle"/>
        <s v="Coenzyme_B12_biosynthesis"/>
        <s v="CBSS-176279.3.peg.868"/>
        <s v="Phytoalexin_biosynthesis"/>
        <s v="Formaldehyde_assimilation:_Ribulose_monophosphate_pathway"/>
        <s v="Lactose_and_Galactose_Uptake_and_Utilization"/>
        <s v="Beta-Glucoside_Metabolism"/>
        <s v="Glycolysis_and_Gluconeogenesis"/>
        <s v="Pentose_phosphate_pathway"/>
        <s v="Pterin_metabolism"/>
        <s v="Coenzyme_F420_synthesis"/>
        <s v="DNA_repair,_bacterial"/>
        <s v="ESAT-6_proteins_secretion_system_in_Actinobacteria"/>
        <s v="CBSS-269799.3.peg.2220"/>
        <s v="Hemin_transport_system"/>
        <s v="CBSS-196164.1.peg.1690"/>
        <s v="Alkanesulfonate_assimilation"/>
        <s v="CBSS-326442.4.peg.1852"/>
        <s v="Protein_secretion_by_ABC-type_exporters"/>
        <s v="CBSS-323850.3.peg.3284"/>
        <s v="USS-DB-6"/>
        <s v="ABC_transporter_tungstate_(TC_3.A.1.6.2)"/>
        <s v="Periplasmic-Binding-Protein-Dependent_Transport_System_for_&amp;#945;-Glucosides"/>
        <s v="Siderophore_pyochelin"/>
        <s v="ATP-dependent_efflux_pump_transporter_Ybh"/>
        <s v="Bacillus_Sporulation_Killing_Factor_A_Biosynthetic_Cluster"/>
        <s v="CBSS-393121.3.peg.2760"/>
        <s v="Bacitracin_Stress_Response"/>
        <s v="Biogenesis_of_c-type_cytochromes"/>
        <s v="Salmochelin-mediated_Iron_Acquisition"/>
        <s v="Streptococcus_pneumoniae_Vancomycin_Tolerance_Locus"/>
        <s v="Polyamine_Metabolism"/>
        <s v="Sialic_Acid_Metabolism"/>
        <s v="Fermentations:_Mixed_acid"/>
        <s v="Ethanolamine_utilization"/>
        <s v="Pyruvate_metabolism_II:_acetyl-CoA,_acetogenesis_from_pyruvate"/>
        <s v="Acetone_Butanol_Ethanol_Synthesis"/>
        <s v="Orphan_regulatory_proteins"/>
        <s v="Polyhydroxybutyrate_metabolism"/>
        <s v="Ethylmalonyl-CoA_pathway_of_C2_assimilation"/>
        <s v="HMG_CoA_Synthesis"/>
        <s v="Leucine_Degradation_and_HMG-CoA_Metabolism"/>
        <s v="Alpha-acetolactate_operon"/>
        <s v="Benzoate_catabolism"/>
        <s v="Arginine_Biosynthesis_extended"/>
        <s v="Serine-glyoxylate_cycle"/>
        <s v="Multidrug_Resistance_Efflux_Pumps"/>
        <s v="CBSS-176280.1.peg.1561"/>
        <s v="Acyl-CoA_thioesterase_II"/>
        <s v="Siderophore_Pyoverdine"/>
        <s v="Glycerolipid_and_Glycerophospholipid_Metabolism_in_Bacteria"/>
        <s v="CBSS-246196.1.peg.364"/>
        <s v="Omega_peptidases_(EC_3.4.19.-)"/>
        <s v="Transport_of_Nickel_and_Cobalt"/>
        <s v="CBSS-257314.1.peg.752"/>
        <s v="Cysteine_Biosynthesis"/>
        <s v="Adhesins_in_Staphylococcus"/>
        <s v="LOS_core_oligosaccharide_biosynthesis"/>
        <s v="Siderophore_Aerobactin"/>
        <s v="Pyruvate_metabolism_I:_anaplerotic_reactions,_PEP"/>
        <s v="Glycerol_and_Glycerol-3-phosphate_Uptake_and_Utilization"/>
        <s v="Regulation_of_Oxidative_Stress_Response"/>
        <s v="Bacterial_Chemotaxis"/>
        <s v="Pyruvate_Alanine_Serine_Interconversions"/>
        <s v="Alanine_biosynthesis"/>
        <s v="tRNA_aminoacylation,_Ala"/>
        <s v="Methylglyoxal_Metabolism"/>
        <s v="CBSS-262316.1.peg.2929"/>
        <s v="Unknown_carbohydrate_utilization_(_cluster_Ydj_)"/>
        <s v="L-rhamnose_utilization"/>
        <s v="Alginate_metabolism"/>
        <s v="DNA-binding_regulatory_proteins,_strays"/>
        <s v="Thioredoxin-disulfide_reductase"/>
        <s v="Oxidative_stress"/>
        <s v="Alkylphosphonate_utilization"/>
        <s v="CBSS-84588.1.peg.1247"/>
        <s v="Allantoin_Utilization"/>
        <s v="Urea_decomposition"/>
        <s v="EC699-706"/>
        <s v="Phycobilisome"/>
        <s v="Mannose_Metabolism"/>
        <s v="CBSS-296591.1.peg.2330"/>
        <s v="Core_Oligosaccharide_Glycosylation_in_Pseudomonas"/>
        <s v="CBSS-376686.6.peg.291"/>
        <s v="CBSS-316273.3.peg.227"/>
        <s v="Maltose_and_Maltodextrin_Utilization"/>
        <s v="Rhamnose_containing_glycans"/>
        <s v="Galactosylceramide_and_Sulfatide_metabolism"/>
        <s v="O-antigen_capsule_important_for_environmental_persistence"/>
        <s v="L-Arabinose_utilization"/>
        <s v="L-fucose_utilization"/>
        <s v="Chitin_and_N-acetylglucosamine_utilization"/>
        <s v="Trehalose_Biosynthesis"/>
        <s v="Terminal_cytochrome_C_oxidases"/>
        <s v="Photosystem_I"/>
        <s v="Amidase_clustered_with_urea_and_nitrile_hydratase_functions"/>
        <s v="De_Novo_Purine_Biosynthesis"/>
        <s v="Inteins"/>
        <s v="Aromatic_amino_acid_interconversions_with_aryl_acids"/>
        <s v="Dipeptidases_(EC_3.4.13.-)"/>
        <s v="Aminoglycoside_adenylyltransferases"/>
        <s v="Protein_degradation"/>
        <s v="Aminopeptidases_(EC_3.4.11.-)"/>
        <s v="Recycling_of_Peptidoglycan_Amino_Acids"/>
        <s v="Anaerobic_respiratory_reductases"/>
        <s v="Respiratory_dehydrogenases_1"/>
        <s v="Nitrosative_stress"/>
        <s v="Recycling_of_Peptidoglycan_Amino_Sugars"/>
        <s v="Tryptophan_synthesis"/>
        <s v="SigmaB_stress_responce_regulation"/>
        <s v="Biofilm_formation_in_Staphylococcus"/>
        <s v="Murein_hydrolase_regulation_and_cell_death"/>
        <s v="Coagulation_cascade"/>
        <s v="EC49-61"/>
        <s v="Osmoregulation"/>
        <s v="tRNA_modification_Archaea"/>
        <s v="DNA_replication,_archaeal"/>
        <s v="Methanopterin_biosynthesis2"/>
        <s v="Queuosine-Archaeosine_Biosynthesis"/>
        <s v="Arginine_and_Ornithine_Degradation"/>
        <s v="Acid_resistance_mechanisms"/>
        <s v="Arginine_Deiminase_Pathway"/>
        <s v="tRNA_aminoacylation,_Arg"/>
        <s v="Chorismate_Synthesis"/>
        <s v="CBSS-562.2.peg.5158_SK3_including"/>
        <s v="Pterin_carbinolamine_dehydratase"/>
        <s v="Phenylalanine_and_Tyrosine_Branches_from_Chorismate"/>
        <s v="Arsenic_resistance"/>
        <s v="Glutamine,_Glutamate,_Aspartate_and_Asparagine_Biosynthesis"/>
        <s v="tRNA_aminoacylation,_Asp_and_Asn"/>
        <s v="Threonine_and_Homoserine_Biosynthesis"/>
        <s v="De_Novo_Pyrimidine_Synthesis"/>
        <s v="Nitrate_and_nitrite_ammonification"/>
        <s v="The_Chv_regulatory_system_of_Alphaproteobacteria"/>
        <s v="Proteolysis_in_bacteria,_ATP-dependent"/>
        <s v="DNA_repair,_bacterial_UvrD_and_related_helicases"/>
        <s v="DNA-replication"/>
        <s v="DNA_repair,_bacterial_RecFOR_pathway"/>
        <s v="Nonhomologous_End-Joining_in_Bacteria"/>
        <s v="DNA_Repair_Base_Excision"/>
        <s v="Widespread_colonization_island"/>
        <s v="ATP-dependent_Nuclease"/>
        <s v="ATP-dependent_RNA_helicases,_bacterial"/>
        <s v="Histidine_Biosynthesis"/>
        <s v="F0F1-type_ATP_synthase"/>
        <s v="ECF_class_transporters"/>
        <s v="Thiamin_biosynthesis"/>
        <s v="Type_4_secretion_and_conjugative_transfer"/>
        <s v="YjeE"/>
        <s v="Autoinducer_2_(AI-2)_transport_and_processing_(lsrACDBFGE_operon)"/>
        <s v="Acyl_Homoserine_Lactone_(AHL)_Autoinducer_Quorum_Sensing_"/>
        <s v="CBSS-265072.7.peg.546"/>
        <s v="Legionaminic_Acid_Biosynthesis"/>
        <s v="Bacilysin_biosynthesis"/>
        <s v="L-Cystine_Uptake_and_Metabolism"/>
        <s v="Cluster-based_Subsystem_Grouping_Hypotheticals_-_perhaps_Proteosome_Related"/>
        <s v="Proteasome_archaeal"/>
        <s v="Iron_acquisition_in_Vibrio"/>
        <s v="Quorum_sensing_regulation_in_Pseudomonas"/>
        <s v="Type_III_secretion_system_orphans"/>
        <s v="CBSS-345072.3.peg.1318"/>
        <s v="Exosporium"/>
        <s v="Synthesis_of_osmoregulated_periplasmic_glucans"/>
        <s v="&amp;#946;-Fimbriae"/>
        <s v="Sugar_utilization_in_Thermotogales"/>
        <s v="Beta-lactamase"/>
        <s v="Trehalose_Uptake_and_Utilization"/>
        <s v="Hydantoin_metabolism"/>
        <s v="Murein_Hydrolases"/>
        <s v="Choline_and_Betaine_Uptake_and_Betaine_Biosynthesis"/>
        <s v="CBSS-269801.1.peg.1725"/>
        <s v="CO2_uptake,_carboxysome"/>
        <s v="Potassium_homeostasis"/>
        <s v="Biofilm_Adhesin_Biosynthesis"/>
        <s v="Na+_translocating_decarboxylases_and_related_biotin-dependent_enzymes"/>
        <s v="Propionyl-CoA_to_Succinyl-CoA_Module"/>
        <s v="trimethylamine_N-oxide_(TMAO)_reductase"/>
        <s v="pyrimidine_conversions"/>
        <s v="CBSS-288000.5.peg.1793"/>
        <s v="Copper_homeostasis"/>
        <s v="ABC_transporter_branched-chain_amino_acid_(TC_3.A.1.4.1)"/>
        <s v="Zinc_regulated_enzymes"/>
        <s v="Pseudaminic_Acid_Biosynthesis"/>
        <s v="Streptococcus_pyogenes_Virulome"/>
        <s v="Cadmium_resistance"/>
        <s v="Regulatory_Intramembrane_Proteolysis_Pathways"/>
        <s v="Phage_capsid_proteins"/>
        <s v="Capsular_Polysaccharides_Biosynthesis_and_Assembly"/>
        <s v="Capsular_heptose_biosynthesis"/>
        <s v="Capsular_Polysaccharide_(CPS)_of_Campylobacter"/>
        <s v="Serotype_determining_Capsular_polysaccharide_biosynthesis_in_Staphylococcus"/>
        <s v="Exopolysaccharide_Biosynthesis"/>
        <s v="Predicted_carbohydrate_hydrolases"/>
        <s v="CO_Dehydrogenase"/>
        <s v="Carbon_Starvation"/>
        <s v="CBSS-224911.1.peg.435"/>
        <s v="Metallocarboxypeptidases_(EC_3.4.17.-)"/>
        <s v="Carnitine_Metabolism_in_Microorganisms"/>
        <s v="HPr_catabolite_repression_system"/>
        <s v="p-Aminobenzoyl-Glutamate_Utilization"/>
        <s v="RNA_polymerase_II_initiation_factors"/>
        <s v="CBSS-316407.3.peg.1371"/>
        <s v="Teichoic_and_lipoteichoic_acids_biosynthesis"/>
        <s v="CBSS-393130.3.peg.794"/>
        <s v="Bacterial_Cytoskeleton"/>
        <s v="Persister_Cells"/>
        <s v="Bacterial_Cell_Division"/>
        <s v="Cell_Division_Cluster"/>
        <s v="Cell_envelope-associated_LytR-CpsA-Psr_transcriptional_attenuators"/>
        <s v="Heat_shock_dnaK_gene_cluster_extended"/>
        <s v="Protein_chaperones"/>
        <s v="Streptococcus_pyogenes_recombinatorial_zone"/>
        <s v="CBSS-323850.3.peg.3142"/>
        <s v="Flagellar_motility"/>
        <s v="Phenylpropanoid_compound_degradation"/>
        <s v="Chlorosome"/>
        <s v="Choline_Transport"/>
        <s v="Phosphorylcholine_incorporation_in_LPS"/>
        <s v="Resistance_to_chromium_compounds"/>
        <s v="Two_cell_division_clusters_relating_to_chromosome_partitioning"/>
        <s v="DNA_structural_proteins,_bacterial"/>
        <s v="Staphylococcal_phi-Mu50B-like_prophages"/>
        <s v="Caffeic_acid_derivatives"/>
        <s v="Suberine_biosynthesis"/>
        <s v="Cyanobacterial_Circadian_Clock"/>
        <s v="Clavulanic_acid_biosynthesis"/>
        <s v="Cobalt-zinc-cadmium_resistance"/>
        <s v="Coenzyme_F420_hydrogenase"/>
        <s v="Pyrroloquinoline_Quinone_biosynthesis"/>
        <s v="Transport_of_Zinc"/>
        <s v="YrdC-YciO"/>
        <s v="Transcription_factors_bacterial"/>
        <s v="CBSS-188.1.peg.9880"/>
        <s v="rRNA_modification_Archaea"/>
        <s v="COG2363"/>
        <s v="Colanic_acid_biosynthesis"/>
        <s v="Cold_shock,_CspA_family_of_proteins"/>
        <s v="Gram_Positive_Competence"/>
        <s v="Competence_in_Streptococci"/>
        <s v="Glutaredoxins"/>
        <s v="CBSS-257314.1.peg.676"/>
        <s v="Conjugative_transposon,_Bacteroidales"/>
        <s v="CBSS-205922.3.peg.1809"/>
        <s v="Histidine_Degradation"/>
        <s v="CBSS-316057.3.peg.563"/>
        <s v="A_conserved_operon_linked_to_TyrR_and_possibly_involved_in_virulence"/>
        <s v="Tolerance_to_colicin_E2"/>
        <s v="Denitrification"/>
        <s v="Biogenesis_of_cytochrome_c_oxidases"/>
        <s v="Creatine_and_Creatinine_Degradation"/>
        <s v="CRISPRs"/>
        <s v="CRISP_Cmr_Cluster"/>
        <s v="DNA_repair,_bacterial_photolyase"/>
        <s v="Molybdopterin_cytosine_dinucleotide"/>
        <s v="Curli_production"/>
        <s v="Cyanate_hydrolysis"/>
        <s v="Transcription_factors_cyanobacterial_RpoD-like_sigma_factors"/>
        <s v="Bacterial_hemoglobins"/>
        <s v="Cyanophycin_Metabolism"/>
        <s v="Alpha-Amylase_locus_in_Streptocococcus"/>
        <s v="CBSS-291331.3.peg.3674"/>
        <s v="tRNA_aminoacylation,_Cys"/>
        <s v="Adaptation_to_d-cysteine"/>
        <s v="Photosystem_II"/>
        <s v="Cytochrome_B6-F_complex"/>
        <s v="Periplasmic_disulfide_interchange"/>
        <s v="Sulfur_oxidation"/>
        <s v="Soluble_cytochromes_and_functionally_related_electron_carriers"/>
        <s v="Dissimilatory_nitrite_reductase"/>
        <s v="Protection_from_Reactive_Oxygen_Species"/>
        <s v="Terminal_cytochrome_d_ubiquinol_oxidases"/>
        <s v="Terminal_cytochrome_O_ubiquinol_oxidase"/>
        <s v="Terpen_biosynthesis"/>
        <s v="Purine_Utilization"/>
        <s v="Peptidoglycan_biosynthesis--gjo"/>
        <s v="Peptidoglycan_Biosynthesis"/>
        <s v="D-allose_utilization"/>
        <s v="Lactate_utilization"/>
        <s v="Glycine_and_Serine_Utilization"/>
        <s v="D-Tagatose_and_Galactitol_Utilization"/>
        <s v="CBSS-342610.3.peg.283"/>
        <s v="Phd-Doc,_YdcE-YdcD_toxin-antitoxin_(programmed_cell_death)_systems"/>
        <s v="Uptake_of_selenate_and_selenite"/>
        <s v="Marinocine,_a_broad-spectrum_antibacterial_protein"/>
        <s v="Alkaloid_biosynthesis_from_L-lysine"/>
        <s v="Twin-arginine_translocation_system"/>
        <s v="Deoxyribose_and_Deoxynucleoside_Catabolism"/>
        <s v="Dihydroxyacetone_kinases"/>
        <s v="Proton-dependent_Peptide_Transporters"/>
        <s v="Ectoine_biosynthesis_and_regulation"/>
        <s v="Biflavanoid_biosynthesis"/>
        <s v="Pyrimidine_utilization"/>
        <s v="Betaine_biosynthesis_from_glycine"/>
        <s v="Release_of_Dimethyl_Sulfide_(DMS)_from_Dimethylsulfoniopropionate_(DMSP)"/>
        <s v="DNA_repair,_bacterial_DinG_and_relatives"/>
        <s v="ABC_transporter_dipeptide_(TC_3.A.1.5.2)"/>
        <s v="Diphtheria_toxin"/>
        <s v="Glutathione:_Non-redox_reactions"/>
        <s v="DMSP_breakdown"/>
        <s v="Molybdenum_cofactor_biosynthesis"/>
        <s v="Nucleoid-associated_proteins_in_Bacteria"/>
        <s v="Peripheral_Glucose_Catabolism_Pathways"/>
        <s v="Two-component_Response_Regulator_of_Virulence_ResDE"/>
        <s v="RNA_polymerase_bacterial"/>
        <s v="RNA_polymerase_chloroplast"/>
        <s v="RNA_polymerase_I"/>
        <s v="RNA_polymerase_II"/>
        <s v="RNA_polymerase_III"/>
        <s v="CBSS-316057.3.peg.1308"/>
        <s v="RNA_polymerase_archaeal"/>
        <s v="Global_Two-component_Regulator_PrrBA_in_Proteobacteria"/>
        <s v="Resistance_to_fluoroquinolones"/>
        <s v="DNA_Helicase_of_Unknown_Function"/>
        <s v="DNA_repair,_bacterial_MutL-MutS_system"/>
        <s v="CBSS-342610.3.peg.1536"/>
        <s v="DNA_processing_cluster"/>
        <s v="CBSS-198094.1.peg.4426"/>
        <s v="DNA_recombination,_archaeal"/>
        <s v="DNA_repair_and_recombination_eukaryotic"/>
        <s v="DNA_topoisomerases,_Type_I,_ATP-independent"/>
        <s v="DNA_topoisomerases,_Type_II,_ATP-dependent"/>
        <s v="Rcs_phosphorelay_signal_transduction_pathway"/>
        <s v="Uracil-DNA_glycosylase"/>
        <s v="Dot-Icm_type_IV_secretion_system"/>
        <s v="dTDP-rhamnose_synthesis"/>
        <s v="Broadly_distributed_proteins_not_in_subsystems"/>
        <s v="Na(+)-translocating_NADH-quinone_oxidoreductase_and_rnf-like_group_of_electron_transport_complexes"/>
        <s v="Polyunsaturated_Fatty_Acids_synthesis"/>
        <s v="n-Phenylalkanoic_acid_degradation"/>
        <s v="DNA_repair,_bacterial_UmuCD_system"/>
        <s v="Synechocystis_experimental"/>
        <s v="SeqA_and_Co-occurring_Genes"/>
        <s v="Translation_elongation_factors_eukaryotic_and_archaeal"/>
        <s v="Translation_initiation_factors_eukaryotic_and_archaeal"/>
        <s v="Lactose_utilization"/>
        <s v="DNA_repair,_UvrABC_system"/>
        <s v="DNA_repair,_bacterial_RecBCD_pathway"/>
        <s v="CBSS-258594.1.peg.3339"/>
        <s v="Proteasome_subunit_alpha_archaeal_cluster"/>
        <s v="Exosome"/>
        <s v="Streptolysin_S_Biosynthesis_and_Transport"/>
        <s v="Natural_DNA_Transformation_in_Vibrio"/>
        <s v="CBSS-261594.1.peg.2640"/>
        <s v="Sucrose_utilization"/>
        <s v="Cannabinoid_biosynthesis"/>
        <s v="Rubrerythrin"/>
        <s v="Wyeosine-MimG_Biosynthesis"/>
        <s v="Lipid_A_modifications"/>
        <s v="Iron_acquisition_in_Streptococcus"/>
        <s v="Transport_of_Iron"/>
        <s v="Vibrioferrin_synthesis"/>
        <s v="Ferrous_iron_transporter_EfeUOB,_low-pH-induced"/>
        <s v="Phenylpropanoids_general_biosynthesis"/>
        <s v="RuvABC_plus_a_hypothetical"/>
        <s v="Control_of_cell_elongation_-_division_cycle_in_Bacilli"/>
        <s v="A_Gammaproteobacteria_Cluster_Relating_to_Translation"/>
        <s v="CBSS-214092.1.peg.3450"/>
        <s v="Phospholipid_and_Fatty_acid_biosynthesis_related_cluster"/>
        <s v="CBSS-323097.3.peg.2594"/>
        <s v="CBSS-52598.3.peg.2843"/>
        <s v="CBSS-354.1.peg.2917"/>
        <s v="Hypothetical_Related_to_Dihydroorotate_dehydrogenase"/>
        <s v="CBSS-316273.3.peg.2378"/>
        <s v="CBSS-350688.3.peg.1509"/>
        <s v="Unspecified_monosaccharide_transport_cluster"/>
        <s v="CBSS-159087.4.peg.2189"/>
        <s v="CBSS-316279.3.peg.746"/>
        <s v="At2g33980_At1g28960"/>
        <s v="CBSS-316273.3.peg.448"/>
        <s v="CBSS-316273.3.peg.922"/>
        <s v="Lipopolysaccharide-related_cluster_in_Alphaproteobacteria"/>
        <s v="Sulfatases_and_sulfatase_modifying_factor_1"/>
        <s v="A_Glutathione-dependent_Thiol_Reductase_Associated_with_a_Step_in_Lysine_Biosynthesis"/>
        <s v="Putative_TldE-TldD_proteolytic_complex"/>
        <s v="CBSS-138119.3.peg.2719"/>
        <s v="CBSS-269482.1.peg.1294"/>
        <s v="Phosphoglycerate_transport_system"/>
        <s v="Iojap"/>
        <s v="Peptidyl-prolyl_cis-trans_isomerase"/>
        <s v="Flagellum"/>
        <s v="Flagellum_in_Campylobacter"/>
        <s v="Flavocytochrome_C"/>
        <s v="Flavodoxin"/>
        <s v="Methicillin_resistance_in_Staphylococci"/>
        <s v="CBSS-176279.3.peg.1262"/>
        <s v="Formate_hydrogenase"/>
        <s v="Methanogenesis"/>
        <s v="Calvin-Benson_cycle"/>
        <s v="Glycolysis_and_Gluconeogenesis,_including_Archaeal_enzymes"/>
        <s v="Fructose_and_Mannose_Inducible_PTS"/>
        <s v="Fructoselysine_(Amadori_product)_utilization_pathway"/>
        <s v="Succinate_dehydrogenase"/>
        <s v="Spore_Core_Dehydration"/>
        <s v="N-Acetyl-Galactosamine_and_Galactosamine_Utilization"/>
        <s v="Poly-gamma-glutamate_biosynthesis"/>
        <s v="GABA_and_putrescine_metabolism_from_cluters"/>
        <s v="Proline_Synthesis"/>
        <s v="Menaquinone_Biosynthesis_via_Futalosine_--_gjo"/>
        <s v="General_Secretion_Pathway"/>
        <s v="Fructooligosaccharides(FOS)_and_Raffinose_Utilization"/>
        <s v="UDP-N-acetylmuramate_from_Fructose-6-phosphate_Biosynthesis"/>
        <s v="Glutamate_transporter_involved_in_acid_tolerance_in_Streptococcus"/>
        <s v="tRNA_aminoacylation,_Glu_and_Gln"/>
        <s v="Anaerobic_benzoate_metabolism"/>
        <s v="Glutathione-regulated_potassium-efflux_system_and_associated_functions"/>
        <s v="Glutathione:_Redox_cycle"/>
        <s v="CBSS-89187.3.peg.2957"/>
        <s v="Glutathionylspermidine_and_Trypanothione"/>
        <s v="Anthrose_Biosynthesis"/>
        <s v="Polyglycerolphosphate_lipoteichoic_acid_biosynthesis"/>
        <s v="tRNA_aminoacylation,_Gly"/>
        <s v="Universal_GTPases"/>
        <s v="Novel_non-oxidative_pathway_of_Uracil_catabolism"/>
        <s v="methanopterin_biosynthesis"/>
        <s v="CBSS-176299.4.peg.1292"/>
        <s v="Stringent_Response,_(p)ppGpp_metabolism"/>
        <s v="P38_MAP_kinase_pathways"/>
        <s v="GroEL_GroES"/>
        <s v="Oxygen_and_light_sensor_PpaA-PpsR"/>
        <s v="Iron_Scavenging_cluster_in_Thermus"/>
        <s v="Heme,_hemin_uptake_and_utilization_systems_in_GramPositives"/>
        <s v="CBSS-83333.1.peg.946"/>
        <s v="Trans-envelope_signaling_system_VreARI_in_Pseudomonas"/>
        <s v="Ubiquitin-like_archaeal_modifier_proteins_(SAMPs)"/>
        <s v="Heterocyst_formation_in_cyanobacteria"/>
        <s v="Hfl_operon"/>
        <s v="Toxin-antitoxin_systems_(other_than_RelBE_and_MazEF)"/>
        <s v="CBSS-393121.3.peg.1913"/>
        <s v="tRNA_aminoacylation,_His"/>
        <s v="tRNA_modification_yeast_cytoplasmic"/>
        <s v="Lysine_biosynthesis_AAA_pathway_2"/>
        <s v="Homogentisate_pathway_of_aromatic_compound_degradation"/>
        <s v="4-Hydroxyphenylacetic_acid_catabolic_pathway"/>
        <s v="Periplasmic_Stress_Response"/>
        <s v="NAD_regulation"/>
        <s v="Conserved_gene_cluster_possibly_involved_in_RNA_metabolism"/>
        <s v="Ribonuclease_H"/>
        <s v="USS-DB-1"/>
        <s v="VC0266"/>
        <s v="Vibrio_Polysaccharide_(VPS)_Biosynthesis"/>
        <s v="Translation_termination_factors_bacterial"/>
        <s v="A_Hypothetical_Protein_Related_to_Proline_Metabolism"/>
        <s v="Sex_pheromones_in_Enterococcus_faecalis_and_other_Firmicutes"/>
        <s v="CBSS-176299.3.peg.235"/>
        <s v="Type_VI_secretion_systems"/>
        <s v="Auxin_biosynthesis"/>
        <s v="Inner_membrane_protein_YhjD_and_conserved_cluster_involved_in_LPS_biosynthesis"/>
        <s v="Conserved_cluster_in_Enterobacteriaceae_downstream_from_YqjA,_a_DedA_family_protein"/>
        <s v="Lipopolysaccharide_assembly"/>
        <s v="Phage_integration_and_excision"/>
        <s v="CBSS-203122.12.peg.188"/>
        <s v="Integrons"/>
        <s v="Listeria_surface_proteins:_Internalin-like_proteins"/>
        <s v="Rrf2_family_transcriptional_regulators"/>
        <s v="Siderophore_Yersiniabactin_Biosynthesis"/>
        <s v="tRNA_aminoacylation,_Ile"/>
        <s v="N-heterocyclic_aromatic_compound_degradation"/>
        <s v="KH_domain_RNA_binding_protein_YlqC"/>
        <s v="Threonine_degradation"/>
        <s v="Auxin_degradation"/>
        <s v="Glutathione_analogs:_mycothiol"/>
        <s v="Selenocysteine_metabolism"/>
        <s v="Peptidoglycan_Crosslinking_of_Peptide_Stems"/>
        <s v="CBSS-316057.3.peg.3521"/>
        <s v="tRNA_aminoacylation,_Leu"/>
        <s v="Bacterial_light-harvesting_proteins"/>
        <s v="Lipoic_acid_metabolism"/>
        <s v="Lipoprotein_sorting_system"/>
        <s v="Signal_peptidase"/>
        <s v="CBSS-280355.3.peg.2835"/>
        <s v="LMPTP_YfkJ_cluster"/>
        <s v="Ribosome_LSU_eukaryotic_and_archaeal"/>
        <s v="Ribosome_LSU_bacterial"/>
        <s v="Ribosome_LSU_chloroplast"/>
        <s v="Ribosome_LSU_mitochondrial"/>
        <s v="Triacylglycerol_metabolism"/>
        <s v="PA0057_cluster"/>
        <s v="YeiH"/>
        <s v="tRNA_aminoacylation,_Lys"/>
        <s v="Serine_endopeptidase_(EC_3.4.21.-)"/>
        <s v="Campylobacter_Iron_Metabolism"/>
        <s v="Adhesion_of_Campylobacter"/>
        <s v="CBSS-292415.3.peg.2341"/>
        <s v="Transport_of_Manganese"/>
        <s v="Mannitol_Utilization"/>
        <s v="Melibiose_Utilization"/>
        <s v="CBSS-56780.10.peg.1536"/>
        <s v="MukBEF_Chromosome_Condensation"/>
        <s v="Mercuric_reductase"/>
        <s v="Mercury_resistance_operon"/>
        <s v="Bacterial_RNA-metabolizing_Zn-dependent_hydrolases"/>
        <s v="Cytolysin_and_Lipase_operon_in_Vibrio"/>
        <s v="Soluble_methane_monooxygenase_(sMMO)"/>
        <s v="CBSS-312309.3.peg.1965"/>
        <s v="tRNA_aminoacylation,_Met"/>
        <s v="One-carbon_metabolism_by_tetrahydropterines"/>
        <s v="Metalloendopeptidases_(EC_3.4.24.-)"/>
        <s v="CBSS-290633.1.peg.1906"/>
        <s v="Predicted_mycobacterial_monooxygenase"/>
        <s v="CBSS-323098.3.peg.2823"/>
        <s v="Mannose-sensitive_hemagglutinin_type_4_pilus"/>
        <s v="MexE-MexF-OprN_Multidrug_Efflux_System"/>
        <s v="The_mdtABCD_multidrug_resistance_cluster"/>
        <s v="Multiple_Antibiotic_Resistance_MAR_locus"/>
        <s v="Lacto-N-Biose_I_and_Galacto-N-Biose_Metabolic_Pathway"/>
        <s v="CMP-N-acetylneuraminate_Biosynthesis"/>
        <s v="Quorum_sensing_in_Yersinia"/>
        <s v="Type_IV_pilus"/>
        <s v="Sodium_Hydrogen_Antiporter"/>
        <s v="Na(+)_H(+)_antiporter"/>
        <s v="Redox-dependent_regulation_of_nucleus_processes"/>
        <s v="Butanol_Biosynthesis"/>
        <s v="Dimethylarginine_metabolism"/>
        <s v="Nitrogen_fixation"/>
        <m/>
        <s v="Ketoisovalerate_oxidoreductase"/>
        <s v="Agrobacterium_opine_transport"/>
        <s v="Nonribosomal_peptide_synthetases_(NRPS)_in_Frankia_sp._Ccl3"/>
        <s v="Major_Outer_Membrane_Proteins"/>
        <s v="Nucleoside_triphosphate_pyrophosphohydrolase_MazG"/>
        <s v="Tetrathionate_respiration"/>
        <s v="ABC_transporter_oligopeptide_(TC_3.A.1.5.1)"/>
        <s v="Osmoprotectant_ABC_transporter_YehZYXW_of_Enterobacteriales"/>
        <s v="Outer_membrane"/>
        <s v="USS-DB-7"/>
        <s v="CBSS-251221.1.peg.1863"/>
        <s v="Staphylococcus_aureus_hypothetical_repetitive_gene_loci"/>
        <s v="p-cymene_degradation"/>
        <s v="p-Hydroxybenzoate_degradation"/>
        <s v="YgjD_and_YeaZ"/>
        <s v="BlaR1_Family_Regulatory_Sensor-transducer_Disambiguation"/>
        <s v="Programmed_frameshift"/>
        <s v="Peptide_methionine_sulfoxide_reductase"/>
        <s v="ABC_transporter_peptide_(TC_3.A.1.5.5)"/>
        <s v="Polysaccharide_deacetylases"/>
        <s v="Sporulation-associated_proteins_with_broader_functions"/>
        <s v="Petrobactin-mediated_iron_uptake_system"/>
        <s v="pH_adaptation_potassium_efflux_system"/>
        <s v="Phage_baseplate_proteins"/>
        <s v="Phage_entry_and_exit"/>
        <s v="Phage_tail_proteins_2"/>
        <s v="Phage_packaging_machinery"/>
        <s v="Phage_shock_protein_(psp)_operon"/>
        <s v="Phage_tail_fiber_proteins"/>
        <s v="Phenol_hydroxylase"/>
        <s v="mycolic_acid_synthesis"/>
        <s v="tRNA_aminoacylation,_Phe"/>
        <s v="Chlorophyll_Degradation"/>
        <s v="P_uptake_(cyanobacteria)"/>
        <s v="Listeria_Pathogenicity_Island_LIPI-1_extended"/>
        <s v="Phosphoenolpyruvate_phosphomutase"/>
        <s v="CBSS-235.1.peg.567"/>
        <s v="ABC_transporter_alkylphosphonate_(TC_3.A.1.9.1)"/>
        <s v="Phosphonoalanine_utilization"/>
        <s v="Serine_Biosynthesis"/>
        <s v="Photosystem_II-type_photosynthetic_reaction_center"/>
        <s v="Plasmid_replication"/>
        <s v="Polyadenylation_bacterial"/>
        <s v="Spore_pigment_biosynthetic_cluster_in_Actinomycetes"/>
        <s v="Lipid_A-Ara4N_pathway_(_Polymyxin_resistance_)"/>
        <s v="Extracellular_Polysaccharide_Biosynthesis_of_Streptococci"/>
        <s v="Hyperosmotic_potassium_uptake"/>
        <s v="Pseudomonas_quinolone_signal_PQS"/>
        <s v="Spliceosome"/>
        <s v="Erythritol_utilization"/>
        <s v="Xyloglucan_Utilization"/>
        <s v="Conserved_cluster_around_acetyltransferase_YpeA_in_Enterobacteria"/>
        <s v="D-ribose_utilization"/>
        <s v="Sucrose_utilization_Shewanella"/>
        <s v="HtrA_and_Sec_secretion"/>
        <s v="CBSS-393124.3.peg.2657"/>
        <s v="MazEF_toxin-antitoxing_(programmed_cell_death)_system"/>
        <s v="Lipoprotein_Biosynthesis"/>
        <s v="tRNA_aminoacylation,_Pro"/>
        <s v="Propanediol_utilization"/>
        <s v="Proteasome_eukaryotic"/>
        <s v="CBSS-393133.3.peg.2787"/>
        <s v="CBSS-316407.3.peg.2816"/>
        <s v="RNA_3'-terminal_phosphate_cyclase"/>
        <s v="Proteorhodopsin"/>
        <s v="Pseudouridine_Metabolism"/>
        <s v="tRNA_modification_yeast_mitochondrial"/>
        <s v="Purine_nucleotide_synthesis_regulator"/>
        <s v="Gentisare_degradation"/>
        <s v="YbbK"/>
        <s v="O-Methyl_Phosphoramidate_Capsule_Modification_in_Campylobacter"/>
        <s v="Nitric_oxide_synthase"/>
        <s v="YcfH"/>
        <s v="Restriction-Modification_System"/>
        <s v="CBSS-342610.3.peg.1794"/>
        <s v="Sphingolipid_biosynthesis"/>
        <s v="Utilization_of_glutathione_as_a_sulphur_source"/>
        <s v="CBSS-281090.3.peg.464"/>
        <s v="Periplasmic_Acid_Stress_Response_in_Enterobacteria"/>
        <s v="Teichuronic_acid_biosynthesis"/>
        <s v="Quinone_oxidoreductase_family"/>
        <s v="Unknown_carbohydrate_utilization_(_cluster_Yeg_)"/>
        <s v="Spore_germination"/>
        <s v="Siderophore_Achromobactin"/>
        <s v="Putative_sugar_ABC_transporter_(ytf_cluster)"/>
        <s v="Cluster_Ytf_and_putative_sugar_transporter"/>
        <s v="D-Sorbitol(D-Glucitol)_and_L-Sorbose_Utilization"/>
        <s v="CBSS-49338.1.peg.459"/>
        <s v="Yfa_cluster"/>
        <s v="Pyruvate:ferredoxin_oxidoreductase"/>
        <s v="Heme_biosynthesis_orphans"/>
        <s v="Quorum-sensing_in_Vibrio"/>
        <s v="CBSS-262719.3.peg.410"/>
        <s v="Tn552"/>
        <s v="Citrate_Utilization_System_(CitAB,_CitH,_and_tctABC)"/>
        <s v="Zinc_resistance"/>
        <s v="Symbiotic_colonization_and_sigma-dependent_biofilm_formation_gene_cluster"/>
        <s v="VieSAB_signal_transduction_system_of_Vibrio"/>
        <s v="USS-DB-2"/>
        <s v="Group_II_intron-associated_genes"/>
        <s v="Ribonucleotide_reduction"/>
        <s v="AMP_to_3-phosphoglycerate"/>
        <s v="LMPTP_YwlE_cluster"/>
        <s v="RNA_pseudouridine_syntheses"/>
        <s v="Methylthiotransferases"/>
        <s v="CBSS-269801.1.peg.1715"/>
        <s v="Ribosome_activity_modulation"/>
        <s v="Translation_elongation_factor_G_family"/>
        <s v="Commensurate_regulon_activation"/>
        <s v="Cell_division-ribosomal_stress_proteins_cluster"/>
        <s v="At3g21300"/>
        <s v="RNA_polymerase_III_initiation_factors"/>
        <s v="Transcription_initiation,_bacterial_sigma_factors"/>
        <s v="tRNA_splicing"/>
        <s v="Ribosome_biogenesis_archaeal"/>
        <s v="Glutathione-dependent_pathway_of_formaldehyde_detoxification"/>
        <s v="CBSS-188.1.peg.6170"/>
        <s v="Selenoprotein_O"/>
        <s v="Hexose_Phosphate_Uptake_System"/>
        <s v="Control_of_Swarming_in_Vibrio_and_Shewanella_species"/>
        <s v="tRNA_aminoacylation,_Ser"/>
        <s v="MLST"/>
        <s v="&amp;#963;-Fimbriae"/>
        <s v="Glycine_cleavage_system"/>
        <s v="Ribosomal_protein_paralogs"/>
        <s v="Cobalamin_synthesis"/>
        <s v="Proteasome_bacterial"/>
        <s v="Bacillus_biofilm_matrix_protein_component_TasA_and_homologs"/>
        <s v="Toxin-antitoxin_replicon_stabilization_systems"/>
        <s v="Sporulation_gene_orphans"/>
        <s v="Sporulation_draft"/>
        <s v="SpoVS_protein_family"/>
        <s v="Ribosome_SSU_mitochondrial"/>
        <s v="Ribosome_SSU_bacterial"/>
        <s v="Ribosome_SSU_eukaryotic_and_archaeal"/>
        <s v="Ribosome_SSU_chloroplast"/>
        <s v="eukaryotic_rRNA_modification_and_related_functions"/>
        <s v="Ribosomal_protein_S5p_acylation"/>
        <s v="Sporulation-related_Hypotheticals"/>
        <s v="Bacterial_cyanide_production_and_tolerance_mechanisms"/>
        <s v="CBSS-288681.3.peg.1039"/>
        <s v="T7-like_phage_core_proteins"/>
        <s v="Taurine_Utilization"/>
        <s v="Vibrio_pathogenicity_island"/>
        <s v="Tricarballylate_Utilization"/>
        <s v="Tellurite_resistance:_Chromosomal_determinants"/>
        <s v="Thermosome,_archaeal"/>
        <s v="Glycine_reductase,_sarcosine_reductase_and_betaine_reductase"/>
        <s v="tRNA_aminoacylation,_Thr"/>
        <s v="Toluene_degradation"/>
        <s v="Macromolecular_synthesis_operon"/>
        <s v="CBSS-243265.1.peg.198"/>
        <s v="RNA_polymerase_archaeal_initiation_factors"/>
        <s v="Bacteriorhodopsin"/>
        <s v="CytR_regulation"/>
        <s v="The_fimbrial_Sfm_cluster"/>
        <s v="Multidrug_efflux_pump_in_Campylobacter_jejuni_(CmeABC_operon)"/>
        <s v="beta-glucuronide_utilization"/>
        <s v="Trans-translation_by_stalled_ribosomes"/>
        <s v="Translation_elongation_factors_bacterial"/>
        <s v="Translation_initiation_factors_bacterial"/>
        <s v="tRNAs"/>
        <s v="tRNA_nucleotidyltransferase"/>
        <s v="tRNA_aminoacylation,_Trp"/>
        <s v="Streptococcal_Mga_Regulon"/>
        <s v="Two-component_regulatory_systems_in_Campylobacter"/>
        <s v="Biogenesis_of_cbb3-type_cytochrome_c_oxidases"/>
        <s v="Type_I_Restriction-Modification"/>
        <s v="Type_III_secretion_systems,_extended"/>
        <s v="tRNA_aminoacylation,_Tyr"/>
        <s v="Ubiquinone_Menaquinone-cytochrome_c_reductase_complexes"/>
        <s v="Streptococcal_Hyaluronic_Acid_Capsule"/>
        <s v="CBSS-314269.3.peg.1840"/>
        <s v="Universal_stress_protein_family"/>
        <s v="CBSS-269801.1.peg.2186"/>
        <s v="CBSS-630.2.peg.3360"/>
        <s v="YaaA"/>
        <s v="CBSS-320372.3.peg.6046"/>
        <s v="V-Type_ATP_synthase"/>
        <s v="tRNA_aminoacylation,_Val"/>
        <s v="Resistance_to_Vancomycin"/>
        <s v="Xanthan_Exopolysaccharide_Biosynthesis_and_Export"/>
        <s v="Xanthosine_utilization_(xap_region)"/>
        <s v="Fermentations:_Lactate"/>
        <s v="CBSS-243277.1.peg.4359"/>
        <s v="YjbEFGH_Locus_Involved_in_Exopolysaccharide_Production"/>
      </sharedItems>
    </cacheField>
    <cacheField name="level.2" numFmtId="0">
      <sharedItems containsBlank="1" count="26">
        <s v="Respiration"/>
        <m/>
        <s v="Fatty Acids, Lipids, and Isoprenoids"/>
        <s v="Carbohydrates"/>
        <s v="Amino Acids and Derivatives"/>
        <s v="Clustering-based subsystems"/>
        <s v="Cofactors, Vitamins, Prosthetic Groups, Pigments"/>
        <s v="Metabolism of Aromatic Compounds"/>
        <s v="Secondary Metabolism"/>
        <s v="Virulence, Disease and Defense"/>
        <s v="Protein Metabolism"/>
        <s v="RNA Metabolism"/>
        <s v="Nucleosides and Nucleotides"/>
        <s v="DNA Metabolism"/>
        <s v="Cell Wall and Capsule"/>
        <s v="Iron acquisition and metabolism"/>
        <s v="Sulfur Metabolism"/>
        <s v="Stress Response"/>
        <s v="Membrane Transport"/>
        <s v="Photosynthesis"/>
        <s v="Regulation and Cell signaling"/>
        <s v="Virulence"/>
        <s v="Phages, Prophages, Transposable elements"/>
        <s v="Motility and Chemotaxis"/>
        <s v="Phages, Prophages, Transposable elements, Plasmids"/>
        <s v="Miscellaneous"/>
      </sharedItems>
    </cacheField>
    <cacheField name="level.1" numFmtId="0">
      <sharedItems containsBlank="1" count="178">
        <s v="Electron donating reactions"/>
        <s v="Miscellaneous"/>
        <s v="Fatty acids"/>
        <s v="Aminosugars"/>
        <s v="Central carbohydrate metabolism"/>
        <s v="Branched-chain amino acids"/>
        <s v="Isoprenoids"/>
        <s v="Nitrogen Metabolism"/>
        <s v="Phosphorus Metabolism"/>
        <s v="Isoprenoid/cell wall biosynthesis: PREDICTED UNDECAPRENYL DIPHOSPHATE PHOSPHATASE"/>
        <s v="Pyridoxine"/>
        <s v="Monosaccharides"/>
        <s v="Proline and 4-hydroxyproline"/>
        <s v="Lysine, threonine, methionine, and cysteine"/>
        <s v="Peripheral pathways for catabolism of aromatic compounds"/>
        <s v="Polysaccharides"/>
        <s v="Quinone cofactors"/>
        <s v="Plant Octadecanoids"/>
        <s v="Tetrapyrroles"/>
        <s v="Adhesion"/>
        <s v="Clustering-based subsystems"/>
        <s v="Protein biosynthesis"/>
        <s v="Di- and oligosaccharides"/>
        <s v="RNA processing and modification"/>
        <s v="Purines"/>
        <s v="Aromatic amino acids and derivatives"/>
        <s v="Alanine, serine, and glycine"/>
        <s v="Folate and pterines"/>
        <s v="Biosynthesis of phenylpropanoids"/>
        <s v="Organic acids"/>
        <s v="Coenzyme A"/>
        <s v="DNA repair"/>
        <s v="Hypothetical in Lysine biosynthetic cluster"/>
        <s v="Metabolism of Aromatic Compounds"/>
        <s v="Metabolism of central aromatic intermediates"/>
        <s v="Gram-Negative cell wall components"/>
        <s v="CO2 fixation"/>
        <s v="Coenzyme M"/>
        <s v="Fermentation"/>
        <s v="Siderophores"/>
        <s v="Arginine; urea cycle, polyamines"/>
        <s v="DNA Metabolism"/>
        <s v="Inorganic sulfur assimilation"/>
        <s v="Regulation and Cell signaling"/>
        <s v="NAD and NADP"/>
        <s v="Biotin"/>
        <s v="Stress Response"/>
        <s v="Protein processing and modification"/>
        <s v="Membrane Transport"/>
        <s v="Detoxification"/>
        <s v="Riboflavin, FMN, FAD"/>
        <s v="Sugar alcohols"/>
        <s v="Oxidative stress"/>
        <s v="One-carbon Metabolism"/>
        <s v="Coenzyme F420"/>
        <s v="Protein translocation across cytoplasmic membrane"/>
        <s v="Molybdopterin oxidoreductase"/>
        <s v="Iron acquisition and metabolism"/>
        <s v="Cytochrome biogenesis"/>
        <s v="Organic sulfur assimilation"/>
        <s v="Translation"/>
        <s v="Secretion"/>
        <s v="Putative GGDEF domain protein related to agglutinin secretion"/>
        <s v="ABC transporters"/>
        <s v="Dormancy and Sporulation"/>
        <s v="Protein export?"/>
        <s v="Bacteriocins, ribosomally synthesized antibacterial peptides"/>
        <s v="Respiration"/>
        <s v="Resistance to antibiotics and toxic compounds"/>
        <s v="Capsular and extracellular polysacchrides"/>
        <s v="Fatty Acids, Lipids, and Isoprenoids"/>
        <s v="Phospholipids"/>
        <s v="Fatty acid metabolic cluster"/>
        <s v="Protein degradation"/>
        <s v="Motility and Chemotaxis"/>
        <s v="Catabolism of an unknown compound"/>
        <s v="Carbohydrates"/>
        <s v="Sulfur Metabolism"/>
        <s v="Light-harvesting complexes"/>
        <s v="Biosynthesis of galactoglycans and related lipopolysacharides"/>
        <s v="Dessication stress"/>
        <s v="Electron accepting reactions"/>
        <s v="Electron transport and photophosphorylation"/>
        <s v="Cell Wall and Capsule"/>
        <s v="Quorum sensing and biofilm formation"/>
        <s v="Programmed Cell Death and Toxin-antitoxin Systems"/>
        <s v="Proteolytic pathway"/>
        <s v="Osmotic stress"/>
        <s v="DNA replication"/>
        <s v="Acid stress"/>
        <s v="Glutamine, glutamate, aspartate, asparagine; ammonia assimilation"/>
        <s v="Pyrimidines"/>
        <s v="Protein secretion system, Type II"/>
        <s v="Histidine Metabolism"/>
        <s v="ATP synthases"/>
        <s v="Cofactors, Vitamins, Prosthetic Groups, Pigments"/>
        <s v="Type III, Type IV, Type VI, ESAT secretion systems"/>
        <s v="Methylamine utilization"/>
        <s v="proteosome related"/>
        <s v="Protein secretion system, Type III"/>
        <s v="Fimbriae of the Chaperone/Usher Assembly Pathway"/>
        <s v="Nucleosides and Nucleotides"/>
        <s v="Potassium metabolism"/>
        <s v="Sodium Ion-Coupled Energetics"/>
        <s v="Pyruvate kinase associated cluster"/>
        <s v="Virulence, Disease and Defense"/>
        <s v="Bacteriophage structural proteins"/>
        <s v="Glycoside hydrolases"/>
        <s v="Transcription"/>
        <s v="Hypothetical lipase related to Phosphatidate metabolism"/>
        <s v="Gram-Positive cell wall components"/>
        <s v="Cell Division"/>
        <s v="Cell Division and Cell Cycle"/>
        <s v="Heat shock"/>
        <s v="Protein folding"/>
        <s v="Chemotaxis, response regulators"/>
        <s v="Flagellar motility in Prokaryota"/>
        <s v="Phages, Prophages"/>
        <s v="Bacterial cytostatics, differentiation factors and antibiotics"/>
        <s v="Three hypotheticals linked to lipoprotein biosynthesis"/>
        <s v="Plant-Prokaryote DOE project"/>
        <s v="Cold shock"/>
        <s v="DNA uptake, competence"/>
        <s v="Two related proteases"/>
        <s v="Transposable elements"/>
        <s v="Urate degradation"/>
        <s v="Regulation of virulence"/>
        <s v="Amino Acids and Derivatives"/>
        <s v="CRISPs"/>
        <s v="Protein secretion system, Type VIII (Extracellular nucleation/precipitation pathway, ENP)"/>
        <s v="D-tyrosyl-tRNA(Tyr) deacylase (EC 3.1.-.-) cluster"/>
        <s v="Plant Alkaloids"/>
        <s v="Uni- Sym- and Antiporters"/>
        <s v="Toxins and superantigens"/>
        <s v="Putative asociate of RNA polymerase sigma-54 factor rpoN"/>
        <s v="DNA polymerase III epsilon cluster"/>
        <s v="Recombination related cluster"/>
        <s v="DNA recombination"/>
        <s v="Protein and nucleoprotein secretion system, Type IV"/>
        <s v="Chromosome Replication"/>
        <s v="Proteasome related clusters"/>
        <s v="Lipid-derived mediators"/>
        <s v="Ribosome-related cluster"/>
        <s v="alpha-proteobacterial cluster of hypotheticals"/>
        <s v="TldD cluster"/>
        <s v="Hypothetical Related to Dihydroorate Dehydrogenase"/>
        <s v="Sulfatases and sulfatase modifying factor 1 (and a hypothetical)"/>
        <s v="Lysine Biosynthesis"/>
        <s v="Probably organic hydroperoxide resistance related hypothetical protein"/>
        <s v="Sugar Phosphotransferase Systems, PTS"/>
        <s v="Putrescine/GABA utilization cluster-temporal,to add to SSs"/>
        <s v="Anaerobic degradation of aromatic compounds"/>
        <s v="tRNA sulfuration"/>
        <s v="Probably GTP or GMP signaling related"/>
        <s v="Signal transduction in Eukaryotes"/>
        <s v="Periplasmic Stress"/>
        <s v="Pigment biosynthesis"/>
        <s v="Protein secretion system, Type VI"/>
        <s v="Plant Hormones"/>
        <s v="Bacteriophage integration/excision/lysogeny"/>
        <s v="Phages, Prophages, Transposable elements, Plasmids"/>
        <s v="Invasion and intracellular resistance"/>
        <s v="Selenoproteins"/>
        <s v="Lipoic acid"/>
        <s v="Triacylglycerols"/>
        <s v="Flagella protein?"/>
        <m/>
        <s v="Phage Host Interactions"/>
        <s v="Cell wall of Mycobacteria"/>
        <s v="Pathogenicity islands"/>
        <s v="Photosynthesis"/>
        <s v="Tricarboxylate transporter"/>
        <s v="RNA Metabolism"/>
        <s v="Sarcosine oxidase"/>
        <s v="Social motility and nonflagellar swimming in bacteria"/>
        <s v="Detection"/>
        <s v="Protein secretion system, Type VII (Chaperone/Usher pathway, CU)"/>
        <s v="Type III secretion system, extended"/>
      </sharedItems>
    </cacheField>
    <cacheField name="C" numFmtId="0">
      <sharedItems containsSemiMixedTypes="0" containsString="0" containsNumber="1" minValue="0" maxValue="10.439538000000001"/>
    </cacheField>
    <cacheField name="T" numFmtId="0">
      <sharedItems containsSemiMixedTypes="0" containsString="0" containsNumber="1" minValue="0" maxValue="10.498169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81">
  <r>
    <x v="0"/>
    <x v="0"/>
    <x v="0"/>
    <x v="0"/>
    <n v="0"/>
    <n v="0.57617707500000004"/>
  </r>
  <r>
    <x v="0"/>
    <x v="1"/>
    <x v="1"/>
    <x v="1"/>
    <n v="0.110399711"/>
    <n v="0"/>
  </r>
  <r>
    <x v="1"/>
    <x v="2"/>
    <x v="2"/>
    <x v="2"/>
    <n v="1.4621736999999999E-2"/>
    <n v="2.4791779E-2"/>
  </r>
  <r>
    <x v="2"/>
    <x v="3"/>
    <x v="3"/>
    <x v="3"/>
    <n v="2.8E-5"/>
    <n v="8.0623700000000001E-4"/>
  </r>
  <r>
    <x v="3"/>
    <x v="3"/>
    <x v="3"/>
    <x v="3"/>
    <n v="9.3300000000000005E-6"/>
    <n v="1.20936E-4"/>
  </r>
  <r>
    <x v="4"/>
    <x v="4"/>
    <x v="3"/>
    <x v="4"/>
    <n v="0"/>
    <n v="2.41871E-4"/>
  </r>
  <r>
    <x v="5"/>
    <x v="5"/>
    <x v="3"/>
    <x v="4"/>
    <n v="2.8E-5"/>
    <n v="2.01559E-4"/>
  </r>
  <r>
    <x v="6"/>
    <x v="6"/>
    <x v="4"/>
    <x v="5"/>
    <n v="1.9302930999999999E-2"/>
    <n v="9.0298510000000002E-3"/>
  </r>
  <r>
    <x v="7"/>
    <x v="7"/>
    <x v="3"/>
    <x v="4"/>
    <n v="7.4599999999999997E-5"/>
    <n v="2.41871E-4"/>
  </r>
  <r>
    <x v="8"/>
    <x v="8"/>
    <x v="2"/>
    <x v="6"/>
    <n v="2.5177700000000001E-4"/>
    <n v="1.733409E-3"/>
  </r>
  <r>
    <x v="9"/>
    <x v="9"/>
    <x v="2"/>
    <x v="2"/>
    <n v="2.4245199999999999E-4"/>
    <n v="9.4732819999999995E-3"/>
  </r>
  <r>
    <x v="10"/>
    <x v="10"/>
    <x v="0"/>
    <x v="0"/>
    <n v="9.3300000000000005E-6"/>
    <n v="0"/>
  </r>
  <r>
    <x v="11"/>
    <x v="11"/>
    <x v="0"/>
    <x v="0"/>
    <n v="2.4897980000000001E-3"/>
    <n v="6.44989E-4"/>
  </r>
  <r>
    <x v="12"/>
    <x v="11"/>
    <x v="0"/>
    <x v="0"/>
    <n v="1.3045797E-2"/>
    <n v="3.3055710000000002E-3"/>
  </r>
  <r>
    <x v="13"/>
    <x v="11"/>
    <x v="0"/>
    <x v="0"/>
    <n v="1.4248734000000001E-2"/>
    <n v="5.603345E-3"/>
  </r>
  <r>
    <x v="14"/>
    <x v="11"/>
    <x v="0"/>
    <x v="0"/>
    <n v="4.0937129999999997E-3"/>
    <n v="2.0559039999999999E-3"/>
  </r>
  <r>
    <x v="15"/>
    <x v="11"/>
    <x v="0"/>
    <x v="0"/>
    <n v="4.3007302999999997E-2"/>
    <n v="1.2899788000000001E-2"/>
  </r>
  <r>
    <x v="16"/>
    <x v="11"/>
    <x v="0"/>
    <x v="0"/>
    <n v="1.6971659E-2"/>
    <n v="8.3445499999999992E-3"/>
  </r>
  <r>
    <x v="17"/>
    <x v="12"/>
    <x v="1"/>
    <x v="7"/>
    <n v="1.771767E-3"/>
    <n v="4.7971089999999999E-3"/>
  </r>
  <r>
    <x v="18"/>
    <x v="13"/>
    <x v="1"/>
    <x v="8"/>
    <n v="3.8885614999999998E-2"/>
    <n v="1.3826959999999999E-2"/>
  </r>
  <r>
    <x v="19"/>
    <x v="14"/>
    <x v="5"/>
    <x v="9"/>
    <n v="1.9097778999999999E-2"/>
    <n v="1.6124734000000002E-2"/>
  </r>
  <r>
    <x v="20"/>
    <x v="15"/>
    <x v="6"/>
    <x v="10"/>
    <n v="0.111043142"/>
    <n v="5.3292248E-2"/>
  </r>
  <r>
    <x v="21"/>
    <x v="14"/>
    <x v="5"/>
    <x v="9"/>
    <n v="3.6172014000000002E-2"/>
    <n v="1.5237874E-2"/>
  </r>
  <r>
    <x v="22"/>
    <x v="16"/>
    <x v="3"/>
    <x v="11"/>
    <n v="5.5999999999999999E-5"/>
    <n v="8.0599999999999994E-5"/>
  </r>
  <r>
    <x v="23"/>
    <x v="17"/>
    <x v="4"/>
    <x v="12"/>
    <n v="1.8650200000000001E-4"/>
    <n v="6.0467799999999999E-4"/>
  </r>
  <r>
    <x v="24"/>
    <x v="18"/>
    <x v="4"/>
    <x v="13"/>
    <n v="6.7532282999999999E-2"/>
    <n v="3.1241673000000001E-2"/>
  </r>
  <r>
    <x v="25"/>
    <x v="19"/>
    <x v="7"/>
    <x v="14"/>
    <n v="3.7299999999999999E-5"/>
    <n v="0"/>
  </r>
  <r>
    <x v="26"/>
    <x v="20"/>
    <x v="3"/>
    <x v="15"/>
    <n v="5.4971391000000001E-2"/>
    <n v="3.1685102999999999E-2"/>
  </r>
  <r>
    <x v="27"/>
    <x v="21"/>
    <x v="3"/>
    <x v="15"/>
    <n v="1.9862439999999999E-3"/>
    <n v="1.1811367999999999E-2"/>
  </r>
  <r>
    <x v="28"/>
    <x v="22"/>
    <x v="6"/>
    <x v="16"/>
    <n v="2.0188813999999999E-2"/>
    <n v="8.7073570000000006E-3"/>
  </r>
  <r>
    <x v="29"/>
    <x v="23"/>
    <x v="8"/>
    <x v="17"/>
    <n v="0"/>
    <n v="4.0299999999999997E-5"/>
  </r>
  <r>
    <x v="30"/>
    <x v="24"/>
    <x v="6"/>
    <x v="18"/>
    <n v="0"/>
    <n v="8.0623700000000001E-4"/>
  </r>
  <r>
    <x v="31"/>
    <x v="25"/>
    <x v="9"/>
    <x v="19"/>
    <n v="2.7882010000000001E-3"/>
    <n v="1.4512259999999999E-3"/>
  </r>
  <r>
    <x v="32"/>
    <x v="25"/>
    <x v="9"/>
    <x v="19"/>
    <n v="1.3055099999999999E-4"/>
    <n v="1.20936E-4"/>
  </r>
  <r>
    <x v="33"/>
    <x v="26"/>
    <x v="1"/>
    <x v="20"/>
    <n v="4.6625399999999998E-4"/>
    <n v="1.3706020000000001E-3"/>
  </r>
  <r>
    <x v="34"/>
    <x v="27"/>
    <x v="10"/>
    <x v="21"/>
    <n v="1.9396182000000001E-2"/>
    <n v="1.9107809999999999E-2"/>
  </r>
  <r>
    <x v="35"/>
    <x v="28"/>
    <x v="3"/>
    <x v="22"/>
    <n v="0"/>
    <n v="4.03118E-4"/>
  </r>
  <r>
    <x v="36"/>
    <x v="29"/>
    <x v="11"/>
    <x v="23"/>
    <n v="1.0565323999999999E-2"/>
    <n v="1.0561701E-2"/>
  </r>
  <r>
    <x v="37"/>
    <x v="30"/>
    <x v="2"/>
    <x v="6"/>
    <n v="2.0142189999999998E-3"/>
    <n v="1.6124729999999999E-3"/>
  </r>
  <r>
    <x v="38"/>
    <x v="31"/>
    <x v="12"/>
    <x v="24"/>
    <n v="3.5435300000000001E-4"/>
    <n v="6.44989E-4"/>
  </r>
  <r>
    <x v="39"/>
    <x v="32"/>
    <x v="4"/>
    <x v="25"/>
    <n v="0"/>
    <n v="3.6280699999999998E-4"/>
  </r>
  <r>
    <x v="40"/>
    <x v="33"/>
    <x v="4"/>
    <x v="26"/>
    <n v="1.381978E-2"/>
    <n v="2.0639660000000001E-2"/>
  </r>
  <r>
    <x v="41"/>
    <x v="34"/>
    <x v="6"/>
    <x v="27"/>
    <n v="5.203399E-3"/>
    <n v="3.9908720000000003E-3"/>
  </r>
  <r>
    <x v="42"/>
    <x v="35"/>
    <x v="1"/>
    <x v="8"/>
    <n v="4.6600000000000001E-5"/>
    <n v="8.8685999999999995E-4"/>
  </r>
  <r>
    <x v="43"/>
    <x v="32"/>
    <x v="4"/>
    <x v="25"/>
    <n v="0"/>
    <n v="2.8218299999999998E-4"/>
  </r>
  <r>
    <x v="44"/>
    <x v="36"/>
    <x v="2"/>
    <x v="6"/>
    <n v="3.9724870000000002E-3"/>
    <n v="2.9830759999999999E-3"/>
  </r>
  <r>
    <x v="45"/>
    <x v="36"/>
    <x v="2"/>
    <x v="6"/>
    <n v="5.0355469999999996E-3"/>
    <n v="3.265259E-3"/>
  </r>
  <r>
    <x v="46"/>
    <x v="37"/>
    <x v="8"/>
    <x v="28"/>
    <n v="0"/>
    <n v="2.8218299999999998E-4"/>
  </r>
  <r>
    <x v="47"/>
    <x v="38"/>
    <x v="3"/>
    <x v="11"/>
    <n v="2.8E-5"/>
    <n v="1.61247E-4"/>
  </r>
  <r>
    <x v="48"/>
    <x v="39"/>
    <x v="3"/>
    <x v="29"/>
    <n v="0"/>
    <n v="4.0299999999999997E-5"/>
  </r>
  <r>
    <x v="49"/>
    <x v="40"/>
    <x v="3"/>
    <x v="11"/>
    <n v="1.4920100000000001E-4"/>
    <n v="0"/>
  </r>
  <r>
    <x v="49"/>
    <x v="41"/>
    <x v="3"/>
    <x v="4"/>
    <n v="0"/>
    <n v="2.6202690000000002E-3"/>
  </r>
  <r>
    <x v="50"/>
    <x v="38"/>
    <x v="3"/>
    <x v="11"/>
    <n v="3.7299999999999999E-5"/>
    <n v="4.0299999999999997E-5"/>
  </r>
  <r>
    <x v="51"/>
    <x v="41"/>
    <x v="3"/>
    <x v="4"/>
    <n v="5.8748100000000005E-4"/>
    <n v="1.4915379999999999E-3"/>
  </r>
  <r>
    <x v="52"/>
    <x v="42"/>
    <x v="6"/>
    <x v="30"/>
    <n v="1.7717699999999999E-4"/>
    <n v="1.0481080000000001E-3"/>
  </r>
  <r>
    <x v="53"/>
    <x v="40"/>
    <x v="3"/>
    <x v="11"/>
    <n v="2.3312699999999999E-4"/>
    <n v="1.0884200000000001E-3"/>
  </r>
  <r>
    <x v="54"/>
    <x v="43"/>
    <x v="13"/>
    <x v="31"/>
    <n v="0"/>
    <n v="3.2249500000000001E-4"/>
  </r>
  <r>
    <x v="55"/>
    <x v="44"/>
    <x v="6"/>
    <x v="18"/>
    <n v="1.5479650000000001E-3"/>
    <n v="5.1196030000000003E-3"/>
  </r>
  <r>
    <x v="56"/>
    <x v="45"/>
    <x v="5"/>
    <x v="32"/>
    <n v="1.3987599999999999E-4"/>
    <n v="2.01559E-4"/>
  </r>
  <r>
    <x v="57"/>
    <x v="18"/>
    <x v="4"/>
    <x v="13"/>
    <n v="5.8748050000000003E-3"/>
    <n v="3.4265060000000002E-3"/>
  </r>
  <r>
    <x v="58"/>
    <x v="39"/>
    <x v="3"/>
    <x v="29"/>
    <n v="2.1419726E-2"/>
    <n v="9.1910989999999994E-3"/>
  </r>
  <r>
    <x v="59"/>
    <x v="46"/>
    <x v="8"/>
    <x v="25"/>
    <n v="0"/>
    <n v="4.03118E-4"/>
  </r>
  <r>
    <x v="60"/>
    <x v="47"/>
    <x v="1"/>
    <x v="33"/>
    <n v="0"/>
    <n v="6.7723879999999998E-3"/>
  </r>
  <r>
    <x v="60"/>
    <x v="48"/>
    <x v="7"/>
    <x v="34"/>
    <n v="1.846367E-3"/>
    <n v="0"/>
  </r>
  <r>
    <x v="61"/>
    <x v="49"/>
    <x v="7"/>
    <x v="14"/>
    <n v="2.3312699999999999E-4"/>
    <n v="6.44989E-4"/>
  </r>
  <r>
    <x v="62"/>
    <x v="48"/>
    <x v="7"/>
    <x v="34"/>
    <n v="2.4245199999999999E-4"/>
    <n v="8.0599999999999994E-5"/>
  </r>
  <r>
    <x v="63"/>
    <x v="6"/>
    <x v="4"/>
    <x v="5"/>
    <n v="9.5339694000000003E-2"/>
    <n v="4.0473083999999999E-2"/>
  </r>
  <r>
    <x v="64"/>
    <x v="50"/>
    <x v="4"/>
    <x v="25"/>
    <n v="2.1074700000000002E-3"/>
    <n v="3.1040109999999998E-3"/>
  </r>
  <r>
    <x v="65"/>
    <x v="50"/>
    <x v="4"/>
    <x v="25"/>
    <n v="0.117225675"/>
    <n v="3.9666846999999998E-2"/>
  </r>
  <r>
    <x v="66"/>
    <x v="50"/>
    <x v="4"/>
    <x v="25"/>
    <n v="3.3383810000000001E-3"/>
    <n v="1.1932303999999999E-2"/>
  </r>
  <r>
    <x v="67"/>
    <x v="51"/>
    <x v="4"/>
    <x v="25"/>
    <n v="0"/>
    <n v="4.0299999999999997E-5"/>
  </r>
  <r>
    <x v="68"/>
    <x v="52"/>
    <x v="14"/>
    <x v="35"/>
    <n v="2.1167949999999999E-3"/>
    <n v="3.2249470000000001E-3"/>
  </r>
  <r>
    <x v="69"/>
    <x v="53"/>
    <x v="3"/>
    <x v="11"/>
    <n v="2.8E-5"/>
    <n v="8.0599999999999994E-5"/>
  </r>
  <r>
    <x v="70"/>
    <x v="54"/>
    <x v="7"/>
    <x v="14"/>
    <n v="2.8E-5"/>
    <n v="0"/>
  </r>
  <r>
    <x v="70"/>
    <x v="46"/>
    <x v="8"/>
    <x v="25"/>
    <n v="0"/>
    <n v="6.44989E-4"/>
  </r>
  <r>
    <x v="71"/>
    <x v="55"/>
    <x v="1"/>
    <x v="33"/>
    <n v="3.7299999999999999E-5"/>
    <n v="1.61247E-4"/>
  </r>
  <r>
    <x v="72"/>
    <x v="56"/>
    <x v="3"/>
    <x v="11"/>
    <n v="0"/>
    <n v="8.0599999999999994E-5"/>
  </r>
  <r>
    <x v="73"/>
    <x v="57"/>
    <x v="3"/>
    <x v="11"/>
    <n v="5.2220499999999998E-4"/>
    <n v="2.2977750000000002E-3"/>
  </r>
  <r>
    <x v="74"/>
    <x v="58"/>
    <x v="6"/>
    <x v="16"/>
    <n v="8.0941759999999998E-3"/>
    <n v="3.7893129999999999E-3"/>
  </r>
  <r>
    <x v="75"/>
    <x v="58"/>
    <x v="6"/>
    <x v="16"/>
    <n v="1.4948115E-2"/>
    <n v="1.1650120999999999E-2"/>
  </r>
  <r>
    <x v="76"/>
    <x v="59"/>
    <x v="3"/>
    <x v="29"/>
    <n v="1.743791E-3"/>
    <n v="1.0803571999999999E-2"/>
  </r>
  <r>
    <x v="77"/>
    <x v="59"/>
    <x v="3"/>
    <x v="29"/>
    <n v="9.3300000000000005E-6"/>
    <n v="0"/>
  </r>
  <r>
    <x v="78"/>
    <x v="59"/>
    <x v="3"/>
    <x v="29"/>
    <n v="4.5692900000000002E-4"/>
    <n v="3.1846349999999999E-3"/>
  </r>
  <r>
    <x v="79"/>
    <x v="59"/>
    <x v="3"/>
    <x v="29"/>
    <n v="9.3300000000000005E-5"/>
    <n v="3.0153254000000001E-2"/>
  </r>
  <r>
    <x v="80"/>
    <x v="60"/>
    <x v="1"/>
    <x v="20"/>
    <n v="2.3312699999999999E-4"/>
    <n v="2.4590219999999999E-3"/>
  </r>
  <r>
    <x v="81"/>
    <x v="60"/>
    <x v="1"/>
    <x v="20"/>
    <n v="1.7652391E-2"/>
    <n v="5.2405389999999998E-3"/>
  </r>
  <r>
    <x v="82"/>
    <x v="61"/>
    <x v="4"/>
    <x v="13"/>
    <n v="3.7299999999999999E-5"/>
    <n v="4.8777320000000001E-3"/>
  </r>
  <r>
    <x v="83"/>
    <x v="4"/>
    <x v="3"/>
    <x v="4"/>
    <n v="0"/>
    <n v="6.6474218000000002E-2"/>
  </r>
  <r>
    <x v="83"/>
    <x v="62"/>
    <x v="3"/>
    <x v="4"/>
    <n v="2.4235902E-2"/>
    <n v="0"/>
  </r>
  <r>
    <x v="84"/>
    <x v="63"/>
    <x v="3"/>
    <x v="36"/>
    <n v="0"/>
    <n v="2.41871E-4"/>
  </r>
  <r>
    <x v="85"/>
    <x v="64"/>
    <x v="6"/>
    <x v="37"/>
    <n v="5.0355500000000004E-4"/>
    <n v="6.0467799999999999E-4"/>
  </r>
  <r>
    <x v="86"/>
    <x v="22"/>
    <x v="6"/>
    <x v="16"/>
    <n v="7.5439959999999999E-3"/>
    <n v="6.5708290000000003E-3"/>
  </r>
  <r>
    <x v="87"/>
    <x v="22"/>
    <x v="6"/>
    <x v="16"/>
    <n v="3.7299999999999999E-5"/>
    <n v="2.01559E-4"/>
  </r>
  <r>
    <x v="88"/>
    <x v="65"/>
    <x v="2"/>
    <x v="6"/>
    <n v="8.2993300000000004E-4"/>
    <n v="4.6761729999999996E-3"/>
  </r>
  <r>
    <x v="89"/>
    <x v="41"/>
    <x v="3"/>
    <x v="4"/>
    <n v="3.8764389000000003E-2"/>
    <n v="2.9306704999999999E-2"/>
  </r>
  <r>
    <x v="90"/>
    <x v="41"/>
    <x v="3"/>
    <x v="4"/>
    <n v="0"/>
    <n v="2.01559E-4"/>
  </r>
  <r>
    <x v="91"/>
    <x v="66"/>
    <x v="3"/>
    <x v="38"/>
    <n v="3.7299999999999999E-5"/>
    <n v="0"/>
  </r>
  <r>
    <x v="92"/>
    <x v="66"/>
    <x v="3"/>
    <x v="38"/>
    <n v="4.6600000000000001E-5"/>
    <n v="8.0599999999999994E-5"/>
  </r>
  <r>
    <x v="93"/>
    <x v="67"/>
    <x v="15"/>
    <x v="39"/>
    <n v="5.5999999999999999E-5"/>
    <n v="0"/>
  </r>
  <r>
    <x v="94"/>
    <x v="68"/>
    <x v="15"/>
    <x v="39"/>
    <n v="0"/>
    <n v="5.6436599999999996E-4"/>
  </r>
  <r>
    <x v="95"/>
    <x v="54"/>
    <x v="7"/>
    <x v="14"/>
    <n v="8.3900000000000006E-5"/>
    <n v="0"/>
  </r>
  <r>
    <x v="96"/>
    <x v="46"/>
    <x v="8"/>
    <x v="25"/>
    <n v="9.3300000000000005E-6"/>
    <n v="3.2249500000000001E-4"/>
  </r>
  <r>
    <x v="97"/>
    <x v="18"/>
    <x v="4"/>
    <x v="13"/>
    <n v="6.3970099999999998E-3"/>
    <n v="3.668377E-3"/>
  </r>
  <r>
    <x v="98"/>
    <x v="18"/>
    <x v="4"/>
    <x v="13"/>
    <n v="3.9165400000000001E-4"/>
    <n v="1.773721E-3"/>
  </r>
  <r>
    <x v="99"/>
    <x v="69"/>
    <x v="4"/>
    <x v="13"/>
    <n v="1.697166E-3"/>
    <n v="2.86214E-3"/>
  </r>
  <r>
    <x v="100"/>
    <x v="69"/>
    <x v="4"/>
    <x v="13"/>
    <n v="6.8073099999999996E-4"/>
    <n v="2.2977750000000002E-3"/>
  </r>
  <r>
    <x v="101"/>
    <x v="70"/>
    <x v="4"/>
    <x v="40"/>
    <n v="0"/>
    <n v="4.0299999999999997E-5"/>
  </r>
  <r>
    <x v="102"/>
    <x v="71"/>
    <x v="2"/>
    <x v="2"/>
    <n v="2.0701690000000002E-3"/>
    <n v="8.0220550000000002E-3"/>
  </r>
  <r>
    <x v="103"/>
    <x v="72"/>
    <x v="4"/>
    <x v="25"/>
    <n v="5.6882999999999999E-4"/>
    <n v="1.6124729999999999E-3"/>
  </r>
  <r>
    <x v="104"/>
    <x v="53"/>
    <x v="3"/>
    <x v="11"/>
    <n v="2.8E-5"/>
    <n v="4.03118E-4"/>
  </r>
  <r>
    <x v="105"/>
    <x v="73"/>
    <x v="3"/>
    <x v="11"/>
    <n v="1.9582700000000001E-4"/>
    <n v="0"/>
  </r>
  <r>
    <x v="106"/>
    <x v="73"/>
    <x v="3"/>
    <x v="11"/>
    <n v="9.3300000000000005E-5"/>
    <n v="2.41871E-4"/>
  </r>
  <r>
    <x v="107"/>
    <x v="74"/>
    <x v="1"/>
    <x v="20"/>
    <n v="3.7299999999999999E-5"/>
    <n v="1.007796E-3"/>
  </r>
  <r>
    <x v="108"/>
    <x v="75"/>
    <x v="11"/>
    <x v="23"/>
    <n v="2.23802E-4"/>
    <n v="1.007796E-3"/>
  </r>
  <r>
    <x v="109"/>
    <x v="75"/>
    <x v="11"/>
    <x v="23"/>
    <n v="0"/>
    <n v="8.0599999999999994E-5"/>
  </r>
  <r>
    <x v="110"/>
    <x v="76"/>
    <x v="1"/>
    <x v="41"/>
    <n v="1.222519E-2"/>
    <n v="4.595549E-3"/>
  </r>
  <r>
    <x v="111"/>
    <x v="77"/>
    <x v="11"/>
    <x v="23"/>
    <n v="4.8844808000000003E-2"/>
    <n v="3.8336556000000001E-2"/>
  </r>
  <r>
    <x v="112"/>
    <x v="77"/>
    <x v="11"/>
    <x v="23"/>
    <n v="9.3300000000000005E-6"/>
    <n v="6.0467799999999999E-4"/>
  </r>
  <r>
    <x v="113"/>
    <x v="78"/>
    <x v="16"/>
    <x v="42"/>
    <n v="6.014681E-3"/>
    <n v="3.9908720000000003E-3"/>
  </r>
  <r>
    <x v="114"/>
    <x v="79"/>
    <x v="1"/>
    <x v="43"/>
    <n v="8.6723300000000002E-4"/>
    <n v="2.01559E-4"/>
  </r>
  <r>
    <x v="115"/>
    <x v="46"/>
    <x v="8"/>
    <x v="25"/>
    <n v="0"/>
    <n v="6.0467799999999999E-4"/>
  </r>
  <r>
    <x v="116"/>
    <x v="80"/>
    <x v="7"/>
    <x v="34"/>
    <n v="2.5177700000000001E-4"/>
    <n v="8.0599999999999994E-5"/>
  </r>
  <r>
    <x v="117"/>
    <x v="81"/>
    <x v="3"/>
    <x v="11"/>
    <n v="3.7299999999999999E-5"/>
    <n v="0"/>
  </r>
  <r>
    <x v="118"/>
    <x v="50"/>
    <x v="4"/>
    <x v="25"/>
    <n v="2.3312699999999999E-4"/>
    <n v="2.41871E-4"/>
  </r>
  <r>
    <x v="119"/>
    <x v="50"/>
    <x v="4"/>
    <x v="25"/>
    <n v="1.2075987999999999E-2"/>
    <n v="7.4980020000000001E-3"/>
  </r>
  <r>
    <x v="120"/>
    <x v="50"/>
    <x v="4"/>
    <x v="25"/>
    <n v="0.20846233"/>
    <n v="0.101666451"/>
  </r>
  <r>
    <x v="121"/>
    <x v="82"/>
    <x v="6"/>
    <x v="16"/>
    <n v="5.2117914000000001E-2"/>
    <n v="3.0959489999999999E-2"/>
  </r>
  <r>
    <x v="122"/>
    <x v="52"/>
    <x v="14"/>
    <x v="35"/>
    <n v="0"/>
    <n v="2.8218299999999998E-4"/>
  </r>
  <r>
    <x v="123"/>
    <x v="52"/>
    <x v="14"/>
    <x v="35"/>
    <n v="1.3987599999999999E-4"/>
    <n v="2.2574629999999999E-3"/>
  </r>
  <r>
    <x v="124"/>
    <x v="83"/>
    <x v="14"/>
    <x v="35"/>
    <n v="0"/>
    <n v="4.0299999999999997E-5"/>
  </r>
  <r>
    <x v="125"/>
    <x v="52"/>
    <x v="14"/>
    <x v="35"/>
    <n v="3.5435330000000002E-3"/>
    <n v="3.6280650000000002E-3"/>
  </r>
  <r>
    <x v="126"/>
    <x v="84"/>
    <x v="2"/>
    <x v="6"/>
    <n v="0"/>
    <n v="3.6280699999999998E-4"/>
  </r>
  <r>
    <x v="127"/>
    <x v="85"/>
    <x v="3"/>
    <x v="38"/>
    <n v="1.2486292E-2"/>
    <n v="1.9148122E-2"/>
  </r>
  <r>
    <x v="128"/>
    <x v="86"/>
    <x v="3"/>
    <x v="29"/>
    <n v="2.23802E-4"/>
    <n v="0"/>
  </r>
  <r>
    <x v="129"/>
    <x v="87"/>
    <x v="1"/>
    <x v="33"/>
    <n v="0"/>
    <n v="8.8685999999999995E-4"/>
  </r>
  <r>
    <x v="130"/>
    <x v="88"/>
    <x v="6"/>
    <x v="44"/>
    <n v="6.5300000000000002E-5"/>
    <n v="2.338087E-3"/>
  </r>
  <r>
    <x v="131"/>
    <x v="85"/>
    <x v="3"/>
    <x v="38"/>
    <n v="2.4245199999999999E-4"/>
    <n v="4.83742E-4"/>
  </r>
  <r>
    <x v="132"/>
    <x v="85"/>
    <x v="3"/>
    <x v="38"/>
    <n v="4.8490499999999999E-4"/>
    <n v="8.8685999999999995E-4"/>
  </r>
  <r>
    <x v="133"/>
    <x v="85"/>
    <x v="3"/>
    <x v="38"/>
    <n v="1.687841E-3"/>
    <n v="1.3786648E-2"/>
  </r>
  <r>
    <x v="134"/>
    <x v="85"/>
    <x v="3"/>
    <x v="38"/>
    <n v="7.2735699999999998E-4"/>
    <n v="8.0623700000000001E-4"/>
  </r>
  <r>
    <x v="135"/>
    <x v="2"/>
    <x v="2"/>
    <x v="2"/>
    <n v="1.2122599999999999E-4"/>
    <n v="2.8218299999999998E-4"/>
  </r>
  <r>
    <x v="136"/>
    <x v="89"/>
    <x v="4"/>
    <x v="5"/>
    <n v="1.11901E-4"/>
    <n v="5.8452160000000003E-3"/>
  </r>
  <r>
    <x v="137"/>
    <x v="89"/>
    <x v="4"/>
    <x v="5"/>
    <n v="1.9582700000000001E-4"/>
    <n v="3.9908720000000003E-3"/>
  </r>
  <r>
    <x v="138"/>
    <x v="6"/>
    <x v="4"/>
    <x v="5"/>
    <n v="7.3668190999999994E-2"/>
    <n v="3.4023190000000002E-2"/>
  </r>
  <r>
    <x v="139"/>
    <x v="6"/>
    <x v="4"/>
    <x v="5"/>
    <n v="1.6104426000000002E-2"/>
    <n v="1.0239206000000001E-2"/>
  </r>
  <r>
    <x v="140"/>
    <x v="6"/>
    <x v="4"/>
    <x v="5"/>
    <n v="3.2078300999999997E-2"/>
    <n v="1.8543444999999999E-2"/>
  </r>
  <r>
    <x v="141"/>
    <x v="90"/>
    <x v="4"/>
    <x v="13"/>
    <n v="4.6600000000000001E-5"/>
    <n v="4.0299999999999997E-5"/>
  </r>
  <r>
    <x v="142"/>
    <x v="91"/>
    <x v="6"/>
    <x v="45"/>
    <n v="5.3488701999999999E-2"/>
    <n v="0"/>
  </r>
  <r>
    <x v="142"/>
    <x v="92"/>
    <x v="4"/>
    <x v="5"/>
    <n v="0"/>
    <n v="3.3499135999999999E-2"/>
  </r>
  <r>
    <x v="143"/>
    <x v="92"/>
    <x v="4"/>
    <x v="5"/>
    <n v="4.6600000000000001E-5"/>
    <n v="1.20936E-4"/>
  </r>
  <r>
    <x v="144"/>
    <x v="42"/>
    <x v="6"/>
    <x v="30"/>
    <n v="1.1068879E-2"/>
    <n v="7.7801839999999999E-3"/>
  </r>
  <r>
    <x v="145"/>
    <x v="2"/>
    <x v="2"/>
    <x v="2"/>
    <n v="4.8117450000000001E-3"/>
    <n v="2.4590219999999999E-3"/>
  </r>
  <r>
    <x v="146"/>
    <x v="2"/>
    <x v="2"/>
    <x v="2"/>
    <n v="0.10290233999999999"/>
    <n v="7.9011199000000004E-2"/>
  </r>
  <r>
    <x v="147"/>
    <x v="2"/>
    <x v="2"/>
    <x v="2"/>
    <n v="1.2001388E-2"/>
    <n v="2.9347017E-2"/>
  </r>
  <r>
    <x v="148"/>
    <x v="2"/>
    <x v="2"/>
    <x v="2"/>
    <n v="9.6850357999999998E-2"/>
    <n v="9.7111214000000001E-2"/>
  </r>
  <r>
    <x v="149"/>
    <x v="9"/>
    <x v="2"/>
    <x v="2"/>
    <n v="9.3300000000000005E-5"/>
    <n v="1.5520057E-2"/>
  </r>
  <r>
    <x v="150"/>
    <x v="93"/>
    <x v="7"/>
    <x v="34"/>
    <n v="4.6625399999999998E-4"/>
    <n v="9.6748400000000001E-4"/>
  </r>
  <r>
    <x v="151"/>
    <x v="93"/>
    <x v="7"/>
    <x v="34"/>
    <n v="2.5177700000000001E-4"/>
    <n v="1.0481080000000001E-3"/>
  </r>
  <r>
    <x v="152"/>
    <x v="94"/>
    <x v="1"/>
    <x v="46"/>
    <n v="2.8E-5"/>
    <n v="0"/>
  </r>
  <r>
    <x v="153"/>
    <x v="82"/>
    <x v="6"/>
    <x v="16"/>
    <n v="2.2025856999999999E-2"/>
    <n v="7.5786250000000003E-3"/>
  </r>
  <r>
    <x v="154"/>
    <x v="82"/>
    <x v="6"/>
    <x v="16"/>
    <n v="2.5326938E-2"/>
    <n v="1.9349681000000001E-2"/>
  </r>
  <r>
    <x v="155"/>
    <x v="2"/>
    <x v="2"/>
    <x v="2"/>
    <n v="2.6016989999999999E-3"/>
    <n v="2.5799579999999998E-3"/>
  </r>
  <r>
    <x v="156"/>
    <x v="95"/>
    <x v="15"/>
    <x v="39"/>
    <n v="0"/>
    <n v="8.0599999999999994E-5"/>
  </r>
  <r>
    <x v="157"/>
    <x v="9"/>
    <x v="2"/>
    <x v="2"/>
    <n v="0"/>
    <n v="9.7151530000000007E-3"/>
  </r>
  <r>
    <x v="158"/>
    <x v="20"/>
    <x v="3"/>
    <x v="15"/>
    <n v="0.100962722"/>
    <n v="3.3216953E-2"/>
  </r>
  <r>
    <x v="159"/>
    <x v="96"/>
    <x v="6"/>
    <x v="27"/>
    <n v="2.05152E-4"/>
    <n v="2.41871E-4"/>
  </r>
  <r>
    <x v="160"/>
    <x v="97"/>
    <x v="10"/>
    <x v="47"/>
    <n v="2.05152E-4"/>
    <n v="4.03118E-4"/>
  </r>
  <r>
    <x v="161"/>
    <x v="98"/>
    <x v="4"/>
    <x v="40"/>
    <n v="2.8E-5"/>
    <n v="3.2249500000000001E-4"/>
  </r>
  <r>
    <x v="162"/>
    <x v="80"/>
    <x v="7"/>
    <x v="34"/>
    <n v="4.0097899999999998E-4"/>
    <n v="4.03118E-4"/>
  </r>
  <r>
    <x v="163"/>
    <x v="99"/>
    <x v="8"/>
    <x v="28"/>
    <n v="6.8819149999999997E-3"/>
    <n v="7.0142599999999996E-3"/>
  </r>
  <r>
    <x v="164"/>
    <x v="40"/>
    <x v="3"/>
    <x v="11"/>
    <n v="0"/>
    <n v="4.03118E-4"/>
  </r>
  <r>
    <x v="165"/>
    <x v="36"/>
    <x v="2"/>
    <x v="6"/>
    <n v="8.2340520000000004E-3"/>
    <n v="7.4576900000000003E-3"/>
  </r>
  <r>
    <x v="166"/>
    <x v="54"/>
    <x v="7"/>
    <x v="14"/>
    <n v="0"/>
    <n v="3.2249500000000001E-4"/>
  </r>
  <r>
    <x v="166"/>
    <x v="47"/>
    <x v="1"/>
    <x v="33"/>
    <n v="4.9423000000000002E-4"/>
    <n v="0"/>
  </r>
  <r>
    <x v="167"/>
    <x v="36"/>
    <x v="2"/>
    <x v="6"/>
    <n v="3.2870932999999998E-2"/>
    <n v="1.9672176E-2"/>
  </r>
  <r>
    <x v="168"/>
    <x v="82"/>
    <x v="6"/>
    <x v="16"/>
    <n v="3.1444195000000001E-2"/>
    <n v="1.5560368999999999E-2"/>
  </r>
  <r>
    <x v="169"/>
    <x v="100"/>
    <x v="7"/>
    <x v="34"/>
    <n v="5.5999999999999999E-5"/>
    <n v="1.3302909999999999E-3"/>
  </r>
  <r>
    <x v="170"/>
    <x v="101"/>
    <x v="1"/>
    <x v="48"/>
    <n v="2.6660425000000001E-2"/>
    <n v="9.6345289999999993E-3"/>
  </r>
  <r>
    <x v="171"/>
    <x v="102"/>
    <x v="1"/>
    <x v="33"/>
    <n v="0"/>
    <n v="4.0299999999999997E-5"/>
  </r>
  <r>
    <x v="172"/>
    <x v="102"/>
    <x v="1"/>
    <x v="33"/>
    <n v="0"/>
    <n v="1.61247E-4"/>
  </r>
  <r>
    <x v="173"/>
    <x v="103"/>
    <x v="6"/>
    <x v="27"/>
    <n v="0"/>
    <n v="3.8094685000000003E-2"/>
  </r>
  <r>
    <x v="173"/>
    <x v="58"/>
    <x v="6"/>
    <x v="16"/>
    <n v="1.1022252999999999E-2"/>
    <n v="0"/>
  </r>
  <r>
    <x v="174"/>
    <x v="17"/>
    <x v="4"/>
    <x v="12"/>
    <n v="2.23802E-4"/>
    <n v="3.6280699999999998E-4"/>
  </r>
  <r>
    <x v="175"/>
    <x v="15"/>
    <x v="6"/>
    <x v="10"/>
    <n v="2.4338478E-2"/>
    <n v="2.0034982999999999E-2"/>
  </r>
  <r>
    <x v="176"/>
    <x v="97"/>
    <x v="10"/>
    <x v="47"/>
    <n v="3.0586290000000002E-3"/>
    <n v="3.7490010000000001E-3"/>
  </r>
  <r>
    <x v="177"/>
    <x v="48"/>
    <x v="7"/>
    <x v="34"/>
    <n v="0"/>
    <n v="1.20936E-4"/>
  </r>
  <r>
    <x v="178"/>
    <x v="104"/>
    <x v="6"/>
    <x v="10"/>
    <n v="3.7299999999999999E-5"/>
    <n v="0"/>
  </r>
  <r>
    <x v="179"/>
    <x v="105"/>
    <x v="2"/>
    <x v="6"/>
    <n v="4.6588137000000002E-2"/>
    <n v="9.1910989999999994E-3"/>
  </r>
  <r>
    <x v="180"/>
    <x v="78"/>
    <x v="16"/>
    <x v="42"/>
    <n v="2.1018747000000001E-2"/>
    <n v="2.1768392000000001E-2"/>
  </r>
  <r>
    <x v="181"/>
    <x v="18"/>
    <x v="4"/>
    <x v="13"/>
    <n v="2.8805194999999999E-2"/>
    <n v="1.4875068E-2"/>
  </r>
  <r>
    <x v="182"/>
    <x v="31"/>
    <x v="12"/>
    <x v="24"/>
    <n v="0.63422717399999995"/>
    <n v="0.27472516400000002"/>
  </r>
  <r>
    <x v="183"/>
    <x v="31"/>
    <x v="12"/>
    <x v="24"/>
    <n v="9.3300000000000005E-6"/>
    <n v="0"/>
  </r>
  <r>
    <x v="184"/>
    <x v="106"/>
    <x v="12"/>
    <x v="49"/>
    <n v="1.11901E-4"/>
    <n v="6.0467799999999999E-4"/>
  </r>
  <r>
    <x v="185"/>
    <x v="107"/>
    <x v="6"/>
    <x v="50"/>
    <n v="4.3175150000000001E-3"/>
    <n v="3.3055710000000002E-3"/>
  </r>
  <r>
    <x v="186"/>
    <x v="108"/>
    <x v="6"/>
    <x v="18"/>
    <n v="5.9214309999999996E-3"/>
    <n v="2.0962155E-2"/>
  </r>
  <r>
    <x v="187"/>
    <x v="109"/>
    <x v="4"/>
    <x v="13"/>
    <n v="0"/>
    <n v="4.0299999999999997E-5"/>
  </r>
  <r>
    <x v="188"/>
    <x v="109"/>
    <x v="4"/>
    <x v="13"/>
    <n v="2.14477E-4"/>
    <n v="0"/>
  </r>
  <r>
    <x v="189"/>
    <x v="72"/>
    <x v="4"/>
    <x v="25"/>
    <n v="9.3300000000000005E-5"/>
    <n v="0"/>
  </r>
  <r>
    <x v="189"/>
    <x v="48"/>
    <x v="7"/>
    <x v="34"/>
    <n v="0"/>
    <n v="8.0599999999999994E-5"/>
  </r>
  <r>
    <x v="190"/>
    <x v="72"/>
    <x v="4"/>
    <x v="25"/>
    <n v="0"/>
    <n v="4.9986680000000004E-3"/>
  </r>
  <r>
    <x v="191"/>
    <x v="72"/>
    <x v="4"/>
    <x v="25"/>
    <n v="1.11901E-4"/>
    <n v="1.3302909999999999E-3"/>
  </r>
  <r>
    <x v="192"/>
    <x v="110"/>
    <x v="11"/>
    <x v="23"/>
    <n v="9.6048399999999995E-4"/>
    <n v="9.6748400000000001E-4"/>
  </r>
  <r>
    <x v="193"/>
    <x v="111"/>
    <x v="3"/>
    <x v="11"/>
    <n v="0"/>
    <n v="2.8218299999999998E-4"/>
  </r>
  <r>
    <x v="194"/>
    <x v="112"/>
    <x v="3"/>
    <x v="51"/>
    <n v="0"/>
    <n v="3.2249500000000001E-4"/>
  </r>
  <r>
    <x v="195"/>
    <x v="50"/>
    <x v="4"/>
    <x v="25"/>
    <n v="1.5712772E-2"/>
    <n v="1.5399121E-2"/>
  </r>
  <r>
    <x v="196"/>
    <x v="113"/>
    <x v="6"/>
    <x v="27"/>
    <n v="1.3913030999999999E-2"/>
    <n v="5.9661519999999997E-3"/>
  </r>
  <r>
    <x v="197"/>
    <x v="73"/>
    <x v="3"/>
    <x v="11"/>
    <n v="4.7557900000000001E-4"/>
    <n v="6.0467799999999999E-4"/>
  </r>
  <r>
    <x v="198"/>
    <x v="114"/>
    <x v="12"/>
    <x v="49"/>
    <n v="6.5300000000000002E-5"/>
    <n v="5.2405400000000003E-4"/>
  </r>
  <r>
    <x v="199"/>
    <x v="115"/>
    <x v="11"/>
    <x v="23"/>
    <n v="9.3300000000000005E-6"/>
    <n v="0"/>
  </r>
  <r>
    <x v="200"/>
    <x v="116"/>
    <x v="4"/>
    <x v="13"/>
    <n v="4.5506427000000002E-2"/>
    <n v="0.123797649"/>
  </r>
  <r>
    <x v="201"/>
    <x v="116"/>
    <x v="4"/>
    <x v="13"/>
    <n v="2.9840299999999998E-4"/>
    <n v="6.8530100000000003E-4"/>
  </r>
  <r>
    <x v="202"/>
    <x v="18"/>
    <x v="4"/>
    <x v="13"/>
    <n v="0"/>
    <n v="1.6527849999999999E-3"/>
  </r>
  <r>
    <x v="203"/>
    <x v="106"/>
    <x v="12"/>
    <x v="49"/>
    <n v="1.1898812E-2"/>
    <n v="1.0803571999999999E-2"/>
  </r>
  <r>
    <x v="204"/>
    <x v="72"/>
    <x v="4"/>
    <x v="25"/>
    <n v="1.02576E-4"/>
    <n v="8.0599999999999994E-5"/>
  </r>
  <r>
    <x v="205"/>
    <x v="117"/>
    <x v="17"/>
    <x v="52"/>
    <n v="0"/>
    <n v="2.8218299999999998E-4"/>
  </r>
  <r>
    <x v="206"/>
    <x v="113"/>
    <x v="6"/>
    <x v="27"/>
    <n v="0"/>
    <n v="2.7532984E-2"/>
  </r>
  <r>
    <x v="206"/>
    <x v="116"/>
    <x v="4"/>
    <x v="13"/>
    <n v="1.6635956E-2"/>
    <n v="0"/>
  </r>
  <r>
    <x v="207"/>
    <x v="118"/>
    <x v="6"/>
    <x v="18"/>
    <n v="4.0097899999999998E-4"/>
    <n v="8.0599999999999994E-5"/>
  </r>
  <r>
    <x v="208"/>
    <x v="119"/>
    <x v="1"/>
    <x v="20"/>
    <n v="0"/>
    <n v="4.0299999999999997E-5"/>
  </r>
  <r>
    <x v="209"/>
    <x v="26"/>
    <x v="1"/>
    <x v="20"/>
    <n v="5.3899009999999999E-3"/>
    <n v="1.4391325999999999E-2"/>
  </r>
  <r>
    <x v="210"/>
    <x v="120"/>
    <x v="8"/>
    <x v="28"/>
    <n v="0"/>
    <n v="8.0599999999999994E-5"/>
  </r>
  <r>
    <x v="211"/>
    <x v="121"/>
    <x v="3"/>
    <x v="53"/>
    <n v="1.3987599999999999E-4"/>
    <n v="1.61247E-4"/>
  </r>
  <r>
    <x v="212"/>
    <x v="122"/>
    <x v="3"/>
    <x v="22"/>
    <n v="0"/>
    <n v="4.0299999999999997E-5"/>
  </r>
  <r>
    <x v="213"/>
    <x v="123"/>
    <x v="3"/>
    <x v="22"/>
    <n v="0"/>
    <n v="8.0599999999999994E-5"/>
  </r>
  <r>
    <x v="214"/>
    <x v="124"/>
    <x v="3"/>
    <x v="4"/>
    <n v="7.5654435000000006E-2"/>
    <n v="2.7532984E-2"/>
  </r>
  <r>
    <x v="215"/>
    <x v="124"/>
    <x v="3"/>
    <x v="4"/>
    <n v="0"/>
    <n v="9.2717199999999998E-4"/>
  </r>
  <r>
    <x v="216"/>
    <x v="125"/>
    <x v="3"/>
    <x v="4"/>
    <n v="6.4613531000000002E-2"/>
    <n v="2.4267725E-2"/>
  </r>
  <r>
    <x v="217"/>
    <x v="41"/>
    <x v="3"/>
    <x v="4"/>
    <n v="1.02576E-4"/>
    <n v="4.0299999999999997E-5"/>
  </r>
  <r>
    <x v="218"/>
    <x v="41"/>
    <x v="3"/>
    <x v="4"/>
    <n v="1.229979E-2"/>
    <n v="0"/>
  </r>
  <r>
    <x v="218"/>
    <x v="125"/>
    <x v="3"/>
    <x v="4"/>
    <n v="0"/>
    <n v="6.1273990000000004E-3"/>
  </r>
  <r>
    <x v="219"/>
    <x v="126"/>
    <x v="6"/>
    <x v="27"/>
    <n v="5.8748100000000005E-4"/>
    <n v="4.1521190000000001E-3"/>
  </r>
  <r>
    <x v="220"/>
    <x v="107"/>
    <x v="6"/>
    <x v="50"/>
    <n v="1.7344663E-2"/>
    <n v="1.2657916999999999E-2"/>
  </r>
  <r>
    <x v="221"/>
    <x v="127"/>
    <x v="6"/>
    <x v="54"/>
    <n v="5.4551759999999999E-3"/>
    <n v="3.869936E-3"/>
  </r>
  <r>
    <x v="222"/>
    <x v="127"/>
    <x v="6"/>
    <x v="54"/>
    <n v="9.809992E-3"/>
    <n v="3.7086889999999998E-3"/>
  </r>
  <r>
    <x v="223"/>
    <x v="91"/>
    <x v="6"/>
    <x v="45"/>
    <n v="1.3689227999999999E-2"/>
    <n v="1.8422509E-2"/>
  </r>
  <r>
    <x v="224"/>
    <x v="128"/>
    <x v="13"/>
    <x v="31"/>
    <n v="5.5950499999999996E-4"/>
    <n v="2.338087E-3"/>
  </r>
  <r>
    <x v="225"/>
    <x v="129"/>
    <x v="18"/>
    <x v="55"/>
    <n v="0"/>
    <n v="1.61247E-4"/>
  </r>
  <r>
    <x v="226"/>
    <x v="68"/>
    <x v="15"/>
    <x v="39"/>
    <n v="0"/>
    <n v="4.0299999999999997E-5"/>
  </r>
  <r>
    <x v="227"/>
    <x v="68"/>
    <x v="15"/>
    <x v="39"/>
    <n v="1.6076450999999999E-2"/>
    <n v="6.6111410000000001E-3"/>
  </r>
  <r>
    <x v="228"/>
    <x v="130"/>
    <x v="5"/>
    <x v="56"/>
    <n v="2.0300715E-2"/>
    <n v="3.5192233000000003E-2"/>
  </r>
  <r>
    <x v="229"/>
    <x v="131"/>
    <x v="1"/>
    <x v="57"/>
    <n v="2.05152E-4"/>
    <n v="3.6280699999999998E-4"/>
  </r>
  <r>
    <x v="230"/>
    <x v="132"/>
    <x v="5"/>
    <x v="58"/>
    <n v="5.2873245999999999E-2"/>
    <n v="6.3773325000000006E-2"/>
  </r>
  <r>
    <x v="231"/>
    <x v="132"/>
    <x v="5"/>
    <x v="58"/>
    <n v="7.4451498000000005E-2"/>
    <n v="2.4066166E-2"/>
  </r>
  <r>
    <x v="232"/>
    <x v="133"/>
    <x v="16"/>
    <x v="59"/>
    <n v="7.4600700000000003E-4"/>
    <n v="2.0559039999999999E-3"/>
  </r>
  <r>
    <x v="233"/>
    <x v="133"/>
    <x v="16"/>
    <x v="59"/>
    <n v="0"/>
    <n v="1.61247E-4"/>
  </r>
  <r>
    <x v="234"/>
    <x v="133"/>
    <x v="16"/>
    <x v="59"/>
    <n v="8.7655800000000005E-4"/>
    <n v="1.773721E-3"/>
  </r>
  <r>
    <x v="235"/>
    <x v="134"/>
    <x v="5"/>
    <x v="60"/>
    <n v="6.210508E-3"/>
    <n v="4.1521190000000001E-3"/>
  </r>
  <r>
    <x v="236"/>
    <x v="78"/>
    <x v="16"/>
    <x v="42"/>
    <n v="0"/>
    <n v="3.2249500000000001E-4"/>
  </r>
  <r>
    <x v="237"/>
    <x v="135"/>
    <x v="10"/>
    <x v="61"/>
    <n v="1.1842860000000001E-3"/>
    <n v="9.9973349999999996E-3"/>
  </r>
  <r>
    <x v="238"/>
    <x v="136"/>
    <x v="5"/>
    <x v="62"/>
    <n v="0"/>
    <n v="8.0599999999999994E-5"/>
  </r>
  <r>
    <x v="239"/>
    <x v="137"/>
    <x v="1"/>
    <x v="20"/>
    <n v="4.6600000000000001E-5"/>
    <n v="1.4512259999999999E-3"/>
  </r>
  <r>
    <x v="240"/>
    <x v="137"/>
    <x v="1"/>
    <x v="20"/>
    <n v="1.1003600000000001E-3"/>
    <n v="1.53185E-3"/>
  </r>
  <r>
    <x v="241"/>
    <x v="138"/>
    <x v="18"/>
    <x v="63"/>
    <n v="9.3300000000000005E-6"/>
    <n v="1.20936E-4"/>
  </r>
  <r>
    <x v="242"/>
    <x v="139"/>
    <x v="18"/>
    <x v="63"/>
    <n v="3.7299999999999999E-5"/>
    <n v="2.41871E-4"/>
  </r>
  <r>
    <x v="243"/>
    <x v="140"/>
    <x v="15"/>
    <x v="39"/>
    <n v="9.3300000000000005E-6"/>
    <n v="8.0599999999999994E-5"/>
  </r>
  <r>
    <x v="244"/>
    <x v="135"/>
    <x v="10"/>
    <x v="61"/>
    <n v="1.8650200000000001E-4"/>
    <n v="1.4109140000000001E-3"/>
  </r>
  <r>
    <x v="245"/>
    <x v="135"/>
    <x v="10"/>
    <x v="61"/>
    <n v="1.5852600000000001E-4"/>
    <n v="5.2405400000000003E-4"/>
  </r>
  <r>
    <x v="246"/>
    <x v="141"/>
    <x v="18"/>
    <x v="63"/>
    <n v="9.3300000000000005E-6"/>
    <n v="0"/>
  </r>
  <r>
    <x v="247"/>
    <x v="142"/>
    <x v="1"/>
    <x v="64"/>
    <n v="9.3300000000000005E-6"/>
    <n v="0"/>
  </r>
  <r>
    <x v="248"/>
    <x v="137"/>
    <x v="1"/>
    <x v="20"/>
    <n v="8.3900000000000006E-5"/>
    <n v="5.2405400000000003E-4"/>
  </r>
  <r>
    <x v="249"/>
    <x v="143"/>
    <x v="5"/>
    <x v="65"/>
    <n v="1.6887732999999999E-2"/>
    <n v="2.4267725E-2"/>
  </r>
  <r>
    <x v="250"/>
    <x v="144"/>
    <x v="9"/>
    <x v="66"/>
    <n v="1.035085E-3"/>
    <n v="1.2496670000000001E-3"/>
  </r>
  <r>
    <x v="251"/>
    <x v="145"/>
    <x v="1"/>
    <x v="67"/>
    <n v="4.1962899999999998E-4"/>
    <n v="1.854344E-3"/>
  </r>
  <r>
    <x v="252"/>
    <x v="145"/>
    <x v="1"/>
    <x v="67"/>
    <n v="4.8490499999999999E-4"/>
    <n v="5.6436599999999996E-4"/>
  </r>
  <r>
    <x v="253"/>
    <x v="141"/>
    <x v="18"/>
    <x v="63"/>
    <n v="2.4431729999999999E-3"/>
    <n v="1.5278185999999999E-2"/>
  </r>
  <r>
    <x v="254"/>
    <x v="146"/>
    <x v="15"/>
    <x v="39"/>
    <n v="0"/>
    <n v="8.0599999999999994E-5"/>
  </r>
  <r>
    <x v="255"/>
    <x v="147"/>
    <x v="9"/>
    <x v="68"/>
    <n v="0"/>
    <n v="8.0599999999999994E-5"/>
  </r>
  <r>
    <x v="256"/>
    <x v="148"/>
    <x v="4"/>
    <x v="40"/>
    <n v="3.1434869999999997E-2"/>
    <n v="1.5640991999999999E-2"/>
  </r>
  <r>
    <x v="257"/>
    <x v="149"/>
    <x v="14"/>
    <x v="69"/>
    <n v="3.7299999999999999E-5"/>
    <n v="4.0299999999999997E-5"/>
  </r>
  <r>
    <x v="258"/>
    <x v="136"/>
    <x v="5"/>
    <x v="62"/>
    <n v="8.1128299999999999E-4"/>
    <n v="1.693097E-3"/>
  </r>
  <r>
    <x v="259"/>
    <x v="150"/>
    <x v="3"/>
    <x v="38"/>
    <n v="4.3035279000000003E-2"/>
    <n v="5.1639461999999997E-2"/>
  </r>
  <r>
    <x v="260"/>
    <x v="48"/>
    <x v="7"/>
    <x v="34"/>
    <n v="0"/>
    <n v="1.61247E-4"/>
  </r>
  <r>
    <x v="261"/>
    <x v="151"/>
    <x v="3"/>
    <x v="51"/>
    <n v="0"/>
    <n v="4.0299999999999997E-5"/>
  </r>
  <r>
    <x v="262"/>
    <x v="150"/>
    <x v="3"/>
    <x v="38"/>
    <n v="3.1332293999999997E-2"/>
    <n v="9.5539049999999997E-3"/>
  </r>
  <r>
    <x v="263"/>
    <x v="152"/>
    <x v="3"/>
    <x v="4"/>
    <n v="8.7003069999999991E-3"/>
    <n v="7.1311637999999997E-2"/>
  </r>
  <r>
    <x v="264"/>
    <x v="153"/>
    <x v="3"/>
    <x v="38"/>
    <n v="0"/>
    <n v="5.6436599999999996E-4"/>
  </r>
  <r>
    <x v="265"/>
    <x v="85"/>
    <x v="3"/>
    <x v="38"/>
    <n v="0"/>
    <n v="8.4654900000000004E-4"/>
  </r>
  <r>
    <x v="265"/>
    <x v="154"/>
    <x v="1"/>
    <x v="43"/>
    <n v="4.6625399999999998E-4"/>
    <n v="0"/>
  </r>
  <r>
    <x v="266"/>
    <x v="155"/>
    <x v="1"/>
    <x v="70"/>
    <n v="2.6772325999999999E-2"/>
    <n v="1.3706024000000001E-2"/>
  </r>
  <r>
    <x v="267"/>
    <x v="156"/>
    <x v="3"/>
    <x v="4"/>
    <n v="1.8700000000000001E-5"/>
    <n v="0"/>
  </r>
  <r>
    <x v="268"/>
    <x v="157"/>
    <x v="4"/>
    <x v="5"/>
    <n v="7.2735699999999998E-4"/>
    <n v="0"/>
  </r>
  <r>
    <x v="268"/>
    <x v="155"/>
    <x v="1"/>
    <x v="70"/>
    <n v="0"/>
    <n v="1.3706024000000001E-2"/>
  </r>
  <r>
    <x v="269"/>
    <x v="158"/>
    <x v="4"/>
    <x v="5"/>
    <n v="0"/>
    <n v="1.61247E-4"/>
  </r>
  <r>
    <x v="270"/>
    <x v="66"/>
    <x v="3"/>
    <x v="38"/>
    <n v="2.8E-5"/>
    <n v="4.03118E-4"/>
  </r>
  <r>
    <x v="271"/>
    <x v="4"/>
    <x v="3"/>
    <x v="4"/>
    <n v="1.4920100000000001E-4"/>
    <n v="1.0481080000000001E-3"/>
  </r>
  <r>
    <x v="272"/>
    <x v="4"/>
    <x v="3"/>
    <x v="4"/>
    <n v="2.9840299999999998E-4"/>
    <n v="1.169043E-3"/>
  </r>
  <r>
    <x v="273"/>
    <x v="6"/>
    <x v="4"/>
    <x v="5"/>
    <n v="0.391569748"/>
    <n v="0.19075560899999999"/>
  </r>
  <r>
    <x v="274"/>
    <x v="6"/>
    <x v="4"/>
    <x v="5"/>
    <n v="1.4192783E-2"/>
    <n v="8.3042380000000002E-3"/>
  </r>
  <r>
    <x v="275"/>
    <x v="159"/>
    <x v="3"/>
    <x v="29"/>
    <n v="1.8700000000000001E-5"/>
    <n v="0"/>
  </r>
  <r>
    <x v="276"/>
    <x v="85"/>
    <x v="3"/>
    <x v="38"/>
    <n v="1.7932143000000001E-2"/>
    <n v="8.3526125000000007E-2"/>
  </r>
  <r>
    <x v="277"/>
    <x v="156"/>
    <x v="3"/>
    <x v="4"/>
    <n v="7.4599999999999997E-5"/>
    <n v="2.01559E-4"/>
  </r>
  <r>
    <x v="278"/>
    <x v="160"/>
    <x v="7"/>
    <x v="14"/>
    <n v="2.23802E-4"/>
    <n v="3.6280699999999998E-4"/>
  </r>
  <r>
    <x v="279"/>
    <x v="152"/>
    <x v="3"/>
    <x v="4"/>
    <n v="1.9340230999999999E-2"/>
    <n v="8.8686040000000004E-3"/>
  </r>
  <r>
    <x v="280"/>
    <x v="85"/>
    <x v="3"/>
    <x v="38"/>
    <n v="4.6600000000000001E-5"/>
    <n v="1.2093550000000001E-3"/>
  </r>
  <r>
    <x v="281"/>
    <x v="85"/>
    <x v="3"/>
    <x v="38"/>
    <n v="0"/>
    <n v="1.007796E-3"/>
  </r>
  <r>
    <x v="282"/>
    <x v="2"/>
    <x v="2"/>
    <x v="2"/>
    <n v="2.9821629999999998E-2"/>
    <n v="2.3421177000000001E-2"/>
  </r>
  <r>
    <x v="283"/>
    <x v="2"/>
    <x v="2"/>
    <x v="2"/>
    <n v="3.6414466999999999E-2"/>
    <n v="3.7772190999999997E-2"/>
  </r>
  <r>
    <x v="284"/>
    <x v="9"/>
    <x v="2"/>
    <x v="2"/>
    <n v="9.3300000000000005E-6"/>
    <n v="4.8253268000000002E-2"/>
  </r>
  <r>
    <x v="285"/>
    <x v="152"/>
    <x v="3"/>
    <x v="4"/>
    <n v="9.9209606000000006E-2"/>
    <n v="7.4335025999999998E-2"/>
  </r>
  <r>
    <x v="286"/>
    <x v="161"/>
    <x v="4"/>
    <x v="40"/>
    <n v="2.3601796000000001E-2"/>
    <n v="1.4955691E-2"/>
  </r>
  <r>
    <x v="287"/>
    <x v="161"/>
    <x v="4"/>
    <x v="40"/>
    <n v="0.13738651399999999"/>
    <n v="6.7723884999999998E-2"/>
  </r>
  <r>
    <x v="288"/>
    <x v="161"/>
    <x v="4"/>
    <x v="40"/>
    <n v="0"/>
    <n v="1.20936E-4"/>
  </r>
  <r>
    <x v="289"/>
    <x v="161"/>
    <x v="4"/>
    <x v="40"/>
    <n v="1.389438E-3"/>
    <n v="4.9180439999999999E-3"/>
  </r>
  <r>
    <x v="290"/>
    <x v="162"/>
    <x v="3"/>
    <x v="53"/>
    <n v="2.3098242000000001E-2"/>
    <n v="6.7602948999999996E-2"/>
  </r>
  <r>
    <x v="291"/>
    <x v="62"/>
    <x v="3"/>
    <x v="4"/>
    <n v="5.6780457999999999E-2"/>
    <n v="4.9301376000000001E-2"/>
  </r>
  <r>
    <x v="292"/>
    <x v="163"/>
    <x v="9"/>
    <x v="68"/>
    <n v="9.1432482999999995E-2"/>
    <n v="0.105173581"/>
  </r>
  <r>
    <x v="293"/>
    <x v="84"/>
    <x v="2"/>
    <x v="6"/>
    <n v="9.3300000000000005E-6"/>
    <n v="4.0299999999999997E-5"/>
  </r>
  <r>
    <x v="294"/>
    <x v="52"/>
    <x v="14"/>
    <x v="35"/>
    <n v="1.9983661999999999E-2"/>
    <n v="1.2980411000000001E-2"/>
  </r>
  <r>
    <x v="295"/>
    <x v="92"/>
    <x v="4"/>
    <x v="5"/>
    <n v="7.8890239999999997E-3"/>
    <n v="3.6562835000000002E-2"/>
  </r>
  <r>
    <x v="296"/>
    <x v="164"/>
    <x v="1"/>
    <x v="20"/>
    <n v="9.3300000000000005E-6"/>
    <n v="4.03118E-4"/>
  </r>
  <r>
    <x v="297"/>
    <x v="165"/>
    <x v="2"/>
    <x v="2"/>
    <n v="1.11901E-4"/>
    <n v="9.2717199999999998E-4"/>
  </r>
  <r>
    <x v="298"/>
    <x v="166"/>
    <x v="15"/>
    <x v="39"/>
    <n v="9.3300000000000005E-6"/>
    <n v="4.83742E-4"/>
  </r>
  <r>
    <x v="299"/>
    <x v="167"/>
    <x v="2"/>
    <x v="71"/>
    <n v="3.5715090000000001E-3"/>
    <n v="4.3939900000000004E-3"/>
  </r>
  <r>
    <x v="300"/>
    <x v="2"/>
    <x v="2"/>
    <x v="2"/>
    <n v="0.22843666800000001"/>
    <n v="0.13496402800000001"/>
  </r>
  <r>
    <x v="301"/>
    <x v="2"/>
    <x v="2"/>
    <x v="2"/>
    <n v="1.771767E-3"/>
    <n v="8.0599999999999994E-5"/>
  </r>
  <r>
    <x v="302"/>
    <x v="168"/>
    <x v="5"/>
    <x v="72"/>
    <n v="1.454714E-3"/>
    <n v="3.0636999999999999E-3"/>
  </r>
  <r>
    <x v="303"/>
    <x v="169"/>
    <x v="10"/>
    <x v="73"/>
    <n v="4.1962899999999998E-4"/>
    <n v="8.0220550000000002E-3"/>
  </r>
  <r>
    <x v="304"/>
    <x v="152"/>
    <x v="3"/>
    <x v="4"/>
    <n v="3.0772800000000001E-4"/>
    <n v="1.20936E-4"/>
  </r>
  <r>
    <x v="305"/>
    <x v="128"/>
    <x v="13"/>
    <x v="31"/>
    <n v="2.1074700000000002E-3"/>
    <n v="1.3302909999999999E-3"/>
  </r>
  <r>
    <x v="306"/>
    <x v="170"/>
    <x v="1"/>
    <x v="48"/>
    <n v="2.8655994000000001E-2"/>
    <n v="9.4732819999999995E-3"/>
  </r>
  <r>
    <x v="307"/>
    <x v="171"/>
    <x v="1"/>
    <x v="20"/>
    <n v="1.8333122E-2"/>
    <n v="1.2214486E-2"/>
  </r>
  <r>
    <x v="308"/>
    <x v="31"/>
    <x v="12"/>
    <x v="24"/>
    <n v="3.26378E-4"/>
    <n v="2.0155920000000001E-3"/>
  </r>
  <r>
    <x v="309"/>
    <x v="31"/>
    <x v="12"/>
    <x v="24"/>
    <n v="1.6001850000000001E-2"/>
    <n v="1.1771056E-2"/>
  </r>
  <r>
    <x v="310"/>
    <x v="114"/>
    <x v="12"/>
    <x v="49"/>
    <n v="2.6110199999999998E-4"/>
    <n v="1.693097E-3"/>
  </r>
  <r>
    <x v="311"/>
    <x v="31"/>
    <x v="12"/>
    <x v="24"/>
    <n v="2.5149761E-2"/>
    <n v="1.3464153E-2"/>
  </r>
  <r>
    <x v="312"/>
    <x v="118"/>
    <x v="6"/>
    <x v="18"/>
    <n v="8.8028829999999992E-3"/>
    <n v="3.265259E-3"/>
  </r>
  <r>
    <x v="313"/>
    <x v="118"/>
    <x v="6"/>
    <x v="18"/>
    <n v="3.0679539999999999E-3"/>
    <n v="1.0884200000000001E-3"/>
  </r>
  <r>
    <x v="314"/>
    <x v="116"/>
    <x v="4"/>
    <x v="13"/>
    <n v="0.247720949"/>
    <n v="0.33039581000000001"/>
  </r>
  <r>
    <x v="315"/>
    <x v="91"/>
    <x v="6"/>
    <x v="45"/>
    <n v="1.8090669999999999E-3"/>
    <n v="8.8282919999999997E-3"/>
  </r>
  <r>
    <x v="316"/>
    <x v="79"/>
    <x v="1"/>
    <x v="43"/>
    <n v="0.398069334"/>
    <n v="0.24989307299999999"/>
  </r>
  <r>
    <x v="317"/>
    <x v="31"/>
    <x v="12"/>
    <x v="24"/>
    <n v="3.3206635999999998E-2"/>
    <n v="6.2725217E-2"/>
  </r>
  <r>
    <x v="318"/>
    <x v="79"/>
    <x v="1"/>
    <x v="43"/>
    <n v="1.02576E-4"/>
    <n v="3.265259E-3"/>
  </r>
  <r>
    <x v="319"/>
    <x v="31"/>
    <x v="12"/>
    <x v="24"/>
    <n v="2.0589792999999999E-2"/>
    <n v="3.2047909999999999E-2"/>
  </r>
  <r>
    <x v="320"/>
    <x v="31"/>
    <x v="12"/>
    <x v="24"/>
    <n v="0.136006401"/>
    <n v="6.6111410999999995E-2"/>
  </r>
  <r>
    <x v="321"/>
    <x v="172"/>
    <x v="4"/>
    <x v="13"/>
    <n v="1.9097778999999999E-2"/>
    <n v="3.1120737999999998E-2"/>
  </r>
  <r>
    <x v="322"/>
    <x v="173"/>
    <x v="9"/>
    <x v="19"/>
    <n v="6.5300000000000002E-5"/>
    <n v="0"/>
  </r>
  <r>
    <x v="323"/>
    <x v="173"/>
    <x v="9"/>
    <x v="19"/>
    <n v="9.3300000000000005E-6"/>
    <n v="0"/>
  </r>
  <r>
    <x v="324"/>
    <x v="174"/>
    <x v="14"/>
    <x v="35"/>
    <n v="4.6625399999999998E-4"/>
    <n v="2.9830759999999999E-3"/>
  </r>
  <r>
    <x v="325"/>
    <x v="83"/>
    <x v="14"/>
    <x v="35"/>
    <n v="0"/>
    <n v="4.0299999999999997E-5"/>
  </r>
  <r>
    <x v="326"/>
    <x v="174"/>
    <x v="14"/>
    <x v="35"/>
    <n v="2.0701690000000002E-3"/>
    <n v="6.5305169999999996E-3"/>
  </r>
  <r>
    <x v="327"/>
    <x v="174"/>
    <x v="14"/>
    <x v="35"/>
    <n v="1.016435E-3"/>
    <n v="2.9427640000000001E-3"/>
  </r>
  <r>
    <x v="328"/>
    <x v="114"/>
    <x v="12"/>
    <x v="49"/>
    <n v="2.1802055000000001E-2"/>
    <n v="1.3141659E-2"/>
  </r>
  <r>
    <x v="329"/>
    <x v="114"/>
    <x v="12"/>
    <x v="49"/>
    <n v="0"/>
    <n v="1.61247E-4"/>
  </r>
  <r>
    <x v="330"/>
    <x v="114"/>
    <x v="12"/>
    <x v="49"/>
    <n v="0"/>
    <n v="1.20936E-4"/>
  </r>
  <r>
    <x v="331"/>
    <x v="175"/>
    <x v="15"/>
    <x v="39"/>
    <n v="1.8700000000000001E-5"/>
    <n v="0"/>
  </r>
  <r>
    <x v="332"/>
    <x v="176"/>
    <x v="3"/>
    <x v="4"/>
    <n v="0"/>
    <n v="6.0467799999999999E-4"/>
  </r>
  <r>
    <x v="333"/>
    <x v="118"/>
    <x v="6"/>
    <x v="18"/>
    <n v="9.4183400000000001E-4"/>
    <n v="3.9505599999999997E-3"/>
  </r>
  <r>
    <x v="334"/>
    <x v="118"/>
    <x v="6"/>
    <x v="18"/>
    <n v="5.3153E-4"/>
    <n v="1.572162E-3"/>
  </r>
  <r>
    <x v="335"/>
    <x v="177"/>
    <x v="3"/>
    <x v="51"/>
    <n v="4.3175150000000001E-3"/>
    <n v="4.5149259999999998E-3"/>
  </r>
  <r>
    <x v="336"/>
    <x v="178"/>
    <x v="17"/>
    <x v="52"/>
    <n v="9.3300000000000005E-6"/>
    <n v="0"/>
  </r>
  <r>
    <x v="337"/>
    <x v="178"/>
    <x v="17"/>
    <x v="52"/>
    <n v="2.387222E-3"/>
    <n v="4.2730550000000004E-3"/>
  </r>
  <r>
    <x v="338"/>
    <x v="179"/>
    <x v="1"/>
    <x v="74"/>
    <n v="1.7904170000000001E-3"/>
    <n v="1.5520057E-2"/>
  </r>
  <r>
    <x v="339"/>
    <x v="136"/>
    <x v="5"/>
    <x v="62"/>
    <n v="5.1287999999999995E-4"/>
    <n v="4.4342999999999997E-4"/>
  </r>
  <r>
    <x v="340"/>
    <x v="148"/>
    <x v="4"/>
    <x v="40"/>
    <n v="2.9765679E-2"/>
    <n v="1.5520057E-2"/>
  </r>
  <r>
    <x v="341"/>
    <x v="148"/>
    <x v="4"/>
    <x v="40"/>
    <n v="1.4920140000000001E-3"/>
    <n v="5.200227E-3"/>
  </r>
  <r>
    <x v="342"/>
    <x v="180"/>
    <x v="3"/>
    <x v="4"/>
    <n v="2.1979230999999998E-2"/>
    <n v="3.2410715999999999E-2"/>
  </r>
  <r>
    <x v="343"/>
    <x v="181"/>
    <x v="4"/>
    <x v="26"/>
    <n v="2.7145329999999999E-2"/>
    <n v="1.8019390999999999E-2"/>
  </r>
  <r>
    <x v="344"/>
    <x v="181"/>
    <x v="4"/>
    <x v="26"/>
    <n v="0"/>
    <n v="4.0299999999999997E-5"/>
  </r>
  <r>
    <x v="345"/>
    <x v="181"/>
    <x v="4"/>
    <x v="26"/>
    <n v="0"/>
    <n v="1.20936E-4"/>
  </r>
  <r>
    <x v="346"/>
    <x v="182"/>
    <x v="10"/>
    <x v="21"/>
    <n v="2.8907770999999999E-2"/>
    <n v="7.3851284000000003E-2"/>
  </r>
  <r>
    <x v="347"/>
    <x v="182"/>
    <x v="10"/>
    <x v="21"/>
    <n v="2.8E-5"/>
    <n v="4.4342999999999997E-4"/>
  </r>
  <r>
    <x v="348"/>
    <x v="182"/>
    <x v="10"/>
    <x v="21"/>
    <n v="0"/>
    <n v="6.44989E-4"/>
  </r>
  <r>
    <x v="349"/>
    <x v="150"/>
    <x v="3"/>
    <x v="38"/>
    <n v="3.0772788999999998E-2"/>
    <n v="7.2238811E-2"/>
  </r>
  <r>
    <x v="350"/>
    <x v="40"/>
    <x v="3"/>
    <x v="11"/>
    <n v="2.611024E-3"/>
    <n v="9.6748400000000001E-4"/>
  </r>
  <r>
    <x v="351"/>
    <x v="183"/>
    <x v="3"/>
    <x v="4"/>
    <n v="3.9659596999999998E-2"/>
    <n v="9.9933042E-2"/>
  </r>
  <r>
    <x v="352"/>
    <x v="102"/>
    <x v="1"/>
    <x v="33"/>
    <n v="4.6600000000000001E-5"/>
    <n v="4.6761729999999996E-3"/>
  </r>
  <r>
    <x v="353"/>
    <x v="183"/>
    <x v="3"/>
    <x v="4"/>
    <n v="5.5999999999999999E-5"/>
    <n v="5.6436599999999996E-4"/>
  </r>
  <r>
    <x v="354"/>
    <x v="183"/>
    <x v="3"/>
    <x v="4"/>
    <n v="6.4343099999999997E-4"/>
    <n v="3.5071298000000001E-2"/>
  </r>
  <r>
    <x v="355"/>
    <x v="184"/>
    <x v="5"/>
    <x v="75"/>
    <n v="0"/>
    <n v="4.0299999999999997E-5"/>
  </r>
  <r>
    <x v="356"/>
    <x v="96"/>
    <x v="6"/>
    <x v="27"/>
    <n v="3.7299999999999999E-5"/>
    <n v="4.0299999999999997E-5"/>
  </r>
  <r>
    <x v="357"/>
    <x v="96"/>
    <x v="6"/>
    <x v="27"/>
    <n v="9.3300000000000005E-6"/>
    <n v="0"/>
  </r>
  <r>
    <x v="358"/>
    <x v="122"/>
    <x v="3"/>
    <x v="22"/>
    <n v="1.4920100000000001E-4"/>
    <n v="2.8218299999999998E-4"/>
  </r>
  <r>
    <x v="359"/>
    <x v="185"/>
    <x v="1"/>
    <x v="76"/>
    <n v="1.8700000000000001E-5"/>
    <n v="1.20936E-4"/>
  </r>
  <r>
    <x v="360"/>
    <x v="186"/>
    <x v="3"/>
    <x v="11"/>
    <n v="0"/>
    <n v="6.0467799999999999E-4"/>
  </r>
  <r>
    <x v="361"/>
    <x v="187"/>
    <x v="14"/>
    <x v="69"/>
    <n v="0"/>
    <n v="1.572162E-3"/>
  </r>
  <r>
    <x v="362"/>
    <x v="13"/>
    <x v="1"/>
    <x v="8"/>
    <n v="0.638665916"/>
    <n v="0.35280919100000002"/>
  </r>
  <r>
    <x v="363"/>
    <x v="13"/>
    <x v="1"/>
    <x v="8"/>
    <n v="5.3525999999999999E-3"/>
    <n v="4.9986680000000004E-3"/>
  </r>
  <r>
    <x v="364"/>
    <x v="13"/>
    <x v="1"/>
    <x v="8"/>
    <n v="9.3344129999999997E-3"/>
    <n v="4.474614E-3"/>
  </r>
  <r>
    <x v="365"/>
    <x v="133"/>
    <x v="16"/>
    <x v="59"/>
    <n v="5.3153E-4"/>
    <n v="1.169043E-3"/>
  </r>
  <r>
    <x v="366"/>
    <x v="188"/>
    <x v="1"/>
    <x v="43"/>
    <n v="0"/>
    <n v="1.20936E-4"/>
  </r>
  <r>
    <x v="367"/>
    <x v="133"/>
    <x v="16"/>
    <x v="59"/>
    <n v="1.9862439999999999E-3"/>
    <n v="1.128731E-3"/>
  </r>
  <r>
    <x v="368"/>
    <x v="133"/>
    <x v="16"/>
    <x v="59"/>
    <n v="1.5153267E-2"/>
    <n v="7.2561309999999999E-3"/>
  </r>
  <r>
    <x v="369"/>
    <x v="133"/>
    <x v="16"/>
    <x v="59"/>
    <n v="3.6834099999999998E-3"/>
    <n v="1.4512259999999999E-3"/>
  </r>
  <r>
    <x v="370"/>
    <x v="189"/>
    <x v="1"/>
    <x v="77"/>
    <n v="4.5040169999999999E-3"/>
    <n v="9.1507870000000005E-3"/>
  </r>
  <r>
    <x v="371"/>
    <x v="189"/>
    <x v="1"/>
    <x v="77"/>
    <n v="2.05152E-4"/>
    <n v="3.2249500000000001E-4"/>
  </r>
  <r>
    <x v="372"/>
    <x v="190"/>
    <x v="17"/>
    <x v="52"/>
    <n v="0.53760994299999998"/>
    <n v="0.32987175600000002"/>
  </r>
  <r>
    <x v="373"/>
    <x v="128"/>
    <x v="13"/>
    <x v="31"/>
    <n v="1.8650200000000001E-4"/>
    <n v="1.128731E-3"/>
  </r>
  <r>
    <x v="374"/>
    <x v="189"/>
    <x v="1"/>
    <x v="77"/>
    <n v="1.2122599999999999E-4"/>
    <n v="2.8218299999999998E-4"/>
  </r>
  <r>
    <x v="375"/>
    <x v="191"/>
    <x v="1"/>
    <x v="8"/>
    <n v="0"/>
    <n v="3.6280699999999998E-4"/>
  </r>
  <r>
    <x v="376"/>
    <x v="192"/>
    <x v="5"/>
    <x v="13"/>
    <n v="2.1093348000000001E-2"/>
    <n v="5.0792909999999997E-3"/>
  </r>
  <r>
    <x v="377"/>
    <x v="193"/>
    <x v="1"/>
    <x v="7"/>
    <n v="3.7299999999999999E-5"/>
    <n v="1.61247E-4"/>
  </r>
  <r>
    <x v="378"/>
    <x v="194"/>
    <x v="4"/>
    <x v="40"/>
    <n v="1.02576E-4"/>
    <n v="4.83742E-4"/>
  </r>
  <r>
    <x v="379"/>
    <x v="195"/>
    <x v="1"/>
    <x v="20"/>
    <n v="7.4599999999999997E-5"/>
    <n v="0"/>
  </r>
  <r>
    <x v="380"/>
    <x v="195"/>
    <x v="1"/>
    <x v="20"/>
    <n v="9.3300000000000005E-6"/>
    <n v="0"/>
  </r>
  <r>
    <x v="381"/>
    <x v="196"/>
    <x v="19"/>
    <x v="78"/>
    <n v="4.4023738E-2"/>
    <n v="5.1437903E-2"/>
  </r>
  <r>
    <x v="382"/>
    <x v="196"/>
    <x v="19"/>
    <x v="78"/>
    <n v="0.80484829899999999"/>
    <n v="0.409124826"/>
  </r>
  <r>
    <x v="383"/>
    <x v="196"/>
    <x v="19"/>
    <x v="78"/>
    <n v="0.86999336100000002"/>
    <n v="0.39852281299999998"/>
  </r>
  <r>
    <x v="384"/>
    <x v="197"/>
    <x v="3"/>
    <x v="11"/>
    <n v="2.14477E-4"/>
    <n v="8.949228E-3"/>
  </r>
  <r>
    <x v="385"/>
    <x v="198"/>
    <x v="1"/>
    <x v="20"/>
    <n v="8.1128299999999999E-4"/>
    <n v="1.20936E-4"/>
  </r>
  <r>
    <x v="386"/>
    <x v="199"/>
    <x v="14"/>
    <x v="35"/>
    <n v="1.6785199999999999E-4"/>
    <n v="2.01559E-4"/>
  </r>
  <r>
    <x v="387"/>
    <x v="40"/>
    <x v="3"/>
    <x v="11"/>
    <n v="0"/>
    <n v="8.0599999999999994E-5"/>
  </r>
  <r>
    <x v="388"/>
    <x v="200"/>
    <x v="5"/>
    <x v="79"/>
    <n v="0"/>
    <n v="8.0599999999999994E-5"/>
  </r>
  <r>
    <x v="388"/>
    <x v="97"/>
    <x v="10"/>
    <x v="47"/>
    <n v="7.4599999999999997E-5"/>
    <n v="0"/>
  </r>
  <r>
    <x v="389"/>
    <x v="97"/>
    <x v="10"/>
    <x v="47"/>
    <n v="1.1190099999999999E-3"/>
    <n v="8.0623700000000001E-4"/>
  </r>
  <r>
    <x v="390"/>
    <x v="201"/>
    <x v="1"/>
    <x v="20"/>
    <n v="5.9680599999999996E-4"/>
    <n v="4.2730550000000004E-3"/>
  </r>
  <r>
    <x v="391"/>
    <x v="202"/>
    <x v="3"/>
    <x v="22"/>
    <n v="4.1450014E-2"/>
    <n v="1.8382196999999999E-2"/>
  </r>
  <r>
    <x v="392"/>
    <x v="21"/>
    <x v="3"/>
    <x v="15"/>
    <n v="0"/>
    <n v="5.2405400000000003E-4"/>
  </r>
  <r>
    <x v="393"/>
    <x v="203"/>
    <x v="14"/>
    <x v="69"/>
    <n v="5.6882999999999999E-4"/>
    <n v="2.0155920000000001E-3"/>
  </r>
  <r>
    <x v="394"/>
    <x v="204"/>
    <x v="1"/>
    <x v="77"/>
    <n v="7.6465699999999997E-4"/>
    <n v="1.3907584000000001E-2"/>
  </r>
  <r>
    <x v="395"/>
    <x v="204"/>
    <x v="1"/>
    <x v="77"/>
    <n v="0"/>
    <n v="8.9089159999999994E-3"/>
  </r>
  <r>
    <x v="396"/>
    <x v="40"/>
    <x v="3"/>
    <x v="11"/>
    <n v="2.5364239999999998E-3"/>
    <n v="4.3859278000000002E-2"/>
  </r>
  <r>
    <x v="397"/>
    <x v="139"/>
    <x v="18"/>
    <x v="63"/>
    <n v="2.5177700000000001E-4"/>
    <n v="2.01559E-4"/>
  </r>
  <r>
    <x v="398"/>
    <x v="21"/>
    <x v="3"/>
    <x v="15"/>
    <n v="2.6110199999999998E-4"/>
    <n v="3.0233880000000001E-3"/>
  </r>
  <r>
    <x v="399"/>
    <x v="20"/>
    <x v="3"/>
    <x v="15"/>
    <n v="1.7064910000000001E-3"/>
    <n v="4.5552370000000002E-3"/>
  </r>
  <r>
    <x v="400"/>
    <x v="139"/>
    <x v="18"/>
    <x v="63"/>
    <n v="9.3300000000000005E-5"/>
    <n v="3.2249500000000001E-4"/>
  </r>
  <r>
    <x v="401"/>
    <x v="139"/>
    <x v="18"/>
    <x v="63"/>
    <n v="9.3300000000000005E-6"/>
    <n v="4.0299999999999997E-5"/>
  </r>
  <r>
    <x v="402"/>
    <x v="139"/>
    <x v="18"/>
    <x v="63"/>
    <n v="1.7717699999999999E-4"/>
    <n v="7.2561299999999995E-4"/>
  </r>
  <r>
    <x v="403"/>
    <x v="205"/>
    <x v="17"/>
    <x v="80"/>
    <n v="2.6110199999999998E-4"/>
    <n v="3.0233880000000001E-3"/>
  </r>
  <r>
    <x v="404"/>
    <x v="40"/>
    <x v="3"/>
    <x v="11"/>
    <n v="2.8E-5"/>
    <n v="0"/>
  </r>
  <r>
    <x v="405"/>
    <x v="133"/>
    <x v="16"/>
    <x v="59"/>
    <n v="6.5300000000000002E-5"/>
    <n v="6.44989E-4"/>
  </r>
  <r>
    <x v="406"/>
    <x v="206"/>
    <x v="3"/>
    <x v="11"/>
    <n v="1.8700000000000001E-5"/>
    <n v="3.2249500000000001E-4"/>
  </r>
  <r>
    <x v="407"/>
    <x v="207"/>
    <x v="3"/>
    <x v="11"/>
    <n v="3.7299999999999999E-5"/>
    <n v="1.2899789999999999E-3"/>
  </r>
  <r>
    <x v="408"/>
    <x v="203"/>
    <x v="14"/>
    <x v="69"/>
    <n v="0"/>
    <n v="2.01559E-4"/>
  </r>
  <r>
    <x v="409"/>
    <x v="203"/>
    <x v="14"/>
    <x v="69"/>
    <n v="1.6785199999999999E-4"/>
    <n v="7.6592499999999998E-4"/>
  </r>
  <r>
    <x v="410"/>
    <x v="197"/>
    <x v="3"/>
    <x v="11"/>
    <n v="1.0472073E-2"/>
    <n v="6.8933240000000002E-3"/>
  </r>
  <r>
    <x v="411"/>
    <x v="208"/>
    <x v="3"/>
    <x v="3"/>
    <n v="0"/>
    <n v="4.83742E-4"/>
  </r>
  <r>
    <x v="412"/>
    <x v="206"/>
    <x v="3"/>
    <x v="11"/>
    <n v="4.6600000000000001E-5"/>
    <n v="1.61247E-4"/>
  </r>
  <r>
    <x v="413"/>
    <x v="206"/>
    <x v="3"/>
    <x v="11"/>
    <n v="0"/>
    <n v="4.0299999999999997E-5"/>
  </r>
  <r>
    <x v="414"/>
    <x v="118"/>
    <x v="6"/>
    <x v="18"/>
    <n v="4.5049498E-2"/>
    <n v="1.5399121E-2"/>
  </r>
  <r>
    <x v="415"/>
    <x v="57"/>
    <x v="3"/>
    <x v="11"/>
    <n v="1.8700000000000001E-5"/>
    <n v="3.1040109999999998E-3"/>
  </r>
  <r>
    <x v="416"/>
    <x v="209"/>
    <x v="3"/>
    <x v="22"/>
    <n v="6.5300000000000002E-5"/>
    <n v="2.9830759999999999E-3"/>
  </r>
  <r>
    <x v="417"/>
    <x v="34"/>
    <x v="6"/>
    <x v="27"/>
    <n v="2.5550740000000001E-3"/>
    <n v="2.7815169999999998E-3"/>
  </r>
  <r>
    <x v="418"/>
    <x v="210"/>
    <x v="0"/>
    <x v="81"/>
    <n v="3.75801E-3"/>
    <n v="8.7476680000000001E-3"/>
  </r>
  <r>
    <x v="419"/>
    <x v="210"/>
    <x v="0"/>
    <x v="81"/>
    <n v="1.5526270999999999E-2"/>
    <n v="1.624567E-2"/>
  </r>
  <r>
    <x v="420"/>
    <x v="210"/>
    <x v="0"/>
    <x v="81"/>
    <n v="1.687841E-3"/>
    <n v="2.136527E-3"/>
  </r>
  <r>
    <x v="421"/>
    <x v="210"/>
    <x v="0"/>
    <x v="81"/>
    <n v="4.4760420000000004E-3"/>
    <n v="1.5600681E-2"/>
  </r>
  <r>
    <x v="422"/>
    <x v="34"/>
    <x v="6"/>
    <x v="27"/>
    <n v="2.8E-5"/>
    <n v="1.61247E-4"/>
  </r>
  <r>
    <x v="423"/>
    <x v="34"/>
    <x v="6"/>
    <x v="27"/>
    <n v="0"/>
    <n v="4.0299999999999997E-5"/>
  </r>
  <r>
    <x v="424"/>
    <x v="206"/>
    <x v="3"/>
    <x v="11"/>
    <n v="0"/>
    <n v="4.0299999999999997E-5"/>
  </r>
  <r>
    <x v="425"/>
    <x v="211"/>
    <x v="19"/>
    <x v="82"/>
    <n v="0.248541556"/>
    <n v="0.13903552299999999"/>
  </r>
  <r>
    <x v="426"/>
    <x v="40"/>
    <x v="3"/>
    <x v="11"/>
    <n v="6.5300000000000002E-5"/>
    <n v="3.2249500000000001E-4"/>
  </r>
  <r>
    <x v="427"/>
    <x v="40"/>
    <x v="3"/>
    <x v="11"/>
    <n v="6.5300000000000002E-5"/>
    <n v="5.2405400000000003E-4"/>
  </r>
  <r>
    <x v="428"/>
    <x v="212"/>
    <x v="1"/>
    <x v="7"/>
    <n v="0"/>
    <n v="7.6592499999999998E-4"/>
  </r>
  <r>
    <x v="429"/>
    <x v="88"/>
    <x v="6"/>
    <x v="44"/>
    <n v="0"/>
    <n v="3.6280699999999998E-4"/>
  </r>
  <r>
    <x v="430"/>
    <x v="213"/>
    <x v="12"/>
    <x v="24"/>
    <n v="2.8823845000000001E-2"/>
    <n v="2.8298909000000001E-2"/>
  </r>
  <r>
    <x v="431"/>
    <x v="214"/>
    <x v="10"/>
    <x v="47"/>
    <n v="5.557752E-3"/>
    <n v="9.9570240000000001E-3"/>
  </r>
  <r>
    <x v="432"/>
    <x v="215"/>
    <x v="4"/>
    <x v="25"/>
    <n v="0"/>
    <n v="1.61247E-4"/>
  </r>
  <r>
    <x v="433"/>
    <x v="17"/>
    <x v="4"/>
    <x v="12"/>
    <n v="0"/>
    <n v="1.20936E-4"/>
  </r>
  <r>
    <x v="434"/>
    <x v="184"/>
    <x v="5"/>
    <x v="75"/>
    <n v="6.5300000000000002E-5"/>
    <n v="4.03118E-4"/>
  </r>
  <r>
    <x v="435"/>
    <x v="184"/>
    <x v="5"/>
    <x v="75"/>
    <n v="0"/>
    <n v="4.0299999999999997E-5"/>
  </r>
  <r>
    <x v="436"/>
    <x v="216"/>
    <x v="10"/>
    <x v="73"/>
    <n v="2.7602260000000002E-3"/>
    <n v="0.41037449300000001"/>
  </r>
  <r>
    <x v="437"/>
    <x v="51"/>
    <x v="4"/>
    <x v="25"/>
    <n v="7.4227700000000004E-3"/>
    <n v="4.9986680000000004E-3"/>
  </r>
  <r>
    <x v="438"/>
    <x v="217"/>
    <x v="9"/>
    <x v="68"/>
    <n v="0"/>
    <n v="1.20936E-4"/>
  </r>
  <r>
    <x v="439"/>
    <x v="60"/>
    <x v="1"/>
    <x v="20"/>
    <n v="1.4183457999999999E-2"/>
    <n v="2.5598016000000001E-2"/>
  </r>
  <r>
    <x v="440"/>
    <x v="218"/>
    <x v="10"/>
    <x v="73"/>
    <n v="0"/>
    <n v="2.338087E-3"/>
  </r>
  <r>
    <x v="441"/>
    <x v="219"/>
    <x v="10"/>
    <x v="73"/>
    <n v="1.8700000000000001E-5"/>
    <n v="8.0599999999999994E-5"/>
  </r>
  <r>
    <x v="442"/>
    <x v="219"/>
    <x v="10"/>
    <x v="73"/>
    <n v="1.9396179999999999E-3"/>
    <n v="1.6930971E-2"/>
  </r>
  <r>
    <x v="443"/>
    <x v="218"/>
    <x v="10"/>
    <x v="73"/>
    <n v="2.3312699999999999E-4"/>
    <n v="2.0962149999999998E-3"/>
  </r>
  <r>
    <x v="444"/>
    <x v="192"/>
    <x v="5"/>
    <x v="13"/>
    <n v="0"/>
    <n v="3.2249500000000001E-4"/>
  </r>
  <r>
    <x v="445"/>
    <x v="12"/>
    <x v="1"/>
    <x v="7"/>
    <n v="4.6951815000000001E-2"/>
    <n v="5.5186904000000002E-2"/>
  </r>
  <r>
    <x v="446"/>
    <x v="12"/>
    <x v="1"/>
    <x v="7"/>
    <n v="6.5300000000000002E-5"/>
    <n v="3.6280699999999998E-4"/>
  </r>
  <r>
    <x v="447"/>
    <x v="12"/>
    <x v="1"/>
    <x v="7"/>
    <n v="3.3859393000000002E-2"/>
    <n v="1.3867272E-2"/>
  </r>
  <r>
    <x v="448"/>
    <x v="31"/>
    <x v="12"/>
    <x v="24"/>
    <n v="5.1287999999999995E-4"/>
    <n v="9.5539049999999997E-3"/>
  </r>
  <r>
    <x v="449"/>
    <x v="1"/>
    <x v="1"/>
    <x v="1"/>
    <n v="0"/>
    <n v="1.61247E-4"/>
  </r>
  <r>
    <x v="450"/>
    <x v="220"/>
    <x v="1"/>
    <x v="83"/>
    <n v="5.8281799999999996E-3"/>
    <n v="4.4343020000000002E-3"/>
  </r>
  <r>
    <x v="451"/>
    <x v="221"/>
    <x v="0"/>
    <x v="81"/>
    <n v="1.3987599999999999E-4"/>
    <n v="4.03118E-4"/>
  </r>
  <r>
    <x v="452"/>
    <x v="221"/>
    <x v="0"/>
    <x v="81"/>
    <n v="3.7299999999999999E-5"/>
    <n v="1.4109140000000001E-3"/>
  </r>
  <r>
    <x v="453"/>
    <x v="221"/>
    <x v="0"/>
    <x v="81"/>
    <n v="1.8700000000000001E-5"/>
    <n v="3.2249500000000001E-4"/>
  </r>
  <r>
    <x v="454"/>
    <x v="221"/>
    <x v="0"/>
    <x v="81"/>
    <n v="6.5300000000000002E-5"/>
    <n v="1.61247E-4"/>
  </r>
  <r>
    <x v="455"/>
    <x v="222"/>
    <x v="0"/>
    <x v="0"/>
    <n v="7.4599999999999997E-5"/>
    <n v="1.4915379999999999E-3"/>
  </r>
  <r>
    <x v="456"/>
    <x v="223"/>
    <x v="1"/>
    <x v="7"/>
    <n v="8.9987090000000006E-3"/>
    <n v="3.8296239999999998E-3"/>
  </r>
  <r>
    <x v="457"/>
    <x v="221"/>
    <x v="0"/>
    <x v="81"/>
    <n v="0"/>
    <n v="1.20936E-4"/>
  </r>
  <r>
    <x v="458"/>
    <x v="224"/>
    <x v="1"/>
    <x v="83"/>
    <n v="9.707416E-3"/>
    <n v="9.4329700000000006E-3"/>
  </r>
  <r>
    <x v="459"/>
    <x v="225"/>
    <x v="4"/>
    <x v="25"/>
    <n v="7.5449283000000006E-2"/>
    <n v="3.1886662000000003E-2"/>
  </r>
  <r>
    <x v="460"/>
    <x v="51"/>
    <x v="4"/>
    <x v="25"/>
    <n v="1.0481397999999999E-2"/>
    <n v="1.6608477E-2"/>
  </r>
  <r>
    <x v="461"/>
    <x v="51"/>
    <x v="4"/>
    <x v="25"/>
    <n v="1.9965012000000001E-2"/>
    <n v="1.4431637000000001E-2"/>
  </r>
  <r>
    <x v="462"/>
    <x v="226"/>
    <x v="1"/>
    <x v="46"/>
    <n v="0.119827374"/>
    <n v="7.7116542999999996E-2"/>
  </r>
  <r>
    <x v="463"/>
    <x v="227"/>
    <x v="20"/>
    <x v="84"/>
    <n v="1.1469857999999999E-2"/>
    <n v="4.4343020000000002E-3"/>
  </r>
  <r>
    <x v="464"/>
    <x v="228"/>
    <x v="20"/>
    <x v="85"/>
    <n v="3.7299999999999999E-5"/>
    <n v="0"/>
  </r>
  <r>
    <x v="465"/>
    <x v="142"/>
    <x v="1"/>
    <x v="64"/>
    <n v="3.0586290000000002E-3"/>
    <n v="1.572162E-3"/>
  </r>
  <r>
    <x v="466"/>
    <x v="166"/>
    <x v="15"/>
    <x v="39"/>
    <n v="0"/>
    <n v="4.0299999999999997E-5"/>
  </r>
  <r>
    <x v="467"/>
    <x v="229"/>
    <x v="20"/>
    <x v="86"/>
    <n v="0"/>
    <n v="8.0599999999999994E-5"/>
  </r>
  <r>
    <x v="468"/>
    <x v="230"/>
    <x v="1"/>
    <x v="20"/>
    <n v="1.11901E-4"/>
    <n v="2.8218290000000001E-3"/>
  </r>
  <r>
    <x v="469"/>
    <x v="13"/>
    <x v="1"/>
    <x v="8"/>
    <n v="8.8495080000000007E-3"/>
    <n v="6.933636E-3"/>
  </r>
  <r>
    <x v="470"/>
    <x v="231"/>
    <x v="17"/>
    <x v="87"/>
    <n v="6.0976746999999998E-2"/>
    <n v="2.8258597E-2"/>
  </r>
  <r>
    <x v="471"/>
    <x v="122"/>
    <x v="3"/>
    <x v="22"/>
    <n v="0"/>
    <n v="8.0599999999999994E-5"/>
  </r>
  <r>
    <x v="472"/>
    <x v="206"/>
    <x v="3"/>
    <x v="11"/>
    <n v="1.8700000000000001E-5"/>
    <n v="8.0623700000000001E-4"/>
  </r>
  <r>
    <x v="473"/>
    <x v="52"/>
    <x v="14"/>
    <x v="35"/>
    <n v="1.454714E-3"/>
    <n v="4.9986680000000004E-3"/>
  </r>
  <r>
    <x v="474"/>
    <x v="206"/>
    <x v="3"/>
    <x v="11"/>
    <n v="4.6774639E-2"/>
    <n v="1.1690433E-2"/>
  </r>
  <r>
    <x v="475"/>
    <x v="232"/>
    <x v="11"/>
    <x v="23"/>
    <n v="0"/>
    <n v="2.8218299999999998E-4"/>
  </r>
  <r>
    <x v="476"/>
    <x v="233"/>
    <x v="13"/>
    <x v="88"/>
    <n v="0"/>
    <n v="2.1768389999999999E-3"/>
  </r>
  <r>
    <x v="477"/>
    <x v="234"/>
    <x v="6"/>
    <x v="27"/>
    <n v="1.8700000000000001E-5"/>
    <n v="1.61247E-4"/>
  </r>
  <r>
    <x v="478"/>
    <x v="116"/>
    <x v="4"/>
    <x v="13"/>
    <n v="4.6600000000000001E-5"/>
    <n v="0"/>
  </r>
  <r>
    <x v="479"/>
    <x v="235"/>
    <x v="11"/>
    <x v="23"/>
    <n v="3.7299999999999999E-5"/>
    <n v="0"/>
  </r>
  <r>
    <x v="480"/>
    <x v="236"/>
    <x v="4"/>
    <x v="40"/>
    <n v="4.1030400000000001E-4"/>
    <n v="1.5318498E-2"/>
  </r>
  <r>
    <x v="481"/>
    <x v="218"/>
    <x v="10"/>
    <x v="73"/>
    <n v="2.4245199999999999E-4"/>
    <n v="8.8685999999999995E-4"/>
  </r>
  <r>
    <x v="482"/>
    <x v="236"/>
    <x v="4"/>
    <x v="40"/>
    <n v="0"/>
    <n v="2.41871E-4"/>
  </r>
  <r>
    <x v="483"/>
    <x v="236"/>
    <x v="4"/>
    <x v="40"/>
    <n v="9.3300000000000005E-6"/>
    <n v="1.61247E-4"/>
  </r>
  <r>
    <x v="484"/>
    <x v="236"/>
    <x v="4"/>
    <x v="40"/>
    <n v="0"/>
    <n v="8.0599999999999994E-5"/>
  </r>
  <r>
    <x v="485"/>
    <x v="237"/>
    <x v="17"/>
    <x v="89"/>
    <n v="0"/>
    <n v="8.5057970000000007E-3"/>
  </r>
  <r>
    <x v="485"/>
    <x v="148"/>
    <x v="4"/>
    <x v="40"/>
    <n v="2.9840299999999998E-4"/>
    <n v="0"/>
  </r>
  <r>
    <x v="486"/>
    <x v="238"/>
    <x v="4"/>
    <x v="40"/>
    <n v="5.5018000000000005E-4"/>
    <n v="2.1768389999999999E-3"/>
  </r>
  <r>
    <x v="487"/>
    <x v="236"/>
    <x v="4"/>
    <x v="40"/>
    <n v="0"/>
    <n v="8.0599999999999994E-5"/>
  </r>
  <r>
    <x v="488"/>
    <x v="161"/>
    <x v="4"/>
    <x v="40"/>
    <n v="8.3900000000000006E-5"/>
    <n v="1.61247E-4"/>
  </r>
  <r>
    <x v="489"/>
    <x v="236"/>
    <x v="4"/>
    <x v="40"/>
    <n v="1.02576E-4"/>
    <n v="1.2899789999999999E-3"/>
  </r>
  <r>
    <x v="490"/>
    <x v="236"/>
    <x v="4"/>
    <x v="40"/>
    <n v="3.1705299999999997E-4"/>
    <n v="1.3706020000000001E-3"/>
  </r>
  <r>
    <x v="491"/>
    <x v="236"/>
    <x v="4"/>
    <x v="40"/>
    <n v="2.8E-5"/>
    <n v="0"/>
  </r>
  <r>
    <x v="492"/>
    <x v="236"/>
    <x v="4"/>
    <x v="40"/>
    <n v="0"/>
    <n v="8.0599999999999994E-5"/>
  </r>
  <r>
    <x v="493"/>
    <x v="238"/>
    <x v="4"/>
    <x v="40"/>
    <n v="2.9840299999999998E-4"/>
    <n v="0"/>
  </r>
  <r>
    <x v="494"/>
    <x v="161"/>
    <x v="4"/>
    <x v="40"/>
    <n v="6.2459436E-2"/>
    <n v="3.0112942E-2"/>
  </r>
  <r>
    <x v="495"/>
    <x v="161"/>
    <x v="4"/>
    <x v="40"/>
    <n v="8.4634494000000005E-2"/>
    <n v="5.4582225999999998E-2"/>
  </r>
  <r>
    <x v="496"/>
    <x v="239"/>
    <x v="10"/>
    <x v="21"/>
    <n v="3.6097414000000001E-2"/>
    <n v="4.4665515000000003E-2"/>
  </r>
  <r>
    <x v="497"/>
    <x v="240"/>
    <x v="4"/>
    <x v="25"/>
    <n v="1.4108857000000001E-2"/>
    <n v="6.7723879999999998E-3"/>
  </r>
  <r>
    <x v="498"/>
    <x v="241"/>
    <x v="1"/>
    <x v="20"/>
    <n v="0"/>
    <n v="8.0599999999999994E-5"/>
  </r>
  <r>
    <x v="499"/>
    <x v="242"/>
    <x v="6"/>
    <x v="27"/>
    <n v="1.2122599999999999E-4"/>
    <n v="1.229511E-2"/>
  </r>
  <r>
    <x v="500"/>
    <x v="72"/>
    <x v="4"/>
    <x v="25"/>
    <n v="7.4599999999999997E-5"/>
    <n v="2.1768389999999999E-3"/>
  </r>
  <r>
    <x v="501"/>
    <x v="243"/>
    <x v="4"/>
    <x v="25"/>
    <n v="0"/>
    <n v="8.0599999999999994E-5"/>
  </r>
  <r>
    <x v="502"/>
    <x v="188"/>
    <x v="1"/>
    <x v="43"/>
    <n v="1.8650200000000001E-4"/>
    <n v="1.61247E-4"/>
  </r>
  <r>
    <x v="503"/>
    <x v="221"/>
    <x v="0"/>
    <x v="81"/>
    <n v="6.3597100000000002E-3"/>
    <n v="3.6280650000000002E-3"/>
  </r>
  <r>
    <x v="504"/>
    <x v="244"/>
    <x v="9"/>
    <x v="68"/>
    <n v="0"/>
    <n v="1.20936E-4"/>
  </r>
  <r>
    <x v="505"/>
    <x v="244"/>
    <x v="9"/>
    <x v="68"/>
    <n v="6.2291580000000003E-3"/>
    <n v="2.9830759999999999E-3"/>
  </r>
  <r>
    <x v="506"/>
    <x v="244"/>
    <x v="9"/>
    <x v="68"/>
    <n v="1.5125292E-2"/>
    <n v="6.8933240000000002E-3"/>
  </r>
  <r>
    <x v="507"/>
    <x v="244"/>
    <x v="9"/>
    <x v="68"/>
    <n v="0.122811402"/>
    <n v="4.4423643999999998E-2"/>
  </r>
  <r>
    <x v="508"/>
    <x v="244"/>
    <x v="9"/>
    <x v="68"/>
    <n v="1.0052444000000001E-2"/>
    <n v="3.5877529999999999E-3"/>
  </r>
  <r>
    <x v="509"/>
    <x v="244"/>
    <x v="9"/>
    <x v="68"/>
    <n v="5.5999999999999999E-5"/>
    <n v="4.0299999999999997E-5"/>
  </r>
  <r>
    <x v="510"/>
    <x v="133"/>
    <x v="16"/>
    <x v="59"/>
    <n v="3.8755063999999999E-2"/>
    <n v="1.6084423E-2"/>
  </r>
  <r>
    <x v="511"/>
    <x v="123"/>
    <x v="3"/>
    <x v="22"/>
    <n v="9.3300000000000005E-6"/>
    <n v="0"/>
  </r>
  <r>
    <x v="512"/>
    <x v="81"/>
    <x v="3"/>
    <x v="11"/>
    <n v="9.3300000000000005E-6"/>
    <n v="0"/>
  </r>
  <r>
    <x v="513"/>
    <x v="218"/>
    <x v="10"/>
    <x v="73"/>
    <n v="0"/>
    <n v="1.3302909999999999E-3"/>
  </r>
  <r>
    <x v="514"/>
    <x v="245"/>
    <x v="4"/>
    <x v="90"/>
    <n v="2.3685720000000002E-3"/>
    <n v="2.3421177000000001E-2"/>
  </r>
  <r>
    <x v="515"/>
    <x v="245"/>
    <x v="4"/>
    <x v="90"/>
    <n v="1.8700000000000001E-5"/>
    <n v="3.2249500000000001E-4"/>
  </r>
  <r>
    <x v="516"/>
    <x v="246"/>
    <x v="10"/>
    <x v="21"/>
    <n v="4.3333680999999999E-2"/>
    <n v="5.2082891999999999E-2"/>
  </r>
  <r>
    <x v="517"/>
    <x v="245"/>
    <x v="4"/>
    <x v="90"/>
    <n v="1.8700000000000001E-5"/>
    <n v="0"/>
  </r>
  <r>
    <x v="518"/>
    <x v="247"/>
    <x v="4"/>
    <x v="13"/>
    <n v="4.8033526E-2"/>
    <n v="2.9992006000000002E-2"/>
  </r>
  <r>
    <x v="519"/>
    <x v="42"/>
    <x v="6"/>
    <x v="30"/>
    <n v="2.4151979999999999E-3"/>
    <n v="3.4265060000000002E-3"/>
  </r>
  <r>
    <x v="520"/>
    <x v="245"/>
    <x v="4"/>
    <x v="90"/>
    <n v="0.169837818"/>
    <n v="9.0137265999999994E-2"/>
  </r>
  <r>
    <x v="521"/>
    <x v="245"/>
    <x v="4"/>
    <x v="90"/>
    <n v="2.14477E-4"/>
    <n v="4.2327429999999997E-3"/>
  </r>
  <r>
    <x v="522"/>
    <x v="248"/>
    <x v="12"/>
    <x v="91"/>
    <n v="2.0916171000000001E-2"/>
    <n v="1.9389993000000001E-2"/>
  </r>
  <r>
    <x v="523"/>
    <x v="245"/>
    <x v="4"/>
    <x v="90"/>
    <n v="3.459607E-3"/>
    <n v="1.007796E-3"/>
  </r>
  <r>
    <x v="524"/>
    <x v="247"/>
    <x v="4"/>
    <x v="13"/>
    <n v="3.8232859000000001E-2"/>
    <n v="1.9389993000000001E-2"/>
  </r>
  <r>
    <x v="525"/>
    <x v="246"/>
    <x v="10"/>
    <x v="21"/>
    <n v="6.1732080000000003E-3"/>
    <n v="9.1507870000000005E-3"/>
  </r>
  <r>
    <x v="526"/>
    <x v="246"/>
    <x v="10"/>
    <x v="21"/>
    <n v="3.9407820000000003E-2"/>
    <n v="3.4103812999999997E-2"/>
  </r>
  <r>
    <x v="527"/>
    <x v="246"/>
    <x v="10"/>
    <x v="21"/>
    <n v="4.1030385000000003E-2"/>
    <n v="2.5436769000000001E-2"/>
  </r>
  <r>
    <x v="528"/>
    <x v="246"/>
    <x v="10"/>
    <x v="21"/>
    <n v="1.0313546999999999E-2"/>
    <n v="5.3211619999999999E-3"/>
  </r>
  <r>
    <x v="529"/>
    <x v="246"/>
    <x v="10"/>
    <x v="21"/>
    <n v="1.4481861E-2"/>
    <n v="1.7293777999999999E-2"/>
  </r>
  <r>
    <x v="530"/>
    <x v="249"/>
    <x v="1"/>
    <x v="7"/>
    <n v="1.9592009000000001E-2"/>
    <n v="2.6726746999999999E-2"/>
  </r>
  <r>
    <x v="531"/>
    <x v="250"/>
    <x v="1"/>
    <x v="43"/>
    <n v="6.5300000000000002E-5"/>
    <n v="1.61247E-4"/>
  </r>
  <r>
    <x v="532"/>
    <x v="251"/>
    <x v="10"/>
    <x v="73"/>
    <n v="1.4164807999999999E-2"/>
    <n v="1.1166379000000001E-2"/>
  </r>
  <r>
    <x v="533"/>
    <x v="251"/>
    <x v="10"/>
    <x v="73"/>
    <n v="2.2081806999999998E-2"/>
    <n v="6.6877335999999996E-2"/>
  </r>
  <r>
    <x v="534"/>
    <x v="251"/>
    <x v="10"/>
    <x v="73"/>
    <n v="8.7795699000000005E-2"/>
    <n v="5.4622537999999998E-2"/>
  </r>
  <r>
    <x v="535"/>
    <x v="79"/>
    <x v="1"/>
    <x v="43"/>
    <n v="0.26108379900000001"/>
    <n v="0.111542851"/>
  </r>
  <r>
    <x v="536"/>
    <x v="251"/>
    <x v="10"/>
    <x v="73"/>
    <n v="0.379400509"/>
    <n v="0.22151354000000001"/>
  </r>
  <r>
    <x v="537"/>
    <x v="252"/>
    <x v="13"/>
    <x v="31"/>
    <n v="4.6600000000000001E-5"/>
    <n v="8.8685999999999995E-4"/>
  </r>
  <r>
    <x v="538"/>
    <x v="253"/>
    <x v="13"/>
    <x v="88"/>
    <n v="1.3595978E-2"/>
    <n v="9.3926579999999999E-3"/>
  </r>
  <r>
    <x v="539"/>
    <x v="254"/>
    <x v="13"/>
    <x v="31"/>
    <n v="2.0561817999999999E-2"/>
    <n v="2.8137662000000001E-2"/>
  </r>
  <r>
    <x v="540"/>
    <x v="252"/>
    <x v="13"/>
    <x v="31"/>
    <n v="9.1385900000000005E-4"/>
    <n v="5.6436599999999996E-4"/>
  </r>
  <r>
    <x v="541"/>
    <x v="252"/>
    <x v="13"/>
    <x v="31"/>
    <n v="4.9693391000000003E-2"/>
    <n v="2.4872403000000001E-2"/>
  </r>
  <r>
    <x v="542"/>
    <x v="252"/>
    <x v="13"/>
    <x v="31"/>
    <n v="0"/>
    <n v="2.41871E-4"/>
  </r>
  <r>
    <x v="543"/>
    <x v="252"/>
    <x v="13"/>
    <x v="31"/>
    <n v="0"/>
    <n v="4.0299999999999997E-5"/>
  </r>
  <r>
    <x v="544"/>
    <x v="252"/>
    <x v="13"/>
    <x v="31"/>
    <n v="9.6887659999999997E-3"/>
    <n v="4.1521190000000001E-3"/>
  </r>
  <r>
    <x v="545"/>
    <x v="252"/>
    <x v="13"/>
    <x v="31"/>
    <n v="0"/>
    <n v="1.61247E-4"/>
  </r>
  <r>
    <x v="546"/>
    <x v="254"/>
    <x v="13"/>
    <x v="31"/>
    <n v="3.3570300000000002E-4"/>
    <n v="1.693097E-3"/>
  </r>
  <r>
    <x v="547"/>
    <x v="233"/>
    <x v="13"/>
    <x v="88"/>
    <n v="0"/>
    <n v="3.547442E-3"/>
  </r>
  <r>
    <x v="548"/>
    <x v="255"/>
    <x v="13"/>
    <x v="31"/>
    <n v="4.6600000000000001E-5"/>
    <n v="4.0299999999999997E-5"/>
  </r>
  <r>
    <x v="549"/>
    <x v="256"/>
    <x v="13"/>
    <x v="31"/>
    <n v="2.7042800000000002E-4"/>
    <n v="4.4342999999999997E-4"/>
  </r>
  <r>
    <x v="550"/>
    <x v="257"/>
    <x v="18"/>
    <x v="92"/>
    <n v="9.3300000000000005E-6"/>
    <n v="0"/>
  </r>
  <r>
    <x v="551"/>
    <x v="251"/>
    <x v="10"/>
    <x v="73"/>
    <n v="2.648325E-3"/>
    <n v="8.9895389999999995E-3"/>
  </r>
  <r>
    <x v="552"/>
    <x v="258"/>
    <x v="13"/>
    <x v="31"/>
    <n v="0"/>
    <n v="2.41871E-4"/>
  </r>
  <r>
    <x v="553"/>
    <x v="251"/>
    <x v="10"/>
    <x v="73"/>
    <n v="0"/>
    <n v="2.01559E-4"/>
  </r>
  <r>
    <x v="554"/>
    <x v="251"/>
    <x v="10"/>
    <x v="73"/>
    <n v="7.2735699999999998E-4"/>
    <n v="3.2249470000000001E-3"/>
  </r>
  <r>
    <x v="555"/>
    <x v="251"/>
    <x v="10"/>
    <x v="73"/>
    <n v="3.1705299999999997E-4"/>
    <n v="1.4109140000000001E-3"/>
  </r>
  <r>
    <x v="556"/>
    <x v="251"/>
    <x v="10"/>
    <x v="73"/>
    <n v="1.7717666E-2"/>
    <n v="5.8895593000000003E-2"/>
  </r>
  <r>
    <x v="557"/>
    <x v="251"/>
    <x v="10"/>
    <x v="73"/>
    <n v="1.8700000000000001E-5"/>
    <n v="8.0599999999999994E-5"/>
  </r>
  <r>
    <x v="558"/>
    <x v="259"/>
    <x v="11"/>
    <x v="23"/>
    <n v="3.301081E-3"/>
    <n v="2.6525188000000002E-2"/>
  </r>
  <r>
    <x v="559"/>
    <x v="259"/>
    <x v="11"/>
    <x v="23"/>
    <n v="0"/>
    <n v="3.668377E-3"/>
  </r>
  <r>
    <x v="560"/>
    <x v="259"/>
    <x v="11"/>
    <x v="23"/>
    <n v="1.5852600000000001E-4"/>
    <n v="1.8422509E-2"/>
  </r>
  <r>
    <x v="561"/>
    <x v="259"/>
    <x v="11"/>
    <x v="23"/>
    <n v="2.8E-5"/>
    <n v="1.3222282E-2"/>
  </r>
  <r>
    <x v="562"/>
    <x v="259"/>
    <x v="11"/>
    <x v="23"/>
    <n v="2.2193709999999999E-3"/>
    <n v="3.9223416999999997E-2"/>
  </r>
  <r>
    <x v="563"/>
    <x v="259"/>
    <x v="11"/>
    <x v="23"/>
    <n v="0"/>
    <n v="6.44989E-4"/>
  </r>
  <r>
    <x v="564"/>
    <x v="259"/>
    <x v="11"/>
    <x v="23"/>
    <n v="9.7913399999999999E-4"/>
    <n v="6.3692699999999998E-3"/>
  </r>
  <r>
    <x v="565"/>
    <x v="259"/>
    <x v="11"/>
    <x v="23"/>
    <n v="8.3832539999999997E-3"/>
    <n v="0.14580791200000001"/>
  </r>
  <r>
    <x v="566"/>
    <x v="259"/>
    <x v="11"/>
    <x v="23"/>
    <n v="0"/>
    <n v="1.2093550000000001E-3"/>
  </r>
  <r>
    <x v="567"/>
    <x v="259"/>
    <x v="11"/>
    <x v="23"/>
    <n v="9.3300000000000005E-6"/>
    <n v="9.9167119999999994E-3"/>
  </r>
  <r>
    <x v="568"/>
    <x v="259"/>
    <x v="11"/>
    <x v="23"/>
    <n v="0"/>
    <n v="4.2327429999999997E-3"/>
  </r>
  <r>
    <x v="569"/>
    <x v="259"/>
    <x v="11"/>
    <x v="23"/>
    <n v="2.8E-5"/>
    <n v="3.9505599999999997E-3"/>
  </r>
  <r>
    <x v="570"/>
    <x v="259"/>
    <x v="11"/>
    <x v="23"/>
    <n v="0"/>
    <n v="3.547442E-3"/>
  </r>
  <r>
    <x v="571"/>
    <x v="259"/>
    <x v="11"/>
    <x v="23"/>
    <n v="0"/>
    <n v="1.2496670000000001E-3"/>
  </r>
  <r>
    <x v="572"/>
    <x v="259"/>
    <x v="11"/>
    <x v="23"/>
    <n v="0"/>
    <n v="1.2093550000000001E-3"/>
  </r>
  <r>
    <x v="573"/>
    <x v="259"/>
    <x v="11"/>
    <x v="23"/>
    <n v="0"/>
    <n v="1.2496670000000001E-3"/>
  </r>
  <r>
    <x v="574"/>
    <x v="259"/>
    <x v="11"/>
    <x v="23"/>
    <n v="1.3987599999999999E-4"/>
    <n v="2.539646E-3"/>
  </r>
  <r>
    <x v="575"/>
    <x v="259"/>
    <x v="11"/>
    <x v="23"/>
    <n v="0"/>
    <n v="7.6592499999999998E-4"/>
  </r>
  <r>
    <x v="576"/>
    <x v="259"/>
    <x v="11"/>
    <x v="23"/>
    <n v="0"/>
    <n v="3.3378199999999997E-2"/>
  </r>
  <r>
    <x v="577"/>
    <x v="260"/>
    <x v="4"/>
    <x v="93"/>
    <n v="8.2993300000000004E-4"/>
    <n v="2.1768389999999999E-3"/>
  </r>
  <r>
    <x v="578"/>
    <x v="260"/>
    <x v="4"/>
    <x v="93"/>
    <n v="1.1964087E-2"/>
    <n v="6.3692699999999998E-3"/>
  </r>
  <r>
    <x v="579"/>
    <x v="260"/>
    <x v="4"/>
    <x v="93"/>
    <n v="4.2811477000000001E-2"/>
    <n v="1.7616271999999999E-2"/>
  </r>
  <r>
    <x v="580"/>
    <x v="261"/>
    <x v="0"/>
    <x v="94"/>
    <n v="0.269625579"/>
    <n v="0.57170246199999997"/>
  </r>
  <r>
    <x v="581"/>
    <x v="261"/>
    <x v="0"/>
    <x v="94"/>
    <n v="0.143615672"/>
    <n v="0.58710158300000004"/>
  </r>
  <r>
    <x v="582"/>
    <x v="261"/>
    <x v="0"/>
    <x v="94"/>
    <n v="3.1462845000000003E-2"/>
    <n v="1.8785316E-2"/>
  </r>
  <r>
    <x v="583"/>
    <x v="261"/>
    <x v="0"/>
    <x v="94"/>
    <n v="3.7486852000000001E-2"/>
    <n v="2.5557704000000001E-2"/>
  </r>
  <r>
    <x v="584"/>
    <x v="261"/>
    <x v="0"/>
    <x v="94"/>
    <n v="0.29775004300000002"/>
    <n v="0.62938869900000005"/>
  </r>
  <r>
    <x v="585"/>
    <x v="261"/>
    <x v="0"/>
    <x v="94"/>
    <n v="6.9220123999999994E-2"/>
    <n v="0.17717052"/>
  </r>
  <r>
    <x v="586"/>
    <x v="261"/>
    <x v="0"/>
    <x v="94"/>
    <n v="3.9846099000000003E-2"/>
    <n v="3.2854147E-2"/>
  </r>
  <r>
    <x v="587"/>
    <x v="261"/>
    <x v="0"/>
    <x v="94"/>
    <n v="5.8813326999999999E-2"/>
    <n v="3.9505600000000002E-2"/>
  </r>
  <r>
    <x v="588"/>
    <x v="261"/>
    <x v="0"/>
    <x v="94"/>
    <n v="7.3118010999999997E-2"/>
    <n v="7.9978682999999995E-2"/>
  </r>
  <r>
    <x v="589"/>
    <x v="261"/>
    <x v="0"/>
    <x v="94"/>
    <n v="0.12644818599999999"/>
    <n v="5.7444367000000003E-2"/>
  </r>
  <r>
    <x v="590"/>
    <x v="91"/>
    <x v="6"/>
    <x v="45"/>
    <n v="6.4343099999999997E-4"/>
    <n v="1.20936E-4"/>
  </r>
  <r>
    <x v="591"/>
    <x v="170"/>
    <x v="1"/>
    <x v="48"/>
    <n v="1.2122599999999999E-4"/>
    <n v="4.4342999999999997E-4"/>
  </r>
  <r>
    <x v="592"/>
    <x v="170"/>
    <x v="1"/>
    <x v="48"/>
    <n v="1.0929003E-2"/>
    <n v="6.4902060000000001E-3"/>
  </r>
  <r>
    <x v="593"/>
    <x v="262"/>
    <x v="1"/>
    <x v="48"/>
    <n v="0"/>
    <n v="4.0299999999999997E-5"/>
  </r>
  <r>
    <x v="594"/>
    <x v="34"/>
    <x v="6"/>
    <x v="27"/>
    <n v="3.6088090000000001E-3"/>
    <n v="3.8296239999999998E-3"/>
  </r>
  <r>
    <x v="595"/>
    <x v="262"/>
    <x v="1"/>
    <x v="48"/>
    <n v="0"/>
    <n v="8.0599999999999994E-5"/>
  </r>
  <r>
    <x v="596"/>
    <x v="262"/>
    <x v="1"/>
    <x v="48"/>
    <n v="0"/>
    <n v="4.0299999999999997E-5"/>
  </r>
  <r>
    <x v="597"/>
    <x v="263"/>
    <x v="1"/>
    <x v="95"/>
    <n v="1.4920100000000001E-4"/>
    <n v="2.41871E-4"/>
  </r>
  <r>
    <x v="598"/>
    <x v="264"/>
    <x v="21"/>
    <x v="96"/>
    <n v="2.8E-5"/>
    <n v="9.6748400000000001E-4"/>
  </r>
  <r>
    <x v="599"/>
    <x v="264"/>
    <x v="21"/>
    <x v="96"/>
    <n v="2.8E-5"/>
    <n v="3.668377E-3"/>
  </r>
  <r>
    <x v="600"/>
    <x v="265"/>
    <x v="1"/>
    <x v="83"/>
    <n v="2.7322510000000002E-3"/>
    <n v="3.265259E-3"/>
  </r>
  <r>
    <x v="601"/>
    <x v="251"/>
    <x v="10"/>
    <x v="73"/>
    <n v="7.4599999999999997E-5"/>
    <n v="3.466818E-3"/>
  </r>
  <r>
    <x v="602"/>
    <x v="266"/>
    <x v="20"/>
    <x v="84"/>
    <n v="0"/>
    <n v="4.0299999999999997E-5"/>
  </r>
  <r>
    <x v="603"/>
    <x v="266"/>
    <x v="20"/>
    <x v="84"/>
    <n v="1.4920100000000001E-4"/>
    <n v="9.6748400000000001E-4"/>
  </r>
  <r>
    <x v="604"/>
    <x v="267"/>
    <x v="21"/>
    <x v="84"/>
    <n v="0"/>
    <n v="8.0599999999999994E-5"/>
  </r>
  <r>
    <x v="605"/>
    <x v="228"/>
    <x v="20"/>
    <x v="85"/>
    <n v="4.1962899999999998E-4"/>
    <n v="7.6592499999999998E-4"/>
  </r>
  <r>
    <x v="606"/>
    <x v="228"/>
    <x v="20"/>
    <x v="85"/>
    <n v="2.2007210000000001E-3"/>
    <n v="4.6761729999999996E-3"/>
  </r>
  <r>
    <x v="607"/>
    <x v="67"/>
    <x v="15"/>
    <x v="39"/>
    <n v="1.5190567E-2"/>
    <n v="6.6514529999999999E-3"/>
  </r>
  <r>
    <x v="608"/>
    <x v="268"/>
    <x v="5"/>
    <x v="97"/>
    <n v="0"/>
    <n v="1.61247E-4"/>
  </r>
  <r>
    <x v="609"/>
    <x v="269"/>
    <x v="14"/>
    <x v="69"/>
    <n v="4.8770209999999996E-3"/>
    <n v="2.4187100000000001E-3"/>
  </r>
  <r>
    <x v="610"/>
    <x v="269"/>
    <x v="14"/>
    <x v="69"/>
    <n v="0"/>
    <n v="4.0299999999999997E-5"/>
  </r>
  <r>
    <x v="611"/>
    <x v="270"/>
    <x v="4"/>
    <x v="25"/>
    <n v="2.7042749999999999E-3"/>
    <n v="3.6280699999999998E-4"/>
  </r>
  <r>
    <x v="612"/>
    <x v="144"/>
    <x v="9"/>
    <x v="66"/>
    <n v="1.8700000000000001E-5"/>
    <n v="1.0481080000000001E-3"/>
  </r>
  <r>
    <x v="613"/>
    <x v="271"/>
    <x v="16"/>
    <x v="59"/>
    <n v="1.3055099999999999E-4"/>
    <n v="8.0599999999999994E-5"/>
  </r>
  <r>
    <x v="614"/>
    <x v="272"/>
    <x v="5"/>
    <x v="98"/>
    <n v="2.6110199999999998E-4"/>
    <n v="0"/>
  </r>
  <r>
    <x v="614"/>
    <x v="273"/>
    <x v="10"/>
    <x v="73"/>
    <n v="0"/>
    <n v="1.3706020000000001E-3"/>
  </r>
  <r>
    <x v="615"/>
    <x v="200"/>
    <x v="5"/>
    <x v="79"/>
    <n v="0"/>
    <n v="2.8218299999999998E-4"/>
  </r>
  <r>
    <x v="616"/>
    <x v="274"/>
    <x v="1"/>
    <x v="57"/>
    <n v="2.4897980000000001E-3"/>
    <n v="4.0311840000000002E-3"/>
  </r>
  <r>
    <x v="617"/>
    <x v="190"/>
    <x v="17"/>
    <x v="52"/>
    <n v="0"/>
    <n v="4.4342999999999997E-4"/>
  </r>
  <r>
    <x v="618"/>
    <x v="275"/>
    <x v="20"/>
    <x v="84"/>
    <n v="0"/>
    <n v="2.01559E-4"/>
  </r>
  <r>
    <x v="619"/>
    <x v="276"/>
    <x v="18"/>
    <x v="99"/>
    <n v="1.3521379999999999E-3"/>
    <n v="4.4342999999999997E-4"/>
  </r>
  <r>
    <x v="620"/>
    <x v="277"/>
    <x v="1"/>
    <x v="20"/>
    <n v="4.6600000000000001E-5"/>
    <n v="4.0299999999999997E-5"/>
  </r>
  <r>
    <x v="621"/>
    <x v="277"/>
    <x v="1"/>
    <x v="20"/>
    <n v="1.3055099999999999E-4"/>
    <n v="8.0599999999999994E-5"/>
  </r>
  <r>
    <x v="622"/>
    <x v="277"/>
    <x v="1"/>
    <x v="20"/>
    <n v="2.8E-5"/>
    <n v="0"/>
  </r>
  <r>
    <x v="623"/>
    <x v="277"/>
    <x v="1"/>
    <x v="20"/>
    <n v="5.5999999999999999E-5"/>
    <n v="1.61247E-4"/>
  </r>
  <r>
    <x v="624"/>
    <x v="277"/>
    <x v="1"/>
    <x v="20"/>
    <n v="0"/>
    <n v="2.01559E-4"/>
  </r>
  <r>
    <x v="625"/>
    <x v="278"/>
    <x v="1"/>
    <x v="64"/>
    <n v="0"/>
    <n v="1.20936E-4"/>
  </r>
  <r>
    <x v="626"/>
    <x v="19"/>
    <x v="7"/>
    <x v="14"/>
    <n v="8.3900000000000006E-5"/>
    <n v="2.41871E-4"/>
  </r>
  <r>
    <x v="627"/>
    <x v="55"/>
    <x v="1"/>
    <x v="33"/>
    <n v="9.3300000000000005E-5"/>
    <n v="6.0467799999999999E-4"/>
  </r>
  <r>
    <x v="628"/>
    <x v="160"/>
    <x v="7"/>
    <x v="14"/>
    <n v="2.8E-5"/>
    <n v="1.0481080000000001E-3"/>
  </r>
  <r>
    <x v="629"/>
    <x v="19"/>
    <x v="7"/>
    <x v="14"/>
    <n v="1.8700000000000001E-5"/>
    <n v="0"/>
  </r>
  <r>
    <x v="630"/>
    <x v="19"/>
    <x v="7"/>
    <x v="14"/>
    <n v="3.7299999999999999E-5"/>
    <n v="0"/>
  </r>
  <r>
    <x v="631"/>
    <x v="55"/>
    <x v="1"/>
    <x v="33"/>
    <n v="0"/>
    <n v="1.20936E-4"/>
  </r>
  <r>
    <x v="632"/>
    <x v="19"/>
    <x v="7"/>
    <x v="14"/>
    <n v="0"/>
    <n v="4.0299999999999997E-5"/>
  </r>
  <r>
    <x v="633"/>
    <x v="19"/>
    <x v="7"/>
    <x v="14"/>
    <n v="0"/>
    <n v="6.44989E-4"/>
  </r>
  <r>
    <x v="634"/>
    <x v="19"/>
    <x v="7"/>
    <x v="14"/>
    <n v="0"/>
    <n v="1.61247E-4"/>
  </r>
  <r>
    <x v="635"/>
    <x v="55"/>
    <x v="1"/>
    <x v="33"/>
    <n v="0"/>
    <n v="4.83742E-4"/>
  </r>
  <r>
    <x v="636"/>
    <x v="55"/>
    <x v="1"/>
    <x v="33"/>
    <n v="0"/>
    <n v="1.20936E-4"/>
  </r>
  <r>
    <x v="637"/>
    <x v="55"/>
    <x v="1"/>
    <x v="33"/>
    <n v="1.8700000000000001E-5"/>
    <n v="5.6436599999999996E-4"/>
  </r>
  <r>
    <x v="638"/>
    <x v="55"/>
    <x v="1"/>
    <x v="33"/>
    <n v="3.1705299999999997E-4"/>
    <n v="2.6202690000000002E-3"/>
  </r>
  <r>
    <x v="639"/>
    <x v="55"/>
    <x v="1"/>
    <x v="33"/>
    <n v="2.6110199999999998E-4"/>
    <n v="1.9752799999999998E-3"/>
  </r>
  <r>
    <x v="640"/>
    <x v="55"/>
    <x v="1"/>
    <x v="33"/>
    <n v="3.7299999999999999E-5"/>
    <n v="2.01559E-4"/>
  </r>
  <r>
    <x v="641"/>
    <x v="55"/>
    <x v="1"/>
    <x v="33"/>
    <n v="0"/>
    <n v="2.01559E-4"/>
  </r>
  <r>
    <x v="642"/>
    <x v="55"/>
    <x v="1"/>
    <x v="33"/>
    <n v="1.8700000000000001E-5"/>
    <n v="2.01559E-4"/>
  </r>
  <r>
    <x v="643"/>
    <x v="55"/>
    <x v="1"/>
    <x v="33"/>
    <n v="0"/>
    <n v="1.007796E-3"/>
  </r>
  <r>
    <x v="644"/>
    <x v="19"/>
    <x v="7"/>
    <x v="14"/>
    <n v="9.3300000000000005E-6"/>
    <n v="2.01559E-4"/>
  </r>
  <r>
    <x v="645"/>
    <x v="279"/>
    <x v="17"/>
    <x v="87"/>
    <n v="1.2122599999999999E-4"/>
    <n v="3.6280699999999998E-4"/>
  </r>
  <r>
    <x v="646"/>
    <x v="174"/>
    <x v="14"/>
    <x v="35"/>
    <n v="7.7398199999999999E-4"/>
    <n v="1.169043E-3"/>
  </r>
  <r>
    <x v="647"/>
    <x v="174"/>
    <x v="14"/>
    <x v="35"/>
    <n v="8.3900000000000006E-5"/>
    <n v="6.0467799999999999E-4"/>
  </r>
  <r>
    <x v="648"/>
    <x v="37"/>
    <x v="8"/>
    <x v="28"/>
    <n v="0"/>
    <n v="2.8218299999999998E-4"/>
  </r>
  <r>
    <x v="649"/>
    <x v="30"/>
    <x v="2"/>
    <x v="6"/>
    <n v="1.6179026999999999E-2"/>
    <n v="1.6890658999999999E-2"/>
  </r>
  <r>
    <x v="650"/>
    <x v="65"/>
    <x v="2"/>
    <x v="6"/>
    <n v="1.8295822E-2"/>
    <n v="1.1005131E-2"/>
  </r>
  <r>
    <x v="651"/>
    <x v="280"/>
    <x v="21"/>
    <x v="100"/>
    <n v="7.0870700000000004E-4"/>
    <n v="4.4342999999999997E-4"/>
  </r>
  <r>
    <x v="652"/>
    <x v="204"/>
    <x v="1"/>
    <x v="77"/>
    <n v="2.023544E-3"/>
    <n v="2.5315832999999999E-2"/>
  </r>
  <r>
    <x v="653"/>
    <x v="204"/>
    <x v="1"/>
    <x v="77"/>
    <n v="0"/>
    <n v="4.0299999999999997E-5"/>
  </r>
  <r>
    <x v="654"/>
    <x v="123"/>
    <x v="3"/>
    <x v="22"/>
    <n v="8.1128299999999999E-4"/>
    <n v="1.2053239E-2"/>
  </r>
  <r>
    <x v="655"/>
    <x v="123"/>
    <x v="3"/>
    <x v="22"/>
    <n v="1.0537350000000001E-3"/>
    <n v="4.2730546000000001E-2"/>
  </r>
  <r>
    <x v="656"/>
    <x v="281"/>
    <x v="1"/>
    <x v="76"/>
    <n v="1.8700000000000001E-5"/>
    <n v="5.2405400000000003E-4"/>
  </r>
  <r>
    <x v="657"/>
    <x v="208"/>
    <x v="3"/>
    <x v="3"/>
    <n v="3.077279E-3"/>
    <n v="1.3585089E-2"/>
  </r>
  <r>
    <x v="658"/>
    <x v="93"/>
    <x v="7"/>
    <x v="34"/>
    <n v="2.1354450000000001E-3"/>
    <n v="1.4915379999999999E-3"/>
  </r>
  <r>
    <x v="659"/>
    <x v="80"/>
    <x v="7"/>
    <x v="34"/>
    <n v="9.3300000000000005E-6"/>
    <n v="1.20936E-4"/>
  </r>
  <r>
    <x v="660"/>
    <x v="282"/>
    <x v="9"/>
    <x v="68"/>
    <n v="3.5435300000000001E-4"/>
    <n v="2.2574629999999999E-3"/>
  </r>
  <r>
    <x v="661"/>
    <x v="282"/>
    <x v="9"/>
    <x v="68"/>
    <n v="0"/>
    <n v="4.03118E-4"/>
  </r>
  <r>
    <x v="662"/>
    <x v="282"/>
    <x v="9"/>
    <x v="68"/>
    <n v="2.1876654999999998E-2"/>
    <n v="1.3222282E-2"/>
  </r>
  <r>
    <x v="663"/>
    <x v="282"/>
    <x v="9"/>
    <x v="68"/>
    <n v="1.8398398E-2"/>
    <n v="6.3692699999999998E-3"/>
  </r>
  <r>
    <x v="664"/>
    <x v="282"/>
    <x v="9"/>
    <x v="68"/>
    <n v="2.098145E-3"/>
    <n v="7.4980020000000001E-3"/>
  </r>
  <r>
    <x v="665"/>
    <x v="282"/>
    <x v="9"/>
    <x v="68"/>
    <n v="9.3300000000000005E-6"/>
    <n v="0"/>
  </r>
  <r>
    <x v="666"/>
    <x v="197"/>
    <x v="3"/>
    <x v="11"/>
    <n v="1.7717699999999999E-4"/>
    <n v="8.3848619999999999E-3"/>
  </r>
  <r>
    <x v="667"/>
    <x v="3"/>
    <x v="3"/>
    <x v="3"/>
    <n v="3.7299999999999999E-5"/>
    <n v="3.6280699999999998E-4"/>
  </r>
  <r>
    <x v="668"/>
    <x v="283"/>
    <x v="3"/>
    <x v="22"/>
    <n v="4.5413179999999999E-3"/>
    <n v="4.7971089999999999E-3"/>
  </r>
  <r>
    <x v="669"/>
    <x v="234"/>
    <x v="6"/>
    <x v="27"/>
    <n v="2.8E-5"/>
    <n v="0"/>
  </r>
  <r>
    <x v="670"/>
    <x v="284"/>
    <x v="1"/>
    <x v="101"/>
    <n v="6.9938200000000002E-4"/>
    <n v="4.83742E-4"/>
  </r>
  <r>
    <x v="671"/>
    <x v="57"/>
    <x v="3"/>
    <x v="11"/>
    <n v="0"/>
    <n v="1.894656E-3"/>
  </r>
  <r>
    <x v="672"/>
    <x v="285"/>
    <x v="1"/>
    <x v="83"/>
    <n v="5.5999999999999999E-5"/>
    <n v="9.6748400000000001E-4"/>
  </r>
  <r>
    <x v="673"/>
    <x v="286"/>
    <x v="17"/>
    <x v="87"/>
    <n v="2.8E-5"/>
    <n v="2.9830759999999999E-3"/>
  </r>
  <r>
    <x v="674"/>
    <x v="287"/>
    <x v="1"/>
    <x v="20"/>
    <n v="2.8E-5"/>
    <n v="1.20936E-4"/>
  </r>
  <r>
    <x v="675"/>
    <x v="288"/>
    <x v="3"/>
    <x v="36"/>
    <n v="1.8700000000000001E-5"/>
    <n v="0"/>
  </r>
  <r>
    <x v="676"/>
    <x v="288"/>
    <x v="3"/>
    <x v="36"/>
    <n v="2.611024E-3"/>
    <n v="2.3783979999999999E-3"/>
  </r>
  <r>
    <x v="677"/>
    <x v="288"/>
    <x v="3"/>
    <x v="36"/>
    <n v="5.203399E-3"/>
    <n v="3.0233880000000001E-3"/>
  </r>
  <r>
    <x v="678"/>
    <x v="79"/>
    <x v="1"/>
    <x v="43"/>
    <n v="1.8277170999999998E-2"/>
    <n v="5.2808509999999996E-3"/>
  </r>
  <r>
    <x v="679"/>
    <x v="24"/>
    <x v="6"/>
    <x v="18"/>
    <n v="3.8465986000000001E-2"/>
    <n v="1.3625401000000001E-2"/>
  </r>
  <r>
    <x v="680"/>
    <x v="289"/>
    <x v="1"/>
    <x v="102"/>
    <n v="8.3900000000000006E-5"/>
    <n v="8.0599999999999994E-5"/>
  </r>
  <r>
    <x v="681"/>
    <x v="290"/>
    <x v="20"/>
    <x v="84"/>
    <n v="0"/>
    <n v="8.0599999999999994E-5"/>
  </r>
  <r>
    <x v="682"/>
    <x v="101"/>
    <x v="1"/>
    <x v="48"/>
    <n v="5.9680599999999996E-4"/>
    <n v="4.0299999999999997E-5"/>
  </r>
  <r>
    <x v="683"/>
    <x v="101"/>
    <x v="1"/>
    <x v="48"/>
    <n v="6.6935478000000007E-2"/>
    <n v="5.3614742E-2"/>
  </r>
  <r>
    <x v="684"/>
    <x v="148"/>
    <x v="4"/>
    <x v="40"/>
    <n v="4.8313278000000001E-2"/>
    <n v="1.9269057999999999E-2"/>
  </r>
  <r>
    <x v="685"/>
    <x v="243"/>
    <x v="4"/>
    <x v="25"/>
    <n v="0"/>
    <n v="5.2405400000000003E-4"/>
  </r>
  <r>
    <x v="686"/>
    <x v="243"/>
    <x v="4"/>
    <x v="25"/>
    <n v="7.0870700000000004E-4"/>
    <n v="1.934968E-3"/>
  </r>
  <r>
    <x v="687"/>
    <x v="91"/>
    <x v="6"/>
    <x v="45"/>
    <n v="7.7304979999999997E-3"/>
    <n v="5.4420980000000002E-3"/>
  </r>
  <r>
    <x v="688"/>
    <x v="2"/>
    <x v="2"/>
    <x v="2"/>
    <n v="6.5368860000000004E-3"/>
    <n v="9.2717219999999996E-3"/>
  </r>
  <r>
    <x v="689"/>
    <x v="291"/>
    <x v="0"/>
    <x v="103"/>
    <n v="0"/>
    <n v="2.01559E-4"/>
  </r>
  <r>
    <x v="690"/>
    <x v="291"/>
    <x v="0"/>
    <x v="103"/>
    <n v="2.3312699999999999E-4"/>
    <n v="6.0467799999999999E-4"/>
  </r>
  <r>
    <x v="691"/>
    <x v="2"/>
    <x v="2"/>
    <x v="2"/>
    <n v="2.6501898999999999E-2"/>
    <n v="3.7449695999999998E-2"/>
  </r>
  <r>
    <x v="692"/>
    <x v="158"/>
    <x v="4"/>
    <x v="5"/>
    <n v="9.3300000000000005E-6"/>
    <n v="4.03118E-4"/>
  </r>
  <r>
    <x v="693"/>
    <x v="292"/>
    <x v="3"/>
    <x v="29"/>
    <n v="0"/>
    <n v="7.2561299999999995E-4"/>
  </r>
  <r>
    <x v="694"/>
    <x v="293"/>
    <x v="0"/>
    <x v="81"/>
    <n v="1.3055099999999999E-4"/>
    <n v="0"/>
  </r>
  <r>
    <x v="695"/>
    <x v="91"/>
    <x v="6"/>
    <x v="45"/>
    <n v="2.6194170999999999E-2"/>
    <n v="1.4431637000000001E-2"/>
  </r>
  <r>
    <x v="696"/>
    <x v="91"/>
    <x v="6"/>
    <x v="45"/>
    <n v="1.2122599999999999E-4"/>
    <n v="2.41871E-4"/>
  </r>
  <r>
    <x v="697"/>
    <x v="91"/>
    <x v="6"/>
    <x v="45"/>
    <n v="5.0355500000000004E-4"/>
    <n v="3.6280699999999998E-4"/>
  </r>
  <r>
    <x v="698"/>
    <x v="91"/>
    <x v="6"/>
    <x v="45"/>
    <n v="2.8E-5"/>
    <n v="0"/>
  </r>
  <r>
    <x v="699"/>
    <x v="54"/>
    <x v="7"/>
    <x v="14"/>
    <n v="3.4502799999999999E-4"/>
    <n v="1.61247E-4"/>
  </r>
  <r>
    <x v="700"/>
    <x v="54"/>
    <x v="7"/>
    <x v="14"/>
    <n v="7.4599999999999997E-5"/>
    <n v="2.8218299999999998E-4"/>
  </r>
  <r>
    <x v="701"/>
    <x v="294"/>
    <x v="12"/>
    <x v="91"/>
    <n v="1.1964087E-2"/>
    <n v="1.0964819000000001E-2"/>
  </r>
  <r>
    <x v="702"/>
    <x v="230"/>
    <x v="1"/>
    <x v="20"/>
    <n v="2.7975259999999998E-3"/>
    <n v="2.4187100000000001E-3"/>
  </r>
  <r>
    <x v="703"/>
    <x v="295"/>
    <x v="5"/>
    <x v="104"/>
    <n v="0"/>
    <n v="8.0599999999999994E-5"/>
  </r>
  <r>
    <x v="704"/>
    <x v="296"/>
    <x v="9"/>
    <x v="68"/>
    <n v="3.7300300000000001E-4"/>
    <n v="4.5149259999999998E-3"/>
  </r>
  <r>
    <x v="705"/>
    <x v="89"/>
    <x v="4"/>
    <x v="5"/>
    <n v="2.5177700000000001E-4"/>
    <n v="4.5794245999999997E-2"/>
  </r>
  <r>
    <x v="706"/>
    <x v="4"/>
    <x v="3"/>
    <x v="4"/>
    <n v="1.3987599999999999E-4"/>
    <n v="7.9011199999999993E-3"/>
  </r>
  <r>
    <x v="707"/>
    <x v="4"/>
    <x v="3"/>
    <x v="4"/>
    <n v="0"/>
    <n v="2.9024522000000001E-2"/>
  </r>
  <r>
    <x v="707"/>
    <x v="89"/>
    <x v="4"/>
    <x v="5"/>
    <n v="1.697166E-3"/>
    <n v="0"/>
  </r>
  <r>
    <x v="708"/>
    <x v="297"/>
    <x v="18"/>
    <x v="63"/>
    <n v="4.0107201000000002E-2"/>
    <n v="3.7328760000000002E-2"/>
  </r>
  <r>
    <x v="709"/>
    <x v="6"/>
    <x v="4"/>
    <x v="5"/>
    <n v="6.0706319000000002E-2"/>
    <n v="4.4867074E-2"/>
  </r>
  <r>
    <x v="710"/>
    <x v="297"/>
    <x v="18"/>
    <x v="63"/>
    <n v="6.5182360000000002E-3"/>
    <n v="6.8530120000000003E-3"/>
  </r>
  <r>
    <x v="711"/>
    <x v="297"/>
    <x v="18"/>
    <x v="63"/>
    <n v="9.809992E-3"/>
    <n v="1.0118271E-2"/>
  </r>
  <r>
    <x v="712"/>
    <x v="297"/>
    <x v="18"/>
    <x v="63"/>
    <n v="1.4864189E-2"/>
    <n v="1.5076627E-2"/>
  </r>
  <r>
    <x v="713"/>
    <x v="85"/>
    <x v="3"/>
    <x v="38"/>
    <n v="0"/>
    <n v="1.61247E-4"/>
  </r>
  <r>
    <x v="714"/>
    <x v="221"/>
    <x v="0"/>
    <x v="81"/>
    <n v="0.16091370899999999"/>
    <n v="0.11992771300000001"/>
  </r>
  <r>
    <x v="715"/>
    <x v="30"/>
    <x v="2"/>
    <x v="6"/>
    <n v="2.2585362000000001E-2"/>
    <n v="2.0075294E-2"/>
  </r>
  <r>
    <x v="716"/>
    <x v="88"/>
    <x v="6"/>
    <x v="44"/>
    <n v="7.9263200000000004E-4"/>
    <n v="1.854344E-3"/>
  </r>
  <r>
    <x v="717"/>
    <x v="88"/>
    <x v="6"/>
    <x v="44"/>
    <n v="0"/>
    <n v="8.0599999999999994E-5"/>
  </r>
  <r>
    <x v="718"/>
    <x v="298"/>
    <x v="1"/>
    <x v="43"/>
    <n v="1.1376610000000001E-3"/>
    <n v="5.5630330000000002E-3"/>
  </r>
  <r>
    <x v="719"/>
    <x v="299"/>
    <x v="14"/>
    <x v="69"/>
    <n v="0"/>
    <n v="8.0599999999999994E-5"/>
  </r>
  <r>
    <x v="720"/>
    <x v="300"/>
    <x v="1"/>
    <x v="105"/>
    <n v="4.0191130000000004E-3"/>
    <n v="2.660581E-3"/>
  </r>
  <r>
    <x v="721"/>
    <x v="301"/>
    <x v="9"/>
    <x v="68"/>
    <n v="1.128336E-3"/>
    <n v="8.0220550000000002E-3"/>
  </r>
  <r>
    <x v="722"/>
    <x v="301"/>
    <x v="9"/>
    <x v="68"/>
    <n v="1.3987599999999999E-4"/>
    <n v="3.2249500000000001E-4"/>
  </r>
  <r>
    <x v="723"/>
    <x v="301"/>
    <x v="9"/>
    <x v="68"/>
    <n v="2.8348269999999998E-3"/>
    <n v="8.8685999999999995E-4"/>
  </r>
  <r>
    <x v="724"/>
    <x v="79"/>
    <x v="1"/>
    <x v="43"/>
    <n v="0.18373219800000001"/>
    <n v="7.9575565000000001E-2"/>
  </r>
  <r>
    <x v="725"/>
    <x v="79"/>
    <x v="1"/>
    <x v="43"/>
    <n v="0"/>
    <n v="2.41871E-4"/>
  </r>
  <r>
    <x v="726"/>
    <x v="79"/>
    <x v="1"/>
    <x v="43"/>
    <n v="0"/>
    <n v="4.0299999999999997E-5"/>
  </r>
  <r>
    <x v="727"/>
    <x v="302"/>
    <x v="20"/>
    <x v="86"/>
    <n v="0"/>
    <n v="2.01559E-4"/>
  </r>
  <r>
    <x v="728"/>
    <x v="302"/>
    <x v="20"/>
    <x v="86"/>
    <n v="0"/>
    <n v="4.0299999999999997E-5"/>
  </r>
  <r>
    <x v="729"/>
    <x v="36"/>
    <x v="2"/>
    <x v="6"/>
    <n v="0"/>
    <n v="1.61247E-4"/>
  </r>
  <r>
    <x v="730"/>
    <x v="303"/>
    <x v="22"/>
    <x v="106"/>
    <n v="3.26378E-4"/>
    <n v="4.83742E-4"/>
  </r>
  <r>
    <x v="731"/>
    <x v="304"/>
    <x v="14"/>
    <x v="69"/>
    <n v="9.8845899999999991E-4"/>
    <n v="2.01559E-4"/>
  </r>
  <r>
    <x v="732"/>
    <x v="304"/>
    <x v="14"/>
    <x v="69"/>
    <n v="5.8748100000000005E-4"/>
    <n v="0"/>
  </r>
  <r>
    <x v="732"/>
    <x v="203"/>
    <x v="14"/>
    <x v="69"/>
    <n v="0"/>
    <n v="3.2249500000000001E-4"/>
  </r>
  <r>
    <x v="733"/>
    <x v="305"/>
    <x v="14"/>
    <x v="69"/>
    <n v="5.5999999999999999E-5"/>
    <n v="9.6748400000000001E-4"/>
  </r>
  <r>
    <x v="734"/>
    <x v="203"/>
    <x v="14"/>
    <x v="69"/>
    <n v="2.5084489999999998E-3"/>
    <n v="4.4343020000000002E-3"/>
  </r>
  <r>
    <x v="735"/>
    <x v="304"/>
    <x v="14"/>
    <x v="69"/>
    <n v="7.0870700000000004E-4"/>
    <n v="1.007796E-3"/>
  </r>
  <r>
    <x v="736"/>
    <x v="304"/>
    <x v="14"/>
    <x v="69"/>
    <n v="1.3055099999999999E-4"/>
    <n v="0"/>
  </r>
  <r>
    <x v="737"/>
    <x v="304"/>
    <x v="14"/>
    <x v="69"/>
    <n v="6.3410599999999995E-4"/>
    <n v="3.6280699999999998E-4"/>
  </r>
  <r>
    <x v="738"/>
    <x v="306"/>
    <x v="14"/>
    <x v="69"/>
    <n v="4.1030400000000001E-4"/>
    <n v="0"/>
  </r>
  <r>
    <x v="738"/>
    <x v="304"/>
    <x v="14"/>
    <x v="69"/>
    <n v="0"/>
    <n v="2.8218299999999998E-4"/>
  </r>
  <r>
    <x v="739"/>
    <x v="304"/>
    <x v="14"/>
    <x v="69"/>
    <n v="0"/>
    <n v="8.0599999999999994E-5"/>
  </r>
  <r>
    <x v="740"/>
    <x v="304"/>
    <x v="14"/>
    <x v="69"/>
    <n v="7.4599999999999997E-5"/>
    <n v="4.0299999999999997E-5"/>
  </r>
  <r>
    <x v="741"/>
    <x v="304"/>
    <x v="14"/>
    <x v="69"/>
    <n v="8.3900000000000006E-5"/>
    <n v="0"/>
  </r>
  <r>
    <x v="742"/>
    <x v="307"/>
    <x v="14"/>
    <x v="69"/>
    <n v="2.05152E-4"/>
    <n v="2.8218299999999998E-4"/>
  </r>
  <r>
    <x v="743"/>
    <x v="307"/>
    <x v="14"/>
    <x v="69"/>
    <n v="1.8700000000000001E-5"/>
    <n v="0"/>
  </r>
  <r>
    <x v="744"/>
    <x v="307"/>
    <x v="14"/>
    <x v="69"/>
    <n v="0"/>
    <n v="4.0299999999999997E-5"/>
  </r>
  <r>
    <x v="745"/>
    <x v="307"/>
    <x v="14"/>
    <x v="69"/>
    <n v="0"/>
    <n v="2.41871E-4"/>
  </r>
  <r>
    <x v="746"/>
    <x v="307"/>
    <x v="14"/>
    <x v="69"/>
    <n v="1.3987599999999999E-4"/>
    <n v="0"/>
  </r>
  <r>
    <x v="747"/>
    <x v="308"/>
    <x v="14"/>
    <x v="69"/>
    <n v="3.4502799999999999E-4"/>
    <n v="0"/>
  </r>
  <r>
    <x v="748"/>
    <x v="308"/>
    <x v="14"/>
    <x v="69"/>
    <n v="0"/>
    <n v="8.0599999999999994E-5"/>
  </r>
  <r>
    <x v="749"/>
    <x v="308"/>
    <x v="14"/>
    <x v="69"/>
    <n v="0"/>
    <n v="2.01559E-4"/>
  </r>
  <r>
    <x v="750"/>
    <x v="308"/>
    <x v="14"/>
    <x v="69"/>
    <n v="2.23802E-4"/>
    <n v="0"/>
  </r>
  <r>
    <x v="751"/>
    <x v="238"/>
    <x v="4"/>
    <x v="40"/>
    <n v="0"/>
    <n v="3.2249500000000001E-4"/>
  </r>
  <r>
    <x v="752"/>
    <x v="248"/>
    <x v="12"/>
    <x v="91"/>
    <n v="0.12256895"/>
    <n v="0.121822369"/>
  </r>
  <r>
    <x v="753"/>
    <x v="248"/>
    <x v="12"/>
    <x v="91"/>
    <n v="0"/>
    <n v="8.0599999999999994E-5"/>
  </r>
  <r>
    <x v="754"/>
    <x v="248"/>
    <x v="12"/>
    <x v="91"/>
    <n v="6.3764948000000002E-2"/>
    <n v="4.6600482999999998E-2"/>
  </r>
  <r>
    <x v="755"/>
    <x v="199"/>
    <x v="14"/>
    <x v="35"/>
    <n v="9.3300000000000005E-6"/>
    <n v="6.8530100000000003E-4"/>
  </r>
  <r>
    <x v="756"/>
    <x v="309"/>
    <x v="3"/>
    <x v="107"/>
    <n v="5.4178760000000003E-3"/>
    <n v="3.1040109999999998E-3"/>
  </r>
  <r>
    <x v="757"/>
    <x v="310"/>
    <x v="0"/>
    <x v="0"/>
    <n v="1.5852600000000001E-4"/>
    <n v="1.53185E-3"/>
  </r>
  <r>
    <x v="758"/>
    <x v="288"/>
    <x v="3"/>
    <x v="36"/>
    <n v="1.5852649E-2"/>
    <n v="1.1771056E-2"/>
  </r>
  <r>
    <x v="759"/>
    <x v="310"/>
    <x v="0"/>
    <x v="0"/>
    <n v="2.9840299999999998E-4"/>
    <n v="3.6280699999999998E-4"/>
  </r>
  <r>
    <x v="760"/>
    <x v="310"/>
    <x v="0"/>
    <x v="0"/>
    <n v="4.6600000000000001E-5"/>
    <n v="1.61247E-4"/>
  </r>
  <r>
    <x v="761"/>
    <x v="310"/>
    <x v="0"/>
    <x v="0"/>
    <n v="6.5300000000000002E-5"/>
    <n v="5.6436599999999996E-4"/>
  </r>
  <r>
    <x v="762"/>
    <x v="310"/>
    <x v="0"/>
    <x v="0"/>
    <n v="0"/>
    <n v="4.0299999999999997E-5"/>
  </r>
  <r>
    <x v="763"/>
    <x v="310"/>
    <x v="0"/>
    <x v="0"/>
    <n v="4.5692900000000002E-4"/>
    <n v="4.83742E-4"/>
  </r>
  <r>
    <x v="764"/>
    <x v="310"/>
    <x v="0"/>
    <x v="0"/>
    <n v="2.3032970000000002E-3"/>
    <n v="1.0158583000000001E-2"/>
  </r>
  <r>
    <x v="765"/>
    <x v="310"/>
    <x v="0"/>
    <x v="0"/>
    <n v="9.3300000000000005E-5"/>
    <n v="0"/>
  </r>
  <r>
    <x v="766"/>
    <x v="310"/>
    <x v="0"/>
    <x v="0"/>
    <n v="2.8E-5"/>
    <n v="0"/>
  </r>
  <r>
    <x v="767"/>
    <x v="310"/>
    <x v="0"/>
    <x v="0"/>
    <n v="5.0355500000000004E-4"/>
    <n v="1.894656E-3"/>
  </r>
  <r>
    <x v="768"/>
    <x v="310"/>
    <x v="0"/>
    <x v="0"/>
    <n v="4.28954E-4"/>
    <n v="9.6748400000000001E-4"/>
  </r>
  <r>
    <x v="769"/>
    <x v="311"/>
    <x v="1"/>
    <x v="46"/>
    <n v="1.8650200000000001E-4"/>
    <n v="1.20936E-4"/>
  </r>
  <r>
    <x v="770"/>
    <x v="311"/>
    <x v="1"/>
    <x v="46"/>
    <n v="9.3300000000000005E-5"/>
    <n v="1.6527849999999999E-3"/>
  </r>
  <r>
    <x v="771"/>
    <x v="298"/>
    <x v="1"/>
    <x v="43"/>
    <n v="0.12509604799999999"/>
    <n v="0.1161384"/>
  </r>
  <r>
    <x v="772"/>
    <x v="214"/>
    <x v="10"/>
    <x v="47"/>
    <n v="1.5852600000000001E-4"/>
    <n v="4.83742E-4"/>
  </r>
  <r>
    <x v="773"/>
    <x v="312"/>
    <x v="1"/>
    <x v="20"/>
    <n v="6.5928369999999998E-3"/>
    <n v="7.0142599999999996E-3"/>
  </r>
  <r>
    <x v="774"/>
    <x v="148"/>
    <x v="4"/>
    <x v="40"/>
    <n v="6.5300000000000002E-5"/>
    <n v="8.0599999999999994E-5"/>
  </r>
  <r>
    <x v="775"/>
    <x v="148"/>
    <x v="4"/>
    <x v="40"/>
    <n v="1.3987599999999999E-4"/>
    <n v="8.0623700000000001E-4"/>
  </r>
  <r>
    <x v="776"/>
    <x v="313"/>
    <x v="10"/>
    <x v="73"/>
    <n v="2.8E-5"/>
    <n v="1.2214486E-2"/>
  </r>
  <r>
    <x v="777"/>
    <x v="229"/>
    <x v="20"/>
    <x v="86"/>
    <n v="3.7299999999999999E-5"/>
    <n v="2.4066166E-2"/>
  </r>
  <r>
    <x v="778"/>
    <x v="288"/>
    <x v="3"/>
    <x v="36"/>
    <n v="2.7406432000000001E-2"/>
    <n v="1.4955691E-2"/>
  </r>
  <r>
    <x v="779"/>
    <x v="288"/>
    <x v="3"/>
    <x v="36"/>
    <n v="0.118624438"/>
    <n v="6.7159519000000001E-2"/>
  </r>
  <r>
    <x v="780"/>
    <x v="288"/>
    <x v="3"/>
    <x v="36"/>
    <n v="1.9219005000000001E-2"/>
    <n v="1.3222282E-2"/>
  </r>
  <r>
    <x v="781"/>
    <x v="167"/>
    <x v="2"/>
    <x v="71"/>
    <n v="3.5435300000000001E-4"/>
    <n v="1.128731E-3"/>
  </r>
  <r>
    <x v="782"/>
    <x v="314"/>
    <x v="2"/>
    <x v="2"/>
    <n v="0"/>
    <n v="2.01559E-4"/>
  </r>
  <r>
    <x v="783"/>
    <x v="65"/>
    <x v="2"/>
    <x v="6"/>
    <n v="8.8868079999999995E-3"/>
    <n v="6.933636E-3"/>
  </r>
  <r>
    <x v="784"/>
    <x v="315"/>
    <x v="1"/>
    <x v="43"/>
    <n v="4.28954E-4"/>
    <n v="1.0481080000000001E-3"/>
  </r>
  <r>
    <x v="785"/>
    <x v="315"/>
    <x v="1"/>
    <x v="43"/>
    <n v="9.3300000000000005E-6"/>
    <n v="0"/>
  </r>
  <r>
    <x v="786"/>
    <x v="190"/>
    <x v="17"/>
    <x v="52"/>
    <n v="5.5950499999999996E-4"/>
    <n v="2.2897122999999998E-2"/>
  </r>
  <r>
    <x v="787"/>
    <x v="316"/>
    <x v="6"/>
    <x v="27"/>
    <n v="3.6461089999999998E-3"/>
    <n v="1.934968E-3"/>
  </r>
  <r>
    <x v="788"/>
    <x v="316"/>
    <x v="6"/>
    <x v="27"/>
    <n v="3.7299999999999999E-5"/>
    <n v="4.0299999999999997E-5"/>
  </r>
  <r>
    <x v="789"/>
    <x v="93"/>
    <x v="7"/>
    <x v="34"/>
    <n v="1.3987599999999999E-4"/>
    <n v="1.61247E-4"/>
  </r>
  <r>
    <x v="790"/>
    <x v="93"/>
    <x v="7"/>
    <x v="34"/>
    <n v="1.02576E-4"/>
    <n v="8.0599999999999994E-5"/>
  </r>
  <r>
    <x v="791"/>
    <x v="118"/>
    <x v="6"/>
    <x v="18"/>
    <n v="1.3055099999999999E-4"/>
    <n v="0"/>
  </r>
  <r>
    <x v="792"/>
    <x v="317"/>
    <x v="11"/>
    <x v="108"/>
    <n v="0"/>
    <n v="2.41871E-4"/>
  </r>
  <r>
    <x v="793"/>
    <x v="318"/>
    <x v="5"/>
    <x v="109"/>
    <n v="2.8422867000000001E-2"/>
    <n v="1.5882863000000001E-2"/>
  </r>
  <r>
    <x v="794"/>
    <x v="167"/>
    <x v="2"/>
    <x v="71"/>
    <n v="1.08171E-3"/>
    <n v="3.668377E-3"/>
  </r>
  <r>
    <x v="795"/>
    <x v="319"/>
    <x v="14"/>
    <x v="110"/>
    <n v="1.8700000000000001E-5"/>
    <n v="0"/>
  </r>
  <r>
    <x v="796"/>
    <x v="320"/>
    <x v="5"/>
    <x v="111"/>
    <n v="7.4599999999999997E-5"/>
    <n v="6.44989E-4"/>
  </r>
  <r>
    <x v="797"/>
    <x v="321"/>
    <x v="1"/>
    <x v="112"/>
    <n v="4.6600000000000001E-5"/>
    <n v="0"/>
  </r>
  <r>
    <x v="798"/>
    <x v="322"/>
    <x v="1"/>
    <x v="64"/>
    <n v="3.0996591E-2"/>
    <n v="2.0760595999999999E-2"/>
  </r>
  <r>
    <x v="799"/>
    <x v="321"/>
    <x v="1"/>
    <x v="112"/>
    <n v="1.6785199999999999E-4"/>
    <n v="4.4342999999999997E-4"/>
  </r>
  <r>
    <x v="800"/>
    <x v="323"/>
    <x v="1"/>
    <x v="20"/>
    <n v="5.3153E-4"/>
    <n v="9.2717199999999998E-4"/>
  </r>
  <r>
    <x v="801"/>
    <x v="321"/>
    <x v="1"/>
    <x v="112"/>
    <n v="2.6278096000000001E-2"/>
    <n v="1.9269057999999999E-2"/>
  </r>
  <r>
    <x v="802"/>
    <x v="321"/>
    <x v="1"/>
    <x v="112"/>
    <n v="0"/>
    <n v="4.0299999999999997E-5"/>
  </r>
  <r>
    <x v="803"/>
    <x v="323"/>
    <x v="1"/>
    <x v="20"/>
    <n v="0.623615225"/>
    <n v="0.67252236399999998"/>
  </r>
  <r>
    <x v="804"/>
    <x v="321"/>
    <x v="1"/>
    <x v="112"/>
    <n v="2.1960581E-2"/>
    <n v="3.2813835E-2"/>
  </r>
  <r>
    <x v="805"/>
    <x v="323"/>
    <x v="1"/>
    <x v="20"/>
    <n v="3.26378E-4"/>
    <n v="3.869936E-3"/>
  </r>
  <r>
    <x v="806"/>
    <x v="321"/>
    <x v="1"/>
    <x v="112"/>
    <n v="5.7162790000000003E-3"/>
    <n v="1.5882863000000001E-2"/>
  </r>
  <r>
    <x v="807"/>
    <x v="321"/>
    <x v="1"/>
    <x v="112"/>
    <n v="2.8E-5"/>
    <n v="1.20936E-4"/>
  </r>
  <r>
    <x v="808"/>
    <x v="321"/>
    <x v="1"/>
    <x v="112"/>
    <n v="3.7299999999999999E-5"/>
    <n v="4.0299999999999997E-5"/>
  </r>
  <r>
    <x v="809"/>
    <x v="321"/>
    <x v="1"/>
    <x v="112"/>
    <n v="2.1811379999999998E-2"/>
    <n v="1.2012927E-2"/>
  </r>
  <r>
    <x v="810"/>
    <x v="321"/>
    <x v="1"/>
    <x v="112"/>
    <n v="2.2314934000000002E-2"/>
    <n v="1.4310702E-2"/>
  </r>
  <r>
    <x v="811"/>
    <x v="323"/>
    <x v="1"/>
    <x v="20"/>
    <n v="2.9206174000000001E-2"/>
    <n v="1.6447229000000001E-2"/>
  </r>
  <r>
    <x v="812"/>
    <x v="321"/>
    <x v="1"/>
    <x v="112"/>
    <n v="3.0903340000000001E-2"/>
    <n v="3.4345684000000001E-2"/>
  </r>
  <r>
    <x v="813"/>
    <x v="321"/>
    <x v="1"/>
    <x v="112"/>
    <n v="2.14477E-4"/>
    <n v="1.9752799999999998E-3"/>
  </r>
  <r>
    <x v="814"/>
    <x v="324"/>
    <x v="5"/>
    <x v="111"/>
    <n v="4.1962889999999997E-3"/>
    <n v="4.5552370000000002E-3"/>
  </r>
  <r>
    <x v="815"/>
    <x v="321"/>
    <x v="1"/>
    <x v="112"/>
    <n v="2.1634203000000001E-2"/>
    <n v="8.1833029999999994E-3"/>
  </r>
  <r>
    <x v="816"/>
    <x v="323"/>
    <x v="1"/>
    <x v="20"/>
    <n v="7.3295189999999996E-3"/>
    <n v="1.3988207000000001E-2"/>
  </r>
  <r>
    <x v="817"/>
    <x v="323"/>
    <x v="1"/>
    <x v="20"/>
    <n v="5.3115698000000003E-2"/>
    <n v="4.0916514000000001E-2"/>
  </r>
  <r>
    <x v="818"/>
    <x v="325"/>
    <x v="1"/>
    <x v="43"/>
    <n v="0"/>
    <n v="7.2561299999999995E-4"/>
  </r>
  <r>
    <x v="819"/>
    <x v="325"/>
    <x v="1"/>
    <x v="43"/>
    <n v="5.7778242E-2"/>
    <n v="2.8339221000000001E-2"/>
  </r>
  <r>
    <x v="820"/>
    <x v="325"/>
    <x v="1"/>
    <x v="43"/>
    <n v="5.4085500000000002E-4"/>
    <n v="3.2249500000000001E-4"/>
  </r>
  <r>
    <x v="821"/>
    <x v="123"/>
    <x v="3"/>
    <x v="22"/>
    <n v="6.5300000000000002E-5"/>
    <n v="7.2561299999999995E-4"/>
  </r>
  <r>
    <x v="822"/>
    <x v="1"/>
    <x v="1"/>
    <x v="1"/>
    <n v="9.3300000000000005E-6"/>
    <n v="1.61247E-4"/>
  </r>
  <r>
    <x v="823"/>
    <x v="99"/>
    <x v="8"/>
    <x v="28"/>
    <n v="0"/>
    <n v="2.8218299999999998E-4"/>
  </r>
  <r>
    <x v="824"/>
    <x v="326"/>
    <x v="17"/>
    <x v="113"/>
    <n v="3.2031675000000003E-2"/>
    <n v="5.5710957999999998E-2"/>
  </r>
  <r>
    <x v="825"/>
    <x v="326"/>
    <x v="17"/>
    <x v="113"/>
    <n v="0.81293314999999999"/>
    <n v="0.49361843500000002"/>
  </r>
  <r>
    <x v="826"/>
    <x v="327"/>
    <x v="10"/>
    <x v="114"/>
    <n v="1.9582700000000001E-4"/>
    <n v="3.4265060000000002E-3"/>
  </r>
  <r>
    <x v="827"/>
    <x v="327"/>
    <x v="10"/>
    <x v="114"/>
    <n v="9.3300000000000005E-6"/>
    <n v="1.0884200000000001E-3"/>
  </r>
  <r>
    <x v="828"/>
    <x v="327"/>
    <x v="10"/>
    <x v="114"/>
    <n v="0.20388371199999999"/>
    <n v="0.36845018299999999"/>
  </r>
  <r>
    <x v="829"/>
    <x v="328"/>
    <x v="9"/>
    <x v="19"/>
    <n v="8.9520799999999998E-4"/>
    <n v="8.0623700000000001E-4"/>
  </r>
  <r>
    <x v="830"/>
    <x v="179"/>
    <x v="1"/>
    <x v="74"/>
    <n v="0"/>
    <n v="5.6436599999999996E-4"/>
  </r>
  <r>
    <x v="830"/>
    <x v="329"/>
    <x v="5"/>
    <x v="115"/>
    <n v="2.14477E-4"/>
    <n v="0"/>
  </r>
  <r>
    <x v="831"/>
    <x v="179"/>
    <x v="1"/>
    <x v="74"/>
    <n v="9.4183400000000001E-4"/>
    <n v="1.53185E-3"/>
  </r>
  <r>
    <x v="832"/>
    <x v="330"/>
    <x v="23"/>
    <x v="116"/>
    <n v="1.4286034E-2"/>
    <n v="1.1287314E-2"/>
  </r>
  <r>
    <x v="833"/>
    <x v="179"/>
    <x v="1"/>
    <x v="74"/>
    <n v="6.3410599999999995E-4"/>
    <n v="1.2093550000000001E-3"/>
  </r>
  <r>
    <x v="834"/>
    <x v="179"/>
    <x v="1"/>
    <x v="74"/>
    <n v="2.7294531E-2"/>
    <n v="2.8057037999999999E-2"/>
  </r>
  <r>
    <x v="835"/>
    <x v="330"/>
    <x v="23"/>
    <x v="116"/>
    <n v="1.3857080000000001E-2"/>
    <n v="2.1486208999999999E-2"/>
  </r>
  <r>
    <x v="836"/>
    <x v="179"/>
    <x v="1"/>
    <x v="74"/>
    <n v="1.5852600000000001E-4"/>
    <n v="3.2249500000000001E-4"/>
  </r>
  <r>
    <x v="837"/>
    <x v="179"/>
    <x v="1"/>
    <x v="74"/>
    <n v="5.5950519999999997E-3"/>
    <n v="7.941432E-3"/>
  </r>
  <r>
    <x v="838"/>
    <x v="208"/>
    <x v="3"/>
    <x v="3"/>
    <n v="1.3987599999999999E-4"/>
    <n v="2.01559E-4"/>
  </r>
  <r>
    <x v="839"/>
    <x v="3"/>
    <x v="3"/>
    <x v="3"/>
    <n v="1.9023180000000001E-3"/>
    <n v="4.03118E-4"/>
  </r>
  <r>
    <x v="840"/>
    <x v="208"/>
    <x v="3"/>
    <x v="3"/>
    <n v="1.9825136E-2"/>
    <n v="4.1077760999999997E-2"/>
  </r>
  <r>
    <x v="841"/>
    <x v="208"/>
    <x v="3"/>
    <x v="3"/>
    <n v="4.9423000000000002E-4"/>
    <n v="1.007796E-3"/>
  </r>
  <r>
    <x v="842"/>
    <x v="331"/>
    <x v="7"/>
    <x v="14"/>
    <n v="0"/>
    <n v="4.0299999999999997E-5"/>
  </r>
  <r>
    <x v="843"/>
    <x v="44"/>
    <x v="6"/>
    <x v="18"/>
    <n v="1.6822457999999998E-2"/>
    <n v="1.5761928000000001E-2"/>
  </r>
  <r>
    <x v="844"/>
    <x v="44"/>
    <x v="6"/>
    <x v="18"/>
    <n v="2.583049E-3"/>
    <n v="1.2093550999999999E-2"/>
  </r>
  <r>
    <x v="845"/>
    <x v="44"/>
    <x v="6"/>
    <x v="18"/>
    <n v="2.2753209999999999E-3"/>
    <n v="4.2730550000000004E-3"/>
  </r>
  <r>
    <x v="846"/>
    <x v="44"/>
    <x v="6"/>
    <x v="18"/>
    <n v="3.0120030000000001E-3"/>
    <n v="6.5305169999999996E-3"/>
  </r>
  <r>
    <x v="847"/>
    <x v="332"/>
    <x v="19"/>
    <x v="78"/>
    <n v="9.3300000000000005E-5"/>
    <n v="3.6280699999999998E-4"/>
  </r>
  <r>
    <x v="848"/>
    <x v="286"/>
    <x v="17"/>
    <x v="87"/>
    <n v="7.4599999999999997E-5"/>
    <n v="2.2977750000000002E-3"/>
  </r>
  <r>
    <x v="849"/>
    <x v="286"/>
    <x v="17"/>
    <x v="87"/>
    <n v="0"/>
    <n v="4.0299999999999997E-5"/>
  </r>
  <r>
    <x v="850"/>
    <x v="333"/>
    <x v="1"/>
    <x v="48"/>
    <n v="4.6600000000000001E-5"/>
    <n v="8.0599999999999994E-5"/>
  </r>
  <r>
    <x v="851"/>
    <x v="286"/>
    <x v="17"/>
    <x v="87"/>
    <n v="8.9800590000000003E-3"/>
    <n v="8.5057970000000007E-3"/>
  </r>
  <r>
    <x v="852"/>
    <x v="286"/>
    <x v="17"/>
    <x v="87"/>
    <n v="9.8845899999999991E-4"/>
    <n v="1.5640991999999999E-2"/>
  </r>
  <r>
    <x v="853"/>
    <x v="334"/>
    <x v="14"/>
    <x v="69"/>
    <n v="0"/>
    <n v="7.2561299999999995E-4"/>
  </r>
  <r>
    <x v="854"/>
    <x v="240"/>
    <x v="4"/>
    <x v="25"/>
    <n v="4.6600000000000001E-5"/>
    <n v="6.0467799999999999E-4"/>
  </r>
  <r>
    <x v="855"/>
    <x v="240"/>
    <x v="4"/>
    <x v="25"/>
    <n v="1.0779801E-2"/>
    <n v="8.5057970000000007E-3"/>
  </r>
  <r>
    <x v="856"/>
    <x v="50"/>
    <x v="4"/>
    <x v="25"/>
    <n v="1.1507158E-2"/>
    <n v="8.1833029999999994E-3"/>
  </r>
  <r>
    <x v="857"/>
    <x v="335"/>
    <x v="9"/>
    <x v="68"/>
    <n v="1.6412149999999999E-3"/>
    <n v="1.6124729999999999E-3"/>
  </r>
  <r>
    <x v="858"/>
    <x v="253"/>
    <x v="13"/>
    <x v="88"/>
    <n v="1.9153730000000001E-2"/>
    <n v="2.2373068999999999E-2"/>
  </r>
  <r>
    <x v="859"/>
    <x v="321"/>
    <x v="1"/>
    <x v="112"/>
    <n v="1.1274031E-2"/>
    <n v="7.8608080000000004E-3"/>
  </r>
  <r>
    <x v="860"/>
    <x v="321"/>
    <x v="1"/>
    <x v="112"/>
    <n v="5.5999999999999999E-5"/>
    <n v="2.41871E-4"/>
  </r>
  <r>
    <x v="861"/>
    <x v="336"/>
    <x v="1"/>
    <x v="112"/>
    <n v="5.5999999999999999E-5"/>
    <n v="5.2405400000000003E-4"/>
  </r>
  <r>
    <x v="862"/>
    <x v="337"/>
    <x v="1"/>
    <x v="41"/>
    <n v="0"/>
    <n v="1.20936E-4"/>
  </r>
  <r>
    <x v="863"/>
    <x v="336"/>
    <x v="1"/>
    <x v="112"/>
    <n v="6.4995859999999999E-3"/>
    <n v="1.1690433E-2"/>
  </r>
  <r>
    <x v="864"/>
    <x v="323"/>
    <x v="1"/>
    <x v="20"/>
    <n v="2.6110199999999998E-4"/>
    <n v="6.44989E-4"/>
  </r>
  <r>
    <x v="865"/>
    <x v="338"/>
    <x v="24"/>
    <x v="117"/>
    <n v="0"/>
    <n v="1.20936E-4"/>
  </r>
  <r>
    <x v="866"/>
    <x v="339"/>
    <x v="8"/>
    <x v="28"/>
    <n v="1.5852600000000001E-4"/>
    <n v="1.733409E-3"/>
  </r>
  <r>
    <x v="867"/>
    <x v="340"/>
    <x v="8"/>
    <x v="28"/>
    <n v="0"/>
    <n v="2.01559E-4"/>
  </r>
  <r>
    <x v="868"/>
    <x v="341"/>
    <x v="1"/>
    <x v="112"/>
    <n v="2.5140435999999999E-2"/>
    <n v="1.140825E-2"/>
  </r>
  <r>
    <x v="869"/>
    <x v="341"/>
    <x v="1"/>
    <x v="112"/>
    <n v="1.7288712000000001E-2"/>
    <n v="8.667045E-3"/>
  </r>
  <r>
    <x v="870"/>
    <x v="341"/>
    <x v="1"/>
    <x v="112"/>
    <n v="0.111537371"/>
    <n v="4.4181773000000001E-2"/>
  </r>
  <r>
    <x v="871"/>
    <x v="341"/>
    <x v="1"/>
    <x v="112"/>
    <n v="4.2363871999999997E-2"/>
    <n v="1.3786648E-2"/>
  </r>
  <r>
    <x v="872"/>
    <x v="341"/>
    <x v="1"/>
    <x v="112"/>
    <n v="1.068655E-2"/>
    <n v="4.7971089999999999E-3"/>
  </r>
  <r>
    <x v="873"/>
    <x v="62"/>
    <x v="3"/>
    <x v="4"/>
    <n v="0.14942520200000001"/>
    <n v="9.7715890999999999E-2"/>
  </r>
  <r>
    <x v="874"/>
    <x v="84"/>
    <x v="2"/>
    <x v="6"/>
    <n v="0"/>
    <n v="4.4342999999999997E-4"/>
  </r>
  <r>
    <x v="875"/>
    <x v="342"/>
    <x v="8"/>
    <x v="118"/>
    <n v="1.8700000000000001E-5"/>
    <n v="1.20936E-4"/>
  </r>
  <r>
    <x v="876"/>
    <x v="341"/>
    <x v="1"/>
    <x v="112"/>
    <n v="1.4043582000000001E-2"/>
    <n v="6.7320770000000004E-3"/>
  </r>
  <r>
    <x v="877"/>
    <x v="327"/>
    <x v="10"/>
    <x v="114"/>
    <n v="0.206709214"/>
    <n v="9.1104749999999998E-2"/>
  </r>
  <r>
    <x v="878"/>
    <x v="251"/>
    <x v="10"/>
    <x v="73"/>
    <n v="0"/>
    <n v="4.0299999999999997E-5"/>
  </r>
  <r>
    <x v="879"/>
    <x v="149"/>
    <x v="14"/>
    <x v="69"/>
    <n v="4.8583710000000002E-3"/>
    <n v="1.8140330000000001E-3"/>
  </r>
  <r>
    <x v="880"/>
    <x v="229"/>
    <x v="20"/>
    <x v="86"/>
    <n v="0"/>
    <n v="1.572162E-3"/>
  </r>
  <r>
    <x v="881"/>
    <x v="229"/>
    <x v="20"/>
    <x v="86"/>
    <n v="0"/>
    <n v="2.2977750000000002E-3"/>
  </r>
  <r>
    <x v="882"/>
    <x v="229"/>
    <x v="20"/>
    <x v="86"/>
    <n v="0"/>
    <n v="1.3302909999999999E-3"/>
  </r>
  <r>
    <x v="883"/>
    <x v="229"/>
    <x v="20"/>
    <x v="86"/>
    <n v="0"/>
    <n v="3.4265060000000002E-3"/>
  </r>
  <r>
    <x v="884"/>
    <x v="229"/>
    <x v="20"/>
    <x v="86"/>
    <n v="0"/>
    <n v="1.20936E-4"/>
  </r>
  <r>
    <x v="885"/>
    <x v="229"/>
    <x v="20"/>
    <x v="86"/>
    <n v="9.3300000000000005E-6"/>
    <n v="0"/>
  </r>
  <r>
    <x v="886"/>
    <x v="221"/>
    <x v="0"/>
    <x v="81"/>
    <n v="9.3300000000000005E-6"/>
    <n v="0"/>
  </r>
  <r>
    <x v="887"/>
    <x v="221"/>
    <x v="0"/>
    <x v="81"/>
    <n v="1.8700000000000001E-5"/>
    <n v="0"/>
  </r>
  <r>
    <x v="888"/>
    <x v="118"/>
    <x v="6"/>
    <x v="18"/>
    <n v="4.3454909999999999E-3"/>
    <n v="7.6592499999999998E-4"/>
  </r>
  <r>
    <x v="889"/>
    <x v="1"/>
    <x v="1"/>
    <x v="1"/>
    <n v="0"/>
    <n v="4.0299999999999997E-5"/>
  </r>
  <r>
    <x v="890"/>
    <x v="118"/>
    <x v="6"/>
    <x v="18"/>
    <n v="4.1962899999999998E-4"/>
    <n v="1.0884200000000001E-3"/>
  </r>
  <r>
    <x v="891"/>
    <x v="118"/>
    <x v="6"/>
    <x v="18"/>
    <n v="8.0941759999999998E-3"/>
    <n v="4.3536779999999997E-3"/>
  </r>
  <r>
    <x v="892"/>
    <x v="118"/>
    <x v="6"/>
    <x v="18"/>
    <n v="1.4015606E-2"/>
    <n v="9.1910989999999994E-3"/>
  </r>
  <r>
    <x v="893"/>
    <x v="118"/>
    <x v="6"/>
    <x v="18"/>
    <n v="4.8770209999999996E-3"/>
    <n v="2.1768389999999999E-3"/>
  </r>
  <r>
    <x v="894"/>
    <x v="118"/>
    <x v="6"/>
    <x v="18"/>
    <n v="6.5555359999999998E-3"/>
    <n v="2.741205E-3"/>
  </r>
  <r>
    <x v="895"/>
    <x v="118"/>
    <x v="6"/>
    <x v="18"/>
    <n v="2.8087162999999998E-2"/>
    <n v="3.1201361E-2"/>
  </r>
  <r>
    <x v="896"/>
    <x v="118"/>
    <x v="6"/>
    <x v="18"/>
    <n v="1.1805560999999999E-2"/>
    <n v="4.3133659999999999E-3"/>
  </r>
  <r>
    <x v="897"/>
    <x v="118"/>
    <x v="6"/>
    <x v="18"/>
    <n v="1.715816E-3"/>
    <n v="5.2405400000000003E-4"/>
  </r>
  <r>
    <x v="898"/>
    <x v="118"/>
    <x v="6"/>
    <x v="18"/>
    <n v="3.8326110000000001E-3"/>
    <n v="1.6527849999999999E-3"/>
  </r>
  <r>
    <x v="899"/>
    <x v="118"/>
    <x v="6"/>
    <x v="18"/>
    <n v="4.149664E-3"/>
    <n v="1.733409E-3"/>
  </r>
  <r>
    <x v="900"/>
    <x v="118"/>
    <x v="6"/>
    <x v="18"/>
    <n v="3.1891799999999998E-3"/>
    <n v="1.0884200000000001E-3"/>
  </r>
  <r>
    <x v="901"/>
    <x v="343"/>
    <x v="9"/>
    <x v="68"/>
    <n v="6.9565149999999999E-3"/>
    <n v="3.7893129999999999E-3"/>
  </r>
  <r>
    <x v="902"/>
    <x v="343"/>
    <x v="9"/>
    <x v="68"/>
    <n v="8.5016822000000006E-2"/>
    <n v="5.3010065000000002E-2"/>
  </r>
  <r>
    <x v="903"/>
    <x v="343"/>
    <x v="9"/>
    <x v="68"/>
    <n v="9.0453300000000001E-4"/>
    <n v="7.7801839999999999E-3"/>
  </r>
  <r>
    <x v="904"/>
    <x v="343"/>
    <x v="9"/>
    <x v="68"/>
    <n v="3.2171550000000002E-3"/>
    <n v="1.0884200000000001E-3"/>
  </r>
  <r>
    <x v="905"/>
    <x v="118"/>
    <x v="6"/>
    <x v="18"/>
    <n v="4.0153827000000003E-2"/>
    <n v="2.3380865000000001E-2"/>
  </r>
  <r>
    <x v="906"/>
    <x v="118"/>
    <x v="6"/>
    <x v="18"/>
    <n v="5.7722291000000002E-2"/>
    <n v="6.2886460000000002E-3"/>
  </r>
  <r>
    <x v="907"/>
    <x v="118"/>
    <x v="6"/>
    <x v="18"/>
    <n v="1.7232761999999999E-2"/>
    <n v="5.4017859999999996E-3"/>
  </r>
  <r>
    <x v="908"/>
    <x v="118"/>
    <x v="6"/>
    <x v="18"/>
    <n v="6.5555359999999998E-3"/>
    <n v="4.9986680000000004E-3"/>
  </r>
  <r>
    <x v="909"/>
    <x v="344"/>
    <x v="0"/>
    <x v="0"/>
    <n v="6.0613099999999999E-4"/>
    <n v="4.0299999999999997E-5"/>
  </r>
  <r>
    <x v="910"/>
    <x v="345"/>
    <x v="6"/>
    <x v="16"/>
    <n v="0"/>
    <n v="8.0599999999999994E-5"/>
  </r>
  <r>
    <x v="911"/>
    <x v="345"/>
    <x v="6"/>
    <x v="16"/>
    <n v="1.02576E-4"/>
    <n v="2.8218299999999998E-4"/>
  </r>
  <r>
    <x v="912"/>
    <x v="345"/>
    <x v="6"/>
    <x v="16"/>
    <n v="7.4599999999999997E-5"/>
    <n v="2.01559E-4"/>
  </r>
  <r>
    <x v="913"/>
    <x v="345"/>
    <x v="6"/>
    <x v="16"/>
    <n v="0"/>
    <n v="4.0299999999999997E-5"/>
  </r>
  <r>
    <x v="914"/>
    <x v="345"/>
    <x v="6"/>
    <x v="16"/>
    <n v="5.5999999999999999E-5"/>
    <n v="3.2249500000000001E-4"/>
  </r>
  <r>
    <x v="915"/>
    <x v="345"/>
    <x v="6"/>
    <x v="16"/>
    <n v="0"/>
    <n v="4.4342999999999997E-4"/>
  </r>
  <r>
    <x v="916"/>
    <x v="106"/>
    <x v="12"/>
    <x v="49"/>
    <n v="0"/>
    <n v="4.0299999999999997E-5"/>
  </r>
  <r>
    <x v="917"/>
    <x v="34"/>
    <x v="6"/>
    <x v="27"/>
    <n v="4.6355010000000002E-2"/>
    <n v="4.1561503E-2"/>
  </r>
  <r>
    <x v="918"/>
    <x v="346"/>
    <x v="1"/>
    <x v="48"/>
    <n v="9.3300000000000005E-5"/>
    <n v="2.1768389999999999E-3"/>
  </r>
  <r>
    <x v="919"/>
    <x v="119"/>
    <x v="1"/>
    <x v="20"/>
    <n v="2.0990772000000001E-2"/>
    <n v="1.6850348000000001E-2"/>
  </r>
  <r>
    <x v="920"/>
    <x v="347"/>
    <x v="11"/>
    <x v="23"/>
    <n v="7.8330729999999994E-3"/>
    <n v="4.1924309999999999E-3"/>
  </r>
  <r>
    <x v="921"/>
    <x v="348"/>
    <x v="11"/>
    <x v="108"/>
    <n v="3.2050325999999997E-2"/>
    <n v="4.2972416999999999E-2"/>
  </r>
  <r>
    <x v="922"/>
    <x v="232"/>
    <x v="11"/>
    <x v="23"/>
    <n v="2.0160839E-2"/>
    <n v="4.4343020000000002E-3"/>
  </r>
  <r>
    <x v="923"/>
    <x v="349"/>
    <x v="5"/>
    <x v="119"/>
    <n v="9.3300000000000005E-5"/>
    <n v="8.0623700000000001E-4"/>
  </r>
  <r>
    <x v="924"/>
    <x v="103"/>
    <x v="6"/>
    <x v="27"/>
    <n v="1.1749610000000001E-2"/>
    <n v="4.8374200000000003E-3"/>
  </r>
  <r>
    <x v="925"/>
    <x v="309"/>
    <x v="3"/>
    <x v="107"/>
    <n v="2.6940177999999999E-2"/>
    <n v="1.7172842000000001E-2"/>
  </r>
  <r>
    <x v="926"/>
    <x v="232"/>
    <x v="11"/>
    <x v="23"/>
    <n v="0"/>
    <n v="5.6436599999999996E-4"/>
  </r>
  <r>
    <x v="927"/>
    <x v="184"/>
    <x v="5"/>
    <x v="75"/>
    <n v="1.6785199999999999E-4"/>
    <n v="4.4342999999999997E-4"/>
  </r>
  <r>
    <x v="928"/>
    <x v="350"/>
    <x v="11"/>
    <x v="23"/>
    <n v="0"/>
    <n v="4.83742E-4"/>
  </r>
  <r>
    <x v="929"/>
    <x v="309"/>
    <x v="3"/>
    <x v="107"/>
    <n v="1.11901E-4"/>
    <n v="1.128731E-3"/>
  </r>
  <r>
    <x v="930"/>
    <x v="351"/>
    <x v="25"/>
    <x v="120"/>
    <n v="2.05152E-4"/>
    <n v="4.83742E-4"/>
  </r>
  <r>
    <x v="931"/>
    <x v="348"/>
    <x v="11"/>
    <x v="108"/>
    <n v="6.0240069999999996E-3"/>
    <n v="2.4187100000000001E-3"/>
  </r>
  <r>
    <x v="932"/>
    <x v="265"/>
    <x v="1"/>
    <x v="83"/>
    <n v="1.4920100000000001E-4"/>
    <n v="1.6124729999999999E-3"/>
  </r>
  <r>
    <x v="933"/>
    <x v="103"/>
    <x v="6"/>
    <x v="27"/>
    <n v="2.14477E-4"/>
    <n v="8.0599999999999994E-5"/>
  </r>
  <r>
    <x v="934"/>
    <x v="352"/>
    <x v="14"/>
    <x v="69"/>
    <n v="8.0568759999999993E-3"/>
    <n v="4.1118070000000003E-3"/>
  </r>
  <r>
    <x v="935"/>
    <x v="352"/>
    <x v="14"/>
    <x v="69"/>
    <n v="9.3300000000000005E-6"/>
    <n v="4.0299999999999997E-5"/>
  </r>
  <r>
    <x v="936"/>
    <x v="259"/>
    <x v="11"/>
    <x v="23"/>
    <n v="0.18904749800000001"/>
    <n v="0.34752833999999999"/>
  </r>
  <r>
    <x v="937"/>
    <x v="353"/>
    <x v="17"/>
    <x v="121"/>
    <n v="6.8539389999999999E-3"/>
    <n v="4.2891793999999997E-2"/>
  </r>
  <r>
    <x v="938"/>
    <x v="353"/>
    <x v="17"/>
    <x v="121"/>
    <n v="4.1030400000000001E-4"/>
    <n v="1.53185E-3"/>
  </r>
  <r>
    <x v="939"/>
    <x v="353"/>
    <x v="17"/>
    <x v="121"/>
    <n v="1.1665684000000001E-2"/>
    <n v="8.5541717000000003E-2"/>
  </r>
  <r>
    <x v="940"/>
    <x v="353"/>
    <x v="17"/>
    <x v="121"/>
    <n v="5.5999999999999999E-5"/>
    <n v="1.8140330000000001E-3"/>
  </r>
  <r>
    <x v="941"/>
    <x v="353"/>
    <x v="17"/>
    <x v="121"/>
    <n v="0"/>
    <n v="4.9986680000000004E-3"/>
  </r>
  <r>
    <x v="942"/>
    <x v="353"/>
    <x v="17"/>
    <x v="121"/>
    <n v="1.08171E-3"/>
    <n v="1.7374401000000001E-2"/>
  </r>
  <r>
    <x v="943"/>
    <x v="101"/>
    <x v="1"/>
    <x v="48"/>
    <n v="7.4599999999999997E-5"/>
    <n v="5.2405400000000003E-4"/>
  </r>
  <r>
    <x v="944"/>
    <x v="300"/>
    <x v="1"/>
    <x v="105"/>
    <n v="0"/>
    <n v="4.0299999999999997E-5"/>
  </r>
  <r>
    <x v="945"/>
    <x v="354"/>
    <x v="13"/>
    <x v="122"/>
    <n v="0"/>
    <n v="8.0599999999999994E-5"/>
  </r>
  <r>
    <x v="946"/>
    <x v="355"/>
    <x v="13"/>
    <x v="122"/>
    <n v="1.128336E-3"/>
    <n v="4.0299999999999997E-5"/>
  </r>
  <r>
    <x v="947"/>
    <x v="356"/>
    <x v="17"/>
    <x v="52"/>
    <n v="5.3740479000000001E-2"/>
    <n v="2.7452359999999999E-2"/>
  </r>
  <r>
    <x v="948"/>
    <x v="357"/>
    <x v="5"/>
    <x v="123"/>
    <n v="6.5300000000000002E-5"/>
    <n v="0"/>
  </r>
  <r>
    <x v="949"/>
    <x v="264"/>
    <x v="21"/>
    <x v="96"/>
    <n v="9.3300000000000005E-6"/>
    <n v="0"/>
  </r>
  <r>
    <x v="950"/>
    <x v="358"/>
    <x v="24"/>
    <x v="124"/>
    <n v="1.8700000000000001E-5"/>
    <n v="0"/>
  </r>
  <r>
    <x v="951"/>
    <x v="359"/>
    <x v="5"/>
    <x v="125"/>
    <n v="4.5692900000000002E-4"/>
    <n v="8.8685999999999995E-4"/>
  </r>
  <r>
    <x v="952"/>
    <x v="360"/>
    <x v="4"/>
    <x v="93"/>
    <n v="0"/>
    <n v="8.0599999999999994E-5"/>
  </r>
  <r>
    <x v="953"/>
    <x v="361"/>
    <x v="1"/>
    <x v="20"/>
    <n v="1.8650200000000001E-4"/>
    <n v="1.2093550000000001E-3"/>
  </r>
  <r>
    <x v="954"/>
    <x v="78"/>
    <x v="16"/>
    <x v="42"/>
    <n v="2.14477E-4"/>
    <n v="0"/>
  </r>
  <r>
    <x v="955"/>
    <x v="350"/>
    <x v="11"/>
    <x v="23"/>
    <n v="0"/>
    <n v="1.693097E-3"/>
  </r>
  <r>
    <x v="956"/>
    <x v="362"/>
    <x v="20"/>
    <x v="126"/>
    <n v="2.8E-5"/>
    <n v="8.0599999999999994E-5"/>
  </r>
  <r>
    <x v="957"/>
    <x v="363"/>
    <x v="9"/>
    <x v="66"/>
    <n v="0"/>
    <n v="3.2249500000000001E-4"/>
  </r>
  <r>
    <x v="958"/>
    <x v="296"/>
    <x v="9"/>
    <x v="68"/>
    <n v="1.2122599999999999E-4"/>
    <n v="2.8218299999999998E-4"/>
  </r>
  <r>
    <x v="959"/>
    <x v="364"/>
    <x v="1"/>
    <x v="7"/>
    <n v="9.3300000000000005E-5"/>
    <n v="2.8218299999999998E-4"/>
  </r>
  <r>
    <x v="960"/>
    <x v="154"/>
    <x v="1"/>
    <x v="43"/>
    <n v="3.953837E-3"/>
    <n v="2.8218290000000001E-3"/>
  </r>
  <r>
    <x v="961"/>
    <x v="343"/>
    <x v="9"/>
    <x v="68"/>
    <n v="1.4920100000000001E-4"/>
    <n v="8.0623700000000001E-4"/>
  </r>
  <r>
    <x v="962"/>
    <x v="296"/>
    <x v="9"/>
    <x v="68"/>
    <n v="0.126989041"/>
    <n v="0.203453838"/>
  </r>
  <r>
    <x v="963"/>
    <x v="296"/>
    <x v="9"/>
    <x v="68"/>
    <n v="8.3086529999999992E-3"/>
    <n v="3.0233880000000001E-3"/>
  </r>
  <r>
    <x v="964"/>
    <x v="365"/>
    <x v="1"/>
    <x v="67"/>
    <n v="2.6110199999999998E-4"/>
    <n v="9.6748400000000001E-4"/>
  </r>
  <r>
    <x v="965"/>
    <x v="296"/>
    <x v="9"/>
    <x v="68"/>
    <n v="2.8E-5"/>
    <n v="8.0599999999999994E-5"/>
  </r>
  <r>
    <x v="966"/>
    <x v="154"/>
    <x v="1"/>
    <x v="43"/>
    <n v="2.8E-5"/>
    <n v="4.0299999999999997E-5"/>
  </r>
  <r>
    <x v="967"/>
    <x v="343"/>
    <x v="9"/>
    <x v="68"/>
    <n v="7.4599999999999997E-5"/>
    <n v="2.41871E-4"/>
  </r>
  <r>
    <x v="968"/>
    <x v="296"/>
    <x v="9"/>
    <x v="68"/>
    <n v="2.14477E-4"/>
    <n v="4.4342999999999997E-4"/>
  </r>
  <r>
    <x v="969"/>
    <x v="108"/>
    <x v="6"/>
    <x v="18"/>
    <n v="4.9320388E-2"/>
    <n v="1.733409E-2"/>
  </r>
  <r>
    <x v="970"/>
    <x v="108"/>
    <x v="6"/>
    <x v="18"/>
    <n v="1.035085E-3"/>
    <n v="1.3302906E-2"/>
  </r>
  <r>
    <x v="971"/>
    <x v="366"/>
    <x v="1"/>
    <x v="127"/>
    <n v="2.2995666000000001E-2"/>
    <n v="8.9089159999999994E-3"/>
  </r>
  <r>
    <x v="972"/>
    <x v="367"/>
    <x v="13"/>
    <x v="128"/>
    <n v="3.6843421000000001E-2"/>
    <n v="6.933636E-3"/>
  </r>
  <r>
    <x v="973"/>
    <x v="367"/>
    <x v="13"/>
    <x v="128"/>
    <n v="4.9423000000000002E-4"/>
    <n v="5.9661519999999997E-3"/>
  </r>
  <r>
    <x v="974"/>
    <x v="367"/>
    <x v="13"/>
    <x v="128"/>
    <n v="1.3055099999999999E-4"/>
    <n v="6.0467799999999999E-4"/>
  </r>
  <r>
    <x v="975"/>
    <x v="368"/>
    <x v="13"/>
    <x v="128"/>
    <n v="9.3300000000000005E-5"/>
    <n v="0"/>
  </r>
  <r>
    <x v="976"/>
    <x v="367"/>
    <x v="13"/>
    <x v="128"/>
    <n v="9.6048399999999995E-4"/>
    <n v="7.4173779999999996E-3"/>
  </r>
  <r>
    <x v="977"/>
    <x v="367"/>
    <x v="13"/>
    <x v="128"/>
    <n v="1.8700000000000001E-5"/>
    <n v="1.20936E-4"/>
  </r>
  <r>
    <x v="978"/>
    <x v="367"/>
    <x v="13"/>
    <x v="128"/>
    <n v="1.3987599999999999E-4"/>
    <n v="0"/>
  </r>
  <r>
    <x v="979"/>
    <x v="367"/>
    <x v="13"/>
    <x v="128"/>
    <n v="1.5666149999999999E-3"/>
    <n v="5.6436599999999996E-4"/>
  </r>
  <r>
    <x v="980"/>
    <x v="368"/>
    <x v="13"/>
    <x v="128"/>
    <n v="1.2122599999999999E-4"/>
    <n v="1.61247E-4"/>
  </r>
  <r>
    <x v="981"/>
    <x v="368"/>
    <x v="13"/>
    <x v="128"/>
    <n v="0"/>
    <n v="4.0299999999999997E-5"/>
  </r>
  <r>
    <x v="982"/>
    <x v="367"/>
    <x v="13"/>
    <x v="128"/>
    <n v="7.4599999999999997E-5"/>
    <n v="0"/>
  </r>
  <r>
    <x v="983"/>
    <x v="367"/>
    <x v="13"/>
    <x v="128"/>
    <n v="2.8E-5"/>
    <n v="8.0599999999999994E-5"/>
  </r>
  <r>
    <x v="984"/>
    <x v="253"/>
    <x v="13"/>
    <x v="88"/>
    <n v="3.2917559999999998E-3"/>
    <n v="2.86214E-3"/>
  </r>
  <r>
    <x v="985"/>
    <x v="156"/>
    <x v="3"/>
    <x v="4"/>
    <n v="7.9263200000000004E-4"/>
    <n v="8.4654900000000004E-4"/>
  </r>
  <r>
    <x v="986"/>
    <x v="162"/>
    <x v="3"/>
    <x v="53"/>
    <n v="0"/>
    <n v="4.0299999999999997E-5"/>
  </r>
  <r>
    <x v="987"/>
    <x v="369"/>
    <x v="13"/>
    <x v="31"/>
    <n v="1.5712772E-2"/>
    <n v="1.0682637E-2"/>
  </r>
  <r>
    <x v="988"/>
    <x v="294"/>
    <x v="12"/>
    <x v="91"/>
    <n v="4.3799935999999998E-2"/>
    <n v="4.2287116E-2"/>
  </r>
  <r>
    <x v="989"/>
    <x v="370"/>
    <x v="1"/>
    <x v="95"/>
    <n v="1.2122599999999999E-4"/>
    <n v="4.0299999999999997E-5"/>
  </r>
  <r>
    <x v="990"/>
    <x v="296"/>
    <x v="9"/>
    <x v="68"/>
    <n v="1.4920100000000001E-4"/>
    <n v="3.2249500000000001E-4"/>
  </r>
  <r>
    <x v="991"/>
    <x v="371"/>
    <x v="18"/>
    <x v="129"/>
    <n v="0"/>
    <n v="4.0299999999999997E-5"/>
  </r>
  <r>
    <x v="992"/>
    <x v="372"/>
    <x v="1"/>
    <x v="7"/>
    <n v="7.4599999999999997E-5"/>
    <n v="0"/>
  </r>
  <r>
    <x v="993"/>
    <x v="372"/>
    <x v="1"/>
    <x v="7"/>
    <n v="1.11901E-4"/>
    <n v="1.20936E-4"/>
  </r>
  <r>
    <x v="994"/>
    <x v="372"/>
    <x v="1"/>
    <x v="7"/>
    <n v="1.4920100000000001E-4"/>
    <n v="8.0599999999999994E-5"/>
  </r>
  <r>
    <x v="995"/>
    <x v="372"/>
    <x v="1"/>
    <x v="7"/>
    <n v="5.3432749999999998E-3"/>
    <n v="6.1273990000000004E-3"/>
  </r>
  <r>
    <x v="996"/>
    <x v="373"/>
    <x v="11"/>
    <x v="108"/>
    <n v="5.9587308999999998E-2"/>
    <n v="4.0674643000000003E-2"/>
  </r>
  <r>
    <x v="997"/>
    <x v="373"/>
    <x v="11"/>
    <x v="108"/>
    <n v="4.6600000000000001E-5"/>
    <n v="0"/>
  </r>
  <r>
    <x v="998"/>
    <x v="374"/>
    <x v="1"/>
    <x v="46"/>
    <n v="0"/>
    <n v="1.2496670000000001E-3"/>
  </r>
  <r>
    <x v="999"/>
    <x v="375"/>
    <x v="4"/>
    <x v="40"/>
    <n v="5.5288443999999999E-2"/>
    <n v="2.8661716E-2"/>
  </r>
  <r>
    <x v="1000"/>
    <x v="375"/>
    <x v="4"/>
    <x v="40"/>
    <n v="0"/>
    <n v="2.01559E-4"/>
  </r>
  <r>
    <x v="1001"/>
    <x v="375"/>
    <x v="4"/>
    <x v="40"/>
    <n v="0.10547606399999999"/>
    <n v="5.4098484000000002E-2"/>
  </r>
  <r>
    <x v="1002"/>
    <x v="375"/>
    <x v="4"/>
    <x v="40"/>
    <n v="0"/>
    <n v="2.01559E-4"/>
  </r>
  <r>
    <x v="1003"/>
    <x v="279"/>
    <x v="17"/>
    <x v="87"/>
    <n v="0"/>
    <n v="3.5313168999999998E-2"/>
  </r>
  <r>
    <x v="1004"/>
    <x v="243"/>
    <x v="4"/>
    <x v="25"/>
    <n v="8.3900000000000006E-5"/>
    <n v="1.4915379999999999E-3"/>
  </r>
  <r>
    <x v="1005"/>
    <x v="240"/>
    <x v="4"/>
    <x v="25"/>
    <n v="0"/>
    <n v="4.83742E-4"/>
  </r>
  <r>
    <x v="1005"/>
    <x v="243"/>
    <x v="4"/>
    <x v="25"/>
    <n v="2.3312699999999999E-4"/>
    <n v="0"/>
  </r>
  <r>
    <x v="1006"/>
    <x v="79"/>
    <x v="1"/>
    <x v="43"/>
    <n v="8.2806779999999996E-3"/>
    <n v="5.7242810000000003E-3"/>
  </r>
  <r>
    <x v="1007"/>
    <x v="376"/>
    <x v="3"/>
    <x v="15"/>
    <n v="1.8700000000000001E-5"/>
    <n v="5.6436599999999996E-4"/>
  </r>
  <r>
    <x v="1008"/>
    <x v="377"/>
    <x v="1"/>
    <x v="20"/>
    <n v="1.5106640000000001E-3"/>
    <n v="3.3055710000000002E-3"/>
  </r>
  <r>
    <x v="1009"/>
    <x v="377"/>
    <x v="1"/>
    <x v="20"/>
    <n v="7.4599999999999997E-5"/>
    <n v="6.208023E-3"/>
  </r>
  <r>
    <x v="1010"/>
    <x v="172"/>
    <x v="4"/>
    <x v="13"/>
    <n v="3.7299999999999999E-5"/>
    <n v="4.03118E-4"/>
  </r>
  <r>
    <x v="1011"/>
    <x v="116"/>
    <x v="4"/>
    <x v="13"/>
    <n v="5.7815500000000001E-4"/>
    <n v="2.5799579999999998E-3"/>
  </r>
  <r>
    <x v="1012"/>
    <x v="116"/>
    <x v="4"/>
    <x v="13"/>
    <n v="6.4343099999999997E-4"/>
    <n v="2.1687768E-2"/>
  </r>
  <r>
    <x v="1013"/>
    <x v="116"/>
    <x v="4"/>
    <x v="13"/>
    <n v="9.5115900000000003E-4"/>
    <n v="2.6605812E-2"/>
  </r>
  <r>
    <x v="1014"/>
    <x v="116"/>
    <x v="4"/>
    <x v="13"/>
    <n v="2.14477E-4"/>
    <n v="2.9427640000000001E-3"/>
  </r>
  <r>
    <x v="1015"/>
    <x v="192"/>
    <x v="5"/>
    <x v="13"/>
    <n v="0.140407842"/>
    <n v="7.3931908000000005E-2"/>
  </r>
  <r>
    <x v="1016"/>
    <x v="181"/>
    <x v="4"/>
    <x v="26"/>
    <n v="4.1962899999999998E-4"/>
    <n v="1.5560368999999999E-2"/>
  </r>
  <r>
    <x v="1017"/>
    <x v="181"/>
    <x v="4"/>
    <x v="26"/>
    <n v="3.7299999999999999E-5"/>
    <n v="5.6436599999999996E-4"/>
  </r>
  <r>
    <x v="1018"/>
    <x v="181"/>
    <x v="4"/>
    <x v="26"/>
    <n v="4.4200910000000001E-3"/>
    <n v="4.8777320000000001E-3"/>
  </r>
  <r>
    <x v="1019"/>
    <x v="192"/>
    <x v="5"/>
    <x v="13"/>
    <n v="2.8E-5"/>
    <n v="0"/>
  </r>
  <r>
    <x v="1020"/>
    <x v="116"/>
    <x v="4"/>
    <x v="13"/>
    <n v="4.8947383999999997E-2"/>
    <n v="2.6686436000000001E-2"/>
  </r>
  <r>
    <x v="1021"/>
    <x v="172"/>
    <x v="4"/>
    <x v="13"/>
    <n v="1.2010712999999999E-2"/>
    <n v="8.4654859999999995E-3"/>
  </r>
  <r>
    <x v="1022"/>
    <x v="378"/>
    <x v="10"/>
    <x v="21"/>
    <n v="9.1572359999999992E-3"/>
    <n v="2.6968618E-2"/>
  </r>
  <r>
    <x v="1023"/>
    <x v="379"/>
    <x v="9"/>
    <x v="68"/>
    <n v="1.6785199999999999E-4"/>
    <n v="2.8218299999999998E-4"/>
  </r>
  <r>
    <x v="1024"/>
    <x v="271"/>
    <x v="16"/>
    <x v="59"/>
    <n v="0"/>
    <n v="4.0299999999999997E-5"/>
  </r>
  <r>
    <x v="1025"/>
    <x v="379"/>
    <x v="9"/>
    <x v="68"/>
    <n v="2.9840299999999998E-4"/>
    <n v="3.2249500000000001E-4"/>
  </r>
  <r>
    <x v="1026"/>
    <x v="294"/>
    <x v="12"/>
    <x v="91"/>
    <n v="3.0120030000000001E-3"/>
    <n v="2.338087E-3"/>
  </r>
  <r>
    <x v="1027"/>
    <x v="294"/>
    <x v="12"/>
    <x v="91"/>
    <n v="8.7376069999999997E-3"/>
    <n v="8.667045E-3"/>
  </r>
  <r>
    <x v="1028"/>
    <x v="380"/>
    <x v="19"/>
    <x v="82"/>
    <n v="0.128098727"/>
    <n v="0.11130097999999999"/>
  </r>
  <r>
    <x v="1029"/>
    <x v="380"/>
    <x v="19"/>
    <x v="82"/>
    <n v="9.2103888999999994E-2"/>
    <n v="9.2918783000000005E-2"/>
  </r>
  <r>
    <x v="1030"/>
    <x v="381"/>
    <x v="1"/>
    <x v="67"/>
    <n v="0.13816049599999999"/>
    <n v="5.4461291000000002E-2"/>
  </r>
  <r>
    <x v="1031"/>
    <x v="381"/>
    <x v="1"/>
    <x v="67"/>
    <n v="0.59432512500000001"/>
    <n v="0.29072896300000001"/>
  </r>
  <r>
    <x v="1032"/>
    <x v="381"/>
    <x v="1"/>
    <x v="67"/>
    <n v="6.2478100000000003E-4"/>
    <n v="2.0559039999999999E-3"/>
  </r>
  <r>
    <x v="1033"/>
    <x v="381"/>
    <x v="1"/>
    <x v="67"/>
    <n v="3.7299999999999999E-5"/>
    <n v="0"/>
  </r>
  <r>
    <x v="1034"/>
    <x v="381"/>
    <x v="1"/>
    <x v="67"/>
    <n v="5.5568196E-2"/>
    <n v="0.13972082399999999"/>
  </r>
  <r>
    <x v="1035"/>
    <x v="381"/>
    <x v="1"/>
    <x v="67"/>
    <n v="0.151290219"/>
    <n v="0.13673774899999999"/>
  </r>
  <r>
    <x v="1036"/>
    <x v="381"/>
    <x v="1"/>
    <x v="67"/>
    <n v="0.32520310000000002"/>
    <n v="0.16874534699999999"/>
  </r>
  <r>
    <x v="1037"/>
    <x v="382"/>
    <x v="10"/>
    <x v="114"/>
    <n v="3.1891799999999998E-3"/>
    <n v="1.733409E-3"/>
  </r>
  <r>
    <x v="1038"/>
    <x v="145"/>
    <x v="1"/>
    <x v="67"/>
    <n v="1.091035E-3"/>
    <n v="2.1405585000000001E-2"/>
  </r>
  <r>
    <x v="1039"/>
    <x v="145"/>
    <x v="1"/>
    <x v="67"/>
    <n v="1.2122610000000001E-3"/>
    <n v="3.7086889999999998E-3"/>
  </r>
  <r>
    <x v="1040"/>
    <x v="382"/>
    <x v="10"/>
    <x v="114"/>
    <n v="5.8748100000000005E-4"/>
    <n v="3.4265060000000002E-3"/>
  </r>
  <r>
    <x v="1041"/>
    <x v="145"/>
    <x v="1"/>
    <x v="67"/>
    <n v="1.2738068999999999E-2"/>
    <n v="6.8530120000000003E-3"/>
  </r>
  <r>
    <x v="1042"/>
    <x v="145"/>
    <x v="1"/>
    <x v="67"/>
    <n v="1.8584898999999998E-2"/>
    <n v="2.4670844000000001E-2"/>
  </r>
  <r>
    <x v="1043"/>
    <x v="382"/>
    <x v="10"/>
    <x v="114"/>
    <n v="2.191396E-3"/>
    <n v="8.0623670000000008E-3"/>
  </r>
  <r>
    <x v="1044"/>
    <x v="145"/>
    <x v="1"/>
    <x v="67"/>
    <n v="4.7557900000000001E-4"/>
    <n v="5.0389800000000002E-3"/>
  </r>
  <r>
    <x v="1045"/>
    <x v="249"/>
    <x v="1"/>
    <x v="7"/>
    <n v="0"/>
    <n v="2.539646E-3"/>
  </r>
  <r>
    <x v="1046"/>
    <x v="249"/>
    <x v="1"/>
    <x v="7"/>
    <n v="3.3215962000000002E-2"/>
    <n v="1.0481077E-2"/>
  </r>
  <r>
    <x v="1047"/>
    <x v="296"/>
    <x v="9"/>
    <x v="68"/>
    <n v="5.4551759999999999E-3"/>
    <n v="1.8865939000000002E-2"/>
  </r>
  <r>
    <x v="1048"/>
    <x v="296"/>
    <x v="9"/>
    <x v="68"/>
    <n v="1.7717699999999999E-4"/>
    <n v="9.6748400000000001E-4"/>
  </r>
  <r>
    <x v="1049"/>
    <x v="145"/>
    <x v="1"/>
    <x v="67"/>
    <n v="2.9840299999999998E-4"/>
    <n v="2.41871E-4"/>
  </r>
  <r>
    <x v="1050"/>
    <x v="210"/>
    <x v="0"/>
    <x v="81"/>
    <n v="0.23119689399999999"/>
    <n v="3.384098029"/>
  </r>
  <r>
    <x v="1051"/>
    <x v="210"/>
    <x v="0"/>
    <x v="81"/>
    <n v="0.11343036400000001"/>
    <n v="0.93329963299999996"/>
  </r>
  <r>
    <x v="1052"/>
    <x v="210"/>
    <x v="0"/>
    <x v="81"/>
    <n v="9.5684722999999999E-2"/>
    <n v="1.2774820899999999"/>
  </r>
  <r>
    <x v="1053"/>
    <x v="210"/>
    <x v="0"/>
    <x v="81"/>
    <n v="3.273106E-3"/>
    <n v="3.7893129999999999E-3"/>
  </r>
  <r>
    <x v="1054"/>
    <x v="210"/>
    <x v="0"/>
    <x v="81"/>
    <n v="1.9638633999999999E-2"/>
    <n v="3.0999802E-2"/>
  </r>
  <r>
    <x v="1055"/>
    <x v="210"/>
    <x v="0"/>
    <x v="81"/>
    <n v="1.33069E-2"/>
    <n v="8.0825231999999997E-2"/>
  </r>
  <r>
    <x v="1056"/>
    <x v="210"/>
    <x v="0"/>
    <x v="81"/>
    <n v="4.8956709999999999E-3"/>
    <n v="5.2808509999999996E-3"/>
  </r>
  <r>
    <x v="1057"/>
    <x v="210"/>
    <x v="0"/>
    <x v="81"/>
    <n v="4.6600000000000001E-5"/>
    <n v="3.2249500000000001E-4"/>
  </r>
  <r>
    <x v="1058"/>
    <x v="383"/>
    <x v="1"/>
    <x v="77"/>
    <n v="9.3300000000000005E-6"/>
    <n v="0"/>
  </r>
  <r>
    <x v="1059"/>
    <x v="384"/>
    <x v="1"/>
    <x v="67"/>
    <n v="1.697166E-3"/>
    <n v="1.713253E-2"/>
  </r>
  <r>
    <x v="1060"/>
    <x v="384"/>
    <x v="1"/>
    <x v="67"/>
    <n v="8.3900000000000006E-5"/>
    <n v="1.4109140000000001E-3"/>
  </r>
  <r>
    <x v="1061"/>
    <x v="384"/>
    <x v="1"/>
    <x v="67"/>
    <n v="1.8700000000000001E-5"/>
    <n v="4.4342999999999997E-4"/>
  </r>
  <r>
    <x v="1062"/>
    <x v="385"/>
    <x v="1"/>
    <x v="7"/>
    <n v="0"/>
    <n v="8.0599999999999994E-5"/>
  </r>
  <r>
    <x v="1063"/>
    <x v="386"/>
    <x v="17"/>
    <x v="52"/>
    <n v="4.9889219999999998E-3"/>
    <n v="2.0115606000000001E-2"/>
  </r>
  <r>
    <x v="1064"/>
    <x v="384"/>
    <x v="1"/>
    <x v="67"/>
    <n v="1.501339E-3"/>
    <n v="7.7398730000000004E-3"/>
  </r>
  <r>
    <x v="1065"/>
    <x v="384"/>
    <x v="1"/>
    <x v="67"/>
    <n v="1.8700000000000001E-5"/>
    <n v="1.61247E-4"/>
  </r>
  <r>
    <x v="1066"/>
    <x v="249"/>
    <x v="1"/>
    <x v="7"/>
    <n v="5.5018000000000005E-4"/>
    <n v="0"/>
  </r>
  <r>
    <x v="1067"/>
    <x v="384"/>
    <x v="1"/>
    <x v="67"/>
    <n v="3.5435330000000002E-3"/>
    <n v="3.8659051E-2"/>
  </r>
  <r>
    <x v="1068"/>
    <x v="387"/>
    <x v="0"/>
    <x v="81"/>
    <n v="6.1545600000000001E-4"/>
    <n v="2.3783979999999999E-3"/>
  </r>
  <r>
    <x v="1069"/>
    <x v="387"/>
    <x v="0"/>
    <x v="81"/>
    <n v="3.0772800000000001E-4"/>
    <n v="8.4654900000000004E-4"/>
  </r>
  <r>
    <x v="1070"/>
    <x v="388"/>
    <x v="0"/>
    <x v="81"/>
    <n v="6.5300000000000002E-5"/>
    <n v="8.0599999999999994E-5"/>
  </r>
  <r>
    <x v="1071"/>
    <x v="388"/>
    <x v="0"/>
    <x v="81"/>
    <n v="0"/>
    <n v="1.20936E-4"/>
  </r>
  <r>
    <x v="1072"/>
    <x v="388"/>
    <x v="0"/>
    <x v="81"/>
    <n v="0"/>
    <n v="1.20936E-4"/>
  </r>
  <r>
    <x v="1073"/>
    <x v="388"/>
    <x v="0"/>
    <x v="81"/>
    <n v="0"/>
    <n v="1.20936E-4"/>
  </r>
  <r>
    <x v="1074"/>
    <x v="365"/>
    <x v="1"/>
    <x v="67"/>
    <n v="1.258887E-3"/>
    <n v="1.7172842000000001E-2"/>
  </r>
  <r>
    <x v="1075"/>
    <x v="365"/>
    <x v="1"/>
    <x v="67"/>
    <n v="1.519989E-3"/>
    <n v="6.6917649999999997E-3"/>
  </r>
  <r>
    <x v="1076"/>
    <x v="365"/>
    <x v="1"/>
    <x v="67"/>
    <n v="7.4599999999999997E-5"/>
    <n v="8.5864210000000003E-3"/>
  </r>
  <r>
    <x v="1077"/>
    <x v="389"/>
    <x v="2"/>
    <x v="6"/>
    <n v="5.8748100000000005E-4"/>
    <n v="4.3939900000000004E-3"/>
  </r>
  <r>
    <x v="1078"/>
    <x v="202"/>
    <x v="3"/>
    <x v="22"/>
    <n v="0"/>
    <n v="2.2977750000000002E-3"/>
  </r>
  <r>
    <x v="1079"/>
    <x v="77"/>
    <x v="11"/>
    <x v="23"/>
    <n v="2.7723484999999999E-2"/>
    <n v="4.9099816999999997E-2"/>
  </r>
  <r>
    <x v="1080"/>
    <x v="241"/>
    <x v="1"/>
    <x v="20"/>
    <n v="3.4502799999999999E-4"/>
    <n v="2.41871E-4"/>
  </r>
  <r>
    <x v="1081"/>
    <x v="283"/>
    <x v="3"/>
    <x v="22"/>
    <n v="1.8700000000000001E-5"/>
    <n v="8.0599999999999994E-5"/>
  </r>
  <r>
    <x v="1082"/>
    <x v="366"/>
    <x v="1"/>
    <x v="127"/>
    <n v="4.9236460000000003E-3"/>
    <n v="3.466818E-3"/>
  </r>
  <r>
    <x v="1083"/>
    <x v="390"/>
    <x v="12"/>
    <x v="24"/>
    <n v="0"/>
    <n v="8.0599999999999994E-5"/>
  </r>
  <r>
    <x v="1084"/>
    <x v="4"/>
    <x v="3"/>
    <x v="4"/>
    <n v="3.5640484E-2"/>
    <n v="4.2488674999999997E-2"/>
  </r>
  <r>
    <x v="1085"/>
    <x v="162"/>
    <x v="3"/>
    <x v="53"/>
    <n v="4.1962899999999998E-4"/>
    <n v="1.854344E-3"/>
  </r>
  <r>
    <x v="1086"/>
    <x v="15"/>
    <x v="6"/>
    <x v="10"/>
    <n v="0.11589218699999999"/>
    <n v="5.9419646999999999E-2"/>
  </r>
  <r>
    <x v="1087"/>
    <x v="391"/>
    <x v="1"/>
    <x v="83"/>
    <n v="5.973651E-2"/>
    <n v="3.2007597999999998E-2"/>
  </r>
  <r>
    <x v="1088"/>
    <x v="391"/>
    <x v="1"/>
    <x v="83"/>
    <n v="3.7299999999999999E-5"/>
    <n v="2.41871E-4"/>
  </r>
  <r>
    <x v="1089"/>
    <x v="319"/>
    <x v="14"/>
    <x v="110"/>
    <n v="1.436063E-3"/>
    <n v="1.0481080000000001E-3"/>
  </r>
  <r>
    <x v="1090"/>
    <x v="180"/>
    <x v="3"/>
    <x v="4"/>
    <n v="4.0097899999999998E-4"/>
    <n v="9.2717199999999998E-4"/>
  </r>
  <r>
    <x v="1091"/>
    <x v="392"/>
    <x v="1"/>
    <x v="83"/>
    <n v="3.7067223000000003E-2"/>
    <n v="3.0475748E-2"/>
  </r>
  <r>
    <x v="1092"/>
    <x v="319"/>
    <x v="14"/>
    <x v="110"/>
    <n v="3.7299999999999999E-5"/>
    <n v="0"/>
  </r>
  <r>
    <x v="1093"/>
    <x v="393"/>
    <x v="3"/>
    <x v="11"/>
    <n v="0"/>
    <n v="1.61247E-4"/>
  </r>
  <r>
    <x v="1094"/>
    <x v="17"/>
    <x v="4"/>
    <x v="12"/>
    <n v="2.8E-5"/>
    <n v="6.0467799999999999E-4"/>
  </r>
  <r>
    <x v="1095"/>
    <x v="17"/>
    <x v="4"/>
    <x v="12"/>
    <n v="0"/>
    <n v="1.61247E-4"/>
  </r>
  <r>
    <x v="1096"/>
    <x v="222"/>
    <x v="0"/>
    <x v="0"/>
    <n v="6.1545600000000001E-4"/>
    <n v="2.8218299999999998E-4"/>
  </r>
  <r>
    <x v="1097"/>
    <x v="222"/>
    <x v="0"/>
    <x v="0"/>
    <n v="1.1087529E-2"/>
    <n v="5.0792909999999997E-3"/>
  </r>
  <r>
    <x v="1098"/>
    <x v="121"/>
    <x v="3"/>
    <x v="53"/>
    <n v="1.5106640000000001E-3"/>
    <n v="7.2964420000000002E-3"/>
  </r>
  <r>
    <x v="1099"/>
    <x v="155"/>
    <x v="1"/>
    <x v="70"/>
    <n v="8.3925799999999995E-4"/>
    <n v="1.140825E-2"/>
  </r>
  <r>
    <x v="1100"/>
    <x v="155"/>
    <x v="1"/>
    <x v="70"/>
    <n v="1.11901E-4"/>
    <n v="3.2249500000000001E-4"/>
  </r>
  <r>
    <x v="1101"/>
    <x v="379"/>
    <x v="9"/>
    <x v="68"/>
    <n v="9.3300000000000005E-6"/>
    <n v="0"/>
  </r>
  <r>
    <x v="1102"/>
    <x v="111"/>
    <x v="3"/>
    <x v="11"/>
    <n v="0"/>
    <n v="2.41871E-4"/>
  </r>
  <r>
    <x v="1103"/>
    <x v="38"/>
    <x v="3"/>
    <x v="11"/>
    <n v="2.8E-5"/>
    <n v="8.0599999999999994E-5"/>
  </r>
  <r>
    <x v="1104"/>
    <x v="38"/>
    <x v="3"/>
    <x v="11"/>
    <n v="1.8700000000000001E-5"/>
    <n v="0"/>
  </r>
  <r>
    <x v="1105"/>
    <x v="38"/>
    <x v="3"/>
    <x v="11"/>
    <n v="1.8700000000000001E-5"/>
    <n v="7.2561299999999995E-4"/>
  </r>
  <r>
    <x v="1106"/>
    <x v="111"/>
    <x v="3"/>
    <x v="11"/>
    <n v="0"/>
    <n v="2.41871E-4"/>
  </r>
  <r>
    <x v="1106"/>
    <x v="39"/>
    <x v="3"/>
    <x v="29"/>
    <n v="9.3300000000000005E-6"/>
    <n v="0"/>
  </r>
  <r>
    <x v="1107"/>
    <x v="39"/>
    <x v="3"/>
    <x v="29"/>
    <n v="1.173096E-2"/>
    <n v="1.0158583000000001E-2"/>
  </r>
  <r>
    <x v="1108"/>
    <x v="39"/>
    <x v="3"/>
    <x v="29"/>
    <n v="9.3300000000000005E-5"/>
    <n v="4.0299999999999997E-5"/>
  </r>
  <r>
    <x v="1109"/>
    <x v="305"/>
    <x v="14"/>
    <x v="69"/>
    <n v="2.3312720000000001E-3"/>
    <n v="4.1118070000000003E-3"/>
  </r>
  <r>
    <x v="1110"/>
    <x v="305"/>
    <x v="14"/>
    <x v="69"/>
    <n v="6.0613070000000002E-3"/>
    <n v="4.9180439999999999E-3"/>
  </r>
  <r>
    <x v="1111"/>
    <x v="284"/>
    <x v="1"/>
    <x v="101"/>
    <n v="9.3300000000000005E-5"/>
    <n v="2.41871E-4"/>
  </r>
  <r>
    <x v="1112"/>
    <x v="150"/>
    <x v="3"/>
    <x v="38"/>
    <n v="2.8E-5"/>
    <n v="3.7086889999999998E-3"/>
  </r>
  <r>
    <x v="1113"/>
    <x v="394"/>
    <x v="3"/>
    <x v="29"/>
    <n v="0"/>
    <n v="1.20936E-4"/>
  </r>
  <r>
    <x v="1114"/>
    <x v="7"/>
    <x v="3"/>
    <x v="4"/>
    <n v="5.4085500000000002E-4"/>
    <n v="3.7490010000000001E-3"/>
  </r>
  <r>
    <x v="1115"/>
    <x v="40"/>
    <x v="3"/>
    <x v="11"/>
    <n v="0"/>
    <n v="4.0299999999999997E-5"/>
  </r>
  <r>
    <x v="1116"/>
    <x v="395"/>
    <x v="4"/>
    <x v="26"/>
    <n v="5.5999999999999999E-5"/>
    <n v="2.01559E-4"/>
  </r>
  <r>
    <x v="1117"/>
    <x v="396"/>
    <x v="3"/>
    <x v="11"/>
    <n v="6.5300000000000002E-5"/>
    <n v="1.20936E-4"/>
  </r>
  <r>
    <x v="1118"/>
    <x v="397"/>
    <x v="5"/>
    <x v="130"/>
    <n v="3.4502799999999999E-4"/>
    <n v="7.2561299999999995E-4"/>
  </r>
  <r>
    <x v="1119"/>
    <x v="57"/>
    <x v="3"/>
    <x v="11"/>
    <n v="3.7299999999999999E-5"/>
    <n v="1.854344E-3"/>
  </r>
  <r>
    <x v="1120"/>
    <x v="57"/>
    <x v="3"/>
    <x v="11"/>
    <n v="0"/>
    <n v="2.8218299999999998E-4"/>
  </r>
  <r>
    <x v="1121"/>
    <x v="57"/>
    <x v="3"/>
    <x v="11"/>
    <n v="3.7299999999999999E-5"/>
    <n v="2.8218299999999998E-4"/>
  </r>
  <r>
    <x v="1122"/>
    <x v="305"/>
    <x v="14"/>
    <x v="69"/>
    <n v="6.2664590000000003E-3"/>
    <n v="4.3939900000000004E-3"/>
  </r>
  <r>
    <x v="1123"/>
    <x v="284"/>
    <x v="1"/>
    <x v="101"/>
    <n v="1.1777585E-2"/>
    <n v="9.0298510000000002E-3"/>
  </r>
  <r>
    <x v="1124"/>
    <x v="398"/>
    <x v="20"/>
    <x v="85"/>
    <n v="5.6043775999999997E-2"/>
    <n v="2.0962155E-2"/>
  </r>
  <r>
    <x v="1125"/>
    <x v="218"/>
    <x v="10"/>
    <x v="73"/>
    <n v="4.6625440000000002E-3"/>
    <n v="2.539646E-3"/>
  </r>
  <r>
    <x v="1126"/>
    <x v="399"/>
    <x v="17"/>
    <x v="49"/>
    <n v="5.6510029999999999E-3"/>
    <n v="1.1085754999999999E-2"/>
  </r>
  <r>
    <x v="1127"/>
    <x v="53"/>
    <x v="3"/>
    <x v="11"/>
    <n v="0"/>
    <n v="8.0599999999999994E-5"/>
  </r>
  <r>
    <x v="1128"/>
    <x v="400"/>
    <x v="9"/>
    <x v="66"/>
    <n v="0"/>
    <n v="8.0599999999999994E-5"/>
  </r>
  <r>
    <x v="1129"/>
    <x v="105"/>
    <x v="2"/>
    <x v="6"/>
    <n v="0"/>
    <n v="2.41871E-4"/>
  </r>
  <r>
    <x v="1130"/>
    <x v="17"/>
    <x v="4"/>
    <x v="12"/>
    <n v="2.2473459999999999E-3"/>
    <n v="2.1526521E-2"/>
  </r>
  <r>
    <x v="1131"/>
    <x v="294"/>
    <x v="12"/>
    <x v="91"/>
    <n v="1.2029359999999999E-3"/>
    <n v="3.7086889999999998E-3"/>
  </r>
  <r>
    <x v="1132"/>
    <x v="31"/>
    <x v="12"/>
    <x v="24"/>
    <n v="2.23802E-4"/>
    <n v="1.9752799999999998E-3"/>
  </r>
  <r>
    <x v="1133"/>
    <x v="31"/>
    <x v="12"/>
    <x v="24"/>
    <n v="9.8845899999999991E-4"/>
    <n v="5.2405389999999998E-3"/>
  </r>
  <r>
    <x v="1134"/>
    <x v="401"/>
    <x v="8"/>
    <x v="131"/>
    <n v="2.4991229999999998E-3"/>
    <n v="1.2053239E-2"/>
  </r>
  <r>
    <x v="1135"/>
    <x v="369"/>
    <x v="13"/>
    <x v="31"/>
    <n v="1.6356203E-2"/>
    <n v="1.1972615000000001E-2"/>
  </r>
  <r>
    <x v="1136"/>
    <x v="369"/>
    <x v="13"/>
    <x v="31"/>
    <n v="9.3300000000000005E-6"/>
    <n v="0"/>
  </r>
  <r>
    <x v="1137"/>
    <x v="369"/>
    <x v="13"/>
    <x v="31"/>
    <n v="1.3334880000000001E-3"/>
    <n v="1.3302909999999999E-3"/>
  </r>
  <r>
    <x v="1138"/>
    <x v="402"/>
    <x v="18"/>
    <x v="55"/>
    <n v="0"/>
    <n v="1.007796E-3"/>
  </r>
  <r>
    <x v="1139"/>
    <x v="403"/>
    <x v="3"/>
    <x v="11"/>
    <n v="6.014681E-3"/>
    <n v="1.0642324999999999E-2"/>
  </r>
  <r>
    <x v="1140"/>
    <x v="106"/>
    <x v="12"/>
    <x v="49"/>
    <n v="4.7557900000000001E-4"/>
    <n v="2.660581E-3"/>
  </r>
  <r>
    <x v="1141"/>
    <x v="42"/>
    <x v="6"/>
    <x v="30"/>
    <n v="4.0657380000000002E-3"/>
    <n v="2.338087E-3"/>
  </r>
  <r>
    <x v="1142"/>
    <x v="91"/>
    <x v="6"/>
    <x v="45"/>
    <n v="3.2824310000000002E-3"/>
    <n v="2.0559039999999999E-3"/>
  </r>
  <r>
    <x v="1143"/>
    <x v="404"/>
    <x v="3"/>
    <x v="4"/>
    <n v="2.8E-5"/>
    <n v="0"/>
  </r>
  <r>
    <x v="1144"/>
    <x v="405"/>
    <x v="18"/>
    <x v="132"/>
    <n v="1.2029359999999999E-3"/>
    <n v="1.8301574000000001E-2"/>
  </r>
  <r>
    <x v="1145"/>
    <x v="405"/>
    <x v="18"/>
    <x v="132"/>
    <n v="7.4599999999999997E-5"/>
    <n v="2.41871E-4"/>
  </r>
  <r>
    <x v="1146"/>
    <x v="405"/>
    <x v="18"/>
    <x v="132"/>
    <n v="0"/>
    <n v="3.2249500000000001E-4"/>
  </r>
  <r>
    <x v="1147"/>
    <x v="405"/>
    <x v="18"/>
    <x v="132"/>
    <n v="4.6600000000000001E-5"/>
    <n v="3.6280699999999998E-4"/>
  </r>
  <r>
    <x v="1148"/>
    <x v="167"/>
    <x v="2"/>
    <x v="71"/>
    <n v="3.0586287E-2"/>
    <n v="1.3947895E-2"/>
  </r>
  <r>
    <x v="1149"/>
    <x v="406"/>
    <x v="17"/>
    <x v="87"/>
    <n v="0"/>
    <n v="1.20936E-4"/>
  </r>
  <r>
    <x v="1150"/>
    <x v="107"/>
    <x v="6"/>
    <x v="50"/>
    <n v="3.6927349999999999E-3"/>
    <n v="3.0233880000000001E-3"/>
  </r>
  <r>
    <x v="1151"/>
    <x v="69"/>
    <x v="4"/>
    <x v="13"/>
    <n v="5.1465157999999997E-2"/>
    <n v="2.7210489000000001E-2"/>
  </r>
  <r>
    <x v="1152"/>
    <x v="192"/>
    <x v="5"/>
    <x v="13"/>
    <n v="5.9932337000000002E-2"/>
    <n v="2.9266393000000002E-2"/>
  </r>
  <r>
    <x v="1153"/>
    <x v="80"/>
    <x v="7"/>
    <x v="34"/>
    <n v="0"/>
    <n v="2.41871E-4"/>
  </r>
  <r>
    <x v="1154"/>
    <x v="8"/>
    <x v="2"/>
    <x v="6"/>
    <n v="0"/>
    <n v="2.41871E-4"/>
  </r>
  <r>
    <x v="1155"/>
    <x v="319"/>
    <x v="14"/>
    <x v="110"/>
    <n v="1.8700000000000001E-5"/>
    <n v="1.20936E-4"/>
  </r>
  <r>
    <x v="1156"/>
    <x v="329"/>
    <x v="5"/>
    <x v="115"/>
    <n v="3.9351869999999997E-3"/>
    <n v="2.0155920000000001E-3"/>
  </r>
  <r>
    <x v="1157"/>
    <x v="374"/>
    <x v="1"/>
    <x v="46"/>
    <n v="2.8879795999999999E-2"/>
    <n v="3.2813835E-2"/>
  </r>
  <r>
    <x v="1158"/>
    <x v="140"/>
    <x v="15"/>
    <x v="39"/>
    <n v="0"/>
    <n v="2.41871E-4"/>
  </r>
  <r>
    <x v="1159"/>
    <x v="69"/>
    <x v="4"/>
    <x v="13"/>
    <n v="5.8281799999999996E-3"/>
    <n v="6.8933240000000002E-3"/>
  </r>
  <r>
    <x v="1160"/>
    <x v="69"/>
    <x v="4"/>
    <x v="13"/>
    <n v="2.8255015000000001E-2"/>
    <n v="1.8301574000000001E-2"/>
  </r>
  <r>
    <x v="1161"/>
    <x v="407"/>
    <x v="8"/>
    <x v="28"/>
    <n v="1.007109E-3"/>
    <n v="2.4993340000000002E-3"/>
  </r>
  <r>
    <x v="1162"/>
    <x v="113"/>
    <x v="6"/>
    <x v="27"/>
    <n v="0"/>
    <n v="2.7008929999999998E-3"/>
  </r>
  <r>
    <x v="1162"/>
    <x v="34"/>
    <x v="6"/>
    <x v="27"/>
    <n v="4.8490499999999999E-4"/>
    <n v="0"/>
  </r>
  <r>
    <x v="1163"/>
    <x v="4"/>
    <x v="3"/>
    <x v="4"/>
    <n v="1.11901E-4"/>
    <n v="2.41871E-4"/>
  </r>
  <r>
    <x v="1164"/>
    <x v="4"/>
    <x v="3"/>
    <x v="4"/>
    <n v="4.5478452000000003E-2"/>
    <n v="9.5901858000000006E-2"/>
  </r>
  <r>
    <x v="1165"/>
    <x v="89"/>
    <x v="4"/>
    <x v="5"/>
    <n v="9.2318399999999996E-4"/>
    <n v="1.3141659E-2"/>
  </r>
  <r>
    <x v="1166"/>
    <x v="113"/>
    <x v="6"/>
    <x v="27"/>
    <n v="2.4972583999999999E-2"/>
    <n v="3.6240341000000002E-2"/>
  </r>
  <r>
    <x v="1167"/>
    <x v="4"/>
    <x v="3"/>
    <x v="4"/>
    <n v="0"/>
    <n v="2.7210489000000001E-2"/>
  </r>
  <r>
    <x v="1167"/>
    <x v="62"/>
    <x v="3"/>
    <x v="4"/>
    <n v="8.3179780000000002E-3"/>
    <n v="0"/>
  </r>
  <r>
    <x v="1168"/>
    <x v="4"/>
    <x v="3"/>
    <x v="4"/>
    <n v="1.3987599999999999E-4"/>
    <n v="2.01559E-4"/>
  </r>
  <r>
    <x v="1169"/>
    <x v="89"/>
    <x v="4"/>
    <x v="5"/>
    <n v="3.4875829999999998E-3"/>
    <n v="1.031983E-2"/>
  </r>
  <r>
    <x v="1170"/>
    <x v="62"/>
    <x v="3"/>
    <x v="4"/>
    <n v="2.1559602000000001E-2"/>
    <n v="1.4431637000000001E-2"/>
  </r>
  <r>
    <x v="1171"/>
    <x v="4"/>
    <x v="3"/>
    <x v="4"/>
    <n v="0"/>
    <n v="2.6283317E-2"/>
  </r>
  <r>
    <x v="1171"/>
    <x v="62"/>
    <x v="3"/>
    <x v="4"/>
    <n v="1.2924570999999999E-2"/>
    <n v="0"/>
  </r>
  <r>
    <x v="1172"/>
    <x v="34"/>
    <x v="6"/>
    <x v="27"/>
    <n v="3.0772800000000001E-4"/>
    <n v="1.0884200000000001E-3"/>
  </r>
  <r>
    <x v="1173"/>
    <x v="248"/>
    <x v="12"/>
    <x v="91"/>
    <n v="2.8991697E-2"/>
    <n v="2.3461488999999999E-2"/>
  </r>
  <r>
    <x v="1174"/>
    <x v="248"/>
    <x v="12"/>
    <x v="91"/>
    <n v="5.7629040000000001E-3"/>
    <n v="5.8452160000000003E-3"/>
  </r>
  <r>
    <x v="1175"/>
    <x v="248"/>
    <x v="12"/>
    <x v="91"/>
    <n v="9.3300000000000005E-6"/>
    <n v="2.8218299999999998E-4"/>
  </r>
  <r>
    <x v="1176"/>
    <x v="248"/>
    <x v="12"/>
    <x v="91"/>
    <n v="9.3300000000000005E-6"/>
    <n v="2.539646E-3"/>
  </r>
  <r>
    <x v="1177"/>
    <x v="96"/>
    <x v="6"/>
    <x v="27"/>
    <n v="0"/>
    <n v="2.1768389999999999E-3"/>
  </r>
  <r>
    <x v="1178"/>
    <x v="34"/>
    <x v="6"/>
    <x v="27"/>
    <n v="7.8330700000000001E-4"/>
    <n v="1.572162E-3"/>
  </r>
  <r>
    <x v="1179"/>
    <x v="284"/>
    <x v="1"/>
    <x v="101"/>
    <n v="1.8700000000000001E-5"/>
    <n v="3.0233880000000001E-3"/>
  </r>
  <r>
    <x v="1180"/>
    <x v="408"/>
    <x v="12"/>
    <x v="91"/>
    <n v="4.6600000000000001E-5"/>
    <n v="6.4498940000000003E-3"/>
  </r>
  <r>
    <x v="1181"/>
    <x v="6"/>
    <x v="4"/>
    <x v="5"/>
    <n v="0.100524443"/>
    <n v="3.5555040000000003E-2"/>
  </r>
  <r>
    <x v="1182"/>
    <x v="404"/>
    <x v="3"/>
    <x v="4"/>
    <n v="0"/>
    <n v="1.0884200000000001E-3"/>
  </r>
  <r>
    <x v="1183"/>
    <x v="27"/>
    <x v="10"/>
    <x v="21"/>
    <n v="5.912105E-3"/>
    <n v="5.7242810000000003E-3"/>
  </r>
  <r>
    <x v="1184"/>
    <x v="366"/>
    <x v="1"/>
    <x v="127"/>
    <n v="2.8E-5"/>
    <n v="0"/>
  </r>
  <r>
    <x v="1185"/>
    <x v="409"/>
    <x v="17"/>
    <x v="87"/>
    <n v="0"/>
    <n v="2.0962149999999998E-3"/>
  </r>
  <r>
    <x v="1186"/>
    <x v="410"/>
    <x v="1"/>
    <x v="77"/>
    <n v="0"/>
    <n v="4.0299999999999997E-5"/>
  </r>
  <r>
    <x v="1187"/>
    <x v="411"/>
    <x v="13"/>
    <x v="31"/>
    <n v="0"/>
    <n v="4.0299999999999997E-5"/>
  </r>
  <r>
    <x v="1188"/>
    <x v="411"/>
    <x v="13"/>
    <x v="31"/>
    <n v="4.9423000000000002E-4"/>
    <n v="1.3302909999999999E-3"/>
  </r>
  <r>
    <x v="1189"/>
    <x v="412"/>
    <x v="18"/>
    <x v="63"/>
    <n v="4.9143210000000001E-3"/>
    <n v="1.8503133000000001E-2"/>
  </r>
  <r>
    <x v="1190"/>
    <x v="412"/>
    <x v="18"/>
    <x v="63"/>
    <n v="2.1559602000000001E-2"/>
    <n v="9.4732819999999995E-3"/>
  </r>
  <r>
    <x v="1191"/>
    <x v="412"/>
    <x v="18"/>
    <x v="63"/>
    <n v="1.65054E-3"/>
    <n v="2.2171510000000001E-3"/>
  </r>
  <r>
    <x v="1192"/>
    <x v="412"/>
    <x v="18"/>
    <x v="63"/>
    <n v="2.6576500000000001E-3"/>
    <n v="8.1429910000000005E-3"/>
  </r>
  <r>
    <x v="1193"/>
    <x v="412"/>
    <x v="18"/>
    <x v="63"/>
    <n v="1.1376610000000001E-3"/>
    <n v="4.5149259999999998E-3"/>
  </r>
  <r>
    <x v="1194"/>
    <x v="218"/>
    <x v="10"/>
    <x v="73"/>
    <n v="2.7882010000000001E-3"/>
    <n v="1.7575961000000001E-2"/>
  </r>
  <r>
    <x v="1195"/>
    <x v="17"/>
    <x v="4"/>
    <x v="12"/>
    <n v="5.5999999999999999E-5"/>
    <n v="2.41871E-4"/>
  </r>
  <r>
    <x v="1196"/>
    <x v="36"/>
    <x v="2"/>
    <x v="6"/>
    <n v="0"/>
    <n v="9.4732819999999995E-3"/>
  </r>
  <r>
    <x v="1197"/>
    <x v="413"/>
    <x v="21"/>
    <x v="133"/>
    <n v="0"/>
    <n v="2.4187100000000001E-3"/>
  </r>
  <r>
    <x v="1198"/>
    <x v="221"/>
    <x v="0"/>
    <x v="81"/>
    <n v="1.7717699999999999E-4"/>
    <n v="0"/>
  </r>
  <r>
    <x v="1199"/>
    <x v="414"/>
    <x v="17"/>
    <x v="52"/>
    <n v="0"/>
    <n v="4.83742E-4"/>
  </r>
  <r>
    <x v="1200"/>
    <x v="44"/>
    <x v="6"/>
    <x v="18"/>
    <n v="4.6345680000000004E-3"/>
    <n v="2.660581E-3"/>
  </r>
  <r>
    <x v="1201"/>
    <x v="415"/>
    <x v="16"/>
    <x v="59"/>
    <n v="0"/>
    <n v="4.0299999999999997E-5"/>
  </r>
  <r>
    <x v="1202"/>
    <x v="256"/>
    <x v="13"/>
    <x v="31"/>
    <n v="2.7042800000000002E-4"/>
    <n v="1.572162E-3"/>
  </r>
  <r>
    <x v="1203"/>
    <x v="256"/>
    <x v="13"/>
    <x v="31"/>
    <n v="7.4599999999999997E-5"/>
    <n v="2.01559E-4"/>
  </r>
  <r>
    <x v="1204"/>
    <x v="416"/>
    <x v="6"/>
    <x v="27"/>
    <n v="9.3300000000000005E-6"/>
    <n v="8.0599999999999994E-5"/>
  </r>
  <r>
    <x v="1205"/>
    <x v="343"/>
    <x v="9"/>
    <x v="68"/>
    <n v="7.1336919999999996E-3"/>
    <n v="2.4187100000000001E-3"/>
  </r>
  <r>
    <x v="1206"/>
    <x v="337"/>
    <x v="1"/>
    <x v="41"/>
    <n v="9.3300000000000005E-6"/>
    <n v="3.2249500000000001E-4"/>
  </r>
  <r>
    <x v="1207"/>
    <x v="417"/>
    <x v="1"/>
    <x v="41"/>
    <n v="5.5999999999999999E-5"/>
    <n v="3.2249500000000001E-4"/>
  </r>
  <r>
    <x v="1208"/>
    <x v="337"/>
    <x v="1"/>
    <x v="41"/>
    <n v="0"/>
    <n v="1.2899789999999999E-3"/>
  </r>
  <r>
    <x v="1209"/>
    <x v="337"/>
    <x v="1"/>
    <x v="41"/>
    <n v="1.9787836E-2"/>
    <n v="2.2856811000000001E-2"/>
  </r>
  <r>
    <x v="1210"/>
    <x v="337"/>
    <x v="1"/>
    <x v="41"/>
    <n v="0"/>
    <n v="6.8530100000000003E-4"/>
  </r>
  <r>
    <x v="1211"/>
    <x v="337"/>
    <x v="1"/>
    <x v="41"/>
    <n v="3.9165400000000001E-4"/>
    <n v="1.9148122E-2"/>
  </r>
  <r>
    <x v="1212"/>
    <x v="250"/>
    <x v="1"/>
    <x v="43"/>
    <n v="4.1030379999999998E-3"/>
    <n v="7.6592499999999998E-4"/>
  </r>
  <r>
    <x v="1213"/>
    <x v="418"/>
    <x v="3"/>
    <x v="4"/>
    <n v="1.8700000000000001E-5"/>
    <n v="4.03118E-4"/>
  </r>
  <r>
    <x v="1214"/>
    <x v="419"/>
    <x v="20"/>
    <x v="126"/>
    <n v="3.7299999999999999E-5"/>
    <n v="4.0299999999999997E-5"/>
  </r>
  <r>
    <x v="1215"/>
    <x v="148"/>
    <x v="4"/>
    <x v="40"/>
    <n v="1.436063E-3"/>
    <n v="1.6124729999999999E-3"/>
  </r>
  <r>
    <x v="1216"/>
    <x v="128"/>
    <x v="13"/>
    <x v="31"/>
    <n v="0"/>
    <n v="4.03118E-4"/>
  </r>
  <r>
    <x v="1217"/>
    <x v="420"/>
    <x v="11"/>
    <x v="108"/>
    <n v="0.17757764100000001"/>
    <n v="0.15100813900000001"/>
  </r>
  <r>
    <x v="1218"/>
    <x v="421"/>
    <x v="11"/>
    <x v="108"/>
    <n v="0"/>
    <n v="4.0299999999999997E-5"/>
  </r>
  <r>
    <x v="1219"/>
    <x v="420"/>
    <x v="11"/>
    <x v="108"/>
    <n v="0"/>
    <n v="4.03118E-4"/>
  </r>
  <r>
    <x v="1220"/>
    <x v="420"/>
    <x v="11"/>
    <x v="108"/>
    <n v="0.12732474399999999"/>
    <n v="0.26424408700000002"/>
  </r>
  <r>
    <x v="1221"/>
    <x v="420"/>
    <x v="11"/>
    <x v="108"/>
    <n v="0.256458556"/>
    <n v="0.31729446300000003"/>
  </r>
  <r>
    <x v="1222"/>
    <x v="421"/>
    <x v="11"/>
    <x v="108"/>
    <n v="0"/>
    <n v="8.4654859999999995E-3"/>
  </r>
  <r>
    <x v="1223"/>
    <x v="420"/>
    <x v="11"/>
    <x v="108"/>
    <n v="0.126532112"/>
    <n v="5.4864409000000003E-2"/>
  </r>
  <r>
    <x v="1224"/>
    <x v="421"/>
    <x v="11"/>
    <x v="108"/>
    <n v="0"/>
    <n v="3.5071299999999998E-3"/>
  </r>
  <r>
    <x v="1225"/>
    <x v="420"/>
    <x v="11"/>
    <x v="108"/>
    <n v="7.3966593999999997E-2"/>
    <n v="3.4345684000000001E-2"/>
  </r>
  <r>
    <x v="1226"/>
    <x v="421"/>
    <x v="11"/>
    <x v="108"/>
    <n v="1.8700000000000001E-5"/>
    <n v="3.6280699999999998E-4"/>
  </r>
  <r>
    <x v="1227"/>
    <x v="422"/>
    <x v="11"/>
    <x v="108"/>
    <n v="0"/>
    <n v="4.4342999999999997E-4"/>
  </r>
  <r>
    <x v="1228"/>
    <x v="422"/>
    <x v="11"/>
    <x v="108"/>
    <n v="0"/>
    <n v="4.0299999999999997E-5"/>
  </r>
  <r>
    <x v="1229"/>
    <x v="422"/>
    <x v="11"/>
    <x v="108"/>
    <n v="0"/>
    <n v="4.7971084999999997E-2"/>
  </r>
  <r>
    <x v="1230"/>
    <x v="422"/>
    <x v="11"/>
    <x v="108"/>
    <n v="0"/>
    <n v="3.1846351000000002E-2"/>
  </r>
  <r>
    <x v="1231"/>
    <x v="423"/>
    <x v="11"/>
    <x v="108"/>
    <n v="0"/>
    <n v="2.01559E-4"/>
  </r>
  <r>
    <x v="1232"/>
    <x v="423"/>
    <x v="11"/>
    <x v="108"/>
    <n v="0"/>
    <n v="9.2717199999999998E-4"/>
  </r>
  <r>
    <x v="1233"/>
    <x v="423"/>
    <x v="11"/>
    <x v="108"/>
    <n v="0"/>
    <n v="4.4342999999999997E-4"/>
  </r>
  <r>
    <x v="1234"/>
    <x v="423"/>
    <x v="11"/>
    <x v="108"/>
    <n v="0"/>
    <n v="2.338087E-3"/>
  </r>
  <r>
    <x v="1235"/>
    <x v="423"/>
    <x v="11"/>
    <x v="108"/>
    <n v="0"/>
    <n v="3.7812501999999998E-2"/>
  </r>
  <r>
    <x v="1236"/>
    <x v="423"/>
    <x v="11"/>
    <x v="108"/>
    <n v="9.3300000000000005E-6"/>
    <n v="2.3219618000000001E-2"/>
  </r>
  <r>
    <x v="1237"/>
    <x v="424"/>
    <x v="11"/>
    <x v="108"/>
    <n v="0"/>
    <n v="4.03118E-4"/>
  </r>
  <r>
    <x v="1238"/>
    <x v="424"/>
    <x v="11"/>
    <x v="108"/>
    <n v="0"/>
    <n v="5.2405400000000003E-4"/>
  </r>
  <r>
    <x v="1239"/>
    <x v="424"/>
    <x v="11"/>
    <x v="108"/>
    <n v="0"/>
    <n v="5.2405400000000003E-4"/>
  </r>
  <r>
    <x v="1240"/>
    <x v="424"/>
    <x v="11"/>
    <x v="108"/>
    <n v="0"/>
    <n v="6.0467799999999999E-4"/>
  </r>
  <r>
    <x v="1241"/>
    <x v="424"/>
    <x v="11"/>
    <x v="108"/>
    <n v="0"/>
    <n v="4.83742E-4"/>
  </r>
  <r>
    <x v="1242"/>
    <x v="424"/>
    <x v="11"/>
    <x v="108"/>
    <n v="0"/>
    <n v="4.0299999999999997E-5"/>
  </r>
  <r>
    <x v="1243"/>
    <x v="424"/>
    <x v="11"/>
    <x v="108"/>
    <n v="0"/>
    <n v="2.01559E-4"/>
  </r>
  <r>
    <x v="1244"/>
    <x v="424"/>
    <x v="11"/>
    <x v="108"/>
    <n v="0"/>
    <n v="1.4310702E-2"/>
  </r>
  <r>
    <x v="1245"/>
    <x v="424"/>
    <x v="11"/>
    <x v="108"/>
    <n v="0"/>
    <n v="1.7051907000000002E-2"/>
  </r>
  <r>
    <x v="1246"/>
    <x v="420"/>
    <x v="11"/>
    <x v="108"/>
    <n v="3.7729303999999998E-2"/>
    <n v="3.2813835E-2"/>
  </r>
  <r>
    <x v="1247"/>
    <x v="425"/>
    <x v="5"/>
    <x v="134"/>
    <n v="2.23802E-4"/>
    <n v="5.6436599999999996E-4"/>
  </r>
  <r>
    <x v="1248"/>
    <x v="426"/>
    <x v="11"/>
    <x v="108"/>
    <n v="0"/>
    <n v="4.03118E-4"/>
  </r>
  <r>
    <x v="1249"/>
    <x v="426"/>
    <x v="11"/>
    <x v="108"/>
    <n v="0"/>
    <n v="1.007796E-3"/>
  </r>
  <r>
    <x v="1250"/>
    <x v="426"/>
    <x v="11"/>
    <x v="108"/>
    <n v="0"/>
    <n v="3.2249500000000001E-4"/>
  </r>
  <r>
    <x v="1251"/>
    <x v="426"/>
    <x v="11"/>
    <x v="108"/>
    <n v="0"/>
    <n v="8.0599999999999994E-5"/>
  </r>
  <r>
    <x v="1252"/>
    <x v="426"/>
    <x v="11"/>
    <x v="108"/>
    <n v="0"/>
    <n v="2.01559E-4"/>
  </r>
  <r>
    <x v="1253"/>
    <x v="424"/>
    <x v="11"/>
    <x v="108"/>
    <n v="0"/>
    <n v="4.3133659999999999E-3"/>
  </r>
  <r>
    <x v="1254"/>
    <x v="424"/>
    <x v="11"/>
    <x v="108"/>
    <n v="0"/>
    <n v="3.5877529999999999E-3"/>
  </r>
  <r>
    <x v="1255"/>
    <x v="424"/>
    <x v="11"/>
    <x v="108"/>
    <n v="0"/>
    <n v="4.4342999999999997E-4"/>
  </r>
  <r>
    <x v="1256"/>
    <x v="424"/>
    <x v="11"/>
    <x v="108"/>
    <n v="0"/>
    <n v="1.2093550000000001E-3"/>
  </r>
  <r>
    <x v="1257"/>
    <x v="424"/>
    <x v="11"/>
    <x v="108"/>
    <n v="0"/>
    <n v="4.5552370000000002E-3"/>
  </r>
  <r>
    <x v="1258"/>
    <x v="424"/>
    <x v="11"/>
    <x v="108"/>
    <n v="0"/>
    <n v="8.8685999999999995E-4"/>
  </r>
  <r>
    <x v="1259"/>
    <x v="424"/>
    <x v="11"/>
    <x v="108"/>
    <n v="0"/>
    <n v="1.6124729999999999E-3"/>
  </r>
  <r>
    <x v="1260"/>
    <x v="427"/>
    <x v="1"/>
    <x v="43"/>
    <n v="7.4599999999999997E-5"/>
    <n v="4.83742E-4"/>
  </r>
  <r>
    <x v="1261"/>
    <x v="428"/>
    <x v="9"/>
    <x v="68"/>
    <n v="5.8813326999999999E-2"/>
    <n v="8.7355748999999996E-2"/>
  </r>
  <r>
    <x v="1262"/>
    <x v="428"/>
    <x v="9"/>
    <x v="68"/>
    <n v="4.0004625000000002E-2"/>
    <n v="5.3372871000000002E-2"/>
  </r>
  <r>
    <x v="1263"/>
    <x v="429"/>
    <x v="13"/>
    <x v="88"/>
    <n v="4.9329710000000004E-3"/>
    <n v="1.8140330000000001E-3"/>
  </r>
  <r>
    <x v="1264"/>
    <x v="252"/>
    <x v="13"/>
    <x v="31"/>
    <n v="0"/>
    <n v="4.4342999999999997E-4"/>
  </r>
  <r>
    <x v="1265"/>
    <x v="256"/>
    <x v="13"/>
    <x v="31"/>
    <n v="1.860355E-2"/>
    <n v="1.2617605E-2"/>
  </r>
  <r>
    <x v="1266"/>
    <x v="430"/>
    <x v="13"/>
    <x v="31"/>
    <n v="6.9565149999999999E-3"/>
    <n v="9.9570240000000001E-3"/>
  </r>
  <r>
    <x v="1267"/>
    <x v="430"/>
    <x v="13"/>
    <x v="31"/>
    <n v="4.7082367E-2"/>
    <n v="2.6283317E-2"/>
  </r>
  <r>
    <x v="1268"/>
    <x v="128"/>
    <x v="13"/>
    <x v="31"/>
    <n v="1.5852600000000001E-4"/>
    <n v="4.0299999999999997E-5"/>
  </r>
  <r>
    <x v="1269"/>
    <x v="253"/>
    <x v="13"/>
    <x v="88"/>
    <n v="4.2186696000000003E-2"/>
    <n v="3.0032317999999999E-2"/>
  </r>
  <r>
    <x v="1270"/>
    <x v="253"/>
    <x v="13"/>
    <x v="88"/>
    <n v="0"/>
    <n v="1.61247E-4"/>
  </r>
  <r>
    <x v="1271"/>
    <x v="253"/>
    <x v="13"/>
    <x v="88"/>
    <n v="6.2440785999999998E-2"/>
    <n v="3.249134E-2"/>
  </r>
  <r>
    <x v="1272"/>
    <x v="253"/>
    <x v="13"/>
    <x v="88"/>
    <n v="2.0916171000000001E-2"/>
    <n v="2.8218284999999999E-2"/>
  </r>
  <r>
    <x v="1273"/>
    <x v="253"/>
    <x v="13"/>
    <x v="88"/>
    <n v="7.4599999999999997E-5"/>
    <n v="1.0884200000000001E-3"/>
  </r>
  <r>
    <x v="1274"/>
    <x v="253"/>
    <x v="13"/>
    <x v="88"/>
    <n v="2.1028071999999998E-2"/>
    <n v="1.2536981000000001E-2"/>
  </r>
  <r>
    <x v="1275"/>
    <x v="253"/>
    <x v="13"/>
    <x v="88"/>
    <n v="2.3778969999999999E-3"/>
    <n v="2.86214E-3"/>
  </r>
  <r>
    <x v="1276"/>
    <x v="431"/>
    <x v="5"/>
    <x v="135"/>
    <n v="4.3827900000000002E-4"/>
    <n v="5.200227E-3"/>
  </r>
  <r>
    <x v="1277"/>
    <x v="432"/>
    <x v="13"/>
    <x v="122"/>
    <n v="1.3558677E-2"/>
    <n v="1.6971283E-2"/>
  </r>
  <r>
    <x v="1278"/>
    <x v="128"/>
    <x v="13"/>
    <x v="31"/>
    <n v="9.6309503000000005E-2"/>
    <n v="3.0314501000000001E-2"/>
  </r>
  <r>
    <x v="1279"/>
    <x v="233"/>
    <x v="13"/>
    <x v="88"/>
    <n v="0"/>
    <n v="2.01559E-4"/>
  </r>
  <r>
    <x v="1280"/>
    <x v="433"/>
    <x v="5"/>
    <x v="136"/>
    <n v="6.8073099999999996E-4"/>
    <n v="1.169043E-3"/>
  </r>
  <r>
    <x v="1281"/>
    <x v="253"/>
    <x v="13"/>
    <x v="88"/>
    <n v="2.3778972999999998E-2"/>
    <n v="1.7253465999999999E-2"/>
  </r>
  <r>
    <x v="1282"/>
    <x v="253"/>
    <x v="13"/>
    <x v="88"/>
    <n v="7.6465699999999997E-4"/>
    <n v="1.0481080000000001E-3"/>
  </r>
  <r>
    <x v="1283"/>
    <x v="241"/>
    <x v="1"/>
    <x v="20"/>
    <n v="0"/>
    <n v="8.0599999999999994E-5"/>
  </r>
  <r>
    <x v="1284"/>
    <x v="254"/>
    <x v="13"/>
    <x v="31"/>
    <n v="2.9028997000000001E-2"/>
    <n v="1.0118271E-2"/>
  </r>
  <r>
    <x v="1285"/>
    <x v="254"/>
    <x v="13"/>
    <x v="31"/>
    <n v="1.283132E-2"/>
    <n v="3.8296239999999998E-3"/>
  </r>
  <r>
    <x v="1286"/>
    <x v="128"/>
    <x v="13"/>
    <x v="31"/>
    <n v="7.5533200000000005E-4"/>
    <n v="3.3055710000000002E-3"/>
  </r>
  <r>
    <x v="1287"/>
    <x v="434"/>
    <x v="13"/>
    <x v="137"/>
    <n v="0"/>
    <n v="4.0299999999999997E-5"/>
  </r>
  <r>
    <x v="1288"/>
    <x v="128"/>
    <x v="13"/>
    <x v="31"/>
    <n v="7.4599999999999997E-5"/>
    <n v="1.61247E-4"/>
  </r>
  <r>
    <x v="1289"/>
    <x v="435"/>
    <x v="13"/>
    <x v="31"/>
    <n v="0"/>
    <n v="1.1811367999999999E-2"/>
  </r>
  <r>
    <x v="1290"/>
    <x v="435"/>
    <x v="13"/>
    <x v="31"/>
    <n v="0"/>
    <n v="6.0467799999999999E-4"/>
  </r>
  <r>
    <x v="1291"/>
    <x v="435"/>
    <x v="13"/>
    <x v="31"/>
    <n v="0"/>
    <n v="8.0599999999999994E-5"/>
  </r>
  <r>
    <x v="1292"/>
    <x v="435"/>
    <x v="13"/>
    <x v="31"/>
    <n v="0"/>
    <n v="1.61247E-4"/>
  </r>
  <r>
    <x v="1293"/>
    <x v="128"/>
    <x v="13"/>
    <x v="31"/>
    <n v="6.4249850000000002E-3"/>
    <n v="7.4980020000000001E-3"/>
  </r>
  <r>
    <x v="1294"/>
    <x v="128"/>
    <x v="13"/>
    <x v="31"/>
    <n v="1.2206539000000001E-2"/>
    <n v="8.4251740000000006E-3"/>
  </r>
  <r>
    <x v="1295"/>
    <x v="128"/>
    <x v="13"/>
    <x v="31"/>
    <n v="1.7307362E-2"/>
    <n v="9.6345289999999993E-3"/>
  </r>
  <r>
    <x v="1296"/>
    <x v="233"/>
    <x v="13"/>
    <x v="88"/>
    <n v="0"/>
    <n v="1.0118271E-2"/>
  </r>
  <r>
    <x v="1297"/>
    <x v="253"/>
    <x v="13"/>
    <x v="88"/>
    <n v="4.3827900000000002E-4"/>
    <n v="3.2249500000000001E-4"/>
  </r>
  <r>
    <x v="1298"/>
    <x v="76"/>
    <x v="1"/>
    <x v="41"/>
    <n v="1.4705663000000001E-2"/>
    <n v="9.9570240000000001E-3"/>
  </r>
  <r>
    <x v="1299"/>
    <x v="76"/>
    <x v="1"/>
    <x v="41"/>
    <n v="1.9881085999999999E-2"/>
    <n v="4.8777320000000001E-3"/>
  </r>
  <r>
    <x v="1300"/>
    <x v="76"/>
    <x v="1"/>
    <x v="41"/>
    <n v="8.3459529999999997E-3"/>
    <n v="2.136527E-3"/>
  </r>
  <r>
    <x v="1301"/>
    <x v="26"/>
    <x v="1"/>
    <x v="20"/>
    <n v="1.8659499999999999E-2"/>
    <n v="3.5837222000000002E-2"/>
  </r>
  <r>
    <x v="1302"/>
    <x v="436"/>
    <x v="13"/>
    <x v="88"/>
    <n v="0"/>
    <n v="5.1196030000000003E-3"/>
  </r>
  <r>
    <x v="1303"/>
    <x v="436"/>
    <x v="13"/>
    <x v="88"/>
    <n v="0"/>
    <n v="8.0599999999999994E-5"/>
  </r>
  <r>
    <x v="1304"/>
    <x v="437"/>
    <x v="13"/>
    <x v="88"/>
    <n v="0"/>
    <n v="1.20936E-4"/>
  </r>
  <r>
    <x v="1305"/>
    <x v="432"/>
    <x v="13"/>
    <x v="122"/>
    <n v="2.14477E-4"/>
    <n v="6.8530100000000003E-4"/>
  </r>
  <r>
    <x v="1306"/>
    <x v="436"/>
    <x v="13"/>
    <x v="88"/>
    <n v="3.7299999999999999E-5"/>
    <n v="4.83742E-4"/>
  </r>
  <r>
    <x v="1307"/>
    <x v="437"/>
    <x v="13"/>
    <x v="88"/>
    <n v="0"/>
    <n v="1.20936E-4"/>
  </r>
  <r>
    <x v="1308"/>
    <x v="437"/>
    <x v="13"/>
    <x v="88"/>
    <n v="0"/>
    <n v="6.0467799999999999E-4"/>
  </r>
  <r>
    <x v="1309"/>
    <x v="327"/>
    <x v="10"/>
    <x v="114"/>
    <n v="3.7589428000000001E-2"/>
    <n v="1.9752800000000001E-2"/>
  </r>
  <r>
    <x v="1310"/>
    <x v="230"/>
    <x v="1"/>
    <x v="20"/>
    <n v="0"/>
    <n v="5.6436599999999996E-4"/>
  </r>
  <r>
    <x v="1310"/>
    <x v="438"/>
    <x v="1"/>
    <x v="43"/>
    <n v="1.8700000000000001E-5"/>
    <n v="0"/>
  </r>
  <r>
    <x v="1311"/>
    <x v="439"/>
    <x v="13"/>
    <x v="31"/>
    <n v="0"/>
    <n v="1.61247E-4"/>
  </r>
  <r>
    <x v="1312"/>
    <x v="440"/>
    <x v="18"/>
    <x v="138"/>
    <n v="0"/>
    <n v="2.8218299999999998E-4"/>
  </r>
  <r>
    <x v="1313"/>
    <x v="440"/>
    <x v="18"/>
    <x v="138"/>
    <n v="0"/>
    <n v="4.0299999999999997E-5"/>
  </r>
  <r>
    <x v="1314"/>
    <x v="203"/>
    <x v="14"/>
    <x v="69"/>
    <n v="5.3899009999999999E-3"/>
    <n v="6.0467749999999999E-3"/>
  </r>
  <r>
    <x v="1315"/>
    <x v="203"/>
    <x v="14"/>
    <x v="69"/>
    <n v="1.5367743999999999E-2"/>
    <n v="1.6205358E-2"/>
  </r>
  <r>
    <x v="1316"/>
    <x v="203"/>
    <x v="14"/>
    <x v="69"/>
    <n v="0.13474751400000001"/>
    <n v="0.132867812"/>
  </r>
  <r>
    <x v="1317"/>
    <x v="441"/>
    <x v="14"/>
    <x v="69"/>
    <n v="2.5177700000000001E-4"/>
    <n v="4.03118E-4"/>
  </r>
  <r>
    <x v="1318"/>
    <x v="441"/>
    <x v="14"/>
    <x v="69"/>
    <n v="9.3300000000000005E-6"/>
    <n v="0"/>
  </r>
  <r>
    <x v="1319"/>
    <x v="442"/>
    <x v="1"/>
    <x v="1"/>
    <n v="5.5999999999999999E-5"/>
    <n v="4.83742E-4"/>
  </r>
  <r>
    <x v="1320"/>
    <x v="262"/>
    <x v="1"/>
    <x v="48"/>
    <n v="5.5999999999999999E-5"/>
    <n v="7.6592499999999998E-4"/>
  </r>
  <r>
    <x v="1321"/>
    <x v="118"/>
    <x v="6"/>
    <x v="18"/>
    <n v="3.6367799999999998E-4"/>
    <n v="1.693097E-3"/>
  </r>
  <r>
    <x v="1322"/>
    <x v="262"/>
    <x v="1"/>
    <x v="48"/>
    <n v="1.0910352E-2"/>
    <n v="6.9739479999999998E-3"/>
  </r>
  <r>
    <x v="1323"/>
    <x v="116"/>
    <x v="4"/>
    <x v="13"/>
    <n v="1.6785199999999999E-4"/>
    <n v="5.2405400000000003E-4"/>
  </r>
  <r>
    <x v="1324"/>
    <x v="262"/>
    <x v="1"/>
    <x v="48"/>
    <n v="0"/>
    <n v="4.0299999999999997E-5"/>
  </r>
  <r>
    <x v="1325"/>
    <x v="262"/>
    <x v="1"/>
    <x v="48"/>
    <n v="2.8E-5"/>
    <n v="0"/>
  </r>
  <r>
    <x v="1326"/>
    <x v="262"/>
    <x v="1"/>
    <x v="48"/>
    <n v="0"/>
    <n v="8.8685999999999995E-4"/>
  </r>
  <r>
    <x v="1327"/>
    <x v="428"/>
    <x v="9"/>
    <x v="68"/>
    <n v="0"/>
    <n v="5.6436599999999996E-4"/>
  </r>
  <r>
    <x v="1328"/>
    <x v="79"/>
    <x v="1"/>
    <x v="43"/>
    <n v="2.8907800000000001E-4"/>
    <n v="1.61247E-4"/>
  </r>
  <r>
    <x v="1329"/>
    <x v="221"/>
    <x v="0"/>
    <x v="81"/>
    <n v="1.408088E-3"/>
    <n v="1.9833422999999999E-2"/>
  </r>
  <r>
    <x v="1330"/>
    <x v="85"/>
    <x v="3"/>
    <x v="38"/>
    <n v="1.4733638E-2"/>
    <n v="3.2047909999999999E-2"/>
  </r>
  <r>
    <x v="1331"/>
    <x v="85"/>
    <x v="3"/>
    <x v="38"/>
    <n v="1.6552029999999999E-2"/>
    <n v="3.1886662000000003E-2"/>
  </r>
  <r>
    <x v="1332"/>
    <x v="443"/>
    <x v="0"/>
    <x v="0"/>
    <n v="1.9582700000000001E-4"/>
    <n v="1.61247E-4"/>
  </r>
  <r>
    <x v="1333"/>
    <x v="443"/>
    <x v="0"/>
    <x v="0"/>
    <n v="2.8E-5"/>
    <n v="0"/>
  </r>
  <r>
    <x v="1334"/>
    <x v="443"/>
    <x v="0"/>
    <x v="0"/>
    <n v="9.3300000000000005E-6"/>
    <n v="4.0299999999999997E-5"/>
  </r>
  <r>
    <x v="1335"/>
    <x v="443"/>
    <x v="0"/>
    <x v="0"/>
    <n v="9.3300000000000005E-6"/>
    <n v="0"/>
  </r>
  <r>
    <x v="1336"/>
    <x v="140"/>
    <x v="15"/>
    <x v="39"/>
    <n v="0"/>
    <n v="9.2717199999999998E-4"/>
  </r>
  <r>
    <x v="1337"/>
    <x v="197"/>
    <x v="3"/>
    <x v="11"/>
    <n v="0"/>
    <n v="8.0599999999999994E-5"/>
  </r>
  <r>
    <x v="1338"/>
    <x v="57"/>
    <x v="3"/>
    <x v="11"/>
    <n v="1.9769190000000002E-3"/>
    <n v="6.3692699999999998E-3"/>
  </r>
  <r>
    <x v="1339"/>
    <x v="197"/>
    <x v="3"/>
    <x v="11"/>
    <n v="0"/>
    <n v="1.2496670000000001E-3"/>
  </r>
  <r>
    <x v="1340"/>
    <x v="197"/>
    <x v="3"/>
    <x v="11"/>
    <n v="0"/>
    <n v="4.0299999999999997E-5"/>
  </r>
  <r>
    <x v="1341"/>
    <x v="197"/>
    <x v="3"/>
    <x v="11"/>
    <n v="7.4599999999999997E-5"/>
    <n v="1.4512259999999999E-3"/>
  </r>
  <r>
    <x v="1342"/>
    <x v="256"/>
    <x v="13"/>
    <x v="31"/>
    <n v="1.3073773E-2"/>
    <n v="9.4732819999999995E-3"/>
  </r>
  <r>
    <x v="1343"/>
    <x v="128"/>
    <x v="13"/>
    <x v="31"/>
    <n v="0"/>
    <n v="3.2249500000000001E-4"/>
  </r>
  <r>
    <x v="1344"/>
    <x v="128"/>
    <x v="13"/>
    <x v="31"/>
    <n v="0"/>
    <n v="6.8530100000000003E-4"/>
  </r>
  <r>
    <x v="1345"/>
    <x v="302"/>
    <x v="20"/>
    <x v="86"/>
    <n v="3.7299999999999999E-5"/>
    <n v="0.57234745099999995"/>
  </r>
  <r>
    <x v="1346"/>
    <x v="302"/>
    <x v="20"/>
    <x v="86"/>
    <n v="9.3300000000000005E-5"/>
    <n v="2.5799579999999998E-3"/>
  </r>
  <r>
    <x v="1347"/>
    <x v="41"/>
    <x v="3"/>
    <x v="4"/>
    <n v="0.21123188100000001"/>
    <n v="0.146090095"/>
  </r>
  <r>
    <x v="1348"/>
    <x v="2"/>
    <x v="2"/>
    <x v="2"/>
    <n v="7.1803199999999996E-4"/>
    <n v="7.0545709999999999E-3"/>
  </r>
  <r>
    <x v="1349"/>
    <x v="444"/>
    <x v="2"/>
    <x v="2"/>
    <n v="4.4573917999999997E-2"/>
    <n v="2.5759263000000001E-2"/>
  </r>
  <r>
    <x v="1350"/>
    <x v="2"/>
    <x v="2"/>
    <x v="2"/>
    <n v="2.291174E-2"/>
    <n v="1.8825628000000001E-2"/>
  </r>
  <r>
    <x v="1351"/>
    <x v="2"/>
    <x v="2"/>
    <x v="2"/>
    <n v="1.7717699999999999E-4"/>
    <n v="1.20936E-4"/>
  </r>
  <r>
    <x v="1352"/>
    <x v="85"/>
    <x v="3"/>
    <x v="38"/>
    <n v="5.3525999999999999E-3"/>
    <n v="4.4504267E-2"/>
  </r>
  <r>
    <x v="1353"/>
    <x v="4"/>
    <x v="3"/>
    <x v="4"/>
    <n v="0"/>
    <n v="1.53185E-3"/>
  </r>
  <r>
    <x v="1354"/>
    <x v="89"/>
    <x v="4"/>
    <x v="5"/>
    <n v="8.3900000000000006E-5"/>
    <n v="8.3848619999999999E-3"/>
  </r>
  <r>
    <x v="1355"/>
    <x v="445"/>
    <x v="7"/>
    <x v="14"/>
    <n v="6.5300000000000002E-5"/>
    <n v="3.2249500000000001E-4"/>
  </r>
  <r>
    <x v="1356"/>
    <x v="95"/>
    <x v="15"/>
    <x v="39"/>
    <n v="9.5115900000000003E-4"/>
    <n v="7.2561299999999995E-4"/>
  </r>
  <r>
    <x v="1357"/>
    <x v="112"/>
    <x v="3"/>
    <x v="51"/>
    <n v="6.5300000000000002E-5"/>
    <n v="7.2561299999999995E-4"/>
  </r>
  <r>
    <x v="1358"/>
    <x v="446"/>
    <x v="13"/>
    <x v="31"/>
    <n v="2.8E-5"/>
    <n v="7.2561299999999995E-4"/>
  </r>
  <r>
    <x v="1359"/>
    <x v="446"/>
    <x v="13"/>
    <x v="31"/>
    <n v="9.3300000000000005E-6"/>
    <n v="4.4342999999999997E-4"/>
  </r>
  <r>
    <x v="1360"/>
    <x v="447"/>
    <x v="25"/>
    <x v="120"/>
    <n v="0"/>
    <n v="2.01559E-4"/>
  </r>
  <r>
    <x v="1361"/>
    <x v="448"/>
    <x v="5"/>
    <x v="139"/>
    <n v="4.3827900000000002E-4"/>
    <n v="2.0155920000000001E-3"/>
  </r>
  <r>
    <x v="1362"/>
    <x v="151"/>
    <x v="3"/>
    <x v="51"/>
    <n v="5.4085500000000002E-4"/>
    <n v="8.0599999999999994E-5"/>
  </r>
  <r>
    <x v="1363"/>
    <x v="151"/>
    <x v="3"/>
    <x v="51"/>
    <n v="6.5300000000000002E-5"/>
    <n v="2.8218299999999998E-4"/>
  </r>
  <r>
    <x v="1364"/>
    <x v="151"/>
    <x v="3"/>
    <x v="51"/>
    <n v="3.8232899999999999E-4"/>
    <n v="2.01559E-4"/>
  </r>
  <r>
    <x v="1365"/>
    <x v="151"/>
    <x v="3"/>
    <x v="51"/>
    <n v="2.23802E-4"/>
    <n v="2.8218299999999998E-4"/>
  </r>
  <r>
    <x v="1366"/>
    <x v="151"/>
    <x v="3"/>
    <x v="51"/>
    <n v="9.3300000000000005E-5"/>
    <n v="4.0299999999999997E-5"/>
  </r>
  <r>
    <x v="1367"/>
    <x v="151"/>
    <x v="3"/>
    <x v="51"/>
    <n v="1.8650200000000001E-4"/>
    <n v="2.01559E-4"/>
  </r>
  <r>
    <x v="1368"/>
    <x v="151"/>
    <x v="3"/>
    <x v="51"/>
    <n v="0"/>
    <n v="1.20936E-4"/>
  </r>
  <r>
    <x v="1369"/>
    <x v="156"/>
    <x v="3"/>
    <x v="4"/>
    <n v="4.9889219999999998E-3"/>
    <n v="2.3783979999999999E-3"/>
  </r>
  <r>
    <x v="1370"/>
    <x v="449"/>
    <x v="10"/>
    <x v="21"/>
    <n v="0"/>
    <n v="1.4189765999999999E-2"/>
  </r>
  <r>
    <x v="1371"/>
    <x v="449"/>
    <x v="10"/>
    <x v="21"/>
    <n v="0"/>
    <n v="5.4300042999999999E-2"/>
  </r>
  <r>
    <x v="1372"/>
    <x v="302"/>
    <x v="20"/>
    <x v="86"/>
    <n v="9.3300000000000005E-6"/>
    <n v="1.572162E-3"/>
  </r>
  <r>
    <x v="1373"/>
    <x v="302"/>
    <x v="20"/>
    <x v="86"/>
    <n v="1.3987629999999999E-3"/>
    <n v="2.741205E-3"/>
  </r>
  <r>
    <x v="1374"/>
    <x v="302"/>
    <x v="20"/>
    <x v="86"/>
    <n v="0"/>
    <n v="6.8530100000000003E-4"/>
  </r>
  <r>
    <x v="1375"/>
    <x v="302"/>
    <x v="20"/>
    <x v="86"/>
    <n v="0"/>
    <n v="3.7086889999999998E-3"/>
  </r>
  <r>
    <x v="1376"/>
    <x v="450"/>
    <x v="10"/>
    <x v="21"/>
    <n v="0"/>
    <n v="2.41871E-4"/>
  </r>
  <r>
    <x v="1377"/>
    <x v="450"/>
    <x v="10"/>
    <x v="21"/>
    <n v="0"/>
    <n v="2.4590219999999999E-3"/>
  </r>
  <r>
    <x v="1378"/>
    <x v="450"/>
    <x v="10"/>
    <x v="21"/>
    <n v="0"/>
    <n v="2.4025853999999999E-2"/>
  </r>
  <r>
    <x v="1379"/>
    <x v="450"/>
    <x v="10"/>
    <x v="21"/>
    <n v="0"/>
    <n v="9.4732819999999995E-3"/>
  </r>
  <r>
    <x v="1380"/>
    <x v="451"/>
    <x v="3"/>
    <x v="22"/>
    <n v="0"/>
    <n v="6.8530100000000003E-4"/>
  </r>
  <r>
    <x v="1381"/>
    <x v="452"/>
    <x v="13"/>
    <x v="31"/>
    <n v="6.0044238E-2"/>
    <n v="2.9871070999999999E-2"/>
  </r>
  <r>
    <x v="1382"/>
    <x v="452"/>
    <x v="13"/>
    <x v="31"/>
    <n v="1.1003600000000001E-3"/>
    <n v="3.5071299999999998E-3"/>
  </r>
  <r>
    <x v="1383"/>
    <x v="452"/>
    <x v="13"/>
    <x v="31"/>
    <n v="0"/>
    <n v="4.4342999999999997E-4"/>
  </r>
  <r>
    <x v="1384"/>
    <x v="452"/>
    <x v="13"/>
    <x v="31"/>
    <n v="1.5339769E-2"/>
    <n v="1.2174175000000001E-2"/>
  </r>
  <r>
    <x v="1385"/>
    <x v="452"/>
    <x v="13"/>
    <x v="31"/>
    <n v="1.3782479E-2"/>
    <n v="9.6345289999999993E-3"/>
  </r>
  <r>
    <x v="1386"/>
    <x v="452"/>
    <x v="13"/>
    <x v="31"/>
    <n v="9.3300000000000005E-6"/>
    <n v="0"/>
  </r>
  <r>
    <x v="1387"/>
    <x v="128"/>
    <x v="13"/>
    <x v="31"/>
    <n v="2.3480569999999999E-2"/>
    <n v="9.1507870000000005E-3"/>
  </r>
  <r>
    <x v="1388"/>
    <x v="453"/>
    <x v="13"/>
    <x v="31"/>
    <n v="4.5692900000000002E-4"/>
    <n v="2.01559E-4"/>
  </r>
  <r>
    <x v="1389"/>
    <x v="453"/>
    <x v="13"/>
    <x v="31"/>
    <n v="2.7042800000000002E-4"/>
    <n v="6.8530100000000003E-4"/>
  </r>
  <r>
    <x v="1390"/>
    <x v="453"/>
    <x v="13"/>
    <x v="31"/>
    <n v="3.9165400000000001E-4"/>
    <n v="0"/>
  </r>
  <r>
    <x v="1391"/>
    <x v="128"/>
    <x v="13"/>
    <x v="31"/>
    <n v="5.7815500000000001E-4"/>
    <n v="1.3706020000000001E-3"/>
  </r>
  <r>
    <x v="1392"/>
    <x v="128"/>
    <x v="13"/>
    <x v="31"/>
    <n v="3.4502799999999999E-4"/>
    <n v="2.41871E-4"/>
  </r>
  <r>
    <x v="1393"/>
    <x v="128"/>
    <x v="13"/>
    <x v="31"/>
    <n v="2.9346049999999999E-2"/>
    <n v="8.1026789999999998E-3"/>
  </r>
  <r>
    <x v="1394"/>
    <x v="128"/>
    <x v="13"/>
    <x v="31"/>
    <n v="1.5470319999999999E-2"/>
    <n v="8.2639259999999996E-3"/>
  </r>
  <r>
    <x v="1395"/>
    <x v="13"/>
    <x v="1"/>
    <x v="8"/>
    <n v="2.2930389999999998E-2"/>
    <n v="1.1771056E-2"/>
  </r>
  <r>
    <x v="1396"/>
    <x v="308"/>
    <x v="14"/>
    <x v="69"/>
    <n v="8.2993300000000004E-4"/>
    <n v="8.8685999999999995E-4"/>
  </r>
  <r>
    <x v="1397"/>
    <x v="454"/>
    <x v="5"/>
    <x v="79"/>
    <n v="6.5300000000000002E-5"/>
    <n v="4.0299999999999997E-5"/>
  </r>
  <r>
    <x v="1398"/>
    <x v="454"/>
    <x v="5"/>
    <x v="79"/>
    <n v="1.715816E-3"/>
    <n v="8.8685999999999995E-4"/>
  </r>
  <r>
    <x v="1399"/>
    <x v="454"/>
    <x v="5"/>
    <x v="79"/>
    <n v="0"/>
    <n v="8.0599999999999994E-5"/>
  </r>
  <r>
    <x v="1400"/>
    <x v="77"/>
    <x v="11"/>
    <x v="23"/>
    <n v="2.8609368E-2"/>
    <n v="1.8180637999999999E-2"/>
  </r>
  <r>
    <x v="1401"/>
    <x v="455"/>
    <x v="5"/>
    <x v="140"/>
    <n v="0"/>
    <n v="1.0884200000000001E-3"/>
  </r>
  <r>
    <x v="1402"/>
    <x v="456"/>
    <x v="11"/>
    <x v="23"/>
    <n v="0"/>
    <n v="4.0299999999999997E-5"/>
  </r>
  <r>
    <x v="1403"/>
    <x v="457"/>
    <x v="9"/>
    <x v="133"/>
    <n v="5.8748100000000005E-4"/>
    <n v="6.8530100000000003E-4"/>
  </r>
  <r>
    <x v="1404"/>
    <x v="63"/>
    <x v="3"/>
    <x v="36"/>
    <n v="2.4897980000000001E-3"/>
    <n v="1.4915379999999999E-3"/>
  </r>
  <r>
    <x v="1405"/>
    <x v="281"/>
    <x v="1"/>
    <x v="76"/>
    <n v="0"/>
    <n v="6.8530100000000003E-4"/>
  </r>
  <r>
    <x v="1406"/>
    <x v="458"/>
    <x v="13"/>
    <x v="122"/>
    <n v="1.2122599999999999E-4"/>
    <n v="1.61247E-4"/>
  </r>
  <r>
    <x v="1407"/>
    <x v="459"/>
    <x v="1"/>
    <x v="20"/>
    <n v="7.4599999999999997E-5"/>
    <n v="1.572162E-3"/>
  </r>
  <r>
    <x v="1408"/>
    <x v="28"/>
    <x v="3"/>
    <x v="22"/>
    <n v="0"/>
    <n v="2.01559E-4"/>
  </r>
  <r>
    <x v="1409"/>
    <x v="460"/>
    <x v="3"/>
    <x v="22"/>
    <n v="3.7299999999999999E-5"/>
    <n v="0"/>
  </r>
  <r>
    <x v="1410"/>
    <x v="461"/>
    <x v="8"/>
    <x v="141"/>
    <n v="0"/>
    <n v="7.6592499999999998E-4"/>
  </r>
  <r>
    <x v="1411"/>
    <x v="340"/>
    <x v="8"/>
    <x v="28"/>
    <n v="0"/>
    <n v="8.0599999999999994E-5"/>
  </r>
  <r>
    <x v="1412"/>
    <x v="340"/>
    <x v="8"/>
    <x v="28"/>
    <n v="0"/>
    <n v="3.2249500000000001E-4"/>
  </r>
  <r>
    <x v="1413"/>
    <x v="9"/>
    <x v="2"/>
    <x v="2"/>
    <n v="0"/>
    <n v="2.6968618E-2"/>
  </r>
  <r>
    <x v="1414"/>
    <x v="9"/>
    <x v="2"/>
    <x v="2"/>
    <n v="0"/>
    <n v="4.0299999999999997E-5"/>
  </r>
  <r>
    <x v="1415"/>
    <x v="112"/>
    <x v="3"/>
    <x v="51"/>
    <n v="0"/>
    <n v="8.0599999999999994E-5"/>
  </r>
  <r>
    <x v="1416"/>
    <x v="221"/>
    <x v="0"/>
    <x v="81"/>
    <n v="9.6980899999999997E-4"/>
    <n v="5.2808509999999996E-3"/>
  </r>
  <r>
    <x v="1417"/>
    <x v="10"/>
    <x v="0"/>
    <x v="0"/>
    <n v="0"/>
    <n v="4.0299999999999997E-5"/>
  </r>
  <r>
    <x v="1418"/>
    <x v="462"/>
    <x v="17"/>
    <x v="52"/>
    <n v="0"/>
    <n v="5.2405400000000003E-4"/>
  </r>
  <r>
    <x v="1419"/>
    <x v="463"/>
    <x v="11"/>
    <x v="23"/>
    <n v="0"/>
    <n v="6.208023E-3"/>
  </r>
  <r>
    <x v="1420"/>
    <x v="464"/>
    <x v="14"/>
    <x v="35"/>
    <n v="4.6600000000000001E-5"/>
    <n v="8.0599999999999994E-5"/>
  </r>
  <r>
    <x v="1421"/>
    <x v="78"/>
    <x v="16"/>
    <x v="42"/>
    <n v="7.3248562000000003E-2"/>
    <n v="4.8132332E-2"/>
  </r>
  <r>
    <x v="1422"/>
    <x v="365"/>
    <x v="1"/>
    <x v="67"/>
    <n v="1.3810454999999999E-2"/>
    <n v="7.9011199999999993E-3"/>
  </r>
  <r>
    <x v="1423"/>
    <x v="78"/>
    <x v="16"/>
    <x v="42"/>
    <n v="0"/>
    <n v="9.6748400000000001E-4"/>
  </r>
  <r>
    <x v="1424"/>
    <x v="249"/>
    <x v="1"/>
    <x v="7"/>
    <n v="3.0521011000000001E-2"/>
    <n v="4.6237675999999998E-2"/>
  </r>
  <r>
    <x v="1425"/>
    <x v="78"/>
    <x v="16"/>
    <x v="42"/>
    <n v="0.14241273600000001"/>
    <n v="6.1556173999999998E-2"/>
  </r>
  <r>
    <x v="1426"/>
    <x v="245"/>
    <x v="4"/>
    <x v="90"/>
    <n v="7.8908889999999995E-2"/>
    <n v="5.0833225000000003E-2"/>
  </r>
  <r>
    <x v="1427"/>
    <x v="381"/>
    <x v="1"/>
    <x v="67"/>
    <n v="0.41224346699999997"/>
    <n v="0.186200372"/>
  </r>
  <r>
    <x v="1428"/>
    <x v="249"/>
    <x v="1"/>
    <x v="7"/>
    <n v="2.8E-5"/>
    <n v="1.20936E-4"/>
  </r>
  <r>
    <x v="1429"/>
    <x v="221"/>
    <x v="0"/>
    <x v="81"/>
    <n v="5.5446969999999998E-2"/>
    <n v="2.5194898E-2"/>
  </r>
  <r>
    <x v="1430"/>
    <x v="384"/>
    <x v="1"/>
    <x v="67"/>
    <n v="1.8118644999999999E-2"/>
    <n v="9.4732819999999995E-3"/>
  </r>
  <r>
    <x v="1431"/>
    <x v="95"/>
    <x v="15"/>
    <x v="39"/>
    <n v="0"/>
    <n v="1.20936E-4"/>
  </r>
  <r>
    <x v="1432"/>
    <x v="175"/>
    <x v="15"/>
    <x v="39"/>
    <n v="0"/>
    <n v="1.20936E-4"/>
  </r>
  <r>
    <x v="1433"/>
    <x v="175"/>
    <x v="15"/>
    <x v="39"/>
    <n v="0"/>
    <n v="1.20936E-4"/>
  </r>
  <r>
    <x v="1434"/>
    <x v="465"/>
    <x v="1"/>
    <x v="57"/>
    <n v="2.8338940999999999E-2"/>
    <n v="9.9973349999999996E-3"/>
  </r>
  <r>
    <x v="1435"/>
    <x v="465"/>
    <x v="1"/>
    <x v="57"/>
    <n v="4.9879893000000002E-2"/>
    <n v="1.6810036E-2"/>
  </r>
  <r>
    <x v="1436"/>
    <x v="465"/>
    <x v="1"/>
    <x v="57"/>
    <n v="5.3153000000000002E-3"/>
    <n v="4.1118070000000003E-3"/>
  </r>
  <r>
    <x v="1437"/>
    <x v="101"/>
    <x v="1"/>
    <x v="48"/>
    <n v="4.0834558E-2"/>
    <n v="2.6525188000000002E-2"/>
  </r>
  <r>
    <x v="1438"/>
    <x v="101"/>
    <x v="1"/>
    <x v="48"/>
    <n v="6.5555359999999998E-3"/>
    <n v="1.7414712999999998E-2"/>
  </r>
  <r>
    <x v="1439"/>
    <x v="190"/>
    <x v="17"/>
    <x v="52"/>
    <n v="1.812797E-2"/>
    <n v="9.4732819999999995E-3"/>
  </r>
  <r>
    <x v="1440"/>
    <x v="466"/>
    <x v="1"/>
    <x v="57"/>
    <n v="2.8E-5"/>
    <n v="3.2249500000000001E-4"/>
  </r>
  <r>
    <x v="1441"/>
    <x v="467"/>
    <x v="15"/>
    <x v="39"/>
    <n v="0"/>
    <n v="1.20936E-4"/>
  </r>
  <r>
    <x v="1442"/>
    <x v="108"/>
    <x v="6"/>
    <x v="18"/>
    <n v="4.0181802000000003E-2"/>
    <n v="2.8298909000000001E-2"/>
  </r>
  <r>
    <x v="1443"/>
    <x v="468"/>
    <x v="1"/>
    <x v="57"/>
    <n v="4.1589890000000001E-3"/>
    <n v="1.773721E-3"/>
  </r>
  <r>
    <x v="1444"/>
    <x v="468"/>
    <x v="1"/>
    <x v="57"/>
    <n v="4.1030400000000001E-4"/>
    <n v="8.0599999999999994E-5"/>
  </r>
  <r>
    <x v="1445"/>
    <x v="466"/>
    <x v="1"/>
    <x v="57"/>
    <n v="6.704738E-3"/>
    <n v="3.7490010000000001E-3"/>
  </r>
  <r>
    <x v="1446"/>
    <x v="466"/>
    <x v="1"/>
    <x v="57"/>
    <n v="4.6000656000000001E-2"/>
    <n v="1.1609809E-2"/>
  </r>
  <r>
    <x v="1447"/>
    <x v="469"/>
    <x v="8"/>
    <x v="28"/>
    <n v="0"/>
    <n v="4.0299999999999997E-5"/>
  </r>
  <r>
    <x v="1448"/>
    <x v="350"/>
    <x v="11"/>
    <x v="23"/>
    <n v="0"/>
    <n v="9.3120340000000003E-3"/>
  </r>
  <r>
    <x v="1449"/>
    <x v="229"/>
    <x v="20"/>
    <x v="86"/>
    <n v="5.5999999999999999E-5"/>
    <n v="0"/>
  </r>
  <r>
    <x v="1450"/>
    <x v="13"/>
    <x v="1"/>
    <x v="8"/>
    <n v="1.5535596E-2"/>
    <n v="2.0075294E-2"/>
  </r>
  <r>
    <x v="1451"/>
    <x v="432"/>
    <x v="13"/>
    <x v="122"/>
    <n v="5.4645010000000001E-3"/>
    <n v="9.5942170000000004E-3"/>
  </r>
  <r>
    <x v="1452"/>
    <x v="312"/>
    <x v="1"/>
    <x v="20"/>
    <n v="9.3300000000000005E-6"/>
    <n v="0"/>
  </r>
  <r>
    <x v="1453"/>
    <x v="470"/>
    <x v="13"/>
    <x v="137"/>
    <n v="4.904996E-3"/>
    <n v="5.5630330000000002E-3"/>
  </r>
  <r>
    <x v="1454"/>
    <x v="326"/>
    <x v="17"/>
    <x v="113"/>
    <n v="0"/>
    <n v="1.20936E-4"/>
  </r>
  <r>
    <x v="1455"/>
    <x v="377"/>
    <x v="1"/>
    <x v="20"/>
    <n v="4.1030400000000001E-4"/>
    <n v="8.0623700000000001E-4"/>
  </r>
  <r>
    <x v="1456"/>
    <x v="377"/>
    <x v="1"/>
    <x v="20"/>
    <n v="5.3059750000000001E-3"/>
    <n v="3.547442E-3"/>
  </r>
  <r>
    <x v="1457"/>
    <x v="357"/>
    <x v="5"/>
    <x v="123"/>
    <n v="0"/>
    <n v="8.0599999999999994E-5"/>
  </r>
  <r>
    <x v="1458"/>
    <x v="471"/>
    <x v="1"/>
    <x v="112"/>
    <n v="1.3036472E-2"/>
    <n v="7.3770659999999998E-3"/>
  </r>
  <r>
    <x v="1459"/>
    <x v="472"/>
    <x v="5"/>
    <x v="142"/>
    <n v="0"/>
    <n v="1.61247E-4"/>
  </r>
  <r>
    <x v="1460"/>
    <x v="473"/>
    <x v="1"/>
    <x v="20"/>
    <n v="0"/>
    <n v="4.0299999999999997E-5"/>
  </r>
  <r>
    <x v="1461"/>
    <x v="357"/>
    <x v="5"/>
    <x v="123"/>
    <n v="0"/>
    <n v="4.83742E-4"/>
  </r>
  <r>
    <x v="1462"/>
    <x v="474"/>
    <x v="2"/>
    <x v="2"/>
    <n v="5.5999999999999999E-5"/>
    <n v="3.6280699999999998E-4"/>
  </r>
  <r>
    <x v="1463"/>
    <x v="472"/>
    <x v="5"/>
    <x v="142"/>
    <n v="1.8743430000000001E-3"/>
    <n v="2.01559E-4"/>
  </r>
  <r>
    <x v="1464"/>
    <x v="377"/>
    <x v="1"/>
    <x v="20"/>
    <n v="3.7299999999999999E-5"/>
    <n v="1.61247E-4"/>
  </r>
  <r>
    <x v="1465"/>
    <x v="475"/>
    <x v="1"/>
    <x v="20"/>
    <n v="4.8331928000000003E-2"/>
    <n v="3.1644790999999999E-2"/>
  </r>
  <r>
    <x v="1466"/>
    <x v="476"/>
    <x v="5"/>
    <x v="143"/>
    <n v="1.8650200000000001E-4"/>
    <n v="1.3706020000000001E-3"/>
  </r>
  <r>
    <x v="1467"/>
    <x v="476"/>
    <x v="5"/>
    <x v="143"/>
    <n v="2.4245199999999999E-4"/>
    <n v="1.0884200000000001E-3"/>
  </r>
  <r>
    <x v="1468"/>
    <x v="476"/>
    <x v="5"/>
    <x v="143"/>
    <n v="1.9582700000000001E-4"/>
    <n v="2.8218299999999998E-4"/>
  </r>
  <r>
    <x v="1469"/>
    <x v="477"/>
    <x v="5"/>
    <x v="144"/>
    <n v="4.1123640000000003E-3"/>
    <n v="5.2808509999999996E-3"/>
  </r>
  <r>
    <x v="1470"/>
    <x v="475"/>
    <x v="1"/>
    <x v="20"/>
    <n v="2.3778969999999999E-3"/>
    <n v="2.4187100000000001E-3"/>
  </r>
  <r>
    <x v="1471"/>
    <x v="431"/>
    <x v="5"/>
    <x v="135"/>
    <n v="1.8700000000000001E-5"/>
    <n v="1.2899789999999999E-3"/>
  </r>
  <r>
    <x v="1472"/>
    <x v="377"/>
    <x v="1"/>
    <x v="20"/>
    <n v="5.4085500000000002E-4"/>
    <n v="1.894656E-3"/>
  </r>
  <r>
    <x v="1473"/>
    <x v="477"/>
    <x v="5"/>
    <x v="144"/>
    <n v="9.3300000000000005E-6"/>
    <n v="1.61247E-4"/>
  </r>
  <r>
    <x v="1474"/>
    <x v="414"/>
    <x v="17"/>
    <x v="52"/>
    <n v="0"/>
    <n v="1.20936E-4"/>
  </r>
  <r>
    <x v="1475"/>
    <x v="478"/>
    <x v="5"/>
    <x v="145"/>
    <n v="5.5999999999999999E-5"/>
    <n v="6.0467799999999999E-4"/>
  </r>
  <r>
    <x v="1476"/>
    <x v="272"/>
    <x v="5"/>
    <x v="98"/>
    <n v="1.5330444E-2"/>
    <n v="1.4068831E-2"/>
  </r>
  <r>
    <x v="1477"/>
    <x v="479"/>
    <x v="1"/>
    <x v="20"/>
    <n v="1.8700000000000001E-5"/>
    <n v="0"/>
  </r>
  <r>
    <x v="1478"/>
    <x v="357"/>
    <x v="5"/>
    <x v="123"/>
    <n v="8.3900000000000006E-5"/>
    <n v="8.8685999999999995E-4"/>
  </r>
  <r>
    <x v="1479"/>
    <x v="480"/>
    <x v="1"/>
    <x v="20"/>
    <n v="1.2495617000000001E-2"/>
    <n v="1.7374401000000001E-2"/>
  </r>
  <r>
    <x v="1480"/>
    <x v="481"/>
    <x v="5"/>
    <x v="11"/>
    <n v="1.8700000000000001E-5"/>
    <n v="0"/>
  </r>
  <r>
    <x v="1481"/>
    <x v="326"/>
    <x v="17"/>
    <x v="113"/>
    <n v="9.3300000000000005E-6"/>
    <n v="1.20936E-4"/>
  </r>
  <r>
    <x v="1482"/>
    <x v="482"/>
    <x v="1"/>
    <x v="20"/>
    <n v="1.8700000000000001E-5"/>
    <n v="1.20936E-4"/>
  </r>
  <r>
    <x v="1483"/>
    <x v="483"/>
    <x v="1"/>
    <x v="20"/>
    <n v="2.239886E-2"/>
    <n v="6.4095819999999996E-3"/>
  </r>
  <r>
    <x v="1484"/>
    <x v="484"/>
    <x v="25"/>
    <x v="120"/>
    <n v="3.1705299999999997E-4"/>
    <n v="1.934968E-3"/>
  </r>
  <r>
    <x v="1485"/>
    <x v="349"/>
    <x v="5"/>
    <x v="119"/>
    <n v="3.7299999999999999E-5"/>
    <n v="3.2249500000000001E-4"/>
  </r>
  <r>
    <x v="1486"/>
    <x v="474"/>
    <x v="2"/>
    <x v="2"/>
    <n v="3.8232899999999999E-4"/>
    <n v="4.0299999999999997E-5"/>
  </r>
  <r>
    <x v="1487"/>
    <x v="272"/>
    <x v="5"/>
    <x v="98"/>
    <n v="7.2735699999999998E-4"/>
    <n v="4.4342999999999997E-4"/>
  </r>
  <r>
    <x v="1488"/>
    <x v="132"/>
    <x v="5"/>
    <x v="58"/>
    <n v="3.7299999999999999E-5"/>
    <n v="4.0299999999999997E-5"/>
  </r>
  <r>
    <x v="1489"/>
    <x v="474"/>
    <x v="2"/>
    <x v="2"/>
    <n v="0"/>
    <n v="2.8218299999999998E-4"/>
  </r>
  <r>
    <x v="1490"/>
    <x v="474"/>
    <x v="2"/>
    <x v="2"/>
    <n v="6.1545600000000001E-4"/>
    <n v="4.2327429999999997E-3"/>
  </r>
  <r>
    <x v="1491"/>
    <x v="485"/>
    <x v="1"/>
    <x v="20"/>
    <n v="0"/>
    <n v="2.01559E-4"/>
  </r>
  <r>
    <x v="1492"/>
    <x v="486"/>
    <x v="1"/>
    <x v="20"/>
    <n v="2.7042800000000002E-4"/>
    <n v="1.007796E-3"/>
  </r>
  <r>
    <x v="1493"/>
    <x v="485"/>
    <x v="1"/>
    <x v="20"/>
    <n v="0"/>
    <n v="2.41871E-4"/>
  </r>
  <r>
    <x v="1494"/>
    <x v="485"/>
    <x v="1"/>
    <x v="20"/>
    <n v="0"/>
    <n v="4.0299999999999997E-5"/>
  </r>
  <r>
    <x v="1495"/>
    <x v="195"/>
    <x v="1"/>
    <x v="20"/>
    <n v="9.3300000000000005E-5"/>
    <n v="8.0599999999999994E-5"/>
  </r>
  <r>
    <x v="1496"/>
    <x v="487"/>
    <x v="14"/>
    <x v="35"/>
    <n v="0"/>
    <n v="4.0299999999999997E-5"/>
  </r>
  <r>
    <x v="1497"/>
    <x v="479"/>
    <x v="1"/>
    <x v="20"/>
    <n v="7.0217910000000003E-3"/>
    <n v="1.5761928000000001E-2"/>
  </r>
  <r>
    <x v="1498"/>
    <x v="487"/>
    <x v="14"/>
    <x v="35"/>
    <n v="0"/>
    <n v="4.0299999999999997E-5"/>
  </r>
  <r>
    <x v="1499"/>
    <x v="488"/>
    <x v="5"/>
    <x v="146"/>
    <n v="0"/>
    <n v="4.0299999999999997E-5"/>
  </r>
  <r>
    <x v="1500"/>
    <x v="487"/>
    <x v="14"/>
    <x v="35"/>
    <n v="1.8700000000000001E-5"/>
    <n v="0"/>
  </r>
  <r>
    <x v="1501"/>
    <x v="377"/>
    <x v="1"/>
    <x v="20"/>
    <n v="7.4599999999999997E-5"/>
    <n v="1.20936E-4"/>
  </r>
  <r>
    <x v="1502"/>
    <x v="377"/>
    <x v="1"/>
    <x v="20"/>
    <n v="3.235805E-3"/>
    <n v="2.741205E-3"/>
  </r>
  <r>
    <x v="1503"/>
    <x v="473"/>
    <x v="1"/>
    <x v="20"/>
    <n v="0"/>
    <n v="8.0599999999999994E-5"/>
  </r>
  <r>
    <x v="1504"/>
    <x v="489"/>
    <x v="5"/>
    <x v="147"/>
    <n v="6.5300000000000002E-5"/>
    <n v="0"/>
  </r>
  <r>
    <x v="1505"/>
    <x v="490"/>
    <x v="10"/>
    <x v="73"/>
    <n v="9.3300000000000005E-6"/>
    <n v="8.0599999999999994E-5"/>
  </r>
  <r>
    <x v="1506"/>
    <x v="474"/>
    <x v="2"/>
    <x v="2"/>
    <n v="0"/>
    <n v="8.0599999999999994E-5"/>
  </r>
  <r>
    <x v="1507"/>
    <x v="476"/>
    <x v="5"/>
    <x v="143"/>
    <n v="6.5300000000000002E-5"/>
    <n v="3.6280699999999998E-4"/>
  </r>
  <r>
    <x v="1508"/>
    <x v="491"/>
    <x v="1"/>
    <x v="20"/>
    <n v="1.2868619999999999E-3"/>
    <n v="3.547442E-3"/>
  </r>
  <r>
    <x v="1509"/>
    <x v="487"/>
    <x v="14"/>
    <x v="35"/>
    <n v="1.8700000000000001E-5"/>
    <n v="0"/>
  </r>
  <r>
    <x v="1510"/>
    <x v="492"/>
    <x v="5"/>
    <x v="148"/>
    <n v="0"/>
    <n v="3.6280699999999998E-4"/>
  </r>
  <r>
    <x v="1511"/>
    <x v="493"/>
    <x v="1"/>
    <x v="48"/>
    <n v="4.1030400000000001E-4"/>
    <n v="4.03118E-4"/>
  </r>
  <r>
    <x v="1512"/>
    <x v="136"/>
    <x v="5"/>
    <x v="62"/>
    <n v="0"/>
    <n v="8.0599999999999994E-5"/>
  </r>
  <r>
    <x v="1513"/>
    <x v="494"/>
    <x v="25"/>
    <x v="120"/>
    <n v="1.445389E-3"/>
    <n v="6.1273990000000004E-3"/>
  </r>
  <r>
    <x v="1514"/>
    <x v="210"/>
    <x v="0"/>
    <x v="81"/>
    <n v="3.0772800000000001E-4"/>
    <n v="8.0599999999999994E-5"/>
  </r>
  <r>
    <x v="1515"/>
    <x v="495"/>
    <x v="10"/>
    <x v="114"/>
    <n v="2.1727449999999998E-3"/>
    <n v="1.0077958999999999E-2"/>
  </r>
  <r>
    <x v="1516"/>
    <x v="289"/>
    <x v="1"/>
    <x v="102"/>
    <n v="1.5852600000000001E-4"/>
    <n v="5.9258399999999999E-3"/>
  </r>
  <r>
    <x v="1517"/>
    <x v="495"/>
    <x v="10"/>
    <x v="114"/>
    <n v="0"/>
    <n v="3.6280699999999998E-4"/>
  </r>
  <r>
    <x v="1518"/>
    <x v="289"/>
    <x v="1"/>
    <x v="102"/>
    <n v="2.4151979999999999E-3"/>
    <n v="3.7893129999999999E-3"/>
  </r>
  <r>
    <x v="1519"/>
    <x v="496"/>
    <x v="23"/>
    <x v="116"/>
    <n v="4.7557900000000001E-4"/>
    <n v="2.41871E-4"/>
  </r>
  <r>
    <x v="1520"/>
    <x v="496"/>
    <x v="23"/>
    <x v="116"/>
    <n v="1.9582700000000001E-4"/>
    <n v="2.41871E-4"/>
  </r>
  <r>
    <x v="1521"/>
    <x v="330"/>
    <x v="23"/>
    <x v="116"/>
    <n v="3.2451300000000001E-3"/>
    <n v="2.4993340000000002E-3"/>
  </r>
  <r>
    <x v="1522"/>
    <x v="497"/>
    <x v="23"/>
    <x v="116"/>
    <n v="1.781092E-3"/>
    <n v="2.2574629999999999E-3"/>
  </r>
  <r>
    <x v="1523"/>
    <x v="497"/>
    <x v="23"/>
    <x v="116"/>
    <n v="1.3334880000000001E-3"/>
    <n v="2.8218290000000001E-3"/>
  </r>
  <r>
    <x v="1524"/>
    <x v="496"/>
    <x v="23"/>
    <x v="116"/>
    <n v="4.2149400000000004E-3"/>
    <n v="4.474614E-3"/>
  </r>
  <r>
    <x v="1525"/>
    <x v="496"/>
    <x v="23"/>
    <x v="116"/>
    <n v="6.2757840000000004E-3"/>
    <n v="3.8296239999999998E-3"/>
  </r>
  <r>
    <x v="1526"/>
    <x v="496"/>
    <x v="23"/>
    <x v="116"/>
    <n v="0"/>
    <n v="1.20936E-4"/>
  </r>
  <r>
    <x v="1527"/>
    <x v="330"/>
    <x v="23"/>
    <x v="116"/>
    <n v="2.5084489999999998E-3"/>
    <n v="6.7723879999999998E-3"/>
  </r>
  <r>
    <x v="1528"/>
    <x v="330"/>
    <x v="23"/>
    <x v="116"/>
    <n v="7.7398199999999999E-4"/>
    <n v="2.2977750000000002E-3"/>
  </r>
  <r>
    <x v="1529"/>
    <x v="330"/>
    <x v="23"/>
    <x v="116"/>
    <n v="8.0195799999999997E-4"/>
    <n v="1.3706020000000001E-3"/>
  </r>
  <r>
    <x v="1530"/>
    <x v="496"/>
    <x v="23"/>
    <x v="116"/>
    <n v="1.8650200000000001E-4"/>
    <n v="1.934968E-3"/>
  </r>
  <r>
    <x v="1531"/>
    <x v="496"/>
    <x v="23"/>
    <x v="116"/>
    <n v="1.3334880000000001E-3"/>
    <n v="1.6527849999999999E-3"/>
  </r>
  <r>
    <x v="1532"/>
    <x v="496"/>
    <x v="23"/>
    <x v="116"/>
    <n v="1.1563109999999999E-3"/>
    <n v="2.7008929999999998E-3"/>
  </r>
  <r>
    <x v="1533"/>
    <x v="496"/>
    <x v="23"/>
    <x v="116"/>
    <n v="4.6625399999999998E-4"/>
    <n v="1.0884200000000001E-3"/>
  </r>
  <r>
    <x v="1534"/>
    <x v="330"/>
    <x v="23"/>
    <x v="116"/>
    <n v="1.035085E-3"/>
    <n v="7.2561299999999995E-4"/>
  </r>
  <r>
    <x v="1535"/>
    <x v="496"/>
    <x v="23"/>
    <x v="116"/>
    <n v="1.370788E-3"/>
    <n v="1.169043E-3"/>
  </r>
  <r>
    <x v="1536"/>
    <x v="496"/>
    <x v="23"/>
    <x v="116"/>
    <n v="0"/>
    <n v="1.20936E-4"/>
  </r>
  <r>
    <x v="1537"/>
    <x v="496"/>
    <x v="23"/>
    <x v="116"/>
    <n v="4.0097899999999998E-4"/>
    <n v="1.61247E-4"/>
  </r>
  <r>
    <x v="1538"/>
    <x v="496"/>
    <x v="23"/>
    <x v="116"/>
    <n v="1.5945899999999999E-3"/>
    <n v="1.733409E-3"/>
  </r>
  <r>
    <x v="1539"/>
    <x v="496"/>
    <x v="23"/>
    <x v="116"/>
    <n v="1.230912E-3"/>
    <n v="2.6202690000000002E-3"/>
  </r>
  <r>
    <x v="1540"/>
    <x v="496"/>
    <x v="23"/>
    <x v="116"/>
    <n v="6.3597100000000002E-3"/>
    <n v="5.4017859999999996E-3"/>
  </r>
  <r>
    <x v="1541"/>
    <x v="497"/>
    <x v="23"/>
    <x v="116"/>
    <n v="1.2402369999999999E-3"/>
    <n v="1.007796E-3"/>
  </r>
  <r>
    <x v="1542"/>
    <x v="496"/>
    <x v="23"/>
    <x v="116"/>
    <n v="0.185643841"/>
    <n v="0.12287047700000001"/>
  </r>
  <r>
    <x v="1543"/>
    <x v="496"/>
    <x v="23"/>
    <x v="116"/>
    <n v="1.2318440999999999E-2"/>
    <n v="6.8126999999999997E-3"/>
  </r>
  <r>
    <x v="1544"/>
    <x v="497"/>
    <x v="23"/>
    <x v="116"/>
    <n v="1.8700000000000001E-5"/>
    <n v="0"/>
  </r>
  <r>
    <x v="1545"/>
    <x v="330"/>
    <x v="23"/>
    <x v="116"/>
    <n v="1.697166E-3"/>
    <n v="9.2717199999999998E-4"/>
  </r>
  <r>
    <x v="1546"/>
    <x v="496"/>
    <x v="23"/>
    <x v="116"/>
    <n v="1.603915E-3"/>
    <n v="2.741205E-3"/>
  </r>
  <r>
    <x v="1547"/>
    <x v="330"/>
    <x v="23"/>
    <x v="116"/>
    <n v="2.191396E-3"/>
    <n v="1.4471949E-2"/>
  </r>
  <r>
    <x v="1548"/>
    <x v="330"/>
    <x v="23"/>
    <x v="116"/>
    <n v="3.4223069999999999E-3"/>
    <n v="6.6514529999999999E-3"/>
  </r>
  <r>
    <x v="1549"/>
    <x v="496"/>
    <x v="23"/>
    <x v="116"/>
    <n v="1.781092E-3"/>
    <n v="5.603345E-3"/>
  </r>
  <r>
    <x v="1550"/>
    <x v="330"/>
    <x v="23"/>
    <x v="116"/>
    <n v="1.9862439999999999E-3"/>
    <n v="4.1521190000000001E-3"/>
  </r>
  <r>
    <x v="1551"/>
    <x v="330"/>
    <x v="23"/>
    <x v="116"/>
    <n v="5.4831510000000003E-3"/>
    <n v="3.7490010000000001E-3"/>
  </r>
  <r>
    <x v="1552"/>
    <x v="496"/>
    <x v="23"/>
    <x v="116"/>
    <n v="4.1030379999999998E-3"/>
    <n v="2.741205E-3"/>
  </r>
  <r>
    <x v="1553"/>
    <x v="496"/>
    <x v="23"/>
    <x v="116"/>
    <n v="9.3300000000000005E-6"/>
    <n v="3.6280699999999998E-4"/>
  </r>
  <r>
    <x v="1554"/>
    <x v="496"/>
    <x v="23"/>
    <x v="116"/>
    <n v="2.9840299999999998E-4"/>
    <n v="6.0467799999999999E-4"/>
  </r>
  <r>
    <x v="1555"/>
    <x v="496"/>
    <x v="23"/>
    <x v="116"/>
    <n v="9.1385900000000005E-4"/>
    <n v="2.136527E-3"/>
  </r>
  <r>
    <x v="1556"/>
    <x v="496"/>
    <x v="23"/>
    <x v="116"/>
    <n v="7.4599999999999997E-5"/>
    <n v="1.61247E-4"/>
  </r>
  <r>
    <x v="1557"/>
    <x v="496"/>
    <x v="23"/>
    <x v="116"/>
    <n v="2.5177700000000001E-4"/>
    <n v="7.2561299999999995E-4"/>
  </r>
  <r>
    <x v="1558"/>
    <x v="496"/>
    <x v="23"/>
    <x v="116"/>
    <n v="1.02576E-4"/>
    <n v="5.2405400000000003E-4"/>
  </r>
  <r>
    <x v="1559"/>
    <x v="330"/>
    <x v="23"/>
    <x v="116"/>
    <n v="1.995569E-3"/>
    <n v="3.3055710000000002E-3"/>
  </r>
  <r>
    <x v="1560"/>
    <x v="496"/>
    <x v="23"/>
    <x v="116"/>
    <n v="1.8700000000000001E-5"/>
    <n v="4.4342999999999997E-4"/>
  </r>
  <r>
    <x v="1561"/>
    <x v="496"/>
    <x v="23"/>
    <x v="116"/>
    <n v="4.6600000000000001E-5"/>
    <n v="8.0623700000000001E-4"/>
  </r>
  <r>
    <x v="1562"/>
    <x v="496"/>
    <x v="23"/>
    <x v="116"/>
    <n v="4.6600000000000001E-5"/>
    <n v="1.733409E-3"/>
  </r>
  <r>
    <x v="1563"/>
    <x v="330"/>
    <x v="23"/>
    <x v="116"/>
    <n v="9.3300000000000005E-6"/>
    <n v="8.0599999999999994E-5"/>
  </r>
  <r>
    <x v="1564"/>
    <x v="497"/>
    <x v="23"/>
    <x v="116"/>
    <n v="8.2909353000000005E-2"/>
    <n v="7.6108747000000004E-2"/>
  </r>
  <r>
    <x v="1565"/>
    <x v="497"/>
    <x v="23"/>
    <x v="116"/>
    <n v="4.1962889999999997E-3"/>
    <n v="1.4552572999999999E-2"/>
  </r>
  <r>
    <x v="1566"/>
    <x v="496"/>
    <x v="23"/>
    <x v="116"/>
    <n v="0"/>
    <n v="2.8218299999999998E-4"/>
  </r>
  <r>
    <x v="1567"/>
    <x v="496"/>
    <x v="23"/>
    <x v="116"/>
    <n v="3.7299999999999999E-5"/>
    <n v="1.61247E-4"/>
  </r>
  <r>
    <x v="1568"/>
    <x v="330"/>
    <x v="23"/>
    <x v="116"/>
    <n v="2.1167949999999999E-3"/>
    <n v="2.660581E-3"/>
  </r>
  <r>
    <x v="1569"/>
    <x v="233"/>
    <x v="13"/>
    <x v="88"/>
    <n v="0"/>
    <n v="1.8140330000000001E-3"/>
  </r>
  <r>
    <x v="1570"/>
    <x v="407"/>
    <x v="8"/>
    <x v="28"/>
    <n v="9.3300000000000005E-6"/>
    <n v="0"/>
  </r>
  <r>
    <x v="1571"/>
    <x v="498"/>
    <x v="1"/>
    <x v="67"/>
    <n v="0"/>
    <n v="8.0599999999999994E-5"/>
  </r>
  <r>
    <x v="1572"/>
    <x v="499"/>
    <x v="6"/>
    <x v="50"/>
    <n v="3.3570300000000002E-4"/>
    <n v="1.3302909999999999E-3"/>
  </r>
  <r>
    <x v="1573"/>
    <x v="499"/>
    <x v="6"/>
    <x v="50"/>
    <n v="0"/>
    <n v="4.0299999999999997E-5"/>
  </r>
  <r>
    <x v="1574"/>
    <x v="221"/>
    <x v="0"/>
    <x v="81"/>
    <n v="0.29486859100000001"/>
    <n v="0.15576493499999999"/>
  </r>
  <r>
    <x v="1575"/>
    <x v="374"/>
    <x v="1"/>
    <x v="46"/>
    <n v="9.3300000000000005E-6"/>
    <n v="3.1846349999999999E-3"/>
  </r>
  <r>
    <x v="1576"/>
    <x v="499"/>
    <x v="6"/>
    <x v="50"/>
    <n v="0"/>
    <n v="1.20936E-4"/>
  </r>
  <r>
    <x v="1577"/>
    <x v="257"/>
    <x v="18"/>
    <x v="92"/>
    <n v="9.3300000000000005E-6"/>
    <n v="0"/>
  </r>
  <r>
    <x v="1578"/>
    <x v="257"/>
    <x v="18"/>
    <x v="92"/>
    <n v="6.5300000000000002E-5"/>
    <n v="2.41871E-4"/>
  </r>
  <r>
    <x v="1579"/>
    <x v="257"/>
    <x v="18"/>
    <x v="92"/>
    <n v="4.6600000000000001E-5"/>
    <n v="1.20936E-4"/>
  </r>
  <r>
    <x v="1580"/>
    <x v="257"/>
    <x v="18"/>
    <x v="92"/>
    <n v="3.26378E-4"/>
    <n v="4.4342999999999997E-4"/>
  </r>
  <r>
    <x v="1581"/>
    <x v="257"/>
    <x v="18"/>
    <x v="92"/>
    <n v="1.3055099999999999E-4"/>
    <n v="9.6748400000000001E-4"/>
  </r>
  <r>
    <x v="1582"/>
    <x v="500"/>
    <x v="9"/>
    <x v="68"/>
    <n v="6.5300000000000002E-5"/>
    <n v="0"/>
  </r>
  <r>
    <x v="1583"/>
    <x v="133"/>
    <x v="16"/>
    <x v="59"/>
    <n v="1.7587115E-2"/>
    <n v="2.0639660000000001E-2"/>
  </r>
  <r>
    <x v="1584"/>
    <x v="34"/>
    <x v="6"/>
    <x v="27"/>
    <n v="9.3300000000000005E-5"/>
    <n v="1.61247E-4"/>
  </r>
  <r>
    <x v="1585"/>
    <x v="34"/>
    <x v="6"/>
    <x v="27"/>
    <n v="1.0201646E-2"/>
    <n v="1.2053239E-2"/>
  </r>
  <r>
    <x v="1586"/>
    <x v="501"/>
    <x v="1"/>
    <x v="20"/>
    <n v="0"/>
    <n v="8.0599999999999994E-5"/>
  </r>
  <r>
    <x v="1587"/>
    <x v="495"/>
    <x v="10"/>
    <x v="114"/>
    <n v="7.1803199999999996E-4"/>
    <n v="5.1196030000000003E-3"/>
  </r>
  <r>
    <x v="1588"/>
    <x v="34"/>
    <x v="6"/>
    <x v="27"/>
    <n v="7.4599999999999997E-5"/>
    <n v="3.6280699999999998E-4"/>
  </r>
  <r>
    <x v="1589"/>
    <x v="34"/>
    <x v="6"/>
    <x v="27"/>
    <n v="8.0475500000000005E-3"/>
    <n v="8.0623670000000008E-3"/>
  </r>
  <r>
    <x v="1590"/>
    <x v="121"/>
    <x v="3"/>
    <x v="53"/>
    <n v="1.02576E-4"/>
    <n v="1.2093550000000001E-3"/>
  </r>
  <r>
    <x v="1591"/>
    <x v="256"/>
    <x v="13"/>
    <x v="31"/>
    <n v="6.3597100000000002E-3"/>
    <n v="3.1443230000000001E-3"/>
  </r>
  <r>
    <x v="1592"/>
    <x v="113"/>
    <x v="6"/>
    <x v="27"/>
    <n v="0"/>
    <n v="9.0298510000000002E-3"/>
  </r>
  <r>
    <x v="1592"/>
    <x v="162"/>
    <x v="3"/>
    <x v="53"/>
    <n v="1.3987599999999999E-4"/>
    <n v="0"/>
  </r>
  <r>
    <x v="1593"/>
    <x v="502"/>
    <x v="1"/>
    <x v="67"/>
    <n v="1.1656360000000001E-3"/>
    <n v="6.5305169999999996E-3"/>
  </r>
  <r>
    <x v="1594"/>
    <x v="221"/>
    <x v="0"/>
    <x v="81"/>
    <n v="6.2478100000000003E-4"/>
    <n v="3.466818E-3"/>
  </r>
  <r>
    <x v="1595"/>
    <x v="502"/>
    <x v="1"/>
    <x v="67"/>
    <n v="2.8E-5"/>
    <n v="3.6280699999999998E-4"/>
  </r>
  <r>
    <x v="1596"/>
    <x v="502"/>
    <x v="1"/>
    <x v="67"/>
    <n v="0"/>
    <n v="8.0599999999999994E-5"/>
  </r>
  <r>
    <x v="1597"/>
    <x v="502"/>
    <x v="1"/>
    <x v="67"/>
    <n v="0"/>
    <n v="2.01559E-4"/>
  </r>
  <r>
    <x v="1598"/>
    <x v="502"/>
    <x v="1"/>
    <x v="67"/>
    <n v="1.02576E-4"/>
    <n v="1.7092218999999999E-2"/>
  </r>
  <r>
    <x v="1599"/>
    <x v="502"/>
    <x v="1"/>
    <x v="67"/>
    <n v="2.5177700000000001E-4"/>
    <n v="4.1521190000000001E-3"/>
  </r>
  <r>
    <x v="1600"/>
    <x v="502"/>
    <x v="1"/>
    <x v="67"/>
    <n v="0"/>
    <n v="4.1924309999999999E-3"/>
  </r>
  <r>
    <x v="1601"/>
    <x v="150"/>
    <x v="3"/>
    <x v="38"/>
    <n v="0"/>
    <n v="1.2093550000000001E-3"/>
  </r>
  <r>
    <x v="1602"/>
    <x v="502"/>
    <x v="1"/>
    <x v="67"/>
    <n v="0"/>
    <n v="8.0599999999999994E-5"/>
  </r>
  <r>
    <x v="1603"/>
    <x v="502"/>
    <x v="1"/>
    <x v="67"/>
    <n v="2.9840299999999998E-4"/>
    <n v="0"/>
  </r>
  <r>
    <x v="1604"/>
    <x v="502"/>
    <x v="1"/>
    <x v="67"/>
    <n v="9.3300000000000005E-6"/>
    <n v="0"/>
  </r>
  <r>
    <x v="1605"/>
    <x v="502"/>
    <x v="1"/>
    <x v="67"/>
    <n v="2.7975299999999999E-4"/>
    <n v="4.0299999999999997E-5"/>
  </r>
  <r>
    <x v="1606"/>
    <x v="502"/>
    <x v="1"/>
    <x v="67"/>
    <n v="1.4920100000000001E-4"/>
    <n v="8.4654900000000004E-4"/>
  </r>
  <r>
    <x v="1607"/>
    <x v="360"/>
    <x v="4"/>
    <x v="93"/>
    <n v="1.8700000000000001E-5"/>
    <n v="2.1768389999999999E-3"/>
  </r>
  <r>
    <x v="1608"/>
    <x v="360"/>
    <x v="4"/>
    <x v="93"/>
    <n v="5.5999999999999999E-5"/>
    <n v="3.2249500000000001E-4"/>
  </r>
  <r>
    <x v="1609"/>
    <x v="113"/>
    <x v="6"/>
    <x v="27"/>
    <n v="0"/>
    <n v="4.0299999999999997E-5"/>
  </r>
  <r>
    <x v="1610"/>
    <x v="264"/>
    <x v="21"/>
    <x v="96"/>
    <n v="0"/>
    <n v="3.5071299999999998E-3"/>
  </r>
  <r>
    <x v="1611"/>
    <x v="503"/>
    <x v="3"/>
    <x v="53"/>
    <n v="1.8700000000000001E-5"/>
    <n v="1.61247E-4"/>
  </r>
  <r>
    <x v="1612"/>
    <x v="113"/>
    <x v="6"/>
    <x v="27"/>
    <n v="1.9470782999999998E-2"/>
    <n v="5.8452160000000003E-3"/>
  </r>
  <r>
    <x v="1613"/>
    <x v="365"/>
    <x v="1"/>
    <x v="67"/>
    <n v="1.8700000000000001E-5"/>
    <n v="3.6280699999999998E-4"/>
  </r>
  <r>
    <x v="1614"/>
    <x v="16"/>
    <x v="3"/>
    <x v="11"/>
    <n v="4.1030379999999998E-3"/>
    <n v="5.3211619999999999E-3"/>
  </r>
  <r>
    <x v="1615"/>
    <x v="124"/>
    <x v="3"/>
    <x v="4"/>
    <n v="1.221586E-3"/>
    <n v="3.7893129999999999E-3"/>
  </r>
  <r>
    <x v="1616"/>
    <x v="504"/>
    <x v="3"/>
    <x v="36"/>
    <n v="2.2641312E-2"/>
    <n v="0"/>
  </r>
  <r>
    <x v="1616"/>
    <x v="124"/>
    <x v="3"/>
    <x v="4"/>
    <n v="0"/>
    <n v="2.6686436000000001E-2"/>
  </r>
  <r>
    <x v="1617"/>
    <x v="124"/>
    <x v="3"/>
    <x v="4"/>
    <n v="6.7700140000000004E-3"/>
    <n v="2.261494E-2"/>
  </r>
  <r>
    <x v="1618"/>
    <x v="504"/>
    <x v="3"/>
    <x v="36"/>
    <n v="0.46198348299999997"/>
    <n v="0.28617372499999999"/>
  </r>
  <r>
    <x v="1619"/>
    <x v="505"/>
    <x v="3"/>
    <x v="4"/>
    <n v="0"/>
    <n v="1.61247E-4"/>
  </r>
  <r>
    <x v="1620"/>
    <x v="16"/>
    <x v="3"/>
    <x v="11"/>
    <n v="0"/>
    <n v="4.0299999999999997E-5"/>
  </r>
  <r>
    <x v="1621"/>
    <x v="16"/>
    <x v="3"/>
    <x v="11"/>
    <n v="0"/>
    <n v="4.0299999999999997E-5"/>
  </r>
  <r>
    <x v="1622"/>
    <x v="16"/>
    <x v="3"/>
    <x v="11"/>
    <n v="1.11901E-4"/>
    <n v="4.03118E-4"/>
  </r>
  <r>
    <x v="1623"/>
    <x v="16"/>
    <x v="3"/>
    <x v="11"/>
    <n v="1.11901E-4"/>
    <n v="0"/>
  </r>
  <r>
    <x v="1624"/>
    <x v="506"/>
    <x v="18"/>
    <x v="149"/>
    <n v="9.3300000000000005E-6"/>
    <n v="2.8218299999999998E-4"/>
  </r>
  <r>
    <x v="1625"/>
    <x v="507"/>
    <x v="3"/>
    <x v="3"/>
    <n v="0"/>
    <n v="8.0599999999999994E-5"/>
  </r>
  <r>
    <x v="1626"/>
    <x v="207"/>
    <x v="3"/>
    <x v="11"/>
    <n v="1.8700000000000001E-5"/>
    <n v="0"/>
  </r>
  <r>
    <x v="1626"/>
    <x v="53"/>
    <x v="3"/>
    <x v="11"/>
    <n v="0"/>
    <n v="1.20936E-4"/>
  </r>
  <r>
    <x v="1627"/>
    <x v="190"/>
    <x v="17"/>
    <x v="52"/>
    <n v="2.05152E-4"/>
    <n v="8.0599999999999994E-5"/>
  </r>
  <r>
    <x v="1628"/>
    <x v="62"/>
    <x v="3"/>
    <x v="4"/>
    <n v="0"/>
    <n v="4.0299999999999997E-5"/>
  </r>
  <r>
    <x v="1629"/>
    <x v="162"/>
    <x v="3"/>
    <x v="53"/>
    <n v="0"/>
    <n v="1.076326E-2"/>
  </r>
  <r>
    <x v="1629"/>
    <x v="62"/>
    <x v="3"/>
    <x v="4"/>
    <n v="3.431632E-3"/>
    <n v="0"/>
  </r>
  <r>
    <x v="1630"/>
    <x v="162"/>
    <x v="3"/>
    <x v="53"/>
    <n v="0"/>
    <n v="2.01559E-4"/>
  </r>
  <r>
    <x v="1631"/>
    <x v="62"/>
    <x v="3"/>
    <x v="4"/>
    <n v="4.2074794999999998E-2"/>
    <n v="4.6721418000000001E-2"/>
  </r>
  <r>
    <x v="1632"/>
    <x v="508"/>
    <x v="0"/>
    <x v="0"/>
    <n v="9.3300000000000005E-6"/>
    <n v="6.4498940000000003E-3"/>
  </r>
  <r>
    <x v="1633"/>
    <x v="100"/>
    <x v="7"/>
    <x v="34"/>
    <n v="1.109685E-3"/>
    <n v="1.9470616999999999E-2"/>
  </r>
  <r>
    <x v="1634"/>
    <x v="100"/>
    <x v="7"/>
    <x v="34"/>
    <n v="0"/>
    <n v="8.0599999999999994E-5"/>
  </r>
  <r>
    <x v="1635"/>
    <x v="100"/>
    <x v="7"/>
    <x v="34"/>
    <n v="8.6723300000000002E-4"/>
    <n v="7.4980020000000001E-3"/>
  </r>
  <r>
    <x v="1636"/>
    <x v="223"/>
    <x v="1"/>
    <x v="7"/>
    <n v="7.4599999999999997E-5"/>
    <n v="4.0299999999999997E-5"/>
  </r>
  <r>
    <x v="1637"/>
    <x v="293"/>
    <x v="0"/>
    <x v="81"/>
    <n v="9.5115900000000003E-4"/>
    <n v="1.4109140000000001E-3"/>
  </r>
  <r>
    <x v="1638"/>
    <x v="509"/>
    <x v="1"/>
    <x v="64"/>
    <n v="9.3300000000000005E-5"/>
    <n v="3.2249500000000001E-4"/>
  </r>
  <r>
    <x v="1639"/>
    <x v="128"/>
    <x v="13"/>
    <x v="31"/>
    <n v="2.8E-5"/>
    <n v="1.20936E-4"/>
  </r>
  <r>
    <x v="1640"/>
    <x v="136"/>
    <x v="5"/>
    <x v="62"/>
    <n v="0"/>
    <n v="5.2405400000000003E-4"/>
  </r>
  <r>
    <x v="1641"/>
    <x v="122"/>
    <x v="3"/>
    <x v="22"/>
    <n v="3.9072120000000002E-3"/>
    <n v="5.8452160000000003E-3"/>
  </r>
  <r>
    <x v="1642"/>
    <x v="38"/>
    <x v="3"/>
    <x v="11"/>
    <n v="0"/>
    <n v="1.128731E-3"/>
  </r>
  <r>
    <x v="1643"/>
    <x v="510"/>
    <x v="3"/>
    <x v="3"/>
    <n v="8.3900000000000006E-5"/>
    <n v="0"/>
  </r>
  <r>
    <x v="1644"/>
    <x v="122"/>
    <x v="3"/>
    <x v="22"/>
    <n v="0"/>
    <n v="8.0623700000000001E-4"/>
  </r>
  <r>
    <x v="1645"/>
    <x v="122"/>
    <x v="3"/>
    <x v="22"/>
    <n v="9.3300000000000005E-6"/>
    <n v="1.20936E-4"/>
  </r>
  <r>
    <x v="1646"/>
    <x v="122"/>
    <x v="3"/>
    <x v="22"/>
    <n v="0"/>
    <n v="2.01559E-4"/>
  </r>
  <r>
    <x v="1647"/>
    <x v="122"/>
    <x v="3"/>
    <x v="22"/>
    <n v="0"/>
    <n v="3.2249500000000001E-4"/>
  </r>
  <r>
    <x v="1648"/>
    <x v="451"/>
    <x v="3"/>
    <x v="22"/>
    <n v="4.6600000000000001E-5"/>
    <n v="7.6592499999999998E-4"/>
  </r>
  <r>
    <x v="1649"/>
    <x v="510"/>
    <x v="3"/>
    <x v="3"/>
    <n v="0"/>
    <n v="4.03118E-4"/>
  </r>
  <r>
    <x v="1650"/>
    <x v="98"/>
    <x v="4"/>
    <x v="40"/>
    <n v="6.6208120000000002E-3"/>
    <n v="2.86214E-3"/>
  </r>
  <r>
    <x v="1651"/>
    <x v="220"/>
    <x v="1"/>
    <x v="83"/>
    <n v="0"/>
    <n v="8.0599999999999994E-5"/>
  </r>
  <r>
    <x v="1652"/>
    <x v="169"/>
    <x v="10"/>
    <x v="73"/>
    <n v="0"/>
    <n v="4.0299999999999997E-5"/>
  </r>
  <r>
    <x v="1653"/>
    <x v="511"/>
    <x v="4"/>
    <x v="90"/>
    <n v="0"/>
    <n v="3.2249500000000001E-4"/>
  </r>
  <r>
    <x v="1654"/>
    <x v="98"/>
    <x v="4"/>
    <x v="40"/>
    <n v="0"/>
    <n v="1.20936E-4"/>
  </r>
  <r>
    <x v="1655"/>
    <x v="512"/>
    <x v="5"/>
    <x v="150"/>
    <n v="5.5999999999999999E-5"/>
    <n v="5.6436599999999996E-4"/>
  </r>
  <r>
    <x v="1656"/>
    <x v="98"/>
    <x v="4"/>
    <x v="40"/>
    <n v="1.8650200000000001E-4"/>
    <n v="7.2561299999999995E-4"/>
  </r>
  <r>
    <x v="1657"/>
    <x v="98"/>
    <x v="4"/>
    <x v="40"/>
    <n v="1.8700000000000001E-5"/>
    <n v="1.20936E-4"/>
  </r>
  <r>
    <x v="1658"/>
    <x v="98"/>
    <x v="4"/>
    <x v="40"/>
    <n v="1.8700000000000001E-5"/>
    <n v="8.0599999999999994E-5"/>
  </r>
  <r>
    <x v="1659"/>
    <x v="513"/>
    <x v="4"/>
    <x v="12"/>
    <n v="3.8260834000000001E-2"/>
    <n v="2.8177974000000001E-2"/>
  </r>
  <r>
    <x v="1660"/>
    <x v="117"/>
    <x v="17"/>
    <x v="52"/>
    <n v="1.5740747999999999E-2"/>
    <n v="1.5560368999999999E-2"/>
  </r>
  <r>
    <x v="1661"/>
    <x v="58"/>
    <x v="6"/>
    <x v="16"/>
    <n v="3.0278559E-2"/>
    <n v="1.140825E-2"/>
  </r>
  <r>
    <x v="1662"/>
    <x v="286"/>
    <x v="17"/>
    <x v="87"/>
    <n v="0"/>
    <n v="4.0299999999999997E-5"/>
  </r>
  <r>
    <x v="1663"/>
    <x v="305"/>
    <x v="14"/>
    <x v="69"/>
    <n v="1.8090669999999999E-3"/>
    <n v="1.0602013E-2"/>
  </r>
  <r>
    <x v="1664"/>
    <x v="305"/>
    <x v="14"/>
    <x v="69"/>
    <n v="2.4375779E-2"/>
    <n v="5.0188235999999997E-2"/>
  </r>
  <r>
    <x v="1665"/>
    <x v="187"/>
    <x v="14"/>
    <x v="69"/>
    <n v="0"/>
    <n v="1.61247E-4"/>
  </r>
  <r>
    <x v="1666"/>
    <x v="114"/>
    <x v="12"/>
    <x v="49"/>
    <n v="9.3300000000000005E-6"/>
    <n v="4.0299999999999997E-5"/>
  </r>
  <r>
    <x v="1667"/>
    <x v="514"/>
    <x v="6"/>
    <x v="16"/>
    <n v="4.28954E-4"/>
    <n v="1.169043E-3"/>
  </r>
  <r>
    <x v="1668"/>
    <x v="515"/>
    <x v="18"/>
    <x v="92"/>
    <n v="4.0097899999999998E-4"/>
    <n v="1.8140330000000001E-3"/>
  </r>
  <r>
    <x v="1669"/>
    <x v="515"/>
    <x v="18"/>
    <x v="92"/>
    <n v="2.293972E-3"/>
    <n v="6.0467749999999999E-3"/>
  </r>
  <r>
    <x v="1670"/>
    <x v="515"/>
    <x v="18"/>
    <x v="92"/>
    <n v="7.9263200000000004E-4"/>
    <n v="2.4590219999999999E-3"/>
  </r>
  <r>
    <x v="1671"/>
    <x v="515"/>
    <x v="18"/>
    <x v="92"/>
    <n v="2.8E-5"/>
    <n v="1.169043E-3"/>
  </r>
  <r>
    <x v="1672"/>
    <x v="515"/>
    <x v="18"/>
    <x v="92"/>
    <n v="2.7042800000000002E-4"/>
    <n v="6.8530100000000003E-4"/>
  </r>
  <r>
    <x v="1673"/>
    <x v="515"/>
    <x v="18"/>
    <x v="92"/>
    <n v="0"/>
    <n v="4.0299999999999997E-5"/>
  </r>
  <r>
    <x v="1674"/>
    <x v="515"/>
    <x v="18"/>
    <x v="92"/>
    <n v="0"/>
    <n v="4.0299999999999997E-5"/>
  </r>
  <r>
    <x v="1675"/>
    <x v="515"/>
    <x v="18"/>
    <x v="92"/>
    <n v="0"/>
    <n v="4.0299999999999997E-5"/>
  </r>
  <r>
    <x v="1676"/>
    <x v="100"/>
    <x v="7"/>
    <x v="34"/>
    <n v="4.6600000000000001E-5"/>
    <n v="2.136527E-3"/>
  </r>
  <r>
    <x v="1677"/>
    <x v="84"/>
    <x v="2"/>
    <x v="6"/>
    <n v="9.3300000000000005E-6"/>
    <n v="8.4654900000000004E-4"/>
  </r>
  <r>
    <x v="1678"/>
    <x v="44"/>
    <x v="6"/>
    <x v="18"/>
    <n v="0.60999127200000003"/>
    <n v="0.24324161999999999"/>
  </r>
  <r>
    <x v="1679"/>
    <x v="65"/>
    <x v="2"/>
    <x v="6"/>
    <n v="1.8370420000000001E-3"/>
    <n v="1.6527849999999999E-3"/>
  </r>
  <r>
    <x v="1680"/>
    <x v="105"/>
    <x v="2"/>
    <x v="6"/>
    <n v="9.5488900000000008E-3"/>
    <n v="8.6267329999999993E-3"/>
  </r>
  <r>
    <x v="1681"/>
    <x v="65"/>
    <x v="2"/>
    <x v="6"/>
    <n v="1.0481397999999999E-2"/>
    <n v="1.1569497E-2"/>
  </r>
  <r>
    <x v="1682"/>
    <x v="136"/>
    <x v="5"/>
    <x v="62"/>
    <n v="3.7299999999999999E-5"/>
    <n v="1.20936E-4"/>
  </r>
  <r>
    <x v="1683"/>
    <x v="12"/>
    <x v="1"/>
    <x v="7"/>
    <n v="1.4463211E-2"/>
    <n v="9.1910989999999994E-3"/>
  </r>
  <r>
    <x v="1684"/>
    <x v="177"/>
    <x v="3"/>
    <x v="51"/>
    <n v="0"/>
    <n v="8.0599999999999994E-5"/>
  </r>
  <r>
    <x v="1685"/>
    <x v="516"/>
    <x v="3"/>
    <x v="22"/>
    <n v="2.8E-5"/>
    <n v="0"/>
  </r>
  <r>
    <x v="1686"/>
    <x v="279"/>
    <x v="17"/>
    <x v="87"/>
    <n v="1.4920100000000001E-4"/>
    <n v="1.61247E-4"/>
  </r>
  <r>
    <x v="1687"/>
    <x v="279"/>
    <x v="17"/>
    <x v="87"/>
    <n v="5.5999999999999999E-5"/>
    <n v="0"/>
  </r>
  <r>
    <x v="1688"/>
    <x v="279"/>
    <x v="17"/>
    <x v="87"/>
    <n v="7.1803199999999996E-4"/>
    <n v="7.2561299999999995E-4"/>
  </r>
  <r>
    <x v="1689"/>
    <x v="111"/>
    <x v="3"/>
    <x v="11"/>
    <n v="4.6600000000000001E-5"/>
    <n v="1.61247E-4"/>
  </r>
  <r>
    <x v="1690"/>
    <x v="209"/>
    <x v="3"/>
    <x v="22"/>
    <n v="1.6785199999999999E-4"/>
    <n v="1.0884200000000001E-3"/>
  </r>
  <r>
    <x v="1691"/>
    <x v="41"/>
    <x v="3"/>
    <x v="4"/>
    <n v="4.2457122999999999E-2"/>
    <n v="1.9551241E-2"/>
  </r>
  <r>
    <x v="1692"/>
    <x v="123"/>
    <x v="3"/>
    <x v="22"/>
    <n v="5.5999999999999999E-5"/>
    <n v="2.41871E-4"/>
  </r>
  <r>
    <x v="1693"/>
    <x v="73"/>
    <x v="3"/>
    <x v="11"/>
    <n v="0"/>
    <n v="1.20936E-4"/>
  </r>
  <r>
    <x v="1694"/>
    <x v="73"/>
    <x v="3"/>
    <x v="11"/>
    <n v="0"/>
    <n v="4.0299999999999997E-5"/>
  </r>
  <r>
    <x v="1695"/>
    <x v="41"/>
    <x v="3"/>
    <x v="4"/>
    <n v="2.7975299999999999E-4"/>
    <n v="2.4187100000000001E-3"/>
  </r>
  <r>
    <x v="1696"/>
    <x v="73"/>
    <x v="3"/>
    <x v="11"/>
    <n v="9.3300000000000005E-6"/>
    <n v="0"/>
  </r>
  <r>
    <x v="1697"/>
    <x v="73"/>
    <x v="3"/>
    <x v="11"/>
    <n v="0"/>
    <n v="2.8218299999999998E-4"/>
  </r>
  <r>
    <x v="1698"/>
    <x v="41"/>
    <x v="3"/>
    <x v="4"/>
    <n v="2.23802E-4"/>
    <n v="2.4993340000000002E-3"/>
  </r>
  <r>
    <x v="1699"/>
    <x v="149"/>
    <x v="14"/>
    <x v="69"/>
    <n v="3.4801225999999998E-2"/>
    <n v="3.6038781999999998E-2"/>
  </r>
  <r>
    <x v="1700"/>
    <x v="149"/>
    <x v="14"/>
    <x v="69"/>
    <n v="5.5999999999999999E-5"/>
    <n v="5.1599150000000002E-3"/>
  </r>
  <r>
    <x v="1701"/>
    <x v="517"/>
    <x v="1"/>
    <x v="83"/>
    <n v="5.0355500000000004E-4"/>
    <n v="2.9024519999999998E-3"/>
  </r>
  <r>
    <x v="1702"/>
    <x v="517"/>
    <x v="1"/>
    <x v="83"/>
    <n v="0"/>
    <n v="4.0299999999999997E-5"/>
  </r>
  <r>
    <x v="1703"/>
    <x v="3"/>
    <x v="3"/>
    <x v="3"/>
    <n v="9.3300000000000005E-6"/>
    <n v="2.8218299999999998E-4"/>
  </r>
  <r>
    <x v="1704"/>
    <x v="20"/>
    <x v="3"/>
    <x v="15"/>
    <n v="0.102538662"/>
    <n v="5.8492474000000003E-2"/>
  </r>
  <r>
    <x v="1705"/>
    <x v="441"/>
    <x v="14"/>
    <x v="69"/>
    <n v="1.9191030000000001E-2"/>
    <n v="2.261494E-2"/>
  </r>
  <r>
    <x v="1706"/>
    <x v="203"/>
    <x v="14"/>
    <x v="69"/>
    <n v="1.123673E-2"/>
    <n v="2.2574627999999999E-2"/>
  </r>
  <r>
    <x v="1707"/>
    <x v="125"/>
    <x v="3"/>
    <x v="4"/>
    <n v="0.107574209"/>
    <n v="3.1604479999999997E-2"/>
  </r>
  <r>
    <x v="1708"/>
    <x v="124"/>
    <x v="3"/>
    <x v="4"/>
    <n v="4.0769281999999997E-2"/>
    <n v="3.0959489999999999E-2"/>
  </r>
  <r>
    <x v="1709"/>
    <x v="124"/>
    <x v="3"/>
    <x v="4"/>
    <n v="2.8E-5"/>
    <n v="2.8218299999999998E-4"/>
  </r>
  <r>
    <x v="1710"/>
    <x v="222"/>
    <x v="0"/>
    <x v="0"/>
    <n v="4.3361659999999998E-3"/>
    <n v="7.1351950000000004E-3"/>
  </r>
  <r>
    <x v="1711"/>
    <x v="73"/>
    <x v="3"/>
    <x v="11"/>
    <n v="4.6600000000000001E-5"/>
    <n v="6.0467799999999999E-4"/>
  </r>
  <r>
    <x v="1712"/>
    <x v="418"/>
    <x v="3"/>
    <x v="4"/>
    <n v="9.3300000000000005E-6"/>
    <n v="5.6436599999999996E-4"/>
  </r>
  <r>
    <x v="1713"/>
    <x v="222"/>
    <x v="0"/>
    <x v="0"/>
    <n v="1.8700000000000001E-5"/>
    <n v="8.0599999999999994E-5"/>
  </r>
  <r>
    <x v="1714"/>
    <x v="283"/>
    <x v="3"/>
    <x v="22"/>
    <n v="0"/>
    <n v="1.20936E-4"/>
  </r>
  <r>
    <x v="1715"/>
    <x v="40"/>
    <x v="3"/>
    <x v="11"/>
    <n v="0"/>
    <n v="4.0299999999999997E-5"/>
  </r>
  <r>
    <x v="1716"/>
    <x v="117"/>
    <x v="17"/>
    <x v="52"/>
    <n v="1.734466E-3"/>
    <n v="1.8140330000000001E-3"/>
  </r>
  <r>
    <x v="1717"/>
    <x v="117"/>
    <x v="17"/>
    <x v="52"/>
    <n v="1.8700000000000001E-5"/>
    <n v="4.83742E-4"/>
  </r>
  <r>
    <x v="1718"/>
    <x v="117"/>
    <x v="17"/>
    <x v="52"/>
    <n v="3.7299999999999999E-5"/>
    <n v="1.20936E-4"/>
  </r>
  <r>
    <x v="1719"/>
    <x v="108"/>
    <x v="6"/>
    <x v="18"/>
    <n v="6.7131305000000002E-2"/>
    <n v="4.2770858000000002E-2"/>
  </r>
  <r>
    <x v="1720"/>
    <x v="12"/>
    <x v="1"/>
    <x v="7"/>
    <n v="1.8650200000000001E-4"/>
    <n v="8.0623700000000001E-4"/>
  </r>
  <r>
    <x v="1721"/>
    <x v="181"/>
    <x v="4"/>
    <x v="26"/>
    <n v="0"/>
    <n v="1.1247002000000001E-2"/>
  </r>
  <r>
    <x v="1722"/>
    <x v="513"/>
    <x v="4"/>
    <x v="12"/>
    <n v="7.7025219999999998E-3"/>
    <n v="6.7723879999999998E-3"/>
  </r>
  <r>
    <x v="1723"/>
    <x v="237"/>
    <x v="17"/>
    <x v="89"/>
    <n v="1.2402369999999999E-3"/>
    <n v="1.2093550000000001E-3"/>
  </r>
  <r>
    <x v="1724"/>
    <x v="360"/>
    <x v="4"/>
    <x v="93"/>
    <n v="1.8700000000000001E-5"/>
    <n v="1.733409E-3"/>
  </r>
  <r>
    <x v="1725"/>
    <x v="161"/>
    <x v="4"/>
    <x v="40"/>
    <n v="0"/>
    <n v="8.0599999999999994E-5"/>
  </r>
  <r>
    <x v="1726"/>
    <x v="392"/>
    <x v="1"/>
    <x v="83"/>
    <n v="9.8659430000000003E-3"/>
    <n v="5.4017859999999996E-3"/>
  </r>
  <r>
    <x v="1727"/>
    <x v="245"/>
    <x v="4"/>
    <x v="90"/>
    <n v="0.228427343"/>
    <n v="9.8320568999999997E-2"/>
  </r>
  <r>
    <x v="1728"/>
    <x v="245"/>
    <x v="4"/>
    <x v="90"/>
    <n v="9.3300000000000005E-5"/>
    <n v="0"/>
  </r>
  <r>
    <x v="1729"/>
    <x v="245"/>
    <x v="4"/>
    <x v="90"/>
    <n v="0.102202959"/>
    <n v="4.9261064E-2"/>
  </r>
  <r>
    <x v="1730"/>
    <x v="518"/>
    <x v="17"/>
    <x v="89"/>
    <n v="9.3300000000000005E-5"/>
    <n v="1.20936E-4"/>
  </r>
  <r>
    <x v="1731"/>
    <x v="245"/>
    <x v="4"/>
    <x v="90"/>
    <n v="9.6794410000000004E-3"/>
    <n v="5.6436569999999998E-3"/>
  </r>
  <r>
    <x v="1732"/>
    <x v="88"/>
    <x v="6"/>
    <x v="44"/>
    <n v="1.2877945999999999E-2"/>
    <n v="1.5318498E-2"/>
  </r>
  <r>
    <x v="1733"/>
    <x v="245"/>
    <x v="4"/>
    <x v="90"/>
    <n v="2.8E-5"/>
    <n v="0"/>
  </r>
  <r>
    <x v="1734"/>
    <x v="12"/>
    <x v="1"/>
    <x v="7"/>
    <n v="1.0695875000000001E-2"/>
    <n v="1.2940099E-2"/>
  </r>
  <r>
    <x v="1735"/>
    <x v="245"/>
    <x v="4"/>
    <x v="90"/>
    <n v="9.8845899999999991E-4"/>
    <n v="1.7213154000000001E-2"/>
  </r>
  <r>
    <x v="1736"/>
    <x v="245"/>
    <x v="4"/>
    <x v="90"/>
    <n v="3.3850070000000002E-3"/>
    <n v="2.3542112E-2"/>
  </r>
  <r>
    <x v="1737"/>
    <x v="12"/>
    <x v="1"/>
    <x v="7"/>
    <n v="0.227765261"/>
    <n v="0.12403952"/>
  </r>
  <r>
    <x v="1738"/>
    <x v="392"/>
    <x v="1"/>
    <x v="83"/>
    <n v="0.25205711400000003"/>
    <n v="0.126740413"/>
  </r>
  <r>
    <x v="1739"/>
    <x v="392"/>
    <x v="1"/>
    <x v="83"/>
    <n v="9.4183400000000001E-4"/>
    <n v="2.9427640000000001E-3"/>
  </r>
  <r>
    <x v="1740"/>
    <x v="392"/>
    <x v="1"/>
    <x v="83"/>
    <n v="0.111845099"/>
    <n v="8.4130802000000005E-2"/>
  </r>
  <r>
    <x v="1741"/>
    <x v="519"/>
    <x v="10"/>
    <x v="21"/>
    <n v="3.133229E-3"/>
    <n v="3.8376868000000001E-2"/>
  </r>
  <r>
    <x v="1742"/>
    <x v="235"/>
    <x v="11"/>
    <x v="23"/>
    <n v="1.2122599999999999E-4"/>
    <n v="4.03118E-4"/>
  </r>
  <r>
    <x v="1743"/>
    <x v="108"/>
    <x v="6"/>
    <x v="18"/>
    <n v="3.1136467000000001E-2"/>
    <n v="2.0478413000000001E-2"/>
  </r>
  <r>
    <x v="1744"/>
    <x v="519"/>
    <x v="10"/>
    <x v="21"/>
    <n v="8.3925799999999995E-4"/>
    <n v="5.4824100000000001E-3"/>
  </r>
  <r>
    <x v="1745"/>
    <x v="519"/>
    <x v="10"/>
    <x v="21"/>
    <n v="0"/>
    <n v="6.8530100000000003E-4"/>
  </r>
  <r>
    <x v="1746"/>
    <x v="519"/>
    <x v="10"/>
    <x v="21"/>
    <n v="0"/>
    <n v="4.0299999999999997E-5"/>
  </r>
  <r>
    <x v="1747"/>
    <x v="519"/>
    <x v="10"/>
    <x v="21"/>
    <n v="0"/>
    <n v="1.61247E-4"/>
  </r>
  <r>
    <x v="1748"/>
    <x v="519"/>
    <x v="10"/>
    <x v="21"/>
    <n v="8.0046550999999994E-2"/>
    <n v="3.9747470999999999E-2"/>
  </r>
  <r>
    <x v="1749"/>
    <x v="109"/>
    <x v="4"/>
    <x v="13"/>
    <n v="9.3300000000000005E-6"/>
    <n v="2.01559E-4"/>
  </r>
  <r>
    <x v="1750"/>
    <x v="356"/>
    <x v="17"/>
    <x v="52"/>
    <n v="1.2122599999999999E-4"/>
    <n v="2.8218299999999998E-4"/>
  </r>
  <r>
    <x v="1751"/>
    <x v="356"/>
    <x v="17"/>
    <x v="52"/>
    <n v="2.8982371999999999E-2"/>
    <n v="2.172808E-2"/>
  </r>
  <r>
    <x v="1752"/>
    <x v="356"/>
    <x v="17"/>
    <x v="52"/>
    <n v="4.3827909999999996E-3"/>
    <n v="1.3302909999999999E-3"/>
  </r>
  <r>
    <x v="1753"/>
    <x v="356"/>
    <x v="17"/>
    <x v="52"/>
    <n v="5.3153000000000002E-3"/>
    <n v="2.7008929999999998E-3"/>
  </r>
  <r>
    <x v="1754"/>
    <x v="356"/>
    <x v="17"/>
    <x v="52"/>
    <n v="4.606593E-3"/>
    <n v="3.9102479999999998E-3"/>
  </r>
  <r>
    <x v="1755"/>
    <x v="356"/>
    <x v="17"/>
    <x v="52"/>
    <n v="1.6785159999999999E-3"/>
    <n v="3.0636999999999999E-3"/>
  </r>
  <r>
    <x v="1756"/>
    <x v="356"/>
    <x v="17"/>
    <x v="52"/>
    <n v="3.9165400000000001E-4"/>
    <n v="1.8140330000000001E-3"/>
  </r>
  <r>
    <x v="1757"/>
    <x v="520"/>
    <x v="7"/>
    <x v="151"/>
    <n v="2.5643990000000002E-3"/>
    <n v="2.7331424999999999E-2"/>
  </r>
  <r>
    <x v="1758"/>
    <x v="521"/>
    <x v="1"/>
    <x v="102"/>
    <n v="4.28954E-4"/>
    <n v="0"/>
  </r>
  <r>
    <x v="1759"/>
    <x v="521"/>
    <x v="1"/>
    <x v="102"/>
    <n v="5.0262220000000003E-3"/>
    <n v="5.5912517000000002E-2"/>
  </r>
  <r>
    <x v="1760"/>
    <x v="521"/>
    <x v="1"/>
    <x v="102"/>
    <n v="2.14477E-4"/>
    <n v="2.4590219999999999E-3"/>
  </r>
  <r>
    <x v="1761"/>
    <x v="289"/>
    <x v="1"/>
    <x v="102"/>
    <n v="6.9938200000000002E-4"/>
    <n v="3.6280699999999998E-4"/>
  </r>
  <r>
    <x v="1762"/>
    <x v="289"/>
    <x v="1"/>
    <x v="102"/>
    <n v="0"/>
    <n v="4.0299999999999997E-5"/>
  </r>
  <r>
    <x v="1763"/>
    <x v="117"/>
    <x v="17"/>
    <x v="52"/>
    <n v="2.8E-5"/>
    <n v="0"/>
  </r>
  <r>
    <x v="1764"/>
    <x v="522"/>
    <x v="17"/>
    <x v="52"/>
    <n v="1.9209679999999999E-3"/>
    <n v="7.6592489999999999E-3"/>
  </r>
  <r>
    <x v="1765"/>
    <x v="522"/>
    <x v="17"/>
    <x v="52"/>
    <n v="3.1378918999999998E-2"/>
    <n v="2.9508263999999999E-2"/>
  </r>
  <r>
    <x v="1766"/>
    <x v="414"/>
    <x v="17"/>
    <x v="52"/>
    <n v="3.133229E-3"/>
    <n v="2.6444565E-2"/>
  </r>
  <r>
    <x v="1767"/>
    <x v="523"/>
    <x v="5"/>
    <x v="152"/>
    <n v="6.5300000000000002E-5"/>
    <n v="2.41871E-4"/>
  </r>
  <r>
    <x v="1768"/>
    <x v="414"/>
    <x v="17"/>
    <x v="52"/>
    <n v="4.0834558E-2"/>
    <n v="1.6971283E-2"/>
  </r>
  <r>
    <x v="1769"/>
    <x v="414"/>
    <x v="17"/>
    <x v="52"/>
    <n v="1.3055099999999999E-4"/>
    <n v="2.6202690000000002E-3"/>
  </r>
  <r>
    <x v="1770"/>
    <x v="414"/>
    <x v="17"/>
    <x v="52"/>
    <n v="0"/>
    <n v="8.0599999999999994E-5"/>
  </r>
  <r>
    <x v="1771"/>
    <x v="414"/>
    <x v="17"/>
    <x v="52"/>
    <n v="1.7904170000000001E-3"/>
    <n v="4.4343020000000002E-3"/>
  </r>
  <r>
    <x v="1772"/>
    <x v="414"/>
    <x v="17"/>
    <x v="52"/>
    <n v="1.2122599999999999E-4"/>
    <n v="4.4342999999999997E-4"/>
  </r>
  <r>
    <x v="1773"/>
    <x v="414"/>
    <x v="17"/>
    <x v="52"/>
    <n v="2.14477E-4"/>
    <n v="4.5552370000000002E-3"/>
  </r>
  <r>
    <x v="1774"/>
    <x v="326"/>
    <x v="17"/>
    <x v="113"/>
    <n v="1.8491647999999999E-2"/>
    <n v="8.8282919999999997E-3"/>
  </r>
  <r>
    <x v="1775"/>
    <x v="524"/>
    <x v="17"/>
    <x v="52"/>
    <n v="0"/>
    <n v="1.3302909999999999E-3"/>
  </r>
  <r>
    <x v="1776"/>
    <x v="112"/>
    <x v="3"/>
    <x v="51"/>
    <n v="0"/>
    <n v="1.61247E-4"/>
  </r>
  <r>
    <x v="1777"/>
    <x v="162"/>
    <x v="3"/>
    <x v="53"/>
    <n v="1.02576E-4"/>
    <n v="4.03118E-4"/>
  </r>
  <r>
    <x v="1778"/>
    <x v="177"/>
    <x v="3"/>
    <x v="51"/>
    <n v="7.0870700000000004E-4"/>
    <n v="3.7086889999999998E-3"/>
  </r>
  <r>
    <x v="1779"/>
    <x v="177"/>
    <x v="3"/>
    <x v="51"/>
    <n v="7.1803199999999996E-4"/>
    <n v="1.1448560999999999E-2"/>
  </r>
  <r>
    <x v="1780"/>
    <x v="177"/>
    <x v="3"/>
    <x v="51"/>
    <n v="4.3827900000000002E-4"/>
    <n v="5.8452160000000003E-3"/>
  </r>
  <r>
    <x v="1781"/>
    <x v="177"/>
    <x v="3"/>
    <x v="51"/>
    <n v="5.1287999999999995E-4"/>
    <n v="1.4915379999999999E-3"/>
  </r>
  <r>
    <x v="1782"/>
    <x v="167"/>
    <x v="2"/>
    <x v="71"/>
    <n v="9.8845899999999991E-4"/>
    <n v="3.9505599999999997E-3"/>
  </r>
  <r>
    <x v="1783"/>
    <x v="203"/>
    <x v="14"/>
    <x v="69"/>
    <n v="3.1705299999999997E-4"/>
    <n v="5.2405400000000003E-4"/>
  </r>
  <r>
    <x v="1784"/>
    <x v="177"/>
    <x v="3"/>
    <x v="51"/>
    <n v="1.4920140000000001E-3"/>
    <n v="7.5383129999999996E-3"/>
  </r>
  <r>
    <x v="1785"/>
    <x v="177"/>
    <x v="3"/>
    <x v="51"/>
    <n v="1.2560893E-2"/>
    <n v="1.5318498E-2"/>
  </r>
  <r>
    <x v="1786"/>
    <x v="177"/>
    <x v="3"/>
    <x v="51"/>
    <n v="0"/>
    <n v="1.20936E-4"/>
  </r>
  <r>
    <x v="1787"/>
    <x v="177"/>
    <x v="3"/>
    <x v="51"/>
    <n v="4.8490499999999999E-4"/>
    <n v="2.1768389999999999E-3"/>
  </r>
  <r>
    <x v="1788"/>
    <x v="222"/>
    <x v="0"/>
    <x v="0"/>
    <n v="1.6747857000000001E-2"/>
    <n v="7.2964420000000002E-3"/>
  </r>
  <r>
    <x v="1789"/>
    <x v="167"/>
    <x v="2"/>
    <x v="71"/>
    <n v="3.5435330000000002E-3"/>
    <n v="7.4980020000000001E-3"/>
  </r>
  <r>
    <x v="1790"/>
    <x v="231"/>
    <x v="17"/>
    <x v="87"/>
    <n v="1.3987599999999999E-4"/>
    <n v="4.2730550000000004E-3"/>
  </r>
  <r>
    <x v="1791"/>
    <x v="177"/>
    <x v="3"/>
    <x v="51"/>
    <n v="9.8845899999999991E-4"/>
    <n v="2.7008929999999998E-3"/>
  </r>
  <r>
    <x v="1792"/>
    <x v="177"/>
    <x v="3"/>
    <x v="51"/>
    <n v="0"/>
    <n v="1.20936E-4"/>
  </r>
  <r>
    <x v="1793"/>
    <x v="286"/>
    <x v="17"/>
    <x v="87"/>
    <n v="0"/>
    <n v="8.0599999999999994E-5"/>
  </r>
  <r>
    <x v="1794"/>
    <x v="286"/>
    <x v="17"/>
    <x v="87"/>
    <n v="6.8073099999999996E-4"/>
    <n v="4.4342999999999997E-4"/>
  </r>
  <r>
    <x v="1795"/>
    <x v="63"/>
    <x v="3"/>
    <x v="36"/>
    <n v="2.1335799999999999E-2"/>
    <n v="2.9588888000000001E-2"/>
  </r>
  <r>
    <x v="1796"/>
    <x v="154"/>
    <x v="1"/>
    <x v="43"/>
    <n v="3.7299999999999999E-5"/>
    <n v="1.20936E-4"/>
  </r>
  <r>
    <x v="1797"/>
    <x v="154"/>
    <x v="1"/>
    <x v="43"/>
    <n v="1.8700000000000001E-5"/>
    <n v="1.61247E-4"/>
  </r>
  <r>
    <x v="1798"/>
    <x v="154"/>
    <x v="1"/>
    <x v="43"/>
    <n v="0"/>
    <n v="4.0299999999999997E-5"/>
  </r>
  <r>
    <x v="1799"/>
    <x v="395"/>
    <x v="4"/>
    <x v="26"/>
    <n v="0"/>
    <n v="0.11263127000000001"/>
  </r>
  <r>
    <x v="1799"/>
    <x v="63"/>
    <x v="3"/>
    <x v="36"/>
    <n v="6.7317805999999994E-2"/>
    <n v="0"/>
  </r>
  <r>
    <x v="1800"/>
    <x v="395"/>
    <x v="4"/>
    <x v="26"/>
    <n v="1.06306E-3"/>
    <n v="0"/>
  </r>
  <r>
    <x v="1800"/>
    <x v="63"/>
    <x v="3"/>
    <x v="36"/>
    <n v="0"/>
    <n v="3.0636999999999999E-3"/>
  </r>
  <r>
    <x v="1801"/>
    <x v="63"/>
    <x v="3"/>
    <x v="36"/>
    <n v="1.230912E-3"/>
    <n v="3.1443230000000001E-3"/>
  </r>
  <r>
    <x v="1802"/>
    <x v="263"/>
    <x v="1"/>
    <x v="95"/>
    <n v="1.8700000000000001E-5"/>
    <n v="2.8218299999999998E-4"/>
  </r>
  <r>
    <x v="1803"/>
    <x v="33"/>
    <x v="4"/>
    <x v="26"/>
    <n v="0"/>
    <n v="1.4915379999999999E-3"/>
  </r>
  <r>
    <x v="1804"/>
    <x v="98"/>
    <x v="4"/>
    <x v="40"/>
    <n v="1.2122599999999999E-4"/>
    <n v="3.6280699999999998E-4"/>
  </r>
  <r>
    <x v="1805"/>
    <x v="20"/>
    <x v="3"/>
    <x v="15"/>
    <n v="1.9144405E-2"/>
    <n v="1.6003798999999999E-2"/>
  </r>
  <r>
    <x v="1806"/>
    <x v="20"/>
    <x v="3"/>
    <x v="15"/>
    <n v="5.5484270000000002E-2"/>
    <n v="3.9666846999999998E-2"/>
  </r>
  <r>
    <x v="1807"/>
    <x v="20"/>
    <x v="3"/>
    <x v="15"/>
    <n v="0.76088051199999995"/>
    <n v="0.32713055099999999"/>
  </r>
  <r>
    <x v="1808"/>
    <x v="20"/>
    <x v="3"/>
    <x v="15"/>
    <n v="6.5769841999999995E-2"/>
    <n v="6.5667981E-2"/>
  </r>
  <r>
    <x v="1809"/>
    <x v="7"/>
    <x v="3"/>
    <x v="4"/>
    <n v="1.5563571E-2"/>
    <n v="7.1351950000000004E-3"/>
  </r>
  <r>
    <x v="1810"/>
    <x v="7"/>
    <x v="3"/>
    <x v="4"/>
    <n v="1.7754967E-2"/>
    <n v="6.6917649999999997E-3"/>
  </r>
  <r>
    <x v="1811"/>
    <x v="7"/>
    <x v="3"/>
    <x v="4"/>
    <n v="1.911643E-3"/>
    <n v="2.0559039999999999E-3"/>
  </r>
  <r>
    <x v="1812"/>
    <x v="7"/>
    <x v="3"/>
    <x v="4"/>
    <n v="3.7299999999999999E-5"/>
    <n v="2.01559E-4"/>
  </r>
  <r>
    <x v="1813"/>
    <x v="105"/>
    <x v="2"/>
    <x v="6"/>
    <n v="8.7655800000000005E-4"/>
    <n v="8.0599999999999994E-5"/>
  </r>
  <r>
    <x v="1814"/>
    <x v="525"/>
    <x v="14"/>
    <x v="110"/>
    <n v="8.3900000000000006E-5"/>
    <n v="0"/>
  </r>
  <r>
    <x v="1815"/>
    <x v="199"/>
    <x v="14"/>
    <x v="35"/>
    <n v="1.436063E-3"/>
    <n v="2.01559E-4"/>
  </r>
  <r>
    <x v="1816"/>
    <x v="200"/>
    <x v="5"/>
    <x v="79"/>
    <n v="0"/>
    <n v="5.2405400000000003E-4"/>
  </r>
  <r>
    <x v="1816"/>
    <x v="200"/>
    <x v="5"/>
    <x v="79"/>
    <n v="0"/>
    <n v="2.01559E-4"/>
  </r>
  <r>
    <x v="1817"/>
    <x v="454"/>
    <x v="5"/>
    <x v="79"/>
    <n v="0.104795333"/>
    <n v="4.7285783999999997E-2"/>
  </r>
  <r>
    <x v="1818"/>
    <x v="200"/>
    <x v="5"/>
    <x v="79"/>
    <n v="0"/>
    <n v="4.83742E-4"/>
  </r>
  <r>
    <x v="1819"/>
    <x v="308"/>
    <x v="14"/>
    <x v="69"/>
    <n v="2.3405969999999998E-3"/>
    <n v="4.0311840000000002E-3"/>
  </r>
  <r>
    <x v="1820"/>
    <x v="308"/>
    <x v="14"/>
    <x v="69"/>
    <n v="1.3866405E-2"/>
    <n v="1.0239206000000001E-2"/>
  </r>
  <r>
    <x v="1821"/>
    <x v="454"/>
    <x v="5"/>
    <x v="79"/>
    <n v="0.192945385"/>
    <n v="8.1188038000000004E-2"/>
  </r>
  <r>
    <x v="1822"/>
    <x v="200"/>
    <x v="5"/>
    <x v="79"/>
    <n v="0"/>
    <n v="2.01559E-4"/>
  </r>
  <r>
    <x v="1823"/>
    <x v="526"/>
    <x v="14"/>
    <x v="110"/>
    <n v="2.9840299999999998E-4"/>
    <n v="3.6280699999999998E-4"/>
  </r>
  <r>
    <x v="1824"/>
    <x v="97"/>
    <x v="10"/>
    <x v="47"/>
    <n v="3.3197309999999998E-3"/>
    <n v="1.3706020000000001E-3"/>
  </r>
  <r>
    <x v="1825"/>
    <x v="527"/>
    <x v="10"/>
    <x v="21"/>
    <n v="4.9329710000000004E-3"/>
    <n v="3.6079093E-2"/>
  </r>
  <r>
    <x v="1826"/>
    <x v="527"/>
    <x v="10"/>
    <x v="21"/>
    <n v="3.8904265E-2"/>
    <n v="1.8503133000000001E-2"/>
  </r>
  <r>
    <x v="1827"/>
    <x v="527"/>
    <x v="10"/>
    <x v="21"/>
    <n v="4.1701791000000002E-2"/>
    <n v="1.5237874E-2"/>
  </r>
  <r>
    <x v="1828"/>
    <x v="39"/>
    <x v="3"/>
    <x v="29"/>
    <n v="1.2122599999999999E-4"/>
    <n v="0"/>
  </r>
  <r>
    <x v="1829"/>
    <x v="31"/>
    <x v="12"/>
    <x v="24"/>
    <n v="9.3300000000000005E-6"/>
    <n v="1.185168E-2"/>
  </r>
  <r>
    <x v="1830"/>
    <x v="31"/>
    <x v="12"/>
    <x v="24"/>
    <n v="5.8496274000000001E-2"/>
    <n v="5.4541913999999997E-2"/>
  </r>
  <r>
    <x v="1831"/>
    <x v="341"/>
    <x v="1"/>
    <x v="112"/>
    <n v="1.4282770220000001"/>
    <n v="0.58710158300000004"/>
  </r>
  <r>
    <x v="1832"/>
    <x v="528"/>
    <x v="10"/>
    <x v="21"/>
    <n v="4.4573920000000001E-3"/>
    <n v="1.0561701E-2"/>
  </r>
  <r>
    <x v="1833"/>
    <x v="528"/>
    <x v="10"/>
    <x v="21"/>
    <n v="3.5724409999999998E-2"/>
    <n v="3.4103812999999997E-2"/>
  </r>
  <r>
    <x v="1834"/>
    <x v="528"/>
    <x v="10"/>
    <x v="21"/>
    <n v="7.7398199999999999E-4"/>
    <n v="4.9986680000000004E-3"/>
  </r>
  <r>
    <x v="1835"/>
    <x v="528"/>
    <x v="10"/>
    <x v="21"/>
    <n v="5.9307559999999997E-3"/>
    <n v="8.7073570000000006E-3"/>
  </r>
  <r>
    <x v="1836"/>
    <x v="528"/>
    <x v="10"/>
    <x v="21"/>
    <n v="3.2441979000000003E-2"/>
    <n v="2.4428973E-2"/>
  </r>
  <r>
    <x v="1837"/>
    <x v="1"/>
    <x v="1"/>
    <x v="1"/>
    <n v="0"/>
    <n v="1.2778852E-2"/>
  </r>
  <r>
    <x v="1838"/>
    <x v="528"/>
    <x v="10"/>
    <x v="21"/>
    <n v="6.6609100000000004E-2"/>
    <n v="0.115049981"/>
  </r>
  <r>
    <x v="1839"/>
    <x v="494"/>
    <x v="25"/>
    <x v="120"/>
    <n v="0"/>
    <n v="2.41871E-4"/>
  </r>
  <r>
    <x v="1840"/>
    <x v="528"/>
    <x v="10"/>
    <x v="21"/>
    <n v="0"/>
    <n v="1.3706020000000001E-3"/>
  </r>
  <r>
    <x v="1841"/>
    <x v="1"/>
    <x v="1"/>
    <x v="1"/>
    <n v="0"/>
    <n v="1.2496669E-2"/>
  </r>
  <r>
    <x v="1842"/>
    <x v="416"/>
    <x v="6"/>
    <x v="27"/>
    <n v="0"/>
    <n v="3.2733210999999998E-2"/>
  </r>
  <r>
    <x v="1842"/>
    <x v="298"/>
    <x v="1"/>
    <x v="43"/>
    <n v="2.9112922999999999E-2"/>
    <n v="0"/>
  </r>
  <r>
    <x v="1843"/>
    <x v="235"/>
    <x v="11"/>
    <x v="23"/>
    <n v="8.1128299999999999E-4"/>
    <n v="1.0481080000000001E-3"/>
  </r>
  <r>
    <x v="1844"/>
    <x v="107"/>
    <x v="6"/>
    <x v="50"/>
    <n v="4.9469589000000001E-2"/>
    <n v="3.0395124999999999E-2"/>
  </r>
  <r>
    <x v="1845"/>
    <x v="529"/>
    <x v="12"/>
    <x v="91"/>
    <n v="9.3300000000000005E-6"/>
    <n v="1.6447229000000001E-2"/>
  </r>
  <r>
    <x v="1846"/>
    <x v="530"/>
    <x v="6"/>
    <x v="27"/>
    <n v="1.389438E-3"/>
    <n v="6.0467799999999999E-4"/>
  </r>
  <r>
    <x v="1847"/>
    <x v="531"/>
    <x v="5"/>
    <x v="153"/>
    <n v="0"/>
    <n v="2.7008929999999998E-3"/>
  </r>
  <r>
    <x v="1847"/>
    <x v="532"/>
    <x v="1"/>
    <x v="43"/>
    <n v="3.4502799999999999E-4"/>
    <n v="0"/>
  </r>
  <r>
    <x v="1848"/>
    <x v="528"/>
    <x v="10"/>
    <x v="21"/>
    <n v="1.2588868E-2"/>
    <n v="6.933636E-3"/>
  </r>
  <r>
    <x v="1849"/>
    <x v="533"/>
    <x v="20"/>
    <x v="154"/>
    <n v="0"/>
    <n v="7.3528788999999997E-2"/>
  </r>
  <r>
    <x v="1850"/>
    <x v="390"/>
    <x v="12"/>
    <x v="24"/>
    <n v="0"/>
    <n v="1.0481080000000001E-3"/>
  </r>
  <r>
    <x v="1851"/>
    <x v="390"/>
    <x v="12"/>
    <x v="24"/>
    <n v="1.3987599999999999E-4"/>
    <n v="1.6527849999999999E-3"/>
  </r>
  <r>
    <x v="1852"/>
    <x v="531"/>
    <x v="5"/>
    <x v="153"/>
    <n v="9.9051079E-2"/>
    <n v="6.9336358000000001E-2"/>
  </r>
  <r>
    <x v="1853"/>
    <x v="31"/>
    <x v="12"/>
    <x v="24"/>
    <n v="6.4082001E-2"/>
    <n v="4.6036117000000001E-2"/>
  </r>
  <r>
    <x v="1854"/>
    <x v="131"/>
    <x v="1"/>
    <x v="57"/>
    <n v="0"/>
    <n v="4.0299999999999997E-5"/>
  </r>
  <r>
    <x v="1855"/>
    <x v="101"/>
    <x v="1"/>
    <x v="48"/>
    <n v="4.6600000000000001E-5"/>
    <n v="0"/>
  </r>
  <r>
    <x v="1856"/>
    <x v="449"/>
    <x v="10"/>
    <x v="21"/>
    <n v="9.3300000000000005E-6"/>
    <n v="1.4512259999999999E-3"/>
  </r>
  <r>
    <x v="1857"/>
    <x v="223"/>
    <x v="1"/>
    <x v="7"/>
    <n v="5.5999999999999999E-5"/>
    <n v="4.0299999999999997E-5"/>
  </r>
  <r>
    <x v="1858"/>
    <x v="326"/>
    <x v="17"/>
    <x v="113"/>
    <n v="2.2231008999999999E-2"/>
    <n v="1.0037647E-2"/>
  </r>
  <r>
    <x v="1859"/>
    <x v="534"/>
    <x v="10"/>
    <x v="114"/>
    <n v="0.60379941400000003"/>
    <n v="0.39114574699999999"/>
  </r>
  <r>
    <x v="1860"/>
    <x v="534"/>
    <x v="10"/>
    <x v="114"/>
    <n v="0.118531187"/>
    <n v="7.2158186999999999E-2"/>
  </r>
  <r>
    <x v="1861"/>
    <x v="326"/>
    <x v="17"/>
    <x v="113"/>
    <n v="5.4113482999999997E-2"/>
    <n v="2.9185769E-2"/>
  </r>
  <r>
    <x v="1862"/>
    <x v="343"/>
    <x v="9"/>
    <x v="68"/>
    <n v="1.501339E-3"/>
    <n v="1.007796E-3"/>
  </r>
  <r>
    <x v="1863"/>
    <x v="343"/>
    <x v="9"/>
    <x v="68"/>
    <n v="0"/>
    <n v="1.20936E-4"/>
  </r>
  <r>
    <x v="1864"/>
    <x v="26"/>
    <x v="1"/>
    <x v="20"/>
    <n v="2.6660425000000001E-2"/>
    <n v="1.6447229000000001E-2"/>
  </r>
  <r>
    <x v="1865"/>
    <x v="535"/>
    <x v="1"/>
    <x v="43"/>
    <n v="5.5950499999999996E-4"/>
    <n v="2.9830759999999999E-3"/>
  </r>
  <r>
    <x v="1866"/>
    <x v="536"/>
    <x v="1"/>
    <x v="57"/>
    <n v="3.7299999999999999E-5"/>
    <n v="8.0599999999999994E-5"/>
  </r>
  <r>
    <x v="1867"/>
    <x v="79"/>
    <x v="1"/>
    <x v="43"/>
    <n v="6.5300000000000002E-5"/>
    <n v="1.6124729999999999E-3"/>
  </r>
  <r>
    <x v="1868"/>
    <x v="365"/>
    <x v="1"/>
    <x v="67"/>
    <n v="0.152213403"/>
    <n v="3.8779986000000002E-2"/>
  </r>
  <r>
    <x v="1869"/>
    <x v="537"/>
    <x v="1"/>
    <x v="57"/>
    <n v="0"/>
    <n v="1.61247E-4"/>
  </r>
  <r>
    <x v="1870"/>
    <x v="537"/>
    <x v="1"/>
    <x v="57"/>
    <n v="1.8700000000000001E-5"/>
    <n v="3.2249500000000001E-4"/>
  </r>
  <r>
    <x v="1871"/>
    <x v="365"/>
    <x v="1"/>
    <x v="67"/>
    <n v="0.10502846"/>
    <n v="3.1322296999999999E-2"/>
  </r>
  <r>
    <x v="1872"/>
    <x v="24"/>
    <x v="6"/>
    <x v="18"/>
    <n v="0.126709289"/>
    <n v="6.5506733999999997E-2"/>
  </r>
  <r>
    <x v="1873"/>
    <x v="537"/>
    <x v="1"/>
    <x v="57"/>
    <n v="0"/>
    <n v="2.01559E-4"/>
  </r>
  <r>
    <x v="1874"/>
    <x v="131"/>
    <x v="1"/>
    <x v="57"/>
    <n v="0"/>
    <n v="8.0599999999999994E-5"/>
  </r>
  <r>
    <x v="1875"/>
    <x v="538"/>
    <x v="1"/>
    <x v="20"/>
    <n v="8.3900000000000006E-5"/>
    <n v="0"/>
  </r>
  <r>
    <x v="1876"/>
    <x v="131"/>
    <x v="1"/>
    <x v="57"/>
    <n v="2.7042800000000002E-4"/>
    <n v="4.0299999999999997E-5"/>
  </r>
  <r>
    <x v="1877"/>
    <x v="537"/>
    <x v="1"/>
    <x v="57"/>
    <n v="5.5018000000000005E-4"/>
    <n v="0"/>
  </r>
  <r>
    <x v="1878"/>
    <x v="131"/>
    <x v="1"/>
    <x v="57"/>
    <n v="1.8700000000000001E-5"/>
    <n v="0"/>
  </r>
  <r>
    <x v="1879"/>
    <x v="537"/>
    <x v="1"/>
    <x v="57"/>
    <n v="1.3148369999999999E-3"/>
    <n v="1.128731E-3"/>
  </r>
  <r>
    <x v="1880"/>
    <x v="537"/>
    <x v="1"/>
    <x v="57"/>
    <n v="0"/>
    <n v="1.20936E-4"/>
  </r>
  <r>
    <x v="1881"/>
    <x v="374"/>
    <x v="1"/>
    <x v="46"/>
    <n v="0"/>
    <n v="1.61247E-4"/>
  </r>
  <r>
    <x v="1882"/>
    <x v="537"/>
    <x v="1"/>
    <x v="57"/>
    <n v="1.7624419999999999E-3"/>
    <n v="1.169043E-3"/>
  </r>
  <r>
    <x v="1883"/>
    <x v="539"/>
    <x v="1"/>
    <x v="43"/>
    <n v="9.3300000000000005E-6"/>
    <n v="1.61247E-4"/>
  </r>
  <r>
    <x v="1884"/>
    <x v="105"/>
    <x v="2"/>
    <x v="6"/>
    <n v="0"/>
    <n v="3.6280699999999998E-4"/>
  </r>
  <r>
    <x v="1885"/>
    <x v="540"/>
    <x v="10"/>
    <x v="47"/>
    <n v="0"/>
    <n v="8.0599999999999994E-5"/>
  </r>
  <r>
    <x v="1886"/>
    <x v="541"/>
    <x v="1"/>
    <x v="112"/>
    <n v="7.8796990000000004E-3"/>
    <n v="3.3458820000000001E-3"/>
  </r>
  <r>
    <x v="1887"/>
    <x v="221"/>
    <x v="0"/>
    <x v="81"/>
    <n v="0"/>
    <n v="1.61247E-4"/>
  </r>
  <r>
    <x v="1888"/>
    <x v="221"/>
    <x v="0"/>
    <x v="81"/>
    <n v="0"/>
    <n v="4.83742E-4"/>
  </r>
  <r>
    <x v="1889"/>
    <x v="200"/>
    <x v="5"/>
    <x v="79"/>
    <n v="1.6785199999999999E-4"/>
    <n v="1.20936E-4"/>
  </r>
  <r>
    <x v="1890"/>
    <x v="197"/>
    <x v="3"/>
    <x v="11"/>
    <n v="0"/>
    <n v="1.0481080000000001E-3"/>
  </r>
  <r>
    <x v="1891"/>
    <x v="40"/>
    <x v="3"/>
    <x v="11"/>
    <n v="0"/>
    <n v="2.41871E-4"/>
  </r>
  <r>
    <x v="1892"/>
    <x v="40"/>
    <x v="3"/>
    <x v="11"/>
    <n v="1.3055099999999999E-4"/>
    <n v="4.83742E-4"/>
  </r>
  <r>
    <x v="1893"/>
    <x v="542"/>
    <x v="1"/>
    <x v="46"/>
    <n v="9.7913399999999999E-4"/>
    <n v="4.595549E-3"/>
  </r>
  <r>
    <x v="1894"/>
    <x v="542"/>
    <x v="1"/>
    <x v="46"/>
    <n v="7.9999925E-2"/>
    <n v="3.6845018E-2"/>
  </r>
  <r>
    <x v="1895"/>
    <x v="543"/>
    <x v="20"/>
    <x v="85"/>
    <n v="1.7064909999999999E-2"/>
    <n v="6.5708290000000003E-3"/>
  </r>
  <r>
    <x v="1896"/>
    <x v="543"/>
    <x v="20"/>
    <x v="85"/>
    <n v="5.8002039999999998E-3"/>
    <n v="3.547442E-3"/>
  </r>
  <r>
    <x v="1897"/>
    <x v="297"/>
    <x v="18"/>
    <x v="63"/>
    <n v="2.0067588000000001E-2"/>
    <n v="1.4471949E-2"/>
  </r>
  <r>
    <x v="1898"/>
    <x v="286"/>
    <x v="17"/>
    <x v="87"/>
    <n v="4.6600000000000001E-5"/>
    <n v="0"/>
  </r>
  <r>
    <x v="1899"/>
    <x v="297"/>
    <x v="18"/>
    <x v="63"/>
    <n v="1.6785199999999999E-4"/>
    <n v="4.0714949999999996E-3"/>
  </r>
  <r>
    <x v="1900"/>
    <x v="288"/>
    <x v="3"/>
    <x v="36"/>
    <n v="0.45213619100000002"/>
    <n v="0.44185803699999998"/>
  </r>
  <r>
    <x v="1901"/>
    <x v="322"/>
    <x v="1"/>
    <x v="64"/>
    <n v="9.3300000000000005E-6"/>
    <n v="2.8218299999999998E-4"/>
  </r>
  <r>
    <x v="1902"/>
    <x v="544"/>
    <x v="1"/>
    <x v="20"/>
    <n v="6.5300000000000002E-5"/>
    <n v="0"/>
  </r>
  <r>
    <x v="1903"/>
    <x v="236"/>
    <x v="4"/>
    <x v="40"/>
    <n v="2.6576500000000001E-3"/>
    <n v="1.934968E-3"/>
  </r>
  <r>
    <x v="1904"/>
    <x v="236"/>
    <x v="4"/>
    <x v="40"/>
    <n v="7.4599999999999997E-5"/>
    <n v="4.0299999999999997E-5"/>
  </r>
  <r>
    <x v="1905"/>
    <x v="236"/>
    <x v="4"/>
    <x v="40"/>
    <n v="0"/>
    <n v="2.8218299999999998E-4"/>
  </r>
  <r>
    <x v="1906"/>
    <x v="360"/>
    <x v="4"/>
    <x v="93"/>
    <n v="9.3300000000000005E-5"/>
    <n v="5.8049039999999996E-3"/>
  </r>
  <r>
    <x v="1907"/>
    <x v="501"/>
    <x v="1"/>
    <x v="20"/>
    <n v="0"/>
    <n v="4.03118E-4"/>
  </r>
  <r>
    <x v="1908"/>
    <x v="360"/>
    <x v="4"/>
    <x v="93"/>
    <n v="9.3300000000000005E-6"/>
    <n v="2.01559E-4"/>
  </r>
  <r>
    <x v="1909"/>
    <x v="260"/>
    <x v="4"/>
    <x v="93"/>
    <n v="1.8650200000000001E-4"/>
    <n v="1.20936E-4"/>
  </r>
  <r>
    <x v="1910"/>
    <x v="260"/>
    <x v="4"/>
    <x v="93"/>
    <n v="1.6617305999999998E-2"/>
    <n v="1.2174175000000001E-2"/>
  </r>
  <r>
    <x v="1911"/>
    <x v="260"/>
    <x v="4"/>
    <x v="93"/>
    <n v="5.2211164999999997E-2"/>
    <n v="1.4351014E-2"/>
  </r>
  <r>
    <x v="1912"/>
    <x v="260"/>
    <x v="4"/>
    <x v="93"/>
    <n v="6.0696993999999997E-2"/>
    <n v="3.0112942E-2"/>
  </r>
  <r>
    <x v="1913"/>
    <x v="545"/>
    <x v="10"/>
    <x v="21"/>
    <n v="7.4880449999999996E-3"/>
    <n v="8.3445499999999992E-3"/>
  </r>
  <r>
    <x v="1914"/>
    <x v="546"/>
    <x v="11"/>
    <x v="23"/>
    <n v="0"/>
    <n v="8.8282919999999997E-3"/>
  </r>
  <r>
    <x v="1915"/>
    <x v="253"/>
    <x v="13"/>
    <x v="88"/>
    <n v="6.8166390000000002E-3"/>
    <n v="3.8296239999999998E-3"/>
  </r>
  <r>
    <x v="1916"/>
    <x v="253"/>
    <x v="13"/>
    <x v="88"/>
    <n v="1.5675471999999999E-2"/>
    <n v="9.8360879999999998E-3"/>
  </r>
  <r>
    <x v="1917"/>
    <x v="2"/>
    <x v="2"/>
    <x v="2"/>
    <n v="2.23802E-4"/>
    <n v="1.3302909999999999E-3"/>
  </r>
  <r>
    <x v="1918"/>
    <x v="547"/>
    <x v="4"/>
    <x v="13"/>
    <n v="0"/>
    <n v="4.83742E-4"/>
  </r>
  <r>
    <x v="1919"/>
    <x v="116"/>
    <x v="4"/>
    <x v="13"/>
    <n v="0"/>
    <n v="4.0299999999999997E-5"/>
  </r>
  <r>
    <x v="1920"/>
    <x v="548"/>
    <x v="7"/>
    <x v="34"/>
    <n v="4.7557900000000001E-4"/>
    <n v="2.5477080999999999E-2"/>
  </r>
  <r>
    <x v="1921"/>
    <x v="58"/>
    <x v="6"/>
    <x v="16"/>
    <n v="1.5628847000000001E-2"/>
    <n v="5.0792909999999997E-3"/>
  </r>
  <r>
    <x v="1922"/>
    <x v="547"/>
    <x v="4"/>
    <x v="13"/>
    <n v="0"/>
    <n v="2.8218299999999998E-4"/>
  </r>
  <r>
    <x v="1923"/>
    <x v="549"/>
    <x v="7"/>
    <x v="34"/>
    <n v="1.6785199999999999E-4"/>
    <n v="0"/>
  </r>
  <r>
    <x v="1924"/>
    <x v="116"/>
    <x v="4"/>
    <x v="13"/>
    <n v="3.0455736000000001E-2"/>
    <n v="2.0841219000000001E-2"/>
  </r>
  <r>
    <x v="1925"/>
    <x v="116"/>
    <x v="4"/>
    <x v="13"/>
    <n v="1.4733638E-2"/>
    <n v="1.0682637E-2"/>
  </r>
  <r>
    <x v="1926"/>
    <x v="116"/>
    <x v="4"/>
    <x v="13"/>
    <n v="4.149664E-3"/>
    <n v="7.0948829999999997E-3"/>
  </r>
  <r>
    <x v="1927"/>
    <x v="116"/>
    <x v="4"/>
    <x v="13"/>
    <n v="0"/>
    <n v="2.01559E-4"/>
  </r>
  <r>
    <x v="1928"/>
    <x v="315"/>
    <x v="1"/>
    <x v="43"/>
    <n v="1.035085E-3"/>
    <n v="8.8685999999999995E-4"/>
  </r>
  <r>
    <x v="1929"/>
    <x v="326"/>
    <x v="17"/>
    <x v="113"/>
    <n v="1.2122599999999999E-4"/>
    <n v="2.01559E-4"/>
  </r>
  <r>
    <x v="1930"/>
    <x v="286"/>
    <x v="17"/>
    <x v="87"/>
    <n v="2.8E-5"/>
    <n v="0"/>
  </r>
  <r>
    <x v="1931"/>
    <x v="550"/>
    <x v="17"/>
    <x v="155"/>
    <n v="0.27051146199999998"/>
    <n v="3.0999802E-2"/>
  </r>
  <r>
    <x v="1932"/>
    <x v="170"/>
    <x v="1"/>
    <x v="48"/>
    <n v="1.7848217E-2"/>
    <n v="7.0948829999999997E-3"/>
  </r>
  <r>
    <x v="1933"/>
    <x v="300"/>
    <x v="1"/>
    <x v="105"/>
    <n v="0"/>
    <n v="8.0599999999999994E-5"/>
  </r>
  <r>
    <x v="1934"/>
    <x v="154"/>
    <x v="1"/>
    <x v="43"/>
    <n v="2.7042800000000002E-4"/>
    <n v="6.0467799999999999E-4"/>
  </r>
  <r>
    <x v="1935"/>
    <x v="284"/>
    <x v="1"/>
    <x v="101"/>
    <n v="2.23802E-4"/>
    <n v="3.2249500000000001E-4"/>
  </r>
  <r>
    <x v="1936"/>
    <x v="190"/>
    <x v="17"/>
    <x v="52"/>
    <n v="9.5115900000000003E-4"/>
    <n v="2.86214E-3"/>
  </r>
  <r>
    <x v="1937"/>
    <x v="502"/>
    <x v="1"/>
    <x v="67"/>
    <n v="1.8700000000000001E-5"/>
    <n v="0"/>
  </r>
  <r>
    <x v="1938"/>
    <x v="502"/>
    <x v="1"/>
    <x v="67"/>
    <n v="9.3300000000000005E-6"/>
    <n v="0"/>
  </r>
  <r>
    <x v="1939"/>
    <x v="26"/>
    <x v="1"/>
    <x v="20"/>
    <n v="0"/>
    <n v="1.20936E-4"/>
  </r>
  <r>
    <x v="1940"/>
    <x v="447"/>
    <x v="25"/>
    <x v="120"/>
    <n v="2.05152E-4"/>
    <n v="1.20936E-4"/>
  </r>
  <r>
    <x v="1941"/>
    <x v="79"/>
    <x v="1"/>
    <x v="43"/>
    <n v="3.5248829999999999E-3"/>
    <n v="4.0714949999999996E-3"/>
  </r>
  <r>
    <x v="1942"/>
    <x v="414"/>
    <x v="17"/>
    <x v="52"/>
    <n v="1.4192783E-2"/>
    <n v="2.1042779000000001E-2"/>
  </r>
  <r>
    <x v="1943"/>
    <x v="263"/>
    <x v="1"/>
    <x v="95"/>
    <n v="4.4760399999999999E-4"/>
    <n v="4.0299999999999997E-5"/>
  </r>
  <r>
    <x v="1944"/>
    <x v="223"/>
    <x v="1"/>
    <x v="7"/>
    <n v="7.1821824000000006E-2"/>
    <n v="4.2770858000000002E-2"/>
  </r>
  <r>
    <x v="1945"/>
    <x v="158"/>
    <x v="4"/>
    <x v="5"/>
    <n v="9.5115900000000003E-4"/>
    <n v="7.4980020000000001E-3"/>
  </r>
  <r>
    <x v="1946"/>
    <x v="36"/>
    <x v="2"/>
    <x v="6"/>
    <n v="0"/>
    <n v="2.5759263000000001E-2"/>
  </r>
  <r>
    <x v="1947"/>
    <x v="36"/>
    <x v="2"/>
    <x v="6"/>
    <n v="0"/>
    <n v="2.660581E-3"/>
  </r>
  <r>
    <x v="1947"/>
    <x v="158"/>
    <x v="4"/>
    <x v="5"/>
    <n v="7.4599999999999997E-5"/>
    <n v="0"/>
  </r>
  <r>
    <x v="1948"/>
    <x v="263"/>
    <x v="1"/>
    <x v="95"/>
    <n v="6.4343099999999997E-4"/>
    <n v="1.2899789999999999E-3"/>
  </r>
  <r>
    <x v="1949"/>
    <x v="351"/>
    <x v="25"/>
    <x v="120"/>
    <n v="0"/>
    <n v="3.3055710000000002E-3"/>
  </r>
  <r>
    <x v="1949"/>
    <x v="263"/>
    <x v="1"/>
    <x v="95"/>
    <n v="7.2735699999999998E-4"/>
    <n v="0"/>
  </r>
  <r>
    <x v="1950"/>
    <x v="263"/>
    <x v="1"/>
    <x v="95"/>
    <n v="9.7913399999999999E-4"/>
    <n v="9.2717199999999998E-4"/>
  </r>
  <r>
    <x v="1951"/>
    <x v="65"/>
    <x v="2"/>
    <x v="6"/>
    <n v="6.5300000000000002E-5"/>
    <n v="0"/>
  </r>
  <r>
    <x v="1952"/>
    <x v="65"/>
    <x v="2"/>
    <x v="6"/>
    <n v="3.3570300000000002E-4"/>
    <n v="8.8685999999999995E-4"/>
  </r>
  <r>
    <x v="1953"/>
    <x v="65"/>
    <x v="2"/>
    <x v="6"/>
    <n v="5.5999999999999999E-5"/>
    <n v="1.20936E-4"/>
  </r>
  <r>
    <x v="1954"/>
    <x v="39"/>
    <x v="3"/>
    <x v="29"/>
    <n v="3.26378E-4"/>
    <n v="2.5799579999999998E-3"/>
  </r>
  <r>
    <x v="1955"/>
    <x v="7"/>
    <x v="3"/>
    <x v="4"/>
    <n v="2.4245199999999999E-4"/>
    <n v="1.9752799999999998E-3"/>
  </r>
  <r>
    <x v="1956"/>
    <x v="499"/>
    <x v="6"/>
    <x v="50"/>
    <n v="0"/>
    <n v="8.0599999999999994E-5"/>
  </r>
  <r>
    <x v="1957"/>
    <x v="108"/>
    <x v="6"/>
    <x v="18"/>
    <n v="2.4618231000000001E-2"/>
    <n v="8.2236150000000001E-3"/>
  </r>
  <r>
    <x v="1958"/>
    <x v="551"/>
    <x v="6"/>
    <x v="44"/>
    <n v="1.2122599999999999E-4"/>
    <n v="3.2249500000000001E-4"/>
  </r>
  <r>
    <x v="1959"/>
    <x v="114"/>
    <x v="12"/>
    <x v="49"/>
    <n v="2.14477E-4"/>
    <n v="1.0481080000000001E-3"/>
  </r>
  <r>
    <x v="1960"/>
    <x v="208"/>
    <x v="3"/>
    <x v="3"/>
    <n v="9.3300000000000005E-6"/>
    <n v="1.20936E-4"/>
  </r>
  <r>
    <x v="1961"/>
    <x v="185"/>
    <x v="1"/>
    <x v="76"/>
    <n v="2.9560530000000002E-3"/>
    <n v="1.61247E-4"/>
  </r>
  <r>
    <x v="1962"/>
    <x v="429"/>
    <x v="13"/>
    <x v="88"/>
    <n v="1.6915709000000001E-2"/>
    <n v="3.0233880000000001E-3"/>
  </r>
  <r>
    <x v="1963"/>
    <x v="537"/>
    <x v="1"/>
    <x v="57"/>
    <n v="0"/>
    <n v="4.0299999999999997E-5"/>
  </r>
  <r>
    <x v="1964"/>
    <x v="552"/>
    <x v="25"/>
    <x v="120"/>
    <n v="1.8855327000000002E-2"/>
    <n v="1.6285982000000001E-2"/>
  </r>
  <r>
    <x v="1965"/>
    <x v="200"/>
    <x v="5"/>
    <x v="79"/>
    <n v="0"/>
    <n v="8.0599999999999994E-5"/>
  </r>
  <r>
    <x v="1966"/>
    <x v="462"/>
    <x v="17"/>
    <x v="52"/>
    <n v="1.8700000000000001E-5"/>
    <n v="1.572162E-3"/>
  </r>
  <r>
    <x v="1967"/>
    <x v="156"/>
    <x v="3"/>
    <x v="4"/>
    <n v="9.3300000000000005E-5"/>
    <n v="8.0599999999999994E-5"/>
  </r>
  <r>
    <x v="1968"/>
    <x v="374"/>
    <x v="1"/>
    <x v="46"/>
    <n v="9.3300000000000005E-6"/>
    <n v="0"/>
  </r>
  <r>
    <x v="1969"/>
    <x v="511"/>
    <x v="4"/>
    <x v="90"/>
    <n v="1.3987599999999999E-4"/>
    <n v="0"/>
  </r>
  <r>
    <x v="1970"/>
    <x v="343"/>
    <x v="9"/>
    <x v="68"/>
    <n v="9.3300000000000005E-6"/>
    <n v="0"/>
  </r>
  <r>
    <x v="1971"/>
    <x v="531"/>
    <x v="5"/>
    <x v="153"/>
    <n v="1.4920100000000001E-4"/>
    <n v="0"/>
  </r>
  <r>
    <x v="1972"/>
    <x v="483"/>
    <x v="1"/>
    <x v="20"/>
    <n v="2.3508546000000002E-2"/>
    <n v="7.0545709999999999E-3"/>
  </r>
  <r>
    <x v="1973"/>
    <x v="277"/>
    <x v="1"/>
    <x v="20"/>
    <n v="4.6600000000000001E-5"/>
    <n v="4.03118E-4"/>
  </r>
  <r>
    <x v="1974"/>
    <x v="166"/>
    <x v="15"/>
    <x v="39"/>
    <n v="2.844152E-3"/>
    <n v="2.7008929999999998E-3"/>
  </r>
  <r>
    <x v="1975"/>
    <x v="523"/>
    <x v="5"/>
    <x v="152"/>
    <n v="3.7299999999999999E-5"/>
    <n v="0"/>
  </r>
  <r>
    <x v="1976"/>
    <x v="27"/>
    <x v="10"/>
    <x v="21"/>
    <n v="4.4573920000000001E-3"/>
    <n v="2.7815169999999998E-3"/>
  </r>
  <r>
    <x v="1977"/>
    <x v="553"/>
    <x v="11"/>
    <x v="23"/>
    <n v="7.0870700000000004E-4"/>
    <n v="6.8530100000000003E-4"/>
  </r>
  <r>
    <x v="1978"/>
    <x v="62"/>
    <x v="3"/>
    <x v="4"/>
    <n v="9.3300000000000005E-5"/>
    <n v="2.8218299999999998E-4"/>
  </r>
  <r>
    <x v="1979"/>
    <x v="554"/>
    <x v="1"/>
    <x v="20"/>
    <n v="9.3300000000000005E-6"/>
    <n v="0"/>
  </r>
  <r>
    <x v="1980"/>
    <x v="555"/>
    <x v="1"/>
    <x v="76"/>
    <n v="2.8E-5"/>
    <n v="0"/>
  </r>
  <r>
    <x v="1981"/>
    <x v="556"/>
    <x v="14"/>
    <x v="69"/>
    <n v="1.8700000000000001E-5"/>
    <n v="0"/>
  </r>
  <r>
    <x v="1982"/>
    <x v="121"/>
    <x v="3"/>
    <x v="53"/>
    <n v="0"/>
    <n v="4.0299999999999997E-5"/>
  </r>
  <r>
    <x v="1983"/>
    <x v="557"/>
    <x v="10"/>
    <x v="21"/>
    <n v="6.5300000000000002E-5"/>
    <n v="4.83742E-4"/>
  </r>
  <r>
    <x v="1984"/>
    <x v="558"/>
    <x v="4"/>
    <x v="12"/>
    <n v="6.3130840000000001E-3"/>
    <n v="4.474614E-3"/>
  </r>
  <r>
    <x v="1985"/>
    <x v="552"/>
    <x v="25"/>
    <x v="120"/>
    <n v="5.6192976999999998E-2"/>
    <n v="3.0354813000000001E-2"/>
  </r>
  <r>
    <x v="1986"/>
    <x v="447"/>
    <x v="25"/>
    <x v="120"/>
    <n v="2.0338016E-2"/>
    <n v="6.4902060000000001E-3"/>
  </r>
  <r>
    <x v="1987"/>
    <x v="326"/>
    <x v="17"/>
    <x v="113"/>
    <n v="2.4245199999999999E-4"/>
    <n v="8.0623700000000001E-4"/>
  </r>
  <r>
    <x v="1988"/>
    <x v="559"/>
    <x v="1"/>
    <x v="43"/>
    <n v="0"/>
    <n v="4.0299999999999997E-5"/>
  </r>
  <r>
    <x v="1989"/>
    <x v="281"/>
    <x v="1"/>
    <x v="76"/>
    <n v="0"/>
    <n v="8.0599999999999994E-5"/>
  </r>
  <r>
    <x v="1990"/>
    <x v="560"/>
    <x v="5"/>
    <x v="156"/>
    <n v="1.3829105E-2"/>
    <n v="4.4343020000000002E-3"/>
  </r>
  <r>
    <x v="1991"/>
    <x v="288"/>
    <x v="3"/>
    <x v="36"/>
    <n v="4.5879429999999997E-3"/>
    <n v="0"/>
  </r>
  <r>
    <x v="1991"/>
    <x v="0"/>
    <x v="0"/>
    <x v="0"/>
    <n v="0"/>
    <n v="1.3302909999999999E-3"/>
  </r>
  <r>
    <x v="1992"/>
    <x v="115"/>
    <x v="11"/>
    <x v="23"/>
    <n v="9.3300000000000005E-6"/>
    <n v="0"/>
  </r>
  <r>
    <x v="1993"/>
    <x v="537"/>
    <x v="1"/>
    <x v="57"/>
    <n v="2.8E-5"/>
    <n v="6.0467799999999999E-4"/>
  </r>
  <r>
    <x v="1994"/>
    <x v="31"/>
    <x v="12"/>
    <x v="24"/>
    <n v="1.0723849999999999E-3"/>
    <n v="1.1650120999999999E-2"/>
  </r>
  <r>
    <x v="1995"/>
    <x v="440"/>
    <x v="18"/>
    <x v="138"/>
    <n v="0"/>
    <n v="4.0299999999999997E-5"/>
  </r>
  <r>
    <x v="1996"/>
    <x v="440"/>
    <x v="18"/>
    <x v="138"/>
    <n v="0"/>
    <n v="1.4915379999999999E-3"/>
  </r>
  <r>
    <x v="1997"/>
    <x v="561"/>
    <x v="18"/>
    <x v="157"/>
    <n v="2.8E-5"/>
    <n v="0"/>
  </r>
  <r>
    <x v="1998"/>
    <x v="260"/>
    <x v="4"/>
    <x v="93"/>
    <n v="1.8659499999999999E-2"/>
    <n v="1.1972615000000001E-2"/>
  </r>
  <r>
    <x v="1999"/>
    <x v="260"/>
    <x v="4"/>
    <x v="93"/>
    <n v="9.9498680000000006E-3"/>
    <n v="1.0481077E-2"/>
  </r>
  <r>
    <x v="2000"/>
    <x v="260"/>
    <x v="4"/>
    <x v="93"/>
    <n v="1.6309578000000002E-2"/>
    <n v="1.140825E-2"/>
  </r>
  <r>
    <x v="2001"/>
    <x v="360"/>
    <x v="4"/>
    <x v="93"/>
    <n v="1.11901E-4"/>
    <n v="2.741205E-3"/>
  </r>
  <r>
    <x v="2002"/>
    <x v="213"/>
    <x v="12"/>
    <x v="24"/>
    <n v="1.4248734000000001E-2"/>
    <n v="1.6890658999999999E-2"/>
  </r>
  <r>
    <x v="2003"/>
    <x v="265"/>
    <x v="1"/>
    <x v="83"/>
    <n v="8.6350309999999996E-3"/>
    <n v="7.2158190000000001E-3"/>
  </r>
  <r>
    <x v="2004"/>
    <x v="264"/>
    <x v="21"/>
    <x v="96"/>
    <n v="2.8E-5"/>
    <n v="0"/>
  </r>
  <r>
    <x v="2005"/>
    <x v="264"/>
    <x v="21"/>
    <x v="96"/>
    <n v="9.3300000000000005E-6"/>
    <n v="1.8140325999999998E-2"/>
  </r>
  <r>
    <x v="2006"/>
    <x v="264"/>
    <x v="21"/>
    <x v="96"/>
    <n v="9.3300000000000005E-6"/>
    <n v="0"/>
  </r>
  <r>
    <x v="2007"/>
    <x v="264"/>
    <x v="21"/>
    <x v="96"/>
    <n v="1.5852600000000001E-4"/>
    <n v="0"/>
  </r>
  <r>
    <x v="2008"/>
    <x v="264"/>
    <x v="21"/>
    <x v="96"/>
    <n v="0"/>
    <n v="4.0299999999999997E-5"/>
  </r>
  <r>
    <x v="2009"/>
    <x v="560"/>
    <x v="5"/>
    <x v="156"/>
    <n v="1.02576E-4"/>
    <n v="9.2717199999999998E-4"/>
  </r>
  <r>
    <x v="2010"/>
    <x v="225"/>
    <x v="4"/>
    <x v="25"/>
    <n v="1.9041829E-2"/>
    <n v="1.0360141999999999E-2"/>
  </r>
  <r>
    <x v="2011"/>
    <x v="562"/>
    <x v="8"/>
    <x v="158"/>
    <n v="0"/>
    <n v="2.3783979999999999E-3"/>
  </r>
  <r>
    <x v="2012"/>
    <x v="562"/>
    <x v="8"/>
    <x v="158"/>
    <n v="0"/>
    <n v="3.2249500000000001E-4"/>
  </r>
  <r>
    <x v="2013"/>
    <x v="72"/>
    <x v="4"/>
    <x v="25"/>
    <n v="4.6600000000000001E-5"/>
    <n v="4.0299999999999997E-5"/>
  </r>
  <r>
    <x v="2014"/>
    <x v="88"/>
    <x v="6"/>
    <x v="44"/>
    <n v="0"/>
    <n v="5.2405400000000003E-4"/>
  </r>
  <r>
    <x v="2015"/>
    <x v="215"/>
    <x v="4"/>
    <x v="25"/>
    <n v="3.7300300000000001E-4"/>
    <n v="5.4824100000000001E-3"/>
  </r>
  <r>
    <x v="2016"/>
    <x v="215"/>
    <x v="4"/>
    <x v="25"/>
    <n v="0"/>
    <n v="2.41871E-4"/>
  </r>
  <r>
    <x v="2017"/>
    <x v="215"/>
    <x v="4"/>
    <x v="25"/>
    <n v="0"/>
    <n v="8.0599999999999994E-5"/>
  </r>
  <r>
    <x v="2018"/>
    <x v="202"/>
    <x v="3"/>
    <x v="22"/>
    <n v="0"/>
    <n v="4.0299999999999997E-5"/>
  </r>
  <r>
    <x v="2019"/>
    <x v="563"/>
    <x v="14"/>
    <x v="35"/>
    <n v="0"/>
    <n v="4.0299999999999997E-5"/>
  </r>
  <r>
    <x v="2020"/>
    <x v="363"/>
    <x v="9"/>
    <x v="66"/>
    <n v="4.6600000000000001E-5"/>
    <n v="0"/>
  </r>
  <r>
    <x v="2021"/>
    <x v="363"/>
    <x v="9"/>
    <x v="66"/>
    <n v="0"/>
    <n v="1.61247E-4"/>
  </r>
  <r>
    <x v="2022"/>
    <x v="264"/>
    <x v="21"/>
    <x v="96"/>
    <n v="0"/>
    <n v="1.0884200000000001E-3"/>
  </r>
  <r>
    <x v="2023"/>
    <x v="264"/>
    <x v="21"/>
    <x v="96"/>
    <n v="9.3300000000000005E-6"/>
    <n v="4.83742E-4"/>
  </r>
  <r>
    <x v="2024"/>
    <x v="264"/>
    <x v="21"/>
    <x v="96"/>
    <n v="0"/>
    <n v="6.0467799999999999E-4"/>
  </r>
  <r>
    <x v="2025"/>
    <x v="538"/>
    <x v="1"/>
    <x v="20"/>
    <n v="1.8700000000000001E-5"/>
    <n v="1.20936E-4"/>
  </r>
  <r>
    <x v="2026"/>
    <x v="564"/>
    <x v="1"/>
    <x v="20"/>
    <n v="1.8700000000000001E-5"/>
    <n v="0"/>
  </r>
  <r>
    <x v="2027"/>
    <x v="565"/>
    <x v="14"/>
    <x v="35"/>
    <n v="1.2029359999999999E-3"/>
    <n v="2.136527E-3"/>
  </r>
  <r>
    <x v="2028"/>
    <x v="13"/>
    <x v="1"/>
    <x v="8"/>
    <n v="0"/>
    <n v="2.8218299999999998E-4"/>
  </r>
  <r>
    <x v="2029"/>
    <x v="13"/>
    <x v="1"/>
    <x v="8"/>
    <n v="7.1439495000000006E-2"/>
    <n v="5.5146592000000001E-2"/>
  </r>
  <r>
    <x v="2030"/>
    <x v="31"/>
    <x v="12"/>
    <x v="24"/>
    <n v="0.247096168"/>
    <n v="0.250457439"/>
  </r>
  <r>
    <x v="2031"/>
    <x v="31"/>
    <x v="12"/>
    <x v="24"/>
    <n v="8.3900000000000006E-5"/>
    <n v="2.0962149999999998E-3"/>
  </r>
  <r>
    <x v="2032"/>
    <x v="106"/>
    <x v="12"/>
    <x v="49"/>
    <n v="2.8E-5"/>
    <n v="6.8530100000000003E-4"/>
  </r>
  <r>
    <x v="2033"/>
    <x v="112"/>
    <x v="3"/>
    <x v="51"/>
    <n v="0"/>
    <n v="3.5071299999999998E-3"/>
  </r>
  <r>
    <x v="2034"/>
    <x v="112"/>
    <x v="3"/>
    <x v="51"/>
    <n v="0"/>
    <n v="4.0299999999999997E-5"/>
  </r>
  <r>
    <x v="2035"/>
    <x v="112"/>
    <x v="3"/>
    <x v="51"/>
    <n v="0"/>
    <n v="1.20936E-4"/>
  </r>
  <r>
    <x v="2036"/>
    <x v="112"/>
    <x v="3"/>
    <x v="51"/>
    <n v="0"/>
    <n v="4.0299999999999997E-5"/>
  </r>
  <r>
    <x v="2037"/>
    <x v="112"/>
    <x v="3"/>
    <x v="51"/>
    <n v="3.0772800000000001E-4"/>
    <n v="1.0884200000000001E-3"/>
  </r>
  <r>
    <x v="2038"/>
    <x v="112"/>
    <x v="3"/>
    <x v="51"/>
    <n v="8.0195799999999997E-4"/>
    <n v="3.466818E-3"/>
  </r>
  <r>
    <x v="2039"/>
    <x v="486"/>
    <x v="1"/>
    <x v="20"/>
    <n v="0"/>
    <n v="1.20936E-4"/>
  </r>
  <r>
    <x v="2040"/>
    <x v="13"/>
    <x v="1"/>
    <x v="8"/>
    <n v="2.6110199999999998E-4"/>
    <n v="1.2093550000000001E-3"/>
  </r>
  <r>
    <x v="2041"/>
    <x v="418"/>
    <x v="3"/>
    <x v="4"/>
    <n v="6.5300000000000002E-5"/>
    <n v="1.20936E-4"/>
  </r>
  <r>
    <x v="2042"/>
    <x v="566"/>
    <x v="22"/>
    <x v="159"/>
    <n v="7.4599999999999997E-5"/>
    <n v="4.0299999999999997E-5"/>
  </r>
  <r>
    <x v="2043"/>
    <x v="567"/>
    <x v="24"/>
    <x v="124"/>
    <n v="2.8E-5"/>
    <n v="0"/>
  </r>
  <r>
    <x v="2044"/>
    <x v="337"/>
    <x v="1"/>
    <x v="41"/>
    <n v="4.28954E-4"/>
    <n v="2.4187100000000001E-3"/>
  </r>
  <r>
    <x v="2045"/>
    <x v="337"/>
    <x v="1"/>
    <x v="41"/>
    <n v="2.3312699999999999E-4"/>
    <n v="1.2093550000000001E-3"/>
  </r>
  <r>
    <x v="2046"/>
    <x v="568"/>
    <x v="1"/>
    <x v="160"/>
    <n v="5.0355500000000004E-4"/>
    <n v="6.8530100000000003E-4"/>
  </r>
  <r>
    <x v="2047"/>
    <x v="568"/>
    <x v="1"/>
    <x v="160"/>
    <n v="1.7717699999999999E-4"/>
    <n v="0"/>
  </r>
  <r>
    <x v="2048"/>
    <x v="568"/>
    <x v="1"/>
    <x v="160"/>
    <n v="2.05152E-4"/>
    <n v="0"/>
  </r>
  <r>
    <x v="2049"/>
    <x v="568"/>
    <x v="1"/>
    <x v="160"/>
    <n v="2.8E-5"/>
    <n v="0"/>
  </r>
  <r>
    <x v="2050"/>
    <x v="568"/>
    <x v="1"/>
    <x v="160"/>
    <n v="3.3644915999999997E-2"/>
    <n v="3.0717619000000002E-2"/>
  </r>
  <r>
    <x v="2051"/>
    <x v="214"/>
    <x v="10"/>
    <x v="47"/>
    <n v="2.5979694000000001E-2"/>
    <n v="2.2937434999999999E-2"/>
  </r>
  <r>
    <x v="2052"/>
    <x v="569"/>
    <x v="9"/>
    <x v="161"/>
    <n v="2.8E-5"/>
    <n v="9.6748400000000001E-4"/>
  </r>
  <r>
    <x v="2053"/>
    <x v="569"/>
    <x v="9"/>
    <x v="161"/>
    <n v="0"/>
    <n v="3.6280699999999998E-4"/>
  </r>
  <r>
    <x v="2054"/>
    <x v="569"/>
    <x v="9"/>
    <x v="161"/>
    <n v="9.3300000000000005E-6"/>
    <n v="8.0599999999999994E-5"/>
  </r>
  <r>
    <x v="2055"/>
    <x v="569"/>
    <x v="9"/>
    <x v="161"/>
    <n v="0"/>
    <n v="8.0599999999999994E-5"/>
  </r>
  <r>
    <x v="2056"/>
    <x v="569"/>
    <x v="9"/>
    <x v="161"/>
    <n v="0"/>
    <n v="8.0599999999999994E-5"/>
  </r>
  <r>
    <x v="2057"/>
    <x v="569"/>
    <x v="9"/>
    <x v="161"/>
    <n v="1.8700000000000001E-5"/>
    <n v="3.547442E-3"/>
  </r>
  <r>
    <x v="2058"/>
    <x v="569"/>
    <x v="9"/>
    <x v="161"/>
    <n v="1.6785199999999999E-4"/>
    <n v="4.83742E-4"/>
  </r>
  <r>
    <x v="2059"/>
    <x v="569"/>
    <x v="9"/>
    <x v="161"/>
    <n v="3.9165400000000001E-4"/>
    <n v="0.136898996"/>
  </r>
  <r>
    <x v="2060"/>
    <x v="569"/>
    <x v="9"/>
    <x v="161"/>
    <n v="9.3300000000000005E-6"/>
    <n v="4.7164850000000003E-3"/>
  </r>
  <r>
    <x v="2061"/>
    <x v="569"/>
    <x v="9"/>
    <x v="161"/>
    <n v="0"/>
    <n v="4.0299999999999997E-5"/>
  </r>
  <r>
    <x v="2062"/>
    <x v="569"/>
    <x v="9"/>
    <x v="161"/>
    <n v="0"/>
    <n v="8.0623700000000001E-4"/>
  </r>
  <r>
    <x v="2063"/>
    <x v="569"/>
    <x v="9"/>
    <x v="161"/>
    <n v="0"/>
    <n v="4.0299999999999997E-5"/>
  </r>
  <r>
    <x v="2064"/>
    <x v="569"/>
    <x v="9"/>
    <x v="161"/>
    <n v="0"/>
    <n v="8.0599999999999994E-5"/>
  </r>
  <r>
    <x v="2065"/>
    <x v="569"/>
    <x v="9"/>
    <x v="161"/>
    <n v="0"/>
    <n v="2.41871E-4"/>
  </r>
  <r>
    <x v="2066"/>
    <x v="569"/>
    <x v="9"/>
    <x v="161"/>
    <n v="0"/>
    <n v="2.8218299999999998E-4"/>
  </r>
  <r>
    <x v="2067"/>
    <x v="569"/>
    <x v="9"/>
    <x v="161"/>
    <n v="0"/>
    <n v="4.0299999999999997E-5"/>
  </r>
  <r>
    <x v="2068"/>
    <x v="569"/>
    <x v="9"/>
    <x v="161"/>
    <n v="1.8700000000000001E-5"/>
    <n v="2.01559E-4"/>
  </r>
  <r>
    <x v="2069"/>
    <x v="569"/>
    <x v="9"/>
    <x v="161"/>
    <n v="0"/>
    <n v="1.20936E-4"/>
  </r>
  <r>
    <x v="2070"/>
    <x v="569"/>
    <x v="9"/>
    <x v="161"/>
    <n v="0"/>
    <n v="4.03118E-4"/>
  </r>
  <r>
    <x v="2071"/>
    <x v="569"/>
    <x v="9"/>
    <x v="161"/>
    <n v="3.5435300000000001E-4"/>
    <n v="4.4342999999999997E-4"/>
  </r>
  <r>
    <x v="2072"/>
    <x v="569"/>
    <x v="9"/>
    <x v="161"/>
    <n v="3.6088090000000001E-3"/>
    <n v="0.13685868400000001"/>
  </r>
  <r>
    <x v="2073"/>
    <x v="155"/>
    <x v="1"/>
    <x v="70"/>
    <n v="7.4599999999999997E-5"/>
    <n v="1.934968E-3"/>
  </r>
  <r>
    <x v="2074"/>
    <x v="483"/>
    <x v="1"/>
    <x v="20"/>
    <n v="2.0226114999999999E-2"/>
    <n v="6.1273990000000004E-3"/>
  </r>
  <r>
    <x v="2075"/>
    <x v="466"/>
    <x v="1"/>
    <x v="57"/>
    <n v="3.7299999999999999E-5"/>
    <n v="4.03118E-4"/>
  </r>
  <r>
    <x v="2076"/>
    <x v="190"/>
    <x v="17"/>
    <x v="52"/>
    <n v="4.6600000000000001E-5"/>
    <n v="4.83742E-4"/>
  </r>
  <r>
    <x v="2077"/>
    <x v="570"/>
    <x v="11"/>
    <x v="108"/>
    <n v="9.3300000000000005E-6"/>
    <n v="1.20936E-4"/>
  </r>
  <r>
    <x v="2078"/>
    <x v="132"/>
    <x v="5"/>
    <x v="58"/>
    <n v="4.6998439999999999E-3"/>
    <n v="4.7164850000000003E-3"/>
  </r>
  <r>
    <x v="2079"/>
    <x v="338"/>
    <x v="24"/>
    <x v="117"/>
    <n v="4.0153827000000003E-2"/>
    <n v="4.1763061999999997E-2"/>
  </r>
  <r>
    <x v="2080"/>
    <x v="132"/>
    <x v="5"/>
    <x v="58"/>
    <n v="8.1035010000000008E-3"/>
    <n v="4.9986680000000004E-3"/>
  </r>
  <r>
    <x v="2081"/>
    <x v="232"/>
    <x v="11"/>
    <x v="23"/>
    <n v="3.7207099999999999E-3"/>
    <n v="7.5786250000000003E-3"/>
  </r>
  <r>
    <x v="2082"/>
    <x v="570"/>
    <x v="11"/>
    <x v="108"/>
    <n v="8.9520799999999998E-4"/>
    <n v="9.3523459999999992E-3"/>
  </r>
  <r>
    <x v="2083"/>
    <x v="132"/>
    <x v="5"/>
    <x v="58"/>
    <n v="3.1425540000000001E-3"/>
    <n v="1.6527849999999999E-3"/>
  </r>
  <r>
    <x v="2084"/>
    <x v="466"/>
    <x v="1"/>
    <x v="57"/>
    <n v="9.3300000000000005E-6"/>
    <n v="1.20936E-4"/>
  </r>
  <r>
    <x v="2085"/>
    <x v="571"/>
    <x v="15"/>
    <x v="39"/>
    <n v="9.3300000000000005E-6"/>
    <n v="4.0299999999999997E-5"/>
  </r>
  <r>
    <x v="2086"/>
    <x v="571"/>
    <x v="15"/>
    <x v="39"/>
    <n v="3.1891799999999998E-3"/>
    <n v="5.5630330000000002E-3"/>
  </r>
  <r>
    <x v="2087"/>
    <x v="571"/>
    <x v="15"/>
    <x v="39"/>
    <n v="4.3827900000000002E-4"/>
    <n v="7.6592499999999998E-4"/>
  </r>
  <r>
    <x v="2088"/>
    <x v="115"/>
    <x v="11"/>
    <x v="23"/>
    <n v="0"/>
    <n v="1.20936E-4"/>
  </r>
  <r>
    <x v="2089"/>
    <x v="169"/>
    <x v="10"/>
    <x v="73"/>
    <n v="1.8700000000000001E-5"/>
    <n v="0"/>
  </r>
  <r>
    <x v="2090"/>
    <x v="218"/>
    <x v="10"/>
    <x v="73"/>
    <n v="1.8700000000000001E-5"/>
    <n v="2.0155920000000001E-3"/>
  </r>
  <r>
    <x v="2091"/>
    <x v="162"/>
    <x v="3"/>
    <x v="53"/>
    <n v="0"/>
    <n v="4.0299999999999997E-5"/>
  </r>
  <r>
    <x v="2092"/>
    <x v="51"/>
    <x v="4"/>
    <x v="25"/>
    <n v="1.5852600000000001E-4"/>
    <n v="3.1443230000000001E-3"/>
  </r>
  <r>
    <x v="2093"/>
    <x v="51"/>
    <x v="4"/>
    <x v="25"/>
    <n v="8.9800590000000003E-3"/>
    <n v="2.338087E-3"/>
  </r>
  <r>
    <x v="2094"/>
    <x v="62"/>
    <x v="3"/>
    <x v="4"/>
    <n v="5.0821729999999997E-3"/>
    <n v="7.6995609999999997E-3"/>
  </r>
  <r>
    <x v="2095"/>
    <x v="113"/>
    <x v="6"/>
    <x v="27"/>
    <n v="9.3372100999999999E-2"/>
    <n v="0.13250500600000001"/>
  </r>
  <r>
    <x v="2096"/>
    <x v="5"/>
    <x v="3"/>
    <x v="4"/>
    <n v="7.4599999999999997E-5"/>
    <n v="6.44989E-4"/>
  </r>
  <r>
    <x v="2097"/>
    <x v="162"/>
    <x v="3"/>
    <x v="53"/>
    <n v="5.2686740000000001E-3"/>
    <n v="2.0155917999999998E-2"/>
  </r>
  <r>
    <x v="2098"/>
    <x v="5"/>
    <x v="3"/>
    <x v="4"/>
    <n v="0"/>
    <n v="2.338087E-3"/>
  </r>
  <r>
    <x v="2099"/>
    <x v="572"/>
    <x v="10"/>
    <x v="21"/>
    <n v="3.9930025000000001E-2"/>
    <n v="9.9126804999999998E-2"/>
  </r>
  <r>
    <x v="2100"/>
    <x v="36"/>
    <x v="2"/>
    <x v="6"/>
    <n v="3.7299999999999999E-5"/>
    <n v="3.0233880000000001E-3"/>
  </r>
  <r>
    <x v="2101"/>
    <x v="36"/>
    <x v="2"/>
    <x v="6"/>
    <n v="7.4414199999999998E-3"/>
    <n v="2.7815169999999998E-3"/>
  </r>
  <r>
    <x v="2102"/>
    <x v="573"/>
    <x v="7"/>
    <x v="34"/>
    <n v="3.7300300000000001E-4"/>
    <n v="1.773721E-3"/>
  </r>
  <r>
    <x v="2103"/>
    <x v="573"/>
    <x v="7"/>
    <x v="34"/>
    <n v="2.0142189999999998E-3"/>
    <n v="8.3042380000000002E-3"/>
  </r>
  <r>
    <x v="2104"/>
    <x v="158"/>
    <x v="4"/>
    <x v="5"/>
    <n v="3.8232899999999999E-4"/>
    <n v="1.5640991999999999E-2"/>
  </r>
  <r>
    <x v="2105"/>
    <x v="567"/>
    <x v="24"/>
    <x v="124"/>
    <n v="1.11901E-4"/>
    <n v="2.8218299999999998E-4"/>
  </r>
  <r>
    <x v="2106"/>
    <x v="289"/>
    <x v="1"/>
    <x v="102"/>
    <n v="2.3042290999999999E-2"/>
    <n v="7.7398730000000004E-3"/>
  </r>
  <r>
    <x v="2107"/>
    <x v="289"/>
    <x v="1"/>
    <x v="102"/>
    <n v="2.8E-5"/>
    <n v="2.01559E-4"/>
  </r>
  <r>
    <x v="2108"/>
    <x v="17"/>
    <x v="4"/>
    <x v="12"/>
    <n v="2.05152E-4"/>
    <n v="1.2093550000000001E-3"/>
  </r>
  <r>
    <x v="2109"/>
    <x v="6"/>
    <x v="4"/>
    <x v="5"/>
    <n v="7.084269E-2"/>
    <n v="5.8250602999999998E-2"/>
  </r>
  <r>
    <x v="2110"/>
    <x v="574"/>
    <x v="1"/>
    <x v="20"/>
    <n v="4.2764851E-2"/>
    <n v="2.3259930000000002E-2"/>
  </r>
  <r>
    <x v="2111"/>
    <x v="255"/>
    <x v="13"/>
    <x v="31"/>
    <n v="1.8700000000000001E-5"/>
    <n v="0"/>
  </r>
  <r>
    <x v="2112"/>
    <x v="289"/>
    <x v="1"/>
    <x v="102"/>
    <n v="2.3685720000000002E-3"/>
    <n v="5.1196030000000003E-3"/>
  </r>
  <r>
    <x v="2113"/>
    <x v="88"/>
    <x v="6"/>
    <x v="44"/>
    <n v="2.05152E-4"/>
    <n v="7.336754E-3"/>
  </r>
  <r>
    <x v="2114"/>
    <x v="88"/>
    <x v="6"/>
    <x v="44"/>
    <n v="9.6980899999999997E-4"/>
    <n v="6.4902060000000001E-3"/>
  </r>
  <r>
    <x v="2115"/>
    <x v="88"/>
    <x v="6"/>
    <x v="44"/>
    <n v="1.8700000000000001E-5"/>
    <n v="2.01559E-4"/>
  </r>
  <r>
    <x v="2116"/>
    <x v="72"/>
    <x v="4"/>
    <x v="25"/>
    <n v="9.3300000000000005E-6"/>
    <n v="4.0299999999999997E-5"/>
  </r>
  <r>
    <x v="2117"/>
    <x v="206"/>
    <x v="3"/>
    <x v="11"/>
    <n v="0"/>
    <n v="4.0299999999999997E-5"/>
  </r>
  <r>
    <x v="2118"/>
    <x v="220"/>
    <x v="1"/>
    <x v="83"/>
    <n v="1.8700000000000001E-5"/>
    <n v="0"/>
  </r>
  <r>
    <x v="2119"/>
    <x v="63"/>
    <x v="3"/>
    <x v="36"/>
    <n v="0"/>
    <n v="4.4342999999999997E-4"/>
  </r>
  <r>
    <x v="2120"/>
    <x v="575"/>
    <x v="4"/>
    <x v="13"/>
    <n v="1.11901E-4"/>
    <n v="7.6592499999999998E-4"/>
  </r>
  <r>
    <x v="2121"/>
    <x v="109"/>
    <x v="4"/>
    <x v="13"/>
    <n v="5.5018000000000005E-4"/>
    <n v="6.0467799999999999E-4"/>
  </r>
  <r>
    <x v="2122"/>
    <x v="206"/>
    <x v="3"/>
    <x v="11"/>
    <n v="2.8E-5"/>
    <n v="0"/>
  </r>
  <r>
    <x v="2123"/>
    <x v="206"/>
    <x v="3"/>
    <x v="11"/>
    <n v="5.5999999999999999E-5"/>
    <n v="2.01559E-4"/>
  </r>
  <r>
    <x v="2124"/>
    <x v="206"/>
    <x v="3"/>
    <x v="11"/>
    <n v="2.8907800000000001E-4"/>
    <n v="1.61247E-4"/>
  </r>
  <r>
    <x v="2125"/>
    <x v="206"/>
    <x v="3"/>
    <x v="11"/>
    <n v="9.3300000000000005E-6"/>
    <n v="0"/>
  </r>
  <r>
    <x v="2126"/>
    <x v="206"/>
    <x v="3"/>
    <x v="11"/>
    <n v="0"/>
    <n v="4.0299999999999997E-5"/>
  </r>
  <r>
    <x v="2127"/>
    <x v="206"/>
    <x v="3"/>
    <x v="11"/>
    <n v="4.6600000000000001E-5"/>
    <n v="2.01559E-4"/>
  </r>
  <r>
    <x v="2128"/>
    <x v="206"/>
    <x v="3"/>
    <x v="11"/>
    <n v="6.5300000000000002E-5"/>
    <n v="0"/>
  </r>
  <r>
    <x v="2129"/>
    <x v="206"/>
    <x v="3"/>
    <x v="11"/>
    <n v="3.4502799999999999E-4"/>
    <n v="2.9830759999999999E-3"/>
  </r>
  <r>
    <x v="2130"/>
    <x v="576"/>
    <x v="8"/>
    <x v="158"/>
    <n v="0"/>
    <n v="2.01559E-4"/>
  </r>
  <r>
    <x v="2131"/>
    <x v="245"/>
    <x v="4"/>
    <x v="90"/>
    <n v="4.9609470000000003E-3"/>
    <n v="7.7398730000000004E-3"/>
  </r>
  <r>
    <x v="2132"/>
    <x v="88"/>
    <x v="6"/>
    <x v="44"/>
    <n v="9.3300000000000005E-6"/>
    <n v="0"/>
  </r>
  <r>
    <x v="2133"/>
    <x v="88"/>
    <x v="6"/>
    <x v="44"/>
    <n v="1.9144405E-2"/>
    <n v="2.0155917999999998E-2"/>
  </r>
  <r>
    <x v="2134"/>
    <x v="109"/>
    <x v="4"/>
    <x v="13"/>
    <n v="0"/>
    <n v="4.0299999999999997E-5"/>
  </r>
  <r>
    <x v="2135"/>
    <x v="577"/>
    <x v="17"/>
    <x v="52"/>
    <n v="0"/>
    <n v="8.0599999999999994E-5"/>
  </r>
  <r>
    <x v="2136"/>
    <x v="271"/>
    <x v="16"/>
    <x v="59"/>
    <n v="5.5999999999999999E-5"/>
    <n v="8.0599999999999994E-5"/>
  </r>
  <r>
    <x v="2137"/>
    <x v="379"/>
    <x v="9"/>
    <x v="68"/>
    <n v="0"/>
    <n v="1.20936E-4"/>
  </r>
  <r>
    <x v="2138"/>
    <x v="53"/>
    <x v="3"/>
    <x v="11"/>
    <n v="0"/>
    <n v="2.8218299999999998E-4"/>
  </r>
  <r>
    <x v="2139"/>
    <x v="53"/>
    <x v="3"/>
    <x v="11"/>
    <n v="0"/>
    <n v="4.0299999999999997E-5"/>
  </r>
  <r>
    <x v="2140"/>
    <x v="53"/>
    <x v="3"/>
    <x v="11"/>
    <n v="4.6600000000000001E-5"/>
    <n v="1.61247E-4"/>
  </r>
  <r>
    <x v="2141"/>
    <x v="207"/>
    <x v="3"/>
    <x v="11"/>
    <n v="0"/>
    <n v="4.4342999999999997E-4"/>
  </r>
  <r>
    <x v="2142"/>
    <x v="73"/>
    <x v="3"/>
    <x v="11"/>
    <n v="5.5999999999999999E-5"/>
    <n v="0"/>
  </r>
  <r>
    <x v="2143"/>
    <x v="150"/>
    <x v="3"/>
    <x v="38"/>
    <n v="9.6141649999999992E-3"/>
    <n v="6.4498940000000003E-3"/>
  </r>
  <r>
    <x v="2144"/>
    <x v="394"/>
    <x v="3"/>
    <x v="29"/>
    <n v="1.11901E-4"/>
    <n v="4.4342999999999997E-4"/>
  </r>
  <r>
    <x v="2145"/>
    <x v="394"/>
    <x v="3"/>
    <x v="29"/>
    <n v="1.5209218E-2"/>
    <n v="3.9505599999999997E-3"/>
  </r>
  <r>
    <x v="2146"/>
    <x v="109"/>
    <x v="4"/>
    <x v="13"/>
    <n v="2.8E-5"/>
    <n v="3.2249500000000001E-4"/>
  </r>
  <r>
    <x v="2147"/>
    <x v="156"/>
    <x v="3"/>
    <x v="4"/>
    <n v="1.8700000000000001E-5"/>
    <n v="1.733409E-3"/>
  </r>
  <r>
    <x v="2148"/>
    <x v="109"/>
    <x v="4"/>
    <x v="13"/>
    <n v="0"/>
    <n v="2.41871E-4"/>
  </r>
  <r>
    <x v="2149"/>
    <x v="286"/>
    <x v="17"/>
    <x v="87"/>
    <n v="9.3300000000000005E-5"/>
    <n v="3.5877529999999999E-3"/>
  </r>
  <r>
    <x v="2150"/>
    <x v="286"/>
    <x v="17"/>
    <x v="87"/>
    <n v="7.4599999999999997E-5"/>
    <n v="0"/>
  </r>
  <r>
    <x v="2151"/>
    <x v="286"/>
    <x v="17"/>
    <x v="87"/>
    <n v="7.4973699999999997E-3"/>
    <n v="3.2249470000000001E-3"/>
  </r>
  <r>
    <x v="2152"/>
    <x v="17"/>
    <x v="4"/>
    <x v="12"/>
    <n v="6.8073099999999996E-4"/>
    <n v="2.9347017E-2"/>
  </r>
  <r>
    <x v="2153"/>
    <x v="186"/>
    <x v="3"/>
    <x v="11"/>
    <n v="0"/>
    <n v="4.0299999999999997E-5"/>
  </r>
  <r>
    <x v="2154"/>
    <x v="186"/>
    <x v="3"/>
    <x v="11"/>
    <n v="9.3300000000000005E-5"/>
    <n v="1.61247E-4"/>
  </r>
  <r>
    <x v="2155"/>
    <x v="186"/>
    <x v="3"/>
    <x v="11"/>
    <n v="9.3300000000000005E-6"/>
    <n v="2.8218299999999998E-4"/>
  </r>
  <r>
    <x v="2156"/>
    <x v="186"/>
    <x v="3"/>
    <x v="11"/>
    <n v="0"/>
    <n v="2.8218299999999998E-4"/>
  </r>
  <r>
    <x v="2157"/>
    <x v="186"/>
    <x v="3"/>
    <x v="11"/>
    <n v="9.3300000000000005E-6"/>
    <n v="0"/>
  </r>
  <r>
    <x v="2158"/>
    <x v="186"/>
    <x v="3"/>
    <x v="11"/>
    <n v="4.6600000000000001E-5"/>
    <n v="0"/>
  </r>
  <r>
    <x v="2159"/>
    <x v="395"/>
    <x v="4"/>
    <x v="26"/>
    <n v="1.4920100000000001E-4"/>
    <n v="1.4109140000000001E-3"/>
  </r>
  <r>
    <x v="2160"/>
    <x v="395"/>
    <x v="4"/>
    <x v="26"/>
    <n v="0"/>
    <n v="4.0299999999999997E-5"/>
  </r>
  <r>
    <x v="2161"/>
    <x v="395"/>
    <x v="4"/>
    <x v="26"/>
    <n v="2.6110199999999998E-4"/>
    <n v="2.8218299999999998E-4"/>
  </r>
  <r>
    <x v="2162"/>
    <x v="395"/>
    <x v="4"/>
    <x v="26"/>
    <n v="9.0453300000000001E-4"/>
    <n v="5.2405400000000003E-4"/>
  </r>
  <r>
    <x v="2163"/>
    <x v="578"/>
    <x v="10"/>
    <x v="162"/>
    <n v="0"/>
    <n v="8.0599999999999994E-5"/>
  </r>
  <r>
    <x v="2164"/>
    <x v="64"/>
    <x v="6"/>
    <x v="37"/>
    <n v="0"/>
    <n v="2.01559E-4"/>
  </r>
  <r>
    <x v="2165"/>
    <x v="33"/>
    <x v="4"/>
    <x v="26"/>
    <n v="6.6208100000000002E-4"/>
    <n v="6.4902060000000001E-3"/>
  </r>
  <r>
    <x v="2166"/>
    <x v="118"/>
    <x v="6"/>
    <x v="18"/>
    <n v="1.7549815E-2"/>
    <n v="9.1507870000000005E-3"/>
  </r>
  <r>
    <x v="2167"/>
    <x v="579"/>
    <x v="1"/>
    <x v="83"/>
    <n v="3.7299999999999999E-5"/>
    <n v="1.20936E-4"/>
  </r>
  <r>
    <x v="2168"/>
    <x v="579"/>
    <x v="1"/>
    <x v="83"/>
    <n v="1.8700000000000001E-5"/>
    <n v="8.0599999999999994E-5"/>
  </r>
  <r>
    <x v="2169"/>
    <x v="69"/>
    <x v="4"/>
    <x v="13"/>
    <n v="1.4761613E-2"/>
    <n v="7.0948829999999997E-3"/>
  </r>
  <r>
    <x v="2170"/>
    <x v="28"/>
    <x v="3"/>
    <x v="22"/>
    <n v="1.8700000000000001E-5"/>
    <n v="0"/>
  </r>
  <r>
    <x v="2171"/>
    <x v="195"/>
    <x v="1"/>
    <x v="20"/>
    <n v="1.8700000000000001E-5"/>
    <n v="1.61247E-4"/>
  </r>
  <r>
    <x v="2172"/>
    <x v="394"/>
    <x v="3"/>
    <x v="29"/>
    <n v="0"/>
    <n v="4.0299999999999997E-5"/>
  </r>
  <r>
    <x v="2173"/>
    <x v="414"/>
    <x v="17"/>
    <x v="52"/>
    <n v="2.6156869999999999E-2"/>
    <n v="1.8704691999999998E-2"/>
  </r>
  <r>
    <x v="2174"/>
    <x v="123"/>
    <x v="3"/>
    <x v="22"/>
    <n v="7.4599999999999997E-5"/>
    <n v="7.2561299999999995E-4"/>
  </r>
  <r>
    <x v="2175"/>
    <x v="289"/>
    <x v="1"/>
    <x v="102"/>
    <n v="7.8330700000000001E-4"/>
    <n v="3.265259E-3"/>
  </r>
  <r>
    <x v="2176"/>
    <x v="580"/>
    <x v="1"/>
    <x v="20"/>
    <n v="4.0797258000000003E-2"/>
    <n v="7.8406521000000007E-2"/>
  </r>
  <r>
    <x v="2177"/>
    <x v="354"/>
    <x v="13"/>
    <x v="122"/>
    <n v="6.5300000000000002E-5"/>
    <n v="9.2717199999999998E-4"/>
  </r>
  <r>
    <x v="2178"/>
    <x v="354"/>
    <x v="13"/>
    <x v="122"/>
    <n v="6.3410599999999995E-4"/>
    <n v="6.0467799999999999E-4"/>
  </r>
  <r>
    <x v="2179"/>
    <x v="354"/>
    <x v="13"/>
    <x v="122"/>
    <n v="2.060844E-3"/>
    <n v="1.693097E-3"/>
  </r>
  <r>
    <x v="2180"/>
    <x v="269"/>
    <x v="14"/>
    <x v="69"/>
    <n v="6.1545600000000001E-4"/>
    <n v="8.0623700000000001E-4"/>
  </r>
  <r>
    <x v="2181"/>
    <x v="269"/>
    <x v="14"/>
    <x v="69"/>
    <n v="5.5018000000000005E-4"/>
    <n v="3.6280699999999998E-4"/>
  </r>
  <r>
    <x v="2182"/>
    <x v="269"/>
    <x v="14"/>
    <x v="69"/>
    <n v="2.778876E-3"/>
    <n v="1.934968E-3"/>
  </r>
  <r>
    <x v="2183"/>
    <x v="4"/>
    <x v="3"/>
    <x v="4"/>
    <n v="1.2402369999999999E-3"/>
    <n v="1.1771056E-2"/>
  </r>
  <r>
    <x v="2184"/>
    <x v="6"/>
    <x v="4"/>
    <x v="5"/>
    <n v="3.8512609999999999E-3"/>
    <n v="5.5227219999999999E-3"/>
  </r>
  <r>
    <x v="2185"/>
    <x v="6"/>
    <x v="4"/>
    <x v="5"/>
    <n v="5.5950499999999996E-4"/>
    <n v="1.7293777999999999E-2"/>
  </r>
  <r>
    <x v="2186"/>
    <x v="581"/>
    <x v="10"/>
    <x v="21"/>
    <n v="6.0389265999999997E-2"/>
    <n v="6.7320767000000004E-2"/>
  </r>
  <r>
    <x v="2187"/>
    <x v="218"/>
    <x v="10"/>
    <x v="73"/>
    <n v="5.9027799999999998E-3"/>
    <n v="3.1846349999999999E-3"/>
  </r>
  <r>
    <x v="2188"/>
    <x v="44"/>
    <x v="6"/>
    <x v="18"/>
    <n v="3.1211068000000002E-2"/>
    <n v="1.7051907000000002E-2"/>
  </r>
  <r>
    <x v="2189"/>
    <x v="582"/>
    <x v="19"/>
    <x v="78"/>
    <n v="6.4249850000000002E-3"/>
    <n v="2.4993338E-2"/>
  </r>
  <r>
    <x v="2190"/>
    <x v="582"/>
    <x v="19"/>
    <x v="78"/>
    <n v="1.3353525E-2"/>
    <n v="0.112873141"/>
  </r>
  <r>
    <x v="2191"/>
    <x v="582"/>
    <x v="19"/>
    <x v="78"/>
    <n v="2.3312699999999999E-4"/>
    <n v="3.6280699999999998E-4"/>
  </r>
  <r>
    <x v="2192"/>
    <x v="582"/>
    <x v="19"/>
    <x v="78"/>
    <n v="1.8700000000000001E-5"/>
    <n v="0"/>
  </r>
  <r>
    <x v="2193"/>
    <x v="582"/>
    <x v="19"/>
    <x v="78"/>
    <n v="0"/>
    <n v="4.0299999999999997E-5"/>
  </r>
  <r>
    <x v="2194"/>
    <x v="582"/>
    <x v="19"/>
    <x v="78"/>
    <n v="1.02576E-4"/>
    <n v="2.01559E-4"/>
  </r>
  <r>
    <x v="2195"/>
    <x v="582"/>
    <x v="19"/>
    <x v="78"/>
    <n v="1.1190099999999999E-3"/>
    <n v="8.0623700000000001E-4"/>
  </r>
  <r>
    <x v="2196"/>
    <x v="582"/>
    <x v="19"/>
    <x v="78"/>
    <n v="2.8E-5"/>
    <n v="4.0299999999999997E-5"/>
  </r>
  <r>
    <x v="2197"/>
    <x v="582"/>
    <x v="19"/>
    <x v="78"/>
    <n v="1.8700000000000001E-5"/>
    <n v="3.6280699999999998E-4"/>
  </r>
  <r>
    <x v="2198"/>
    <x v="582"/>
    <x v="19"/>
    <x v="78"/>
    <n v="0"/>
    <n v="5.6436599999999996E-4"/>
  </r>
  <r>
    <x v="2199"/>
    <x v="582"/>
    <x v="19"/>
    <x v="78"/>
    <n v="0"/>
    <n v="7.6592499999999998E-4"/>
  </r>
  <r>
    <x v="2200"/>
    <x v="44"/>
    <x v="6"/>
    <x v="18"/>
    <n v="0.57847247599999996"/>
    <n v="9.8401191999999998E-2"/>
  </r>
  <r>
    <x v="2201"/>
    <x v="44"/>
    <x v="6"/>
    <x v="18"/>
    <n v="0.18086007100000001"/>
    <n v="4.8333892000000003E-2"/>
  </r>
  <r>
    <x v="2202"/>
    <x v="44"/>
    <x v="6"/>
    <x v="18"/>
    <n v="0.46622639799999999"/>
    <n v="5.7605613999999999E-2"/>
  </r>
  <r>
    <x v="2203"/>
    <x v="341"/>
    <x v="1"/>
    <x v="112"/>
    <n v="4.1142286E-2"/>
    <n v="1.7172842000000001E-2"/>
  </r>
  <r>
    <x v="2204"/>
    <x v="331"/>
    <x v="7"/>
    <x v="14"/>
    <n v="0"/>
    <n v="8.0599999999999994E-5"/>
  </r>
  <r>
    <x v="2205"/>
    <x v="331"/>
    <x v="7"/>
    <x v="14"/>
    <n v="5.0541969999999999E-3"/>
    <n v="3.668377E-3"/>
  </r>
  <r>
    <x v="2206"/>
    <x v="447"/>
    <x v="25"/>
    <x v="120"/>
    <n v="1.1525808E-2"/>
    <n v="5.2405389999999998E-3"/>
  </r>
  <r>
    <x v="2207"/>
    <x v="52"/>
    <x v="14"/>
    <x v="35"/>
    <n v="1.5470319999999999E-2"/>
    <n v="9.7151530000000007E-3"/>
  </r>
  <r>
    <x v="2208"/>
    <x v="464"/>
    <x v="14"/>
    <x v="35"/>
    <n v="5.5999999999999999E-5"/>
    <n v="0"/>
  </r>
  <r>
    <x v="2209"/>
    <x v="52"/>
    <x v="14"/>
    <x v="35"/>
    <n v="6.8073099999999996E-4"/>
    <n v="1.169043E-3"/>
  </r>
  <r>
    <x v="2210"/>
    <x v="1"/>
    <x v="1"/>
    <x v="1"/>
    <n v="8.3524808000000006E-2"/>
    <n v="0.10735042"/>
  </r>
  <r>
    <x v="2211"/>
    <x v="52"/>
    <x v="14"/>
    <x v="35"/>
    <n v="5.6510029999999999E-3"/>
    <n v="2.5396457000000001E-2"/>
  </r>
  <r>
    <x v="2212"/>
    <x v="97"/>
    <x v="10"/>
    <x v="47"/>
    <n v="2.6110199999999998E-4"/>
    <n v="9.6748400000000001E-4"/>
  </r>
  <r>
    <x v="2213"/>
    <x v="583"/>
    <x v="6"/>
    <x v="163"/>
    <n v="7.4041189999999998E-3"/>
    <n v="3.3458820000000001E-3"/>
  </r>
  <r>
    <x v="2214"/>
    <x v="583"/>
    <x v="6"/>
    <x v="163"/>
    <n v="0"/>
    <n v="7.6592499999999998E-4"/>
  </r>
  <r>
    <x v="2215"/>
    <x v="583"/>
    <x v="6"/>
    <x v="163"/>
    <n v="2.2818489000000001E-2"/>
    <n v="1.9188434000000001E-2"/>
  </r>
  <r>
    <x v="2216"/>
    <x v="583"/>
    <x v="6"/>
    <x v="163"/>
    <n v="1.9843785999999999E-2"/>
    <n v="1.3020723E-2"/>
  </r>
  <r>
    <x v="2217"/>
    <x v="383"/>
    <x v="1"/>
    <x v="77"/>
    <n v="0"/>
    <n v="2.01559E-4"/>
  </r>
  <r>
    <x v="2218"/>
    <x v="174"/>
    <x v="14"/>
    <x v="35"/>
    <n v="3.7299999999999999E-5"/>
    <n v="0"/>
  </r>
  <r>
    <x v="2219"/>
    <x v="52"/>
    <x v="14"/>
    <x v="35"/>
    <n v="5.7349289999999997E-3"/>
    <n v="6.0870869999999997E-3"/>
  </r>
  <r>
    <x v="2220"/>
    <x v="174"/>
    <x v="14"/>
    <x v="35"/>
    <n v="0"/>
    <n v="8.0599999999999994E-5"/>
  </r>
  <r>
    <x v="2221"/>
    <x v="174"/>
    <x v="14"/>
    <x v="35"/>
    <n v="0"/>
    <n v="2.41871E-4"/>
  </r>
  <r>
    <x v="2222"/>
    <x v="584"/>
    <x v="14"/>
    <x v="35"/>
    <n v="1.7251409999999999E-3"/>
    <n v="6.8126999999999997E-3"/>
  </r>
  <r>
    <x v="2223"/>
    <x v="584"/>
    <x v="14"/>
    <x v="35"/>
    <n v="2.1074700000000002E-3"/>
    <n v="4.0311840000000002E-3"/>
  </r>
  <r>
    <x v="2224"/>
    <x v="584"/>
    <x v="14"/>
    <x v="35"/>
    <n v="1.5293139999999999E-3"/>
    <n v="1.572162E-3"/>
  </r>
  <r>
    <x v="2225"/>
    <x v="585"/>
    <x v="10"/>
    <x v="47"/>
    <n v="5.0355469999999996E-3"/>
    <n v="5.5227219999999999E-3"/>
  </r>
  <r>
    <x v="2226"/>
    <x v="23"/>
    <x v="8"/>
    <x v="17"/>
    <n v="0"/>
    <n v="5.6436599999999996E-4"/>
  </r>
  <r>
    <x v="2227"/>
    <x v="23"/>
    <x v="8"/>
    <x v="17"/>
    <n v="0"/>
    <n v="3.2249500000000001E-4"/>
  </r>
  <r>
    <x v="2228"/>
    <x v="586"/>
    <x v="5"/>
    <x v="20"/>
    <n v="8.3900000000000006E-5"/>
    <n v="1.61247E-4"/>
  </r>
  <r>
    <x v="2229"/>
    <x v="91"/>
    <x v="6"/>
    <x v="45"/>
    <n v="0.62213253599999996"/>
    <n v="0.36707958099999999"/>
  </r>
  <r>
    <x v="2230"/>
    <x v="71"/>
    <x v="2"/>
    <x v="2"/>
    <n v="0"/>
    <n v="6.44989E-4"/>
  </r>
  <r>
    <x v="2231"/>
    <x v="288"/>
    <x v="3"/>
    <x v="36"/>
    <n v="7.1980349999999999E-2"/>
    <n v="2.1929639000000001E-2"/>
  </r>
  <r>
    <x v="2232"/>
    <x v="13"/>
    <x v="1"/>
    <x v="8"/>
    <n v="5.5999999999999999E-5"/>
    <n v="3.3055710000000002E-3"/>
  </r>
  <r>
    <x v="2233"/>
    <x v="162"/>
    <x v="3"/>
    <x v="53"/>
    <n v="0"/>
    <n v="2.41871E-4"/>
  </r>
  <r>
    <x v="2233"/>
    <x v="575"/>
    <x v="4"/>
    <x v="13"/>
    <n v="3.7299999999999999E-5"/>
    <n v="0"/>
  </r>
  <r>
    <x v="2234"/>
    <x v="33"/>
    <x v="4"/>
    <x v="26"/>
    <n v="2.5177700000000001E-4"/>
    <n v="1.773721E-3"/>
  </r>
  <r>
    <x v="2235"/>
    <x v="587"/>
    <x v="1"/>
    <x v="20"/>
    <n v="1.8249195999999999E-2"/>
    <n v="9.8764000000000005E-3"/>
  </r>
  <r>
    <x v="2236"/>
    <x v="74"/>
    <x v="1"/>
    <x v="20"/>
    <n v="0"/>
    <n v="4.0299999999999997E-5"/>
  </r>
  <r>
    <x v="2237"/>
    <x v="52"/>
    <x v="14"/>
    <x v="35"/>
    <n v="0"/>
    <n v="4.0299999999999997E-5"/>
  </r>
  <r>
    <x v="2238"/>
    <x v="228"/>
    <x v="20"/>
    <x v="85"/>
    <n v="9.3300000000000005E-6"/>
    <n v="0"/>
  </r>
  <r>
    <x v="2239"/>
    <x v="27"/>
    <x v="10"/>
    <x v="21"/>
    <n v="2.7975299999999999E-4"/>
    <n v="1.733409E-3"/>
  </r>
  <r>
    <x v="2240"/>
    <x v="27"/>
    <x v="10"/>
    <x v="21"/>
    <n v="2.5746567000000001E-2"/>
    <n v="1.9551241E-2"/>
  </r>
  <r>
    <x v="2241"/>
    <x v="588"/>
    <x v="10"/>
    <x v="21"/>
    <n v="0"/>
    <n v="1.6527849999999999E-3"/>
  </r>
  <r>
    <x v="2242"/>
    <x v="588"/>
    <x v="10"/>
    <x v="21"/>
    <n v="0"/>
    <n v="0.105536387"/>
  </r>
  <r>
    <x v="2243"/>
    <x v="589"/>
    <x v="10"/>
    <x v="21"/>
    <n v="9.9321507000000003E-2"/>
    <n v="0.123918585"/>
  </r>
  <r>
    <x v="2244"/>
    <x v="588"/>
    <x v="10"/>
    <x v="21"/>
    <n v="0"/>
    <n v="8.8847286999999997E-2"/>
  </r>
  <r>
    <x v="2245"/>
    <x v="589"/>
    <x v="10"/>
    <x v="21"/>
    <n v="9.4407186000000004E-2"/>
    <n v="0.11557403500000001"/>
  </r>
  <r>
    <x v="2246"/>
    <x v="590"/>
    <x v="10"/>
    <x v="21"/>
    <n v="0"/>
    <n v="1.61247E-4"/>
  </r>
  <r>
    <x v="2247"/>
    <x v="591"/>
    <x v="10"/>
    <x v="21"/>
    <n v="0"/>
    <n v="3.5877529999999999E-3"/>
  </r>
  <r>
    <x v="2248"/>
    <x v="588"/>
    <x v="10"/>
    <x v="21"/>
    <n v="0"/>
    <n v="3.2249500000000001E-4"/>
  </r>
  <r>
    <x v="2249"/>
    <x v="588"/>
    <x v="10"/>
    <x v="21"/>
    <n v="0"/>
    <n v="2.0800908E-2"/>
  </r>
  <r>
    <x v="2250"/>
    <x v="588"/>
    <x v="10"/>
    <x v="21"/>
    <n v="0"/>
    <n v="6.5909852000000005E-2"/>
  </r>
  <r>
    <x v="2251"/>
    <x v="589"/>
    <x v="10"/>
    <x v="21"/>
    <n v="6.7532282999999999E-2"/>
    <n v="7.5745939999999998E-2"/>
  </r>
  <r>
    <x v="2252"/>
    <x v="590"/>
    <x v="10"/>
    <x v="21"/>
    <n v="0"/>
    <n v="8.8685999999999995E-4"/>
  </r>
  <r>
    <x v="2253"/>
    <x v="591"/>
    <x v="10"/>
    <x v="21"/>
    <n v="0"/>
    <n v="4.0299999999999997E-5"/>
  </r>
  <r>
    <x v="2254"/>
    <x v="588"/>
    <x v="10"/>
    <x v="21"/>
    <n v="0"/>
    <n v="1.2577293E-2"/>
  </r>
  <r>
    <x v="2255"/>
    <x v="589"/>
    <x v="10"/>
    <x v="21"/>
    <n v="4.6196483000000003E-2"/>
    <n v="0.291857694"/>
  </r>
  <r>
    <x v="2256"/>
    <x v="455"/>
    <x v="5"/>
    <x v="140"/>
    <n v="1.2122599999999999E-4"/>
    <n v="9.2918783000000005E-2"/>
  </r>
  <r>
    <x v="2257"/>
    <x v="589"/>
    <x v="10"/>
    <x v="21"/>
    <n v="4.3473558000000002E-2"/>
    <n v="5.6073763999999998E-2"/>
  </r>
  <r>
    <x v="2258"/>
    <x v="591"/>
    <x v="10"/>
    <x v="21"/>
    <n v="0"/>
    <n v="2.4993340000000002E-3"/>
  </r>
  <r>
    <x v="2259"/>
    <x v="589"/>
    <x v="10"/>
    <x v="21"/>
    <n v="4.5842130000000002E-2"/>
    <n v="0.13314999499999999"/>
  </r>
  <r>
    <x v="2260"/>
    <x v="590"/>
    <x v="10"/>
    <x v="21"/>
    <n v="0"/>
    <n v="4.0299999999999997E-5"/>
  </r>
  <r>
    <x v="2261"/>
    <x v="588"/>
    <x v="10"/>
    <x v="21"/>
    <n v="0"/>
    <n v="5.3655054000000001E-2"/>
  </r>
  <r>
    <x v="2262"/>
    <x v="589"/>
    <x v="10"/>
    <x v="21"/>
    <n v="4.9684065999999999E-2"/>
    <n v="5.8653721999999998E-2"/>
  </r>
  <r>
    <x v="2263"/>
    <x v="588"/>
    <x v="10"/>
    <x v="21"/>
    <n v="0"/>
    <n v="1.3625401000000001E-2"/>
  </r>
  <r>
    <x v="2264"/>
    <x v="589"/>
    <x v="10"/>
    <x v="21"/>
    <n v="4.3818586E-2"/>
    <n v="4.3415848E-2"/>
  </r>
  <r>
    <x v="2265"/>
    <x v="588"/>
    <x v="10"/>
    <x v="21"/>
    <n v="0"/>
    <n v="4.6479547000000003E-2"/>
  </r>
  <r>
    <x v="2266"/>
    <x v="589"/>
    <x v="10"/>
    <x v="21"/>
    <n v="6.5191685999999999E-2"/>
    <n v="5.6799376999999998E-2"/>
  </r>
  <r>
    <x v="2267"/>
    <x v="588"/>
    <x v="10"/>
    <x v="21"/>
    <n v="0"/>
    <n v="7.6713424000000002E-2"/>
  </r>
  <r>
    <x v="2268"/>
    <x v="589"/>
    <x v="10"/>
    <x v="21"/>
    <n v="0.111929025"/>
    <n v="0.112228152"/>
  </r>
  <r>
    <x v="2269"/>
    <x v="590"/>
    <x v="10"/>
    <x v="21"/>
    <n v="0"/>
    <n v="1.20936E-4"/>
  </r>
  <r>
    <x v="2270"/>
    <x v="589"/>
    <x v="10"/>
    <x v="21"/>
    <n v="0.139410058"/>
    <n v="0.11480811"/>
  </r>
  <r>
    <x v="2271"/>
    <x v="591"/>
    <x v="10"/>
    <x v="21"/>
    <n v="0"/>
    <n v="1.61247E-4"/>
  </r>
  <r>
    <x v="2272"/>
    <x v="588"/>
    <x v="10"/>
    <x v="21"/>
    <n v="0"/>
    <n v="4.0299999999999997E-5"/>
  </r>
  <r>
    <x v="2273"/>
    <x v="119"/>
    <x v="1"/>
    <x v="20"/>
    <n v="9.2868545999999996E-2"/>
    <n v="7.1916315999999994E-2"/>
  </r>
  <r>
    <x v="2274"/>
    <x v="591"/>
    <x v="10"/>
    <x v="21"/>
    <n v="0"/>
    <n v="1.0481080000000001E-3"/>
  </r>
  <r>
    <x v="2275"/>
    <x v="589"/>
    <x v="10"/>
    <x v="21"/>
    <n v="3.6246615000000003E-2"/>
    <n v="6.4982680000000001E-2"/>
  </r>
  <r>
    <x v="2276"/>
    <x v="588"/>
    <x v="10"/>
    <x v="21"/>
    <n v="0"/>
    <n v="4.2408052000000002E-2"/>
  </r>
  <r>
    <x v="2277"/>
    <x v="588"/>
    <x v="10"/>
    <x v="21"/>
    <n v="0"/>
    <n v="6.6393594E-2"/>
  </r>
  <r>
    <x v="2278"/>
    <x v="589"/>
    <x v="10"/>
    <x v="21"/>
    <n v="2.7546307999999999E-2"/>
    <n v="3.5998469999999998E-2"/>
  </r>
  <r>
    <x v="2279"/>
    <x v="591"/>
    <x v="10"/>
    <x v="21"/>
    <n v="0"/>
    <n v="8.0599999999999994E-5"/>
  </r>
  <r>
    <x v="2280"/>
    <x v="588"/>
    <x v="10"/>
    <x v="21"/>
    <n v="0"/>
    <n v="3.6280699999999998E-4"/>
  </r>
  <r>
    <x v="2281"/>
    <x v="589"/>
    <x v="10"/>
    <x v="21"/>
    <n v="3.9202668000000003E-2"/>
    <n v="6.1032120000000002E-2"/>
  </r>
  <r>
    <x v="2282"/>
    <x v="591"/>
    <x v="10"/>
    <x v="21"/>
    <n v="0"/>
    <n v="1.0481080000000001E-3"/>
  </r>
  <r>
    <x v="2283"/>
    <x v="589"/>
    <x v="10"/>
    <x v="21"/>
    <n v="6.4417704000000006E-2"/>
    <n v="5.4743474E-2"/>
  </r>
  <r>
    <x v="2284"/>
    <x v="588"/>
    <x v="10"/>
    <x v="21"/>
    <n v="0"/>
    <n v="4.3899590000000002E-2"/>
  </r>
  <r>
    <x v="2285"/>
    <x v="588"/>
    <x v="10"/>
    <x v="21"/>
    <n v="0"/>
    <n v="1.2093550000000001E-3"/>
  </r>
  <r>
    <x v="2286"/>
    <x v="119"/>
    <x v="1"/>
    <x v="20"/>
    <n v="0.110138608"/>
    <n v="9.3765330999999993E-2"/>
  </r>
  <r>
    <x v="2287"/>
    <x v="590"/>
    <x v="10"/>
    <x v="21"/>
    <n v="0"/>
    <n v="8.0599999999999994E-5"/>
  </r>
  <r>
    <x v="2288"/>
    <x v="589"/>
    <x v="10"/>
    <x v="21"/>
    <n v="4.7576595999999999E-2"/>
    <n v="7.6753736000000003E-2"/>
  </r>
  <r>
    <x v="2289"/>
    <x v="591"/>
    <x v="10"/>
    <x v="21"/>
    <n v="0"/>
    <n v="4.03118E-4"/>
  </r>
  <r>
    <x v="2290"/>
    <x v="589"/>
    <x v="10"/>
    <x v="21"/>
    <n v="2.0617768000000002E-2"/>
    <n v="4.0956826000000002E-2"/>
  </r>
  <r>
    <x v="2291"/>
    <x v="589"/>
    <x v="10"/>
    <x v="21"/>
    <n v="0.106483174"/>
    <n v="0.19055405"/>
  </r>
  <r>
    <x v="2292"/>
    <x v="590"/>
    <x v="10"/>
    <x v="21"/>
    <n v="2.8E-5"/>
    <n v="0"/>
  </r>
  <r>
    <x v="2293"/>
    <x v="591"/>
    <x v="10"/>
    <x v="21"/>
    <n v="0"/>
    <n v="2.01559E-4"/>
  </r>
  <r>
    <x v="2294"/>
    <x v="588"/>
    <x v="10"/>
    <x v="21"/>
    <n v="0"/>
    <n v="3.5474416000000002E-2"/>
  </r>
  <r>
    <x v="2295"/>
    <x v="589"/>
    <x v="10"/>
    <x v="21"/>
    <n v="7.2642430000000001E-3"/>
    <n v="2.4630532E-2"/>
  </r>
  <r>
    <x v="2296"/>
    <x v="591"/>
    <x v="10"/>
    <x v="21"/>
    <n v="0"/>
    <n v="8.0599999999999994E-5"/>
  </r>
  <r>
    <x v="2297"/>
    <x v="588"/>
    <x v="10"/>
    <x v="21"/>
    <n v="0"/>
    <n v="1.4794444E-2"/>
  </r>
  <r>
    <x v="2298"/>
    <x v="589"/>
    <x v="10"/>
    <x v="21"/>
    <n v="1.9992988E-2"/>
    <n v="3.3378199999999997E-2"/>
  </r>
  <r>
    <x v="2299"/>
    <x v="590"/>
    <x v="10"/>
    <x v="21"/>
    <n v="0"/>
    <n v="1.20936E-4"/>
  </r>
  <r>
    <x v="2300"/>
    <x v="588"/>
    <x v="10"/>
    <x v="21"/>
    <n v="0"/>
    <n v="1.8301574000000001E-2"/>
  </r>
  <r>
    <x v="2301"/>
    <x v="589"/>
    <x v="10"/>
    <x v="21"/>
    <n v="2.778876E-3"/>
    <n v="9.4732819999999995E-3"/>
  </r>
  <r>
    <x v="2302"/>
    <x v="589"/>
    <x v="10"/>
    <x v="21"/>
    <n v="2.1345125E-2"/>
    <n v="3.0354813000000001E-2"/>
  </r>
  <r>
    <x v="2303"/>
    <x v="588"/>
    <x v="10"/>
    <x v="21"/>
    <n v="0"/>
    <n v="1.2093550000000001E-3"/>
  </r>
  <r>
    <x v="2304"/>
    <x v="589"/>
    <x v="10"/>
    <x v="21"/>
    <n v="1.1022252999999999E-2"/>
    <n v="3.0959489999999999E-2"/>
  </r>
  <r>
    <x v="2305"/>
    <x v="590"/>
    <x v="10"/>
    <x v="21"/>
    <n v="0"/>
    <n v="8.0599999999999994E-5"/>
  </r>
  <r>
    <x v="2306"/>
    <x v="591"/>
    <x v="10"/>
    <x v="21"/>
    <n v="0"/>
    <n v="8.0599999999999994E-5"/>
  </r>
  <r>
    <x v="2307"/>
    <x v="588"/>
    <x v="10"/>
    <x v="21"/>
    <n v="0"/>
    <n v="2.01559E-4"/>
  </r>
  <r>
    <x v="2308"/>
    <x v="589"/>
    <x v="10"/>
    <x v="21"/>
    <n v="4.7763097999999997E-2"/>
    <n v="5.1115408000000001E-2"/>
  </r>
  <r>
    <x v="2309"/>
    <x v="589"/>
    <x v="10"/>
    <x v="21"/>
    <n v="1.0742501E-2"/>
    <n v="1.4834755999999999E-2"/>
  </r>
  <r>
    <x v="2310"/>
    <x v="591"/>
    <x v="10"/>
    <x v="21"/>
    <n v="0"/>
    <n v="8.0599999999999994E-5"/>
  </r>
  <r>
    <x v="2311"/>
    <x v="588"/>
    <x v="10"/>
    <x v="21"/>
    <n v="9.3300000000000005E-6"/>
    <n v="1.1771056E-2"/>
  </r>
  <r>
    <x v="2312"/>
    <x v="591"/>
    <x v="10"/>
    <x v="21"/>
    <n v="0"/>
    <n v="4.0299999999999997E-5"/>
  </r>
  <r>
    <x v="2313"/>
    <x v="588"/>
    <x v="10"/>
    <x v="21"/>
    <n v="0"/>
    <n v="2.2574629999999999E-3"/>
  </r>
  <r>
    <x v="2314"/>
    <x v="591"/>
    <x v="10"/>
    <x v="21"/>
    <n v="0"/>
    <n v="4.0299999999999997E-5"/>
  </r>
  <r>
    <x v="2315"/>
    <x v="588"/>
    <x v="10"/>
    <x v="21"/>
    <n v="0"/>
    <n v="0.142099223"/>
  </r>
  <r>
    <x v="2316"/>
    <x v="589"/>
    <x v="10"/>
    <x v="21"/>
    <n v="7.8209508999999997E-2"/>
    <n v="9.0741943000000005E-2"/>
  </r>
  <r>
    <x v="2317"/>
    <x v="590"/>
    <x v="10"/>
    <x v="21"/>
    <n v="0"/>
    <n v="2.2574629999999999E-3"/>
  </r>
  <r>
    <x v="2318"/>
    <x v="591"/>
    <x v="10"/>
    <x v="21"/>
    <n v="0"/>
    <n v="2.8218299999999998E-4"/>
  </r>
  <r>
    <x v="2319"/>
    <x v="591"/>
    <x v="10"/>
    <x v="21"/>
    <n v="0"/>
    <n v="2.8218299999999998E-4"/>
  </r>
  <r>
    <x v="2320"/>
    <x v="591"/>
    <x v="10"/>
    <x v="21"/>
    <n v="0"/>
    <n v="4.4342999999999997E-4"/>
  </r>
  <r>
    <x v="2321"/>
    <x v="588"/>
    <x v="10"/>
    <x v="21"/>
    <n v="0"/>
    <n v="2.0559039999999999E-3"/>
  </r>
  <r>
    <x v="2322"/>
    <x v="591"/>
    <x v="10"/>
    <x v="21"/>
    <n v="0"/>
    <n v="8.8685999999999995E-4"/>
  </r>
  <r>
    <x v="2323"/>
    <x v="591"/>
    <x v="10"/>
    <x v="21"/>
    <n v="0"/>
    <n v="1.2899789999999999E-3"/>
  </r>
  <r>
    <x v="2324"/>
    <x v="591"/>
    <x v="10"/>
    <x v="21"/>
    <n v="0"/>
    <n v="4.4342999999999997E-4"/>
  </r>
  <r>
    <x v="2325"/>
    <x v="589"/>
    <x v="10"/>
    <x v="21"/>
    <n v="8.3254381000000002E-2"/>
    <n v="9.1386933000000004E-2"/>
  </r>
  <r>
    <x v="2326"/>
    <x v="591"/>
    <x v="10"/>
    <x v="21"/>
    <n v="0"/>
    <n v="4.0299999999999997E-5"/>
  </r>
  <r>
    <x v="2327"/>
    <x v="588"/>
    <x v="10"/>
    <x v="21"/>
    <n v="0"/>
    <n v="4.1037448999999997E-2"/>
  </r>
  <r>
    <x v="2328"/>
    <x v="589"/>
    <x v="10"/>
    <x v="21"/>
    <n v="7.2810283000000003E-2"/>
    <n v="0.135165587"/>
  </r>
  <r>
    <x v="2329"/>
    <x v="589"/>
    <x v="10"/>
    <x v="21"/>
    <n v="6.8716570000000005E-2"/>
    <n v="9.6506536000000004E-2"/>
  </r>
  <r>
    <x v="2330"/>
    <x v="591"/>
    <x v="10"/>
    <x v="21"/>
    <n v="0"/>
    <n v="1.20936E-4"/>
  </r>
  <r>
    <x v="2331"/>
    <x v="589"/>
    <x v="10"/>
    <x v="21"/>
    <n v="4.0554804999999999E-2"/>
    <n v="6.3894259999999994E-2"/>
  </r>
  <r>
    <x v="2332"/>
    <x v="350"/>
    <x v="11"/>
    <x v="23"/>
    <n v="1.8700000000000001E-5"/>
    <n v="0.16600414199999999"/>
  </r>
  <r>
    <x v="2333"/>
    <x v="588"/>
    <x v="10"/>
    <x v="21"/>
    <n v="0"/>
    <n v="0.15568431199999999"/>
  </r>
  <r>
    <x v="2334"/>
    <x v="588"/>
    <x v="10"/>
    <x v="21"/>
    <n v="0"/>
    <n v="8.4332360999999995E-2"/>
  </r>
  <r>
    <x v="2335"/>
    <x v="589"/>
    <x v="10"/>
    <x v="21"/>
    <n v="0.153630816"/>
    <n v="0.11460655"/>
  </r>
  <r>
    <x v="2336"/>
    <x v="588"/>
    <x v="10"/>
    <x v="21"/>
    <n v="0"/>
    <n v="4.5391128000000003E-2"/>
  </r>
  <r>
    <x v="2337"/>
    <x v="65"/>
    <x v="2"/>
    <x v="6"/>
    <n v="0"/>
    <n v="1.0884200000000001E-3"/>
  </r>
  <r>
    <x v="2338"/>
    <x v="65"/>
    <x v="2"/>
    <x v="6"/>
    <n v="5.5999999999999999E-5"/>
    <n v="2.338087E-3"/>
  </r>
  <r>
    <x v="2339"/>
    <x v="30"/>
    <x v="2"/>
    <x v="6"/>
    <n v="1.1600409000000001E-2"/>
    <n v="1.1488873E-2"/>
  </r>
  <r>
    <x v="2340"/>
    <x v="236"/>
    <x v="4"/>
    <x v="40"/>
    <n v="1.3055099999999999E-4"/>
    <n v="1.007796E-3"/>
  </r>
  <r>
    <x v="2341"/>
    <x v="400"/>
    <x v="9"/>
    <x v="66"/>
    <n v="2.9840299999999998E-4"/>
    <n v="6.208023E-3"/>
  </r>
  <r>
    <x v="2342"/>
    <x v="109"/>
    <x v="4"/>
    <x v="13"/>
    <n v="0"/>
    <n v="4.0299999999999997E-5"/>
  </r>
  <r>
    <x v="2343"/>
    <x v="109"/>
    <x v="4"/>
    <x v="13"/>
    <n v="7.5533200000000005E-4"/>
    <n v="5.6436599999999996E-4"/>
  </r>
  <r>
    <x v="2344"/>
    <x v="109"/>
    <x v="4"/>
    <x v="13"/>
    <n v="1.3353525E-2"/>
    <n v="5.4824100000000001E-3"/>
  </r>
  <r>
    <x v="2345"/>
    <x v="109"/>
    <x v="4"/>
    <x v="13"/>
    <n v="0"/>
    <n v="2.8218299999999998E-4"/>
  </r>
  <r>
    <x v="2346"/>
    <x v="592"/>
    <x v="2"/>
    <x v="164"/>
    <n v="3.0772800000000001E-4"/>
    <n v="8.0623700000000001E-4"/>
  </r>
  <r>
    <x v="2347"/>
    <x v="592"/>
    <x v="2"/>
    <x v="164"/>
    <n v="6.5300000000000002E-5"/>
    <n v="3.6280699999999998E-4"/>
  </r>
  <r>
    <x v="2348"/>
    <x v="474"/>
    <x v="2"/>
    <x v="2"/>
    <n v="0"/>
    <n v="4.0299999999999997E-5"/>
  </r>
  <r>
    <x v="2349"/>
    <x v="593"/>
    <x v="1"/>
    <x v="20"/>
    <n v="0"/>
    <n v="4.0299999999999997E-5"/>
  </r>
  <r>
    <x v="2350"/>
    <x v="228"/>
    <x v="20"/>
    <x v="85"/>
    <n v="0"/>
    <n v="1.61247E-4"/>
  </r>
  <r>
    <x v="2351"/>
    <x v="188"/>
    <x v="1"/>
    <x v="43"/>
    <n v="6.5300000000000002E-5"/>
    <n v="1.61247E-4"/>
  </r>
  <r>
    <x v="2352"/>
    <x v="188"/>
    <x v="1"/>
    <x v="43"/>
    <n v="0"/>
    <n v="4.0299999999999997E-5"/>
  </r>
  <r>
    <x v="2353"/>
    <x v="188"/>
    <x v="1"/>
    <x v="43"/>
    <n v="3.7299999999999999E-5"/>
    <n v="3.2249500000000001E-4"/>
  </r>
  <r>
    <x v="2354"/>
    <x v="594"/>
    <x v="5"/>
    <x v="13"/>
    <n v="1.193611E-3"/>
    <n v="6.0467799999999999E-4"/>
  </r>
  <r>
    <x v="2355"/>
    <x v="563"/>
    <x v="14"/>
    <x v="35"/>
    <n v="2.8E-5"/>
    <n v="0"/>
  </r>
  <r>
    <x v="2356"/>
    <x v="188"/>
    <x v="1"/>
    <x v="43"/>
    <n v="0"/>
    <n v="1.20936E-4"/>
  </r>
  <r>
    <x v="2357"/>
    <x v="595"/>
    <x v="10"/>
    <x v="21"/>
    <n v="5.4747588999999999E-2"/>
    <n v="2.9064834000000001E-2"/>
  </r>
  <r>
    <x v="2358"/>
    <x v="595"/>
    <x v="10"/>
    <x v="21"/>
    <n v="4.0759956999999999E-2"/>
    <n v="6.0346819000000003E-2"/>
  </r>
  <r>
    <x v="2359"/>
    <x v="596"/>
    <x v="10"/>
    <x v="73"/>
    <n v="5.5999999999999999E-5"/>
    <n v="1.9430304999999998E-2"/>
  </r>
  <r>
    <x v="2360"/>
    <x v="163"/>
    <x v="9"/>
    <x v="68"/>
    <n v="3.0120030000000001E-3"/>
    <n v="2.9830759999999999E-3"/>
  </r>
  <r>
    <x v="2361"/>
    <x v="163"/>
    <x v="9"/>
    <x v="68"/>
    <n v="4.9702720000000004E-3"/>
    <n v="1.0440766000000001E-2"/>
  </r>
  <r>
    <x v="2362"/>
    <x v="425"/>
    <x v="5"/>
    <x v="134"/>
    <n v="1.06306E-2"/>
    <n v="1.2456356999999999E-2"/>
  </r>
  <r>
    <x v="2363"/>
    <x v="425"/>
    <x v="5"/>
    <x v="134"/>
    <n v="1.174961E-3"/>
    <n v="3.5595350999999997E-2"/>
  </r>
  <r>
    <x v="2364"/>
    <x v="13"/>
    <x v="1"/>
    <x v="8"/>
    <n v="1.2980522E-2"/>
    <n v="1.6769724E-2"/>
  </r>
  <r>
    <x v="2365"/>
    <x v="597"/>
    <x v="1"/>
    <x v="57"/>
    <n v="0"/>
    <n v="1.61247E-4"/>
  </r>
  <r>
    <x v="2366"/>
    <x v="598"/>
    <x v="9"/>
    <x v="19"/>
    <n v="4.6625399999999998E-4"/>
    <n v="2.41871E-4"/>
  </r>
  <r>
    <x v="2367"/>
    <x v="599"/>
    <x v="5"/>
    <x v="20"/>
    <n v="5.5999999999999999E-5"/>
    <n v="5.6436599999999996E-4"/>
  </r>
  <r>
    <x v="2368"/>
    <x v="112"/>
    <x v="3"/>
    <x v="51"/>
    <n v="0"/>
    <n v="1.007796E-3"/>
  </r>
  <r>
    <x v="2369"/>
    <x v="162"/>
    <x v="3"/>
    <x v="53"/>
    <n v="0"/>
    <n v="9.0016330000000006E-2"/>
  </r>
  <r>
    <x v="2369"/>
    <x v="62"/>
    <x v="3"/>
    <x v="4"/>
    <n v="0.109234075"/>
    <n v="0"/>
  </r>
  <r>
    <x v="2370"/>
    <x v="176"/>
    <x v="3"/>
    <x v="4"/>
    <n v="5.5999999999999999E-5"/>
    <n v="8.0623700000000001E-4"/>
  </r>
  <r>
    <x v="2371"/>
    <x v="176"/>
    <x v="3"/>
    <x v="4"/>
    <n v="8.3900000000000006E-5"/>
    <n v="1.20936E-4"/>
  </r>
  <r>
    <x v="2372"/>
    <x v="5"/>
    <x v="3"/>
    <x v="4"/>
    <n v="3.7299999999999999E-5"/>
    <n v="6.5708290000000003E-3"/>
  </r>
  <r>
    <x v="2373"/>
    <x v="5"/>
    <x v="3"/>
    <x v="4"/>
    <n v="6.1545600000000001E-4"/>
    <n v="1.9752799999999998E-3"/>
  </r>
  <r>
    <x v="2374"/>
    <x v="62"/>
    <x v="3"/>
    <x v="4"/>
    <n v="5.5999999999999999E-5"/>
    <n v="7.6592499999999998E-4"/>
  </r>
  <r>
    <x v="2375"/>
    <x v="100"/>
    <x v="7"/>
    <x v="34"/>
    <n v="9.3300000000000005E-6"/>
    <n v="4.4342999999999997E-4"/>
  </r>
  <r>
    <x v="2376"/>
    <x v="103"/>
    <x v="6"/>
    <x v="27"/>
    <n v="1.3987599999999999E-4"/>
    <n v="0"/>
  </r>
  <r>
    <x v="2376"/>
    <x v="100"/>
    <x v="7"/>
    <x v="34"/>
    <n v="0"/>
    <n v="2.2171510000000001E-3"/>
  </r>
  <r>
    <x v="2377"/>
    <x v="176"/>
    <x v="3"/>
    <x v="4"/>
    <n v="0"/>
    <n v="7.6592499999999998E-4"/>
  </r>
  <r>
    <x v="2378"/>
    <x v="2"/>
    <x v="2"/>
    <x v="2"/>
    <n v="1.6461670159999999"/>
    <n v="0.50676009300000002"/>
  </r>
  <r>
    <x v="2379"/>
    <x v="209"/>
    <x v="3"/>
    <x v="22"/>
    <n v="9.3300000000000005E-6"/>
    <n v="5.2405400000000003E-4"/>
  </r>
  <r>
    <x v="2380"/>
    <x v="209"/>
    <x v="3"/>
    <x v="22"/>
    <n v="2.3778969999999999E-3"/>
    <n v="4.7567970000000001E-3"/>
  </r>
  <r>
    <x v="2381"/>
    <x v="202"/>
    <x v="3"/>
    <x v="22"/>
    <n v="3.5687110000000001E-2"/>
    <n v="9.8925245999999994E-2"/>
  </r>
  <r>
    <x v="2382"/>
    <x v="20"/>
    <x v="3"/>
    <x v="15"/>
    <n v="0"/>
    <n v="8.0599999999999994E-5"/>
  </r>
  <r>
    <x v="2383"/>
    <x v="202"/>
    <x v="3"/>
    <x v="22"/>
    <n v="8.3900000000000006E-5"/>
    <n v="2.8218299999999998E-4"/>
  </r>
  <r>
    <x v="2384"/>
    <x v="202"/>
    <x v="3"/>
    <x v="22"/>
    <n v="4.28954E-4"/>
    <n v="3.3861939999999999E-3"/>
  </r>
  <r>
    <x v="2385"/>
    <x v="202"/>
    <x v="3"/>
    <x v="22"/>
    <n v="4.6600000000000001E-5"/>
    <n v="8.0599999999999994E-5"/>
  </r>
  <r>
    <x v="2386"/>
    <x v="202"/>
    <x v="3"/>
    <x v="22"/>
    <n v="3.6367799999999998E-4"/>
    <n v="6.0467749999999999E-3"/>
  </r>
  <r>
    <x v="2387"/>
    <x v="202"/>
    <x v="3"/>
    <x v="22"/>
    <n v="5.3153E-4"/>
    <n v="4.8777320000000001E-3"/>
  </r>
  <r>
    <x v="2388"/>
    <x v="376"/>
    <x v="3"/>
    <x v="15"/>
    <n v="6.8539389999999999E-3"/>
    <n v="6.6917649999999997E-3"/>
  </r>
  <r>
    <x v="2389"/>
    <x v="202"/>
    <x v="3"/>
    <x v="22"/>
    <n v="4.6625399999999998E-4"/>
    <n v="3.0636999999999999E-3"/>
  </r>
  <r>
    <x v="2390"/>
    <x v="162"/>
    <x v="3"/>
    <x v="53"/>
    <n v="3.7299999999999999E-5"/>
    <n v="6.0467799999999999E-4"/>
  </r>
  <r>
    <x v="2391"/>
    <x v="93"/>
    <x v="7"/>
    <x v="34"/>
    <n v="1.7717699999999999E-4"/>
    <n v="1.007796E-3"/>
  </r>
  <r>
    <x v="2392"/>
    <x v="13"/>
    <x v="1"/>
    <x v="8"/>
    <n v="0"/>
    <n v="6.4095819999999996E-3"/>
  </r>
  <r>
    <x v="2393"/>
    <x v="308"/>
    <x v="14"/>
    <x v="69"/>
    <n v="2.4245199999999999E-4"/>
    <n v="4.4342999999999997E-4"/>
  </r>
  <r>
    <x v="2394"/>
    <x v="600"/>
    <x v="1"/>
    <x v="48"/>
    <n v="6.5275610000000003E-3"/>
    <n v="5.4017859999999996E-3"/>
  </r>
  <r>
    <x v="2395"/>
    <x v="600"/>
    <x v="1"/>
    <x v="48"/>
    <n v="2.8E-5"/>
    <n v="3.6280699999999998E-4"/>
  </r>
  <r>
    <x v="2396"/>
    <x v="600"/>
    <x v="1"/>
    <x v="48"/>
    <n v="4.9423000000000002E-4"/>
    <n v="1.007796E-3"/>
  </r>
  <r>
    <x v="2397"/>
    <x v="600"/>
    <x v="1"/>
    <x v="48"/>
    <n v="2.05152E-4"/>
    <n v="4.03118E-4"/>
  </r>
  <r>
    <x v="2398"/>
    <x v="190"/>
    <x v="17"/>
    <x v="52"/>
    <n v="1.0164345E-2"/>
    <n v="2.0478413000000001E-2"/>
  </r>
  <r>
    <x v="2399"/>
    <x v="600"/>
    <x v="1"/>
    <x v="48"/>
    <n v="2.23802E-4"/>
    <n v="4.7164850000000003E-3"/>
  </r>
  <r>
    <x v="2400"/>
    <x v="601"/>
    <x v="3"/>
    <x v="51"/>
    <n v="0"/>
    <n v="4.0299999999999997E-5"/>
  </r>
  <r>
    <x v="2401"/>
    <x v="40"/>
    <x v="3"/>
    <x v="11"/>
    <n v="1.9582700000000001E-4"/>
    <n v="8.0599999999999994E-5"/>
  </r>
  <r>
    <x v="2402"/>
    <x v="197"/>
    <x v="3"/>
    <x v="11"/>
    <n v="7.3901317999999994E-2"/>
    <n v="4.7971084999999997E-2"/>
  </r>
  <r>
    <x v="2403"/>
    <x v="197"/>
    <x v="3"/>
    <x v="11"/>
    <n v="2.1503652000000002E-2"/>
    <n v="1.7898455000000001E-2"/>
  </r>
  <r>
    <x v="2404"/>
    <x v="197"/>
    <x v="3"/>
    <x v="11"/>
    <n v="7.0590912000000006E-2"/>
    <n v="2.1607143999999998E-2"/>
  </r>
  <r>
    <x v="2405"/>
    <x v="533"/>
    <x v="20"/>
    <x v="154"/>
    <n v="0"/>
    <n v="6.0064640000000004E-3"/>
  </r>
  <r>
    <x v="2406"/>
    <x v="533"/>
    <x v="20"/>
    <x v="154"/>
    <n v="0"/>
    <n v="1.1730744E-2"/>
  </r>
  <r>
    <x v="2407"/>
    <x v="533"/>
    <x v="20"/>
    <x v="154"/>
    <n v="0"/>
    <n v="5.8452160000000003E-3"/>
  </r>
  <r>
    <x v="2408"/>
    <x v="533"/>
    <x v="20"/>
    <x v="154"/>
    <n v="0"/>
    <n v="5.1599150000000002E-3"/>
  </r>
  <r>
    <x v="2409"/>
    <x v="533"/>
    <x v="20"/>
    <x v="154"/>
    <n v="0"/>
    <n v="7.0545709999999999E-3"/>
  </r>
  <r>
    <x v="2410"/>
    <x v="533"/>
    <x v="20"/>
    <x v="154"/>
    <n v="0"/>
    <n v="2.41871E-4"/>
  </r>
  <r>
    <x v="2411"/>
    <x v="533"/>
    <x v="20"/>
    <x v="154"/>
    <n v="0"/>
    <n v="8.8685999999999995E-4"/>
  </r>
  <r>
    <x v="2412"/>
    <x v="533"/>
    <x v="20"/>
    <x v="154"/>
    <n v="0"/>
    <n v="6.1273990000000004E-3"/>
  </r>
  <r>
    <x v="2413"/>
    <x v="533"/>
    <x v="20"/>
    <x v="154"/>
    <n v="0"/>
    <n v="1.3746336E-2"/>
  </r>
  <r>
    <x v="2414"/>
    <x v="533"/>
    <x v="20"/>
    <x v="154"/>
    <n v="0"/>
    <n v="1.20936E-4"/>
  </r>
  <r>
    <x v="2415"/>
    <x v="533"/>
    <x v="20"/>
    <x v="154"/>
    <n v="0"/>
    <n v="4.03118E-4"/>
  </r>
  <r>
    <x v="2416"/>
    <x v="533"/>
    <x v="20"/>
    <x v="154"/>
    <n v="0"/>
    <n v="2.01559E-4"/>
  </r>
  <r>
    <x v="2417"/>
    <x v="533"/>
    <x v="20"/>
    <x v="154"/>
    <n v="0"/>
    <n v="3.5071299999999998E-3"/>
  </r>
  <r>
    <x v="2418"/>
    <x v="533"/>
    <x v="20"/>
    <x v="154"/>
    <n v="0"/>
    <n v="8.8686040000000004E-3"/>
  </r>
  <r>
    <x v="2419"/>
    <x v="533"/>
    <x v="20"/>
    <x v="154"/>
    <n v="0"/>
    <n v="1.169043E-3"/>
  </r>
  <r>
    <x v="2420"/>
    <x v="533"/>
    <x v="20"/>
    <x v="154"/>
    <n v="0"/>
    <n v="1.4915379999999999E-3"/>
  </r>
  <r>
    <x v="2421"/>
    <x v="533"/>
    <x v="20"/>
    <x v="154"/>
    <n v="0"/>
    <n v="2.136527E-3"/>
  </r>
  <r>
    <x v="2422"/>
    <x v="533"/>
    <x v="20"/>
    <x v="154"/>
    <n v="0"/>
    <n v="2.3783979999999999E-3"/>
  </r>
  <r>
    <x v="2423"/>
    <x v="533"/>
    <x v="20"/>
    <x v="154"/>
    <n v="0"/>
    <n v="1.854344E-3"/>
  </r>
  <r>
    <x v="2424"/>
    <x v="533"/>
    <x v="20"/>
    <x v="154"/>
    <n v="0"/>
    <n v="4.474614E-3"/>
  </r>
  <r>
    <x v="2425"/>
    <x v="533"/>
    <x v="20"/>
    <x v="154"/>
    <n v="0"/>
    <n v="1.169043E-3"/>
  </r>
  <r>
    <x v="2426"/>
    <x v="533"/>
    <x v="20"/>
    <x v="154"/>
    <n v="9.3300000000000005E-6"/>
    <n v="2.2977750000000002E-3"/>
  </r>
  <r>
    <x v="2427"/>
    <x v="586"/>
    <x v="5"/>
    <x v="20"/>
    <n v="0"/>
    <n v="1.20936E-4"/>
  </r>
  <r>
    <x v="2428"/>
    <x v="435"/>
    <x v="13"/>
    <x v="31"/>
    <n v="0"/>
    <n v="6.44989E-4"/>
  </r>
  <r>
    <x v="2429"/>
    <x v="602"/>
    <x v="3"/>
    <x v="22"/>
    <n v="6.6208100000000002E-4"/>
    <n v="3.6280699999999998E-4"/>
  </r>
  <r>
    <x v="2430"/>
    <x v="14"/>
    <x v="5"/>
    <x v="9"/>
    <n v="3.2050325999999997E-2"/>
    <n v="2.0357476999999999E-2"/>
  </r>
  <r>
    <x v="2431"/>
    <x v="285"/>
    <x v="1"/>
    <x v="83"/>
    <n v="9.2038610000000007E-3"/>
    <n v="4.0714949999999996E-3"/>
  </r>
  <r>
    <x v="2432"/>
    <x v="392"/>
    <x v="1"/>
    <x v="83"/>
    <n v="2.7975299999999999E-4"/>
    <n v="4.4342999999999997E-4"/>
  </r>
  <r>
    <x v="2433"/>
    <x v="285"/>
    <x v="1"/>
    <x v="83"/>
    <n v="9.3300000000000005E-5"/>
    <n v="3.2249500000000001E-4"/>
  </r>
  <r>
    <x v="2434"/>
    <x v="431"/>
    <x v="5"/>
    <x v="135"/>
    <n v="2.611024E-3"/>
    <n v="2.8500468000000001E-2"/>
  </r>
  <r>
    <x v="2435"/>
    <x v="302"/>
    <x v="20"/>
    <x v="86"/>
    <n v="0"/>
    <n v="8.8685999999999995E-4"/>
  </r>
  <r>
    <x v="2436"/>
    <x v="302"/>
    <x v="20"/>
    <x v="86"/>
    <n v="0"/>
    <n v="1.20936E-4"/>
  </r>
  <r>
    <x v="2437"/>
    <x v="219"/>
    <x v="10"/>
    <x v="73"/>
    <n v="2.480473E-3"/>
    <n v="3.5555040000000003E-2"/>
  </r>
  <r>
    <x v="2438"/>
    <x v="210"/>
    <x v="0"/>
    <x v="81"/>
    <n v="9.9778400000000004E-4"/>
    <n v="7.1755070000000002E-3"/>
  </r>
  <r>
    <x v="2439"/>
    <x v="163"/>
    <x v="9"/>
    <x v="68"/>
    <n v="7.3108690000000002E-3"/>
    <n v="3.0233880000000001E-3"/>
  </r>
  <r>
    <x v="2440"/>
    <x v="137"/>
    <x v="1"/>
    <x v="20"/>
    <n v="0"/>
    <n v="3.2249500000000001E-4"/>
  </r>
  <r>
    <x v="2441"/>
    <x v="291"/>
    <x v="0"/>
    <x v="103"/>
    <n v="3.3570300000000002E-4"/>
    <n v="8.0599999999999994E-5"/>
  </r>
  <r>
    <x v="2442"/>
    <x v="603"/>
    <x v="1"/>
    <x v="20"/>
    <n v="2.0692368999999999E-2"/>
    <n v="9.0298510000000002E-3"/>
  </r>
  <r>
    <x v="2443"/>
    <x v="604"/>
    <x v="1"/>
    <x v="112"/>
    <n v="1.7717699999999999E-4"/>
    <n v="2.8218299999999998E-4"/>
  </r>
  <r>
    <x v="2444"/>
    <x v="143"/>
    <x v="5"/>
    <x v="65"/>
    <n v="2.0328690000000001E-3"/>
    <n v="9.2717199999999998E-4"/>
  </r>
  <r>
    <x v="2445"/>
    <x v="22"/>
    <x v="6"/>
    <x v="16"/>
    <n v="0"/>
    <n v="1.61247E-4"/>
  </r>
  <r>
    <x v="2446"/>
    <x v="447"/>
    <x v="25"/>
    <x v="120"/>
    <n v="1.6785159999999999E-3"/>
    <n v="2.9024519999999998E-3"/>
  </r>
  <r>
    <x v="2447"/>
    <x v="514"/>
    <x v="6"/>
    <x v="16"/>
    <n v="2.8E-5"/>
    <n v="4.0299999999999997E-5"/>
  </r>
  <r>
    <x v="2448"/>
    <x v="514"/>
    <x v="6"/>
    <x v="16"/>
    <n v="1.734466E-3"/>
    <n v="2.0559039999999999E-3"/>
  </r>
  <r>
    <x v="2449"/>
    <x v="514"/>
    <x v="6"/>
    <x v="16"/>
    <n v="3.3570300000000002E-4"/>
    <n v="4.83742E-4"/>
  </r>
  <r>
    <x v="2450"/>
    <x v="605"/>
    <x v="9"/>
    <x v="68"/>
    <n v="4.606593E-3"/>
    <n v="3.3458820000000001E-3"/>
  </r>
  <r>
    <x v="2451"/>
    <x v="606"/>
    <x v="9"/>
    <x v="68"/>
    <n v="1.4920100000000001E-4"/>
    <n v="8.0599999999999994E-5"/>
  </r>
  <r>
    <x v="2452"/>
    <x v="606"/>
    <x v="9"/>
    <x v="68"/>
    <n v="4.6625399999999998E-4"/>
    <n v="1.20936E-4"/>
  </r>
  <r>
    <x v="2453"/>
    <x v="156"/>
    <x v="3"/>
    <x v="4"/>
    <n v="3.2544560000000002E-3"/>
    <n v="3.7490010000000001E-3"/>
  </r>
  <r>
    <x v="2454"/>
    <x v="459"/>
    <x v="1"/>
    <x v="20"/>
    <n v="2.9840299999999998E-4"/>
    <n v="1.693097E-3"/>
  </r>
  <r>
    <x v="2455"/>
    <x v="191"/>
    <x v="1"/>
    <x v="8"/>
    <n v="7.4599999999999997E-5"/>
    <n v="4.0299999999999997E-5"/>
  </r>
  <r>
    <x v="2456"/>
    <x v="282"/>
    <x v="9"/>
    <x v="68"/>
    <n v="9.5302389999999994E-3"/>
    <n v="9.7151530000000007E-3"/>
  </r>
  <r>
    <x v="2457"/>
    <x v="282"/>
    <x v="9"/>
    <x v="68"/>
    <n v="1.02576E-4"/>
    <n v="3.6280699999999998E-4"/>
  </r>
  <r>
    <x v="2458"/>
    <x v="607"/>
    <x v="1"/>
    <x v="20"/>
    <n v="1.734466E-3"/>
    <n v="3.9908718000000003E-2"/>
  </r>
  <r>
    <x v="2459"/>
    <x v="608"/>
    <x v="9"/>
    <x v="161"/>
    <n v="0"/>
    <n v="4.0299999999999997E-5"/>
  </r>
  <r>
    <x v="2460"/>
    <x v="190"/>
    <x v="17"/>
    <x v="52"/>
    <n v="1.1264705999999999E-2"/>
    <n v="3.2410715999999999E-2"/>
  </r>
  <r>
    <x v="2461"/>
    <x v="609"/>
    <x v="3"/>
    <x v="4"/>
    <n v="2.098145E-3"/>
    <n v="8.0623700000000001E-4"/>
  </r>
  <r>
    <x v="2462"/>
    <x v="609"/>
    <x v="3"/>
    <x v="4"/>
    <n v="5.5999999999999999E-5"/>
    <n v="0"/>
  </r>
  <r>
    <x v="2463"/>
    <x v="609"/>
    <x v="3"/>
    <x v="4"/>
    <n v="1.4920100000000001E-4"/>
    <n v="3.2249500000000001E-4"/>
  </r>
  <r>
    <x v="2464"/>
    <x v="609"/>
    <x v="3"/>
    <x v="4"/>
    <n v="9.3300000000000005E-5"/>
    <n v="2.01559E-4"/>
  </r>
  <r>
    <x v="2465"/>
    <x v="222"/>
    <x v="0"/>
    <x v="0"/>
    <n v="4.1216890000000004E-3"/>
    <n v="1.6971283E-2"/>
  </r>
  <r>
    <x v="2466"/>
    <x v="116"/>
    <x v="4"/>
    <x v="13"/>
    <n v="9.5022639999999998E-3"/>
    <n v="2.1687768E-2"/>
  </r>
  <r>
    <x v="2467"/>
    <x v="610"/>
    <x v="1"/>
    <x v="20"/>
    <n v="6.4212552000000006E-2"/>
    <n v="5.5912517000000002E-2"/>
  </r>
  <r>
    <x v="2468"/>
    <x v="18"/>
    <x v="4"/>
    <x v="13"/>
    <n v="0"/>
    <n v="8.0599999999999994E-5"/>
  </r>
  <r>
    <x v="2469"/>
    <x v="61"/>
    <x v="4"/>
    <x v="13"/>
    <n v="3.4502799999999999E-4"/>
    <n v="2.0155920000000001E-3"/>
  </r>
  <r>
    <x v="2470"/>
    <x v="116"/>
    <x v="4"/>
    <x v="13"/>
    <n v="5.5999999999999999E-5"/>
    <n v="1.20936E-4"/>
  </r>
  <r>
    <x v="2471"/>
    <x v="26"/>
    <x v="1"/>
    <x v="20"/>
    <n v="2.0207465000000001E-2"/>
    <n v="1.185168E-2"/>
  </r>
  <r>
    <x v="2472"/>
    <x v="611"/>
    <x v="10"/>
    <x v="21"/>
    <n v="4.6600000000000001E-5"/>
    <n v="0"/>
  </r>
  <r>
    <x v="2473"/>
    <x v="611"/>
    <x v="10"/>
    <x v="21"/>
    <n v="6.5872418000000002E-2"/>
    <n v="5.6033451999999997E-2"/>
  </r>
  <r>
    <x v="2474"/>
    <x v="65"/>
    <x v="2"/>
    <x v="6"/>
    <n v="2.9840299999999998E-4"/>
    <n v="6.0467799999999999E-4"/>
  </r>
  <r>
    <x v="2475"/>
    <x v="123"/>
    <x v="3"/>
    <x v="22"/>
    <n v="1.3987599999999999E-4"/>
    <n v="2.01559E-4"/>
  </r>
  <r>
    <x v="2476"/>
    <x v="179"/>
    <x v="1"/>
    <x v="74"/>
    <n v="7.3108690000000002E-3"/>
    <n v="1.8019390999999999E-2"/>
  </r>
  <r>
    <x v="2477"/>
    <x v="179"/>
    <x v="1"/>
    <x v="74"/>
    <n v="1.8700000000000001E-5"/>
    <n v="0"/>
  </r>
  <r>
    <x v="2478"/>
    <x v="128"/>
    <x v="13"/>
    <x v="31"/>
    <n v="1.6272278000000001E-2"/>
    <n v="7.9011199999999993E-3"/>
  </r>
  <r>
    <x v="2479"/>
    <x v="128"/>
    <x v="13"/>
    <x v="31"/>
    <n v="2.7975299999999999E-4"/>
    <n v="8.8685999999999995E-4"/>
  </r>
  <r>
    <x v="2480"/>
    <x v="158"/>
    <x v="4"/>
    <x v="5"/>
    <n v="1.146986E-3"/>
    <n v="2.9427640000000001E-2"/>
  </r>
  <r>
    <x v="2481"/>
    <x v="158"/>
    <x v="4"/>
    <x v="5"/>
    <n v="1.1190099999999999E-3"/>
    <n v="3.2047909999999999E-2"/>
  </r>
  <r>
    <x v="2482"/>
    <x v="612"/>
    <x v="3"/>
    <x v="53"/>
    <n v="0"/>
    <n v="4.0299999999999997E-5"/>
  </r>
  <r>
    <x v="2483"/>
    <x v="612"/>
    <x v="3"/>
    <x v="53"/>
    <n v="6.9285400000000004E-3"/>
    <n v="1.2053239E-2"/>
  </r>
  <r>
    <x v="2484"/>
    <x v="113"/>
    <x v="6"/>
    <x v="27"/>
    <n v="4.4573920000000001E-3"/>
    <n v="7.941432E-3"/>
  </r>
  <r>
    <x v="2485"/>
    <x v="158"/>
    <x v="4"/>
    <x v="5"/>
    <n v="2.23802E-4"/>
    <n v="4.5149259999999998E-3"/>
  </r>
  <r>
    <x v="2486"/>
    <x v="183"/>
    <x v="3"/>
    <x v="4"/>
    <n v="7.7398199999999999E-4"/>
    <n v="4.83742E-4"/>
  </r>
  <r>
    <x v="2487"/>
    <x v="59"/>
    <x v="3"/>
    <x v="29"/>
    <n v="5.1287999999999995E-4"/>
    <n v="3.7086889999999998E-3"/>
  </r>
  <r>
    <x v="2488"/>
    <x v="89"/>
    <x v="4"/>
    <x v="5"/>
    <n v="2.4245199999999999E-4"/>
    <n v="2.0478413000000001E-2"/>
  </r>
  <r>
    <x v="2489"/>
    <x v="112"/>
    <x v="3"/>
    <x v="51"/>
    <n v="0"/>
    <n v="3.668377E-3"/>
  </r>
  <r>
    <x v="2490"/>
    <x v="291"/>
    <x v="0"/>
    <x v="103"/>
    <n v="4.9423000000000002E-4"/>
    <n v="8.0623700000000001E-4"/>
  </r>
  <r>
    <x v="2491"/>
    <x v="292"/>
    <x v="3"/>
    <x v="29"/>
    <n v="2.14477E-4"/>
    <n v="2.8218290000000001E-3"/>
  </r>
  <r>
    <x v="2492"/>
    <x v="162"/>
    <x v="3"/>
    <x v="53"/>
    <n v="7.7025219999999998E-3"/>
    <n v="4.3133665000000002E-2"/>
  </r>
  <r>
    <x v="2493"/>
    <x v="291"/>
    <x v="0"/>
    <x v="103"/>
    <n v="5.5999999999999999E-5"/>
    <n v="8.0599999999999994E-5"/>
  </r>
  <r>
    <x v="2494"/>
    <x v="291"/>
    <x v="0"/>
    <x v="103"/>
    <n v="2.5177700000000001E-4"/>
    <n v="4.4342999999999997E-4"/>
  </r>
  <r>
    <x v="2495"/>
    <x v="156"/>
    <x v="3"/>
    <x v="4"/>
    <n v="8.2340520000000004E-3"/>
    <n v="4.3133659999999999E-3"/>
  </r>
  <r>
    <x v="2496"/>
    <x v="232"/>
    <x v="11"/>
    <x v="23"/>
    <n v="1.4920100000000001E-4"/>
    <n v="7.2561299999999995E-4"/>
  </r>
  <r>
    <x v="2497"/>
    <x v="18"/>
    <x v="4"/>
    <x v="13"/>
    <n v="6.8166390000000002E-3"/>
    <n v="5.1196030000000003E-3"/>
  </r>
  <r>
    <x v="2498"/>
    <x v="18"/>
    <x v="4"/>
    <x v="13"/>
    <n v="1.1134154E-2"/>
    <n v="5.5227219999999999E-3"/>
  </r>
  <r>
    <x v="2499"/>
    <x v="36"/>
    <x v="2"/>
    <x v="6"/>
    <n v="0"/>
    <n v="7.2158190000000001E-3"/>
  </r>
  <r>
    <x v="2500"/>
    <x v="44"/>
    <x v="6"/>
    <x v="18"/>
    <n v="1.4640390000000001E-3"/>
    <n v="5.6436569999999998E-3"/>
  </r>
  <r>
    <x v="2501"/>
    <x v="44"/>
    <x v="6"/>
    <x v="18"/>
    <n v="5.8085970000000001E-2"/>
    <n v="2.0921842999999999E-2"/>
  </r>
  <r>
    <x v="2502"/>
    <x v="44"/>
    <x v="6"/>
    <x v="18"/>
    <n v="0.58777891299999996"/>
    <n v="0.32084190499999998"/>
  </r>
  <r>
    <x v="2503"/>
    <x v="567"/>
    <x v="24"/>
    <x v="124"/>
    <n v="0"/>
    <n v="1.20936E-4"/>
  </r>
  <r>
    <x v="2504"/>
    <x v="46"/>
    <x v="8"/>
    <x v="25"/>
    <n v="0"/>
    <n v="9.2717199999999998E-4"/>
  </r>
  <r>
    <x v="2505"/>
    <x v="326"/>
    <x v="17"/>
    <x v="113"/>
    <n v="3.2544560000000002E-3"/>
    <n v="3.3055710000000002E-3"/>
  </r>
  <r>
    <x v="2506"/>
    <x v="613"/>
    <x v="10"/>
    <x v="73"/>
    <n v="0"/>
    <n v="1.1005131E-2"/>
  </r>
  <r>
    <x v="2507"/>
    <x v="17"/>
    <x v="4"/>
    <x v="12"/>
    <n v="0"/>
    <n v="3.6280650000000002E-3"/>
  </r>
  <r>
    <x v="2508"/>
    <x v="345"/>
    <x v="6"/>
    <x v="16"/>
    <n v="7.4599999999999997E-5"/>
    <n v="1.0481080000000001E-3"/>
  </r>
  <r>
    <x v="2509"/>
    <x v="371"/>
    <x v="18"/>
    <x v="129"/>
    <n v="0"/>
    <n v="3.6280699999999998E-4"/>
  </r>
  <r>
    <x v="2510"/>
    <x v="1"/>
    <x v="1"/>
    <x v="1"/>
    <n v="7.6316516000000001E-2"/>
    <n v="6.3571766000000002E-2"/>
  </r>
  <r>
    <x v="2511"/>
    <x v="531"/>
    <x v="5"/>
    <x v="153"/>
    <n v="2.9150222999999999E-2"/>
    <n v="2.0760595999999999E-2"/>
  </r>
  <r>
    <x v="2512"/>
    <x v="614"/>
    <x v="1"/>
    <x v="20"/>
    <n v="1.7717699999999999E-4"/>
    <n v="4.83742E-4"/>
  </r>
  <r>
    <x v="2513"/>
    <x v="600"/>
    <x v="1"/>
    <x v="48"/>
    <n v="1.8650200000000001E-4"/>
    <n v="7.6592499999999998E-4"/>
  </r>
  <r>
    <x v="2514"/>
    <x v="416"/>
    <x v="6"/>
    <x v="27"/>
    <n v="4.9143210000000001E-3"/>
    <n v="1.2496670000000001E-3"/>
  </r>
  <r>
    <x v="2515"/>
    <x v="416"/>
    <x v="6"/>
    <x v="27"/>
    <n v="3.3169336000000001E-2"/>
    <n v="2.8339221000000001E-2"/>
  </r>
  <r>
    <x v="2516"/>
    <x v="416"/>
    <x v="6"/>
    <x v="27"/>
    <n v="4.2988649999999998E-3"/>
    <n v="2.0155920000000001E-3"/>
  </r>
  <r>
    <x v="2517"/>
    <x v="416"/>
    <x v="6"/>
    <x v="27"/>
    <n v="1.408088E-3"/>
    <n v="1.2093550000000001E-3"/>
  </r>
  <r>
    <x v="2518"/>
    <x v="416"/>
    <x v="6"/>
    <x v="27"/>
    <n v="8.3900000000000006E-5"/>
    <n v="2.8218299999999998E-4"/>
  </r>
  <r>
    <x v="2519"/>
    <x v="416"/>
    <x v="6"/>
    <x v="27"/>
    <n v="1.1497833000000001E-2"/>
    <n v="6.208023E-3"/>
  </r>
  <r>
    <x v="2520"/>
    <x v="416"/>
    <x v="6"/>
    <x v="27"/>
    <n v="1.883668E-3"/>
    <n v="2.2977750000000002E-3"/>
  </r>
  <r>
    <x v="2521"/>
    <x v="416"/>
    <x v="6"/>
    <x v="27"/>
    <n v="1.8929929999999999E-3"/>
    <n v="8.4654900000000004E-4"/>
  </r>
  <r>
    <x v="2522"/>
    <x v="416"/>
    <x v="6"/>
    <x v="27"/>
    <n v="5.4458509999999998E-3"/>
    <n v="3.7893129999999999E-3"/>
  </r>
  <r>
    <x v="2523"/>
    <x v="416"/>
    <x v="6"/>
    <x v="27"/>
    <n v="3.7299999999999999E-5"/>
    <n v="1.8140330000000001E-3"/>
  </r>
  <r>
    <x v="2524"/>
    <x v="416"/>
    <x v="6"/>
    <x v="27"/>
    <n v="0"/>
    <n v="4.0299999999999997E-5"/>
  </r>
  <r>
    <x v="2524"/>
    <x v="370"/>
    <x v="1"/>
    <x v="95"/>
    <n v="1.02576E-4"/>
    <n v="0"/>
  </r>
  <r>
    <x v="2525"/>
    <x v="416"/>
    <x v="6"/>
    <x v="27"/>
    <n v="0"/>
    <n v="4.83742E-4"/>
  </r>
  <r>
    <x v="2526"/>
    <x v="416"/>
    <x v="6"/>
    <x v="27"/>
    <n v="1.2383715999999999E-2"/>
    <n v="8.4654859999999995E-3"/>
  </r>
  <r>
    <x v="2527"/>
    <x v="416"/>
    <x v="6"/>
    <x v="27"/>
    <n v="7.4599999999999997E-5"/>
    <n v="9.2717199999999998E-4"/>
  </r>
  <r>
    <x v="2528"/>
    <x v="130"/>
    <x v="5"/>
    <x v="56"/>
    <n v="2.9467276000000001E-2"/>
    <n v="6.9739476999999994E-2"/>
  </r>
  <r>
    <x v="2529"/>
    <x v="130"/>
    <x v="5"/>
    <x v="56"/>
    <n v="1.1441882E-2"/>
    <n v="2.7129865999999999E-2"/>
  </r>
  <r>
    <x v="2530"/>
    <x v="130"/>
    <x v="5"/>
    <x v="56"/>
    <n v="6.5751192E-2"/>
    <n v="9.8320568999999997E-2"/>
  </r>
  <r>
    <x v="2531"/>
    <x v="102"/>
    <x v="1"/>
    <x v="33"/>
    <n v="0"/>
    <n v="4.6358609999999998E-3"/>
  </r>
  <r>
    <x v="2532"/>
    <x v="98"/>
    <x v="4"/>
    <x v="40"/>
    <n v="1.8700000000000001E-5"/>
    <n v="1.61247E-4"/>
  </r>
  <r>
    <x v="2533"/>
    <x v="392"/>
    <x v="1"/>
    <x v="83"/>
    <n v="3.1705299999999997E-4"/>
    <n v="3.3055710000000002E-3"/>
  </r>
  <r>
    <x v="2534"/>
    <x v="592"/>
    <x v="2"/>
    <x v="164"/>
    <n v="1.8370420000000001E-3"/>
    <n v="5.200227E-3"/>
  </r>
  <r>
    <x v="2535"/>
    <x v="615"/>
    <x v="5"/>
    <x v="76"/>
    <n v="0"/>
    <n v="1.20936E-4"/>
  </r>
  <r>
    <x v="2536"/>
    <x v="615"/>
    <x v="5"/>
    <x v="76"/>
    <n v="0"/>
    <n v="4.03118E-4"/>
  </r>
  <r>
    <x v="2537"/>
    <x v="101"/>
    <x v="1"/>
    <x v="48"/>
    <n v="2.2809164E-2"/>
    <n v="5.6355947000000003E-2"/>
  </r>
  <r>
    <x v="2538"/>
    <x v="616"/>
    <x v="5"/>
    <x v="165"/>
    <n v="2.14477E-4"/>
    <n v="1.20936E-4"/>
  </r>
  <r>
    <x v="2539"/>
    <x v="277"/>
    <x v="1"/>
    <x v="20"/>
    <n v="2.23802E-4"/>
    <n v="7.2561299999999995E-4"/>
  </r>
  <r>
    <x v="2540"/>
    <x v="321"/>
    <x v="1"/>
    <x v="112"/>
    <n v="8.3900000000000006E-5"/>
    <n v="2.01559E-4"/>
  </r>
  <r>
    <x v="2541"/>
    <x v="617"/>
    <x v="18"/>
    <x v="138"/>
    <n v="2.6110199999999998E-4"/>
    <n v="1.2496670000000001E-3"/>
  </r>
  <r>
    <x v="2542"/>
    <x v="617"/>
    <x v="18"/>
    <x v="138"/>
    <n v="1.6785199999999999E-4"/>
    <n v="9.6748400000000001E-4"/>
  </r>
  <r>
    <x v="2543"/>
    <x v="617"/>
    <x v="18"/>
    <x v="138"/>
    <n v="1.02576E-4"/>
    <n v="2.41871E-4"/>
  </r>
  <r>
    <x v="2544"/>
    <x v="617"/>
    <x v="18"/>
    <x v="138"/>
    <n v="4.7557900000000001E-4"/>
    <n v="4.8777320000000001E-3"/>
  </r>
  <r>
    <x v="2545"/>
    <x v="617"/>
    <x v="18"/>
    <x v="138"/>
    <n v="0"/>
    <n v="1.61247E-4"/>
  </r>
  <r>
    <x v="2546"/>
    <x v="617"/>
    <x v="18"/>
    <x v="138"/>
    <n v="9.3300000000000005E-6"/>
    <n v="0"/>
  </r>
  <r>
    <x v="2547"/>
    <x v="617"/>
    <x v="18"/>
    <x v="138"/>
    <n v="2.8E-5"/>
    <n v="3.8296239999999998E-3"/>
  </r>
  <r>
    <x v="2548"/>
    <x v="617"/>
    <x v="18"/>
    <x v="138"/>
    <n v="0"/>
    <n v="8.0599999999999994E-5"/>
  </r>
  <r>
    <x v="2549"/>
    <x v="617"/>
    <x v="18"/>
    <x v="138"/>
    <n v="0"/>
    <n v="8.0599999999999994E-5"/>
  </r>
  <r>
    <x v="2550"/>
    <x v="516"/>
    <x v="3"/>
    <x v="22"/>
    <n v="1.8650200000000001E-4"/>
    <n v="1.20936E-4"/>
  </r>
  <r>
    <x v="2551"/>
    <x v="488"/>
    <x v="5"/>
    <x v="146"/>
    <n v="0"/>
    <n v="1.61247E-4"/>
  </r>
  <r>
    <x v="2552"/>
    <x v="160"/>
    <x v="7"/>
    <x v="14"/>
    <n v="1.1488508E-2"/>
    <n v="7.4173779999999996E-3"/>
  </r>
  <r>
    <x v="2553"/>
    <x v="93"/>
    <x v="7"/>
    <x v="34"/>
    <n v="0"/>
    <n v="4.0299999999999997E-5"/>
  </r>
  <r>
    <x v="2554"/>
    <x v="93"/>
    <x v="7"/>
    <x v="34"/>
    <n v="7.4599999999999997E-5"/>
    <n v="8.0599999999999994E-5"/>
  </r>
  <r>
    <x v="2555"/>
    <x v="163"/>
    <x v="9"/>
    <x v="68"/>
    <n v="5.1287999999999995E-4"/>
    <n v="1.4512259999999999E-3"/>
  </r>
  <r>
    <x v="2556"/>
    <x v="296"/>
    <x v="9"/>
    <x v="68"/>
    <n v="1.911643E-3"/>
    <n v="6.5708290000000003E-3"/>
  </r>
  <r>
    <x v="2557"/>
    <x v="618"/>
    <x v="9"/>
    <x v="68"/>
    <n v="0"/>
    <n v="2.41871E-4"/>
  </r>
  <r>
    <x v="2558"/>
    <x v="163"/>
    <x v="9"/>
    <x v="68"/>
    <n v="5.5999999999999999E-5"/>
    <n v="4.0299999999999997E-5"/>
  </r>
  <r>
    <x v="2559"/>
    <x v="618"/>
    <x v="9"/>
    <x v="68"/>
    <n v="3.9165400000000001E-4"/>
    <n v="1.61247E-4"/>
  </r>
  <r>
    <x v="2560"/>
    <x v="296"/>
    <x v="9"/>
    <x v="68"/>
    <n v="9.3300000000000005E-5"/>
    <n v="4.03118E-4"/>
  </r>
  <r>
    <x v="2561"/>
    <x v="619"/>
    <x v="9"/>
    <x v="68"/>
    <n v="0"/>
    <n v="4.0299999999999997E-5"/>
  </r>
  <r>
    <x v="2562"/>
    <x v="619"/>
    <x v="9"/>
    <x v="68"/>
    <n v="0"/>
    <n v="4.0299999999999997E-5"/>
  </r>
  <r>
    <x v="2563"/>
    <x v="392"/>
    <x v="1"/>
    <x v="83"/>
    <n v="0.31518795599999999"/>
    <n v="0.16185202300000001"/>
  </r>
  <r>
    <x v="2564"/>
    <x v="620"/>
    <x v="9"/>
    <x v="68"/>
    <n v="0"/>
    <n v="4.0299999999999997E-5"/>
  </r>
  <r>
    <x v="2565"/>
    <x v="601"/>
    <x v="3"/>
    <x v="51"/>
    <n v="0"/>
    <n v="1.4109140000000001E-3"/>
  </r>
  <r>
    <x v="2566"/>
    <x v="516"/>
    <x v="3"/>
    <x v="22"/>
    <n v="8.2993300000000004E-4"/>
    <n v="7.0142599999999996E-3"/>
  </r>
  <r>
    <x v="2567"/>
    <x v="516"/>
    <x v="3"/>
    <x v="22"/>
    <n v="9.3300000000000005E-5"/>
    <n v="7.2561299999999995E-4"/>
  </r>
  <r>
    <x v="2568"/>
    <x v="516"/>
    <x v="3"/>
    <x v="22"/>
    <n v="4.6600000000000001E-5"/>
    <n v="8.0599999999999994E-5"/>
  </r>
  <r>
    <x v="2569"/>
    <x v="516"/>
    <x v="3"/>
    <x v="22"/>
    <n v="1.8700000000000001E-5"/>
    <n v="1.61247E-4"/>
  </r>
  <r>
    <x v="2570"/>
    <x v="220"/>
    <x v="1"/>
    <x v="83"/>
    <n v="2.5933068E-2"/>
    <n v="1.7817831999999999E-2"/>
  </r>
  <r>
    <x v="2571"/>
    <x v="392"/>
    <x v="1"/>
    <x v="83"/>
    <n v="1.02576E-4"/>
    <n v="5.2405400000000003E-4"/>
  </r>
  <r>
    <x v="2572"/>
    <x v="114"/>
    <x v="12"/>
    <x v="49"/>
    <n v="5.2406989999999997E-3"/>
    <n v="2.4590219999999999E-3"/>
  </r>
  <r>
    <x v="2573"/>
    <x v="430"/>
    <x v="13"/>
    <x v="31"/>
    <n v="2.9840299999999998E-4"/>
    <n v="2.41871E-4"/>
  </r>
  <r>
    <x v="2574"/>
    <x v="112"/>
    <x v="3"/>
    <x v="51"/>
    <n v="3.7766599999999998E-3"/>
    <n v="8.8282919999999997E-3"/>
  </r>
  <r>
    <x v="2575"/>
    <x v="112"/>
    <x v="3"/>
    <x v="51"/>
    <n v="8.8588299999999996E-4"/>
    <n v="2.2977750000000002E-3"/>
  </r>
  <r>
    <x v="2576"/>
    <x v="208"/>
    <x v="3"/>
    <x v="3"/>
    <n v="4.6600000000000001E-5"/>
    <n v="4.4342999999999997E-4"/>
  </r>
  <r>
    <x v="2577"/>
    <x v="208"/>
    <x v="3"/>
    <x v="3"/>
    <n v="9.3300000000000005E-5"/>
    <n v="1.4915379999999999E-3"/>
  </r>
  <r>
    <x v="2578"/>
    <x v="208"/>
    <x v="3"/>
    <x v="3"/>
    <n v="1.11901E-4"/>
    <n v="2.7008929999999998E-3"/>
  </r>
  <r>
    <x v="2579"/>
    <x v="208"/>
    <x v="3"/>
    <x v="3"/>
    <n v="2.7975299999999999E-4"/>
    <n v="5.3211619999999999E-3"/>
  </r>
  <r>
    <x v="2580"/>
    <x v="161"/>
    <x v="4"/>
    <x v="40"/>
    <n v="2.5643991000000001E-2"/>
    <n v="1.8301574000000001E-2"/>
  </r>
  <r>
    <x v="2581"/>
    <x v="69"/>
    <x v="4"/>
    <x v="13"/>
    <n v="0"/>
    <n v="3.2249500000000001E-4"/>
  </r>
  <r>
    <x v="2582"/>
    <x v="69"/>
    <x v="4"/>
    <x v="13"/>
    <n v="2.0897520999999999E-2"/>
    <n v="1.2012927E-2"/>
  </r>
  <r>
    <x v="2583"/>
    <x v="547"/>
    <x v="4"/>
    <x v="13"/>
    <n v="1.995569E-3"/>
    <n v="2.2977750000000002E-3"/>
  </r>
  <r>
    <x v="2584"/>
    <x v="208"/>
    <x v="3"/>
    <x v="3"/>
    <n v="0"/>
    <n v="5.6436599999999996E-4"/>
  </r>
  <r>
    <x v="2585"/>
    <x v="488"/>
    <x v="5"/>
    <x v="146"/>
    <n v="0"/>
    <n v="1.572162E-3"/>
  </r>
  <r>
    <x v="2586"/>
    <x v="392"/>
    <x v="1"/>
    <x v="83"/>
    <n v="2.2175058000000001E-2"/>
    <n v="2.0720283999999999E-2"/>
  </r>
  <r>
    <x v="2587"/>
    <x v="392"/>
    <x v="1"/>
    <x v="83"/>
    <n v="0"/>
    <n v="1.4109140000000001E-3"/>
  </r>
  <r>
    <x v="2588"/>
    <x v="149"/>
    <x v="14"/>
    <x v="69"/>
    <n v="1.1684335000000001E-2"/>
    <n v="7.941432E-3"/>
  </r>
  <r>
    <x v="2589"/>
    <x v="101"/>
    <x v="1"/>
    <x v="48"/>
    <n v="1.2122599999999999E-4"/>
    <n v="2.0559039999999999E-3"/>
  </r>
  <r>
    <x v="2590"/>
    <x v="208"/>
    <x v="3"/>
    <x v="3"/>
    <n v="4.6600000000000001E-5"/>
    <n v="2.8218299999999998E-4"/>
  </r>
  <r>
    <x v="2591"/>
    <x v="208"/>
    <x v="3"/>
    <x v="3"/>
    <n v="1.8700000000000001E-5"/>
    <n v="1.61247E-4"/>
  </r>
  <r>
    <x v="2592"/>
    <x v="208"/>
    <x v="3"/>
    <x v="3"/>
    <n v="4.4760399999999999E-4"/>
    <n v="7.6592499999999998E-4"/>
  </r>
  <r>
    <x v="2593"/>
    <x v="161"/>
    <x v="4"/>
    <x v="40"/>
    <n v="1.1050229E-2"/>
    <n v="4.7164850000000003E-3"/>
  </r>
  <r>
    <x v="2594"/>
    <x v="621"/>
    <x v="1"/>
    <x v="76"/>
    <n v="4.4760399999999999E-4"/>
    <n v="8.8685999999999995E-4"/>
  </r>
  <r>
    <x v="2595"/>
    <x v="149"/>
    <x v="14"/>
    <x v="69"/>
    <n v="9.5582150000000001E-3"/>
    <n v="2.7008929999999998E-3"/>
  </r>
  <r>
    <x v="2596"/>
    <x v="319"/>
    <x v="14"/>
    <x v="110"/>
    <n v="7.8330700000000001E-4"/>
    <n v="8.0623700000000001E-4"/>
  </r>
  <r>
    <x v="2597"/>
    <x v="224"/>
    <x v="1"/>
    <x v="83"/>
    <n v="7.1709920000000002E-3"/>
    <n v="6.208023E-3"/>
  </r>
  <r>
    <x v="2598"/>
    <x v="220"/>
    <x v="1"/>
    <x v="83"/>
    <n v="5.8235171000000002E-2"/>
    <n v="4.2408052000000002E-2"/>
  </r>
  <r>
    <x v="2599"/>
    <x v="220"/>
    <x v="1"/>
    <x v="83"/>
    <n v="6.5300000000000002E-5"/>
    <n v="8.0599999999999994E-5"/>
  </r>
  <r>
    <x v="2600"/>
    <x v="622"/>
    <x v="14"/>
    <x v="69"/>
    <n v="5.0355500000000004E-4"/>
    <n v="2.0962149999999998E-3"/>
  </r>
  <r>
    <x v="2601"/>
    <x v="149"/>
    <x v="14"/>
    <x v="69"/>
    <n v="0"/>
    <n v="4.0299999999999997E-5"/>
  </r>
  <r>
    <x v="2602"/>
    <x v="622"/>
    <x v="14"/>
    <x v="69"/>
    <n v="8.8588299999999996E-4"/>
    <n v="7.4980020000000001E-3"/>
  </r>
  <r>
    <x v="2603"/>
    <x v="161"/>
    <x v="4"/>
    <x v="40"/>
    <n v="0"/>
    <n v="8.0599999999999994E-5"/>
  </r>
  <r>
    <x v="2604"/>
    <x v="623"/>
    <x v="20"/>
    <x v="84"/>
    <n v="0"/>
    <n v="1.3706020000000001E-3"/>
  </r>
  <r>
    <x v="2605"/>
    <x v="149"/>
    <x v="14"/>
    <x v="69"/>
    <n v="0"/>
    <n v="8.0623700000000001E-4"/>
  </r>
  <r>
    <x v="2606"/>
    <x v="284"/>
    <x v="1"/>
    <x v="101"/>
    <n v="8.3900000000000006E-5"/>
    <n v="8.0599999999999994E-5"/>
  </r>
  <r>
    <x v="2607"/>
    <x v="148"/>
    <x v="4"/>
    <x v="40"/>
    <n v="1.6132399999999999E-3"/>
    <n v="4.8777320000000001E-3"/>
  </r>
  <r>
    <x v="2608"/>
    <x v="366"/>
    <x v="1"/>
    <x v="127"/>
    <n v="3.7299999999999999E-5"/>
    <n v="5.6436599999999996E-4"/>
  </r>
  <r>
    <x v="2609"/>
    <x v="360"/>
    <x v="4"/>
    <x v="93"/>
    <n v="6.5300000000000002E-5"/>
    <n v="1.2496670000000001E-3"/>
  </r>
  <r>
    <x v="2610"/>
    <x v="284"/>
    <x v="1"/>
    <x v="101"/>
    <n v="0"/>
    <n v="1.20936E-4"/>
  </r>
  <r>
    <x v="2611"/>
    <x v="284"/>
    <x v="1"/>
    <x v="101"/>
    <n v="2.8907800000000001E-4"/>
    <n v="8.0623700000000001E-4"/>
  </r>
  <r>
    <x v="2612"/>
    <x v="284"/>
    <x v="1"/>
    <x v="101"/>
    <n v="6.3410599999999995E-4"/>
    <n v="1.128731E-3"/>
  </r>
  <r>
    <x v="2613"/>
    <x v="624"/>
    <x v="18"/>
    <x v="138"/>
    <n v="4.5786179999999996E-3"/>
    <n v="1.6527849999999999E-3"/>
  </r>
  <r>
    <x v="2614"/>
    <x v="88"/>
    <x v="6"/>
    <x v="44"/>
    <n v="9.3300000000000005E-6"/>
    <n v="6.0467799999999999E-4"/>
  </r>
  <r>
    <x v="2615"/>
    <x v="69"/>
    <x v="4"/>
    <x v="13"/>
    <n v="0"/>
    <n v="3.6280699999999998E-4"/>
  </r>
  <r>
    <x v="2616"/>
    <x v="69"/>
    <x v="4"/>
    <x v="13"/>
    <n v="1.5852600000000001E-4"/>
    <n v="7.6592499999999998E-4"/>
  </r>
  <r>
    <x v="2617"/>
    <x v="161"/>
    <x v="4"/>
    <x v="40"/>
    <n v="3.3570300000000002E-4"/>
    <n v="2.2171510000000001E-3"/>
  </r>
  <r>
    <x v="2618"/>
    <x v="612"/>
    <x v="3"/>
    <x v="53"/>
    <n v="5.5999999999999999E-5"/>
    <n v="1.61247E-4"/>
  </r>
  <r>
    <x v="2619"/>
    <x v="443"/>
    <x v="0"/>
    <x v="0"/>
    <n v="6.5741870000000004E-3"/>
    <n v="9.4732819999999995E-3"/>
  </r>
  <r>
    <x v="2620"/>
    <x v="443"/>
    <x v="0"/>
    <x v="0"/>
    <n v="6.2944339999999998E-3"/>
    <n v="7.8204959999999997E-3"/>
  </r>
  <r>
    <x v="2621"/>
    <x v="443"/>
    <x v="0"/>
    <x v="0"/>
    <n v="2.8721269999999999E-3"/>
    <n v="2.2977750000000002E-3"/>
  </r>
  <r>
    <x v="2622"/>
    <x v="443"/>
    <x v="0"/>
    <x v="0"/>
    <n v="3.5342080000000001E-3"/>
    <n v="6.4498940000000003E-3"/>
  </r>
  <r>
    <x v="2623"/>
    <x v="443"/>
    <x v="0"/>
    <x v="0"/>
    <n v="3.077279E-3"/>
    <n v="4.5552370000000002E-3"/>
  </r>
  <r>
    <x v="2624"/>
    <x v="443"/>
    <x v="0"/>
    <x v="0"/>
    <n v="5.8468299999999999E-3"/>
    <n v="6.7723879999999998E-3"/>
  </r>
  <r>
    <x v="2625"/>
    <x v="625"/>
    <x v="18"/>
    <x v="132"/>
    <n v="1.8650200000000001E-4"/>
    <n v="9.2717199999999998E-4"/>
  </r>
  <r>
    <x v="2626"/>
    <x v="625"/>
    <x v="18"/>
    <x v="132"/>
    <n v="0"/>
    <n v="8.0599999999999994E-5"/>
  </r>
  <r>
    <x v="2627"/>
    <x v="625"/>
    <x v="18"/>
    <x v="132"/>
    <n v="0"/>
    <n v="1.61247E-4"/>
  </r>
  <r>
    <x v="2628"/>
    <x v="625"/>
    <x v="18"/>
    <x v="132"/>
    <n v="6.8073099999999996E-4"/>
    <n v="1.53185E-3"/>
  </r>
  <r>
    <x v="2629"/>
    <x v="625"/>
    <x v="18"/>
    <x v="132"/>
    <n v="1.2122599999999999E-4"/>
    <n v="4.03118E-4"/>
  </r>
  <r>
    <x v="2630"/>
    <x v="625"/>
    <x v="18"/>
    <x v="132"/>
    <n v="1.8700000000000001E-5"/>
    <n v="2.01559E-4"/>
  </r>
  <r>
    <x v="2631"/>
    <x v="625"/>
    <x v="18"/>
    <x v="132"/>
    <n v="5.6882999999999999E-4"/>
    <n v="1.0481080000000001E-3"/>
  </r>
  <r>
    <x v="2632"/>
    <x v="625"/>
    <x v="18"/>
    <x v="132"/>
    <n v="3.7299999999999999E-5"/>
    <n v="4.0299999999999997E-5"/>
  </r>
  <r>
    <x v="2633"/>
    <x v="625"/>
    <x v="18"/>
    <x v="132"/>
    <n v="1.3055099999999999E-4"/>
    <n v="6.44989E-4"/>
  </r>
  <r>
    <x v="2634"/>
    <x v="625"/>
    <x v="18"/>
    <x v="132"/>
    <n v="4.6600000000000001E-5"/>
    <n v="1.61247E-4"/>
  </r>
  <r>
    <x v="2635"/>
    <x v="625"/>
    <x v="18"/>
    <x v="132"/>
    <n v="8.3900000000000006E-5"/>
    <n v="2.41871E-4"/>
  </r>
  <r>
    <x v="2636"/>
    <x v="625"/>
    <x v="18"/>
    <x v="132"/>
    <n v="0"/>
    <n v="4.0299999999999997E-5"/>
  </r>
  <r>
    <x v="2637"/>
    <x v="292"/>
    <x v="3"/>
    <x v="29"/>
    <n v="2.8E-5"/>
    <n v="0"/>
  </r>
  <r>
    <x v="2638"/>
    <x v="626"/>
    <x v="18"/>
    <x v="132"/>
    <n v="2.2193709999999999E-3"/>
    <n v="2.7815169999999998E-3"/>
  </r>
  <r>
    <x v="2639"/>
    <x v="626"/>
    <x v="18"/>
    <x v="132"/>
    <n v="3.7299999999999999E-5"/>
    <n v="4.7164850000000003E-3"/>
  </r>
  <r>
    <x v="2640"/>
    <x v="198"/>
    <x v="1"/>
    <x v="20"/>
    <n v="8.9987090000000006E-3"/>
    <n v="1.0722948E-2"/>
  </r>
  <r>
    <x v="2641"/>
    <x v="198"/>
    <x v="1"/>
    <x v="20"/>
    <n v="8.0195799999999997E-4"/>
    <n v="2.7815169999999998E-3"/>
  </r>
  <r>
    <x v="2642"/>
    <x v="502"/>
    <x v="1"/>
    <x v="67"/>
    <n v="0"/>
    <n v="1.61247E-4"/>
  </r>
  <r>
    <x v="2643"/>
    <x v="502"/>
    <x v="1"/>
    <x v="67"/>
    <n v="1.4920100000000001E-4"/>
    <n v="2.0962149999999998E-3"/>
  </r>
  <r>
    <x v="2644"/>
    <x v="502"/>
    <x v="1"/>
    <x v="67"/>
    <n v="3.7299999999999999E-5"/>
    <n v="4.03118E-4"/>
  </r>
  <r>
    <x v="2645"/>
    <x v="502"/>
    <x v="1"/>
    <x v="67"/>
    <n v="0"/>
    <n v="2.01559E-4"/>
  </r>
  <r>
    <x v="2646"/>
    <x v="502"/>
    <x v="1"/>
    <x v="67"/>
    <n v="5.5999999999999999E-5"/>
    <n v="2.01559E-4"/>
  </r>
  <r>
    <x v="2647"/>
    <x v="15"/>
    <x v="6"/>
    <x v="10"/>
    <n v="0.184879184"/>
    <n v="0.16019923699999999"/>
  </r>
  <r>
    <x v="2648"/>
    <x v="176"/>
    <x v="3"/>
    <x v="4"/>
    <n v="1.8700000000000001E-5"/>
    <n v="1.7374401000000001E-2"/>
  </r>
  <r>
    <x v="2649"/>
    <x v="627"/>
    <x v="17"/>
    <x v="52"/>
    <n v="6.9005599999999998E-4"/>
    <n v="9.3120340000000003E-3"/>
  </r>
  <r>
    <x v="2650"/>
    <x v="152"/>
    <x v="3"/>
    <x v="4"/>
    <n v="1.8700000000000001E-5"/>
    <n v="3.5071299999999998E-3"/>
  </r>
  <r>
    <x v="2651"/>
    <x v="10"/>
    <x v="0"/>
    <x v="0"/>
    <n v="2.2109782000000001E-2"/>
    <n v="3.3861939999999999E-3"/>
  </r>
  <r>
    <x v="2652"/>
    <x v="10"/>
    <x v="0"/>
    <x v="0"/>
    <n v="4.8313278000000001E-2"/>
    <n v="1.0803571999999999E-2"/>
  </r>
  <r>
    <x v="2653"/>
    <x v="10"/>
    <x v="0"/>
    <x v="0"/>
    <n v="0.12097436"/>
    <n v="3.1725415E-2"/>
  </r>
  <r>
    <x v="2654"/>
    <x v="10"/>
    <x v="0"/>
    <x v="0"/>
    <n v="1.9909062000000002E-2"/>
    <n v="3.9505599999999997E-3"/>
  </r>
  <r>
    <x v="2655"/>
    <x v="10"/>
    <x v="0"/>
    <x v="0"/>
    <n v="4.2093445E-2"/>
    <n v="1.140825E-2"/>
  </r>
  <r>
    <x v="2656"/>
    <x v="245"/>
    <x v="4"/>
    <x v="90"/>
    <n v="7.4599999999999997E-5"/>
    <n v="4.7164850000000003E-3"/>
  </r>
  <r>
    <x v="2657"/>
    <x v="245"/>
    <x v="4"/>
    <x v="90"/>
    <n v="0"/>
    <n v="2.3783979999999999E-3"/>
  </r>
  <r>
    <x v="2658"/>
    <x v="245"/>
    <x v="4"/>
    <x v="90"/>
    <n v="1.3987629999999999E-3"/>
    <n v="6.6514529999999999E-3"/>
  </r>
  <r>
    <x v="2659"/>
    <x v="88"/>
    <x v="6"/>
    <x v="44"/>
    <n v="2.3387319E-2"/>
    <n v="1.4754132E-2"/>
  </r>
  <r>
    <x v="2660"/>
    <x v="88"/>
    <x v="6"/>
    <x v="44"/>
    <n v="6.5300000000000002E-5"/>
    <n v="1.169043E-3"/>
  </r>
  <r>
    <x v="2661"/>
    <x v="13"/>
    <x v="1"/>
    <x v="8"/>
    <n v="7.1047841E-2"/>
    <n v="4.0634331000000003E-2"/>
  </r>
  <r>
    <x v="2662"/>
    <x v="13"/>
    <x v="1"/>
    <x v="8"/>
    <n v="0.13403880700000001"/>
    <n v="7.4254401999999997E-2"/>
  </r>
  <r>
    <x v="2663"/>
    <x v="0"/>
    <x v="0"/>
    <x v="0"/>
    <n v="7.1402195000000002E-2"/>
    <n v="2.3864606999999999E-2"/>
  </r>
  <r>
    <x v="2664"/>
    <x v="0"/>
    <x v="0"/>
    <x v="0"/>
    <n v="4.9553514999999999E-2"/>
    <n v="2.9830758999999998E-2"/>
  </r>
  <r>
    <x v="2665"/>
    <x v="0"/>
    <x v="0"/>
    <x v="0"/>
    <n v="6.4557581000000003E-2"/>
    <n v="3.8134996999999997E-2"/>
  </r>
  <r>
    <x v="2666"/>
    <x v="0"/>
    <x v="0"/>
    <x v="0"/>
    <n v="5.5959849999999998E-2"/>
    <n v="2.0034982999999999E-2"/>
  </r>
  <r>
    <x v="2667"/>
    <x v="0"/>
    <x v="0"/>
    <x v="0"/>
    <n v="8.7730423000000002E-2"/>
    <n v="3.9465288000000001E-2"/>
  </r>
  <r>
    <x v="2668"/>
    <x v="0"/>
    <x v="0"/>
    <x v="0"/>
    <n v="7.0208584000000004E-2"/>
    <n v="2.5356145E-2"/>
  </r>
  <r>
    <x v="2669"/>
    <x v="0"/>
    <x v="0"/>
    <x v="0"/>
    <n v="3.1798548000000003E-2"/>
    <n v="1.5761928000000001E-2"/>
  </r>
  <r>
    <x v="2670"/>
    <x v="499"/>
    <x v="6"/>
    <x v="50"/>
    <n v="3.0772800000000001E-4"/>
    <n v="1.0481080000000001E-3"/>
  </r>
  <r>
    <x v="2671"/>
    <x v="628"/>
    <x v="3"/>
    <x v="38"/>
    <n v="6.5300000000000002E-5"/>
    <n v="1.6527849999999999E-3"/>
  </r>
  <r>
    <x v="2672"/>
    <x v="10"/>
    <x v="0"/>
    <x v="0"/>
    <n v="4.80242E-3"/>
    <n v="1.854344E-3"/>
  </r>
  <r>
    <x v="2673"/>
    <x v="0"/>
    <x v="0"/>
    <x v="0"/>
    <n v="3.1985049999999999E-3"/>
    <n v="6.1314303000000001E-2"/>
  </r>
  <r>
    <x v="2674"/>
    <x v="0"/>
    <x v="0"/>
    <x v="0"/>
    <n v="3.17053E-3"/>
    <n v="0.18265292999999999"/>
  </r>
  <r>
    <x v="2675"/>
    <x v="0"/>
    <x v="0"/>
    <x v="0"/>
    <n v="8.2993279999999999E-3"/>
    <n v="0.91080562799999998"/>
  </r>
  <r>
    <x v="2676"/>
    <x v="0"/>
    <x v="0"/>
    <x v="0"/>
    <n v="2.0794950000000002E-3"/>
    <n v="9.7957760000000008E-3"/>
  </r>
  <r>
    <x v="2677"/>
    <x v="0"/>
    <x v="0"/>
    <x v="0"/>
    <n v="5.6510029999999999E-3"/>
    <n v="3.5474416000000002E-2"/>
  </r>
  <r>
    <x v="2678"/>
    <x v="0"/>
    <x v="0"/>
    <x v="0"/>
    <n v="7.2828930000000004E-3"/>
    <n v="0.67602949400000001"/>
  </r>
  <r>
    <x v="2679"/>
    <x v="0"/>
    <x v="0"/>
    <x v="0"/>
    <n v="2.154095E-3"/>
    <n v="5.6920313E-2"/>
  </r>
  <r>
    <x v="2680"/>
    <x v="0"/>
    <x v="0"/>
    <x v="0"/>
    <n v="2.387222E-3"/>
    <n v="4.4665515000000003E-2"/>
  </r>
  <r>
    <x v="2681"/>
    <x v="0"/>
    <x v="0"/>
    <x v="0"/>
    <n v="1.324162E-3"/>
    <n v="0.17563867"/>
  </r>
  <r>
    <x v="2682"/>
    <x v="0"/>
    <x v="0"/>
    <x v="0"/>
    <n v="9.6328149999999994E-3"/>
    <n v="0.57641894599999999"/>
  </r>
  <r>
    <x v="2683"/>
    <x v="0"/>
    <x v="0"/>
    <x v="0"/>
    <n v="6.8073140000000001E-3"/>
    <n v="0.77765563299999996"/>
  </r>
  <r>
    <x v="2684"/>
    <x v="0"/>
    <x v="0"/>
    <x v="0"/>
    <n v="3.599484E-3"/>
    <n v="0.145686976"/>
  </r>
  <r>
    <x v="2685"/>
    <x v="222"/>
    <x v="0"/>
    <x v="0"/>
    <n v="8.4009713E-2"/>
    <n v="4.962387E-2"/>
  </r>
  <r>
    <x v="2686"/>
    <x v="559"/>
    <x v="1"/>
    <x v="43"/>
    <n v="0"/>
    <n v="8.0599999999999994E-5"/>
  </r>
  <r>
    <x v="2687"/>
    <x v="0"/>
    <x v="0"/>
    <x v="0"/>
    <n v="0.171479033"/>
    <n v="5.2808504999999999E-2"/>
  </r>
  <r>
    <x v="2688"/>
    <x v="0"/>
    <x v="0"/>
    <x v="0"/>
    <n v="1.2122599999999999E-4"/>
    <n v="8.0599999999999994E-5"/>
  </r>
  <r>
    <x v="2689"/>
    <x v="0"/>
    <x v="0"/>
    <x v="0"/>
    <n v="0"/>
    <n v="2.01559E-4"/>
  </r>
  <r>
    <x v="2690"/>
    <x v="0"/>
    <x v="0"/>
    <x v="0"/>
    <n v="7.8880914999999996E-2"/>
    <n v="4.0876202E-2"/>
  </r>
  <r>
    <x v="2691"/>
    <x v="0"/>
    <x v="0"/>
    <x v="0"/>
    <n v="0"/>
    <n v="8.0599999999999994E-5"/>
  </r>
  <r>
    <x v="2692"/>
    <x v="288"/>
    <x v="3"/>
    <x v="36"/>
    <n v="4.3921162E-2"/>
    <n v="1.6850348000000001E-2"/>
  </r>
  <r>
    <x v="2693"/>
    <x v="0"/>
    <x v="0"/>
    <x v="0"/>
    <n v="1.4491186E-2"/>
    <n v="7.7801839999999999E-3"/>
  </r>
  <r>
    <x v="2694"/>
    <x v="0"/>
    <x v="0"/>
    <x v="0"/>
    <n v="0.15916991799999999"/>
    <n v="7.2238811E-2"/>
  </r>
  <r>
    <x v="2695"/>
    <x v="288"/>
    <x v="3"/>
    <x v="36"/>
    <n v="2.1447699999999998E-3"/>
    <n v="1.0884200000000001E-3"/>
  </r>
  <r>
    <x v="2696"/>
    <x v="0"/>
    <x v="0"/>
    <x v="0"/>
    <n v="1.8700000000000001E-5"/>
    <n v="3.6280699999999998E-4"/>
  </r>
  <r>
    <x v="2697"/>
    <x v="223"/>
    <x v="1"/>
    <x v="7"/>
    <n v="0"/>
    <n v="3.2249500000000001E-4"/>
  </r>
  <r>
    <x v="2698"/>
    <x v="177"/>
    <x v="3"/>
    <x v="51"/>
    <n v="1.8700000000000001E-5"/>
    <n v="0"/>
  </r>
  <r>
    <x v="2699"/>
    <x v="114"/>
    <x v="12"/>
    <x v="49"/>
    <n v="1.8650170000000001E-3"/>
    <n v="2.539646E-3"/>
  </r>
  <r>
    <x v="2700"/>
    <x v="0"/>
    <x v="0"/>
    <x v="0"/>
    <n v="2.5923740000000002E-3"/>
    <n v="0.350833911"/>
  </r>
  <r>
    <x v="2701"/>
    <x v="0"/>
    <x v="0"/>
    <x v="0"/>
    <n v="2.293972E-3"/>
    <n v="4.2327429999999997E-3"/>
  </r>
  <r>
    <x v="2702"/>
    <x v="176"/>
    <x v="3"/>
    <x v="4"/>
    <n v="2.5168411000000002E-2"/>
    <n v="2.6605812E-2"/>
  </r>
  <r>
    <x v="2703"/>
    <x v="245"/>
    <x v="4"/>
    <x v="90"/>
    <n v="9.8622125000000005E-2"/>
    <n v="4.4625203000000002E-2"/>
  </r>
  <r>
    <x v="2704"/>
    <x v="504"/>
    <x v="3"/>
    <x v="36"/>
    <n v="0.15299671000000001"/>
    <n v="0.134843092"/>
  </r>
  <r>
    <x v="2705"/>
    <x v="183"/>
    <x v="3"/>
    <x v="4"/>
    <n v="0"/>
    <n v="2.4993340000000002E-3"/>
  </r>
  <r>
    <x v="2706"/>
    <x v="235"/>
    <x v="11"/>
    <x v="23"/>
    <n v="7.3761440000000003E-3"/>
    <n v="6.9739479999999998E-3"/>
  </r>
  <r>
    <x v="2707"/>
    <x v="22"/>
    <x v="6"/>
    <x v="16"/>
    <n v="8.8215329999999995E-3"/>
    <n v="7.336754E-3"/>
  </r>
  <r>
    <x v="2708"/>
    <x v="282"/>
    <x v="9"/>
    <x v="68"/>
    <n v="0"/>
    <n v="1.61247E-4"/>
  </r>
  <r>
    <x v="2709"/>
    <x v="496"/>
    <x v="23"/>
    <x v="116"/>
    <n v="0"/>
    <n v="1.20936E-4"/>
  </r>
  <r>
    <x v="2710"/>
    <x v="496"/>
    <x v="23"/>
    <x v="116"/>
    <n v="0"/>
    <n v="8.0599999999999994E-5"/>
  </r>
  <r>
    <x v="2711"/>
    <x v="202"/>
    <x v="3"/>
    <x v="22"/>
    <n v="5.5484269999999999E-3"/>
    <n v="1.5560368999999999E-2"/>
  </r>
  <r>
    <x v="2712"/>
    <x v="65"/>
    <x v="2"/>
    <x v="6"/>
    <n v="1.1190105000000001E-2"/>
    <n v="4.7971089999999999E-3"/>
  </r>
  <r>
    <x v="2713"/>
    <x v="629"/>
    <x v="1"/>
    <x v="46"/>
    <n v="3.0073407E-2"/>
    <n v="1.0037647E-2"/>
  </r>
  <r>
    <x v="2714"/>
    <x v="10"/>
    <x v="0"/>
    <x v="0"/>
    <n v="8.57908E-4"/>
    <n v="2.0559039999999999E-3"/>
  </r>
  <r>
    <x v="2715"/>
    <x v="10"/>
    <x v="0"/>
    <x v="0"/>
    <n v="5.5999999999999999E-5"/>
    <n v="0"/>
  </r>
  <r>
    <x v="2716"/>
    <x v="88"/>
    <x v="6"/>
    <x v="44"/>
    <n v="0"/>
    <n v="1.0481080000000001E-3"/>
  </r>
  <r>
    <x v="2717"/>
    <x v="170"/>
    <x v="1"/>
    <x v="48"/>
    <n v="3.7299999999999999E-5"/>
    <n v="0"/>
  </r>
  <r>
    <x v="2718"/>
    <x v="170"/>
    <x v="1"/>
    <x v="48"/>
    <n v="1.3987599999999999E-4"/>
    <n v="2.41871E-4"/>
  </r>
  <r>
    <x v="2719"/>
    <x v="170"/>
    <x v="1"/>
    <x v="48"/>
    <n v="1.8700000000000001E-5"/>
    <n v="0"/>
  </r>
  <r>
    <x v="2720"/>
    <x v="170"/>
    <x v="1"/>
    <x v="48"/>
    <n v="0"/>
    <n v="2.01559E-4"/>
  </r>
  <r>
    <x v="2721"/>
    <x v="170"/>
    <x v="1"/>
    <x v="48"/>
    <n v="9.3300000000000005E-6"/>
    <n v="1.20936E-4"/>
  </r>
  <r>
    <x v="2722"/>
    <x v="627"/>
    <x v="17"/>
    <x v="52"/>
    <n v="2.5177700000000001E-4"/>
    <n v="3.9505599999999997E-3"/>
  </r>
  <r>
    <x v="2723"/>
    <x v="88"/>
    <x v="6"/>
    <x v="44"/>
    <n v="3.7299999999999999E-5"/>
    <n v="3.466818E-3"/>
  </r>
  <r>
    <x v="2724"/>
    <x v="88"/>
    <x v="6"/>
    <x v="44"/>
    <n v="0"/>
    <n v="2.8218299999999998E-4"/>
  </r>
  <r>
    <x v="2725"/>
    <x v="88"/>
    <x v="6"/>
    <x v="44"/>
    <n v="0"/>
    <n v="2.8218299999999998E-4"/>
  </r>
  <r>
    <x v="2726"/>
    <x v="88"/>
    <x v="6"/>
    <x v="44"/>
    <n v="0"/>
    <n v="1.61247E-4"/>
  </r>
  <r>
    <x v="2727"/>
    <x v="88"/>
    <x v="6"/>
    <x v="44"/>
    <n v="0"/>
    <n v="4.8777320000000001E-3"/>
  </r>
  <r>
    <x v="2728"/>
    <x v="118"/>
    <x v="6"/>
    <x v="18"/>
    <n v="5.7442539999999999E-3"/>
    <n v="1.8140330000000001E-3"/>
  </r>
  <r>
    <x v="2729"/>
    <x v="88"/>
    <x v="6"/>
    <x v="44"/>
    <n v="1.0462747999999999E-2"/>
    <n v="1.1690433E-2"/>
  </r>
  <r>
    <x v="2730"/>
    <x v="88"/>
    <x v="6"/>
    <x v="44"/>
    <n v="0"/>
    <n v="1.0642324999999999E-2"/>
  </r>
  <r>
    <x v="2730"/>
    <x v="627"/>
    <x v="17"/>
    <x v="52"/>
    <n v="8.3925799999999995E-4"/>
    <n v="0"/>
  </r>
  <r>
    <x v="2731"/>
    <x v="249"/>
    <x v="1"/>
    <x v="7"/>
    <n v="1.4808239000000001E-2"/>
    <n v="1.2980411000000001E-2"/>
  </r>
  <r>
    <x v="2732"/>
    <x v="249"/>
    <x v="1"/>
    <x v="7"/>
    <n v="2.3788297999999999E-2"/>
    <n v="4.6076429000000002E-2"/>
  </r>
  <r>
    <x v="2733"/>
    <x v="249"/>
    <x v="1"/>
    <x v="7"/>
    <n v="7.7304979999999997E-3"/>
    <n v="1.5520057E-2"/>
  </r>
  <r>
    <x v="2734"/>
    <x v="249"/>
    <x v="1"/>
    <x v="7"/>
    <n v="1.0276245999999999E-2"/>
    <n v="9.7554640000000001E-3"/>
  </r>
  <r>
    <x v="2735"/>
    <x v="249"/>
    <x v="1"/>
    <x v="7"/>
    <n v="9.3300000000000005E-5"/>
    <n v="6.44989E-4"/>
  </r>
  <r>
    <x v="2736"/>
    <x v="249"/>
    <x v="1"/>
    <x v="7"/>
    <n v="1.7251409999999999E-3"/>
    <n v="1.1126067E-2"/>
  </r>
  <r>
    <x v="2737"/>
    <x v="364"/>
    <x v="1"/>
    <x v="7"/>
    <n v="9.3300000000000005E-6"/>
    <n v="0"/>
  </r>
  <r>
    <x v="2738"/>
    <x v="364"/>
    <x v="1"/>
    <x v="7"/>
    <n v="2.8E-5"/>
    <n v="0"/>
  </r>
  <r>
    <x v="2739"/>
    <x v="223"/>
    <x v="1"/>
    <x v="7"/>
    <n v="6.3410599999999995E-4"/>
    <n v="5.6436599999999996E-4"/>
  </r>
  <r>
    <x v="2740"/>
    <x v="364"/>
    <x v="1"/>
    <x v="7"/>
    <n v="0"/>
    <n v="8.0599999999999994E-5"/>
  </r>
  <r>
    <x v="2741"/>
    <x v="364"/>
    <x v="1"/>
    <x v="7"/>
    <n v="2.7042800000000002E-4"/>
    <n v="8.0599999999999994E-5"/>
  </r>
  <r>
    <x v="2742"/>
    <x v="364"/>
    <x v="1"/>
    <x v="7"/>
    <n v="0"/>
    <n v="1.6124729999999999E-3"/>
  </r>
  <r>
    <x v="2743"/>
    <x v="102"/>
    <x v="1"/>
    <x v="33"/>
    <n v="5.3153E-4"/>
    <n v="2.86214E-3"/>
  </r>
  <r>
    <x v="2744"/>
    <x v="190"/>
    <x v="17"/>
    <x v="52"/>
    <n v="2.7975299999999999E-4"/>
    <n v="4.4342999999999997E-4"/>
  </r>
  <r>
    <x v="2745"/>
    <x v="249"/>
    <x v="1"/>
    <x v="7"/>
    <n v="3.4502799999999999E-4"/>
    <n v="8.0599999999999994E-5"/>
  </r>
  <r>
    <x v="2746"/>
    <x v="249"/>
    <x v="1"/>
    <x v="7"/>
    <n v="1.02576E-4"/>
    <n v="1.20936E-4"/>
  </r>
  <r>
    <x v="2747"/>
    <x v="364"/>
    <x v="1"/>
    <x v="7"/>
    <n v="1.8062694000000001E-2"/>
    <n v="8.6267329999999993E-3"/>
  </r>
  <r>
    <x v="2748"/>
    <x v="249"/>
    <x v="1"/>
    <x v="7"/>
    <n v="3.7299999999999999E-5"/>
    <n v="8.8685999999999995E-4"/>
  </r>
  <r>
    <x v="2749"/>
    <x v="249"/>
    <x v="1"/>
    <x v="7"/>
    <n v="0"/>
    <n v="2.01559E-4"/>
  </r>
  <r>
    <x v="2750"/>
    <x v="12"/>
    <x v="1"/>
    <x v="7"/>
    <n v="7.2735699999999998E-4"/>
    <n v="3.7490010000000001E-3"/>
  </r>
  <r>
    <x v="2751"/>
    <x v="12"/>
    <x v="1"/>
    <x v="7"/>
    <n v="1.1656360000000001E-3"/>
    <n v="3.8296239999999998E-3"/>
  </r>
  <r>
    <x v="2752"/>
    <x v="12"/>
    <x v="1"/>
    <x v="7"/>
    <n v="0.118978791"/>
    <n v="8.6267330000000003E-2"/>
  </r>
  <r>
    <x v="2753"/>
    <x v="630"/>
    <x v="1"/>
    <x v="7"/>
    <n v="2.8E-5"/>
    <n v="0"/>
  </r>
  <r>
    <x v="2754"/>
    <x v="630"/>
    <x v="1"/>
    <x v="7"/>
    <n v="1.4920100000000001E-4"/>
    <n v="6.0467799999999999E-4"/>
  </r>
  <r>
    <x v="2755"/>
    <x v="630"/>
    <x v="1"/>
    <x v="7"/>
    <n v="0"/>
    <n v="4.0299999999999997E-5"/>
  </r>
  <r>
    <x v="2756"/>
    <x v="364"/>
    <x v="1"/>
    <x v="7"/>
    <n v="7.3668200000000001E-4"/>
    <n v="1.6124729999999999E-3"/>
  </r>
  <r>
    <x v="2757"/>
    <x v="364"/>
    <x v="1"/>
    <x v="7"/>
    <n v="1.6412149999999999E-3"/>
    <n v="1.854344E-3"/>
  </r>
  <r>
    <x v="2758"/>
    <x v="364"/>
    <x v="1"/>
    <x v="7"/>
    <n v="6.9005599999999998E-4"/>
    <n v="3.3861939999999999E-3"/>
  </r>
  <r>
    <x v="2759"/>
    <x v="364"/>
    <x v="1"/>
    <x v="7"/>
    <n v="0"/>
    <n v="2.41871E-4"/>
  </r>
  <r>
    <x v="2760"/>
    <x v="364"/>
    <x v="1"/>
    <x v="7"/>
    <n v="1.4920100000000001E-4"/>
    <n v="4.0299999999999997E-5"/>
  </r>
  <r>
    <x v="2761"/>
    <x v="143"/>
    <x v="5"/>
    <x v="65"/>
    <n v="2.2100459999999998E-3"/>
    <n v="5.2405389999999998E-3"/>
  </r>
  <r>
    <x v="2762"/>
    <x v="190"/>
    <x v="17"/>
    <x v="52"/>
    <n v="3.7299999999999999E-5"/>
    <n v="4.0299999999999997E-5"/>
  </r>
  <r>
    <x v="2763"/>
    <x v="364"/>
    <x v="1"/>
    <x v="7"/>
    <n v="2.8E-5"/>
    <n v="1.61247E-4"/>
  </r>
  <r>
    <x v="2764"/>
    <x v="631"/>
    <x v="1"/>
    <x v="166"/>
    <n v="10.439538000000001"/>
    <n v="10.49816964"/>
  </r>
  <r>
    <x v="2765"/>
    <x v="505"/>
    <x v="3"/>
    <x v="4"/>
    <n v="9.3300000000000005E-6"/>
    <n v="2.41871E-4"/>
  </r>
  <r>
    <x v="2766"/>
    <x v="41"/>
    <x v="3"/>
    <x v="4"/>
    <n v="0"/>
    <n v="4.0299999999999997E-5"/>
  </r>
  <r>
    <x v="2766"/>
    <x v="124"/>
    <x v="3"/>
    <x v="4"/>
    <n v="5.6882999999999999E-4"/>
    <n v="0"/>
  </r>
  <r>
    <x v="2767"/>
    <x v="166"/>
    <x v="15"/>
    <x v="39"/>
    <n v="1.4659037999999999E-2"/>
    <n v="7.8608080000000004E-3"/>
  </r>
  <r>
    <x v="2768"/>
    <x v="166"/>
    <x v="15"/>
    <x v="39"/>
    <n v="9.2411620000000007E-3"/>
    <n v="3.6280650000000002E-3"/>
  </r>
  <r>
    <x v="2769"/>
    <x v="190"/>
    <x v="17"/>
    <x v="52"/>
    <n v="3.5211529999999998E-2"/>
    <n v="1.8664380000000001E-2"/>
  </r>
  <r>
    <x v="2770"/>
    <x v="218"/>
    <x v="10"/>
    <x v="73"/>
    <n v="0"/>
    <n v="8.0599999999999994E-5"/>
  </r>
  <r>
    <x v="2771"/>
    <x v="597"/>
    <x v="1"/>
    <x v="57"/>
    <n v="9.3300000000000005E-5"/>
    <n v="0"/>
  </r>
  <r>
    <x v="2772"/>
    <x v="632"/>
    <x v="4"/>
    <x v="5"/>
    <n v="0"/>
    <n v="3.6280699999999998E-4"/>
  </r>
  <r>
    <x v="2773"/>
    <x v="633"/>
    <x v="1"/>
    <x v="48"/>
    <n v="9.3300000000000005E-6"/>
    <n v="1.61247E-4"/>
  </r>
  <r>
    <x v="2774"/>
    <x v="633"/>
    <x v="1"/>
    <x v="48"/>
    <n v="9.3300000000000005E-6"/>
    <n v="8.0599999999999994E-5"/>
  </r>
  <r>
    <x v="2775"/>
    <x v="57"/>
    <x v="3"/>
    <x v="11"/>
    <n v="1.2122599999999999E-4"/>
    <n v="2.41871E-4"/>
  </r>
  <r>
    <x v="2776"/>
    <x v="634"/>
    <x v="8"/>
    <x v="118"/>
    <n v="2.9840299999999998E-4"/>
    <n v="0"/>
  </r>
  <r>
    <x v="2777"/>
    <x v="634"/>
    <x v="8"/>
    <x v="118"/>
    <n v="5.2220499999999998E-4"/>
    <n v="1.20936E-4"/>
  </r>
  <r>
    <x v="2778"/>
    <x v="634"/>
    <x v="8"/>
    <x v="118"/>
    <n v="1.035085E-3"/>
    <n v="8.0599999999999994E-5"/>
  </r>
  <r>
    <x v="2779"/>
    <x v="634"/>
    <x v="8"/>
    <x v="118"/>
    <n v="7.6465719999999999E-3"/>
    <n v="2.0559039999999999E-3"/>
  </r>
  <r>
    <x v="2780"/>
    <x v="198"/>
    <x v="1"/>
    <x v="20"/>
    <n v="0.204713645"/>
    <n v="8.7516996E-2"/>
  </r>
  <r>
    <x v="2781"/>
    <x v="198"/>
    <x v="1"/>
    <x v="20"/>
    <n v="1.361463E-3"/>
    <n v="1.169043E-3"/>
  </r>
  <r>
    <x v="2782"/>
    <x v="635"/>
    <x v="14"/>
    <x v="35"/>
    <n v="0"/>
    <n v="2.41871E-4"/>
  </r>
  <r>
    <x v="2783"/>
    <x v="326"/>
    <x v="17"/>
    <x v="113"/>
    <n v="1.4920140000000001E-3"/>
    <n v="1.6124729999999999E-3"/>
  </r>
  <r>
    <x v="2784"/>
    <x v="31"/>
    <x v="12"/>
    <x v="24"/>
    <n v="1.6841108E-2"/>
    <n v="3.535348E-2"/>
  </r>
  <r>
    <x v="2785"/>
    <x v="403"/>
    <x v="3"/>
    <x v="11"/>
    <n v="4.9423000000000002E-4"/>
    <n v="1.8140330000000001E-3"/>
  </r>
  <r>
    <x v="2786"/>
    <x v="636"/>
    <x v="12"/>
    <x v="49"/>
    <n v="2.3667072000000001E-2"/>
    <n v="1.4149455E-2"/>
  </r>
  <r>
    <x v="2787"/>
    <x v="106"/>
    <x v="12"/>
    <x v="49"/>
    <n v="0"/>
    <n v="4.4342999999999997E-4"/>
  </r>
  <r>
    <x v="2788"/>
    <x v="251"/>
    <x v="10"/>
    <x v="73"/>
    <n v="0"/>
    <n v="4.0299999999999997E-5"/>
  </r>
  <r>
    <x v="2789"/>
    <x v="31"/>
    <x v="12"/>
    <x v="24"/>
    <n v="1.408088E-3"/>
    <n v="2.136527E-3"/>
  </r>
  <r>
    <x v="2790"/>
    <x v="198"/>
    <x v="1"/>
    <x v="20"/>
    <n v="3.7299999999999999E-5"/>
    <n v="8.0623700000000001E-4"/>
  </r>
  <r>
    <x v="2791"/>
    <x v="114"/>
    <x v="12"/>
    <x v="49"/>
    <n v="2.8E-5"/>
    <n v="2.8218299999999998E-4"/>
  </r>
  <r>
    <x v="2792"/>
    <x v="88"/>
    <x v="6"/>
    <x v="44"/>
    <n v="6.8352889999999996E-3"/>
    <n v="4.8777320000000001E-3"/>
  </r>
  <r>
    <x v="2793"/>
    <x v="114"/>
    <x v="12"/>
    <x v="49"/>
    <n v="1.8700000000000001E-5"/>
    <n v="0"/>
  </r>
  <r>
    <x v="2794"/>
    <x v="116"/>
    <x v="4"/>
    <x v="13"/>
    <n v="1.11901E-4"/>
    <n v="2.41871E-4"/>
  </r>
  <r>
    <x v="2795"/>
    <x v="578"/>
    <x v="10"/>
    <x v="162"/>
    <n v="0"/>
    <n v="4.4342999999999997E-4"/>
  </r>
  <r>
    <x v="2796"/>
    <x v="22"/>
    <x v="6"/>
    <x v="16"/>
    <n v="1.827717E-3"/>
    <n v="1.4512259999999999E-3"/>
  </r>
  <r>
    <x v="2797"/>
    <x v="22"/>
    <x v="6"/>
    <x v="16"/>
    <n v="2.3499219999999999E-3"/>
    <n v="2.0962149999999998E-3"/>
  </r>
  <r>
    <x v="2798"/>
    <x v="116"/>
    <x v="4"/>
    <x v="13"/>
    <n v="1.0565323999999999E-2"/>
    <n v="1.2416046E-2"/>
  </r>
  <r>
    <x v="2799"/>
    <x v="637"/>
    <x v="0"/>
    <x v="81"/>
    <n v="9.3300000000000005E-6"/>
    <n v="3.6280699999999998E-4"/>
  </r>
  <r>
    <x v="2800"/>
    <x v="583"/>
    <x v="6"/>
    <x v="163"/>
    <n v="8.5511049999999998E-3"/>
    <n v="5.9258399999999999E-3"/>
  </r>
  <r>
    <x v="2801"/>
    <x v="105"/>
    <x v="2"/>
    <x v="6"/>
    <n v="1.5666149999999999E-3"/>
    <n v="5.3211619999999999E-3"/>
  </r>
  <r>
    <x v="2802"/>
    <x v="9"/>
    <x v="2"/>
    <x v="2"/>
    <n v="1.8700000000000001E-5"/>
    <n v="3.547442E-3"/>
  </r>
  <r>
    <x v="2803"/>
    <x v="202"/>
    <x v="3"/>
    <x v="22"/>
    <n v="0"/>
    <n v="8.0599999999999994E-5"/>
  </r>
  <r>
    <x v="2804"/>
    <x v="40"/>
    <x v="3"/>
    <x v="11"/>
    <n v="0"/>
    <n v="1.20936E-4"/>
  </r>
  <r>
    <x v="2805"/>
    <x v="218"/>
    <x v="10"/>
    <x v="73"/>
    <n v="7.3621565999999999E-2"/>
    <n v="3.0999802E-2"/>
  </r>
  <r>
    <x v="2806"/>
    <x v="638"/>
    <x v="18"/>
    <x v="63"/>
    <n v="5.5139241999999998E-2"/>
    <n v="6.5829229000000003E-2"/>
  </r>
  <r>
    <x v="2807"/>
    <x v="638"/>
    <x v="18"/>
    <x v="63"/>
    <n v="2.8161760000000001E-3"/>
    <n v="6.7723879999999998E-3"/>
  </r>
  <r>
    <x v="2808"/>
    <x v="638"/>
    <x v="18"/>
    <x v="63"/>
    <n v="9.6794410000000004E-3"/>
    <n v="1.0682637E-2"/>
  </r>
  <r>
    <x v="2809"/>
    <x v="638"/>
    <x v="18"/>
    <x v="63"/>
    <n v="3.8531260999999997E-2"/>
    <n v="2.4308037000000001E-2"/>
  </r>
  <r>
    <x v="2810"/>
    <x v="638"/>
    <x v="18"/>
    <x v="63"/>
    <n v="2.6548524E-2"/>
    <n v="1.6810036E-2"/>
  </r>
  <r>
    <x v="2811"/>
    <x v="304"/>
    <x v="14"/>
    <x v="69"/>
    <n v="0"/>
    <n v="2.01559E-4"/>
  </r>
  <r>
    <x v="2812"/>
    <x v="444"/>
    <x v="2"/>
    <x v="2"/>
    <n v="0.62666452800000005"/>
    <n v="0.123192972"/>
  </r>
  <r>
    <x v="2813"/>
    <x v="444"/>
    <x v="2"/>
    <x v="2"/>
    <n v="0.43981775000000001"/>
    <n v="0.14169610399999999"/>
  </r>
  <r>
    <x v="2814"/>
    <x v="444"/>
    <x v="2"/>
    <x v="2"/>
    <n v="3.5435300000000001E-4"/>
    <n v="0"/>
  </r>
  <r>
    <x v="2815"/>
    <x v="444"/>
    <x v="2"/>
    <x v="2"/>
    <n v="9.5115900000000003E-4"/>
    <n v="1.007796E-3"/>
  </r>
  <r>
    <x v="2816"/>
    <x v="180"/>
    <x v="3"/>
    <x v="4"/>
    <n v="9.1385900000000005E-4"/>
    <n v="8.2236150000000001E-3"/>
  </r>
  <r>
    <x v="2817"/>
    <x v="41"/>
    <x v="3"/>
    <x v="4"/>
    <n v="5.2845270999999999E-2"/>
    <n v="1.7011595000000001E-2"/>
  </r>
  <r>
    <x v="2818"/>
    <x v="279"/>
    <x v="17"/>
    <x v="87"/>
    <n v="4.3827900000000002E-4"/>
    <n v="4.83742E-4"/>
  </r>
  <r>
    <x v="2819"/>
    <x v="118"/>
    <x v="6"/>
    <x v="18"/>
    <n v="9.3300000000000005E-6"/>
    <n v="0"/>
  </r>
  <r>
    <x v="2820"/>
    <x v="190"/>
    <x v="17"/>
    <x v="52"/>
    <n v="6.4343099999999997E-4"/>
    <n v="1.934968E-3"/>
  </r>
  <r>
    <x v="2821"/>
    <x v="190"/>
    <x v="17"/>
    <x v="52"/>
    <n v="2.3312699999999999E-4"/>
    <n v="1.0884200000000001E-3"/>
  </r>
  <r>
    <x v="2822"/>
    <x v="230"/>
    <x v="1"/>
    <x v="20"/>
    <n v="3.7299999999999999E-5"/>
    <n v="8.0599999999999994E-5"/>
  </r>
  <r>
    <x v="2823"/>
    <x v="236"/>
    <x v="4"/>
    <x v="40"/>
    <n v="8.2433769999999996E-3"/>
    <n v="0"/>
  </r>
  <r>
    <x v="2823"/>
    <x v="629"/>
    <x v="1"/>
    <x v="46"/>
    <n v="0"/>
    <n v="1.8261262E-2"/>
  </r>
  <r>
    <x v="2824"/>
    <x v="161"/>
    <x v="4"/>
    <x v="40"/>
    <n v="2.8171089E-2"/>
    <n v="1.6003798999999999E-2"/>
  </r>
  <r>
    <x v="2825"/>
    <x v="236"/>
    <x v="4"/>
    <x v="40"/>
    <n v="3.26378E-4"/>
    <n v="6.44989E-4"/>
  </r>
  <r>
    <x v="2826"/>
    <x v="148"/>
    <x v="4"/>
    <x v="40"/>
    <n v="1.743791E-3"/>
    <n v="2.9185769E-2"/>
  </r>
  <r>
    <x v="2827"/>
    <x v="70"/>
    <x v="4"/>
    <x v="40"/>
    <n v="1.6757181999999999E-2"/>
    <n v="8.2639259999999996E-3"/>
  </r>
  <r>
    <x v="2828"/>
    <x v="248"/>
    <x v="12"/>
    <x v="91"/>
    <n v="6.2757840000000004E-3"/>
    <n v="1.2174175000000001E-2"/>
  </r>
  <r>
    <x v="2829"/>
    <x v="248"/>
    <x v="12"/>
    <x v="91"/>
    <n v="2.9709729000000001E-2"/>
    <n v="1.6930971E-2"/>
  </r>
  <r>
    <x v="2830"/>
    <x v="19"/>
    <x v="7"/>
    <x v="14"/>
    <n v="9.3300000000000005E-6"/>
    <n v="2.01559E-4"/>
  </r>
  <r>
    <x v="2831"/>
    <x v="635"/>
    <x v="14"/>
    <x v="35"/>
    <n v="3.7299999999999999E-5"/>
    <n v="8.4654900000000004E-4"/>
  </r>
  <r>
    <x v="2832"/>
    <x v="639"/>
    <x v="17"/>
    <x v="87"/>
    <n v="0"/>
    <n v="4.0299999999999997E-5"/>
  </r>
  <r>
    <x v="2833"/>
    <x v="289"/>
    <x v="1"/>
    <x v="102"/>
    <n v="1.5871298999999998E-2"/>
    <n v="1.4189765999999999E-2"/>
  </r>
  <r>
    <x v="2834"/>
    <x v="286"/>
    <x v="17"/>
    <x v="87"/>
    <n v="0"/>
    <n v="1.61247E-4"/>
  </r>
  <r>
    <x v="2835"/>
    <x v="286"/>
    <x v="17"/>
    <x v="87"/>
    <n v="1.4920100000000001E-4"/>
    <n v="2.01559E-4"/>
  </r>
  <r>
    <x v="2836"/>
    <x v="286"/>
    <x v="17"/>
    <x v="87"/>
    <n v="7.5533200000000005E-4"/>
    <n v="7.6592499999999998E-4"/>
  </r>
  <r>
    <x v="2837"/>
    <x v="231"/>
    <x v="17"/>
    <x v="87"/>
    <n v="5.3153000000000002E-3"/>
    <n v="3.9908720000000003E-3"/>
  </r>
  <r>
    <x v="2838"/>
    <x v="584"/>
    <x v="14"/>
    <x v="35"/>
    <n v="7.5533200000000005E-4"/>
    <n v="2.8218299999999998E-4"/>
  </r>
  <r>
    <x v="2839"/>
    <x v="565"/>
    <x v="14"/>
    <x v="35"/>
    <n v="3.7299999999999999E-5"/>
    <n v="0"/>
  </r>
  <r>
    <x v="2839"/>
    <x v="584"/>
    <x v="14"/>
    <x v="35"/>
    <n v="0"/>
    <n v="4.0299999999999997E-5"/>
  </r>
  <r>
    <x v="2840"/>
    <x v="101"/>
    <x v="1"/>
    <x v="48"/>
    <n v="5.6510029999999999E-3"/>
    <n v="4.4947697000000002E-2"/>
  </r>
  <r>
    <x v="2841"/>
    <x v="565"/>
    <x v="14"/>
    <x v="35"/>
    <n v="3.7299999999999999E-5"/>
    <n v="0"/>
  </r>
  <r>
    <x v="2842"/>
    <x v="109"/>
    <x v="4"/>
    <x v="13"/>
    <n v="0"/>
    <n v="2.01559E-4"/>
  </r>
  <r>
    <x v="2843"/>
    <x v="231"/>
    <x v="17"/>
    <x v="87"/>
    <n v="4.8816832999999997E-2"/>
    <n v="2.1607143999999998E-2"/>
  </r>
  <r>
    <x v="2844"/>
    <x v="640"/>
    <x v="14"/>
    <x v="35"/>
    <n v="9.315762E-3"/>
    <n v="2.2856811000000001E-2"/>
  </r>
  <r>
    <x v="2845"/>
    <x v="550"/>
    <x v="17"/>
    <x v="155"/>
    <n v="6.2851089999999997E-3"/>
    <n v="6.7320770000000004E-3"/>
  </r>
  <r>
    <x v="2846"/>
    <x v="565"/>
    <x v="14"/>
    <x v="35"/>
    <n v="0"/>
    <n v="1.20936E-4"/>
  </r>
  <r>
    <x v="2847"/>
    <x v="641"/>
    <x v="1"/>
    <x v="20"/>
    <n v="4.6600000000000001E-5"/>
    <n v="0"/>
  </r>
  <r>
    <x v="2848"/>
    <x v="565"/>
    <x v="14"/>
    <x v="35"/>
    <n v="0"/>
    <n v="4.0299999999999997E-5"/>
  </r>
  <r>
    <x v="2849"/>
    <x v="635"/>
    <x v="14"/>
    <x v="35"/>
    <n v="7.7398199999999999E-4"/>
    <n v="4.9180439999999999E-3"/>
  </r>
  <r>
    <x v="2850"/>
    <x v="614"/>
    <x v="1"/>
    <x v="20"/>
    <n v="1.06306E-3"/>
    <n v="2.5799579999999998E-3"/>
  </r>
  <r>
    <x v="2851"/>
    <x v="642"/>
    <x v="1"/>
    <x v="20"/>
    <n v="1.0052444000000001E-2"/>
    <n v="1.3383529999999999E-2"/>
  </r>
  <r>
    <x v="2852"/>
    <x v="101"/>
    <x v="1"/>
    <x v="48"/>
    <n v="0"/>
    <n v="1.20936E-4"/>
  </r>
  <r>
    <x v="2853"/>
    <x v="131"/>
    <x v="1"/>
    <x v="57"/>
    <n v="2.3312699999999999E-4"/>
    <n v="5.0026989000000001E-2"/>
  </r>
  <r>
    <x v="2854"/>
    <x v="550"/>
    <x v="17"/>
    <x v="155"/>
    <n v="4.0097899999999998E-4"/>
    <n v="8.8685999999999995E-4"/>
  </r>
  <r>
    <x v="2855"/>
    <x v="550"/>
    <x v="17"/>
    <x v="155"/>
    <n v="4.1030400000000001E-4"/>
    <n v="4.03118E-4"/>
  </r>
  <r>
    <x v="2856"/>
    <x v="118"/>
    <x v="6"/>
    <x v="18"/>
    <n v="9.3300000000000005E-5"/>
    <n v="3.2249500000000001E-4"/>
  </r>
  <r>
    <x v="2857"/>
    <x v="291"/>
    <x v="0"/>
    <x v="103"/>
    <n v="7.4599999999999997E-5"/>
    <n v="8.0599999999999994E-5"/>
  </r>
  <r>
    <x v="2858"/>
    <x v="643"/>
    <x v="1"/>
    <x v="20"/>
    <n v="2.2286960000000001E-3"/>
    <n v="6.8530100000000003E-4"/>
  </r>
  <r>
    <x v="2859"/>
    <x v="78"/>
    <x v="16"/>
    <x v="42"/>
    <n v="6.2478100000000003E-4"/>
    <n v="4.4342999999999997E-4"/>
  </r>
  <r>
    <x v="2860"/>
    <x v="377"/>
    <x v="1"/>
    <x v="20"/>
    <n v="3.0772800000000001E-4"/>
    <n v="1.894656E-3"/>
  </r>
  <r>
    <x v="2861"/>
    <x v="37"/>
    <x v="8"/>
    <x v="28"/>
    <n v="0"/>
    <n v="8.4654900000000004E-4"/>
  </r>
  <r>
    <x v="2862"/>
    <x v="644"/>
    <x v="1"/>
    <x v="33"/>
    <n v="0"/>
    <n v="4.03118E-4"/>
  </r>
  <r>
    <x v="2863"/>
    <x v="645"/>
    <x v="7"/>
    <x v="14"/>
    <n v="1.6785199999999999E-4"/>
    <n v="2.01559E-4"/>
  </r>
  <r>
    <x v="2864"/>
    <x v="646"/>
    <x v="1"/>
    <x v="112"/>
    <n v="0"/>
    <n v="2.41871E-4"/>
  </r>
  <r>
    <x v="2865"/>
    <x v="42"/>
    <x v="6"/>
    <x v="30"/>
    <n v="1.3521379999999999E-3"/>
    <n v="4.0311840000000002E-3"/>
  </r>
  <r>
    <x v="2866"/>
    <x v="42"/>
    <x v="6"/>
    <x v="30"/>
    <n v="0"/>
    <n v="1.61247E-4"/>
  </r>
  <r>
    <x v="2867"/>
    <x v="42"/>
    <x v="6"/>
    <x v="30"/>
    <n v="4.80242E-3"/>
    <n v="2.9427640000000001E-3"/>
  </r>
  <r>
    <x v="2868"/>
    <x v="42"/>
    <x v="6"/>
    <x v="30"/>
    <n v="5.0355500000000004E-4"/>
    <n v="7.6592499999999998E-4"/>
  </r>
  <r>
    <x v="2869"/>
    <x v="51"/>
    <x v="4"/>
    <x v="25"/>
    <n v="6.5300000000000002E-5"/>
    <n v="2.0559039999999999E-3"/>
  </r>
  <r>
    <x v="2870"/>
    <x v="51"/>
    <x v="4"/>
    <x v="25"/>
    <n v="5.8748050000000003E-3"/>
    <n v="2.741205E-3"/>
  </r>
  <r>
    <x v="2871"/>
    <x v="190"/>
    <x v="17"/>
    <x v="52"/>
    <n v="3.7299999999999999E-5"/>
    <n v="0"/>
  </r>
  <r>
    <x v="2872"/>
    <x v="190"/>
    <x v="17"/>
    <x v="52"/>
    <n v="3.1705299999999997E-4"/>
    <n v="8.0599999999999994E-5"/>
  </r>
  <r>
    <x v="2873"/>
    <x v="543"/>
    <x v="20"/>
    <x v="85"/>
    <n v="1.1003600000000001E-3"/>
    <n v="3.2249500000000001E-4"/>
  </r>
  <r>
    <x v="2874"/>
    <x v="543"/>
    <x v="20"/>
    <x v="85"/>
    <n v="5.5999999999999999E-5"/>
    <n v="4.0299999999999997E-5"/>
  </r>
  <r>
    <x v="2875"/>
    <x v="80"/>
    <x v="7"/>
    <x v="34"/>
    <n v="0"/>
    <n v="1.20936E-4"/>
  </r>
  <r>
    <x v="2876"/>
    <x v="40"/>
    <x v="3"/>
    <x v="11"/>
    <n v="0"/>
    <n v="4.0299999999999997E-5"/>
  </r>
  <r>
    <x v="2877"/>
    <x v="186"/>
    <x v="3"/>
    <x v="11"/>
    <n v="3.7299999999999999E-5"/>
    <n v="0"/>
  </r>
  <r>
    <x v="2878"/>
    <x v="471"/>
    <x v="1"/>
    <x v="112"/>
    <n v="2.8E-5"/>
    <n v="0"/>
  </r>
  <r>
    <x v="2879"/>
    <x v="14"/>
    <x v="5"/>
    <x v="9"/>
    <n v="3.9724870000000002E-3"/>
    <n v="7.4173779999999996E-3"/>
  </r>
  <r>
    <x v="2880"/>
    <x v="579"/>
    <x v="1"/>
    <x v="83"/>
    <n v="0"/>
    <n v="4.0299999999999997E-5"/>
  </r>
  <r>
    <x v="2881"/>
    <x v="509"/>
    <x v="1"/>
    <x v="64"/>
    <n v="5.5999999999999999E-5"/>
    <n v="0"/>
  </r>
  <r>
    <x v="2882"/>
    <x v="14"/>
    <x v="5"/>
    <x v="9"/>
    <n v="9.3300000000000005E-6"/>
    <n v="5.2405400000000003E-4"/>
  </r>
  <r>
    <x v="2883"/>
    <x v="392"/>
    <x v="1"/>
    <x v="83"/>
    <n v="0"/>
    <n v="2.8218299999999998E-4"/>
  </r>
  <r>
    <x v="2884"/>
    <x v="37"/>
    <x v="8"/>
    <x v="28"/>
    <n v="0"/>
    <n v="2.2171510000000001E-3"/>
  </r>
  <r>
    <x v="2885"/>
    <x v="219"/>
    <x v="10"/>
    <x v="73"/>
    <n v="3.1705299999999997E-4"/>
    <n v="1.169043E-3"/>
  </r>
  <r>
    <x v="2886"/>
    <x v="312"/>
    <x v="1"/>
    <x v="20"/>
    <n v="2.3312699999999999E-4"/>
    <n v="5.6436599999999996E-4"/>
  </r>
  <r>
    <x v="2887"/>
    <x v="647"/>
    <x v="21"/>
    <x v="68"/>
    <n v="5.0495349000000002E-2"/>
    <n v="2.3421177000000001E-2"/>
  </r>
  <r>
    <x v="2888"/>
    <x v="143"/>
    <x v="5"/>
    <x v="65"/>
    <n v="1.4267380000000001E-3"/>
    <n v="6.44989E-4"/>
  </r>
  <r>
    <x v="2889"/>
    <x v="557"/>
    <x v="10"/>
    <x v="21"/>
    <n v="1.8146619999999999E-2"/>
    <n v="1.6568164999999999E-2"/>
  </r>
  <r>
    <x v="2890"/>
    <x v="648"/>
    <x v="10"/>
    <x v="21"/>
    <n v="8.7189569999999994E-3"/>
    <n v="1.3544776999999999E-2"/>
  </r>
  <r>
    <x v="2891"/>
    <x v="557"/>
    <x v="10"/>
    <x v="21"/>
    <n v="4.2662275E-2"/>
    <n v="2.2413381E-2"/>
  </r>
  <r>
    <x v="2892"/>
    <x v="557"/>
    <x v="10"/>
    <x v="21"/>
    <n v="0"/>
    <n v="8.0599999999999994E-5"/>
  </r>
  <r>
    <x v="2893"/>
    <x v="26"/>
    <x v="1"/>
    <x v="20"/>
    <n v="2.8040538E-2"/>
    <n v="1.3625401000000001E-2"/>
  </r>
  <r>
    <x v="2894"/>
    <x v="649"/>
    <x v="10"/>
    <x v="47"/>
    <n v="5.1688959999999999E-2"/>
    <n v="4.4101148999999999E-2"/>
  </r>
  <r>
    <x v="2895"/>
    <x v="649"/>
    <x v="10"/>
    <x v="47"/>
    <n v="3.5687110000000001E-2"/>
    <n v="5.4380667000000001E-2"/>
  </r>
  <r>
    <x v="2896"/>
    <x v="650"/>
    <x v="18"/>
    <x v="63"/>
    <n v="0"/>
    <n v="4.0299999999999997E-5"/>
  </r>
  <r>
    <x v="2897"/>
    <x v="650"/>
    <x v="18"/>
    <x v="63"/>
    <n v="2.8907800000000001E-4"/>
    <n v="1.61247E-4"/>
  </r>
  <r>
    <x v="2898"/>
    <x v="650"/>
    <x v="18"/>
    <x v="63"/>
    <n v="1.04441E-3"/>
    <n v="1.9752799999999998E-3"/>
  </r>
  <r>
    <x v="2899"/>
    <x v="101"/>
    <x v="1"/>
    <x v="48"/>
    <n v="4.2335899999999997E-3"/>
    <n v="1.7979078999999999E-2"/>
  </r>
  <r>
    <x v="2900"/>
    <x v="651"/>
    <x v="14"/>
    <x v="69"/>
    <n v="4.4760399999999999E-4"/>
    <n v="9.2314100000000007E-3"/>
  </r>
  <r>
    <x v="2901"/>
    <x v="235"/>
    <x v="11"/>
    <x v="23"/>
    <n v="7.6941297000000006E-2"/>
    <n v="0.160441108"/>
  </r>
  <r>
    <x v="2902"/>
    <x v="495"/>
    <x v="10"/>
    <x v="114"/>
    <n v="4.1962899999999998E-4"/>
    <n v="1.2093550000000001E-3"/>
  </r>
  <r>
    <x v="2903"/>
    <x v="235"/>
    <x v="11"/>
    <x v="23"/>
    <n v="4.6600000000000001E-5"/>
    <n v="6.0467799999999999E-4"/>
  </r>
  <r>
    <x v="2904"/>
    <x v="495"/>
    <x v="10"/>
    <x v="114"/>
    <n v="0"/>
    <n v="4.0299999999999997E-5"/>
  </r>
  <r>
    <x v="2905"/>
    <x v="495"/>
    <x v="10"/>
    <x v="114"/>
    <n v="1.771767E-3"/>
    <n v="2.2977750000000002E-3"/>
  </r>
  <r>
    <x v="2906"/>
    <x v="652"/>
    <x v="1"/>
    <x v="64"/>
    <n v="1.9778510999999999E-2"/>
    <n v="9.7151530000000007E-3"/>
  </r>
  <r>
    <x v="2907"/>
    <x v="1"/>
    <x v="1"/>
    <x v="1"/>
    <n v="0"/>
    <n v="2.41871E-4"/>
  </r>
  <r>
    <x v="2908"/>
    <x v="10"/>
    <x v="0"/>
    <x v="0"/>
    <n v="1.4920100000000001E-4"/>
    <n v="4.03118E-4"/>
  </r>
  <r>
    <x v="2909"/>
    <x v="10"/>
    <x v="0"/>
    <x v="0"/>
    <n v="0"/>
    <n v="1.733409E-3"/>
  </r>
  <r>
    <x v="2910"/>
    <x v="202"/>
    <x v="3"/>
    <x v="22"/>
    <n v="1.8700000000000001E-5"/>
    <n v="7.2561299999999995E-4"/>
  </r>
  <r>
    <x v="2911"/>
    <x v="370"/>
    <x v="1"/>
    <x v="95"/>
    <n v="0"/>
    <n v="1.20936E-4"/>
  </r>
  <r>
    <x v="2912"/>
    <x v="123"/>
    <x v="3"/>
    <x v="22"/>
    <n v="3.4502799999999999E-4"/>
    <n v="2.9427640000000001E-3"/>
  </r>
  <r>
    <x v="2913"/>
    <x v="131"/>
    <x v="1"/>
    <x v="57"/>
    <n v="2.23802E-4"/>
    <n v="0"/>
  </r>
  <r>
    <x v="2914"/>
    <x v="220"/>
    <x v="1"/>
    <x v="83"/>
    <n v="0"/>
    <n v="1.61247E-4"/>
  </r>
  <r>
    <x v="2915"/>
    <x v="249"/>
    <x v="1"/>
    <x v="7"/>
    <n v="0"/>
    <n v="2.01559E-4"/>
  </r>
  <r>
    <x v="2916"/>
    <x v="249"/>
    <x v="1"/>
    <x v="7"/>
    <n v="0"/>
    <n v="2.8218299999999998E-4"/>
  </r>
  <r>
    <x v="2917"/>
    <x v="382"/>
    <x v="10"/>
    <x v="114"/>
    <n v="3.8139609999999998E-3"/>
    <n v="2.9024519999999998E-3"/>
  </r>
  <r>
    <x v="2918"/>
    <x v="382"/>
    <x v="10"/>
    <x v="114"/>
    <n v="1.02576E-4"/>
    <n v="2.41871E-4"/>
  </r>
  <r>
    <x v="2919"/>
    <x v="235"/>
    <x v="11"/>
    <x v="23"/>
    <n v="1.5815348E-2"/>
    <n v="1.7535649E-2"/>
  </r>
  <r>
    <x v="2920"/>
    <x v="190"/>
    <x v="17"/>
    <x v="52"/>
    <n v="6.1638830000000002E-3"/>
    <n v="2.9226081000000001E-2"/>
  </r>
  <r>
    <x v="2921"/>
    <x v="576"/>
    <x v="8"/>
    <x v="158"/>
    <n v="0"/>
    <n v="1.6124729999999999E-3"/>
  </r>
  <r>
    <x v="2922"/>
    <x v="190"/>
    <x v="17"/>
    <x v="52"/>
    <n v="1.6645281000000001E-2"/>
    <n v="9.1104749999999998E-3"/>
  </r>
  <r>
    <x v="2923"/>
    <x v="190"/>
    <x v="17"/>
    <x v="52"/>
    <n v="2.05152E-4"/>
    <n v="1.4915379999999999E-3"/>
  </r>
  <r>
    <x v="2924"/>
    <x v="653"/>
    <x v="15"/>
    <x v="39"/>
    <n v="9.3300000000000005E-6"/>
    <n v="0"/>
  </r>
  <r>
    <x v="2925"/>
    <x v="605"/>
    <x v="9"/>
    <x v="68"/>
    <n v="1.091035E-3"/>
    <n v="1.4512259999999999E-3"/>
  </r>
  <r>
    <x v="2926"/>
    <x v="654"/>
    <x v="1"/>
    <x v="102"/>
    <n v="9.3300000000000005E-6"/>
    <n v="1.20936E-4"/>
  </r>
  <r>
    <x v="2927"/>
    <x v="654"/>
    <x v="1"/>
    <x v="102"/>
    <n v="1.8700000000000001E-5"/>
    <n v="0"/>
  </r>
  <r>
    <x v="2928"/>
    <x v="1"/>
    <x v="1"/>
    <x v="1"/>
    <n v="2.8E-5"/>
    <n v="0"/>
  </r>
  <r>
    <x v="2929"/>
    <x v="655"/>
    <x v="24"/>
    <x v="117"/>
    <n v="1.8700000000000001E-5"/>
    <n v="8.0599999999999994E-5"/>
  </r>
  <r>
    <x v="2930"/>
    <x v="303"/>
    <x v="22"/>
    <x v="106"/>
    <n v="2.2193709999999999E-3"/>
    <n v="1.7172842000000001E-2"/>
  </r>
  <r>
    <x v="2931"/>
    <x v="656"/>
    <x v="22"/>
    <x v="167"/>
    <n v="5.3153E-4"/>
    <n v="1.693097E-3"/>
  </r>
  <r>
    <x v="2932"/>
    <x v="656"/>
    <x v="22"/>
    <x v="167"/>
    <n v="2.23802E-4"/>
    <n v="0"/>
  </r>
  <r>
    <x v="2933"/>
    <x v="303"/>
    <x v="22"/>
    <x v="106"/>
    <n v="0"/>
    <n v="4.0299999999999997E-5"/>
  </r>
  <r>
    <x v="2934"/>
    <x v="656"/>
    <x v="22"/>
    <x v="167"/>
    <n v="9.3300000000000005E-6"/>
    <n v="5.2405400000000003E-4"/>
  </r>
  <r>
    <x v="2935"/>
    <x v="657"/>
    <x v="24"/>
    <x v="117"/>
    <n v="2.5550740000000001E-3"/>
    <n v="2.6202690000000002E-3"/>
  </r>
  <r>
    <x v="2936"/>
    <x v="658"/>
    <x v="24"/>
    <x v="117"/>
    <n v="0"/>
    <n v="1.61247E-4"/>
  </r>
  <r>
    <x v="2937"/>
    <x v="659"/>
    <x v="1"/>
    <x v="46"/>
    <n v="2.1708804000000002E-2"/>
    <n v="7.3770659999999998E-3"/>
  </r>
  <r>
    <x v="2938"/>
    <x v="659"/>
    <x v="1"/>
    <x v="46"/>
    <n v="8.8588299999999996E-4"/>
    <n v="1.0481080000000001E-3"/>
  </r>
  <r>
    <x v="2939"/>
    <x v="659"/>
    <x v="1"/>
    <x v="46"/>
    <n v="8.0195799999999997E-4"/>
    <n v="1.128731E-3"/>
  </r>
  <r>
    <x v="2940"/>
    <x v="659"/>
    <x v="1"/>
    <x v="46"/>
    <n v="0"/>
    <n v="1.61247E-4"/>
  </r>
  <r>
    <x v="2941"/>
    <x v="482"/>
    <x v="1"/>
    <x v="20"/>
    <n v="1.8650200000000001E-4"/>
    <n v="1.4109140000000001E-3"/>
  </r>
  <r>
    <x v="2942"/>
    <x v="660"/>
    <x v="24"/>
    <x v="117"/>
    <n v="0"/>
    <n v="2.6202690000000002E-3"/>
  </r>
  <r>
    <x v="2943"/>
    <x v="660"/>
    <x v="24"/>
    <x v="117"/>
    <n v="1.8650200000000001E-4"/>
    <n v="5.2405400000000003E-4"/>
  </r>
  <r>
    <x v="2944"/>
    <x v="657"/>
    <x v="24"/>
    <x v="117"/>
    <n v="1.7717699999999999E-4"/>
    <n v="1.61247E-4"/>
  </r>
  <r>
    <x v="2945"/>
    <x v="658"/>
    <x v="24"/>
    <x v="117"/>
    <n v="0"/>
    <n v="8.0599999999999994E-5"/>
  </r>
  <r>
    <x v="2946"/>
    <x v="658"/>
    <x v="24"/>
    <x v="117"/>
    <n v="1.3055099999999999E-4"/>
    <n v="6.0467799999999999E-4"/>
  </r>
  <r>
    <x v="2947"/>
    <x v="661"/>
    <x v="7"/>
    <x v="14"/>
    <n v="0"/>
    <n v="8.0599999999999994E-5"/>
  </r>
  <r>
    <x v="2948"/>
    <x v="661"/>
    <x v="7"/>
    <x v="14"/>
    <n v="1.8700000000000001E-5"/>
    <n v="0"/>
  </r>
  <r>
    <x v="2949"/>
    <x v="662"/>
    <x v="14"/>
    <x v="168"/>
    <n v="0"/>
    <n v="2.41871E-4"/>
  </r>
  <r>
    <x v="2950"/>
    <x v="662"/>
    <x v="14"/>
    <x v="168"/>
    <n v="0"/>
    <n v="4.0299999999999997E-5"/>
  </r>
  <r>
    <x v="2951"/>
    <x v="102"/>
    <x v="1"/>
    <x v="33"/>
    <n v="0"/>
    <n v="7.6592499999999998E-4"/>
  </r>
  <r>
    <x v="2952"/>
    <x v="87"/>
    <x v="1"/>
    <x v="33"/>
    <n v="3.7299999999999999E-5"/>
    <n v="3.9908720000000003E-3"/>
  </r>
  <r>
    <x v="2953"/>
    <x v="87"/>
    <x v="1"/>
    <x v="33"/>
    <n v="0"/>
    <n v="5.2405400000000003E-4"/>
  </r>
  <r>
    <x v="2954"/>
    <x v="87"/>
    <x v="1"/>
    <x v="33"/>
    <n v="0"/>
    <n v="1.2093550000000001E-3"/>
  </r>
  <r>
    <x v="2955"/>
    <x v="87"/>
    <x v="1"/>
    <x v="33"/>
    <n v="0"/>
    <n v="5.2405400000000003E-4"/>
  </r>
  <r>
    <x v="2956"/>
    <x v="87"/>
    <x v="1"/>
    <x v="33"/>
    <n v="0"/>
    <n v="1.2899789999999999E-3"/>
  </r>
  <r>
    <x v="2957"/>
    <x v="215"/>
    <x v="4"/>
    <x v="25"/>
    <n v="9.3300000000000005E-5"/>
    <n v="1.169043E-3"/>
  </r>
  <r>
    <x v="2958"/>
    <x v="87"/>
    <x v="1"/>
    <x v="33"/>
    <n v="0"/>
    <n v="8.0599999999999994E-5"/>
  </r>
  <r>
    <x v="2959"/>
    <x v="87"/>
    <x v="1"/>
    <x v="33"/>
    <n v="0"/>
    <n v="2.41871E-4"/>
  </r>
  <r>
    <x v="2960"/>
    <x v="87"/>
    <x v="1"/>
    <x v="33"/>
    <n v="4.6600000000000001E-5"/>
    <n v="8.0599999999999994E-5"/>
  </r>
  <r>
    <x v="2961"/>
    <x v="87"/>
    <x v="1"/>
    <x v="33"/>
    <n v="1.8700000000000001E-5"/>
    <n v="2.41871E-4"/>
  </r>
  <r>
    <x v="2962"/>
    <x v="87"/>
    <x v="1"/>
    <x v="33"/>
    <n v="0"/>
    <n v="6.8530100000000003E-4"/>
  </r>
  <r>
    <x v="2963"/>
    <x v="87"/>
    <x v="1"/>
    <x v="33"/>
    <n v="0"/>
    <n v="1.0884200000000001E-3"/>
  </r>
  <r>
    <x v="2964"/>
    <x v="72"/>
    <x v="4"/>
    <x v="25"/>
    <n v="6.0613099999999999E-4"/>
    <n v="0"/>
  </r>
  <r>
    <x v="2964"/>
    <x v="96"/>
    <x v="6"/>
    <x v="27"/>
    <n v="0"/>
    <n v="6.6514529999999999E-3"/>
  </r>
  <r>
    <x v="2965"/>
    <x v="663"/>
    <x v="10"/>
    <x v="21"/>
    <n v="1.2933896E-2"/>
    <n v="2.6726746999999999E-2"/>
  </r>
  <r>
    <x v="2966"/>
    <x v="663"/>
    <x v="10"/>
    <x v="21"/>
    <n v="3.3775467000000003E-2"/>
    <n v="3.3216953E-2"/>
  </r>
  <r>
    <x v="2967"/>
    <x v="331"/>
    <x v="7"/>
    <x v="14"/>
    <n v="0"/>
    <n v="8.4654900000000004E-4"/>
  </r>
  <r>
    <x v="2968"/>
    <x v="664"/>
    <x v="6"/>
    <x v="18"/>
    <n v="1.9853111E-2"/>
    <n v="1.3383529999999999E-2"/>
  </r>
  <r>
    <x v="2969"/>
    <x v="191"/>
    <x v="1"/>
    <x v="8"/>
    <n v="3.8232899999999999E-4"/>
    <n v="2.539646E-3"/>
  </r>
  <r>
    <x v="2970"/>
    <x v="191"/>
    <x v="1"/>
    <x v="8"/>
    <n v="4.6600000000000001E-5"/>
    <n v="4.0299999999999997E-5"/>
  </r>
  <r>
    <x v="2971"/>
    <x v="191"/>
    <x v="1"/>
    <x v="8"/>
    <n v="4.6600000000000001E-5"/>
    <n v="2.01559E-4"/>
  </r>
  <r>
    <x v="2972"/>
    <x v="191"/>
    <x v="1"/>
    <x v="8"/>
    <n v="9.3300000000000005E-6"/>
    <n v="0"/>
  </r>
  <r>
    <x v="2973"/>
    <x v="208"/>
    <x v="3"/>
    <x v="3"/>
    <n v="0"/>
    <n v="4.0299999999999997E-5"/>
  </r>
  <r>
    <x v="2974"/>
    <x v="13"/>
    <x v="1"/>
    <x v="8"/>
    <n v="1.8700000000000001E-5"/>
    <n v="1.20936E-4"/>
  </r>
  <r>
    <x v="2975"/>
    <x v="13"/>
    <x v="1"/>
    <x v="8"/>
    <n v="4.2960678000000002E-2"/>
    <n v="2.7331424999999999E-2"/>
  </r>
  <r>
    <x v="2976"/>
    <x v="150"/>
    <x v="3"/>
    <x v="38"/>
    <n v="1.5386393999999999E-2"/>
    <n v="8.8686040000000004E-3"/>
  </r>
  <r>
    <x v="2977"/>
    <x v="13"/>
    <x v="1"/>
    <x v="8"/>
    <n v="4.4322141000000002E-2"/>
    <n v="2.1768392000000001E-2"/>
  </r>
  <r>
    <x v="2978"/>
    <x v="665"/>
    <x v="1"/>
    <x v="8"/>
    <n v="2.5009884999999999E-2"/>
    <n v="1.8543444999999999E-2"/>
  </r>
  <r>
    <x v="2979"/>
    <x v="13"/>
    <x v="1"/>
    <x v="8"/>
    <n v="8.9269061999999996E-2"/>
    <n v="5.5227216000000003E-2"/>
  </r>
  <r>
    <x v="2980"/>
    <x v="13"/>
    <x v="1"/>
    <x v="8"/>
    <n v="2.3312699999999999E-4"/>
    <n v="8.0623700000000001E-4"/>
  </r>
  <r>
    <x v="2981"/>
    <x v="13"/>
    <x v="1"/>
    <x v="8"/>
    <n v="3.3327862999999999E-2"/>
    <n v="1.6608477E-2"/>
  </r>
  <r>
    <x v="2982"/>
    <x v="13"/>
    <x v="1"/>
    <x v="8"/>
    <n v="4.5525076999999997E-2"/>
    <n v="2.5356145E-2"/>
  </r>
  <r>
    <x v="2983"/>
    <x v="13"/>
    <x v="1"/>
    <x v="8"/>
    <n v="2.5177700000000001E-4"/>
    <n v="1.9752799999999998E-3"/>
  </r>
  <r>
    <x v="2984"/>
    <x v="13"/>
    <x v="1"/>
    <x v="8"/>
    <n v="1.7689691E-2"/>
    <n v="7.9817440000000007E-3"/>
  </r>
  <r>
    <x v="2985"/>
    <x v="13"/>
    <x v="1"/>
    <x v="8"/>
    <n v="2.93274E-2"/>
    <n v="1.4230078E-2"/>
  </r>
  <r>
    <x v="2986"/>
    <x v="13"/>
    <x v="1"/>
    <x v="8"/>
    <n v="2.1084023E-2"/>
    <n v="1.2214486E-2"/>
  </r>
  <r>
    <x v="2987"/>
    <x v="167"/>
    <x v="2"/>
    <x v="71"/>
    <n v="1.5638171999999999E-2"/>
    <n v="2.9629200000000001E-2"/>
  </r>
  <r>
    <x v="2988"/>
    <x v="318"/>
    <x v="5"/>
    <x v="109"/>
    <n v="1.7158161000000002E-2"/>
    <n v="1.2617605E-2"/>
  </r>
  <r>
    <x v="2989"/>
    <x v="1"/>
    <x v="1"/>
    <x v="1"/>
    <n v="3.8232899999999999E-4"/>
    <n v="7.6592499999999998E-4"/>
  </r>
  <r>
    <x v="2990"/>
    <x v="1"/>
    <x v="1"/>
    <x v="1"/>
    <n v="9.3300000000000005E-5"/>
    <n v="8.0599999999999994E-5"/>
  </r>
  <r>
    <x v="2991"/>
    <x v="167"/>
    <x v="2"/>
    <x v="71"/>
    <n v="2.8E-5"/>
    <n v="1.61247E-4"/>
  </r>
  <r>
    <x v="2992"/>
    <x v="167"/>
    <x v="2"/>
    <x v="71"/>
    <n v="2.8E-5"/>
    <n v="8.0599999999999994E-5"/>
  </r>
  <r>
    <x v="2993"/>
    <x v="666"/>
    <x v="24"/>
    <x v="169"/>
    <n v="7.2642430000000001E-3"/>
    <n v="1.1166379000000001E-2"/>
  </r>
  <r>
    <x v="2994"/>
    <x v="167"/>
    <x v="2"/>
    <x v="71"/>
    <n v="1.771767E-3"/>
    <n v="8.5461089999999997E-3"/>
  </r>
  <r>
    <x v="2995"/>
    <x v="392"/>
    <x v="1"/>
    <x v="83"/>
    <n v="3.2059651000000002E-2"/>
    <n v="2.3380865000000001E-2"/>
  </r>
  <r>
    <x v="2996"/>
    <x v="172"/>
    <x v="4"/>
    <x v="13"/>
    <n v="2.8105814E-2"/>
    <n v="1.1690433E-2"/>
  </r>
  <r>
    <x v="2997"/>
    <x v="1"/>
    <x v="1"/>
    <x v="1"/>
    <n v="2.8907800000000001E-4"/>
    <n v="1.4109140000000001E-3"/>
  </r>
  <r>
    <x v="2998"/>
    <x v="315"/>
    <x v="1"/>
    <x v="43"/>
    <n v="0"/>
    <n v="8.0599999999999994E-5"/>
  </r>
  <r>
    <x v="2999"/>
    <x v="250"/>
    <x v="1"/>
    <x v="43"/>
    <n v="1.11901E-4"/>
    <n v="2.01559E-4"/>
  </r>
  <r>
    <x v="3000"/>
    <x v="404"/>
    <x v="3"/>
    <x v="4"/>
    <n v="9.3300000000000005E-6"/>
    <n v="2.01559E-4"/>
  </r>
  <r>
    <x v="3001"/>
    <x v="404"/>
    <x v="3"/>
    <x v="4"/>
    <n v="0"/>
    <n v="2.8218299999999998E-4"/>
  </r>
  <r>
    <x v="3002"/>
    <x v="16"/>
    <x v="3"/>
    <x v="11"/>
    <n v="9.2318399999999996E-4"/>
    <n v="2.8218290000000001E-3"/>
  </r>
  <r>
    <x v="3003"/>
    <x v="176"/>
    <x v="3"/>
    <x v="4"/>
    <n v="3.5836311000000003E-2"/>
    <n v="0"/>
  </r>
  <r>
    <x v="3003"/>
    <x v="162"/>
    <x v="3"/>
    <x v="53"/>
    <n v="0"/>
    <n v="9.8763999000000005E-2"/>
  </r>
  <r>
    <x v="3004"/>
    <x v="176"/>
    <x v="3"/>
    <x v="4"/>
    <n v="7.8983490000000007E-3"/>
    <n v="2.0841219000000001E-2"/>
  </r>
  <r>
    <x v="3005"/>
    <x v="150"/>
    <x v="3"/>
    <x v="38"/>
    <n v="0.16811267699999999"/>
    <n v="0.107955097"/>
  </r>
  <r>
    <x v="3006"/>
    <x v="667"/>
    <x v="1"/>
    <x v="8"/>
    <n v="6.5300000000000002E-5"/>
    <n v="7.6592499999999998E-4"/>
  </r>
  <r>
    <x v="3007"/>
    <x v="176"/>
    <x v="3"/>
    <x v="4"/>
    <n v="0.47012428499999998"/>
    <n v="0.170599691"/>
  </r>
  <r>
    <x v="3008"/>
    <x v="464"/>
    <x v="14"/>
    <x v="35"/>
    <n v="2.8E-5"/>
    <n v="4.0299999999999997E-5"/>
  </r>
  <r>
    <x v="3009"/>
    <x v="448"/>
    <x v="5"/>
    <x v="139"/>
    <n v="0"/>
    <n v="1.61247E-4"/>
  </r>
  <r>
    <x v="3010"/>
    <x v="41"/>
    <x v="3"/>
    <x v="4"/>
    <n v="1.04441E-3"/>
    <n v="4.9986680000000004E-3"/>
  </r>
  <r>
    <x v="3011"/>
    <x v="149"/>
    <x v="14"/>
    <x v="69"/>
    <n v="0.100459167"/>
    <n v="5.3292248E-2"/>
  </r>
  <r>
    <x v="3012"/>
    <x v="504"/>
    <x v="3"/>
    <x v="36"/>
    <n v="0.210681701"/>
    <n v="0.12923974699999999"/>
  </r>
  <r>
    <x v="3013"/>
    <x v="41"/>
    <x v="3"/>
    <x v="4"/>
    <n v="2.8059187999999999E-2"/>
    <n v="2.6243005E-2"/>
  </r>
  <r>
    <x v="3014"/>
    <x v="493"/>
    <x v="1"/>
    <x v="48"/>
    <n v="0"/>
    <n v="4.0299999999999997E-5"/>
  </r>
  <r>
    <x v="3015"/>
    <x v="279"/>
    <x v="17"/>
    <x v="87"/>
    <n v="1.4920100000000001E-4"/>
    <n v="4.03118E-4"/>
  </r>
  <r>
    <x v="3016"/>
    <x v="162"/>
    <x v="3"/>
    <x v="53"/>
    <n v="2.7975299999999999E-4"/>
    <n v="4.0299999999999997E-5"/>
  </r>
  <r>
    <x v="3017"/>
    <x v="7"/>
    <x v="3"/>
    <x v="4"/>
    <n v="7.3201940000000004E-3"/>
    <n v="2.9024519999999998E-3"/>
  </r>
  <r>
    <x v="3018"/>
    <x v="74"/>
    <x v="1"/>
    <x v="20"/>
    <n v="9.3300000000000005E-5"/>
    <n v="6.8530100000000003E-4"/>
  </r>
  <r>
    <x v="3019"/>
    <x v="305"/>
    <x v="14"/>
    <x v="69"/>
    <n v="1.5106640000000001E-3"/>
    <n v="2.539646E-3"/>
  </r>
  <r>
    <x v="3020"/>
    <x v="305"/>
    <x v="14"/>
    <x v="69"/>
    <n v="1.6645281000000001E-2"/>
    <n v="1.3504465E-2"/>
  </r>
  <r>
    <x v="3021"/>
    <x v="668"/>
    <x v="1"/>
    <x v="20"/>
    <n v="1.4920100000000001E-4"/>
    <n v="8.0599999999999994E-5"/>
  </r>
  <r>
    <x v="3022"/>
    <x v="592"/>
    <x v="2"/>
    <x v="164"/>
    <n v="2.7975259999999998E-3"/>
    <n v="1.0884200000000001E-3"/>
  </r>
  <r>
    <x v="3023"/>
    <x v="447"/>
    <x v="25"/>
    <x v="120"/>
    <n v="5.9587310000000001E-3"/>
    <n v="2.4590219999999999E-3"/>
  </r>
  <r>
    <x v="3024"/>
    <x v="97"/>
    <x v="10"/>
    <x v="47"/>
    <n v="2.1503652000000002E-2"/>
    <n v="1.4875068E-2"/>
  </r>
  <r>
    <x v="3025"/>
    <x v="197"/>
    <x v="3"/>
    <x v="11"/>
    <n v="6.5368860000000004E-3"/>
    <n v="2.9508263999999999E-2"/>
  </r>
  <r>
    <x v="3026"/>
    <x v="113"/>
    <x v="6"/>
    <x v="27"/>
    <n v="1.2682119E-2"/>
    <n v="8.4251740000000006E-3"/>
  </r>
  <r>
    <x v="3027"/>
    <x v="669"/>
    <x v="18"/>
    <x v="63"/>
    <n v="1.2122599999999999E-4"/>
    <n v="2.4993340000000002E-3"/>
  </r>
  <r>
    <x v="3028"/>
    <x v="669"/>
    <x v="18"/>
    <x v="63"/>
    <n v="1.8700000000000001E-5"/>
    <n v="1.20936E-4"/>
  </r>
  <r>
    <x v="3029"/>
    <x v="669"/>
    <x v="18"/>
    <x v="63"/>
    <n v="3.7299999999999999E-5"/>
    <n v="2.01559E-4"/>
  </r>
  <r>
    <x v="3030"/>
    <x v="669"/>
    <x v="18"/>
    <x v="63"/>
    <n v="9.3300000000000005E-6"/>
    <n v="4.4342999999999997E-4"/>
  </r>
  <r>
    <x v="3031"/>
    <x v="669"/>
    <x v="18"/>
    <x v="63"/>
    <n v="5.3153E-4"/>
    <n v="2.3783979999999999E-3"/>
  </r>
  <r>
    <x v="3032"/>
    <x v="191"/>
    <x v="1"/>
    <x v="8"/>
    <n v="1.8700000000000001E-5"/>
    <n v="7.6592499999999998E-4"/>
  </r>
  <r>
    <x v="3033"/>
    <x v="191"/>
    <x v="1"/>
    <x v="8"/>
    <n v="1.8700000000000001E-5"/>
    <n v="4.0299999999999997E-5"/>
  </r>
  <r>
    <x v="3034"/>
    <x v="35"/>
    <x v="1"/>
    <x v="8"/>
    <n v="0"/>
    <n v="4.4342999999999997E-4"/>
  </r>
  <r>
    <x v="3035"/>
    <x v="35"/>
    <x v="1"/>
    <x v="8"/>
    <n v="0"/>
    <n v="5.2405400000000003E-4"/>
  </r>
  <r>
    <x v="3036"/>
    <x v="670"/>
    <x v="1"/>
    <x v="127"/>
    <n v="8.3900000000000006E-5"/>
    <n v="0"/>
  </r>
  <r>
    <x v="3037"/>
    <x v="670"/>
    <x v="1"/>
    <x v="127"/>
    <n v="0"/>
    <n v="4.0299999999999997E-5"/>
  </r>
  <r>
    <x v="3038"/>
    <x v="667"/>
    <x v="1"/>
    <x v="8"/>
    <n v="0"/>
    <n v="4.03118E-4"/>
  </r>
  <r>
    <x v="3039"/>
    <x v="42"/>
    <x v="6"/>
    <x v="30"/>
    <n v="4.1608539999999999E-2"/>
    <n v="2.4549907999999999E-2"/>
  </r>
  <r>
    <x v="3040"/>
    <x v="42"/>
    <x v="6"/>
    <x v="30"/>
    <n v="0"/>
    <n v="1.61247E-4"/>
  </r>
  <r>
    <x v="3041"/>
    <x v="42"/>
    <x v="6"/>
    <x v="30"/>
    <n v="8.6630059999999991E-3"/>
    <n v="9.2314100000000007E-3"/>
  </r>
  <r>
    <x v="3042"/>
    <x v="42"/>
    <x v="6"/>
    <x v="30"/>
    <n v="1.2122599999999999E-4"/>
    <n v="1.61247E-4"/>
  </r>
  <r>
    <x v="3043"/>
    <x v="403"/>
    <x v="3"/>
    <x v="11"/>
    <n v="5.0355500000000004E-4"/>
    <n v="6.0467799999999999E-4"/>
  </r>
  <r>
    <x v="3044"/>
    <x v="298"/>
    <x v="1"/>
    <x v="43"/>
    <n v="1.3400151000000001E-2"/>
    <n v="9.1104749999999998E-3"/>
  </r>
  <r>
    <x v="3045"/>
    <x v="260"/>
    <x v="4"/>
    <x v="93"/>
    <n v="6.8073099999999996E-4"/>
    <n v="1.3302909999999999E-3"/>
  </r>
  <r>
    <x v="3046"/>
    <x v="213"/>
    <x v="12"/>
    <x v="24"/>
    <n v="1.9107104E-2"/>
    <n v="1.5761928000000001E-2"/>
  </r>
  <r>
    <x v="3047"/>
    <x v="642"/>
    <x v="1"/>
    <x v="20"/>
    <n v="2.1419726E-2"/>
    <n v="1.8180637999999999E-2"/>
  </r>
  <r>
    <x v="3048"/>
    <x v="213"/>
    <x v="12"/>
    <x v="24"/>
    <n v="2.2454811000000002E-2"/>
    <n v="1.2496669E-2"/>
  </r>
  <r>
    <x v="3049"/>
    <x v="213"/>
    <x v="12"/>
    <x v="24"/>
    <n v="8.9987090000000006E-3"/>
    <n v="5.8452160000000003E-3"/>
  </r>
  <r>
    <x v="3050"/>
    <x v="113"/>
    <x v="6"/>
    <x v="27"/>
    <n v="1.3595978E-2"/>
    <n v="1.1247002000000001E-2"/>
  </r>
  <r>
    <x v="3051"/>
    <x v="225"/>
    <x v="4"/>
    <x v="25"/>
    <n v="1.8995202999999999E-2"/>
    <n v="8.7073570000000006E-3"/>
  </r>
  <r>
    <x v="3052"/>
    <x v="260"/>
    <x v="4"/>
    <x v="93"/>
    <n v="1.1945437E-2"/>
    <n v="6.4095819999999996E-3"/>
  </r>
  <r>
    <x v="3053"/>
    <x v="213"/>
    <x v="12"/>
    <x v="24"/>
    <n v="1.9246981E-2"/>
    <n v="1.8180637999999999E-2"/>
  </r>
  <r>
    <x v="3054"/>
    <x v="213"/>
    <x v="12"/>
    <x v="24"/>
    <n v="1.2327766E-2"/>
    <n v="3.7086888999999998E-2"/>
  </r>
  <r>
    <x v="3055"/>
    <x v="213"/>
    <x v="12"/>
    <x v="24"/>
    <n v="2.5643990000000002E-3"/>
    <n v="3.265259E-3"/>
  </r>
  <r>
    <x v="3056"/>
    <x v="213"/>
    <x v="12"/>
    <x v="24"/>
    <n v="2.8441516999999999E-2"/>
    <n v="2.9467951999999999E-2"/>
  </r>
  <r>
    <x v="3057"/>
    <x v="213"/>
    <x v="12"/>
    <x v="24"/>
    <n v="1.1842861E-2"/>
    <n v="7.5383129999999996E-3"/>
  </r>
  <r>
    <x v="3058"/>
    <x v="213"/>
    <x v="12"/>
    <x v="24"/>
    <n v="6.7140600000000004E-4"/>
    <n v="8.8685999999999995E-4"/>
  </r>
  <r>
    <x v="3059"/>
    <x v="504"/>
    <x v="3"/>
    <x v="36"/>
    <n v="0.25753094100000001"/>
    <n v="0.16890659399999999"/>
  </r>
  <r>
    <x v="3060"/>
    <x v="15"/>
    <x v="6"/>
    <x v="10"/>
    <n v="4.4294169999999997E-3"/>
    <n v="2.5799575000000002E-2"/>
  </r>
  <r>
    <x v="3061"/>
    <x v="671"/>
    <x v="4"/>
    <x v="26"/>
    <n v="3.3570300000000002E-4"/>
    <n v="1.4915379999999999E-3"/>
  </r>
  <r>
    <x v="3062"/>
    <x v="64"/>
    <x v="6"/>
    <x v="37"/>
    <n v="3.3477060000000002E-3"/>
    <n v="2.9024519999999998E-3"/>
  </r>
  <r>
    <x v="3063"/>
    <x v="16"/>
    <x v="3"/>
    <x v="11"/>
    <n v="0"/>
    <n v="4.0299999999999997E-5"/>
  </r>
  <r>
    <x v="3064"/>
    <x v="672"/>
    <x v="19"/>
    <x v="82"/>
    <n v="1.3922356E-2"/>
    <n v="2.6283317E-2"/>
  </r>
  <r>
    <x v="3065"/>
    <x v="672"/>
    <x v="19"/>
    <x v="82"/>
    <n v="5.4365259999999997E-3"/>
    <n v="1.3343218E-2"/>
  </r>
  <r>
    <x v="3066"/>
    <x v="672"/>
    <x v="19"/>
    <x v="82"/>
    <n v="1.6384178999999999E-2"/>
    <n v="3.2813835E-2"/>
  </r>
  <r>
    <x v="3067"/>
    <x v="672"/>
    <x v="19"/>
    <x v="82"/>
    <n v="9.7167409999999992E-3"/>
    <n v="2.0760595999999999E-2"/>
  </r>
  <r>
    <x v="3068"/>
    <x v="211"/>
    <x v="19"/>
    <x v="82"/>
    <n v="1.1376607E-2"/>
    <n v="1.2174175000000001E-2"/>
  </r>
  <r>
    <x v="3069"/>
    <x v="211"/>
    <x v="19"/>
    <x v="82"/>
    <n v="2.6315397000000001E-2"/>
    <n v="1.3302906E-2"/>
  </r>
  <r>
    <x v="3070"/>
    <x v="211"/>
    <x v="19"/>
    <x v="82"/>
    <n v="2.8777219999999999E-2"/>
    <n v="9.5135930000000007E-3"/>
  </r>
  <r>
    <x v="3071"/>
    <x v="211"/>
    <x v="19"/>
    <x v="82"/>
    <n v="4.25224E-3"/>
    <n v="2.9830759999999999E-3"/>
  </r>
  <r>
    <x v="3072"/>
    <x v="211"/>
    <x v="19"/>
    <x v="82"/>
    <n v="6.7756085999999993E-2"/>
    <n v="0.17523555199999999"/>
  </r>
  <r>
    <x v="3073"/>
    <x v="211"/>
    <x v="19"/>
    <x v="82"/>
    <n v="2.3245298289999998"/>
    <n v="1.452354836"/>
  </r>
  <r>
    <x v="3074"/>
    <x v="211"/>
    <x v="19"/>
    <x v="82"/>
    <n v="2.456228039"/>
    <n v="1.423007819"/>
  </r>
  <r>
    <x v="3075"/>
    <x v="211"/>
    <x v="19"/>
    <x v="82"/>
    <n v="0.94341909899999998"/>
    <n v="0.64974617700000004"/>
  </r>
  <r>
    <x v="3076"/>
    <x v="211"/>
    <x v="19"/>
    <x v="82"/>
    <n v="0.54659932700000002"/>
    <n v="0.32797710000000002"/>
  </r>
  <r>
    <x v="3077"/>
    <x v="211"/>
    <x v="19"/>
    <x v="82"/>
    <n v="0.71323864000000003"/>
    <n v="0.32442965800000001"/>
  </r>
  <r>
    <x v="3078"/>
    <x v="211"/>
    <x v="19"/>
    <x v="82"/>
    <n v="0.25296164799999998"/>
    <n v="0.135931512"/>
  </r>
  <r>
    <x v="3079"/>
    <x v="211"/>
    <x v="19"/>
    <x v="82"/>
    <n v="7.9822748999999998E-2"/>
    <n v="6.0024323999999997E-2"/>
  </r>
  <r>
    <x v="3080"/>
    <x v="211"/>
    <x v="19"/>
    <x v="82"/>
    <n v="0.103051542"/>
    <n v="0.10827759200000001"/>
  </r>
  <r>
    <x v="3081"/>
    <x v="211"/>
    <x v="19"/>
    <x v="82"/>
    <n v="0.44773475000000001"/>
    <n v="0.33192766000000001"/>
  </r>
  <r>
    <x v="3082"/>
    <x v="211"/>
    <x v="19"/>
    <x v="82"/>
    <n v="1.9862436000000001E-2"/>
    <n v="4.7971084999999997E-2"/>
  </r>
  <r>
    <x v="3083"/>
    <x v="380"/>
    <x v="19"/>
    <x v="82"/>
    <n v="6.0258714999999997E-2"/>
    <n v="0.13520589899999999"/>
  </r>
  <r>
    <x v="3084"/>
    <x v="380"/>
    <x v="19"/>
    <x v="82"/>
    <n v="0.25999276399999999"/>
    <n v="0.147621944"/>
  </r>
  <r>
    <x v="3085"/>
    <x v="380"/>
    <x v="19"/>
    <x v="82"/>
    <n v="2.7359807E-2"/>
    <n v="1.4955691E-2"/>
  </r>
  <r>
    <x v="3086"/>
    <x v="380"/>
    <x v="19"/>
    <x v="82"/>
    <n v="0.64080136099999996"/>
    <n v="0.48535450800000002"/>
  </r>
  <r>
    <x v="3087"/>
    <x v="380"/>
    <x v="19"/>
    <x v="82"/>
    <n v="0.63395674700000004"/>
    <n v="0.57984545200000004"/>
  </r>
  <r>
    <x v="3088"/>
    <x v="380"/>
    <x v="19"/>
    <x v="82"/>
    <n v="0.11674076999999999"/>
    <n v="7.5625004999999995E-2"/>
  </r>
  <r>
    <x v="3089"/>
    <x v="380"/>
    <x v="19"/>
    <x v="82"/>
    <n v="1.4500511000000001E-2"/>
    <n v="5.8452160000000003E-3"/>
  </r>
  <r>
    <x v="3090"/>
    <x v="380"/>
    <x v="19"/>
    <x v="82"/>
    <n v="5.7083149940000002"/>
    <n v="4.6136090340000004"/>
  </r>
  <r>
    <x v="3091"/>
    <x v="380"/>
    <x v="19"/>
    <x v="82"/>
    <n v="0.51208717800000003"/>
    <n v="0.49043379999999998"/>
  </r>
  <r>
    <x v="3092"/>
    <x v="380"/>
    <x v="19"/>
    <x v="82"/>
    <n v="2.5028535000000001E-2"/>
    <n v="2.0276854E-2"/>
  </r>
  <r>
    <x v="3093"/>
    <x v="380"/>
    <x v="19"/>
    <x v="82"/>
    <n v="1.9023180000000001E-3"/>
    <n v="1.854344E-3"/>
  </r>
  <r>
    <x v="3094"/>
    <x v="380"/>
    <x v="19"/>
    <x v="82"/>
    <n v="0.113103986"/>
    <n v="7.9978682999999995E-2"/>
  </r>
  <r>
    <x v="3095"/>
    <x v="380"/>
    <x v="19"/>
    <x v="82"/>
    <n v="8.1128299999999999E-4"/>
    <n v="5.6436599999999996E-4"/>
  </r>
  <r>
    <x v="3096"/>
    <x v="380"/>
    <x v="19"/>
    <x v="82"/>
    <n v="4.3473558000000002E-2"/>
    <n v="2.6686436000000001E-2"/>
  </r>
  <r>
    <x v="3097"/>
    <x v="380"/>
    <x v="19"/>
    <x v="82"/>
    <n v="7.1010540999999996E-2"/>
    <n v="5.4622537999999998E-2"/>
  </r>
  <r>
    <x v="3098"/>
    <x v="380"/>
    <x v="19"/>
    <x v="82"/>
    <n v="3.8792359999999999E-3"/>
    <n v="6.6917649999999997E-3"/>
  </r>
  <r>
    <x v="3099"/>
    <x v="380"/>
    <x v="19"/>
    <x v="82"/>
    <n v="1.0807776E-2"/>
    <n v="6.5708290000000003E-3"/>
  </r>
  <r>
    <x v="3100"/>
    <x v="380"/>
    <x v="19"/>
    <x v="82"/>
    <n v="0.14269248800000001"/>
    <n v="0.11992771300000001"/>
  </r>
  <r>
    <x v="3101"/>
    <x v="380"/>
    <x v="19"/>
    <x v="82"/>
    <n v="4.8602355999999999E-2"/>
    <n v="2.5880199E-2"/>
  </r>
  <r>
    <x v="3102"/>
    <x v="380"/>
    <x v="19"/>
    <x v="82"/>
    <n v="5.0355500000000004E-4"/>
    <n v="1.128731E-3"/>
  </r>
  <r>
    <x v="3103"/>
    <x v="380"/>
    <x v="19"/>
    <x v="82"/>
    <n v="2.1410400999999999E-2"/>
    <n v="2.1486208999999999E-2"/>
  </r>
  <r>
    <x v="3104"/>
    <x v="380"/>
    <x v="19"/>
    <x v="82"/>
    <n v="9.3866329999999998E-2"/>
    <n v="6.1959291999999999E-2"/>
  </r>
  <r>
    <x v="3105"/>
    <x v="196"/>
    <x v="19"/>
    <x v="78"/>
    <n v="0.67211500400000002"/>
    <n v="0.33503167099999998"/>
  </r>
  <r>
    <x v="3106"/>
    <x v="196"/>
    <x v="19"/>
    <x v="78"/>
    <n v="8.0988384999999996E-2"/>
    <n v="4.7003600999999999E-2"/>
  </r>
  <r>
    <x v="3107"/>
    <x v="196"/>
    <x v="19"/>
    <x v="78"/>
    <n v="2.3499219999999999E-3"/>
    <n v="2.6202690000000002E-3"/>
  </r>
  <r>
    <x v="3108"/>
    <x v="196"/>
    <x v="19"/>
    <x v="78"/>
    <n v="0"/>
    <n v="1.2496670000000001E-3"/>
  </r>
  <r>
    <x v="3109"/>
    <x v="196"/>
    <x v="19"/>
    <x v="78"/>
    <n v="0.34701448000000001"/>
    <n v="0.179629542"/>
  </r>
  <r>
    <x v="3110"/>
    <x v="196"/>
    <x v="19"/>
    <x v="78"/>
    <n v="0.28862078200000002"/>
    <n v="0.155160258"/>
  </r>
  <r>
    <x v="3111"/>
    <x v="196"/>
    <x v="19"/>
    <x v="78"/>
    <n v="9.4267308999999994E-2"/>
    <n v="4.0553707000000001E-2"/>
  </r>
  <r>
    <x v="3112"/>
    <x v="196"/>
    <x v="19"/>
    <x v="78"/>
    <n v="0.57631838099999999"/>
    <n v="0.30209690099999997"/>
  </r>
  <r>
    <x v="3113"/>
    <x v="196"/>
    <x v="19"/>
    <x v="78"/>
    <n v="0.92624228799999997"/>
    <n v="0.47999303399999999"/>
  </r>
  <r>
    <x v="3114"/>
    <x v="196"/>
    <x v="19"/>
    <x v="78"/>
    <n v="1.0733176000000001E-2"/>
    <n v="7.0948829999999997E-3"/>
  </r>
  <r>
    <x v="3115"/>
    <x v="196"/>
    <x v="19"/>
    <x v="78"/>
    <n v="1.2375510080000001"/>
    <n v="0.745607723"/>
  </r>
  <r>
    <x v="3116"/>
    <x v="24"/>
    <x v="6"/>
    <x v="18"/>
    <n v="4.1589890000000001E-3"/>
    <n v="1.0884200000000001E-3"/>
  </r>
  <r>
    <x v="3117"/>
    <x v="24"/>
    <x v="6"/>
    <x v="18"/>
    <n v="2.3405969999999998E-3"/>
    <n v="1.693097E-3"/>
  </r>
  <r>
    <x v="3118"/>
    <x v="24"/>
    <x v="6"/>
    <x v="18"/>
    <n v="2.4329152999999999E-2"/>
    <n v="1.0037647E-2"/>
  </r>
  <r>
    <x v="3119"/>
    <x v="196"/>
    <x v="19"/>
    <x v="78"/>
    <n v="0"/>
    <n v="1.934968E-3"/>
  </r>
  <r>
    <x v="3120"/>
    <x v="196"/>
    <x v="19"/>
    <x v="78"/>
    <n v="0"/>
    <n v="2.9024519999999998E-3"/>
  </r>
  <r>
    <x v="3121"/>
    <x v="196"/>
    <x v="19"/>
    <x v="78"/>
    <n v="5.4421209999999998E-2"/>
    <n v="3.0556371999999998E-2"/>
  </r>
  <r>
    <x v="3122"/>
    <x v="24"/>
    <x v="6"/>
    <x v="18"/>
    <n v="0"/>
    <n v="1.20936E-4"/>
  </r>
  <r>
    <x v="3123"/>
    <x v="414"/>
    <x v="17"/>
    <x v="52"/>
    <n v="0"/>
    <n v="1.20936E-4"/>
  </r>
  <r>
    <x v="3124"/>
    <x v="414"/>
    <x v="17"/>
    <x v="52"/>
    <n v="0"/>
    <n v="1.2496670000000001E-3"/>
  </r>
  <r>
    <x v="3125"/>
    <x v="190"/>
    <x v="17"/>
    <x v="52"/>
    <n v="0.13963386"/>
    <n v="5.2566634000000001E-2"/>
  </r>
  <r>
    <x v="3126"/>
    <x v="65"/>
    <x v="2"/>
    <x v="6"/>
    <n v="1.2402369999999999E-3"/>
    <n v="2.4751466999999999E-2"/>
  </r>
  <r>
    <x v="3127"/>
    <x v="65"/>
    <x v="2"/>
    <x v="6"/>
    <n v="9.3300000000000005E-6"/>
    <n v="1.61247E-4"/>
  </r>
  <r>
    <x v="3128"/>
    <x v="65"/>
    <x v="2"/>
    <x v="6"/>
    <n v="7.4599999999999997E-5"/>
    <n v="1.0884200000000001E-3"/>
  </r>
  <r>
    <x v="3129"/>
    <x v="65"/>
    <x v="2"/>
    <x v="6"/>
    <n v="1.3334880000000001E-3"/>
    <n v="4.5552370000000002E-3"/>
  </r>
  <r>
    <x v="3130"/>
    <x v="65"/>
    <x v="2"/>
    <x v="6"/>
    <n v="2.5326938E-2"/>
    <n v="1.6608477E-2"/>
  </r>
  <r>
    <x v="3131"/>
    <x v="65"/>
    <x v="2"/>
    <x v="6"/>
    <n v="3.2143577E-2"/>
    <n v="3.7127200999999999E-2"/>
  </r>
  <r>
    <x v="3132"/>
    <x v="564"/>
    <x v="1"/>
    <x v="20"/>
    <n v="1.6598660000000001E-3"/>
    <n v="1.0884200000000001E-3"/>
  </r>
  <r>
    <x v="3133"/>
    <x v="166"/>
    <x v="15"/>
    <x v="39"/>
    <n v="1.697166E-3"/>
    <n v="1.6124729999999999E-3"/>
  </r>
  <r>
    <x v="3134"/>
    <x v="673"/>
    <x v="13"/>
    <x v="88"/>
    <n v="9.3300000000000005E-6"/>
    <n v="8.0599999999999994E-5"/>
  </r>
  <r>
    <x v="3135"/>
    <x v="673"/>
    <x v="13"/>
    <x v="88"/>
    <n v="2.8E-5"/>
    <n v="0"/>
  </r>
  <r>
    <x v="3136"/>
    <x v="300"/>
    <x v="1"/>
    <x v="105"/>
    <n v="0"/>
    <n v="4.0299999999999997E-5"/>
  </r>
  <r>
    <x v="3137"/>
    <x v="229"/>
    <x v="20"/>
    <x v="86"/>
    <n v="0"/>
    <n v="7.2561309999999999E-3"/>
  </r>
  <r>
    <x v="3138"/>
    <x v="268"/>
    <x v="5"/>
    <x v="97"/>
    <n v="3.0772800000000001E-4"/>
    <n v="1.20936E-4"/>
  </r>
  <r>
    <x v="3139"/>
    <x v="1"/>
    <x v="1"/>
    <x v="1"/>
    <n v="3.6927349999999999E-3"/>
    <n v="7.9817440000000007E-3"/>
  </r>
  <r>
    <x v="3140"/>
    <x v="511"/>
    <x v="4"/>
    <x v="90"/>
    <n v="8.3900000000000006E-5"/>
    <n v="2.41871E-4"/>
  </r>
  <r>
    <x v="3141"/>
    <x v="511"/>
    <x v="4"/>
    <x v="90"/>
    <n v="5.1287999999999995E-4"/>
    <n v="1.20936E-4"/>
  </r>
  <r>
    <x v="3142"/>
    <x v="511"/>
    <x v="4"/>
    <x v="90"/>
    <n v="5.5999999999999999E-5"/>
    <n v="0"/>
  </r>
  <r>
    <x v="3143"/>
    <x v="627"/>
    <x v="17"/>
    <x v="52"/>
    <n v="0"/>
    <n v="3.2249500000000001E-4"/>
  </r>
  <r>
    <x v="3144"/>
    <x v="155"/>
    <x v="1"/>
    <x v="70"/>
    <n v="7.4599999999999997E-5"/>
    <n v="0"/>
  </r>
  <r>
    <x v="3145"/>
    <x v="674"/>
    <x v="11"/>
    <x v="23"/>
    <n v="9.7260660000000002E-3"/>
    <n v="8.0220550000000002E-3"/>
  </r>
  <r>
    <x v="3146"/>
    <x v="319"/>
    <x v="14"/>
    <x v="110"/>
    <n v="2.9933529999999998E-3"/>
    <n v="1.2496670000000001E-3"/>
  </r>
  <r>
    <x v="3147"/>
    <x v="40"/>
    <x v="3"/>
    <x v="11"/>
    <n v="0"/>
    <n v="4.0299999999999997E-5"/>
  </r>
  <r>
    <x v="3148"/>
    <x v="155"/>
    <x v="1"/>
    <x v="70"/>
    <n v="1.4920100000000001E-4"/>
    <n v="4.4342999999999997E-4"/>
  </r>
  <r>
    <x v="3149"/>
    <x v="155"/>
    <x v="1"/>
    <x v="70"/>
    <n v="3.1994374999999999E-2"/>
    <n v="2.2816499000000001E-2"/>
  </r>
  <r>
    <x v="3150"/>
    <x v="675"/>
    <x v="1"/>
    <x v="64"/>
    <n v="0"/>
    <n v="8.0599999999999994E-5"/>
  </r>
  <r>
    <x v="3151"/>
    <x v="675"/>
    <x v="1"/>
    <x v="64"/>
    <n v="0"/>
    <n v="1.61247E-4"/>
  </r>
  <r>
    <x v="3152"/>
    <x v="676"/>
    <x v="14"/>
    <x v="35"/>
    <n v="0"/>
    <n v="2.8218299999999998E-4"/>
  </r>
  <r>
    <x v="3153"/>
    <x v="676"/>
    <x v="14"/>
    <x v="35"/>
    <n v="0"/>
    <n v="7.2561299999999995E-4"/>
  </r>
  <r>
    <x v="3154"/>
    <x v="676"/>
    <x v="14"/>
    <x v="35"/>
    <n v="3.431632E-3"/>
    <n v="3.6280650000000002E-3"/>
  </r>
  <r>
    <x v="3155"/>
    <x v="676"/>
    <x v="14"/>
    <x v="35"/>
    <n v="2.3312699999999999E-4"/>
    <n v="9.6748400000000001E-4"/>
  </r>
  <r>
    <x v="3156"/>
    <x v="676"/>
    <x v="14"/>
    <x v="35"/>
    <n v="0"/>
    <n v="4.0299999999999997E-5"/>
  </r>
  <r>
    <x v="3157"/>
    <x v="41"/>
    <x v="3"/>
    <x v="4"/>
    <n v="5.2220499999999998E-4"/>
    <n v="0"/>
  </r>
  <r>
    <x v="3158"/>
    <x v="31"/>
    <x v="12"/>
    <x v="24"/>
    <n v="5.0038419000000001E-2"/>
    <n v="3.1362609E-2"/>
  </r>
  <r>
    <x v="3159"/>
    <x v="607"/>
    <x v="1"/>
    <x v="20"/>
    <n v="0.14060366899999999"/>
    <n v="0.148670052"/>
  </r>
  <r>
    <x v="3160"/>
    <x v="677"/>
    <x v="14"/>
    <x v="69"/>
    <n v="4.1962899999999998E-4"/>
    <n v="0"/>
  </r>
  <r>
    <x v="3161"/>
    <x v="309"/>
    <x v="3"/>
    <x v="107"/>
    <n v="4.4760420000000004E-3"/>
    <n v="4.4343020000000002E-3"/>
  </r>
  <r>
    <x v="3162"/>
    <x v="304"/>
    <x v="14"/>
    <x v="69"/>
    <n v="1.8700000000000001E-5"/>
    <n v="8.0599999999999994E-5"/>
  </r>
  <r>
    <x v="3163"/>
    <x v="108"/>
    <x v="6"/>
    <x v="18"/>
    <n v="4.3827910999999997E-2"/>
    <n v="2.0034982999999999E-2"/>
  </r>
  <r>
    <x v="3164"/>
    <x v="298"/>
    <x v="1"/>
    <x v="43"/>
    <n v="4.1599215000000002E-2"/>
    <n v="2.0357476999999999E-2"/>
  </r>
  <r>
    <x v="3165"/>
    <x v="179"/>
    <x v="1"/>
    <x v="74"/>
    <n v="3.1612049999999998E-3"/>
    <n v="8.1026789999999998E-3"/>
  </r>
  <r>
    <x v="3166"/>
    <x v="73"/>
    <x v="3"/>
    <x v="11"/>
    <n v="9.3300000000000005E-6"/>
    <n v="0"/>
  </r>
  <r>
    <x v="3167"/>
    <x v="661"/>
    <x v="7"/>
    <x v="14"/>
    <n v="0"/>
    <n v="1.20936E-4"/>
  </r>
  <r>
    <x v="3168"/>
    <x v="57"/>
    <x v="3"/>
    <x v="11"/>
    <n v="5.5999999999999999E-5"/>
    <n v="0"/>
  </r>
  <r>
    <x v="3169"/>
    <x v="447"/>
    <x v="25"/>
    <x v="120"/>
    <n v="3.4129820000000002E-3"/>
    <n v="1.2899789999999999E-3"/>
  </r>
  <r>
    <x v="3170"/>
    <x v="447"/>
    <x v="25"/>
    <x v="120"/>
    <n v="2.2846464E-2"/>
    <n v="2.0559035999999999E-2"/>
  </r>
  <r>
    <x v="3171"/>
    <x v="447"/>
    <x v="25"/>
    <x v="120"/>
    <n v="2.6856250000000001E-3"/>
    <n v="8.4654900000000004E-4"/>
  </r>
  <r>
    <x v="3172"/>
    <x v="447"/>
    <x v="25"/>
    <x v="120"/>
    <n v="3.5929561999999998E-2"/>
    <n v="1.7817831999999999E-2"/>
  </r>
  <r>
    <x v="3173"/>
    <x v="447"/>
    <x v="25"/>
    <x v="120"/>
    <n v="6.4809359999999996E-3"/>
    <n v="3.7490010000000001E-3"/>
  </r>
  <r>
    <x v="3174"/>
    <x v="53"/>
    <x v="3"/>
    <x v="11"/>
    <n v="2.8E-5"/>
    <n v="0"/>
  </r>
  <r>
    <x v="3175"/>
    <x v="288"/>
    <x v="3"/>
    <x v="36"/>
    <n v="7.9720173000000005E-2"/>
    <n v="4.9986677E-2"/>
  </r>
  <r>
    <x v="3176"/>
    <x v="312"/>
    <x v="1"/>
    <x v="20"/>
    <n v="1.6785199999999999E-4"/>
    <n v="6.0467799999999999E-4"/>
  </r>
  <r>
    <x v="3177"/>
    <x v="408"/>
    <x v="12"/>
    <x v="91"/>
    <n v="7.4599999999999997E-5"/>
    <n v="0"/>
  </r>
  <r>
    <x v="3178"/>
    <x v="31"/>
    <x v="12"/>
    <x v="24"/>
    <n v="1.6785199999999999E-4"/>
    <n v="2.41871E-4"/>
  </r>
  <r>
    <x v="3179"/>
    <x v="662"/>
    <x v="14"/>
    <x v="168"/>
    <n v="7.6465699999999997E-4"/>
    <n v="6.0467799999999999E-4"/>
  </r>
  <r>
    <x v="3180"/>
    <x v="529"/>
    <x v="12"/>
    <x v="91"/>
    <n v="0"/>
    <n v="6.44989E-4"/>
  </r>
  <r>
    <x v="3181"/>
    <x v="289"/>
    <x v="1"/>
    <x v="102"/>
    <n v="4.6600000000000001E-5"/>
    <n v="1.61247E-4"/>
  </r>
  <r>
    <x v="3182"/>
    <x v="529"/>
    <x v="12"/>
    <x v="91"/>
    <n v="0"/>
    <n v="3.5877529999999999E-3"/>
  </r>
  <r>
    <x v="3183"/>
    <x v="408"/>
    <x v="12"/>
    <x v="91"/>
    <n v="0"/>
    <n v="2.41871E-4"/>
  </r>
  <r>
    <x v="3184"/>
    <x v="408"/>
    <x v="12"/>
    <x v="91"/>
    <n v="2.7042800000000002E-4"/>
    <n v="0"/>
  </r>
  <r>
    <x v="3185"/>
    <x v="288"/>
    <x v="3"/>
    <x v="36"/>
    <n v="0.32518445000000001"/>
    <n v="0.15645023599999999"/>
  </r>
  <r>
    <x v="3186"/>
    <x v="289"/>
    <x v="1"/>
    <x v="102"/>
    <n v="2.6054293999999999E-2"/>
    <n v="1.3343218E-2"/>
  </r>
  <r>
    <x v="3187"/>
    <x v="289"/>
    <x v="1"/>
    <x v="102"/>
    <n v="1.3027146999999999E-2"/>
    <n v="6.4498940000000003E-3"/>
  </r>
  <r>
    <x v="3188"/>
    <x v="289"/>
    <x v="1"/>
    <x v="102"/>
    <n v="7.3108690000000002E-3"/>
    <n v="2.6202690000000002E-3"/>
  </r>
  <r>
    <x v="3189"/>
    <x v="289"/>
    <x v="1"/>
    <x v="102"/>
    <n v="5.0131670000000003E-2"/>
    <n v="2.3219618000000001E-2"/>
  </r>
  <r>
    <x v="3190"/>
    <x v="289"/>
    <x v="1"/>
    <x v="102"/>
    <n v="6.9434600999999999E-2"/>
    <n v="3.3902254E-2"/>
  </r>
  <r>
    <x v="3191"/>
    <x v="289"/>
    <x v="1"/>
    <x v="102"/>
    <n v="1.1190099999999999E-3"/>
    <n v="5.8049039999999996E-3"/>
  </r>
  <r>
    <x v="3192"/>
    <x v="678"/>
    <x v="1"/>
    <x v="102"/>
    <n v="1.4696338E-2"/>
    <n v="6.0467749999999999E-3"/>
  </r>
  <r>
    <x v="3193"/>
    <x v="678"/>
    <x v="1"/>
    <x v="102"/>
    <n v="4.8210700000000002E-3"/>
    <n v="0"/>
  </r>
  <r>
    <x v="3193"/>
    <x v="289"/>
    <x v="1"/>
    <x v="102"/>
    <n v="0"/>
    <n v="1.1367937999999999E-2"/>
  </r>
  <r>
    <x v="3194"/>
    <x v="289"/>
    <x v="1"/>
    <x v="102"/>
    <n v="2.909427E-3"/>
    <n v="5.2808509999999996E-3"/>
  </r>
  <r>
    <x v="3195"/>
    <x v="289"/>
    <x v="1"/>
    <x v="102"/>
    <n v="0"/>
    <n v="1.9752799999999998E-3"/>
  </r>
  <r>
    <x v="3196"/>
    <x v="535"/>
    <x v="1"/>
    <x v="43"/>
    <n v="4.6600000000000001E-5"/>
    <n v="3.2249500000000001E-4"/>
  </r>
  <r>
    <x v="3197"/>
    <x v="34"/>
    <x v="6"/>
    <x v="27"/>
    <n v="0"/>
    <n v="2.8218299999999998E-4"/>
  </r>
  <r>
    <x v="3198"/>
    <x v="679"/>
    <x v="1"/>
    <x v="43"/>
    <n v="0"/>
    <n v="8.0599999999999994E-5"/>
  </r>
  <r>
    <x v="3199"/>
    <x v="680"/>
    <x v="11"/>
    <x v="23"/>
    <n v="0"/>
    <n v="5.3211619999999999E-3"/>
  </r>
  <r>
    <x v="3200"/>
    <x v="680"/>
    <x v="11"/>
    <x v="23"/>
    <n v="0"/>
    <n v="0.107390732"/>
  </r>
  <r>
    <x v="3201"/>
    <x v="108"/>
    <x v="6"/>
    <x v="18"/>
    <n v="0"/>
    <n v="8.0599999999999994E-5"/>
  </r>
  <r>
    <x v="3202"/>
    <x v="118"/>
    <x v="6"/>
    <x v="18"/>
    <n v="3.7299999999999999E-5"/>
    <n v="4.0299999999999997E-5"/>
  </r>
  <r>
    <x v="3203"/>
    <x v="57"/>
    <x v="3"/>
    <x v="11"/>
    <n v="0"/>
    <n v="1.20936E-4"/>
  </r>
  <r>
    <x v="3204"/>
    <x v="72"/>
    <x v="4"/>
    <x v="25"/>
    <n v="7.8330700000000001E-4"/>
    <n v="7.2561299999999995E-4"/>
  </r>
  <r>
    <x v="3205"/>
    <x v="123"/>
    <x v="3"/>
    <x v="22"/>
    <n v="1.5852600000000001E-4"/>
    <n v="9.9973349999999996E-3"/>
  </r>
  <r>
    <x v="3206"/>
    <x v="117"/>
    <x v="17"/>
    <x v="52"/>
    <n v="3.4502799999999999E-4"/>
    <n v="4.83742E-4"/>
  </r>
  <r>
    <x v="3207"/>
    <x v="408"/>
    <x v="12"/>
    <x v="91"/>
    <n v="2.7975299999999999E-4"/>
    <n v="0"/>
  </r>
  <r>
    <x v="3208"/>
    <x v="161"/>
    <x v="4"/>
    <x v="40"/>
    <n v="9.0453300000000001E-4"/>
    <n v="2.01559E-4"/>
  </r>
  <r>
    <x v="3209"/>
    <x v="13"/>
    <x v="1"/>
    <x v="8"/>
    <n v="1.2122599999999999E-4"/>
    <n v="8.0599999999999994E-5"/>
  </r>
  <r>
    <x v="3210"/>
    <x v="257"/>
    <x v="18"/>
    <x v="92"/>
    <n v="0"/>
    <n v="1.2496670000000001E-3"/>
  </r>
  <r>
    <x v="3211"/>
    <x v="101"/>
    <x v="1"/>
    <x v="48"/>
    <n v="4.6600000000000001E-5"/>
    <n v="2.2977750000000002E-3"/>
  </r>
  <r>
    <x v="3212"/>
    <x v="91"/>
    <x v="6"/>
    <x v="45"/>
    <n v="0"/>
    <n v="4.0299999999999997E-5"/>
  </r>
  <r>
    <x v="3213"/>
    <x v="91"/>
    <x v="6"/>
    <x v="45"/>
    <n v="1.2122599999999999E-4"/>
    <n v="4.0299999999999997E-5"/>
  </r>
  <r>
    <x v="3214"/>
    <x v="170"/>
    <x v="1"/>
    <x v="48"/>
    <n v="7.4599999999999997E-5"/>
    <n v="0"/>
  </r>
  <r>
    <x v="3215"/>
    <x v="118"/>
    <x v="6"/>
    <x v="18"/>
    <n v="2.8E-5"/>
    <n v="6.0467799999999999E-4"/>
  </r>
  <r>
    <x v="3216"/>
    <x v="394"/>
    <x v="3"/>
    <x v="29"/>
    <n v="1.8700000000000001E-5"/>
    <n v="2.01559E-4"/>
  </r>
  <r>
    <x v="3217"/>
    <x v="74"/>
    <x v="1"/>
    <x v="20"/>
    <n v="1.4267380000000001E-3"/>
    <n v="1.53185E-3"/>
  </r>
  <r>
    <x v="3218"/>
    <x v="681"/>
    <x v="3"/>
    <x v="51"/>
    <n v="1.3055099999999999E-4"/>
    <n v="1.61247E-4"/>
  </r>
  <r>
    <x v="3219"/>
    <x v="122"/>
    <x v="3"/>
    <x v="22"/>
    <n v="3.7299999999999999E-5"/>
    <n v="2.01559E-4"/>
  </r>
  <r>
    <x v="3220"/>
    <x v="682"/>
    <x v="3"/>
    <x v="15"/>
    <n v="9.3300000000000005E-6"/>
    <n v="0"/>
  </r>
  <r>
    <x v="3221"/>
    <x v="202"/>
    <x v="3"/>
    <x v="22"/>
    <n v="0"/>
    <n v="2.8218299999999998E-4"/>
  </r>
  <r>
    <x v="3222"/>
    <x v="20"/>
    <x v="3"/>
    <x v="15"/>
    <n v="7.4599999999999997E-5"/>
    <n v="4.0299999999999997E-5"/>
  </r>
  <r>
    <x v="3223"/>
    <x v="197"/>
    <x v="3"/>
    <x v="11"/>
    <n v="0"/>
    <n v="4.83742E-4"/>
  </r>
  <r>
    <x v="3224"/>
    <x v="52"/>
    <x v="14"/>
    <x v="35"/>
    <n v="0"/>
    <n v="2.01559E-4"/>
  </r>
  <r>
    <x v="3225"/>
    <x v="683"/>
    <x v="1"/>
    <x v="20"/>
    <n v="0"/>
    <n v="1.2093550000000001E-3"/>
  </r>
  <r>
    <x v="3226"/>
    <x v="206"/>
    <x v="3"/>
    <x v="11"/>
    <n v="0"/>
    <n v="8.0599999999999994E-5"/>
  </r>
  <r>
    <x v="3227"/>
    <x v="394"/>
    <x v="3"/>
    <x v="29"/>
    <n v="4.1962899999999998E-4"/>
    <n v="1.854344E-3"/>
  </r>
  <r>
    <x v="3228"/>
    <x v="394"/>
    <x v="3"/>
    <x v="29"/>
    <n v="9.3300000000000005E-6"/>
    <n v="0"/>
  </r>
  <r>
    <x v="3229"/>
    <x v="394"/>
    <x v="3"/>
    <x v="29"/>
    <n v="1.2122599999999999E-4"/>
    <n v="1.128731E-3"/>
  </r>
  <r>
    <x v="3230"/>
    <x v="394"/>
    <x v="3"/>
    <x v="29"/>
    <n v="4.28954E-4"/>
    <n v="1.2899789999999999E-3"/>
  </r>
  <r>
    <x v="3231"/>
    <x v="186"/>
    <x v="3"/>
    <x v="11"/>
    <n v="0"/>
    <n v="5.6436599999999996E-4"/>
  </r>
  <r>
    <x v="3232"/>
    <x v="186"/>
    <x v="3"/>
    <x v="11"/>
    <n v="1.4920100000000001E-4"/>
    <n v="8.0599999999999994E-5"/>
  </r>
  <r>
    <x v="3233"/>
    <x v="186"/>
    <x v="3"/>
    <x v="11"/>
    <n v="0"/>
    <n v="8.0599999999999994E-5"/>
  </r>
  <r>
    <x v="3234"/>
    <x v="186"/>
    <x v="3"/>
    <x v="11"/>
    <n v="1.3987599999999999E-4"/>
    <n v="9.6748400000000001E-4"/>
  </r>
  <r>
    <x v="3235"/>
    <x v="394"/>
    <x v="3"/>
    <x v="29"/>
    <n v="0"/>
    <n v="4.4342999999999997E-4"/>
  </r>
  <r>
    <x v="3236"/>
    <x v="202"/>
    <x v="3"/>
    <x v="22"/>
    <n v="3.3477060000000002E-3"/>
    <n v="2.2816499000000001E-2"/>
  </r>
  <r>
    <x v="3237"/>
    <x v="202"/>
    <x v="3"/>
    <x v="22"/>
    <n v="1.04441E-3"/>
    <n v="4.2730550000000004E-3"/>
  </r>
  <r>
    <x v="3238"/>
    <x v="197"/>
    <x v="3"/>
    <x v="11"/>
    <n v="9.3300000000000005E-6"/>
    <n v="1.2496670000000001E-3"/>
  </r>
  <r>
    <x v="3239"/>
    <x v="141"/>
    <x v="18"/>
    <x v="63"/>
    <n v="1.473364E-3"/>
    <n v="6.8530100000000003E-4"/>
  </r>
  <r>
    <x v="3240"/>
    <x v="232"/>
    <x v="11"/>
    <x v="23"/>
    <n v="0"/>
    <n v="4.0299999999999997E-5"/>
  </r>
  <r>
    <x v="3241"/>
    <x v="408"/>
    <x v="12"/>
    <x v="91"/>
    <n v="9.3250899999999999E-4"/>
    <n v="2.01559E-4"/>
  </r>
  <r>
    <x v="3242"/>
    <x v="350"/>
    <x v="11"/>
    <x v="23"/>
    <n v="0"/>
    <n v="1.61247E-4"/>
  </r>
  <r>
    <x v="3243"/>
    <x v="551"/>
    <x v="6"/>
    <x v="44"/>
    <n v="9.3300000000000005E-6"/>
    <n v="4.0299999999999997E-5"/>
  </r>
  <r>
    <x v="3244"/>
    <x v="684"/>
    <x v="3"/>
    <x v="11"/>
    <n v="0"/>
    <n v="8.0623700000000001E-4"/>
  </r>
  <r>
    <x v="3244"/>
    <x v="403"/>
    <x v="3"/>
    <x v="11"/>
    <n v="2.8907800000000001E-4"/>
    <n v="0"/>
  </r>
  <r>
    <x v="3245"/>
    <x v="684"/>
    <x v="3"/>
    <x v="11"/>
    <n v="0"/>
    <n v="5.6436599999999996E-4"/>
  </r>
  <r>
    <x v="3245"/>
    <x v="403"/>
    <x v="3"/>
    <x v="11"/>
    <n v="1.4920100000000001E-4"/>
    <n v="0"/>
  </r>
  <r>
    <x v="3246"/>
    <x v="403"/>
    <x v="3"/>
    <x v="11"/>
    <n v="5.5999999999999999E-5"/>
    <n v="5.2405400000000003E-4"/>
  </r>
  <r>
    <x v="3247"/>
    <x v="403"/>
    <x v="3"/>
    <x v="11"/>
    <n v="1.7531160000000001E-3"/>
    <n v="4.9180439999999999E-3"/>
  </r>
  <r>
    <x v="3248"/>
    <x v="567"/>
    <x v="24"/>
    <x v="124"/>
    <n v="1.1059553999999999E-2"/>
    <n v="3.9505599999999997E-3"/>
  </r>
  <r>
    <x v="3249"/>
    <x v="683"/>
    <x v="1"/>
    <x v="20"/>
    <n v="0"/>
    <n v="8.0599999999999994E-5"/>
  </r>
  <r>
    <x v="3250"/>
    <x v="546"/>
    <x v="11"/>
    <x v="23"/>
    <n v="0"/>
    <n v="2.86214E-3"/>
  </r>
  <r>
    <x v="3251"/>
    <x v="408"/>
    <x v="12"/>
    <x v="91"/>
    <n v="1.5852600000000001E-4"/>
    <n v="3.2249500000000001E-4"/>
  </r>
  <r>
    <x v="3252"/>
    <x v="116"/>
    <x v="4"/>
    <x v="13"/>
    <n v="5.1847489999999998E-3"/>
    <n v="5.8452160000000003E-3"/>
  </r>
  <r>
    <x v="3253"/>
    <x v="17"/>
    <x v="4"/>
    <x v="12"/>
    <n v="1.2122599999999999E-4"/>
    <n v="4.83742E-4"/>
  </r>
  <r>
    <x v="3254"/>
    <x v="186"/>
    <x v="3"/>
    <x v="11"/>
    <n v="2.8E-5"/>
    <n v="2.8218299999999998E-4"/>
  </r>
  <r>
    <x v="3255"/>
    <x v="186"/>
    <x v="3"/>
    <x v="11"/>
    <n v="1.8700000000000001E-5"/>
    <n v="3.2249500000000001E-4"/>
  </r>
  <r>
    <x v="3256"/>
    <x v="186"/>
    <x v="3"/>
    <x v="11"/>
    <n v="8.3900000000000006E-5"/>
    <n v="1.2496670000000001E-3"/>
  </r>
  <r>
    <x v="3257"/>
    <x v="186"/>
    <x v="3"/>
    <x v="11"/>
    <n v="0"/>
    <n v="2.01559E-4"/>
  </r>
  <r>
    <x v="3258"/>
    <x v="186"/>
    <x v="3"/>
    <x v="11"/>
    <n v="8.3900000000000006E-5"/>
    <n v="1.169043E-3"/>
  </r>
  <r>
    <x v="3259"/>
    <x v="350"/>
    <x v="11"/>
    <x v="23"/>
    <n v="0"/>
    <n v="4.0299999999999997E-5"/>
  </r>
  <r>
    <x v="3260"/>
    <x v="510"/>
    <x v="3"/>
    <x v="3"/>
    <n v="1.7717699999999999E-4"/>
    <n v="2.01559E-4"/>
  </r>
  <r>
    <x v="3261"/>
    <x v="149"/>
    <x v="14"/>
    <x v="69"/>
    <n v="1.8700000000000001E-5"/>
    <n v="1.0884200000000001E-3"/>
  </r>
  <r>
    <x v="3262"/>
    <x v="431"/>
    <x v="5"/>
    <x v="135"/>
    <n v="1.4836214E-2"/>
    <n v="1.1488873E-2"/>
  </r>
  <r>
    <x v="3263"/>
    <x v="330"/>
    <x v="23"/>
    <x v="116"/>
    <n v="9.8845899999999991E-4"/>
    <n v="5.0792909999999997E-3"/>
  </r>
  <r>
    <x v="3264"/>
    <x v="197"/>
    <x v="3"/>
    <x v="11"/>
    <n v="3.8615187000000002E-2"/>
    <n v="1.6890658999999999E-2"/>
  </r>
  <r>
    <x v="3265"/>
    <x v="460"/>
    <x v="3"/>
    <x v="22"/>
    <n v="9.3300000000000005E-5"/>
    <n v="0"/>
  </r>
  <r>
    <x v="3265"/>
    <x v="685"/>
    <x v="3"/>
    <x v="22"/>
    <n v="0"/>
    <n v="2.41871E-4"/>
  </r>
  <r>
    <x v="3266"/>
    <x v="263"/>
    <x v="1"/>
    <x v="95"/>
    <n v="0"/>
    <n v="8.0599999999999994E-5"/>
  </r>
  <r>
    <x v="3267"/>
    <x v="351"/>
    <x v="25"/>
    <x v="120"/>
    <n v="0"/>
    <n v="8.0599999999999994E-5"/>
  </r>
  <r>
    <x v="3268"/>
    <x v="71"/>
    <x v="2"/>
    <x v="2"/>
    <n v="2.4245199999999999E-4"/>
    <n v="6.44989E-4"/>
  </r>
  <r>
    <x v="3269"/>
    <x v="71"/>
    <x v="2"/>
    <x v="2"/>
    <n v="0"/>
    <n v="9.2717199999999998E-4"/>
  </r>
  <r>
    <x v="3270"/>
    <x v="157"/>
    <x v="4"/>
    <x v="5"/>
    <n v="6.7140600000000004E-4"/>
    <n v="3.1040109999999998E-3"/>
  </r>
  <r>
    <x v="3271"/>
    <x v="570"/>
    <x v="11"/>
    <x v="108"/>
    <n v="1.8700000000000001E-5"/>
    <n v="2.41871E-4"/>
  </r>
  <r>
    <x v="3272"/>
    <x v="208"/>
    <x v="3"/>
    <x v="3"/>
    <n v="2.4245199999999999E-4"/>
    <n v="3.1846349999999999E-3"/>
  </r>
  <r>
    <x v="3273"/>
    <x v="208"/>
    <x v="3"/>
    <x v="3"/>
    <n v="0"/>
    <n v="4.4342999999999997E-4"/>
  </r>
  <r>
    <x v="3274"/>
    <x v="15"/>
    <x v="6"/>
    <x v="10"/>
    <n v="5.7069540000000002E-3"/>
    <n v="2.1768389999999999E-3"/>
  </r>
  <r>
    <x v="3275"/>
    <x v="570"/>
    <x v="11"/>
    <x v="108"/>
    <n v="9.3300000000000005E-6"/>
    <n v="4.0299999999999997E-5"/>
  </r>
  <r>
    <x v="3276"/>
    <x v="570"/>
    <x v="11"/>
    <x v="108"/>
    <n v="1.6785199999999999E-4"/>
    <n v="4.0299999999999997E-5"/>
  </r>
  <r>
    <x v="3277"/>
    <x v="112"/>
    <x v="3"/>
    <x v="51"/>
    <n v="3.7300300000000001E-4"/>
    <n v="7.6592499999999998E-4"/>
  </r>
  <r>
    <x v="3278"/>
    <x v="283"/>
    <x v="3"/>
    <x v="22"/>
    <n v="0"/>
    <n v="4.03118E-4"/>
  </r>
  <r>
    <x v="3279"/>
    <x v="283"/>
    <x v="3"/>
    <x v="22"/>
    <n v="1.8700000000000001E-5"/>
    <n v="0"/>
  </r>
  <r>
    <x v="3280"/>
    <x v="283"/>
    <x v="3"/>
    <x v="22"/>
    <n v="0"/>
    <n v="4.0299999999999997E-5"/>
  </r>
  <r>
    <x v="3281"/>
    <x v="240"/>
    <x v="4"/>
    <x v="25"/>
    <n v="8.3925799999999995E-4"/>
    <n v="2.01559E-4"/>
  </r>
  <r>
    <x v="3282"/>
    <x v="240"/>
    <x v="4"/>
    <x v="25"/>
    <n v="1.2905921000000001E-2"/>
    <n v="8.8282919999999997E-3"/>
  </r>
  <r>
    <x v="3283"/>
    <x v="240"/>
    <x v="4"/>
    <x v="25"/>
    <n v="9.3300000000000005E-6"/>
    <n v="0"/>
  </r>
  <r>
    <x v="3284"/>
    <x v="686"/>
    <x v="18"/>
    <x v="55"/>
    <n v="4.1030400000000001E-4"/>
    <n v="4.4342999999999997E-4"/>
  </r>
  <r>
    <x v="3285"/>
    <x v="228"/>
    <x v="20"/>
    <x v="85"/>
    <n v="4.6600000000000001E-5"/>
    <n v="5.2405400000000003E-4"/>
  </r>
  <r>
    <x v="3286"/>
    <x v="398"/>
    <x v="20"/>
    <x v="85"/>
    <n v="2.3405970000000002E-2"/>
    <n v="1.273854E-2"/>
  </r>
  <r>
    <x v="3287"/>
    <x v="253"/>
    <x v="13"/>
    <x v="88"/>
    <n v="1.8183920000000001E-3"/>
    <n v="8.8685999999999995E-4"/>
  </r>
  <r>
    <x v="3288"/>
    <x v="253"/>
    <x v="13"/>
    <x v="88"/>
    <n v="1.11901E-4"/>
    <n v="8.8685999999999995E-4"/>
  </r>
  <r>
    <x v="3289"/>
    <x v="65"/>
    <x v="2"/>
    <x v="6"/>
    <n v="2.5131111000000001E-2"/>
    <n v="1.8301574000000001E-2"/>
  </r>
  <r>
    <x v="3290"/>
    <x v="89"/>
    <x v="4"/>
    <x v="5"/>
    <n v="3.7299999999999999E-5"/>
    <n v="3.547442E-3"/>
  </r>
  <r>
    <x v="3291"/>
    <x v="343"/>
    <x v="9"/>
    <x v="68"/>
    <n v="0"/>
    <n v="3.6280699999999998E-4"/>
  </r>
  <r>
    <x v="3292"/>
    <x v="687"/>
    <x v="1"/>
    <x v="20"/>
    <n v="7.4599999999999997E-5"/>
    <n v="8.0599999999999994E-5"/>
  </r>
  <r>
    <x v="3293"/>
    <x v="343"/>
    <x v="9"/>
    <x v="68"/>
    <n v="2.2212358000000001E-2"/>
    <n v="4.4463954999999999E-2"/>
  </r>
  <r>
    <x v="3294"/>
    <x v="565"/>
    <x v="14"/>
    <x v="35"/>
    <n v="4.0097899999999998E-4"/>
    <n v="1.6124729999999999E-3"/>
  </r>
  <r>
    <x v="3295"/>
    <x v="210"/>
    <x v="0"/>
    <x v="81"/>
    <n v="0"/>
    <n v="4.83742E-4"/>
  </r>
  <r>
    <x v="3296"/>
    <x v="662"/>
    <x v="14"/>
    <x v="168"/>
    <n v="0"/>
    <n v="1.20936E-4"/>
  </r>
  <r>
    <x v="3297"/>
    <x v="133"/>
    <x v="16"/>
    <x v="59"/>
    <n v="7.4599999999999997E-5"/>
    <n v="0"/>
  </r>
  <r>
    <x v="3298"/>
    <x v="455"/>
    <x v="5"/>
    <x v="140"/>
    <n v="0"/>
    <n v="4.03118E-4"/>
  </r>
  <r>
    <x v="3299"/>
    <x v="455"/>
    <x v="5"/>
    <x v="140"/>
    <n v="0"/>
    <n v="1.61247E-4"/>
  </r>
  <r>
    <x v="3300"/>
    <x v="414"/>
    <x v="17"/>
    <x v="52"/>
    <n v="0"/>
    <n v="4.0299999999999997E-5"/>
  </r>
  <r>
    <x v="3301"/>
    <x v="528"/>
    <x v="10"/>
    <x v="21"/>
    <n v="9.3300000000000005E-6"/>
    <n v="4.4342999999999997E-4"/>
  </r>
  <r>
    <x v="3302"/>
    <x v="486"/>
    <x v="1"/>
    <x v="20"/>
    <n v="9.3300000000000005E-6"/>
    <n v="0"/>
  </r>
  <r>
    <x v="3303"/>
    <x v="630"/>
    <x v="1"/>
    <x v="7"/>
    <n v="1.8700000000000001E-5"/>
    <n v="2.41871E-4"/>
  </r>
  <r>
    <x v="3304"/>
    <x v="13"/>
    <x v="1"/>
    <x v="8"/>
    <n v="3.26378E-4"/>
    <n v="1.1287314E-2"/>
  </r>
  <r>
    <x v="3305"/>
    <x v="356"/>
    <x v="17"/>
    <x v="52"/>
    <n v="0"/>
    <n v="4.0299999999999997E-5"/>
  </r>
  <r>
    <x v="3306"/>
    <x v="662"/>
    <x v="14"/>
    <x v="168"/>
    <n v="0"/>
    <n v="4.0299999999999997E-5"/>
  </r>
  <r>
    <x v="3307"/>
    <x v="187"/>
    <x v="14"/>
    <x v="69"/>
    <n v="9.5861899999999996E-3"/>
    <n v="8.4251740000000006E-3"/>
  </r>
  <r>
    <x v="3308"/>
    <x v="70"/>
    <x v="4"/>
    <x v="40"/>
    <n v="3.7299999999999999E-5"/>
    <n v="2.01559E-4"/>
  </r>
  <r>
    <x v="3309"/>
    <x v="288"/>
    <x v="3"/>
    <x v="36"/>
    <n v="6.5300000000000002E-5"/>
    <n v="8.0623700000000001E-4"/>
  </r>
  <r>
    <x v="3310"/>
    <x v="148"/>
    <x v="4"/>
    <x v="40"/>
    <n v="5.5999999999999999E-5"/>
    <n v="5.2405400000000003E-4"/>
  </r>
  <r>
    <x v="3311"/>
    <x v="331"/>
    <x v="7"/>
    <x v="14"/>
    <n v="1.8700000000000001E-5"/>
    <n v="4.03118E-4"/>
  </r>
  <r>
    <x v="3312"/>
    <x v="688"/>
    <x v="20"/>
    <x v="85"/>
    <n v="4.1589890000000001E-3"/>
    <n v="2.136527E-3"/>
  </r>
  <r>
    <x v="3313"/>
    <x v="398"/>
    <x v="20"/>
    <x v="85"/>
    <n v="3.8605860000000001E-3"/>
    <n v="2.2171510000000001E-3"/>
  </r>
  <r>
    <x v="3314"/>
    <x v="688"/>
    <x v="20"/>
    <x v="85"/>
    <n v="0"/>
    <n v="2.41871E-4"/>
  </r>
  <r>
    <x v="3315"/>
    <x v="398"/>
    <x v="20"/>
    <x v="85"/>
    <n v="9.7353909999999995E-3"/>
    <n v="6.4498940000000003E-3"/>
  </r>
  <r>
    <x v="3316"/>
    <x v="688"/>
    <x v="20"/>
    <x v="85"/>
    <n v="6.2384839999999999E-3"/>
    <n v="4.9180439999999999E-3"/>
  </r>
  <r>
    <x v="3317"/>
    <x v="398"/>
    <x v="20"/>
    <x v="85"/>
    <n v="1.2346416000000001E-2"/>
    <n v="6.5305169999999996E-3"/>
  </r>
  <r>
    <x v="3318"/>
    <x v="688"/>
    <x v="20"/>
    <x v="85"/>
    <n v="0"/>
    <n v="8.0599999999999994E-5"/>
  </r>
  <r>
    <x v="3319"/>
    <x v="398"/>
    <x v="20"/>
    <x v="85"/>
    <n v="4.4909620999999997E-2"/>
    <n v="1.3464153E-2"/>
  </r>
  <r>
    <x v="3320"/>
    <x v="17"/>
    <x v="4"/>
    <x v="12"/>
    <n v="0"/>
    <n v="4.0299999999999997E-5"/>
  </r>
  <r>
    <x v="3321"/>
    <x v="17"/>
    <x v="4"/>
    <x v="12"/>
    <n v="9.2915172000000004E-2"/>
    <n v="3.0193564999999999E-2"/>
  </r>
  <r>
    <x v="3322"/>
    <x v="17"/>
    <x v="4"/>
    <x v="12"/>
    <n v="7.4041189999999998E-3"/>
    <n v="1.3101346999999999E-2"/>
  </r>
  <r>
    <x v="3323"/>
    <x v="17"/>
    <x v="4"/>
    <x v="12"/>
    <n v="2.8E-5"/>
    <n v="4.0299999999999997E-5"/>
  </r>
  <r>
    <x v="3324"/>
    <x v="689"/>
    <x v="10"/>
    <x v="47"/>
    <n v="9.1572359999999992E-3"/>
    <n v="1.120669E-2"/>
  </r>
  <r>
    <x v="3325"/>
    <x v="690"/>
    <x v="10"/>
    <x v="21"/>
    <n v="8.2303221999999995E-2"/>
    <n v="4.6197363999999998E-2"/>
  </r>
  <r>
    <x v="3326"/>
    <x v="596"/>
    <x v="10"/>
    <x v="73"/>
    <n v="2.8721269999999999E-3"/>
    <n v="2.6646124E-2"/>
  </r>
  <r>
    <x v="3327"/>
    <x v="447"/>
    <x v="25"/>
    <x v="120"/>
    <n v="2.2809164E-2"/>
    <n v="2.1526521E-2"/>
  </r>
  <r>
    <x v="3328"/>
    <x v="95"/>
    <x v="15"/>
    <x v="39"/>
    <n v="2.8E-5"/>
    <n v="4.83742E-4"/>
  </r>
  <r>
    <x v="3329"/>
    <x v="231"/>
    <x v="17"/>
    <x v="87"/>
    <n v="0"/>
    <n v="4.0299999999999997E-5"/>
  </r>
  <r>
    <x v="3330"/>
    <x v="691"/>
    <x v="3"/>
    <x v="51"/>
    <n v="5.5999999999999999E-5"/>
    <n v="0"/>
  </r>
  <r>
    <x v="3331"/>
    <x v="59"/>
    <x v="3"/>
    <x v="29"/>
    <n v="9.3300000000000005E-5"/>
    <n v="1.4512259999999999E-3"/>
  </r>
  <r>
    <x v="3332"/>
    <x v="59"/>
    <x v="3"/>
    <x v="29"/>
    <n v="4.6600000000000001E-5"/>
    <n v="4.0299999999999997E-5"/>
  </r>
  <r>
    <x v="3333"/>
    <x v="59"/>
    <x v="3"/>
    <x v="29"/>
    <n v="0"/>
    <n v="1.20936E-4"/>
  </r>
  <r>
    <x v="3334"/>
    <x v="162"/>
    <x v="3"/>
    <x v="53"/>
    <n v="7.9263200000000004E-4"/>
    <n v="1.0521389000000001E-2"/>
  </r>
  <r>
    <x v="3335"/>
    <x v="292"/>
    <x v="3"/>
    <x v="29"/>
    <n v="3.7300300000000001E-4"/>
    <n v="2.7210489000000001E-2"/>
  </r>
  <r>
    <x v="3336"/>
    <x v="162"/>
    <x v="3"/>
    <x v="53"/>
    <n v="4.1030400000000001E-4"/>
    <n v="2.9347017E-2"/>
  </r>
  <r>
    <x v="3337"/>
    <x v="583"/>
    <x v="6"/>
    <x v="163"/>
    <n v="1.4920100000000001E-4"/>
    <n v="2.8218299999999998E-4"/>
  </r>
  <r>
    <x v="3338"/>
    <x v="1"/>
    <x v="1"/>
    <x v="1"/>
    <n v="1.4761613E-2"/>
    <n v="1.0964819000000001E-2"/>
  </r>
  <r>
    <x v="3339"/>
    <x v="453"/>
    <x v="13"/>
    <x v="31"/>
    <n v="4.2056139999999999E-3"/>
    <n v="8.4251740000000006E-3"/>
  </r>
  <r>
    <x v="3340"/>
    <x v="273"/>
    <x v="10"/>
    <x v="73"/>
    <n v="3.3570300000000002E-4"/>
    <n v="2.9024519999999998E-3"/>
  </r>
  <r>
    <x v="3341"/>
    <x v="692"/>
    <x v="10"/>
    <x v="73"/>
    <n v="9.3300000000000005E-6"/>
    <n v="1.1690433E-2"/>
  </r>
  <r>
    <x v="3342"/>
    <x v="692"/>
    <x v="10"/>
    <x v="73"/>
    <n v="0"/>
    <n v="2.41871E-4"/>
  </r>
  <r>
    <x v="3343"/>
    <x v="692"/>
    <x v="10"/>
    <x v="73"/>
    <n v="0"/>
    <n v="2.8540780000000002E-2"/>
  </r>
  <r>
    <x v="3344"/>
    <x v="692"/>
    <x v="10"/>
    <x v="73"/>
    <n v="0"/>
    <n v="6.8126999999999997E-3"/>
  </r>
  <r>
    <x v="3345"/>
    <x v="692"/>
    <x v="10"/>
    <x v="73"/>
    <n v="0"/>
    <n v="8.5461089999999997E-3"/>
  </r>
  <r>
    <x v="3346"/>
    <x v="692"/>
    <x v="10"/>
    <x v="73"/>
    <n v="0"/>
    <n v="3.5877529999999999E-3"/>
  </r>
  <r>
    <x v="3347"/>
    <x v="692"/>
    <x v="10"/>
    <x v="73"/>
    <n v="0"/>
    <n v="3.0193564999999999E-2"/>
  </r>
  <r>
    <x v="3348"/>
    <x v="692"/>
    <x v="10"/>
    <x v="73"/>
    <n v="0"/>
    <n v="1.0642324999999999E-2"/>
  </r>
  <r>
    <x v="3349"/>
    <x v="692"/>
    <x v="10"/>
    <x v="73"/>
    <n v="0"/>
    <n v="7.4173779999999996E-3"/>
  </r>
  <r>
    <x v="3350"/>
    <x v="692"/>
    <x v="10"/>
    <x v="73"/>
    <n v="0"/>
    <n v="1.1287314E-2"/>
  </r>
  <r>
    <x v="3351"/>
    <x v="692"/>
    <x v="10"/>
    <x v="73"/>
    <n v="0"/>
    <n v="5.9258399999999999E-3"/>
  </r>
  <r>
    <x v="3352"/>
    <x v="692"/>
    <x v="10"/>
    <x v="73"/>
    <n v="0"/>
    <n v="7.9011199999999993E-3"/>
  </r>
  <r>
    <x v="3353"/>
    <x v="692"/>
    <x v="10"/>
    <x v="73"/>
    <n v="0"/>
    <n v="5.8049039999999996E-3"/>
  </r>
  <r>
    <x v="3354"/>
    <x v="692"/>
    <x v="10"/>
    <x v="73"/>
    <n v="0"/>
    <n v="1.3706024000000001E-2"/>
  </r>
  <r>
    <x v="3355"/>
    <x v="692"/>
    <x v="10"/>
    <x v="73"/>
    <n v="0"/>
    <n v="1.7656583999999999E-2"/>
  </r>
  <r>
    <x v="3356"/>
    <x v="692"/>
    <x v="10"/>
    <x v="73"/>
    <n v="0"/>
    <n v="1.2899788000000001E-2"/>
  </r>
  <r>
    <x v="3357"/>
    <x v="692"/>
    <x v="10"/>
    <x v="73"/>
    <n v="3.3570300000000002E-4"/>
    <n v="1.2859476E-2"/>
  </r>
  <r>
    <x v="3358"/>
    <x v="692"/>
    <x v="10"/>
    <x v="73"/>
    <n v="0"/>
    <n v="1.076326E-2"/>
  </r>
  <r>
    <x v="3359"/>
    <x v="692"/>
    <x v="10"/>
    <x v="73"/>
    <n v="0"/>
    <n v="8.1429910000000005E-3"/>
  </r>
  <r>
    <x v="3360"/>
    <x v="273"/>
    <x v="10"/>
    <x v="73"/>
    <n v="0"/>
    <n v="8.0599999999999994E-5"/>
  </r>
  <r>
    <x v="3361"/>
    <x v="692"/>
    <x v="10"/>
    <x v="73"/>
    <n v="0"/>
    <n v="1.3665712E-2"/>
  </r>
  <r>
    <x v="3362"/>
    <x v="692"/>
    <x v="10"/>
    <x v="73"/>
    <n v="0"/>
    <n v="1.0642324999999999E-2"/>
  </r>
  <r>
    <x v="3363"/>
    <x v="692"/>
    <x v="10"/>
    <x v="73"/>
    <n v="0"/>
    <n v="1.076326E-2"/>
  </r>
  <r>
    <x v="3364"/>
    <x v="692"/>
    <x v="10"/>
    <x v="73"/>
    <n v="0"/>
    <n v="7.0948829999999997E-3"/>
  </r>
  <r>
    <x v="3365"/>
    <x v="692"/>
    <x v="10"/>
    <x v="73"/>
    <n v="0"/>
    <n v="9.7957760000000008E-3"/>
  </r>
  <r>
    <x v="3366"/>
    <x v="692"/>
    <x v="10"/>
    <x v="73"/>
    <n v="0"/>
    <n v="7.336754E-3"/>
  </r>
  <r>
    <x v="3367"/>
    <x v="692"/>
    <x v="10"/>
    <x v="73"/>
    <n v="0"/>
    <n v="1.3947895E-2"/>
  </r>
  <r>
    <x v="3368"/>
    <x v="273"/>
    <x v="10"/>
    <x v="73"/>
    <n v="7.4599999999999997E-5"/>
    <n v="6.44989E-4"/>
  </r>
  <r>
    <x v="3369"/>
    <x v="692"/>
    <x v="10"/>
    <x v="73"/>
    <n v="0"/>
    <n v="7.1351950000000004E-3"/>
  </r>
  <r>
    <x v="3370"/>
    <x v="692"/>
    <x v="10"/>
    <x v="73"/>
    <n v="0"/>
    <n v="1.20936E-4"/>
  </r>
  <r>
    <x v="3371"/>
    <x v="692"/>
    <x v="10"/>
    <x v="73"/>
    <n v="0"/>
    <n v="1.3383529999999999E-2"/>
  </r>
  <r>
    <x v="3372"/>
    <x v="692"/>
    <x v="10"/>
    <x v="73"/>
    <n v="0"/>
    <n v="9.5539049999999997E-3"/>
  </r>
  <r>
    <x v="3373"/>
    <x v="692"/>
    <x v="10"/>
    <x v="73"/>
    <n v="0"/>
    <n v="6.3692699999999998E-3"/>
  </r>
  <r>
    <x v="3374"/>
    <x v="692"/>
    <x v="10"/>
    <x v="73"/>
    <n v="0"/>
    <n v="8.8686040000000004E-3"/>
  </r>
  <r>
    <x v="3375"/>
    <x v="692"/>
    <x v="10"/>
    <x v="73"/>
    <n v="0"/>
    <n v="4.0299999999999997E-5"/>
  </r>
  <r>
    <x v="3376"/>
    <x v="692"/>
    <x v="10"/>
    <x v="73"/>
    <n v="0"/>
    <n v="9.8360879999999998E-3"/>
  </r>
  <r>
    <x v="3377"/>
    <x v="692"/>
    <x v="10"/>
    <x v="73"/>
    <n v="0"/>
    <n v="9.4732819999999995E-3"/>
  </r>
  <r>
    <x v="3378"/>
    <x v="692"/>
    <x v="10"/>
    <x v="73"/>
    <n v="0"/>
    <n v="1.4915379999999999E-3"/>
  </r>
  <r>
    <x v="3379"/>
    <x v="692"/>
    <x v="10"/>
    <x v="73"/>
    <n v="0"/>
    <n v="2.41871E-4"/>
  </r>
  <r>
    <x v="3380"/>
    <x v="686"/>
    <x v="18"/>
    <x v="55"/>
    <n v="2.8E-5"/>
    <n v="0"/>
  </r>
  <r>
    <x v="3381"/>
    <x v="101"/>
    <x v="1"/>
    <x v="48"/>
    <n v="4.606593E-3"/>
    <n v="4.3536779999999997E-3"/>
  </r>
  <r>
    <x v="3382"/>
    <x v="152"/>
    <x v="3"/>
    <x v="4"/>
    <n v="5.2220499999999998E-4"/>
    <n v="3.2249470000000001E-3"/>
  </r>
  <r>
    <x v="3383"/>
    <x v="629"/>
    <x v="1"/>
    <x v="46"/>
    <n v="0"/>
    <n v="1.4915379999999999E-3"/>
  </r>
  <r>
    <x v="3384"/>
    <x v="44"/>
    <x v="6"/>
    <x v="18"/>
    <n v="1.8700000000000001E-5"/>
    <n v="8.0623700000000001E-4"/>
  </r>
  <r>
    <x v="3385"/>
    <x v="229"/>
    <x v="20"/>
    <x v="86"/>
    <n v="0"/>
    <n v="3.2249500000000001E-4"/>
  </r>
  <r>
    <x v="3386"/>
    <x v="374"/>
    <x v="1"/>
    <x v="46"/>
    <n v="1.2122599999999999E-4"/>
    <n v="8.0599999999999994E-5"/>
  </r>
  <r>
    <x v="3387"/>
    <x v="504"/>
    <x v="3"/>
    <x v="36"/>
    <n v="6.6683699999999999E-2"/>
    <n v="7.8527456999999995E-2"/>
  </r>
  <r>
    <x v="3388"/>
    <x v="143"/>
    <x v="5"/>
    <x v="65"/>
    <n v="3.3355837999999999E-2"/>
    <n v="5.6920313E-2"/>
  </r>
  <r>
    <x v="3389"/>
    <x v="143"/>
    <x v="5"/>
    <x v="65"/>
    <n v="0"/>
    <n v="4.0299999999999997E-5"/>
  </r>
  <r>
    <x v="3390"/>
    <x v="693"/>
    <x v="1"/>
    <x v="20"/>
    <n v="0"/>
    <n v="2.41871E-4"/>
  </r>
  <r>
    <x v="3391"/>
    <x v="561"/>
    <x v="18"/>
    <x v="157"/>
    <n v="4.6600000000000001E-5"/>
    <n v="3.2249500000000001E-4"/>
  </r>
  <r>
    <x v="3392"/>
    <x v="432"/>
    <x v="13"/>
    <x v="122"/>
    <n v="1.9582700000000001E-4"/>
    <n v="3.6280699999999998E-4"/>
  </r>
  <r>
    <x v="3393"/>
    <x v="694"/>
    <x v="1"/>
    <x v="20"/>
    <n v="0"/>
    <n v="4.0299999999999997E-5"/>
  </r>
  <r>
    <x v="3394"/>
    <x v="144"/>
    <x v="9"/>
    <x v="66"/>
    <n v="1.02576E-4"/>
    <n v="1.20936E-4"/>
  </r>
  <r>
    <x v="3395"/>
    <x v="561"/>
    <x v="18"/>
    <x v="157"/>
    <n v="0"/>
    <n v="4.0299999999999997E-5"/>
  </r>
  <r>
    <x v="3396"/>
    <x v="52"/>
    <x v="14"/>
    <x v="35"/>
    <n v="4.1030400000000001E-4"/>
    <n v="5.2405400000000003E-4"/>
  </r>
  <r>
    <x v="3397"/>
    <x v="295"/>
    <x v="5"/>
    <x v="104"/>
    <n v="0"/>
    <n v="8.0599999999999994E-5"/>
  </r>
  <r>
    <x v="3398"/>
    <x v="459"/>
    <x v="1"/>
    <x v="20"/>
    <n v="5.5999999999999999E-5"/>
    <n v="1.61247E-4"/>
  </r>
  <r>
    <x v="3399"/>
    <x v="487"/>
    <x v="14"/>
    <x v="35"/>
    <n v="1.8700000000000001E-5"/>
    <n v="3.6280699999999998E-4"/>
  </r>
  <r>
    <x v="3400"/>
    <x v="694"/>
    <x v="1"/>
    <x v="20"/>
    <n v="9.3300000000000005E-6"/>
    <n v="0"/>
  </r>
  <r>
    <x v="3401"/>
    <x v="1"/>
    <x v="1"/>
    <x v="1"/>
    <n v="7.7304979999999997E-3"/>
    <n v="3.3055710000000002E-3"/>
  </r>
  <r>
    <x v="3402"/>
    <x v="295"/>
    <x v="5"/>
    <x v="104"/>
    <n v="9.3300000000000005E-6"/>
    <n v="0"/>
  </r>
  <r>
    <x v="3403"/>
    <x v="652"/>
    <x v="1"/>
    <x v="64"/>
    <n v="0"/>
    <n v="2.01559E-4"/>
  </r>
  <r>
    <x v="3404"/>
    <x v="26"/>
    <x v="1"/>
    <x v="20"/>
    <n v="3.7299999999999999E-5"/>
    <n v="3.2249500000000001E-4"/>
  </r>
  <r>
    <x v="3405"/>
    <x v="1"/>
    <x v="1"/>
    <x v="1"/>
    <n v="0"/>
    <n v="4.0299999999999997E-5"/>
  </r>
  <r>
    <x v="3406"/>
    <x v="582"/>
    <x v="19"/>
    <x v="78"/>
    <n v="1.8700000000000001E-5"/>
    <n v="8.0599999999999994E-5"/>
  </r>
  <r>
    <x v="3407"/>
    <x v="191"/>
    <x v="1"/>
    <x v="8"/>
    <n v="6.5300000000000002E-5"/>
    <n v="8.0599999999999994E-5"/>
  </r>
  <r>
    <x v="3408"/>
    <x v="695"/>
    <x v="11"/>
    <x v="23"/>
    <n v="1.4071557E-2"/>
    <n v="8.1026789999999998E-3"/>
  </r>
  <r>
    <x v="3409"/>
    <x v="1"/>
    <x v="1"/>
    <x v="1"/>
    <n v="2.23802E-4"/>
    <n v="3.6280699999999998E-4"/>
  </r>
  <r>
    <x v="3410"/>
    <x v="26"/>
    <x v="1"/>
    <x v="20"/>
    <n v="1.2868621E-2"/>
    <n v="6.7320770000000004E-3"/>
  </r>
  <r>
    <x v="3411"/>
    <x v="695"/>
    <x v="11"/>
    <x v="23"/>
    <n v="0"/>
    <n v="9.2717199999999998E-4"/>
  </r>
  <r>
    <x v="3412"/>
    <x v="241"/>
    <x v="1"/>
    <x v="20"/>
    <n v="0"/>
    <n v="4.0299999999999997E-5"/>
  </r>
  <r>
    <x v="3413"/>
    <x v="475"/>
    <x v="1"/>
    <x v="20"/>
    <n v="2.7975299999999999E-4"/>
    <n v="1.934968E-3"/>
  </r>
  <r>
    <x v="3414"/>
    <x v="696"/>
    <x v="1"/>
    <x v="170"/>
    <n v="9.3300000000000005E-6"/>
    <n v="1.6527849999999999E-3"/>
  </r>
  <r>
    <x v="3415"/>
    <x v="80"/>
    <x v="7"/>
    <x v="34"/>
    <n v="1.11901E-4"/>
    <n v="6.0467799999999999E-4"/>
  </r>
  <r>
    <x v="3416"/>
    <x v="80"/>
    <x v="7"/>
    <x v="34"/>
    <n v="1.11901E-4"/>
    <n v="3.6280699999999998E-4"/>
  </r>
  <r>
    <x v="3417"/>
    <x v="48"/>
    <x v="7"/>
    <x v="34"/>
    <n v="1.2122599999999999E-4"/>
    <n v="4.0299999999999997E-5"/>
  </r>
  <r>
    <x v="3418"/>
    <x v="44"/>
    <x v="6"/>
    <x v="18"/>
    <n v="2.4114676000000002E-2"/>
    <n v="1.1367937999999999E-2"/>
  </r>
  <r>
    <x v="3419"/>
    <x v="44"/>
    <x v="6"/>
    <x v="18"/>
    <n v="0.27589203800000001"/>
    <n v="0.129280059"/>
  </r>
  <r>
    <x v="3420"/>
    <x v="44"/>
    <x v="6"/>
    <x v="18"/>
    <n v="2.6968153000000002E-2"/>
    <n v="3.1685102999999999E-2"/>
  </r>
  <r>
    <x v="3421"/>
    <x v="108"/>
    <x v="6"/>
    <x v="18"/>
    <n v="2.8E-5"/>
    <n v="2.3783979999999999E-3"/>
  </r>
  <r>
    <x v="3422"/>
    <x v="108"/>
    <x v="6"/>
    <x v="18"/>
    <n v="4.6600000000000001E-5"/>
    <n v="0"/>
  </r>
  <r>
    <x v="3423"/>
    <x v="59"/>
    <x v="3"/>
    <x v="29"/>
    <n v="5.5999999999999999E-5"/>
    <n v="0"/>
  </r>
  <r>
    <x v="3424"/>
    <x v="299"/>
    <x v="14"/>
    <x v="69"/>
    <n v="9.3300000000000005E-6"/>
    <n v="3.2249500000000001E-4"/>
  </r>
  <r>
    <x v="3425"/>
    <x v="613"/>
    <x v="10"/>
    <x v="73"/>
    <n v="1.016435E-3"/>
    <n v="6.4498940000000003E-3"/>
  </r>
  <r>
    <x v="3426"/>
    <x v="697"/>
    <x v="1"/>
    <x v="101"/>
    <n v="0"/>
    <n v="1.2496670000000001E-3"/>
  </r>
  <r>
    <x v="3427"/>
    <x v="697"/>
    <x v="1"/>
    <x v="101"/>
    <n v="0"/>
    <n v="2.8218299999999998E-4"/>
  </r>
  <r>
    <x v="3428"/>
    <x v="698"/>
    <x v="11"/>
    <x v="23"/>
    <n v="0"/>
    <n v="2.41871E-4"/>
  </r>
  <r>
    <x v="3429"/>
    <x v="659"/>
    <x v="1"/>
    <x v="46"/>
    <n v="0"/>
    <n v="2.8218299999999998E-4"/>
  </r>
  <r>
    <x v="3430"/>
    <x v="126"/>
    <x v="6"/>
    <x v="27"/>
    <n v="4.9423000000000002E-4"/>
    <n v="0"/>
  </r>
  <r>
    <x v="3430"/>
    <x v="103"/>
    <x v="6"/>
    <x v="27"/>
    <n v="0"/>
    <n v="2.0155920000000001E-3"/>
  </r>
  <r>
    <x v="3431"/>
    <x v="250"/>
    <x v="1"/>
    <x v="43"/>
    <n v="9.3300000000000005E-5"/>
    <n v="4.4342999999999997E-4"/>
  </r>
  <r>
    <x v="3432"/>
    <x v="16"/>
    <x v="3"/>
    <x v="11"/>
    <n v="2.8E-5"/>
    <n v="8.0599999999999994E-5"/>
  </r>
  <r>
    <x v="3433"/>
    <x v="16"/>
    <x v="3"/>
    <x v="11"/>
    <n v="3.6367799999999998E-4"/>
    <n v="1.0884200000000001E-3"/>
  </r>
  <r>
    <x v="3434"/>
    <x v="149"/>
    <x v="14"/>
    <x v="69"/>
    <n v="2.14477E-4"/>
    <n v="6.0467799999999999E-4"/>
  </r>
  <r>
    <x v="3435"/>
    <x v="202"/>
    <x v="3"/>
    <x v="22"/>
    <n v="7.5533200000000005E-4"/>
    <n v="2.4590219999999999E-3"/>
  </r>
  <r>
    <x v="3436"/>
    <x v="273"/>
    <x v="10"/>
    <x v="73"/>
    <n v="3.7299999999999999E-5"/>
    <n v="4.0299999999999997E-5"/>
  </r>
  <r>
    <x v="3437"/>
    <x v="272"/>
    <x v="5"/>
    <x v="98"/>
    <n v="7.4599999999999997E-5"/>
    <n v="0"/>
  </r>
  <r>
    <x v="3437"/>
    <x v="273"/>
    <x v="10"/>
    <x v="73"/>
    <n v="0"/>
    <n v="1.20936E-4"/>
  </r>
  <r>
    <x v="3438"/>
    <x v="31"/>
    <x v="12"/>
    <x v="24"/>
    <n v="9.6048399999999995E-4"/>
    <n v="1.0924507999999999E-2"/>
  </r>
  <r>
    <x v="3439"/>
    <x v="699"/>
    <x v="12"/>
    <x v="24"/>
    <n v="1.02576E-4"/>
    <n v="8.0599999999999994E-5"/>
  </r>
  <r>
    <x v="3440"/>
    <x v="72"/>
    <x v="4"/>
    <x v="25"/>
    <n v="0"/>
    <n v="4.0299999999999997E-5"/>
  </r>
  <r>
    <x v="3441"/>
    <x v="331"/>
    <x v="7"/>
    <x v="14"/>
    <n v="0"/>
    <n v="1.3706020000000001E-3"/>
  </r>
  <r>
    <x v="3442"/>
    <x v="700"/>
    <x v="1"/>
    <x v="33"/>
    <n v="1.8700000000000001E-5"/>
    <n v="6.44989E-4"/>
  </r>
  <r>
    <x v="3443"/>
    <x v="537"/>
    <x v="1"/>
    <x v="57"/>
    <n v="0"/>
    <n v="8.0599999999999994E-5"/>
  </r>
  <r>
    <x v="3444"/>
    <x v="701"/>
    <x v="1"/>
    <x v="1"/>
    <n v="2.23802E-4"/>
    <n v="0"/>
  </r>
  <r>
    <x v="3445"/>
    <x v="31"/>
    <x v="12"/>
    <x v="24"/>
    <n v="5.5999999999999999E-5"/>
    <n v="3.6280699999999998E-4"/>
  </r>
  <r>
    <x v="3446"/>
    <x v="13"/>
    <x v="1"/>
    <x v="8"/>
    <n v="9.3300000000000005E-5"/>
    <n v="3.6280699999999998E-4"/>
  </r>
  <r>
    <x v="3447"/>
    <x v="702"/>
    <x v="14"/>
    <x v="69"/>
    <n v="0"/>
    <n v="2.01559E-4"/>
  </r>
  <r>
    <x v="3448"/>
    <x v="552"/>
    <x v="25"/>
    <x v="120"/>
    <n v="1.5684797E-2"/>
    <n v="1.1529185000000001E-2"/>
  </r>
  <r>
    <x v="3449"/>
    <x v="133"/>
    <x v="16"/>
    <x v="59"/>
    <n v="1.8700000000000001E-5"/>
    <n v="1.2899789999999999E-3"/>
  </r>
  <r>
    <x v="3450"/>
    <x v="252"/>
    <x v="13"/>
    <x v="31"/>
    <n v="0"/>
    <n v="1.61247E-4"/>
  </r>
  <r>
    <x v="3451"/>
    <x v="374"/>
    <x v="1"/>
    <x v="46"/>
    <n v="3.7300300000000001E-4"/>
    <n v="9.2717199999999998E-4"/>
  </r>
  <r>
    <x v="3452"/>
    <x v="304"/>
    <x v="14"/>
    <x v="69"/>
    <n v="0"/>
    <n v="2.41871E-4"/>
  </r>
  <r>
    <x v="3453"/>
    <x v="319"/>
    <x v="14"/>
    <x v="110"/>
    <n v="5.1287999999999995E-4"/>
    <n v="2.8218299999999998E-4"/>
  </r>
  <r>
    <x v="3454"/>
    <x v="319"/>
    <x v="14"/>
    <x v="110"/>
    <n v="9.3300000000000005E-6"/>
    <n v="4.0299999999999997E-5"/>
  </r>
  <r>
    <x v="3455"/>
    <x v="44"/>
    <x v="6"/>
    <x v="18"/>
    <n v="1.3344200000000001E-2"/>
    <n v="9.5135930000000007E-3"/>
  </r>
  <r>
    <x v="3456"/>
    <x v="326"/>
    <x v="17"/>
    <x v="113"/>
    <n v="8.5324549999999996E-3"/>
    <n v="4.6358609999999998E-3"/>
  </r>
  <r>
    <x v="3457"/>
    <x v="387"/>
    <x v="0"/>
    <x v="81"/>
    <n v="4.6600000000000001E-5"/>
    <n v="2.8218299999999998E-4"/>
  </r>
  <r>
    <x v="3458"/>
    <x v="387"/>
    <x v="0"/>
    <x v="81"/>
    <n v="0"/>
    <n v="3.6280699999999998E-4"/>
  </r>
  <r>
    <x v="3459"/>
    <x v="145"/>
    <x v="1"/>
    <x v="67"/>
    <n v="4.28954E-4"/>
    <n v="2.1768389999999999E-3"/>
  </r>
  <r>
    <x v="3460"/>
    <x v="703"/>
    <x v="1"/>
    <x v="7"/>
    <n v="1.0173669999999999E-2"/>
    <n v="5.8855280000000001E-3"/>
  </r>
  <r>
    <x v="3461"/>
    <x v="641"/>
    <x v="1"/>
    <x v="20"/>
    <n v="1.174961E-3"/>
    <n v="3.7893129999999999E-3"/>
  </r>
  <r>
    <x v="3462"/>
    <x v="704"/>
    <x v="1"/>
    <x v="41"/>
    <n v="8.3900000000000006E-5"/>
    <n v="4.0299999999999997E-5"/>
  </r>
  <r>
    <x v="3463"/>
    <x v="704"/>
    <x v="1"/>
    <x v="41"/>
    <n v="0"/>
    <n v="2.41871E-4"/>
  </r>
  <r>
    <x v="3464"/>
    <x v="704"/>
    <x v="1"/>
    <x v="41"/>
    <n v="7.5234806000000001E-2"/>
    <n v="2.809735E-2"/>
  </r>
  <r>
    <x v="3465"/>
    <x v="403"/>
    <x v="3"/>
    <x v="11"/>
    <n v="0"/>
    <n v="1.20936E-4"/>
  </r>
  <r>
    <x v="3465"/>
    <x v="704"/>
    <x v="1"/>
    <x v="41"/>
    <n v="1.8700000000000001E-5"/>
    <n v="0"/>
  </r>
  <r>
    <x v="3466"/>
    <x v="403"/>
    <x v="3"/>
    <x v="11"/>
    <n v="3.7299999999999999E-5"/>
    <n v="2.01559E-4"/>
  </r>
  <r>
    <x v="3467"/>
    <x v="403"/>
    <x v="3"/>
    <x v="11"/>
    <n v="1.8700000000000001E-5"/>
    <n v="4.0299999999999997E-5"/>
  </r>
  <r>
    <x v="3468"/>
    <x v="384"/>
    <x v="1"/>
    <x v="67"/>
    <n v="1.8700000000000001E-5"/>
    <n v="3.2249500000000001E-4"/>
  </r>
  <r>
    <x v="3469"/>
    <x v="404"/>
    <x v="3"/>
    <x v="4"/>
    <n v="0"/>
    <n v="1.20936E-4"/>
  </r>
  <r>
    <x v="3470"/>
    <x v="166"/>
    <x v="15"/>
    <x v="39"/>
    <n v="0"/>
    <n v="3.2249500000000001E-4"/>
  </r>
  <r>
    <x v="3471"/>
    <x v="705"/>
    <x v="1"/>
    <x v="41"/>
    <n v="2.23802E-4"/>
    <n v="5.6436599999999996E-4"/>
  </r>
  <r>
    <x v="3472"/>
    <x v="376"/>
    <x v="3"/>
    <x v="15"/>
    <n v="1.035085E-3"/>
    <n v="1.0682637E-2"/>
  </r>
  <r>
    <x v="3473"/>
    <x v="706"/>
    <x v="1"/>
    <x v="20"/>
    <n v="1.5293139999999999E-3"/>
    <n v="8.0623700000000001E-4"/>
  </r>
  <r>
    <x v="3474"/>
    <x v="117"/>
    <x v="17"/>
    <x v="52"/>
    <n v="7.3668200000000001E-4"/>
    <n v="8.8685999999999995E-4"/>
  </r>
  <r>
    <x v="3475"/>
    <x v="707"/>
    <x v="2"/>
    <x v="71"/>
    <n v="0"/>
    <n v="8.4654900000000004E-4"/>
  </r>
  <r>
    <x v="3476"/>
    <x v="502"/>
    <x v="1"/>
    <x v="67"/>
    <n v="9.3300000000000005E-6"/>
    <n v="0"/>
  </r>
  <r>
    <x v="3477"/>
    <x v="502"/>
    <x v="1"/>
    <x v="67"/>
    <n v="1.9582700000000001E-4"/>
    <n v="1.572162E-3"/>
  </r>
  <r>
    <x v="3478"/>
    <x v="502"/>
    <x v="1"/>
    <x v="67"/>
    <n v="8.7003069999999991E-3"/>
    <n v="3.7490010000000001E-3"/>
  </r>
  <r>
    <x v="3479"/>
    <x v="72"/>
    <x v="4"/>
    <x v="25"/>
    <n v="9.3300000000000005E-6"/>
    <n v="8.0599999999999994E-5"/>
  </r>
  <r>
    <x v="3480"/>
    <x v="289"/>
    <x v="1"/>
    <x v="102"/>
    <n v="2.7042800000000002E-4"/>
    <n v="8.8685999999999995E-4"/>
  </r>
  <r>
    <x v="3481"/>
    <x v="708"/>
    <x v="16"/>
    <x v="59"/>
    <n v="3.5901589999999999E-3"/>
    <n v="2.5799579999999998E-3"/>
  </r>
  <r>
    <x v="3482"/>
    <x v="708"/>
    <x v="16"/>
    <x v="59"/>
    <n v="9.3300000000000005E-5"/>
    <n v="8.4654900000000004E-4"/>
  </r>
  <r>
    <x v="3483"/>
    <x v="708"/>
    <x v="16"/>
    <x v="59"/>
    <n v="1.11901E-4"/>
    <n v="8.4654900000000004E-4"/>
  </r>
  <r>
    <x v="3484"/>
    <x v="708"/>
    <x v="16"/>
    <x v="59"/>
    <n v="2.05152E-4"/>
    <n v="6.2886460000000002E-3"/>
  </r>
  <r>
    <x v="3485"/>
    <x v="20"/>
    <x v="3"/>
    <x v="15"/>
    <n v="1.1190099999999999E-3"/>
    <n v="1.61247E-4"/>
  </r>
  <r>
    <x v="3486"/>
    <x v="198"/>
    <x v="1"/>
    <x v="20"/>
    <n v="3.7673350000000001E-3"/>
    <n v="3.265259E-3"/>
  </r>
  <r>
    <x v="3487"/>
    <x v="203"/>
    <x v="14"/>
    <x v="69"/>
    <n v="0"/>
    <n v="2.8218299999999998E-4"/>
  </r>
  <r>
    <x v="3488"/>
    <x v="454"/>
    <x v="5"/>
    <x v="79"/>
    <n v="2.6110199999999998E-4"/>
    <n v="1.61247E-4"/>
  </r>
  <r>
    <x v="3489"/>
    <x v="1"/>
    <x v="1"/>
    <x v="1"/>
    <n v="2.8E-5"/>
    <n v="0"/>
  </r>
  <r>
    <x v="3490"/>
    <x v="1"/>
    <x v="1"/>
    <x v="1"/>
    <n v="1.8700000000000001E-5"/>
    <n v="1.61247E-4"/>
  </r>
  <r>
    <x v="3491"/>
    <x v="79"/>
    <x v="1"/>
    <x v="43"/>
    <n v="5.5999999999999999E-5"/>
    <n v="1.61247E-4"/>
  </r>
  <r>
    <x v="3492"/>
    <x v="79"/>
    <x v="1"/>
    <x v="43"/>
    <n v="2.8907800000000001E-4"/>
    <n v="3.6280699999999998E-4"/>
  </r>
  <r>
    <x v="3493"/>
    <x v="709"/>
    <x v="1"/>
    <x v="20"/>
    <n v="3.2917559999999998E-3"/>
    <n v="3.1040109999999998E-3"/>
  </r>
  <r>
    <x v="3494"/>
    <x v="542"/>
    <x v="1"/>
    <x v="46"/>
    <n v="0"/>
    <n v="1.61247E-4"/>
  </r>
  <r>
    <x v="3495"/>
    <x v="79"/>
    <x v="1"/>
    <x v="43"/>
    <n v="3.6554343000000003E-2"/>
    <n v="2.1083089999999999E-2"/>
  </r>
  <r>
    <x v="3496"/>
    <x v="597"/>
    <x v="1"/>
    <x v="57"/>
    <n v="2.8E-5"/>
    <n v="0"/>
  </r>
  <r>
    <x v="3497"/>
    <x v="330"/>
    <x v="23"/>
    <x v="116"/>
    <n v="0"/>
    <n v="4.0299999999999997E-5"/>
  </r>
  <r>
    <x v="3498"/>
    <x v="162"/>
    <x v="3"/>
    <x v="53"/>
    <n v="8.3900000000000006E-5"/>
    <n v="0"/>
  </r>
  <r>
    <x v="3498"/>
    <x v="62"/>
    <x v="3"/>
    <x v="4"/>
    <n v="0"/>
    <n v="1.2496670000000001E-3"/>
  </r>
  <r>
    <x v="3499"/>
    <x v="701"/>
    <x v="1"/>
    <x v="1"/>
    <n v="9.4183400000000001E-4"/>
    <n v="5.2405400000000003E-4"/>
  </r>
  <r>
    <x v="3500"/>
    <x v="594"/>
    <x v="5"/>
    <x v="13"/>
    <n v="3.7299999999999999E-5"/>
    <n v="0"/>
  </r>
  <r>
    <x v="3501"/>
    <x v="1"/>
    <x v="1"/>
    <x v="1"/>
    <n v="8.3900000000000006E-5"/>
    <n v="8.4654900000000004E-4"/>
  </r>
  <r>
    <x v="3502"/>
    <x v="152"/>
    <x v="3"/>
    <x v="4"/>
    <n v="4.1030400000000001E-4"/>
    <n v="1.0481080000000001E-3"/>
  </r>
  <r>
    <x v="3503"/>
    <x v="710"/>
    <x v="17"/>
    <x v="155"/>
    <n v="0"/>
    <n v="4.0299999999999997E-5"/>
  </r>
  <r>
    <x v="3504"/>
    <x v="298"/>
    <x v="1"/>
    <x v="43"/>
    <n v="0.14668362600000001"/>
    <n v="6.9336358000000001E-2"/>
  </r>
  <r>
    <x v="3505"/>
    <x v="358"/>
    <x v="24"/>
    <x v="124"/>
    <n v="9.3300000000000005E-5"/>
    <n v="0"/>
  </r>
  <r>
    <x v="3506"/>
    <x v="711"/>
    <x v="14"/>
    <x v="110"/>
    <n v="2.23802E-4"/>
    <n v="7.6592499999999998E-4"/>
  </r>
  <r>
    <x v="3507"/>
    <x v="100"/>
    <x v="7"/>
    <x v="34"/>
    <n v="1.8700000000000001E-5"/>
    <n v="0"/>
  </r>
  <r>
    <x v="3508"/>
    <x v="712"/>
    <x v="1"/>
    <x v="67"/>
    <n v="0"/>
    <n v="2.2977750000000002E-3"/>
  </r>
  <r>
    <x v="3509"/>
    <x v="679"/>
    <x v="1"/>
    <x v="43"/>
    <n v="0"/>
    <n v="1.20936E-4"/>
  </r>
  <r>
    <x v="3510"/>
    <x v="713"/>
    <x v="1"/>
    <x v="76"/>
    <n v="0"/>
    <n v="4.0299999999999997E-5"/>
  </r>
  <r>
    <x v="3511"/>
    <x v="114"/>
    <x v="12"/>
    <x v="49"/>
    <n v="0"/>
    <n v="8.0599999999999994E-5"/>
  </r>
  <r>
    <x v="3512"/>
    <x v="98"/>
    <x v="4"/>
    <x v="40"/>
    <n v="0"/>
    <n v="1.61247E-4"/>
  </r>
  <r>
    <x v="3513"/>
    <x v="712"/>
    <x v="1"/>
    <x v="67"/>
    <n v="5.1287999999999995E-4"/>
    <n v="4.8374200000000003E-3"/>
  </r>
  <r>
    <x v="3514"/>
    <x v="185"/>
    <x v="1"/>
    <x v="76"/>
    <n v="1.0108394999999999E-2"/>
    <n v="2.741205E-3"/>
  </r>
  <r>
    <x v="3515"/>
    <x v="442"/>
    <x v="1"/>
    <x v="1"/>
    <n v="1.2122599999999999E-4"/>
    <n v="1.3262594000000001E-2"/>
  </r>
  <r>
    <x v="3516"/>
    <x v="714"/>
    <x v="1"/>
    <x v="64"/>
    <n v="1.5852600000000001E-4"/>
    <n v="0"/>
  </r>
  <r>
    <x v="3517"/>
    <x v="13"/>
    <x v="1"/>
    <x v="8"/>
    <n v="9.3300000000000005E-6"/>
    <n v="2.809735E-2"/>
  </r>
  <r>
    <x v="3518"/>
    <x v="1"/>
    <x v="1"/>
    <x v="1"/>
    <n v="7.2642430000000001E-3"/>
    <n v="5.3211619999999999E-3"/>
  </r>
  <r>
    <x v="3519"/>
    <x v="43"/>
    <x v="13"/>
    <x v="31"/>
    <n v="0"/>
    <n v="3.2249500000000001E-4"/>
  </r>
  <r>
    <x v="3520"/>
    <x v="43"/>
    <x v="13"/>
    <x v="31"/>
    <n v="7.4599999999999997E-5"/>
    <n v="1.20936E-4"/>
  </r>
  <r>
    <x v="3521"/>
    <x v="672"/>
    <x v="19"/>
    <x v="82"/>
    <n v="1.734466E-3"/>
    <n v="5.1599150000000002E-3"/>
  </r>
  <r>
    <x v="3522"/>
    <x v="203"/>
    <x v="14"/>
    <x v="69"/>
    <n v="1.02576E-4"/>
    <n v="0"/>
  </r>
  <r>
    <x v="3523"/>
    <x v="705"/>
    <x v="1"/>
    <x v="41"/>
    <n v="3.0399789999999999E-3"/>
    <n v="1.2899789999999999E-3"/>
  </r>
  <r>
    <x v="3524"/>
    <x v="235"/>
    <x v="11"/>
    <x v="23"/>
    <n v="6.2478100000000003E-4"/>
    <n v="1.572162E-3"/>
  </r>
  <r>
    <x v="3525"/>
    <x v="350"/>
    <x v="11"/>
    <x v="23"/>
    <n v="0"/>
    <n v="1.128731E-3"/>
  </r>
  <r>
    <x v="3526"/>
    <x v="154"/>
    <x v="1"/>
    <x v="43"/>
    <n v="6.5300000000000002E-5"/>
    <n v="1.61247E-4"/>
  </r>
  <r>
    <x v="3527"/>
    <x v="154"/>
    <x v="1"/>
    <x v="43"/>
    <n v="6.6208100000000002E-4"/>
    <n v="7.2561299999999995E-4"/>
  </r>
  <r>
    <x v="3528"/>
    <x v="715"/>
    <x v="15"/>
    <x v="39"/>
    <n v="9.3300000000000005E-6"/>
    <n v="4.0299999999999997E-5"/>
  </r>
  <r>
    <x v="3529"/>
    <x v="226"/>
    <x v="1"/>
    <x v="46"/>
    <n v="1.2961870000000001E-3"/>
    <n v="1.2496670000000001E-3"/>
  </r>
  <r>
    <x v="3530"/>
    <x v="288"/>
    <x v="3"/>
    <x v="36"/>
    <n v="6.5723216000000001E-2"/>
    <n v="2.1889327E-2"/>
  </r>
  <r>
    <x v="3531"/>
    <x v="701"/>
    <x v="1"/>
    <x v="1"/>
    <n v="3.255388E-2"/>
    <n v="9.4732819999999995E-3"/>
  </r>
  <r>
    <x v="3532"/>
    <x v="701"/>
    <x v="1"/>
    <x v="1"/>
    <n v="5.361925E-3"/>
    <n v="2.1405585000000001E-2"/>
  </r>
  <r>
    <x v="3533"/>
    <x v="0"/>
    <x v="0"/>
    <x v="0"/>
    <n v="5.8253820999999997E-2"/>
    <n v="3.5232544999999997E-2"/>
  </r>
  <r>
    <x v="3534"/>
    <x v="508"/>
    <x v="0"/>
    <x v="0"/>
    <n v="4.7073042000000002E-2"/>
    <n v="1.0682637E-2"/>
  </r>
  <r>
    <x v="3535"/>
    <x v="716"/>
    <x v="5"/>
    <x v="76"/>
    <n v="0"/>
    <n v="1.61247E-4"/>
  </r>
  <r>
    <x v="3536"/>
    <x v="716"/>
    <x v="5"/>
    <x v="76"/>
    <n v="0"/>
    <n v="1.61247E-4"/>
  </r>
  <r>
    <x v="3537"/>
    <x v="717"/>
    <x v="5"/>
    <x v="76"/>
    <n v="0"/>
    <n v="4.0299999999999997E-5"/>
  </r>
  <r>
    <x v="3538"/>
    <x v="702"/>
    <x v="14"/>
    <x v="69"/>
    <n v="2.8E-5"/>
    <n v="1.3302909999999999E-3"/>
  </r>
  <r>
    <x v="3539"/>
    <x v="78"/>
    <x v="16"/>
    <x v="42"/>
    <n v="1.5237193E-2"/>
    <n v="5.5630330000000002E-3"/>
  </r>
  <r>
    <x v="3540"/>
    <x v="134"/>
    <x v="5"/>
    <x v="60"/>
    <n v="9.3300000000000005E-5"/>
    <n v="1.0481080000000001E-3"/>
  </r>
  <r>
    <x v="3541"/>
    <x v="711"/>
    <x v="14"/>
    <x v="110"/>
    <n v="0"/>
    <n v="2.41871E-4"/>
  </r>
  <r>
    <x v="3542"/>
    <x v="711"/>
    <x v="14"/>
    <x v="110"/>
    <n v="0"/>
    <n v="8.0599999999999994E-5"/>
  </r>
  <r>
    <x v="3543"/>
    <x v="101"/>
    <x v="1"/>
    <x v="48"/>
    <n v="3.7299999999999999E-5"/>
    <n v="4.0299999999999997E-5"/>
  </r>
  <r>
    <x v="3544"/>
    <x v="101"/>
    <x v="1"/>
    <x v="48"/>
    <n v="0"/>
    <n v="8.0623700000000001E-4"/>
  </r>
  <r>
    <x v="3545"/>
    <x v="718"/>
    <x v="3"/>
    <x v="11"/>
    <n v="4.6600000000000001E-5"/>
    <n v="0"/>
  </r>
  <r>
    <x v="3546"/>
    <x v="719"/>
    <x v="5"/>
    <x v="171"/>
    <n v="3.7299999999999999E-5"/>
    <n v="8.0599999999999994E-5"/>
  </r>
  <r>
    <x v="3547"/>
    <x v="154"/>
    <x v="1"/>
    <x v="43"/>
    <n v="2.8E-5"/>
    <n v="0"/>
  </r>
  <r>
    <x v="3548"/>
    <x v="174"/>
    <x v="14"/>
    <x v="35"/>
    <n v="2.3312699999999999E-4"/>
    <n v="1.0481080000000001E-3"/>
  </r>
  <r>
    <x v="3549"/>
    <x v="130"/>
    <x v="5"/>
    <x v="56"/>
    <n v="2.4114676000000002E-2"/>
    <n v="4.4262396000000002E-2"/>
  </r>
  <r>
    <x v="3550"/>
    <x v="359"/>
    <x v="5"/>
    <x v="125"/>
    <n v="2.3312699999999999E-4"/>
    <n v="5.6436599999999996E-4"/>
  </r>
  <r>
    <x v="3551"/>
    <x v="712"/>
    <x v="1"/>
    <x v="67"/>
    <n v="1.3987599999999999E-4"/>
    <n v="1.4109140000000001E-3"/>
  </r>
  <r>
    <x v="3552"/>
    <x v="17"/>
    <x v="4"/>
    <x v="12"/>
    <n v="9.3250899999999999E-4"/>
    <n v="5.6436599999999996E-4"/>
  </r>
  <r>
    <x v="3553"/>
    <x v="148"/>
    <x v="4"/>
    <x v="40"/>
    <n v="1.6225650000000001E-3"/>
    <n v="6.8126999999999997E-3"/>
  </r>
  <r>
    <x v="3554"/>
    <x v="98"/>
    <x v="4"/>
    <x v="40"/>
    <n v="0"/>
    <n v="3.2249500000000001E-4"/>
  </r>
  <r>
    <x v="3555"/>
    <x v="148"/>
    <x v="4"/>
    <x v="40"/>
    <n v="9.3300000000000005E-6"/>
    <n v="0"/>
  </r>
  <r>
    <x v="3556"/>
    <x v="98"/>
    <x v="4"/>
    <x v="40"/>
    <n v="0"/>
    <n v="8.0599999999999994E-5"/>
  </r>
  <r>
    <x v="3557"/>
    <x v="148"/>
    <x v="4"/>
    <x v="40"/>
    <n v="4.9236460000000003E-3"/>
    <n v="3.869936E-3"/>
  </r>
  <r>
    <x v="3558"/>
    <x v="148"/>
    <x v="4"/>
    <x v="40"/>
    <n v="6.4343099999999997E-4"/>
    <n v="2.9427640000000001E-3"/>
  </r>
  <r>
    <x v="3559"/>
    <x v="148"/>
    <x v="4"/>
    <x v="40"/>
    <n v="1.9582700000000001E-4"/>
    <n v="1.3706020000000001E-3"/>
  </r>
  <r>
    <x v="3560"/>
    <x v="148"/>
    <x v="4"/>
    <x v="40"/>
    <n v="2.3312699999999999E-4"/>
    <n v="1.3706020000000001E-3"/>
  </r>
  <r>
    <x v="3561"/>
    <x v="512"/>
    <x v="5"/>
    <x v="150"/>
    <n v="9.3300000000000005E-6"/>
    <n v="0"/>
  </r>
  <r>
    <x v="3562"/>
    <x v="166"/>
    <x v="15"/>
    <x v="39"/>
    <n v="1.11901E-4"/>
    <n v="2.8218299999999998E-4"/>
  </r>
  <r>
    <x v="3563"/>
    <x v="140"/>
    <x v="15"/>
    <x v="39"/>
    <n v="0"/>
    <n v="1.20936E-4"/>
  </r>
  <r>
    <x v="3564"/>
    <x v="166"/>
    <x v="15"/>
    <x v="39"/>
    <n v="2.0505867000000001E-2"/>
    <n v="8.1026789999999998E-3"/>
  </r>
  <r>
    <x v="3565"/>
    <x v="166"/>
    <x v="15"/>
    <x v="39"/>
    <n v="2.8E-5"/>
    <n v="4.0299999999999997E-5"/>
  </r>
  <r>
    <x v="3566"/>
    <x v="166"/>
    <x v="15"/>
    <x v="39"/>
    <n v="1.0201646E-2"/>
    <n v="5.1196030000000003E-3"/>
  </r>
  <r>
    <x v="3567"/>
    <x v="166"/>
    <x v="15"/>
    <x v="39"/>
    <n v="9.8752679999999995E-3"/>
    <n v="4.8374200000000003E-3"/>
  </r>
  <r>
    <x v="3568"/>
    <x v="166"/>
    <x v="15"/>
    <x v="39"/>
    <n v="1.8566249E-2"/>
    <n v="7.6189370000000001E-3"/>
  </r>
  <r>
    <x v="3569"/>
    <x v="408"/>
    <x v="12"/>
    <x v="91"/>
    <n v="5.5999999999999999E-5"/>
    <n v="1.2899789999999999E-3"/>
  </r>
  <r>
    <x v="3570"/>
    <x v="104"/>
    <x v="6"/>
    <x v="10"/>
    <n v="9.3300000000000005E-6"/>
    <n v="0"/>
  </r>
  <r>
    <x v="3571"/>
    <x v="15"/>
    <x v="6"/>
    <x v="10"/>
    <n v="6.5300000000000002E-5"/>
    <n v="3.2249500000000001E-4"/>
  </r>
  <r>
    <x v="3572"/>
    <x v="15"/>
    <x v="6"/>
    <x v="10"/>
    <n v="1.0304222E-2"/>
    <n v="9.1507870000000005E-3"/>
  </r>
  <r>
    <x v="3573"/>
    <x v="15"/>
    <x v="6"/>
    <x v="10"/>
    <n v="3.9491745000000002E-2"/>
    <n v="2.6525188000000002E-2"/>
  </r>
  <r>
    <x v="3574"/>
    <x v="15"/>
    <x v="6"/>
    <x v="10"/>
    <n v="0"/>
    <n v="8.8685999999999995E-4"/>
  </r>
  <r>
    <x v="3575"/>
    <x v="15"/>
    <x v="6"/>
    <x v="10"/>
    <n v="3.8232899999999999E-4"/>
    <n v="4.9180439999999999E-3"/>
  </r>
  <r>
    <x v="3576"/>
    <x v="294"/>
    <x v="12"/>
    <x v="91"/>
    <n v="4.6600000000000001E-5"/>
    <n v="2.8218299999999998E-4"/>
  </r>
  <r>
    <x v="3577"/>
    <x v="408"/>
    <x v="12"/>
    <x v="91"/>
    <n v="9.3300000000000005E-6"/>
    <n v="4.0299999999999997E-5"/>
  </r>
  <r>
    <x v="3578"/>
    <x v="408"/>
    <x v="12"/>
    <x v="91"/>
    <n v="7.4599999999999997E-5"/>
    <n v="4.03118E-4"/>
  </r>
  <r>
    <x v="3579"/>
    <x v="408"/>
    <x v="12"/>
    <x v="91"/>
    <n v="2.8E-5"/>
    <n v="8.0599999999999994E-5"/>
  </r>
  <r>
    <x v="3580"/>
    <x v="107"/>
    <x v="6"/>
    <x v="50"/>
    <n v="9.3300000000000005E-5"/>
    <n v="1.20936E-4"/>
  </r>
  <r>
    <x v="3581"/>
    <x v="720"/>
    <x v="1"/>
    <x v="20"/>
    <n v="9.3300000000000005E-6"/>
    <n v="8.0599999999999994E-5"/>
  </r>
  <r>
    <x v="3582"/>
    <x v="124"/>
    <x v="3"/>
    <x v="4"/>
    <n v="7.1803199999999996E-4"/>
    <n v="4.8374200000000003E-3"/>
  </r>
  <r>
    <x v="3583"/>
    <x v="124"/>
    <x v="3"/>
    <x v="4"/>
    <n v="0"/>
    <n v="2.8057037999999999E-2"/>
  </r>
  <r>
    <x v="3584"/>
    <x v="13"/>
    <x v="1"/>
    <x v="8"/>
    <n v="2.2678613E-2"/>
    <n v="0.27661982000000002"/>
  </r>
  <r>
    <x v="3585"/>
    <x v="13"/>
    <x v="1"/>
    <x v="8"/>
    <n v="5.3153E-4"/>
    <n v="2.41871E-4"/>
  </r>
  <r>
    <x v="3586"/>
    <x v="1"/>
    <x v="1"/>
    <x v="1"/>
    <n v="0"/>
    <n v="4.0299999999999997E-5"/>
  </r>
  <r>
    <x v="3587"/>
    <x v="558"/>
    <x v="4"/>
    <x v="12"/>
    <n v="5.6603280000000001E-3"/>
    <n v="3.547442E-3"/>
  </r>
  <r>
    <x v="3588"/>
    <x v="721"/>
    <x v="3"/>
    <x v="4"/>
    <n v="0.19421359699999999"/>
    <n v="4.5632999E-2"/>
  </r>
  <r>
    <x v="3589"/>
    <x v="176"/>
    <x v="3"/>
    <x v="4"/>
    <n v="9.2318399999999996E-4"/>
    <n v="2.1768392000000001E-2"/>
  </r>
  <r>
    <x v="3590"/>
    <x v="176"/>
    <x v="3"/>
    <x v="4"/>
    <n v="1.11901E-4"/>
    <n v="3.3458820000000001E-3"/>
  </r>
  <r>
    <x v="3591"/>
    <x v="176"/>
    <x v="3"/>
    <x v="4"/>
    <n v="8.3900000000000006E-5"/>
    <n v="6.8530100000000003E-4"/>
  </r>
  <r>
    <x v="3592"/>
    <x v="152"/>
    <x v="3"/>
    <x v="4"/>
    <n v="2.1177273999999999E-2"/>
    <n v="1.4754132E-2"/>
  </r>
  <r>
    <x v="3593"/>
    <x v="4"/>
    <x v="3"/>
    <x v="4"/>
    <n v="9.3250899999999999E-4"/>
    <n v="5.1599150000000002E-3"/>
  </r>
  <r>
    <x v="3594"/>
    <x v="4"/>
    <x v="3"/>
    <x v="4"/>
    <n v="4.2970003E-2"/>
    <n v="5.1921645000000002E-2"/>
  </r>
  <r>
    <x v="3595"/>
    <x v="4"/>
    <x v="3"/>
    <x v="4"/>
    <n v="6.8259639999999996E-2"/>
    <n v="6.8328561999999995E-2"/>
  </r>
  <r>
    <x v="3596"/>
    <x v="150"/>
    <x v="3"/>
    <x v="38"/>
    <n v="0"/>
    <n v="1.61247E-4"/>
  </r>
  <r>
    <x v="3597"/>
    <x v="39"/>
    <x v="3"/>
    <x v="29"/>
    <n v="5.6901684000000001E-2"/>
    <n v="6.4619872999999994E-2"/>
  </r>
  <r>
    <x v="3598"/>
    <x v="152"/>
    <x v="3"/>
    <x v="4"/>
    <n v="0"/>
    <n v="4.0299999999999997E-5"/>
  </r>
  <r>
    <x v="3599"/>
    <x v="702"/>
    <x v="14"/>
    <x v="69"/>
    <n v="5.5999999999999999E-5"/>
    <n v="3.3861939999999999E-3"/>
  </r>
  <r>
    <x v="3600"/>
    <x v="176"/>
    <x v="3"/>
    <x v="4"/>
    <n v="4.9143210000000001E-3"/>
    <n v="3.1402920000000001E-2"/>
  </r>
  <r>
    <x v="3601"/>
    <x v="235"/>
    <x v="11"/>
    <x v="23"/>
    <n v="1.6673256000000001E-2"/>
    <n v="7.3770659999999998E-3"/>
  </r>
  <r>
    <x v="3602"/>
    <x v="235"/>
    <x v="11"/>
    <x v="23"/>
    <n v="0"/>
    <n v="9.2717199999999998E-4"/>
  </r>
  <r>
    <x v="3602"/>
    <x v="298"/>
    <x v="1"/>
    <x v="43"/>
    <n v="2.7042800000000002E-4"/>
    <n v="0"/>
  </r>
  <r>
    <x v="3603"/>
    <x v="235"/>
    <x v="11"/>
    <x v="23"/>
    <n v="2.2156407999999999E-2"/>
    <n v="9.9973349999999996E-3"/>
  </r>
  <r>
    <x v="3604"/>
    <x v="50"/>
    <x v="4"/>
    <x v="25"/>
    <n v="0"/>
    <n v="4.0299999999999997E-5"/>
  </r>
  <r>
    <x v="3605"/>
    <x v="88"/>
    <x v="6"/>
    <x v="44"/>
    <n v="1.0294897000000001E-2"/>
    <n v="1.0239206000000001E-2"/>
  </r>
  <r>
    <x v="3606"/>
    <x v="88"/>
    <x v="6"/>
    <x v="44"/>
    <n v="3.6088088999999997E-2"/>
    <n v="3.1806039000000001E-2"/>
  </r>
  <r>
    <x v="3607"/>
    <x v="1"/>
    <x v="1"/>
    <x v="1"/>
    <n v="7.4320949999999997E-3"/>
    <n v="1.6285982000000001E-2"/>
  </r>
  <r>
    <x v="3608"/>
    <x v="222"/>
    <x v="0"/>
    <x v="0"/>
    <n v="8.57908E-4"/>
    <n v="7.2561299999999995E-4"/>
  </r>
  <r>
    <x v="3609"/>
    <x v="722"/>
    <x v="6"/>
    <x v="18"/>
    <n v="9.2971119999999997E-3"/>
    <n v="3.1040109999999998E-3"/>
  </r>
  <r>
    <x v="3610"/>
    <x v="326"/>
    <x v="17"/>
    <x v="113"/>
    <n v="1.2122599999999999E-4"/>
    <n v="1.2496670000000001E-3"/>
  </r>
  <r>
    <x v="3611"/>
    <x v="392"/>
    <x v="1"/>
    <x v="83"/>
    <n v="1.9862439999999999E-3"/>
    <n v="1.2496669E-2"/>
  </r>
  <r>
    <x v="3612"/>
    <x v="446"/>
    <x v="13"/>
    <x v="31"/>
    <n v="5.8216521E-2"/>
    <n v="3.7449695999999998E-2"/>
  </r>
  <r>
    <x v="3613"/>
    <x v="453"/>
    <x v="13"/>
    <x v="31"/>
    <n v="2.4245199999999999E-4"/>
    <n v="2.01559E-4"/>
  </r>
  <r>
    <x v="3614"/>
    <x v="453"/>
    <x v="13"/>
    <x v="31"/>
    <n v="1.8700000000000001E-5"/>
    <n v="5.6436599999999996E-4"/>
  </r>
  <r>
    <x v="3615"/>
    <x v="430"/>
    <x v="13"/>
    <x v="31"/>
    <n v="1.8025394E-2"/>
    <n v="1.2133863E-2"/>
  </r>
  <r>
    <x v="3616"/>
    <x v="432"/>
    <x v="13"/>
    <x v="122"/>
    <n v="1.3129722999999999E-2"/>
    <n v="7.6995609999999997E-3"/>
  </r>
  <r>
    <x v="3617"/>
    <x v="664"/>
    <x v="6"/>
    <x v="18"/>
    <n v="0"/>
    <n v="4.83742E-4"/>
  </r>
  <r>
    <x v="3618"/>
    <x v="190"/>
    <x v="17"/>
    <x v="52"/>
    <n v="0"/>
    <n v="4.0299999999999997E-5"/>
  </r>
  <r>
    <x v="3619"/>
    <x v="319"/>
    <x v="14"/>
    <x v="110"/>
    <n v="5.2220499999999998E-4"/>
    <n v="1.0481080000000001E-3"/>
  </r>
  <r>
    <x v="3620"/>
    <x v="319"/>
    <x v="14"/>
    <x v="110"/>
    <n v="9.3300000000000005E-6"/>
    <n v="4.0299999999999997E-5"/>
  </r>
  <r>
    <x v="3621"/>
    <x v="65"/>
    <x v="2"/>
    <x v="6"/>
    <n v="1.109685E-3"/>
    <n v="4.3939900000000004E-3"/>
  </r>
  <r>
    <x v="3622"/>
    <x v="348"/>
    <x v="11"/>
    <x v="108"/>
    <n v="1.9582700000000001E-4"/>
    <n v="1.20936E-4"/>
  </r>
  <r>
    <x v="3623"/>
    <x v="723"/>
    <x v="20"/>
    <x v="84"/>
    <n v="0"/>
    <n v="8.0599999999999994E-5"/>
  </r>
  <r>
    <x v="3624"/>
    <x v="647"/>
    <x v="21"/>
    <x v="68"/>
    <n v="1.7717699999999999E-4"/>
    <n v="1.007796E-3"/>
  </r>
  <r>
    <x v="3625"/>
    <x v="34"/>
    <x v="6"/>
    <x v="27"/>
    <n v="0"/>
    <n v="8.0599999999999994E-5"/>
  </r>
  <r>
    <x v="3626"/>
    <x v="233"/>
    <x v="13"/>
    <x v="88"/>
    <n v="0"/>
    <n v="3.6280699999999998E-4"/>
  </r>
  <r>
    <x v="3627"/>
    <x v="233"/>
    <x v="13"/>
    <x v="88"/>
    <n v="0"/>
    <n v="5.2808509999999996E-3"/>
  </r>
  <r>
    <x v="3628"/>
    <x v="253"/>
    <x v="13"/>
    <x v="88"/>
    <n v="1.0984953E-2"/>
    <n v="1.1650120999999999E-2"/>
  </r>
  <r>
    <x v="3629"/>
    <x v="724"/>
    <x v="5"/>
    <x v="20"/>
    <n v="5.6882999999999999E-4"/>
    <n v="9.2717199999999998E-4"/>
  </r>
  <r>
    <x v="3630"/>
    <x v="725"/>
    <x v="24"/>
    <x v="124"/>
    <n v="3.6367799999999998E-4"/>
    <n v="2.41871E-4"/>
  </r>
  <r>
    <x v="3631"/>
    <x v="567"/>
    <x v="24"/>
    <x v="124"/>
    <n v="8.7655800000000005E-4"/>
    <n v="1.6527849999999999E-3"/>
  </r>
  <r>
    <x v="3632"/>
    <x v="249"/>
    <x v="1"/>
    <x v="7"/>
    <n v="1.3334880000000001E-3"/>
    <n v="4.6358609999999998E-3"/>
  </r>
  <r>
    <x v="3633"/>
    <x v="249"/>
    <x v="1"/>
    <x v="7"/>
    <n v="1.06306E-3"/>
    <n v="2.6202690000000002E-3"/>
  </r>
  <r>
    <x v="3634"/>
    <x v="249"/>
    <x v="1"/>
    <x v="7"/>
    <n v="1.8650200000000001E-4"/>
    <n v="5.6436599999999996E-4"/>
  </r>
  <r>
    <x v="3635"/>
    <x v="249"/>
    <x v="1"/>
    <x v="7"/>
    <n v="2.4245199999999999E-4"/>
    <n v="8.8685999999999995E-4"/>
  </r>
  <r>
    <x v="3636"/>
    <x v="619"/>
    <x v="9"/>
    <x v="68"/>
    <n v="3.3570300000000002E-4"/>
    <n v="4.83742E-4"/>
  </r>
  <r>
    <x v="3637"/>
    <x v="726"/>
    <x v="1"/>
    <x v="48"/>
    <n v="4.28954E-4"/>
    <n v="2.41871E-4"/>
  </r>
  <r>
    <x v="3638"/>
    <x v="13"/>
    <x v="1"/>
    <x v="8"/>
    <n v="4.6252430000000002E-3"/>
    <n v="2.1768389999999999E-3"/>
  </r>
  <r>
    <x v="3639"/>
    <x v="144"/>
    <x v="9"/>
    <x v="66"/>
    <n v="4.2802150000000004E-3"/>
    <n v="5.8855280000000001E-3"/>
  </r>
  <r>
    <x v="3640"/>
    <x v="249"/>
    <x v="1"/>
    <x v="7"/>
    <n v="1.3055099999999999E-4"/>
    <n v="1.20936E-4"/>
  </r>
  <r>
    <x v="3641"/>
    <x v="727"/>
    <x v="9"/>
    <x v="68"/>
    <n v="3.0679539999999999E-3"/>
    <n v="1.1891992000000001E-2"/>
  </r>
  <r>
    <x v="3642"/>
    <x v="728"/>
    <x v="20"/>
    <x v="84"/>
    <n v="9.3300000000000005E-5"/>
    <n v="0"/>
  </r>
  <r>
    <x v="3643"/>
    <x v="729"/>
    <x v="20"/>
    <x v="126"/>
    <n v="9.3300000000000005E-6"/>
    <n v="0"/>
  </r>
  <r>
    <x v="3644"/>
    <x v="730"/>
    <x v="1"/>
    <x v="20"/>
    <n v="1.8700000000000001E-5"/>
    <n v="0"/>
  </r>
  <r>
    <x v="3645"/>
    <x v="731"/>
    <x v="1"/>
    <x v="172"/>
    <n v="0.10105597299999999"/>
    <n v="0.103722355"/>
  </r>
  <r>
    <x v="3646"/>
    <x v="186"/>
    <x v="3"/>
    <x v="11"/>
    <n v="0"/>
    <n v="1.20936E-4"/>
  </r>
  <r>
    <x v="3647"/>
    <x v="186"/>
    <x v="3"/>
    <x v="11"/>
    <n v="0"/>
    <n v="4.0299999999999997E-5"/>
  </r>
  <r>
    <x v="3648"/>
    <x v="186"/>
    <x v="3"/>
    <x v="11"/>
    <n v="9.3300000000000005E-6"/>
    <n v="1.4512259999999999E-3"/>
  </r>
  <r>
    <x v="3649"/>
    <x v="186"/>
    <x v="3"/>
    <x v="11"/>
    <n v="0"/>
    <n v="8.0599999999999994E-5"/>
  </r>
  <r>
    <x v="3650"/>
    <x v="186"/>
    <x v="3"/>
    <x v="11"/>
    <n v="6.5300000000000002E-5"/>
    <n v="2.41871E-4"/>
  </r>
  <r>
    <x v="3651"/>
    <x v="232"/>
    <x v="11"/>
    <x v="23"/>
    <n v="2.2753209999999999E-3"/>
    <n v="7.2561309999999999E-3"/>
  </r>
  <r>
    <x v="3652"/>
    <x v="599"/>
    <x v="5"/>
    <x v="20"/>
    <n v="0"/>
    <n v="2.01559E-4"/>
  </r>
  <r>
    <x v="3653"/>
    <x v="115"/>
    <x v="11"/>
    <x v="23"/>
    <n v="3.1705299999999997E-4"/>
    <n v="3.2249500000000001E-4"/>
  </r>
  <r>
    <x v="3654"/>
    <x v="107"/>
    <x v="6"/>
    <x v="50"/>
    <n v="1.6570680000000001E-2"/>
    <n v="8.1026789999999998E-3"/>
  </r>
  <r>
    <x v="3655"/>
    <x v="107"/>
    <x v="6"/>
    <x v="50"/>
    <n v="8.2620269999999999E-3"/>
    <n v="8.2639259999999996E-3"/>
  </r>
  <r>
    <x v="3656"/>
    <x v="684"/>
    <x v="3"/>
    <x v="11"/>
    <n v="0"/>
    <n v="1.6648788000000001E-2"/>
  </r>
  <r>
    <x v="3656"/>
    <x v="403"/>
    <x v="3"/>
    <x v="11"/>
    <n v="7.9263200000000004E-4"/>
    <n v="0"/>
  </r>
  <r>
    <x v="3657"/>
    <x v="587"/>
    <x v="1"/>
    <x v="20"/>
    <n v="7.1803199999999996E-4"/>
    <n v="7.336754E-3"/>
  </r>
  <r>
    <x v="3658"/>
    <x v="110"/>
    <x v="11"/>
    <x v="23"/>
    <n v="1.445389E-3"/>
    <n v="3.869936E-3"/>
  </r>
  <r>
    <x v="3659"/>
    <x v="27"/>
    <x v="10"/>
    <x v="21"/>
    <n v="2.9262124E-2"/>
    <n v="2.0760595999999999E-2"/>
  </r>
  <r>
    <x v="3660"/>
    <x v="77"/>
    <x v="11"/>
    <x v="23"/>
    <n v="0"/>
    <n v="4.0299999999999997E-5"/>
  </r>
  <r>
    <x v="3661"/>
    <x v="553"/>
    <x v="11"/>
    <x v="23"/>
    <n v="0"/>
    <n v="3.6280699999999998E-4"/>
  </r>
  <r>
    <x v="3662"/>
    <x v="553"/>
    <x v="11"/>
    <x v="23"/>
    <n v="0"/>
    <n v="1.20936E-4"/>
  </r>
  <r>
    <x v="3663"/>
    <x v="553"/>
    <x v="11"/>
    <x v="23"/>
    <n v="4.0284379999999996E-3"/>
    <n v="2.9024519999999998E-3"/>
  </r>
  <r>
    <x v="3664"/>
    <x v="553"/>
    <x v="11"/>
    <x v="23"/>
    <n v="1.7661716000000001E-2"/>
    <n v="8.3445499999999992E-3"/>
  </r>
  <r>
    <x v="3665"/>
    <x v="553"/>
    <x v="11"/>
    <x v="23"/>
    <n v="0"/>
    <n v="8.0599999999999994E-5"/>
  </r>
  <r>
    <x v="3666"/>
    <x v="77"/>
    <x v="11"/>
    <x v="23"/>
    <n v="1.222519E-2"/>
    <n v="1.3786648E-2"/>
  </r>
  <r>
    <x v="3667"/>
    <x v="110"/>
    <x v="11"/>
    <x v="23"/>
    <n v="2.3256768000000001E-2"/>
    <n v="1.4633197000000001E-2"/>
  </r>
  <r>
    <x v="3668"/>
    <x v="326"/>
    <x v="17"/>
    <x v="113"/>
    <n v="7.2735699999999998E-4"/>
    <n v="1.3706020000000001E-3"/>
  </r>
  <r>
    <x v="3669"/>
    <x v="110"/>
    <x v="11"/>
    <x v="23"/>
    <n v="0"/>
    <n v="4.0299999999999997E-5"/>
  </r>
  <r>
    <x v="3670"/>
    <x v="110"/>
    <x v="11"/>
    <x v="23"/>
    <n v="2.4198602E-2"/>
    <n v="1.3222282E-2"/>
  </r>
  <r>
    <x v="3671"/>
    <x v="732"/>
    <x v="1"/>
    <x v="101"/>
    <n v="5.2313740999999997E-2"/>
    <n v="6.7280455000000003E-2"/>
  </r>
  <r>
    <x v="3672"/>
    <x v="732"/>
    <x v="1"/>
    <x v="101"/>
    <n v="4.8201376999999997E-2"/>
    <n v="3.6643459000000003E-2"/>
  </r>
  <r>
    <x v="3673"/>
    <x v="732"/>
    <x v="1"/>
    <x v="101"/>
    <n v="2.1018747000000001E-2"/>
    <n v="1.7011595000000001E-2"/>
  </r>
  <r>
    <x v="3674"/>
    <x v="732"/>
    <x v="1"/>
    <x v="101"/>
    <n v="4.6625440000000002E-3"/>
    <n v="1.2899789999999999E-3"/>
  </r>
  <r>
    <x v="3675"/>
    <x v="732"/>
    <x v="1"/>
    <x v="101"/>
    <n v="2.8E-5"/>
    <n v="0"/>
  </r>
  <r>
    <x v="3676"/>
    <x v="732"/>
    <x v="1"/>
    <x v="101"/>
    <n v="1.121808E-2"/>
    <n v="6.4902060000000001E-3"/>
  </r>
  <r>
    <x v="3677"/>
    <x v="733"/>
    <x v="1"/>
    <x v="101"/>
    <n v="0"/>
    <n v="1.007796E-3"/>
  </r>
  <r>
    <x v="3678"/>
    <x v="125"/>
    <x v="3"/>
    <x v="4"/>
    <n v="8.5119397999999999E-2"/>
    <n v="8.1792716000000001E-2"/>
  </r>
  <r>
    <x v="3679"/>
    <x v="684"/>
    <x v="3"/>
    <x v="11"/>
    <n v="4.6401634999999997E-2"/>
    <n v="2.9306704999999999E-2"/>
  </r>
  <r>
    <x v="3680"/>
    <x v="684"/>
    <x v="3"/>
    <x v="11"/>
    <n v="1.221586E-3"/>
    <n v="0"/>
  </r>
  <r>
    <x v="3680"/>
    <x v="734"/>
    <x v="1"/>
    <x v="20"/>
    <n v="0"/>
    <n v="4.2327429999999997E-3"/>
  </r>
  <r>
    <x v="3681"/>
    <x v="684"/>
    <x v="3"/>
    <x v="11"/>
    <n v="1.6785199999999999E-4"/>
    <n v="1.169043E-3"/>
  </r>
  <r>
    <x v="3682"/>
    <x v="684"/>
    <x v="3"/>
    <x v="11"/>
    <n v="3.7299999999999999E-5"/>
    <n v="3.6280699999999998E-4"/>
  </r>
  <r>
    <x v="3683"/>
    <x v="684"/>
    <x v="3"/>
    <x v="11"/>
    <n v="7.4599999999999997E-5"/>
    <n v="4.03118E-4"/>
  </r>
  <r>
    <x v="3684"/>
    <x v="179"/>
    <x v="1"/>
    <x v="74"/>
    <n v="1.8650200000000001E-4"/>
    <n v="8.0623700000000001E-4"/>
  </r>
  <r>
    <x v="3685"/>
    <x v="684"/>
    <x v="3"/>
    <x v="11"/>
    <n v="1.417413E-3"/>
    <n v="5.0792909999999997E-3"/>
  </r>
  <r>
    <x v="3686"/>
    <x v="27"/>
    <x v="10"/>
    <x v="21"/>
    <n v="2.8E-5"/>
    <n v="2.41871E-4"/>
  </r>
  <r>
    <x v="3687"/>
    <x v="27"/>
    <x v="10"/>
    <x v="21"/>
    <n v="4.6532190000000001E-3"/>
    <n v="3.2249470000000001E-3"/>
  </r>
  <r>
    <x v="3688"/>
    <x v="27"/>
    <x v="10"/>
    <x v="21"/>
    <n v="9.7913399999999999E-4"/>
    <n v="1.2093550000000001E-3"/>
  </r>
  <r>
    <x v="3689"/>
    <x v="27"/>
    <x v="10"/>
    <x v="21"/>
    <n v="3.0586290000000002E-3"/>
    <n v="3.0233880000000001E-3"/>
  </r>
  <r>
    <x v="3690"/>
    <x v="735"/>
    <x v="11"/>
    <x v="23"/>
    <n v="0"/>
    <n v="1.1932303999999999E-2"/>
  </r>
  <r>
    <x v="3690"/>
    <x v="336"/>
    <x v="1"/>
    <x v="112"/>
    <n v="4.9702720000000004E-3"/>
    <n v="0"/>
  </r>
  <r>
    <x v="3691"/>
    <x v="27"/>
    <x v="10"/>
    <x v="21"/>
    <n v="2.2007210000000001E-3"/>
    <n v="3.466818E-3"/>
  </r>
  <r>
    <x v="3692"/>
    <x v="27"/>
    <x v="10"/>
    <x v="21"/>
    <n v="1.3083098E-2"/>
    <n v="1.5358810000000001E-2"/>
  </r>
  <r>
    <x v="3693"/>
    <x v="735"/>
    <x v="11"/>
    <x v="23"/>
    <n v="1.55729E-3"/>
    <n v="1.0884200000000001E-3"/>
  </r>
  <r>
    <x v="3694"/>
    <x v="735"/>
    <x v="11"/>
    <x v="23"/>
    <n v="7.4599999999999997E-5"/>
    <n v="2.41871E-4"/>
  </r>
  <r>
    <x v="3695"/>
    <x v="27"/>
    <x v="10"/>
    <x v="21"/>
    <n v="1.6188352E-2"/>
    <n v="8.9895389999999995E-3"/>
  </r>
  <r>
    <x v="3696"/>
    <x v="348"/>
    <x v="11"/>
    <x v="108"/>
    <n v="6.4343099999999997E-4"/>
    <n v="8.4654900000000004E-4"/>
  </r>
  <r>
    <x v="3697"/>
    <x v="736"/>
    <x v="11"/>
    <x v="23"/>
    <n v="6.3000291E-2"/>
    <n v="6.8046380000000004E-2"/>
  </r>
  <r>
    <x v="3698"/>
    <x v="27"/>
    <x v="10"/>
    <x v="21"/>
    <n v="7.5160210000000003E-3"/>
    <n v="4.3536779999999997E-3"/>
  </r>
  <r>
    <x v="3699"/>
    <x v="350"/>
    <x v="11"/>
    <x v="23"/>
    <n v="0"/>
    <n v="1.2093550000000001E-3"/>
  </r>
  <r>
    <x v="3700"/>
    <x v="26"/>
    <x v="1"/>
    <x v="20"/>
    <n v="1.07052E-2"/>
    <n v="1.3907584000000001E-2"/>
  </r>
  <r>
    <x v="3701"/>
    <x v="26"/>
    <x v="1"/>
    <x v="20"/>
    <n v="1.7932143000000001E-2"/>
    <n v="6.4095819999999996E-3"/>
  </r>
  <r>
    <x v="3702"/>
    <x v="737"/>
    <x v="1"/>
    <x v="20"/>
    <n v="6.8073099999999996E-4"/>
    <n v="1.4512259999999999E-3"/>
  </r>
  <r>
    <x v="3703"/>
    <x v="326"/>
    <x v="17"/>
    <x v="113"/>
    <n v="6.7233880000000003E-3"/>
    <n v="6.6917649999999997E-3"/>
  </r>
  <r>
    <x v="3704"/>
    <x v="75"/>
    <x v="11"/>
    <x v="23"/>
    <n v="7.8871590000000005E-2"/>
    <n v="1.8140325999999998E-2"/>
  </r>
  <r>
    <x v="3705"/>
    <x v="738"/>
    <x v="10"/>
    <x v="21"/>
    <n v="0.35247898100000002"/>
    <n v="0.13097315600000001"/>
  </r>
  <r>
    <x v="3706"/>
    <x v="326"/>
    <x v="17"/>
    <x v="113"/>
    <n v="4.6600000000000001E-5"/>
    <n v="4.03118E-4"/>
  </r>
  <r>
    <x v="3707"/>
    <x v="491"/>
    <x v="1"/>
    <x v="20"/>
    <n v="1.4603087000000001E-2"/>
    <n v="7.7801839999999999E-3"/>
  </r>
  <r>
    <x v="3708"/>
    <x v="738"/>
    <x v="10"/>
    <x v="21"/>
    <n v="3.8232899999999999E-4"/>
    <n v="7.5786250000000003E-3"/>
  </r>
  <r>
    <x v="3709"/>
    <x v="738"/>
    <x v="10"/>
    <x v="21"/>
    <n v="0"/>
    <n v="1.20936E-4"/>
  </r>
  <r>
    <x v="3710"/>
    <x v="739"/>
    <x v="10"/>
    <x v="21"/>
    <n v="5.5999999999999999E-5"/>
    <n v="0"/>
  </r>
  <r>
    <x v="3711"/>
    <x v="739"/>
    <x v="10"/>
    <x v="21"/>
    <n v="1.8700000000000001E-5"/>
    <n v="0"/>
  </r>
  <r>
    <x v="3712"/>
    <x v="557"/>
    <x v="10"/>
    <x v="21"/>
    <n v="1.4015606E-2"/>
    <n v="1.6326294000000002E-2"/>
  </r>
  <r>
    <x v="3713"/>
    <x v="528"/>
    <x v="10"/>
    <x v="21"/>
    <n v="6.8819149999999997E-3"/>
    <n v="3.9908720000000003E-3"/>
  </r>
  <r>
    <x v="3714"/>
    <x v="88"/>
    <x v="6"/>
    <x v="44"/>
    <n v="0"/>
    <n v="2.01559E-4"/>
  </r>
  <r>
    <x v="3715"/>
    <x v="88"/>
    <x v="6"/>
    <x v="44"/>
    <n v="1.4920100000000001E-4"/>
    <n v="9.6748400000000001E-4"/>
  </r>
  <r>
    <x v="3716"/>
    <x v="206"/>
    <x v="3"/>
    <x v="11"/>
    <n v="0"/>
    <n v="8.0599999999999994E-5"/>
  </r>
  <r>
    <x v="3717"/>
    <x v="26"/>
    <x v="1"/>
    <x v="20"/>
    <n v="3.7813230000000003E-2"/>
    <n v="3.0193564999999999E-2"/>
  </r>
  <r>
    <x v="3718"/>
    <x v="288"/>
    <x v="3"/>
    <x v="36"/>
    <n v="2.8E-5"/>
    <n v="0"/>
  </r>
  <r>
    <x v="3719"/>
    <x v="288"/>
    <x v="3"/>
    <x v="36"/>
    <n v="0"/>
    <n v="1.61247E-4"/>
  </r>
  <r>
    <x v="3720"/>
    <x v="288"/>
    <x v="3"/>
    <x v="36"/>
    <n v="0.74209978600000004"/>
    <n v="0.37538381900000001"/>
  </r>
  <r>
    <x v="3721"/>
    <x v="288"/>
    <x v="3"/>
    <x v="36"/>
    <n v="9.6412078999999998E-2"/>
    <n v="5.9701828999999998E-2"/>
  </r>
  <r>
    <x v="3722"/>
    <x v="740"/>
    <x v="1"/>
    <x v="46"/>
    <n v="9.3300000000000005E-6"/>
    <n v="4.0299999999999997E-5"/>
  </r>
  <r>
    <x v="3723"/>
    <x v="19"/>
    <x v="7"/>
    <x v="14"/>
    <n v="0"/>
    <n v="4.0299999999999997E-5"/>
  </r>
  <r>
    <x v="3724"/>
    <x v="542"/>
    <x v="1"/>
    <x v="46"/>
    <n v="2.2380210000000002E-3"/>
    <n v="4.9180439999999999E-3"/>
  </r>
  <r>
    <x v="3725"/>
    <x v="695"/>
    <x v="11"/>
    <x v="23"/>
    <n v="1.2122599999999999E-4"/>
    <n v="5.2405400000000003E-4"/>
  </r>
  <r>
    <x v="3726"/>
    <x v="75"/>
    <x v="11"/>
    <x v="23"/>
    <n v="2.9840299999999998E-4"/>
    <n v="5.2405400000000003E-4"/>
  </r>
  <r>
    <x v="3727"/>
    <x v="741"/>
    <x v="1"/>
    <x v="20"/>
    <n v="0"/>
    <n v="4.0299999999999997E-5"/>
  </r>
  <r>
    <x v="3728"/>
    <x v="742"/>
    <x v="25"/>
    <x v="120"/>
    <n v="2.7826060999999999E-2"/>
    <n v="8.4251740000000006E-3"/>
  </r>
  <r>
    <x v="3729"/>
    <x v="134"/>
    <x v="5"/>
    <x v="60"/>
    <n v="3.3570300000000002E-4"/>
    <n v="8.0623700000000001E-4"/>
  </r>
  <r>
    <x v="3730"/>
    <x v="743"/>
    <x v="11"/>
    <x v="108"/>
    <n v="0"/>
    <n v="8.0599999999999994E-5"/>
  </r>
  <r>
    <x v="3731"/>
    <x v="743"/>
    <x v="11"/>
    <x v="108"/>
    <n v="0"/>
    <n v="2.8218299999999998E-4"/>
  </r>
  <r>
    <x v="3732"/>
    <x v="744"/>
    <x v="11"/>
    <x v="108"/>
    <n v="4.6600000000000001E-5"/>
    <n v="0"/>
  </r>
  <r>
    <x v="3733"/>
    <x v="744"/>
    <x v="11"/>
    <x v="108"/>
    <n v="0"/>
    <n v="8.0599999999999994E-5"/>
  </r>
  <r>
    <x v="3734"/>
    <x v="744"/>
    <x v="11"/>
    <x v="108"/>
    <n v="5.0914979999999999E-3"/>
    <n v="1.5278185999999999E-2"/>
  </r>
  <r>
    <x v="3735"/>
    <x v="744"/>
    <x v="11"/>
    <x v="108"/>
    <n v="5.5428320000000003E-2"/>
    <n v="6.1515861999999998E-2"/>
  </r>
  <r>
    <x v="3736"/>
    <x v="425"/>
    <x v="5"/>
    <x v="134"/>
    <n v="1.3055099999999999E-4"/>
    <n v="9.2717199999999998E-4"/>
  </r>
  <r>
    <x v="3737"/>
    <x v="425"/>
    <x v="5"/>
    <x v="134"/>
    <n v="2.8E-5"/>
    <n v="0"/>
  </r>
  <r>
    <x v="3738"/>
    <x v="178"/>
    <x v="17"/>
    <x v="52"/>
    <n v="1.5852600000000001E-4"/>
    <n v="6.44989E-4"/>
  </r>
  <r>
    <x v="3739"/>
    <x v="744"/>
    <x v="11"/>
    <x v="108"/>
    <n v="1.8929929999999999E-3"/>
    <n v="2.8218290000000001E-3"/>
  </r>
  <r>
    <x v="3740"/>
    <x v="744"/>
    <x v="11"/>
    <x v="108"/>
    <n v="2.1755429E-2"/>
    <n v="4.7487343000000001E-2"/>
  </r>
  <r>
    <x v="3741"/>
    <x v="744"/>
    <x v="11"/>
    <x v="108"/>
    <n v="2.562534E-2"/>
    <n v="1.6326294000000002E-2"/>
  </r>
  <r>
    <x v="3742"/>
    <x v="326"/>
    <x v="17"/>
    <x v="113"/>
    <n v="4.7371440000000004E-3"/>
    <n v="8.667045E-3"/>
  </r>
  <r>
    <x v="3743"/>
    <x v="744"/>
    <x v="11"/>
    <x v="108"/>
    <n v="1.7717699999999999E-4"/>
    <n v="1.4915379999999999E-3"/>
  </r>
  <r>
    <x v="3744"/>
    <x v="744"/>
    <x v="11"/>
    <x v="108"/>
    <n v="0"/>
    <n v="2.01559E-4"/>
  </r>
  <r>
    <x v="3745"/>
    <x v="226"/>
    <x v="1"/>
    <x v="46"/>
    <n v="6.0706320000000003E-3"/>
    <n v="3.9908720000000003E-3"/>
  </r>
  <r>
    <x v="3746"/>
    <x v="744"/>
    <x v="11"/>
    <x v="108"/>
    <n v="3.7299999999999999E-5"/>
    <n v="8.0599999999999994E-5"/>
  </r>
  <r>
    <x v="3747"/>
    <x v="744"/>
    <x v="11"/>
    <x v="108"/>
    <n v="3.4409570000000001E-3"/>
    <n v="5.6436569999999998E-3"/>
  </r>
  <r>
    <x v="3748"/>
    <x v="744"/>
    <x v="11"/>
    <x v="108"/>
    <n v="0"/>
    <n v="2.01559E-4"/>
  </r>
  <r>
    <x v="3749"/>
    <x v="744"/>
    <x v="11"/>
    <x v="108"/>
    <n v="9.9778400000000004E-4"/>
    <n v="5.2405400000000003E-4"/>
  </r>
  <r>
    <x v="3750"/>
    <x v="27"/>
    <x v="10"/>
    <x v="21"/>
    <n v="1.5479650000000001E-3"/>
    <n v="2.0155920000000001E-3"/>
  </r>
  <r>
    <x v="3751"/>
    <x v="745"/>
    <x v="11"/>
    <x v="23"/>
    <n v="0"/>
    <n v="1.53185E-3"/>
  </r>
  <r>
    <x v="3752"/>
    <x v="1"/>
    <x v="1"/>
    <x v="1"/>
    <n v="0"/>
    <n v="4.0432771999999999E-2"/>
  </r>
  <r>
    <x v="3753"/>
    <x v="163"/>
    <x v="9"/>
    <x v="68"/>
    <n v="1.7120861000000001E-2"/>
    <n v="3.2612276000000003E-2"/>
  </r>
  <r>
    <x v="3754"/>
    <x v="163"/>
    <x v="9"/>
    <x v="68"/>
    <n v="1.7717699999999999E-4"/>
    <n v="2.9427640000000001E-3"/>
  </r>
  <r>
    <x v="3755"/>
    <x v="163"/>
    <x v="9"/>
    <x v="68"/>
    <n v="1.109685E-3"/>
    <n v="2.4590219999999999E-3"/>
  </r>
  <r>
    <x v="3756"/>
    <x v="163"/>
    <x v="9"/>
    <x v="68"/>
    <n v="5.4085500000000002E-4"/>
    <n v="8.0623700000000001E-4"/>
  </r>
  <r>
    <x v="3757"/>
    <x v="321"/>
    <x v="1"/>
    <x v="112"/>
    <n v="1.2253165E-2"/>
    <n v="2.2171509999999998E-2"/>
  </r>
  <r>
    <x v="3758"/>
    <x v="321"/>
    <x v="1"/>
    <x v="112"/>
    <n v="9.4742890000000003E-3"/>
    <n v="6.8126999999999997E-3"/>
  </r>
  <r>
    <x v="3759"/>
    <x v="321"/>
    <x v="1"/>
    <x v="112"/>
    <n v="4.4760399999999999E-4"/>
    <n v="1.20936E-4"/>
  </r>
  <r>
    <x v="3760"/>
    <x v="321"/>
    <x v="1"/>
    <x v="112"/>
    <n v="1.883668E-3"/>
    <n v="5.1196030000000003E-3"/>
  </r>
  <r>
    <x v="3761"/>
    <x v="26"/>
    <x v="1"/>
    <x v="20"/>
    <n v="1.2579543E-2"/>
    <n v="9.3926579999999999E-3"/>
  </r>
  <r>
    <x v="3762"/>
    <x v="570"/>
    <x v="11"/>
    <x v="108"/>
    <n v="1.3801130000000001E-3"/>
    <n v="1.0481080000000001E-3"/>
  </r>
  <r>
    <x v="3763"/>
    <x v="746"/>
    <x v="11"/>
    <x v="23"/>
    <n v="0"/>
    <n v="1.20936E-4"/>
  </r>
  <r>
    <x v="3764"/>
    <x v="323"/>
    <x v="1"/>
    <x v="20"/>
    <n v="1.1870835999999999E-2"/>
    <n v="8.5461089999999997E-3"/>
  </r>
  <r>
    <x v="3765"/>
    <x v="326"/>
    <x v="17"/>
    <x v="113"/>
    <n v="7.5253459999999996E-3"/>
    <n v="4.8777320000000001E-3"/>
  </r>
  <r>
    <x v="3766"/>
    <x v="226"/>
    <x v="1"/>
    <x v="46"/>
    <n v="3.26378E-4"/>
    <n v="4.3536779999999997E-3"/>
  </r>
  <r>
    <x v="3767"/>
    <x v="288"/>
    <x v="3"/>
    <x v="36"/>
    <n v="0"/>
    <n v="1.20936E-4"/>
  </r>
  <r>
    <x v="3768"/>
    <x v="288"/>
    <x v="3"/>
    <x v="36"/>
    <n v="3.6572992999999998E-2"/>
    <n v="2.7250801000000002E-2"/>
  </r>
  <r>
    <x v="3769"/>
    <x v="288"/>
    <x v="3"/>
    <x v="36"/>
    <n v="1.6598660000000001E-3"/>
    <n v="6.8530100000000003E-4"/>
  </r>
  <r>
    <x v="3770"/>
    <x v="462"/>
    <x v="17"/>
    <x v="52"/>
    <n v="1.121808E-2"/>
    <n v="6.1677110000000002E-3"/>
  </r>
  <r>
    <x v="3771"/>
    <x v="462"/>
    <x v="17"/>
    <x v="52"/>
    <n v="0"/>
    <n v="4.0299999999999997E-5"/>
  </r>
  <r>
    <x v="3772"/>
    <x v="462"/>
    <x v="17"/>
    <x v="52"/>
    <n v="1.4920100000000001E-4"/>
    <n v="2.8218299999999998E-4"/>
  </r>
  <r>
    <x v="3773"/>
    <x v="190"/>
    <x v="17"/>
    <x v="52"/>
    <n v="2.3312699999999999E-4"/>
    <n v="9.4732819999999995E-3"/>
  </r>
  <r>
    <x v="3774"/>
    <x v="747"/>
    <x v="17"/>
    <x v="49"/>
    <n v="1.1600409000000001E-2"/>
    <n v="2.261494E-2"/>
  </r>
  <r>
    <x v="3775"/>
    <x v="377"/>
    <x v="1"/>
    <x v="20"/>
    <n v="2.9840280000000001E-3"/>
    <n v="4.9583559999999997E-3"/>
  </r>
  <r>
    <x v="3776"/>
    <x v="116"/>
    <x v="4"/>
    <x v="13"/>
    <n v="1.7717699999999999E-4"/>
    <n v="1.4512259999999999E-3"/>
  </r>
  <r>
    <x v="3777"/>
    <x v="148"/>
    <x v="4"/>
    <x v="40"/>
    <n v="0"/>
    <n v="8.7476680000000001E-3"/>
  </r>
  <r>
    <x v="3778"/>
    <x v="148"/>
    <x v="4"/>
    <x v="40"/>
    <n v="1.02576E-4"/>
    <n v="0"/>
  </r>
  <r>
    <x v="3779"/>
    <x v="148"/>
    <x v="4"/>
    <x v="40"/>
    <n v="0.38891209799999998"/>
    <n v="0.211556517"/>
  </r>
  <r>
    <x v="3780"/>
    <x v="116"/>
    <x v="4"/>
    <x v="13"/>
    <n v="0.33568449900000003"/>
    <n v="0.227076574"/>
  </r>
  <r>
    <x v="3781"/>
    <x v="235"/>
    <x v="11"/>
    <x v="23"/>
    <n v="4.2298597E-2"/>
    <n v="2.8782650999999999E-2"/>
  </r>
  <r>
    <x v="3782"/>
    <x v="747"/>
    <x v="17"/>
    <x v="49"/>
    <n v="2.8E-5"/>
    <n v="4.0311840000000002E-3"/>
  </r>
  <r>
    <x v="3783"/>
    <x v="741"/>
    <x v="1"/>
    <x v="20"/>
    <n v="3.7299999999999999E-5"/>
    <n v="6.0467799999999999E-4"/>
  </r>
  <r>
    <x v="3784"/>
    <x v="109"/>
    <x v="4"/>
    <x v="13"/>
    <n v="9.3300000000000005E-5"/>
    <n v="7.2561309999999999E-3"/>
  </r>
  <r>
    <x v="3785"/>
    <x v="109"/>
    <x v="4"/>
    <x v="13"/>
    <n v="0"/>
    <n v="6.2886460000000002E-3"/>
  </r>
  <r>
    <x v="3786"/>
    <x v="109"/>
    <x v="4"/>
    <x v="13"/>
    <n v="1.5852600000000001E-4"/>
    <n v="5.8855280000000001E-3"/>
  </r>
  <r>
    <x v="3787"/>
    <x v="100"/>
    <x v="7"/>
    <x v="34"/>
    <n v="2.0011638000000002E-2"/>
    <n v="1.5923175000000001E-2"/>
  </r>
  <r>
    <x v="3788"/>
    <x v="100"/>
    <x v="7"/>
    <x v="34"/>
    <n v="1.5852600000000001E-4"/>
    <n v="2.9830759999999999E-3"/>
  </r>
  <r>
    <x v="3789"/>
    <x v="359"/>
    <x v="5"/>
    <x v="125"/>
    <n v="2.8E-5"/>
    <n v="0"/>
  </r>
  <r>
    <x v="3790"/>
    <x v="414"/>
    <x v="17"/>
    <x v="52"/>
    <n v="2.23802E-4"/>
    <n v="6.44989E-4"/>
  </r>
  <r>
    <x v="3791"/>
    <x v="366"/>
    <x v="1"/>
    <x v="127"/>
    <n v="1.6785199999999999E-4"/>
    <n v="2.741205E-3"/>
  </r>
  <r>
    <x v="3792"/>
    <x v="748"/>
    <x v="5"/>
    <x v="173"/>
    <n v="1.3987599999999999E-4"/>
    <n v="3.6280699999999998E-4"/>
  </r>
  <r>
    <x v="3793"/>
    <x v="748"/>
    <x v="5"/>
    <x v="173"/>
    <n v="1.9582700000000001E-4"/>
    <n v="0"/>
  </r>
  <r>
    <x v="3793"/>
    <x v="286"/>
    <x v="17"/>
    <x v="87"/>
    <n v="0"/>
    <n v="1.2496670000000001E-3"/>
  </r>
  <r>
    <x v="3794"/>
    <x v="748"/>
    <x v="5"/>
    <x v="173"/>
    <n v="9.3300000000000005E-5"/>
    <n v="4.0299999999999997E-5"/>
  </r>
  <r>
    <x v="3795"/>
    <x v="135"/>
    <x v="10"/>
    <x v="61"/>
    <n v="1.995569E-3"/>
    <n v="3.0233880000000001E-3"/>
  </r>
  <r>
    <x v="3796"/>
    <x v="13"/>
    <x v="1"/>
    <x v="8"/>
    <n v="3.3570300000000002E-4"/>
    <n v="9.6748400000000001E-4"/>
  </r>
  <r>
    <x v="3797"/>
    <x v="561"/>
    <x v="18"/>
    <x v="157"/>
    <n v="0"/>
    <n v="4.0299999999999997E-5"/>
  </r>
  <r>
    <x v="3798"/>
    <x v="454"/>
    <x v="5"/>
    <x v="79"/>
    <n v="3.7299999999999999E-5"/>
    <n v="2.01559E-4"/>
  </r>
  <r>
    <x v="3799"/>
    <x v="504"/>
    <x v="3"/>
    <x v="36"/>
    <n v="0.17367042899999999"/>
    <n v="9.2314104999999994E-2"/>
  </r>
  <r>
    <x v="3800"/>
    <x v="336"/>
    <x v="1"/>
    <x v="112"/>
    <n v="2.3592470000000001E-3"/>
    <n v="3.9102479999999998E-3"/>
  </r>
  <r>
    <x v="3801"/>
    <x v="336"/>
    <x v="1"/>
    <x v="112"/>
    <n v="3.3663569999999999E-3"/>
    <n v="2.2977750000000002E-3"/>
  </r>
  <r>
    <x v="3802"/>
    <x v="578"/>
    <x v="10"/>
    <x v="162"/>
    <n v="1.436063E-3"/>
    <n v="1.2899789999999999E-3"/>
  </r>
  <r>
    <x v="3803"/>
    <x v="578"/>
    <x v="10"/>
    <x v="162"/>
    <n v="2.8E-5"/>
    <n v="1.733409E-3"/>
  </r>
  <r>
    <x v="3804"/>
    <x v="578"/>
    <x v="10"/>
    <x v="162"/>
    <n v="0"/>
    <n v="2.539646E-3"/>
  </r>
  <r>
    <x v="3805"/>
    <x v="578"/>
    <x v="10"/>
    <x v="162"/>
    <n v="8.3900000000000006E-5"/>
    <n v="0"/>
  </r>
  <r>
    <x v="3805"/>
    <x v="115"/>
    <x v="11"/>
    <x v="23"/>
    <n v="0"/>
    <n v="2.8218299999999998E-4"/>
  </r>
  <r>
    <x v="3806"/>
    <x v="749"/>
    <x v="10"/>
    <x v="162"/>
    <n v="1.2560893E-2"/>
    <n v="1.0884196E-2"/>
  </r>
  <r>
    <x v="3807"/>
    <x v="250"/>
    <x v="1"/>
    <x v="43"/>
    <n v="1.6225650000000001E-3"/>
    <n v="1.0884200000000001E-3"/>
  </r>
  <r>
    <x v="3808"/>
    <x v="537"/>
    <x v="1"/>
    <x v="57"/>
    <n v="3.7299999999999999E-5"/>
    <n v="8.0599999999999994E-5"/>
  </r>
  <r>
    <x v="3809"/>
    <x v="723"/>
    <x v="20"/>
    <x v="84"/>
    <n v="0"/>
    <n v="2.01559E-4"/>
  </r>
  <r>
    <x v="3810"/>
    <x v="144"/>
    <x v="9"/>
    <x v="66"/>
    <n v="0"/>
    <n v="3.2249500000000001E-4"/>
  </r>
  <r>
    <x v="3811"/>
    <x v="427"/>
    <x v="1"/>
    <x v="43"/>
    <n v="8.3900000000000006E-5"/>
    <n v="6.0467799999999999E-4"/>
  </r>
  <r>
    <x v="3812"/>
    <x v="419"/>
    <x v="20"/>
    <x v="126"/>
    <n v="2.6016989999999999E-3"/>
    <n v="3.2249500000000001E-4"/>
  </r>
  <r>
    <x v="3813"/>
    <x v="164"/>
    <x v="1"/>
    <x v="20"/>
    <n v="0"/>
    <n v="4.4342999999999997E-4"/>
  </r>
  <r>
    <x v="3814"/>
    <x v="750"/>
    <x v="3"/>
    <x v="11"/>
    <n v="5.5999999999999999E-5"/>
    <n v="1.61247E-4"/>
  </r>
  <r>
    <x v="3815"/>
    <x v="154"/>
    <x v="1"/>
    <x v="43"/>
    <n v="4.5692900000000002E-4"/>
    <n v="6.44989E-4"/>
  </r>
  <r>
    <x v="3816"/>
    <x v="464"/>
    <x v="14"/>
    <x v="35"/>
    <n v="1.2122599999999999E-4"/>
    <n v="0"/>
  </r>
  <r>
    <x v="3816"/>
    <x v="154"/>
    <x v="1"/>
    <x v="43"/>
    <n v="0"/>
    <n v="2.41871E-4"/>
  </r>
  <r>
    <x v="3817"/>
    <x v="296"/>
    <x v="9"/>
    <x v="68"/>
    <n v="2.8E-5"/>
    <n v="0"/>
  </r>
  <r>
    <x v="3818"/>
    <x v="727"/>
    <x v="9"/>
    <x v="68"/>
    <n v="8.9520799999999998E-4"/>
    <n v="1.128731E-3"/>
  </r>
  <r>
    <x v="3819"/>
    <x v="464"/>
    <x v="14"/>
    <x v="35"/>
    <n v="1.02576E-4"/>
    <n v="3.6280699999999998E-4"/>
  </r>
  <r>
    <x v="3820"/>
    <x v="293"/>
    <x v="0"/>
    <x v="81"/>
    <n v="6.6208100000000002E-4"/>
    <n v="2.0559039999999999E-3"/>
  </r>
  <r>
    <x v="3821"/>
    <x v="729"/>
    <x v="20"/>
    <x v="126"/>
    <n v="1.7717699999999999E-4"/>
    <n v="3.6280699999999998E-4"/>
  </r>
  <r>
    <x v="3822"/>
    <x v="751"/>
    <x v="23"/>
    <x v="174"/>
    <n v="0"/>
    <n v="1.61247E-4"/>
  </r>
  <r>
    <x v="3823"/>
    <x v="154"/>
    <x v="1"/>
    <x v="43"/>
    <n v="1.11901E-4"/>
    <n v="4.4342999999999997E-4"/>
  </r>
  <r>
    <x v="3824"/>
    <x v="154"/>
    <x v="1"/>
    <x v="43"/>
    <n v="4.6600000000000001E-5"/>
    <n v="1.61247E-4"/>
  </r>
  <r>
    <x v="3825"/>
    <x v="154"/>
    <x v="1"/>
    <x v="43"/>
    <n v="9.3300000000000005E-6"/>
    <n v="2.41871E-4"/>
  </r>
  <r>
    <x v="3826"/>
    <x v="288"/>
    <x v="3"/>
    <x v="36"/>
    <n v="6.0995397E-2"/>
    <n v="3.535348E-2"/>
  </r>
  <r>
    <x v="3827"/>
    <x v="103"/>
    <x v="6"/>
    <x v="27"/>
    <n v="2.0188813999999999E-2"/>
    <n v="1.1247002000000001E-2"/>
  </r>
  <r>
    <x v="3828"/>
    <x v="321"/>
    <x v="1"/>
    <x v="112"/>
    <n v="5.0355469999999996E-3"/>
    <n v="4.3536779999999997E-3"/>
  </r>
  <r>
    <x v="3829"/>
    <x v="321"/>
    <x v="1"/>
    <x v="112"/>
    <n v="9.353063E-3"/>
    <n v="4.0714949999999996E-3"/>
  </r>
  <r>
    <x v="3830"/>
    <x v="321"/>
    <x v="1"/>
    <x v="112"/>
    <n v="1.2710094E-2"/>
    <n v="1.1650120999999999E-2"/>
  </r>
  <r>
    <x v="3831"/>
    <x v="318"/>
    <x v="5"/>
    <x v="109"/>
    <n v="0"/>
    <n v="3.6280699999999998E-4"/>
  </r>
  <r>
    <x v="3832"/>
    <x v="39"/>
    <x v="3"/>
    <x v="29"/>
    <n v="8.4326765999999997E-2"/>
    <n v="2.8057037999999999E-2"/>
  </r>
  <r>
    <x v="3833"/>
    <x v="162"/>
    <x v="3"/>
    <x v="53"/>
    <n v="1.8700000000000001E-5"/>
    <n v="1.61247E-4"/>
  </r>
  <r>
    <x v="3834"/>
    <x v="226"/>
    <x v="1"/>
    <x v="46"/>
    <n v="1.2663469E-2"/>
    <n v="4.3939900000000004E-3"/>
  </r>
  <r>
    <x v="3835"/>
    <x v="162"/>
    <x v="3"/>
    <x v="53"/>
    <n v="0"/>
    <n v="5.2405400000000003E-4"/>
  </r>
  <r>
    <x v="3836"/>
    <x v="116"/>
    <x v="4"/>
    <x v="13"/>
    <n v="5.1633009000000001E-2"/>
    <n v="2.0357476999999999E-2"/>
  </r>
  <r>
    <x v="3837"/>
    <x v="300"/>
    <x v="1"/>
    <x v="105"/>
    <n v="8.57908E-4"/>
    <n v="1.733409E-3"/>
  </r>
  <r>
    <x v="3838"/>
    <x v="33"/>
    <x v="4"/>
    <x v="26"/>
    <n v="0.14079017099999999"/>
    <n v="0.11134129199999999"/>
  </r>
  <r>
    <x v="3839"/>
    <x v="707"/>
    <x v="2"/>
    <x v="71"/>
    <n v="0"/>
    <n v="4.0299999999999997E-5"/>
  </r>
  <r>
    <x v="3840"/>
    <x v="226"/>
    <x v="1"/>
    <x v="46"/>
    <n v="3.0092056999999998E-2"/>
    <n v="2.7210489000000001E-2"/>
  </r>
  <r>
    <x v="3841"/>
    <x v="737"/>
    <x v="1"/>
    <x v="20"/>
    <n v="3.8419359999999998E-3"/>
    <n v="7.6189370000000001E-3"/>
  </r>
  <r>
    <x v="3842"/>
    <x v="744"/>
    <x v="11"/>
    <x v="108"/>
    <n v="7.3043410000000003E-2"/>
    <n v="7.8608080000000004E-3"/>
  </r>
  <r>
    <x v="3843"/>
    <x v="686"/>
    <x v="18"/>
    <x v="55"/>
    <n v="0"/>
    <n v="1.61247E-4"/>
  </r>
  <r>
    <x v="3844"/>
    <x v="533"/>
    <x v="20"/>
    <x v="154"/>
    <n v="0"/>
    <n v="3.2249470000000001E-3"/>
  </r>
  <r>
    <x v="3845"/>
    <x v="561"/>
    <x v="18"/>
    <x v="157"/>
    <n v="0"/>
    <n v="4.03118E-4"/>
  </r>
  <r>
    <x v="3846"/>
    <x v="26"/>
    <x v="1"/>
    <x v="20"/>
    <n v="5.2108588999999997E-2"/>
    <n v="0.1457676"/>
  </r>
  <r>
    <x v="3847"/>
    <x v="26"/>
    <x v="1"/>
    <x v="20"/>
    <n v="1.9582700000000001E-4"/>
    <n v="2.6202690000000002E-3"/>
  </r>
  <r>
    <x v="3848"/>
    <x v="229"/>
    <x v="20"/>
    <x v="86"/>
    <n v="1.8700000000000001E-5"/>
    <n v="0"/>
  </r>
  <r>
    <x v="3849"/>
    <x v="752"/>
    <x v="10"/>
    <x v="21"/>
    <n v="1.9806486000000002E-2"/>
    <n v="3.1725415E-2"/>
  </r>
  <r>
    <x v="3850"/>
    <x v="753"/>
    <x v="9"/>
    <x v="175"/>
    <n v="0"/>
    <n v="2.41871E-4"/>
  </r>
  <r>
    <x v="3851"/>
    <x v="50"/>
    <x v="4"/>
    <x v="25"/>
    <n v="5.3899009999999999E-3"/>
    <n v="7.5786250000000003E-3"/>
  </r>
  <r>
    <x v="3852"/>
    <x v="50"/>
    <x v="4"/>
    <x v="25"/>
    <n v="0"/>
    <n v="2.41871E-4"/>
  </r>
  <r>
    <x v="3853"/>
    <x v="50"/>
    <x v="4"/>
    <x v="25"/>
    <n v="4.6252430000000002E-3"/>
    <n v="4.8374200000000003E-3"/>
  </r>
  <r>
    <x v="3854"/>
    <x v="184"/>
    <x v="5"/>
    <x v="75"/>
    <n v="0"/>
    <n v="1.854344E-3"/>
  </r>
  <r>
    <x v="3855"/>
    <x v="155"/>
    <x v="1"/>
    <x v="70"/>
    <n v="9.3300000000000005E-6"/>
    <n v="0"/>
  </r>
  <r>
    <x v="3856"/>
    <x v="455"/>
    <x v="5"/>
    <x v="140"/>
    <n v="0"/>
    <n v="2.8218299999999998E-4"/>
  </r>
  <r>
    <x v="3857"/>
    <x v="149"/>
    <x v="14"/>
    <x v="69"/>
    <n v="0"/>
    <n v="4.0299999999999997E-5"/>
  </r>
  <r>
    <x v="3858"/>
    <x v="149"/>
    <x v="14"/>
    <x v="69"/>
    <n v="2.8E-5"/>
    <n v="2.41871E-4"/>
  </r>
  <r>
    <x v="3859"/>
    <x v="204"/>
    <x v="1"/>
    <x v="77"/>
    <n v="0"/>
    <n v="5.2405400000000003E-4"/>
  </r>
  <r>
    <x v="3860"/>
    <x v="68"/>
    <x v="15"/>
    <x v="39"/>
    <n v="1.2029359999999999E-3"/>
    <n v="1.3302909999999999E-3"/>
  </r>
  <r>
    <x v="3861"/>
    <x v="561"/>
    <x v="18"/>
    <x v="157"/>
    <n v="0"/>
    <n v="3.6280699999999998E-4"/>
  </r>
  <r>
    <x v="3862"/>
    <x v="728"/>
    <x v="20"/>
    <x v="84"/>
    <n v="5.5999999999999999E-5"/>
    <n v="1.61247E-4"/>
  </r>
  <r>
    <x v="3863"/>
    <x v="166"/>
    <x v="15"/>
    <x v="39"/>
    <n v="0"/>
    <n v="4.0299999999999997E-5"/>
  </r>
  <r>
    <x v="3864"/>
    <x v="754"/>
    <x v="21"/>
    <x v="100"/>
    <n v="0"/>
    <n v="1.20936E-4"/>
  </r>
  <r>
    <x v="3865"/>
    <x v="754"/>
    <x v="21"/>
    <x v="100"/>
    <n v="0"/>
    <n v="2.41871E-4"/>
  </r>
  <r>
    <x v="3866"/>
    <x v="550"/>
    <x v="17"/>
    <x v="155"/>
    <n v="4.6600000000000001E-5"/>
    <n v="4.0299999999999997E-5"/>
  </r>
  <r>
    <x v="3867"/>
    <x v="550"/>
    <x v="17"/>
    <x v="155"/>
    <n v="4.6600000000000001E-5"/>
    <n v="3.2249500000000001E-4"/>
  </r>
  <r>
    <x v="3868"/>
    <x v="744"/>
    <x v="11"/>
    <x v="108"/>
    <n v="0"/>
    <n v="3.6280699999999998E-4"/>
  </r>
  <r>
    <x v="3869"/>
    <x v="326"/>
    <x v="17"/>
    <x v="113"/>
    <n v="1.02576E-4"/>
    <n v="5.200227E-3"/>
  </r>
  <r>
    <x v="3870"/>
    <x v="585"/>
    <x v="10"/>
    <x v="47"/>
    <n v="0.11118301799999999"/>
    <n v="4.6600482999999998E-2"/>
  </r>
  <r>
    <x v="3871"/>
    <x v="528"/>
    <x v="10"/>
    <x v="21"/>
    <n v="1.9806486000000002E-2"/>
    <n v="1.5842551999999999E-2"/>
  </r>
  <r>
    <x v="3872"/>
    <x v="528"/>
    <x v="10"/>
    <x v="21"/>
    <n v="2.4972583999999999E-2"/>
    <n v="2.4227413999999999E-2"/>
  </r>
  <r>
    <x v="3873"/>
    <x v="179"/>
    <x v="1"/>
    <x v="74"/>
    <n v="3.2386028999999997E-2"/>
    <n v="0"/>
  </r>
  <r>
    <x v="3873"/>
    <x v="330"/>
    <x v="23"/>
    <x v="116"/>
    <n v="0"/>
    <n v="4.2206492999999998E-2"/>
  </r>
  <r>
    <x v="3874"/>
    <x v="10"/>
    <x v="0"/>
    <x v="0"/>
    <n v="2.6110199999999998E-4"/>
    <n v="5.6436599999999996E-4"/>
  </r>
  <r>
    <x v="3875"/>
    <x v="728"/>
    <x v="20"/>
    <x v="84"/>
    <n v="3.6367799999999998E-4"/>
    <n v="2.0155920000000001E-3"/>
  </r>
  <r>
    <x v="3876"/>
    <x v="330"/>
    <x v="23"/>
    <x v="116"/>
    <n v="0"/>
    <n v="1.61247E-4"/>
  </r>
  <r>
    <x v="3877"/>
    <x v="330"/>
    <x v="23"/>
    <x v="116"/>
    <n v="0"/>
    <n v="8.8685999999999995E-4"/>
  </r>
  <r>
    <x v="3878"/>
    <x v="117"/>
    <x v="17"/>
    <x v="52"/>
    <n v="1.5209218E-2"/>
    <n v="1.7374401000000001E-2"/>
  </r>
  <r>
    <x v="3879"/>
    <x v="17"/>
    <x v="4"/>
    <x v="12"/>
    <n v="0"/>
    <n v="1.3302909999999999E-3"/>
  </r>
  <r>
    <x v="3880"/>
    <x v="755"/>
    <x v="4"/>
    <x v="26"/>
    <n v="0"/>
    <n v="2.41871E-4"/>
  </r>
  <r>
    <x v="3881"/>
    <x v="414"/>
    <x v="17"/>
    <x v="52"/>
    <n v="8.3900000000000006E-5"/>
    <n v="8.0599999999999994E-5"/>
  </r>
  <r>
    <x v="3882"/>
    <x v="537"/>
    <x v="1"/>
    <x v="57"/>
    <n v="7.4599999999999997E-5"/>
    <n v="1.20936E-4"/>
  </r>
  <r>
    <x v="3883"/>
    <x v="43"/>
    <x v="13"/>
    <x v="31"/>
    <n v="8.3900000000000006E-5"/>
    <n v="8.8685999999999995E-4"/>
  </r>
  <r>
    <x v="3884"/>
    <x v="43"/>
    <x v="13"/>
    <x v="31"/>
    <n v="7.4599999999999997E-5"/>
    <n v="4.0299999999999997E-5"/>
  </r>
  <r>
    <x v="3885"/>
    <x v="27"/>
    <x v="10"/>
    <x v="21"/>
    <n v="1.02576E-4"/>
    <n v="4.0299999999999997E-5"/>
  </r>
  <r>
    <x v="3886"/>
    <x v="756"/>
    <x v="10"/>
    <x v="21"/>
    <n v="0"/>
    <n v="2.3783979999999999E-3"/>
  </r>
  <r>
    <x v="3887"/>
    <x v="257"/>
    <x v="18"/>
    <x v="92"/>
    <n v="1.8700000000000001E-5"/>
    <n v="0"/>
  </r>
  <r>
    <x v="3888"/>
    <x v="257"/>
    <x v="18"/>
    <x v="92"/>
    <n v="0"/>
    <n v="8.0599999999999994E-5"/>
  </r>
  <r>
    <x v="3889"/>
    <x v="524"/>
    <x v="17"/>
    <x v="52"/>
    <n v="1.8700000000000001E-5"/>
    <n v="2.2977750000000002E-3"/>
  </r>
  <r>
    <x v="3890"/>
    <x v="524"/>
    <x v="17"/>
    <x v="52"/>
    <n v="0"/>
    <n v="6.0467799999999999E-4"/>
  </r>
  <r>
    <x v="3891"/>
    <x v="254"/>
    <x v="13"/>
    <x v="31"/>
    <n v="1.3353525E-2"/>
    <n v="1.2093550999999999E-2"/>
  </r>
  <r>
    <x v="3892"/>
    <x v="254"/>
    <x v="13"/>
    <x v="31"/>
    <n v="1.4481861E-2"/>
    <n v="3.6280650000000002E-3"/>
  </r>
  <r>
    <x v="3893"/>
    <x v="128"/>
    <x v="13"/>
    <x v="31"/>
    <n v="7.4358247000000002E-2"/>
    <n v="4.4988009000000002E-2"/>
  </r>
  <r>
    <x v="3894"/>
    <x v="118"/>
    <x v="6"/>
    <x v="18"/>
    <n v="6.5555359999999998E-3"/>
    <n v="2.7008929999999998E-3"/>
  </r>
  <r>
    <x v="3895"/>
    <x v="757"/>
    <x v="6"/>
    <x v="18"/>
    <n v="2.8E-5"/>
    <n v="1.20936E-4"/>
  </r>
  <r>
    <x v="3896"/>
    <x v="108"/>
    <x v="6"/>
    <x v="18"/>
    <n v="1.2682119999999999E-3"/>
    <n v="4.4342999999999997E-4"/>
  </r>
  <r>
    <x v="3897"/>
    <x v="758"/>
    <x v="10"/>
    <x v="73"/>
    <n v="6.2478100000000003E-4"/>
    <n v="1.6124729999999999E-3"/>
  </r>
  <r>
    <x v="3898"/>
    <x v="759"/>
    <x v="1"/>
    <x v="64"/>
    <n v="1.8700000000000001E-5"/>
    <n v="0"/>
  </r>
  <r>
    <x v="3899"/>
    <x v="552"/>
    <x v="25"/>
    <x v="120"/>
    <n v="1.3623952999999999E-2"/>
    <n v="6.5305169999999996E-3"/>
  </r>
  <r>
    <x v="3900"/>
    <x v="760"/>
    <x v="20"/>
    <x v="85"/>
    <n v="9.1385900000000005E-4"/>
    <n v="2.8218299999999998E-4"/>
  </r>
  <r>
    <x v="3901"/>
    <x v="333"/>
    <x v="1"/>
    <x v="48"/>
    <n v="4.6600000000000001E-5"/>
    <n v="1.20936E-4"/>
  </r>
  <r>
    <x v="3902"/>
    <x v="13"/>
    <x v="1"/>
    <x v="8"/>
    <n v="2.256671E-3"/>
    <n v="2.2977750000000002E-3"/>
  </r>
  <r>
    <x v="3903"/>
    <x v="1"/>
    <x v="1"/>
    <x v="1"/>
    <n v="1.3157698000000001E-2"/>
    <n v="7.9011199999999993E-3"/>
  </r>
  <r>
    <x v="3904"/>
    <x v="755"/>
    <x v="4"/>
    <x v="26"/>
    <n v="1.02576E-4"/>
    <n v="3.6280699999999998E-4"/>
  </r>
  <r>
    <x v="3905"/>
    <x v="112"/>
    <x v="3"/>
    <x v="51"/>
    <n v="0"/>
    <n v="4.83742E-4"/>
  </r>
  <r>
    <x v="3906"/>
    <x v="105"/>
    <x v="2"/>
    <x v="6"/>
    <n v="2.0160839E-2"/>
    <n v="1.1650120999999999E-2"/>
  </r>
  <r>
    <x v="3907"/>
    <x v="384"/>
    <x v="1"/>
    <x v="67"/>
    <n v="0.73320365200000004"/>
    <n v="0.59008465899999996"/>
  </r>
  <r>
    <x v="3908"/>
    <x v="285"/>
    <x v="1"/>
    <x v="83"/>
    <n v="5.5726722999999999E-2"/>
    <n v="2.5920511E-2"/>
  </r>
  <r>
    <x v="3909"/>
    <x v="13"/>
    <x v="1"/>
    <x v="8"/>
    <n v="1.7251409999999999E-3"/>
    <n v="1.572162E-3"/>
  </r>
  <r>
    <x v="3910"/>
    <x v="718"/>
    <x v="3"/>
    <x v="11"/>
    <n v="1.8650200000000001E-4"/>
    <n v="4.4342999999999997E-4"/>
  </r>
  <r>
    <x v="3911"/>
    <x v="718"/>
    <x v="3"/>
    <x v="11"/>
    <n v="0"/>
    <n v="8.0599999999999994E-5"/>
  </r>
  <r>
    <x v="3912"/>
    <x v="446"/>
    <x v="13"/>
    <x v="31"/>
    <n v="2.7779436000000001E-2"/>
    <n v="2.5315832999999999E-2"/>
  </r>
  <r>
    <x v="3913"/>
    <x v="383"/>
    <x v="1"/>
    <x v="77"/>
    <n v="3.7299999999999999E-5"/>
    <n v="1.61247E-4"/>
  </r>
  <r>
    <x v="3914"/>
    <x v="217"/>
    <x v="9"/>
    <x v="68"/>
    <n v="3.7299999999999999E-5"/>
    <n v="0"/>
  </r>
  <r>
    <x v="3915"/>
    <x v="148"/>
    <x v="4"/>
    <x v="40"/>
    <n v="0"/>
    <n v="9.2717199999999998E-4"/>
  </r>
  <r>
    <x v="3916"/>
    <x v="148"/>
    <x v="4"/>
    <x v="40"/>
    <n v="2.1074700000000002E-3"/>
    <n v="8.4654900000000004E-4"/>
  </r>
  <r>
    <x v="3917"/>
    <x v="148"/>
    <x v="4"/>
    <x v="40"/>
    <n v="9.1385900000000005E-4"/>
    <n v="9.2717199999999998E-4"/>
  </r>
  <r>
    <x v="3918"/>
    <x v="148"/>
    <x v="4"/>
    <x v="40"/>
    <n v="2.2464135999999999E-2"/>
    <n v="2.0115606000000001E-2"/>
  </r>
  <r>
    <x v="3919"/>
    <x v="714"/>
    <x v="1"/>
    <x v="64"/>
    <n v="2.4245199999999999E-4"/>
    <n v="0"/>
  </r>
  <r>
    <x v="3920"/>
    <x v="714"/>
    <x v="1"/>
    <x v="64"/>
    <n v="1.9209679999999999E-3"/>
    <n v="3.3861939999999999E-3"/>
  </r>
  <r>
    <x v="3921"/>
    <x v="509"/>
    <x v="1"/>
    <x v="64"/>
    <n v="5.5999999999999999E-5"/>
    <n v="4.0299999999999997E-5"/>
  </r>
  <r>
    <x v="3922"/>
    <x v="321"/>
    <x v="1"/>
    <x v="112"/>
    <n v="4.3109878999999997E-2"/>
    <n v="2.2332757000000002E-2"/>
  </r>
  <r>
    <x v="3923"/>
    <x v="761"/>
    <x v="1"/>
    <x v="64"/>
    <n v="2.8E-5"/>
    <n v="4.0299999999999997E-5"/>
  </r>
  <r>
    <x v="3924"/>
    <x v="762"/>
    <x v="1"/>
    <x v="64"/>
    <n v="2.7042800000000002E-4"/>
    <n v="2.41871E-4"/>
  </r>
  <r>
    <x v="3925"/>
    <x v="763"/>
    <x v="1"/>
    <x v="64"/>
    <n v="0"/>
    <n v="8.0599999999999994E-5"/>
  </r>
  <r>
    <x v="3926"/>
    <x v="65"/>
    <x v="2"/>
    <x v="6"/>
    <n v="3.2059651000000002E-2"/>
    <n v="1.4109142999999999E-2"/>
  </r>
  <r>
    <x v="3927"/>
    <x v="764"/>
    <x v="10"/>
    <x v="21"/>
    <n v="0"/>
    <n v="1.4512259999999999E-3"/>
  </r>
  <r>
    <x v="3928"/>
    <x v="765"/>
    <x v="10"/>
    <x v="21"/>
    <n v="4.6858564999999998E-2"/>
    <n v="7.3770660000000002E-2"/>
  </r>
  <r>
    <x v="3929"/>
    <x v="766"/>
    <x v="10"/>
    <x v="21"/>
    <n v="0"/>
    <n v="9.5377804999999996E-2"/>
  </r>
  <r>
    <x v="3930"/>
    <x v="765"/>
    <x v="10"/>
    <x v="21"/>
    <n v="6.3932799999999998E-2"/>
    <n v="7.5665316999999996E-2"/>
  </r>
  <r>
    <x v="3931"/>
    <x v="765"/>
    <x v="10"/>
    <x v="21"/>
    <n v="2.9084947999999999E-2"/>
    <n v="0.29681605"/>
  </r>
  <r>
    <x v="3932"/>
    <x v="767"/>
    <x v="10"/>
    <x v="21"/>
    <n v="0"/>
    <n v="8.0623700000000001E-4"/>
  </r>
  <r>
    <x v="3933"/>
    <x v="764"/>
    <x v="10"/>
    <x v="21"/>
    <n v="0"/>
    <n v="2.2977750000000002E-3"/>
  </r>
  <r>
    <x v="3934"/>
    <x v="765"/>
    <x v="10"/>
    <x v="21"/>
    <n v="3.1770573000000003E-2"/>
    <n v="0.130489414"/>
  </r>
  <r>
    <x v="3935"/>
    <x v="767"/>
    <x v="10"/>
    <x v="21"/>
    <n v="0"/>
    <n v="8.8685999999999995E-4"/>
  </r>
  <r>
    <x v="3936"/>
    <x v="768"/>
    <x v="11"/>
    <x v="23"/>
    <n v="1.8700000000000001E-5"/>
    <n v="9.5901858000000006E-2"/>
  </r>
  <r>
    <x v="3937"/>
    <x v="765"/>
    <x v="10"/>
    <x v="21"/>
    <n v="0.10146627699999999"/>
    <n v="0.19462554500000001"/>
  </r>
  <r>
    <x v="3938"/>
    <x v="766"/>
    <x v="10"/>
    <x v="21"/>
    <n v="2.8E-5"/>
    <n v="0.127506338"/>
  </r>
  <r>
    <x v="3939"/>
    <x v="766"/>
    <x v="10"/>
    <x v="21"/>
    <n v="0"/>
    <n v="0.13206157600000001"/>
  </r>
  <r>
    <x v="3940"/>
    <x v="765"/>
    <x v="10"/>
    <x v="21"/>
    <n v="4.2046818999999999E-2"/>
    <n v="5.8694033999999999E-2"/>
  </r>
  <r>
    <x v="3941"/>
    <x v="766"/>
    <x v="10"/>
    <x v="21"/>
    <n v="0"/>
    <n v="9.4692502999999997E-2"/>
  </r>
  <r>
    <x v="3942"/>
    <x v="765"/>
    <x v="10"/>
    <x v="21"/>
    <n v="2.3172841999999999E-2"/>
    <n v="4.1803373999999997E-2"/>
  </r>
  <r>
    <x v="3943"/>
    <x v="764"/>
    <x v="10"/>
    <x v="21"/>
    <n v="0"/>
    <n v="1.3302909999999999E-3"/>
  </r>
  <r>
    <x v="3944"/>
    <x v="766"/>
    <x v="10"/>
    <x v="21"/>
    <n v="0"/>
    <n v="2.2695564000000001E-2"/>
  </r>
  <r>
    <x v="3945"/>
    <x v="765"/>
    <x v="10"/>
    <x v="21"/>
    <n v="3.1751923000000001E-2"/>
    <n v="5.7847484999999997E-2"/>
  </r>
  <r>
    <x v="3946"/>
    <x v="766"/>
    <x v="10"/>
    <x v="21"/>
    <n v="0"/>
    <n v="7.5262198000000002E-2"/>
  </r>
  <r>
    <x v="3947"/>
    <x v="765"/>
    <x v="10"/>
    <x v="21"/>
    <n v="3.6078763E-2"/>
    <n v="5.3332559000000002E-2"/>
  </r>
  <r>
    <x v="3948"/>
    <x v="766"/>
    <x v="10"/>
    <x v="21"/>
    <n v="0"/>
    <n v="3.6804706E-2"/>
  </r>
  <r>
    <x v="3949"/>
    <x v="765"/>
    <x v="10"/>
    <x v="21"/>
    <n v="5.0420748000000001E-2"/>
    <n v="7.1029455000000005E-2"/>
  </r>
  <r>
    <x v="3950"/>
    <x v="764"/>
    <x v="10"/>
    <x v="21"/>
    <n v="0"/>
    <n v="1.894656E-3"/>
  </r>
  <r>
    <x v="3951"/>
    <x v="765"/>
    <x v="10"/>
    <x v="21"/>
    <n v="0.166387536"/>
    <n v="0.26674342000000001"/>
  </r>
  <r>
    <x v="3952"/>
    <x v="766"/>
    <x v="10"/>
    <x v="21"/>
    <n v="0"/>
    <n v="9.5256868999999994E-2"/>
  </r>
  <r>
    <x v="3953"/>
    <x v="765"/>
    <x v="10"/>
    <x v="21"/>
    <n v="3.893224E-2"/>
    <n v="3.4466620000000003E-2"/>
  </r>
  <r>
    <x v="3954"/>
    <x v="765"/>
    <x v="10"/>
    <x v="21"/>
    <n v="6.5741870000000004E-3"/>
    <n v="1.6326294000000002E-2"/>
  </r>
  <r>
    <x v="3955"/>
    <x v="764"/>
    <x v="10"/>
    <x v="21"/>
    <n v="0"/>
    <n v="2.41871E-4"/>
  </r>
  <r>
    <x v="3956"/>
    <x v="766"/>
    <x v="10"/>
    <x v="21"/>
    <n v="0"/>
    <n v="8.0784919999999996E-2"/>
  </r>
  <r>
    <x v="3957"/>
    <x v="766"/>
    <x v="10"/>
    <x v="21"/>
    <n v="0"/>
    <n v="3.2249500000000001E-4"/>
  </r>
  <r>
    <x v="3958"/>
    <x v="766"/>
    <x v="10"/>
    <x v="21"/>
    <n v="0"/>
    <n v="8.1833029999999994E-3"/>
  </r>
  <r>
    <x v="3959"/>
    <x v="766"/>
    <x v="10"/>
    <x v="21"/>
    <n v="0"/>
    <n v="8.4654859999999995E-3"/>
  </r>
  <r>
    <x v="3960"/>
    <x v="766"/>
    <x v="10"/>
    <x v="21"/>
    <n v="0"/>
    <n v="2.2655252000000001E-2"/>
  </r>
  <r>
    <x v="3961"/>
    <x v="766"/>
    <x v="10"/>
    <x v="21"/>
    <n v="0"/>
    <n v="2.1204026000000001E-2"/>
  </r>
  <r>
    <x v="3962"/>
    <x v="766"/>
    <x v="10"/>
    <x v="21"/>
    <n v="0"/>
    <n v="3.8215620999999998E-2"/>
  </r>
  <r>
    <x v="3963"/>
    <x v="766"/>
    <x v="10"/>
    <x v="21"/>
    <n v="0"/>
    <n v="0.13323061899999999"/>
  </r>
  <r>
    <x v="3964"/>
    <x v="765"/>
    <x v="10"/>
    <x v="21"/>
    <n v="8.1324088000000003E-2"/>
    <n v="0.10606044100000001"/>
  </r>
  <r>
    <x v="3965"/>
    <x v="767"/>
    <x v="10"/>
    <x v="21"/>
    <n v="0"/>
    <n v="5.2405400000000003E-4"/>
  </r>
  <r>
    <x v="3966"/>
    <x v="764"/>
    <x v="10"/>
    <x v="21"/>
    <n v="0"/>
    <n v="8.0599999999999994E-5"/>
  </r>
  <r>
    <x v="3967"/>
    <x v="764"/>
    <x v="10"/>
    <x v="21"/>
    <n v="0"/>
    <n v="3.2249500000000001E-4"/>
  </r>
  <r>
    <x v="3968"/>
    <x v="764"/>
    <x v="10"/>
    <x v="21"/>
    <n v="0"/>
    <n v="2.41871E-4"/>
  </r>
  <r>
    <x v="3969"/>
    <x v="766"/>
    <x v="10"/>
    <x v="21"/>
    <n v="0"/>
    <n v="5.3534118999999998E-2"/>
  </r>
  <r>
    <x v="3970"/>
    <x v="765"/>
    <x v="10"/>
    <x v="21"/>
    <n v="6.0864846E-2"/>
    <n v="0.127143532"/>
  </r>
  <r>
    <x v="3971"/>
    <x v="767"/>
    <x v="10"/>
    <x v="21"/>
    <n v="0"/>
    <n v="1.169043E-3"/>
  </r>
  <r>
    <x v="3972"/>
    <x v="766"/>
    <x v="10"/>
    <x v="21"/>
    <n v="0"/>
    <n v="8.4856415000000004E-2"/>
  </r>
  <r>
    <x v="3973"/>
    <x v="765"/>
    <x v="10"/>
    <x v="21"/>
    <n v="0.19671272000000001"/>
    <n v="0.195270535"/>
  </r>
  <r>
    <x v="3974"/>
    <x v="767"/>
    <x v="10"/>
    <x v="21"/>
    <n v="0"/>
    <n v="1.0158583000000001E-2"/>
  </r>
  <r>
    <x v="3975"/>
    <x v="766"/>
    <x v="10"/>
    <x v="21"/>
    <n v="0"/>
    <n v="0.137140867"/>
  </r>
  <r>
    <x v="3976"/>
    <x v="769"/>
    <x v="10"/>
    <x v="47"/>
    <n v="4.3128529999999998E-2"/>
    <n v="7.0948832000000003E-2"/>
  </r>
  <r>
    <x v="3977"/>
    <x v="767"/>
    <x v="10"/>
    <x v="21"/>
    <n v="0"/>
    <n v="4.03118E-4"/>
  </r>
  <r>
    <x v="3978"/>
    <x v="764"/>
    <x v="10"/>
    <x v="21"/>
    <n v="0"/>
    <n v="8.0599999999999994E-5"/>
  </r>
  <r>
    <x v="3979"/>
    <x v="766"/>
    <x v="10"/>
    <x v="21"/>
    <n v="0"/>
    <n v="4.4342999999999997E-4"/>
  </r>
  <r>
    <x v="3980"/>
    <x v="765"/>
    <x v="10"/>
    <x v="21"/>
    <n v="6.1582878000000001E-2"/>
    <n v="8.5541717000000003E-2"/>
  </r>
  <r>
    <x v="3981"/>
    <x v="765"/>
    <x v="10"/>
    <x v="21"/>
    <n v="0.100990697"/>
    <n v="0.115896529"/>
  </r>
  <r>
    <x v="3982"/>
    <x v="767"/>
    <x v="10"/>
    <x v="21"/>
    <n v="0"/>
    <n v="4.0299999999999997E-5"/>
  </r>
  <r>
    <x v="3983"/>
    <x v="764"/>
    <x v="10"/>
    <x v="21"/>
    <n v="0"/>
    <n v="4.0299999999999997E-5"/>
  </r>
  <r>
    <x v="3984"/>
    <x v="766"/>
    <x v="10"/>
    <x v="21"/>
    <n v="0"/>
    <n v="3.3861939999999999E-3"/>
  </r>
  <r>
    <x v="3985"/>
    <x v="765"/>
    <x v="10"/>
    <x v="21"/>
    <n v="7.9552320999999995E-2"/>
    <n v="0.10755197900000001"/>
  </r>
  <r>
    <x v="3986"/>
    <x v="767"/>
    <x v="10"/>
    <x v="21"/>
    <n v="0"/>
    <n v="4.0299999999999997E-5"/>
  </r>
  <r>
    <x v="3987"/>
    <x v="766"/>
    <x v="10"/>
    <x v="21"/>
    <n v="0"/>
    <n v="7.9656188000000003E-2"/>
  </r>
  <r>
    <x v="3988"/>
    <x v="765"/>
    <x v="10"/>
    <x v="21"/>
    <n v="3.0343835E-2"/>
    <n v="6.1757733000000002E-2"/>
  </r>
  <r>
    <x v="3989"/>
    <x v="766"/>
    <x v="10"/>
    <x v="21"/>
    <n v="0"/>
    <n v="0.141494545"/>
  </r>
  <r>
    <x v="3990"/>
    <x v="321"/>
    <x v="1"/>
    <x v="112"/>
    <n v="2.648325E-3"/>
    <n v="1.0843884E-2"/>
  </r>
  <r>
    <x v="3991"/>
    <x v="761"/>
    <x v="1"/>
    <x v="64"/>
    <n v="9.3300000000000005E-6"/>
    <n v="8.0599999999999994E-5"/>
  </r>
  <r>
    <x v="3992"/>
    <x v="770"/>
    <x v="5"/>
    <x v="20"/>
    <n v="2.7975299999999999E-4"/>
    <n v="8.0599999999999994E-5"/>
  </r>
  <r>
    <x v="3993"/>
    <x v="761"/>
    <x v="1"/>
    <x v="64"/>
    <n v="4.2056139999999999E-3"/>
    <n v="4.5149259999999998E-3"/>
  </r>
  <r>
    <x v="3994"/>
    <x v="761"/>
    <x v="1"/>
    <x v="64"/>
    <n v="1.2122599999999999E-4"/>
    <n v="1.20936E-4"/>
  </r>
  <r>
    <x v="3995"/>
    <x v="761"/>
    <x v="1"/>
    <x v="64"/>
    <n v="1.2495620000000001E-3"/>
    <n v="1.20936E-4"/>
  </r>
  <r>
    <x v="3996"/>
    <x v="761"/>
    <x v="1"/>
    <x v="64"/>
    <n v="1.9582700000000001E-4"/>
    <n v="4.474614E-3"/>
  </r>
  <r>
    <x v="3997"/>
    <x v="760"/>
    <x v="20"/>
    <x v="85"/>
    <n v="0"/>
    <n v="2.41871E-4"/>
  </r>
  <r>
    <x v="3998"/>
    <x v="760"/>
    <x v="20"/>
    <x v="85"/>
    <n v="1.8700000000000001E-5"/>
    <n v="4.0299999999999997E-5"/>
  </r>
  <r>
    <x v="3999"/>
    <x v="302"/>
    <x v="20"/>
    <x v="86"/>
    <n v="0"/>
    <n v="8.0599999999999994E-5"/>
  </r>
  <r>
    <x v="4000"/>
    <x v="537"/>
    <x v="1"/>
    <x v="57"/>
    <n v="0"/>
    <n v="2.8218299999999998E-4"/>
  </r>
  <r>
    <x v="4001"/>
    <x v="311"/>
    <x v="1"/>
    <x v="46"/>
    <n v="3.7299999999999999E-5"/>
    <n v="1.9752799999999998E-3"/>
  </r>
  <r>
    <x v="4002"/>
    <x v="311"/>
    <x v="1"/>
    <x v="46"/>
    <n v="4.6600000000000001E-5"/>
    <n v="0"/>
  </r>
  <r>
    <x v="4003"/>
    <x v="91"/>
    <x v="6"/>
    <x v="45"/>
    <n v="5.5111270000000002E-3"/>
    <n v="4.0714949999999996E-3"/>
  </r>
  <r>
    <x v="4004"/>
    <x v="262"/>
    <x v="1"/>
    <x v="48"/>
    <n v="7.1336919999999996E-3"/>
    <n v="3.1040109999999998E-3"/>
  </r>
  <r>
    <x v="4005"/>
    <x v="170"/>
    <x v="1"/>
    <x v="48"/>
    <n v="8.5884056E-2"/>
    <n v="4.0352147999999997E-2"/>
  </r>
  <r>
    <x v="4006"/>
    <x v="113"/>
    <x v="6"/>
    <x v="27"/>
    <n v="0"/>
    <n v="4.0299999999999997E-5"/>
  </r>
  <r>
    <x v="4007"/>
    <x v="759"/>
    <x v="1"/>
    <x v="64"/>
    <n v="5.2500239999999998E-3"/>
    <n v="9.7957760000000008E-3"/>
  </r>
  <r>
    <x v="4008"/>
    <x v="508"/>
    <x v="0"/>
    <x v="0"/>
    <n v="7.3668200000000001E-4"/>
    <n v="1.1247002000000001E-2"/>
  </r>
  <r>
    <x v="4009"/>
    <x v="508"/>
    <x v="0"/>
    <x v="0"/>
    <n v="3.8139609999999998E-3"/>
    <n v="1.0602013E-2"/>
  </r>
  <r>
    <x v="4010"/>
    <x v="508"/>
    <x v="0"/>
    <x v="0"/>
    <n v="6.4343099999999997E-4"/>
    <n v="3.5877529999999999E-3"/>
  </r>
  <r>
    <x v="4011"/>
    <x v="162"/>
    <x v="3"/>
    <x v="53"/>
    <n v="0"/>
    <n v="0.118153992"/>
  </r>
  <r>
    <x v="4011"/>
    <x v="508"/>
    <x v="0"/>
    <x v="0"/>
    <n v="9.7717592000000006E-2"/>
    <n v="0"/>
  </r>
  <r>
    <x v="4012"/>
    <x v="508"/>
    <x v="0"/>
    <x v="0"/>
    <n v="3.1705299999999997E-4"/>
    <n v="1.53185E-3"/>
  </r>
  <r>
    <x v="4013"/>
    <x v="113"/>
    <x v="6"/>
    <x v="27"/>
    <n v="0"/>
    <n v="8.9895395000000003E-2"/>
  </r>
  <r>
    <x v="4013"/>
    <x v="508"/>
    <x v="0"/>
    <x v="0"/>
    <n v="3.5006377999999998E-2"/>
    <n v="0"/>
  </r>
  <r>
    <x v="4014"/>
    <x v="162"/>
    <x v="3"/>
    <x v="53"/>
    <n v="0"/>
    <n v="5.8290914999999999E-2"/>
  </r>
  <r>
    <x v="4014"/>
    <x v="62"/>
    <x v="3"/>
    <x v="4"/>
    <n v="1.3978305999999999E-2"/>
    <n v="0"/>
  </r>
  <r>
    <x v="4015"/>
    <x v="62"/>
    <x v="3"/>
    <x v="4"/>
    <n v="2.8096488999999999E-2"/>
    <n v="7.5221886000000002E-2"/>
  </r>
  <r>
    <x v="4016"/>
    <x v="538"/>
    <x v="1"/>
    <x v="20"/>
    <n v="3.7300300000000001E-4"/>
    <n v="0"/>
  </r>
  <r>
    <x v="4017"/>
    <x v="93"/>
    <x v="7"/>
    <x v="34"/>
    <n v="1.0723849999999999E-3"/>
    <n v="1.3222282E-2"/>
  </r>
  <r>
    <x v="4018"/>
    <x v="93"/>
    <x v="7"/>
    <x v="34"/>
    <n v="6.6208100000000002E-4"/>
    <n v="1.1891992000000001E-2"/>
  </r>
  <r>
    <x v="4019"/>
    <x v="236"/>
    <x v="4"/>
    <x v="40"/>
    <n v="0"/>
    <n v="8.0599999999999994E-5"/>
  </r>
  <r>
    <x v="4020"/>
    <x v="236"/>
    <x v="4"/>
    <x v="40"/>
    <n v="0"/>
    <n v="4.0299999999999997E-5"/>
  </r>
  <r>
    <x v="4021"/>
    <x v="236"/>
    <x v="4"/>
    <x v="40"/>
    <n v="3.7299999999999999E-5"/>
    <n v="8.0599999999999994E-5"/>
  </r>
  <r>
    <x v="4022"/>
    <x v="236"/>
    <x v="4"/>
    <x v="40"/>
    <n v="0"/>
    <n v="2.01559E-4"/>
  </r>
  <r>
    <x v="4023"/>
    <x v="460"/>
    <x v="3"/>
    <x v="22"/>
    <n v="2.9840299999999998E-4"/>
    <n v="1.61247E-4"/>
  </r>
  <r>
    <x v="4024"/>
    <x v="460"/>
    <x v="3"/>
    <x v="22"/>
    <n v="5.5999999999999999E-5"/>
    <n v="2.8218299999999998E-4"/>
  </r>
  <r>
    <x v="4025"/>
    <x v="460"/>
    <x v="3"/>
    <x v="22"/>
    <n v="2.05152E-4"/>
    <n v="3.6280699999999998E-4"/>
  </r>
  <r>
    <x v="4026"/>
    <x v="554"/>
    <x v="1"/>
    <x v="20"/>
    <n v="0"/>
    <n v="1.20936E-4"/>
  </r>
  <r>
    <x v="4027"/>
    <x v="554"/>
    <x v="1"/>
    <x v="20"/>
    <n v="0"/>
    <n v="3.6280699999999998E-4"/>
  </r>
  <r>
    <x v="4028"/>
    <x v="150"/>
    <x v="3"/>
    <x v="38"/>
    <n v="2.2659960000000002E-3"/>
    <n v="1.4512259999999999E-3"/>
  </r>
  <r>
    <x v="4029"/>
    <x v="488"/>
    <x v="5"/>
    <x v="146"/>
    <n v="3.7299999999999999E-5"/>
    <n v="4.0299999999999997E-5"/>
  </r>
  <r>
    <x v="4030"/>
    <x v="488"/>
    <x v="5"/>
    <x v="146"/>
    <n v="2.05152E-4"/>
    <n v="1.007796E-3"/>
  </r>
  <r>
    <x v="4031"/>
    <x v="78"/>
    <x v="16"/>
    <x v="42"/>
    <n v="3.4502799999999999E-4"/>
    <n v="4.0299999999999997E-5"/>
  </r>
  <r>
    <x v="4032"/>
    <x v="172"/>
    <x v="4"/>
    <x v="13"/>
    <n v="1.7885518E-2"/>
    <n v="1.4109140000000001E-3"/>
  </r>
  <r>
    <x v="4033"/>
    <x v="172"/>
    <x v="4"/>
    <x v="13"/>
    <n v="7.161667E-3"/>
    <n v="1.4512259999999999E-3"/>
  </r>
  <r>
    <x v="4034"/>
    <x v="78"/>
    <x v="16"/>
    <x v="42"/>
    <n v="3.1089841999999999E-2"/>
    <n v="2.2252134E-2"/>
  </r>
  <r>
    <x v="4035"/>
    <x v="172"/>
    <x v="4"/>
    <x v="13"/>
    <n v="1.7596440000000001E-2"/>
    <n v="6.1273990000000004E-3"/>
  </r>
  <r>
    <x v="4036"/>
    <x v="172"/>
    <x v="4"/>
    <x v="13"/>
    <n v="1.2448992000000001E-2"/>
    <n v="1.1448560999999999E-2"/>
  </r>
  <r>
    <x v="4037"/>
    <x v="172"/>
    <x v="4"/>
    <x v="13"/>
    <n v="3.1929099000000002E-2"/>
    <n v="1.3988207000000001E-2"/>
  </r>
  <r>
    <x v="4038"/>
    <x v="172"/>
    <x v="4"/>
    <x v="13"/>
    <n v="1.4192783E-2"/>
    <n v="1.8704691999999998E-2"/>
  </r>
  <r>
    <x v="4039"/>
    <x v="172"/>
    <x v="4"/>
    <x v="13"/>
    <n v="3.1985049999999999E-3"/>
    <n v="8.8685999999999995E-4"/>
  </r>
  <r>
    <x v="4040"/>
    <x v="172"/>
    <x v="4"/>
    <x v="13"/>
    <n v="1.0537350000000001E-3"/>
    <n v="9.2717199999999998E-4"/>
  </r>
  <r>
    <x v="4041"/>
    <x v="771"/>
    <x v="1"/>
    <x v="105"/>
    <n v="1.8650200000000001E-4"/>
    <n v="0"/>
  </r>
  <r>
    <x v="4042"/>
    <x v="172"/>
    <x v="4"/>
    <x v="13"/>
    <n v="4.0097899999999998E-4"/>
    <n v="2.8218299999999998E-4"/>
  </r>
  <r>
    <x v="4043"/>
    <x v="383"/>
    <x v="1"/>
    <x v="77"/>
    <n v="1.04441E-3"/>
    <n v="6.8530100000000003E-4"/>
  </r>
  <r>
    <x v="4044"/>
    <x v="383"/>
    <x v="1"/>
    <x v="77"/>
    <n v="1.3987599999999999E-4"/>
    <n v="1.3706020000000001E-3"/>
  </r>
  <r>
    <x v="4045"/>
    <x v="172"/>
    <x v="4"/>
    <x v="13"/>
    <n v="2.060844E-3"/>
    <n v="7.4173779999999996E-3"/>
  </r>
  <r>
    <x v="4046"/>
    <x v="172"/>
    <x v="4"/>
    <x v="13"/>
    <n v="5.9214309999999996E-3"/>
    <n v="3.265259E-3"/>
  </r>
  <r>
    <x v="4047"/>
    <x v="133"/>
    <x v="16"/>
    <x v="59"/>
    <n v="2.8E-5"/>
    <n v="0"/>
  </r>
  <r>
    <x v="4048"/>
    <x v="64"/>
    <x v="6"/>
    <x v="37"/>
    <n v="1.4920100000000001E-4"/>
    <n v="1.20936E-4"/>
  </r>
  <r>
    <x v="4049"/>
    <x v="64"/>
    <x v="6"/>
    <x v="37"/>
    <n v="2.8E-5"/>
    <n v="0"/>
  </r>
  <r>
    <x v="4050"/>
    <x v="351"/>
    <x v="25"/>
    <x v="120"/>
    <n v="5.9680599999999996E-4"/>
    <n v="1.0481080000000001E-3"/>
  </r>
  <r>
    <x v="4051"/>
    <x v="263"/>
    <x v="1"/>
    <x v="95"/>
    <n v="0.278167359"/>
    <n v="6.9981347999999999E-2"/>
  </r>
  <r>
    <x v="4052"/>
    <x v="263"/>
    <x v="1"/>
    <x v="95"/>
    <n v="1.3045797E-2"/>
    <n v="6.6111410000000001E-3"/>
  </r>
  <r>
    <x v="4053"/>
    <x v="383"/>
    <x v="1"/>
    <x v="77"/>
    <n v="8.3900000000000006E-5"/>
    <n v="2.8218299999999998E-4"/>
  </r>
  <r>
    <x v="4054"/>
    <x v="383"/>
    <x v="1"/>
    <x v="77"/>
    <n v="0"/>
    <n v="4.4342999999999997E-4"/>
  </r>
  <r>
    <x v="4055"/>
    <x v="383"/>
    <x v="1"/>
    <x v="77"/>
    <n v="9.3300000000000005E-6"/>
    <n v="2.8218299999999998E-4"/>
  </r>
  <r>
    <x v="4056"/>
    <x v="383"/>
    <x v="1"/>
    <x v="77"/>
    <n v="0"/>
    <n v="2.01559E-4"/>
  </r>
  <r>
    <x v="4057"/>
    <x v="383"/>
    <x v="1"/>
    <x v="77"/>
    <n v="1.6785199999999999E-4"/>
    <n v="2.41871E-4"/>
  </r>
  <r>
    <x v="4058"/>
    <x v="383"/>
    <x v="1"/>
    <x v="77"/>
    <n v="1.02576E-4"/>
    <n v="5.6436599999999996E-4"/>
  </r>
  <r>
    <x v="4059"/>
    <x v="772"/>
    <x v="1"/>
    <x v="20"/>
    <n v="4.0097899999999998E-4"/>
    <n v="2.9427640000000001E-3"/>
  </r>
  <r>
    <x v="4060"/>
    <x v="178"/>
    <x v="17"/>
    <x v="52"/>
    <n v="0"/>
    <n v="9.674841E-3"/>
  </r>
  <r>
    <x v="4061"/>
    <x v="190"/>
    <x v="17"/>
    <x v="52"/>
    <n v="9.3300000000000005E-6"/>
    <n v="1.0481080000000001E-3"/>
  </r>
  <r>
    <x v="4062"/>
    <x v="190"/>
    <x v="17"/>
    <x v="52"/>
    <n v="0.107014704"/>
    <n v="0.102109881"/>
  </r>
  <r>
    <x v="4063"/>
    <x v="190"/>
    <x v="17"/>
    <x v="52"/>
    <n v="3.6367799999999998E-4"/>
    <n v="6.5305169999999996E-3"/>
  </r>
  <r>
    <x v="4064"/>
    <x v="335"/>
    <x v="9"/>
    <x v="68"/>
    <n v="2.8E-5"/>
    <n v="0"/>
  </r>
  <r>
    <x v="4065"/>
    <x v="550"/>
    <x v="17"/>
    <x v="155"/>
    <n v="1.4034257E-2"/>
    <n v="1.6527852999999999E-2"/>
  </r>
  <r>
    <x v="4066"/>
    <x v="21"/>
    <x v="3"/>
    <x v="15"/>
    <n v="1.4276709E-2"/>
    <n v="4.2972416999999999E-2"/>
  </r>
  <r>
    <x v="4067"/>
    <x v="21"/>
    <x v="3"/>
    <x v="15"/>
    <n v="4.9236460000000003E-3"/>
    <n v="2.1284649999999999E-2"/>
  </r>
  <r>
    <x v="4068"/>
    <x v="773"/>
    <x v="24"/>
    <x v="117"/>
    <n v="0"/>
    <n v="2.136527E-3"/>
  </r>
  <r>
    <x v="4069"/>
    <x v="122"/>
    <x v="3"/>
    <x v="22"/>
    <n v="9.3300000000000005E-6"/>
    <n v="0"/>
  </r>
  <r>
    <x v="4070"/>
    <x v="39"/>
    <x v="3"/>
    <x v="29"/>
    <n v="4.28954E-4"/>
    <n v="5.6436599999999996E-4"/>
  </r>
  <r>
    <x v="4071"/>
    <x v="317"/>
    <x v="11"/>
    <x v="108"/>
    <n v="0"/>
    <n v="1.0884200000000001E-3"/>
  </r>
  <r>
    <x v="4072"/>
    <x v="774"/>
    <x v="16"/>
    <x v="59"/>
    <n v="6.5300000000000002E-5"/>
    <n v="2.01559E-4"/>
  </r>
  <r>
    <x v="4073"/>
    <x v="774"/>
    <x v="16"/>
    <x v="59"/>
    <n v="4.28954E-4"/>
    <n v="9.6748400000000001E-4"/>
  </r>
  <r>
    <x v="4074"/>
    <x v="774"/>
    <x v="16"/>
    <x v="59"/>
    <n v="0"/>
    <n v="4.0299999999999997E-5"/>
  </r>
  <r>
    <x v="4075"/>
    <x v="775"/>
    <x v="24"/>
    <x v="169"/>
    <n v="1.436063E-3"/>
    <n v="9.6748400000000001E-4"/>
  </r>
  <r>
    <x v="4076"/>
    <x v="776"/>
    <x v="3"/>
    <x v="29"/>
    <n v="2.3312699999999999E-4"/>
    <n v="1.61247E-4"/>
  </r>
  <r>
    <x v="4077"/>
    <x v="776"/>
    <x v="3"/>
    <x v="29"/>
    <n v="1.3987599999999999E-4"/>
    <n v="2.8218299999999998E-4"/>
  </r>
  <r>
    <x v="4078"/>
    <x v="203"/>
    <x v="14"/>
    <x v="69"/>
    <n v="6.9844909999999998E-3"/>
    <n v="3.9505599999999997E-3"/>
  </r>
  <r>
    <x v="4079"/>
    <x v="777"/>
    <x v="17"/>
    <x v="49"/>
    <n v="9.3300000000000005E-6"/>
    <n v="2.01559E-4"/>
  </r>
  <r>
    <x v="4080"/>
    <x v="52"/>
    <x v="14"/>
    <x v="35"/>
    <n v="1.11901E-4"/>
    <n v="2.0962149999999998E-3"/>
  </r>
  <r>
    <x v="4081"/>
    <x v="739"/>
    <x v="10"/>
    <x v="21"/>
    <n v="1.8700000000000001E-5"/>
    <n v="0"/>
  </r>
  <r>
    <x v="4082"/>
    <x v="637"/>
    <x v="0"/>
    <x v="81"/>
    <n v="6.5300000000000002E-5"/>
    <n v="2.01559E-4"/>
  </r>
  <r>
    <x v="4083"/>
    <x v="778"/>
    <x v="10"/>
    <x v="114"/>
    <n v="9.3300000000000005E-6"/>
    <n v="0.13520589899999999"/>
  </r>
  <r>
    <x v="4084"/>
    <x v="313"/>
    <x v="10"/>
    <x v="73"/>
    <n v="1.193611E-3"/>
    <n v="9.9973349999999996E-3"/>
  </r>
  <r>
    <x v="4085"/>
    <x v="114"/>
    <x v="12"/>
    <x v="49"/>
    <n v="0"/>
    <n v="8.0599999999999994E-5"/>
  </r>
  <r>
    <x v="4086"/>
    <x v="113"/>
    <x v="6"/>
    <x v="27"/>
    <n v="1.5470319999999999E-2"/>
    <n v="7.6592489999999999E-3"/>
  </r>
  <r>
    <x v="4087"/>
    <x v="263"/>
    <x v="1"/>
    <x v="95"/>
    <n v="4.7557900000000001E-4"/>
    <n v="6.5305169999999996E-3"/>
  </r>
  <r>
    <x v="4088"/>
    <x v="263"/>
    <x v="1"/>
    <x v="95"/>
    <n v="1.02576E-4"/>
    <n v="4.83742E-4"/>
  </r>
  <r>
    <x v="4089"/>
    <x v="263"/>
    <x v="1"/>
    <x v="95"/>
    <n v="9.3300000000000005E-6"/>
    <n v="0"/>
  </r>
  <r>
    <x v="4090"/>
    <x v="263"/>
    <x v="1"/>
    <x v="95"/>
    <n v="0"/>
    <n v="1.61247E-4"/>
  </r>
  <r>
    <x v="4091"/>
    <x v="263"/>
    <x v="1"/>
    <x v="95"/>
    <n v="0.138402948"/>
    <n v="5.4743474E-2"/>
  </r>
  <r>
    <x v="4092"/>
    <x v="263"/>
    <x v="1"/>
    <x v="95"/>
    <n v="0"/>
    <n v="6.0467799999999999E-4"/>
  </r>
  <r>
    <x v="4093"/>
    <x v="113"/>
    <x v="6"/>
    <x v="27"/>
    <n v="1.771767E-3"/>
    <n v="0"/>
  </r>
  <r>
    <x v="4093"/>
    <x v="263"/>
    <x v="1"/>
    <x v="95"/>
    <n v="0"/>
    <n v="3.4184436999999998E-2"/>
  </r>
  <r>
    <x v="4094"/>
    <x v="113"/>
    <x v="6"/>
    <x v="27"/>
    <n v="4.7278190000000003E-3"/>
    <n v="6.6514529999999999E-3"/>
  </r>
  <r>
    <x v="4095"/>
    <x v="232"/>
    <x v="11"/>
    <x v="23"/>
    <n v="0"/>
    <n v="4.0299999999999997E-5"/>
  </r>
  <r>
    <x v="4096"/>
    <x v="263"/>
    <x v="1"/>
    <x v="95"/>
    <n v="3.0343835E-2"/>
    <n v="1.1367937999999999E-2"/>
  </r>
  <r>
    <x v="4097"/>
    <x v="263"/>
    <x v="1"/>
    <x v="95"/>
    <n v="0"/>
    <n v="3.5071299999999998E-3"/>
  </r>
  <r>
    <x v="4098"/>
    <x v="263"/>
    <x v="1"/>
    <x v="95"/>
    <n v="0"/>
    <n v="1.61247E-4"/>
  </r>
  <r>
    <x v="4099"/>
    <x v="351"/>
    <x v="25"/>
    <x v="120"/>
    <n v="1.0257599999999999E-3"/>
    <n v="6.6917649999999997E-3"/>
  </r>
  <r>
    <x v="4100"/>
    <x v="218"/>
    <x v="10"/>
    <x v="73"/>
    <n v="0"/>
    <n v="1.2496670000000001E-3"/>
  </r>
  <r>
    <x v="4101"/>
    <x v="189"/>
    <x v="1"/>
    <x v="77"/>
    <n v="1.2197214E-2"/>
    <n v="1.1247002000000001E-2"/>
  </r>
  <r>
    <x v="4102"/>
    <x v="189"/>
    <x v="1"/>
    <x v="77"/>
    <n v="3.5435300000000001E-4"/>
    <n v="1.6527849999999999E-3"/>
  </r>
  <r>
    <x v="4103"/>
    <x v="382"/>
    <x v="10"/>
    <x v="114"/>
    <n v="0"/>
    <n v="1.20936E-4"/>
  </r>
  <r>
    <x v="4104"/>
    <x v="145"/>
    <x v="1"/>
    <x v="67"/>
    <n v="5.5950499999999996E-4"/>
    <n v="1.894656E-3"/>
  </r>
  <r>
    <x v="4105"/>
    <x v="145"/>
    <x v="1"/>
    <x v="67"/>
    <n v="1.5852600000000001E-4"/>
    <n v="1.007796E-3"/>
  </r>
  <r>
    <x v="4106"/>
    <x v="779"/>
    <x v="10"/>
    <x v="162"/>
    <n v="0.16529650000000001"/>
    <n v="0.13052972600000001"/>
  </r>
  <r>
    <x v="4107"/>
    <x v="190"/>
    <x v="17"/>
    <x v="52"/>
    <n v="0"/>
    <n v="4.4342999999999997E-4"/>
  </r>
  <r>
    <x v="4108"/>
    <x v="189"/>
    <x v="1"/>
    <x v="77"/>
    <n v="4.2028168999999997E-2"/>
    <n v="3.2330092999999997E-2"/>
  </r>
  <r>
    <x v="4109"/>
    <x v="201"/>
    <x v="1"/>
    <x v="20"/>
    <n v="0"/>
    <n v="8.4654900000000004E-4"/>
  </r>
  <r>
    <x v="4110"/>
    <x v="6"/>
    <x v="4"/>
    <x v="5"/>
    <n v="2.3312699999999999E-4"/>
    <n v="3.265259E-3"/>
  </r>
  <r>
    <x v="4111"/>
    <x v="6"/>
    <x v="4"/>
    <x v="5"/>
    <n v="4.3548160000000001E-3"/>
    <n v="3.1846349999999999E-3"/>
  </r>
  <r>
    <x v="4112"/>
    <x v="6"/>
    <x v="4"/>
    <x v="5"/>
    <n v="2.4245199999999999E-4"/>
    <n v="1.572162E-3"/>
  </r>
  <r>
    <x v="4113"/>
    <x v="575"/>
    <x v="4"/>
    <x v="13"/>
    <n v="1.8650200000000001E-4"/>
    <n v="1.4512259999999999E-3"/>
  </r>
  <r>
    <x v="4114"/>
    <x v="247"/>
    <x v="4"/>
    <x v="13"/>
    <n v="0.22621729700000001"/>
    <n v="6.6192034999999996E-2"/>
  </r>
  <r>
    <x v="4115"/>
    <x v="780"/>
    <x v="10"/>
    <x v="21"/>
    <n v="3.8708437999999998E-2"/>
    <n v="6.7723884999999998E-2"/>
  </r>
  <r>
    <x v="4116"/>
    <x v="294"/>
    <x v="12"/>
    <x v="91"/>
    <n v="2.3312699999999999E-4"/>
    <n v="2.2171510000000001E-3"/>
  </r>
  <r>
    <x v="4117"/>
    <x v="294"/>
    <x v="12"/>
    <x v="91"/>
    <n v="3.7299999999999999E-5"/>
    <n v="8.0623700000000001E-4"/>
  </r>
  <r>
    <x v="4118"/>
    <x v="294"/>
    <x v="12"/>
    <x v="91"/>
    <n v="3.4204420999999999E-2"/>
    <n v="2.8943897999999999E-2"/>
  </r>
  <r>
    <x v="4119"/>
    <x v="294"/>
    <x v="12"/>
    <x v="91"/>
    <n v="1.6561355E-2"/>
    <n v="8.3445499999999992E-3"/>
  </r>
  <r>
    <x v="4120"/>
    <x v="34"/>
    <x v="6"/>
    <x v="27"/>
    <n v="1.9769190000000002E-3"/>
    <n v="3.2249470000000001E-3"/>
  </r>
  <r>
    <x v="4121"/>
    <x v="229"/>
    <x v="20"/>
    <x v="86"/>
    <n v="0"/>
    <n v="1.61247E-4"/>
  </r>
  <r>
    <x v="4122"/>
    <x v="490"/>
    <x v="10"/>
    <x v="73"/>
    <n v="0"/>
    <n v="2.41871E-4"/>
  </r>
  <r>
    <x v="4123"/>
    <x v="490"/>
    <x v="10"/>
    <x v="73"/>
    <n v="0.12800547600000001"/>
    <n v="4.8616075000000002E-2"/>
  </r>
  <r>
    <x v="4124"/>
    <x v="490"/>
    <x v="10"/>
    <x v="73"/>
    <n v="9.3300000000000005E-6"/>
    <n v="6.0467799999999999E-4"/>
  </r>
  <r>
    <x v="4125"/>
    <x v="490"/>
    <x v="10"/>
    <x v="73"/>
    <n v="0.116498318"/>
    <n v="4.6036117000000001E-2"/>
  </r>
  <r>
    <x v="4126"/>
    <x v="192"/>
    <x v="5"/>
    <x v="13"/>
    <n v="1.6477430000000001E-2"/>
    <n v="4.8777320000000001E-3"/>
  </r>
  <r>
    <x v="4127"/>
    <x v="326"/>
    <x v="17"/>
    <x v="113"/>
    <n v="9.315762E-3"/>
    <n v="9.2717219999999996E-3"/>
  </r>
  <r>
    <x v="4128"/>
    <x v="567"/>
    <x v="24"/>
    <x v="124"/>
    <n v="0"/>
    <n v="8.0599999999999994E-5"/>
  </r>
  <r>
    <x v="4129"/>
    <x v="567"/>
    <x v="24"/>
    <x v="124"/>
    <n v="4.6600000000000001E-5"/>
    <n v="0"/>
  </r>
  <r>
    <x v="4130"/>
    <x v="101"/>
    <x v="1"/>
    <x v="48"/>
    <n v="1.7717699999999999E-4"/>
    <n v="4.03118E-4"/>
  </r>
  <r>
    <x v="4131"/>
    <x v="101"/>
    <x v="1"/>
    <x v="48"/>
    <n v="7.4599999999999997E-5"/>
    <n v="3.2249500000000001E-4"/>
  </r>
  <r>
    <x v="4132"/>
    <x v="101"/>
    <x v="1"/>
    <x v="48"/>
    <n v="4.1953569000000003E-2"/>
    <n v="5.5065968E-2"/>
  </r>
  <r>
    <x v="4133"/>
    <x v="781"/>
    <x v="7"/>
    <x v="14"/>
    <n v="3.7299999999999999E-5"/>
    <n v="3.2249500000000001E-4"/>
  </r>
  <r>
    <x v="4134"/>
    <x v="101"/>
    <x v="1"/>
    <x v="48"/>
    <n v="1.11901E-4"/>
    <n v="1.61247E-4"/>
  </r>
  <r>
    <x v="4135"/>
    <x v="101"/>
    <x v="1"/>
    <x v="48"/>
    <n v="0.128117377"/>
    <n v="0.35853347200000002"/>
  </r>
  <r>
    <x v="4136"/>
    <x v="28"/>
    <x v="3"/>
    <x v="22"/>
    <n v="0"/>
    <n v="4.0299999999999997E-5"/>
  </r>
  <r>
    <x v="4137"/>
    <x v="101"/>
    <x v="1"/>
    <x v="48"/>
    <n v="1.1581759E-2"/>
    <n v="2.2574629999999999E-3"/>
  </r>
  <r>
    <x v="4138"/>
    <x v="101"/>
    <x v="1"/>
    <x v="48"/>
    <n v="2.5550740000000001E-3"/>
    <n v="1.7616271999999999E-2"/>
  </r>
  <r>
    <x v="4139"/>
    <x v="428"/>
    <x v="9"/>
    <x v="68"/>
    <n v="3.6740840000000002E-3"/>
    <n v="9.674841E-3"/>
  </r>
  <r>
    <x v="4140"/>
    <x v="428"/>
    <x v="9"/>
    <x v="68"/>
    <n v="2.023544E-3"/>
    <n v="8.0623670000000008E-3"/>
  </r>
  <r>
    <x v="4141"/>
    <x v="543"/>
    <x v="20"/>
    <x v="85"/>
    <n v="8.3900000000000006E-5"/>
    <n v="0"/>
  </r>
  <r>
    <x v="4142"/>
    <x v="277"/>
    <x v="1"/>
    <x v="20"/>
    <n v="0"/>
    <n v="2.01559E-4"/>
  </r>
  <r>
    <x v="4143"/>
    <x v="101"/>
    <x v="1"/>
    <x v="48"/>
    <n v="0.154507374"/>
    <n v="0.124886069"/>
  </r>
  <r>
    <x v="4144"/>
    <x v="101"/>
    <x v="1"/>
    <x v="48"/>
    <n v="3.6367840000000001E-3"/>
    <n v="3.547442E-3"/>
  </r>
  <r>
    <x v="4145"/>
    <x v="9"/>
    <x v="2"/>
    <x v="2"/>
    <n v="0"/>
    <n v="9.5135930000000007E-3"/>
  </r>
  <r>
    <x v="4146"/>
    <x v="16"/>
    <x v="3"/>
    <x v="11"/>
    <n v="6.5182360999999994E-2"/>
    <n v="4.1158384999999999E-2"/>
  </r>
  <r>
    <x v="4147"/>
    <x v="782"/>
    <x v="1"/>
    <x v="112"/>
    <n v="1.958268E-3"/>
    <n v="2.1768389999999999E-3"/>
  </r>
  <r>
    <x v="4148"/>
    <x v="348"/>
    <x v="11"/>
    <x v="108"/>
    <n v="1.7848217E-2"/>
    <n v="2.9306704999999999E-2"/>
  </r>
  <r>
    <x v="4149"/>
    <x v="783"/>
    <x v="5"/>
    <x v="60"/>
    <n v="2.8907800000000001E-4"/>
    <n v="0"/>
  </r>
  <r>
    <x v="4149"/>
    <x v="741"/>
    <x v="1"/>
    <x v="20"/>
    <n v="0"/>
    <n v="1.4109140000000001E-3"/>
  </r>
  <r>
    <x v="4150"/>
    <x v="348"/>
    <x v="11"/>
    <x v="108"/>
    <n v="0.13772221700000001"/>
    <n v="5.8613409999999998E-2"/>
  </r>
  <r>
    <x v="4151"/>
    <x v="348"/>
    <x v="11"/>
    <x v="108"/>
    <n v="0"/>
    <n v="2.8218299999999998E-4"/>
  </r>
  <r>
    <x v="4152"/>
    <x v="348"/>
    <x v="11"/>
    <x v="108"/>
    <n v="1.6337553000000001E-2"/>
    <n v="2.2816499000000001E-2"/>
  </r>
  <r>
    <x v="4153"/>
    <x v="783"/>
    <x v="5"/>
    <x v="60"/>
    <n v="8.3900000000000006E-5"/>
    <n v="0"/>
  </r>
  <r>
    <x v="4153"/>
    <x v="348"/>
    <x v="11"/>
    <x v="108"/>
    <n v="0"/>
    <n v="6.8530100000000003E-4"/>
  </r>
  <r>
    <x v="4154"/>
    <x v="348"/>
    <x v="11"/>
    <x v="108"/>
    <n v="0"/>
    <n v="3.6280699999999998E-4"/>
  </r>
  <r>
    <x v="4155"/>
    <x v="784"/>
    <x v="11"/>
    <x v="108"/>
    <n v="0"/>
    <n v="8.0599999999999994E-5"/>
  </r>
  <r>
    <x v="4156"/>
    <x v="317"/>
    <x v="11"/>
    <x v="108"/>
    <n v="0"/>
    <n v="8.0599999999999994E-5"/>
  </r>
  <r>
    <x v="4157"/>
    <x v="317"/>
    <x v="11"/>
    <x v="108"/>
    <n v="0"/>
    <n v="2.41871E-4"/>
  </r>
  <r>
    <x v="4158"/>
    <x v="317"/>
    <x v="11"/>
    <x v="108"/>
    <n v="0"/>
    <n v="2.8218299999999998E-4"/>
  </r>
  <r>
    <x v="4159"/>
    <x v="317"/>
    <x v="11"/>
    <x v="108"/>
    <n v="0"/>
    <n v="3.265259E-3"/>
  </r>
  <r>
    <x v="4160"/>
    <x v="317"/>
    <x v="11"/>
    <x v="108"/>
    <n v="0"/>
    <n v="4.03118E-4"/>
  </r>
  <r>
    <x v="4161"/>
    <x v="317"/>
    <x v="11"/>
    <x v="108"/>
    <n v="0"/>
    <n v="3.2249500000000001E-4"/>
  </r>
  <r>
    <x v="4162"/>
    <x v="317"/>
    <x v="11"/>
    <x v="108"/>
    <n v="0"/>
    <n v="1.0481080000000001E-3"/>
  </r>
  <r>
    <x v="4163"/>
    <x v="317"/>
    <x v="11"/>
    <x v="108"/>
    <n v="5.5999999999999999E-5"/>
    <n v="2.2574629999999999E-3"/>
  </r>
  <r>
    <x v="4164"/>
    <x v="317"/>
    <x v="11"/>
    <x v="108"/>
    <n v="0"/>
    <n v="4.0271524000000003E-2"/>
  </r>
  <r>
    <x v="4165"/>
    <x v="317"/>
    <x v="11"/>
    <x v="108"/>
    <n v="0"/>
    <n v="6.0467799999999999E-4"/>
  </r>
  <r>
    <x v="4166"/>
    <x v="317"/>
    <x v="11"/>
    <x v="108"/>
    <n v="0"/>
    <n v="8.4654900000000004E-4"/>
  </r>
  <r>
    <x v="4167"/>
    <x v="317"/>
    <x v="11"/>
    <x v="108"/>
    <n v="0"/>
    <n v="6.0467799999999999E-4"/>
  </r>
  <r>
    <x v="4168"/>
    <x v="317"/>
    <x v="11"/>
    <x v="108"/>
    <n v="0"/>
    <n v="3.0636999999999999E-3"/>
  </r>
  <r>
    <x v="4169"/>
    <x v="317"/>
    <x v="11"/>
    <x v="108"/>
    <n v="1.445389E-3"/>
    <n v="6.328958E-3"/>
  </r>
  <r>
    <x v="4170"/>
    <x v="743"/>
    <x v="11"/>
    <x v="108"/>
    <n v="5.5999999999999999E-5"/>
    <n v="4.2327429999999997E-3"/>
  </r>
  <r>
    <x v="4171"/>
    <x v="743"/>
    <x v="11"/>
    <x v="108"/>
    <n v="0"/>
    <n v="1.0884200000000001E-3"/>
  </r>
  <r>
    <x v="4172"/>
    <x v="742"/>
    <x v="25"/>
    <x v="120"/>
    <n v="9.7353909999999995E-3"/>
    <n v="5.2405389999999998E-3"/>
  </r>
  <r>
    <x v="4173"/>
    <x v="785"/>
    <x v="1"/>
    <x v="170"/>
    <n v="2.8E-5"/>
    <n v="7.2561299999999995E-4"/>
  </r>
  <r>
    <x v="4174"/>
    <x v="163"/>
    <x v="9"/>
    <x v="68"/>
    <n v="7.4599999999999997E-5"/>
    <n v="2.8218299999999998E-4"/>
  </r>
  <r>
    <x v="4175"/>
    <x v="163"/>
    <x v="9"/>
    <x v="68"/>
    <n v="2.8907800000000001E-4"/>
    <n v="0"/>
  </r>
  <r>
    <x v="4176"/>
    <x v="348"/>
    <x v="11"/>
    <x v="108"/>
    <n v="1.3045797E-2"/>
    <n v="3.3337889000000002E-2"/>
  </r>
  <r>
    <x v="4177"/>
    <x v="348"/>
    <x v="11"/>
    <x v="108"/>
    <n v="2.8506792E-2"/>
    <n v="5.2284452000000002E-2"/>
  </r>
  <r>
    <x v="4178"/>
    <x v="348"/>
    <x v="11"/>
    <x v="108"/>
    <n v="4.1291487000000002E-2"/>
    <n v="1.9389993000000001E-2"/>
  </r>
  <r>
    <x v="4179"/>
    <x v="786"/>
    <x v="1"/>
    <x v="43"/>
    <n v="6.5300000000000002E-5"/>
    <n v="0"/>
  </r>
  <r>
    <x v="4180"/>
    <x v="116"/>
    <x v="4"/>
    <x v="13"/>
    <n v="0"/>
    <n v="4.0299999999999997E-5"/>
  </r>
  <r>
    <x v="4181"/>
    <x v="549"/>
    <x v="7"/>
    <x v="34"/>
    <n v="0"/>
    <n v="8.0599999999999994E-5"/>
  </r>
  <r>
    <x v="4182"/>
    <x v="66"/>
    <x v="3"/>
    <x v="38"/>
    <n v="9.3300000000000005E-6"/>
    <n v="1.20936E-4"/>
  </r>
  <r>
    <x v="4183"/>
    <x v="202"/>
    <x v="3"/>
    <x v="22"/>
    <n v="8.0009250000000007E-3"/>
    <n v="1.2335422E-2"/>
  </r>
  <r>
    <x v="4184"/>
    <x v="296"/>
    <x v="9"/>
    <x v="68"/>
    <n v="0"/>
    <n v="4.0299999999999997E-5"/>
  </r>
  <r>
    <x v="4185"/>
    <x v="267"/>
    <x v="21"/>
    <x v="84"/>
    <n v="4.6600000000000001E-5"/>
    <n v="0"/>
  </r>
  <r>
    <x v="4186"/>
    <x v="348"/>
    <x v="11"/>
    <x v="108"/>
    <n v="2.7042800000000002E-4"/>
    <n v="5.2405400000000003E-4"/>
  </r>
  <r>
    <x v="4187"/>
    <x v="139"/>
    <x v="18"/>
    <x v="63"/>
    <n v="0"/>
    <n v="4.0299999999999997E-5"/>
  </r>
  <r>
    <x v="4188"/>
    <x v="89"/>
    <x v="4"/>
    <x v="5"/>
    <n v="1.7904170000000001E-3"/>
    <n v="1.3706020000000001E-3"/>
  </r>
  <r>
    <x v="4189"/>
    <x v="268"/>
    <x v="5"/>
    <x v="97"/>
    <n v="1.8650200000000001E-4"/>
    <n v="6.44989E-4"/>
  </r>
  <r>
    <x v="4190"/>
    <x v="371"/>
    <x v="18"/>
    <x v="129"/>
    <n v="0"/>
    <n v="1.61247E-4"/>
  </r>
  <r>
    <x v="4191"/>
    <x v="331"/>
    <x v="7"/>
    <x v="14"/>
    <n v="2.8E-5"/>
    <n v="0"/>
  </r>
  <r>
    <x v="4192"/>
    <x v="16"/>
    <x v="3"/>
    <x v="11"/>
    <n v="0"/>
    <n v="8.0599999999999994E-5"/>
  </r>
  <r>
    <x v="4193"/>
    <x v="575"/>
    <x v="4"/>
    <x v="13"/>
    <n v="1.8700000000000001E-5"/>
    <n v="4.0299999999999997E-5"/>
  </r>
  <r>
    <x v="4194"/>
    <x v="121"/>
    <x v="3"/>
    <x v="53"/>
    <n v="7.4320949999999997E-3"/>
    <n v="3.5071299999999998E-3"/>
  </r>
  <r>
    <x v="4195"/>
    <x v="481"/>
    <x v="5"/>
    <x v="11"/>
    <n v="4.0937129999999997E-3"/>
    <n v="8.4654900000000004E-4"/>
  </r>
  <r>
    <x v="4196"/>
    <x v="40"/>
    <x v="3"/>
    <x v="11"/>
    <n v="0"/>
    <n v="4.0299999999999997E-5"/>
  </r>
  <r>
    <x v="4197"/>
    <x v="393"/>
    <x v="3"/>
    <x v="11"/>
    <n v="4.6600000000000001E-5"/>
    <n v="0"/>
  </r>
  <r>
    <x v="4198"/>
    <x v="2"/>
    <x v="2"/>
    <x v="2"/>
    <n v="8.3900000000000006E-5"/>
    <n v="1.169043E-3"/>
  </r>
  <r>
    <x v="4199"/>
    <x v="787"/>
    <x v="18"/>
    <x v="176"/>
    <n v="9.3300000000000005E-6"/>
    <n v="0"/>
  </r>
  <r>
    <x v="4200"/>
    <x v="202"/>
    <x v="3"/>
    <x v="22"/>
    <n v="0"/>
    <n v="1.20936E-4"/>
  </r>
  <r>
    <x v="4201"/>
    <x v="197"/>
    <x v="3"/>
    <x v="11"/>
    <n v="1.8700000000000001E-5"/>
    <n v="0"/>
  </r>
  <r>
    <x v="4202"/>
    <x v="186"/>
    <x v="3"/>
    <x v="11"/>
    <n v="0"/>
    <n v="2.01559E-4"/>
  </r>
  <r>
    <x v="4203"/>
    <x v="186"/>
    <x v="3"/>
    <x v="11"/>
    <n v="1.8650200000000001E-4"/>
    <n v="8.8685999999999995E-4"/>
  </r>
  <r>
    <x v="4204"/>
    <x v="62"/>
    <x v="3"/>
    <x v="4"/>
    <n v="1.8700000000000001E-5"/>
    <n v="1.61247E-4"/>
  </r>
  <r>
    <x v="4205"/>
    <x v="206"/>
    <x v="3"/>
    <x v="11"/>
    <n v="0"/>
    <n v="1.61247E-4"/>
  </r>
  <r>
    <x v="4206"/>
    <x v="140"/>
    <x v="15"/>
    <x v="39"/>
    <n v="0"/>
    <n v="1.20936E-4"/>
  </r>
  <r>
    <x v="4207"/>
    <x v="191"/>
    <x v="1"/>
    <x v="8"/>
    <n v="2.8E-5"/>
    <n v="1.61247E-4"/>
  </r>
  <r>
    <x v="4208"/>
    <x v="267"/>
    <x v="21"/>
    <x v="84"/>
    <n v="9.3300000000000005E-6"/>
    <n v="4.0299999999999997E-5"/>
  </r>
  <r>
    <x v="4209"/>
    <x v="408"/>
    <x v="12"/>
    <x v="91"/>
    <n v="1.8700000000000001E-5"/>
    <n v="8.0599999999999994E-5"/>
  </r>
  <r>
    <x v="4210"/>
    <x v="383"/>
    <x v="1"/>
    <x v="77"/>
    <n v="1.193611E-3"/>
    <n v="1.169043E-3"/>
  </r>
  <r>
    <x v="4211"/>
    <x v="556"/>
    <x v="14"/>
    <x v="69"/>
    <n v="3.7299999999999999E-5"/>
    <n v="4.03118E-4"/>
  </r>
  <r>
    <x v="4212"/>
    <x v="141"/>
    <x v="18"/>
    <x v="63"/>
    <n v="7.4599999999999997E-5"/>
    <n v="0"/>
  </r>
  <r>
    <x v="4213"/>
    <x v="190"/>
    <x v="17"/>
    <x v="52"/>
    <n v="2.4413079000000001E-2"/>
    <n v="3.6361275999999998E-2"/>
  </r>
  <r>
    <x v="4214"/>
    <x v="548"/>
    <x v="7"/>
    <x v="34"/>
    <n v="2.8E-5"/>
    <n v="2.01559E-4"/>
  </r>
  <r>
    <x v="4215"/>
    <x v="747"/>
    <x v="17"/>
    <x v="49"/>
    <n v="9.3300000000000005E-6"/>
    <n v="3.6280699999999998E-4"/>
  </r>
  <r>
    <x v="4216"/>
    <x v="7"/>
    <x v="3"/>
    <x v="4"/>
    <n v="5.5999999999999999E-5"/>
    <n v="2.8218299999999998E-4"/>
  </r>
  <r>
    <x v="4217"/>
    <x v="647"/>
    <x v="21"/>
    <x v="68"/>
    <n v="2.9952181000000001E-2"/>
    <n v="1.2335422E-2"/>
  </r>
  <r>
    <x v="4218"/>
    <x v="343"/>
    <x v="9"/>
    <x v="68"/>
    <n v="0.256150828"/>
    <n v="2.8298909000000001E-2"/>
  </r>
  <r>
    <x v="4219"/>
    <x v="377"/>
    <x v="1"/>
    <x v="20"/>
    <n v="0"/>
    <n v="2.41871E-4"/>
  </r>
  <r>
    <x v="4220"/>
    <x v="148"/>
    <x v="4"/>
    <x v="40"/>
    <n v="8.9520799999999998E-4"/>
    <n v="2.8218299999999998E-4"/>
  </r>
  <r>
    <x v="4221"/>
    <x v="464"/>
    <x v="14"/>
    <x v="35"/>
    <n v="1.128336E-3"/>
    <n v="0"/>
  </r>
  <r>
    <x v="4221"/>
    <x v="154"/>
    <x v="1"/>
    <x v="43"/>
    <n v="0"/>
    <n v="4.3133659999999999E-3"/>
  </r>
  <r>
    <x v="4222"/>
    <x v="154"/>
    <x v="1"/>
    <x v="43"/>
    <n v="0"/>
    <n v="1.20936E-4"/>
  </r>
  <r>
    <x v="4223"/>
    <x v="464"/>
    <x v="14"/>
    <x v="35"/>
    <n v="1.1376610000000001E-3"/>
    <n v="9.2717199999999998E-4"/>
  </r>
  <r>
    <x v="4224"/>
    <x v="154"/>
    <x v="1"/>
    <x v="43"/>
    <n v="6.0613099999999999E-4"/>
    <n v="2.8218299999999998E-4"/>
  </r>
  <r>
    <x v="4225"/>
    <x v="750"/>
    <x v="3"/>
    <x v="11"/>
    <n v="0"/>
    <n v="4.0299999999999997E-5"/>
  </r>
  <r>
    <x v="4226"/>
    <x v="510"/>
    <x v="3"/>
    <x v="3"/>
    <n v="0"/>
    <n v="1.20936E-4"/>
  </r>
  <r>
    <x v="4227"/>
    <x v="206"/>
    <x v="3"/>
    <x v="11"/>
    <n v="7.4599999999999997E-5"/>
    <n v="4.0299999999999997E-5"/>
  </r>
  <r>
    <x v="4228"/>
    <x v="788"/>
    <x v="9"/>
    <x v="68"/>
    <n v="0"/>
    <n v="5.2405400000000003E-4"/>
  </r>
  <r>
    <x v="4229"/>
    <x v="17"/>
    <x v="4"/>
    <x v="12"/>
    <n v="0"/>
    <n v="4.0299999999999997E-5"/>
  </r>
  <r>
    <x v="4230"/>
    <x v="16"/>
    <x v="3"/>
    <x v="11"/>
    <n v="2.8E-5"/>
    <n v="2.01559E-4"/>
  </r>
  <r>
    <x v="4231"/>
    <x v="451"/>
    <x v="3"/>
    <x v="22"/>
    <n v="0"/>
    <n v="6.8530100000000003E-4"/>
  </r>
  <r>
    <x v="4232"/>
    <x v="789"/>
    <x v="1"/>
    <x v="76"/>
    <n v="2.8E-5"/>
    <n v="0"/>
  </r>
  <r>
    <x v="4233"/>
    <x v="647"/>
    <x v="21"/>
    <x v="68"/>
    <n v="2.8E-5"/>
    <n v="5.2405400000000003E-4"/>
  </r>
  <r>
    <x v="4234"/>
    <x v="790"/>
    <x v="10"/>
    <x v="21"/>
    <n v="9.3300000000000005E-5"/>
    <n v="8.8685999999999995E-4"/>
  </r>
  <r>
    <x v="4235"/>
    <x v="504"/>
    <x v="3"/>
    <x v="36"/>
    <n v="0.35359799200000003"/>
    <n v="0.18333823099999999"/>
  </r>
  <r>
    <x v="4236"/>
    <x v="504"/>
    <x v="3"/>
    <x v="36"/>
    <n v="2.4487680000000001E-2"/>
    <n v="0"/>
  </r>
  <r>
    <x v="4236"/>
    <x v="125"/>
    <x v="3"/>
    <x v="4"/>
    <n v="0"/>
    <n v="1.1085754999999999E-2"/>
  </r>
  <r>
    <x v="4237"/>
    <x v="504"/>
    <x v="3"/>
    <x v="36"/>
    <n v="2.9681753000000002E-2"/>
    <n v="1.2819163999999999E-2"/>
  </r>
  <r>
    <x v="4238"/>
    <x v="449"/>
    <x v="10"/>
    <x v="21"/>
    <n v="1.6785199999999999E-4"/>
    <n v="1.4393341129999999"/>
  </r>
  <r>
    <x v="4239"/>
    <x v="449"/>
    <x v="10"/>
    <x v="21"/>
    <n v="1.8700000000000001E-5"/>
    <n v="1.9349681000000001E-2"/>
  </r>
  <r>
    <x v="4240"/>
    <x v="449"/>
    <x v="10"/>
    <x v="21"/>
    <n v="0"/>
    <n v="1.822095E-2"/>
  </r>
  <r>
    <x v="4241"/>
    <x v="449"/>
    <x v="10"/>
    <x v="21"/>
    <n v="9.3300000000000005E-6"/>
    <n v="7.0303842000000005E-2"/>
  </r>
  <r>
    <x v="4242"/>
    <x v="449"/>
    <x v="10"/>
    <x v="21"/>
    <n v="0"/>
    <n v="0.83896993600000003"/>
  </r>
  <r>
    <x v="4243"/>
    <x v="449"/>
    <x v="10"/>
    <x v="21"/>
    <n v="0"/>
    <n v="0.30024255599999999"/>
  </r>
  <r>
    <x v="4244"/>
    <x v="791"/>
    <x v="10"/>
    <x v="21"/>
    <n v="0.41728833900000001"/>
    <n v="0.40142526499999998"/>
  </r>
  <r>
    <x v="4245"/>
    <x v="791"/>
    <x v="10"/>
    <x v="21"/>
    <n v="0.27362604200000001"/>
    <n v="6.4781120999999997E-2"/>
  </r>
  <r>
    <x v="4246"/>
    <x v="791"/>
    <x v="10"/>
    <x v="21"/>
    <n v="8.1128299999999999E-4"/>
    <n v="9.2717199999999998E-4"/>
  </r>
  <r>
    <x v="4247"/>
    <x v="326"/>
    <x v="17"/>
    <x v="113"/>
    <n v="6.9443926000000003E-2"/>
    <n v="5.3090687999999997E-2"/>
  </r>
  <r>
    <x v="4248"/>
    <x v="791"/>
    <x v="10"/>
    <x v="21"/>
    <n v="1.5572895999999999E-2"/>
    <n v="0"/>
  </r>
  <r>
    <x v="4248"/>
    <x v="449"/>
    <x v="10"/>
    <x v="21"/>
    <n v="0"/>
    <n v="0.12839319799999999"/>
  </r>
  <r>
    <x v="4249"/>
    <x v="791"/>
    <x v="10"/>
    <x v="21"/>
    <n v="7.0199258E-2"/>
    <n v="5.7404055000000002E-2"/>
  </r>
  <r>
    <x v="4250"/>
    <x v="791"/>
    <x v="10"/>
    <x v="21"/>
    <n v="0.29262124499999997"/>
    <n v="0.48608012099999998"/>
  </r>
  <r>
    <x v="4251"/>
    <x v="792"/>
    <x v="10"/>
    <x v="21"/>
    <n v="3.4167120000000002E-2"/>
    <n v="4.1843685999999998E-2"/>
  </r>
  <r>
    <x v="4252"/>
    <x v="491"/>
    <x v="1"/>
    <x v="20"/>
    <n v="9.5927175000000003E-2"/>
    <n v="0.13452059799999999"/>
  </r>
  <r>
    <x v="4253"/>
    <x v="450"/>
    <x v="10"/>
    <x v="21"/>
    <n v="0"/>
    <n v="2.8218299999999998E-4"/>
  </r>
  <r>
    <x v="4254"/>
    <x v="792"/>
    <x v="10"/>
    <x v="21"/>
    <n v="5.3759129000000003E-2"/>
    <n v="3.8255932999999999E-2"/>
  </r>
  <r>
    <x v="4255"/>
    <x v="792"/>
    <x v="10"/>
    <x v="21"/>
    <n v="8.8961330000000005E-3"/>
    <n v="5.603345E-3"/>
  </r>
  <r>
    <x v="4256"/>
    <x v="262"/>
    <x v="1"/>
    <x v="48"/>
    <n v="7.3947939999999997E-3"/>
    <n v="2.9427640000000001E-3"/>
  </r>
  <r>
    <x v="4257"/>
    <x v="170"/>
    <x v="1"/>
    <x v="48"/>
    <n v="2.773281E-2"/>
    <n v="1.1287314E-2"/>
  </r>
  <r>
    <x v="4258"/>
    <x v="262"/>
    <x v="1"/>
    <x v="48"/>
    <n v="1.1460532000000001E-2"/>
    <n v="3.1846349999999999E-3"/>
  </r>
  <r>
    <x v="4259"/>
    <x v="262"/>
    <x v="1"/>
    <x v="48"/>
    <n v="0"/>
    <n v="1.61247E-4"/>
  </r>
  <r>
    <x v="4260"/>
    <x v="387"/>
    <x v="0"/>
    <x v="81"/>
    <n v="4.8201376999999997E-2"/>
    <n v="2.6243005E-2"/>
  </r>
  <r>
    <x v="4261"/>
    <x v="387"/>
    <x v="0"/>
    <x v="81"/>
    <n v="1.7717699999999999E-4"/>
    <n v="3.4265060000000002E-3"/>
  </r>
  <r>
    <x v="4262"/>
    <x v="387"/>
    <x v="0"/>
    <x v="81"/>
    <n v="2.4991229999999998E-3"/>
    <n v="4.5552370000000002E-3"/>
  </r>
  <r>
    <x v="4263"/>
    <x v="567"/>
    <x v="24"/>
    <x v="124"/>
    <n v="9.3300000000000005E-5"/>
    <n v="0"/>
  </r>
  <r>
    <x v="4264"/>
    <x v="359"/>
    <x v="5"/>
    <x v="125"/>
    <n v="1.3987599999999999E-4"/>
    <n v="5.2405400000000003E-4"/>
  </r>
  <r>
    <x v="4265"/>
    <x v="719"/>
    <x v="5"/>
    <x v="171"/>
    <n v="3.459607E-3"/>
    <n v="5.8452160000000003E-3"/>
  </r>
  <r>
    <x v="4266"/>
    <x v="719"/>
    <x v="5"/>
    <x v="171"/>
    <n v="2.6389999999999999E-3"/>
    <n v="1.0118271E-2"/>
  </r>
  <r>
    <x v="4267"/>
    <x v="149"/>
    <x v="14"/>
    <x v="69"/>
    <n v="4.9423000000000002E-4"/>
    <n v="9.6748400000000001E-4"/>
  </r>
  <r>
    <x v="4268"/>
    <x v="149"/>
    <x v="14"/>
    <x v="69"/>
    <n v="3.795311E-3"/>
    <n v="5.603345E-3"/>
  </r>
  <r>
    <x v="4269"/>
    <x v="149"/>
    <x v="14"/>
    <x v="69"/>
    <n v="4.8490499999999999E-4"/>
    <n v="9.2717199999999998E-4"/>
  </r>
  <r>
    <x v="4270"/>
    <x v="719"/>
    <x v="5"/>
    <x v="171"/>
    <n v="8.9520799999999998E-4"/>
    <n v="7.6592499999999998E-4"/>
  </r>
  <r>
    <x v="4271"/>
    <x v="719"/>
    <x v="5"/>
    <x v="171"/>
    <n v="1.3987599999999999E-4"/>
    <n v="1.61247E-4"/>
  </r>
  <r>
    <x v="4272"/>
    <x v="283"/>
    <x v="3"/>
    <x v="22"/>
    <n v="0"/>
    <n v="9.2717199999999998E-4"/>
  </r>
  <r>
    <x v="4273"/>
    <x v="283"/>
    <x v="3"/>
    <x v="22"/>
    <n v="4.6600000000000001E-5"/>
    <n v="0"/>
  </r>
  <r>
    <x v="4274"/>
    <x v="209"/>
    <x v="3"/>
    <x v="22"/>
    <n v="1.8700000000000001E-5"/>
    <n v="6.1273990000000004E-3"/>
  </r>
  <r>
    <x v="4275"/>
    <x v="283"/>
    <x v="3"/>
    <x v="22"/>
    <n v="0"/>
    <n v="4.0299999999999997E-5"/>
  </r>
  <r>
    <x v="4276"/>
    <x v="209"/>
    <x v="3"/>
    <x v="22"/>
    <n v="0"/>
    <n v="3.466818E-3"/>
  </r>
  <r>
    <x v="4277"/>
    <x v="209"/>
    <x v="3"/>
    <x v="22"/>
    <n v="7.1803199999999996E-4"/>
    <n v="2.0155920000000001E-3"/>
  </r>
  <r>
    <x v="4278"/>
    <x v="283"/>
    <x v="3"/>
    <x v="22"/>
    <n v="9.3300000000000005E-6"/>
    <n v="0"/>
  </r>
  <r>
    <x v="4278"/>
    <x v="682"/>
    <x v="3"/>
    <x v="15"/>
    <n v="0"/>
    <n v="1.20936E-4"/>
  </r>
  <r>
    <x v="4279"/>
    <x v="719"/>
    <x v="5"/>
    <x v="171"/>
    <n v="3.6740840000000002E-3"/>
    <n v="2.5799579999999998E-3"/>
  </r>
  <r>
    <x v="4280"/>
    <x v="293"/>
    <x v="0"/>
    <x v="81"/>
    <n v="2.8E-5"/>
    <n v="4.03118E-4"/>
  </r>
  <r>
    <x v="4281"/>
    <x v="293"/>
    <x v="0"/>
    <x v="81"/>
    <n v="1.8700000000000001E-5"/>
    <n v="0"/>
  </r>
  <r>
    <x v="4282"/>
    <x v="504"/>
    <x v="3"/>
    <x v="36"/>
    <n v="1.4509836E-2"/>
    <n v="0"/>
  </r>
  <r>
    <x v="4282"/>
    <x v="124"/>
    <x v="3"/>
    <x v="4"/>
    <n v="0"/>
    <n v="3.3620071000000001E-2"/>
  </r>
  <r>
    <x v="4283"/>
    <x v="234"/>
    <x v="6"/>
    <x v="27"/>
    <n v="0"/>
    <n v="4.0299999999999997E-5"/>
  </r>
  <r>
    <x v="4284"/>
    <x v="521"/>
    <x v="1"/>
    <x v="102"/>
    <n v="6.2198330000000001E-3"/>
    <n v="5.9258399999999999E-3"/>
  </r>
  <r>
    <x v="4285"/>
    <x v="289"/>
    <x v="1"/>
    <x v="102"/>
    <n v="9.3300000000000005E-6"/>
    <n v="0"/>
  </r>
  <r>
    <x v="4286"/>
    <x v="289"/>
    <x v="1"/>
    <x v="102"/>
    <n v="1.8724775999999999E-2"/>
    <n v="1.5600681E-2"/>
  </r>
  <r>
    <x v="4287"/>
    <x v="552"/>
    <x v="25"/>
    <x v="120"/>
    <n v="1.5843323999999999E-2"/>
    <n v="1.0602013E-2"/>
  </r>
  <r>
    <x v="4288"/>
    <x v="546"/>
    <x v="11"/>
    <x v="23"/>
    <n v="0"/>
    <n v="6.44989E-4"/>
  </r>
  <r>
    <x v="4289"/>
    <x v="546"/>
    <x v="11"/>
    <x v="23"/>
    <n v="0"/>
    <n v="2.8218299999999998E-4"/>
  </r>
  <r>
    <x v="4290"/>
    <x v="546"/>
    <x v="11"/>
    <x v="23"/>
    <n v="0"/>
    <n v="1.3302909999999999E-3"/>
  </r>
  <r>
    <x v="4291"/>
    <x v="546"/>
    <x v="11"/>
    <x v="23"/>
    <n v="0"/>
    <n v="2.8218299999999998E-4"/>
  </r>
  <r>
    <x v="4292"/>
    <x v="228"/>
    <x v="20"/>
    <x v="85"/>
    <n v="0"/>
    <n v="2.41871E-4"/>
  </r>
  <r>
    <x v="4293"/>
    <x v="793"/>
    <x v="10"/>
    <x v="21"/>
    <n v="9.3300000000000005E-6"/>
    <n v="1.4109140000000001E-3"/>
  </r>
  <r>
    <x v="4294"/>
    <x v="235"/>
    <x v="11"/>
    <x v="23"/>
    <n v="2.1298500000000001E-2"/>
    <n v="1.5116938999999999E-2"/>
  </r>
  <r>
    <x v="4295"/>
    <x v="793"/>
    <x v="10"/>
    <x v="21"/>
    <n v="4.6600000000000001E-5"/>
    <n v="4.0299999999999997E-5"/>
  </r>
  <r>
    <x v="4296"/>
    <x v="736"/>
    <x v="11"/>
    <x v="23"/>
    <n v="3.0884689999999999E-2"/>
    <n v="2.5436769000000001E-2"/>
  </r>
  <r>
    <x v="4297"/>
    <x v="745"/>
    <x v="11"/>
    <x v="23"/>
    <n v="0"/>
    <n v="8.0599999999999994E-5"/>
  </r>
  <r>
    <x v="4298"/>
    <x v="110"/>
    <x v="11"/>
    <x v="23"/>
    <n v="2.7882010000000001E-3"/>
    <n v="3.5877529999999999E-3"/>
  </r>
  <r>
    <x v="4299"/>
    <x v="793"/>
    <x v="10"/>
    <x v="21"/>
    <n v="2.8E-5"/>
    <n v="1.20936E-4"/>
  </r>
  <r>
    <x v="4300"/>
    <x v="232"/>
    <x v="11"/>
    <x v="23"/>
    <n v="3.7299999999999999E-5"/>
    <n v="2.8218299999999998E-4"/>
  </r>
  <r>
    <x v="4301"/>
    <x v="546"/>
    <x v="11"/>
    <x v="23"/>
    <n v="0"/>
    <n v="4.0299999999999997E-5"/>
  </r>
  <r>
    <x v="4302"/>
    <x v="546"/>
    <x v="11"/>
    <x v="23"/>
    <n v="0"/>
    <n v="2.8218299999999998E-4"/>
  </r>
  <r>
    <x v="4303"/>
    <x v="546"/>
    <x v="11"/>
    <x v="23"/>
    <n v="0"/>
    <n v="6.44989E-4"/>
  </r>
  <r>
    <x v="4304"/>
    <x v="546"/>
    <x v="11"/>
    <x v="23"/>
    <n v="0"/>
    <n v="1.733409E-3"/>
  </r>
  <r>
    <x v="4305"/>
    <x v="546"/>
    <x v="11"/>
    <x v="23"/>
    <n v="0"/>
    <n v="8.0623700000000001E-4"/>
  </r>
  <r>
    <x v="4306"/>
    <x v="546"/>
    <x v="11"/>
    <x v="23"/>
    <n v="0"/>
    <n v="3.2249500000000001E-4"/>
  </r>
  <r>
    <x v="4307"/>
    <x v="27"/>
    <x v="10"/>
    <x v="21"/>
    <n v="1.8631524999999999E-2"/>
    <n v="1.8825628000000001E-2"/>
  </r>
  <r>
    <x v="4308"/>
    <x v="115"/>
    <x v="11"/>
    <x v="23"/>
    <n v="3.7299999999999999E-5"/>
    <n v="0"/>
  </r>
  <r>
    <x v="4309"/>
    <x v="546"/>
    <x v="11"/>
    <x v="23"/>
    <n v="0"/>
    <n v="8.0599999999999994E-5"/>
  </r>
  <r>
    <x v="4310"/>
    <x v="115"/>
    <x v="11"/>
    <x v="23"/>
    <n v="1.091035E-3"/>
    <n v="1.8140330000000001E-3"/>
  </r>
  <r>
    <x v="4311"/>
    <x v="232"/>
    <x v="11"/>
    <x v="23"/>
    <n v="0"/>
    <n v="1.9752799999999998E-3"/>
  </r>
  <r>
    <x v="4312"/>
    <x v="134"/>
    <x v="5"/>
    <x v="60"/>
    <n v="0"/>
    <n v="4.0299999999999997E-5"/>
  </r>
  <r>
    <x v="4313"/>
    <x v="546"/>
    <x v="11"/>
    <x v="23"/>
    <n v="0"/>
    <n v="8.0599999999999994E-5"/>
  </r>
  <r>
    <x v="4314"/>
    <x v="110"/>
    <x v="11"/>
    <x v="23"/>
    <n v="8.4392040000000005E-3"/>
    <n v="4.0311840000000002E-3"/>
  </r>
  <r>
    <x v="4315"/>
    <x v="115"/>
    <x v="11"/>
    <x v="23"/>
    <n v="9.0173600000000003E-3"/>
    <n v="7.0545709999999999E-3"/>
  </r>
  <r>
    <x v="4316"/>
    <x v="232"/>
    <x v="11"/>
    <x v="23"/>
    <n v="3.077279E-3"/>
    <n v="1.0682637E-2"/>
  </r>
  <r>
    <x v="4317"/>
    <x v="463"/>
    <x v="11"/>
    <x v="23"/>
    <n v="0"/>
    <n v="8.4654900000000004E-4"/>
  </r>
  <r>
    <x v="4318"/>
    <x v="463"/>
    <x v="11"/>
    <x v="23"/>
    <n v="0"/>
    <n v="3.6280699999999998E-4"/>
  </r>
  <r>
    <x v="4319"/>
    <x v="463"/>
    <x v="11"/>
    <x v="23"/>
    <n v="0"/>
    <n v="4.0299999999999997E-5"/>
  </r>
  <r>
    <x v="4320"/>
    <x v="546"/>
    <x v="11"/>
    <x v="23"/>
    <n v="0"/>
    <n v="2.9024519999999998E-3"/>
  </r>
  <r>
    <x v="4321"/>
    <x v="794"/>
    <x v="11"/>
    <x v="23"/>
    <n v="1.342813E-3"/>
    <n v="5.0389800000000002E-3"/>
  </r>
  <r>
    <x v="4322"/>
    <x v="794"/>
    <x v="11"/>
    <x v="23"/>
    <n v="2.8879795999999999E-2"/>
    <n v="1.5358810000000001E-2"/>
  </r>
  <r>
    <x v="4323"/>
    <x v="794"/>
    <x v="11"/>
    <x v="23"/>
    <n v="2.1102672999999999E-2"/>
    <n v="9.0701629999999991E-3"/>
  </r>
  <r>
    <x v="4324"/>
    <x v="110"/>
    <x v="11"/>
    <x v="23"/>
    <n v="0"/>
    <n v="1.854344E-3"/>
  </r>
  <r>
    <x v="4325"/>
    <x v="110"/>
    <x v="11"/>
    <x v="23"/>
    <n v="0"/>
    <n v="2.4308037000000001E-2"/>
  </r>
  <r>
    <x v="4326"/>
    <x v="110"/>
    <x v="11"/>
    <x v="23"/>
    <n v="7.2978135E-2"/>
    <n v="4.0231213000000002E-2"/>
  </r>
  <r>
    <x v="4327"/>
    <x v="491"/>
    <x v="1"/>
    <x v="20"/>
    <n v="1.86968E-2"/>
    <n v="1.1045443E-2"/>
  </r>
  <r>
    <x v="4328"/>
    <x v="735"/>
    <x v="11"/>
    <x v="23"/>
    <n v="8.3900000000000006E-5"/>
    <n v="1.61247E-4"/>
  </r>
  <r>
    <x v="4329"/>
    <x v="115"/>
    <x v="11"/>
    <x v="23"/>
    <n v="0"/>
    <n v="1.61247E-4"/>
  </r>
  <r>
    <x v="4330"/>
    <x v="134"/>
    <x v="5"/>
    <x v="60"/>
    <n v="0"/>
    <n v="4.1118070000000003E-3"/>
  </r>
  <r>
    <x v="4330"/>
    <x v="232"/>
    <x v="11"/>
    <x v="23"/>
    <n v="1.5852600000000001E-4"/>
    <n v="0"/>
  </r>
  <r>
    <x v="4331"/>
    <x v="741"/>
    <x v="1"/>
    <x v="20"/>
    <n v="8.9987090000000006E-3"/>
    <n v="5.4420980000000002E-3"/>
  </r>
  <r>
    <x v="4332"/>
    <x v="232"/>
    <x v="11"/>
    <x v="23"/>
    <n v="0"/>
    <n v="2.01559E-4"/>
  </r>
  <r>
    <x v="4333"/>
    <x v="232"/>
    <x v="11"/>
    <x v="23"/>
    <n v="4.1962899999999998E-4"/>
    <n v="5.6436599999999996E-4"/>
  </r>
  <r>
    <x v="4334"/>
    <x v="26"/>
    <x v="1"/>
    <x v="20"/>
    <n v="3.2302102999999999E-2"/>
    <n v="1.6366605999999999E-2"/>
  </r>
  <r>
    <x v="4335"/>
    <x v="110"/>
    <x v="11"/>
    <x v="23"/>
    <n v="0"/>
    <n v="4.0299999999999997E-5"/>
  </r>
  <r>
    <x v="4336"/>
    <x v="72"/>
    <x v="4"/>
    <x v="25"/>
    <n v="6.5300000000000002E-5"/>
    <n v="2.4187100000000001E-3"/>
  </r>
  <r>
    <x v="4337"/>
    <x v="72"/>
    <x v="4"/>
    <x v="25"/>
    <n v="7.9263200000000004E-4"/>
    <n v="8.7879800000000008E-3"/>
  </r>
  <r>
    <x v="4338"/>
    <x v="562"/>
    <x v="8"/>
    <x v="158"/>
    <n v="2.3471245000000002E-2"/>
    <n v="2.0518725000000002E-2"/>
  </r>
  <r>
    <x v="4339"/>
    <x v="562"/>
    <x v="8"/>
    <x v="158"/>
    <n v="7.4283646999999994E-2"/>
    <n v="3.9505600000000002E-2"/>
  </r>
  <r>
    <x v="4340"/>
    <x v="72"/>
    <x v="4"/>
    <x v="25"/>
    <n v="0"/>
    <n v="4.4342999999999997E-4"/>
  </r>
  <r>
    <x v="4341"/>
    <x v="795"/>
    <x v="10"/>
    <x v="21"/>
    <n v="2.7191955E-2"/>
    <n v="3.1846351000000002E-2"/>
  </r>
  <r>
    <x v="4342"/>
    <x v="502"/>
    <x v="1"/>
    <x v="67"/>
    <n v="0"/>
    <n v="4.03118E-4"/>
  </r>
  <r>
    <x v="4343"/>
    <x v="502"/>
    <x v="1"/>
    <x v="67"/>
    <n v="9.3300000000000005E-6"/>
    <n v="2.01559E-4"/>
  </r>
  <r>
    <x v="4344"/>
    <x v="402"/>
    <x v="18"/>
    <x v="55"/>
    <n v="1.6962333999999999E-2"/>
    <n v="1.8019390999999999E-2"/>
  </r>
  <r>
    <x v="4345"/>
    <x v="402"/>
    <x v="18"/>
    <x v="55"/>
    <n v="1.5852600000000001E-4"/>
    <n v="1.6527849999999999E-3"/>
  </r>
  <r>
    <x v="4346"/>
    <x v="402"/>
    <x v="18"/>
    <x v="55"/>
    <n v="1.5171917E-2"/>
    <n v="1.0884196E-2"/>
  </r>
  <r>
    <x v="4347"/>
    <x v="624"/>
    <x v="18"/>
    <x v="138"/>
    <n v="7.1803199999999996E-4"/>
    <n v="2.8218290000000001E-3"/>
  </r>
  <r>
    <x v="4348"/>
    <x v="154"/>
    <x v="1"/>
    <x v="43"/>
    <n v="3.9351869999999997E-3"/>
    <n v="1.8140330000000001E-3"/>
  </r>
  <r>
    <x v="4349"/>
    <x v="154"/>
    <x v="1"/>
    <x v="43"/>
    <n v="2.7042800000000002E-4"/>
    <n v="5.7242810000000003E-3"/>
  </r>
  <r>
    <x v="4350"/>
    <x v="144"/>
    <x v="9"/>
    <x v="66"/>
    <n v="1.3055099999999999E-4"/>
    <n v="0"/>
  </r>
  <r>
    <x v="4351"/>
    <x v="537"/>
    <x v="1"/>
    <x v="57"/>
    <n v="1.8700000000000001E-5"/>
    <n v="1.20936E-4"/>
  </r>
  <r>
    <x v="4352"/>
    <x v="363"/>
    <x v="9"/>
    <x v="66"/>
    <n v="2.7042800000000002E-4"/>
    <n v="3.2249500000000001E-4"/>
  </r>
  <r>
    <x v="4353"/>
    <x v="363"/>
    <x v="9"/>
    <x v="66"/>
    <n v="2.6110199999999998E-4"/>
    <n v="1.61247E-4"/>
  </r>
  <r>
    <x v="4354"/>
    <x v="537"/>
    <x v="1"/>
    <x v="57"/>
    <n v="3.6927349999999999E-3"/>
    <n v="2.7815169999999998E-3"/>
  </r>
  <r>
    <x v="4355"/>
    <x v="649"/>
    <x v="10"/>
    <x v="47"/>
    <n v="9.3300000000000005E-6"/>
    <n v="0"/>
  </r>
  <r>
    <x v="4356"/>
    <x v="465"/>
    <x v="1"/>
    <x v="57"/>
    <n v="1.8700000000000001E-5"/>
    <n v="1.20936E-4"/>
  </r>
  <r>
    <x v="4357"/>
    <x v="176"/>
    <x v="3"/>
    <x v="4"/>
    <n v="1.8700000000000001E-5"/>
    <n v="1.61247E-4"/>
  </r>
  <r>
    <x v="4358"/>
    <x v="154"/>
    <x v="1"/>
    <x v="43"/>
    <n v="1.9675930000000001E-3"/>
    <n v="2.8218290000000001E-3"/>
  </r>
  <r>
    <x v="4359"/>
    <x v="537"/>
    <x v="1"/>
    <x v="57"/>
    <n v="1.2682119999999999E-3"/>
    <n v="1.3706020000000001E-3"/>
  </r>
  <r>
    <x v="4360"/>
    <x v="516"/>
    <x v="3"/>
    <x v="22"/>
    <n v="0"/>
    <n v="8.0599999999999994E-5"/>
  </r>
  <r>
    <x v="4361"/>
    <x v="649"/>
    <x v="10"/>
    <x v="47"/>
    <n v="0"/>
    <n v="1.61247E-4"/>
  </r>
  <r>
    <x v="4362"/>
    <x v="144"/>
    <x v="9"/>
    <x v="66"/>
    <n v="0"/>
    <n v="1.20936E-4"/>
  </r>
  <r>
    <x v="4363"/>
    <x v="438"/>
    <x v="1"/>
    <x v="43"/>
    <n v="1.11901E-4"/>
    <n v="8.0623700000000001E-4"/>
  </r>
  <r>
    <x v="4364"/>
    <x v="796"/>
    <x v="20"/>
    <x v="126"/>
    <n v="0"/>
    <n v="2.01559E-4"/>
  </r>
  <r>
    <x v="4364"/>
    <x v="797"/>
    <x v="1"/>
    <x v="43"/>
    <n v="1.8700000000000001E-5"/>
    <n v="0"/>
  </r>
  <r>
    <x v="4365"/>
    <x v="635"/>
    <x v="14"/>
    <x v="35"/>
    <n v="8.7655800000000005E-4"/>
    <n v="1.169043E-3"/>
  </r>
  <r>
    <x v="4366"/>
    <x v="154"/>
    <x v="1"/>
    <x v="43"/>
    <n v="2.191396E-3"/>
    <n v="2.2574629999999999E-3"/>
  </r>
  <r>
    <x v="4367"/>
    <x v="164"/>
    <x v="1"/>
    <x v="20"/>
    <n v="1.715816E-3"/>
    <n v="2.2171510000000001E-3"/>
  </r>
  <r>
    <x v="4368"/>
    <x v="210"/>
    <x v="0"/>
    <x v="81"/>
    <n v="5.2686740000000001E-3"/>
    <n v="2.1284649999999999E-2"/>
  </r>
  <r>
    <x v="4369"/>
    <x v="798"/>
    <x v="1"/>
    <x v="67"/>
    <n v="1.6785199999999999E-4"/>
    <n v="1.20936E-4"/>
  </r>
  <r>
    <x v="4370"/>
    <x v="210"/>
    <x v="0"/>
    <x v="81"/>
    <n v="2.14477E-4"/>
    <n v="1.733409E-3"/>
  </r>
  <r>
    <x v="4371"/>
    <x v="799"/>
    <x v="1"/>
    <x v="41"/>
    <n v="3.0455736000000001E-2"/>
    <n v="2.3300240999999999E-2"/>
  </r>
  <r>
    <x v="4372"/>
    <x v="799"/>
    <x v="1"/>
    <x v="41"/>
    <n v="3.0567637000000002E-2"/>
    <n v="2.4428973E-2"/>
  </r>
  <r>
    <x v="4373"/>
    <x v="799"/>
    <x v="1"/>
    <x v="41"/>
    <n v="3.2283452999999997E-2"/>
    <n v="1.6124734000000002E-2"/>
  </r>
  <r>
    <x v="4374"/>
    <x v="101"/>
    <x v="1"/>
    <x v="48"/>
    <n v="1.408088E-3"/>
    <n v="5.200227E-3"/>
  </r>
  <r>
    <x v="4375"/>
    <x v="257"/>
    <x v="18"/>
    <x v="92"/>
    <n v="1.3055099999999999E-4"/>
    <n v="8.0623700000000001E-4"/>
  </r>
  <r>
    <x v="4376"/>
    <x v="257"/>
    <x v="18"/>
    <x v="92"/>
    <n v="4.6600000000000001E-5"/>
    <n v="3.2249500000000001E-4"/>
  </r>
  <r>
    <x v="4377"/>
    <x v="257"/>
    <x v="18"/>
    <x v="92"/>
    <n v="6.5300000000000002E-5"/>
    <n v="1.61247E-4"/>
  </r>
  <r>
    <x v="4378"/>
    <x v="257"/>
    <x v="18"/>
    <x v="92"/>
    <n v="1.8183920000000001E-3"/>
    <n v="2.0559039999999999E-3"/>
  </r>
  <r>
    <x v="4379"/>
    <x v="705"/>
    <x v="1"/>
    <x v="41"/>
    <n v="7.1495446000000004E-2"/>
    <n v="5.6396258999999997E-2"/>
  </r>
  <r>
    <x v="4380"/>
    <x v="705"/>
    <x v="1"/>
    <x v="41"/>
    <n v="5.5999999999999999E-5"/>
    <n v="3.2249500000000001E-4"/>
  </r>
  <r>
    <x v="4381"/>
    <x v="800"/>
    <x v="5"/>
    <x v="177"/>
    <n v="5.5999999999999999E-5"/>
    <n v="2.41871E-4"/>
  </r>
  <r>
    <x v="4382"/>
    <x v="624"/>
    <x v="18"/>
    <x v="138"/>
    <n v="2.6110199999999998E-4"/>
    <n v="4.83742E-4"/>
  </r>
  <r>
    <x v="4383"/>
    <x v="624"/>
    <x v="18"/>
    <x v="138"/>
    <n v="3.6367799999999998E-4"/>
    <n v="3.3861939999999999E-3"/>
  </r>
  <r>
    <x v="4384"/>
    <x v="624"/>
    <x v="18"/>
    <x v="138"/>
    <n v="1.02576E-4"/>
    <n v="1.2093550000000001E-3"/>
  </r>
  <r>
    <x v="4385"/>
    <x v="624"/>
    <x v="18"/>
    <x v="138"/>
    <n v="0"/>
    <n v="4.0299999999999997E-5"/>
  </r>
  <r>
    <x v="4386"/>
    <x v="624"/>
    <x v="18"/>
    <x v="138"/>
    <n v="9.3300000000000005E-6"/>
    <n v="1.20936E-4"/>
  </r>
  <r>
    <x v="4387"/>
    <x v="624"/>
    <x v="18"/>
    <x v="138"/>
    <n v="9.3300000000000005E-5"/>
    <n v="8.4654900000000004E-4"/>
  </r>
  <r>
    <x v="4388"/>
    <x v="624"/>
    <x v="18"/>
    <x v="138"/>
    <n v="3.5435300000000001E-4"/>
    <n v="3.3861939999999999E-3"/>
  </r>
  <r>
    <x v="4389"/>
    <x v="624"/>
    <x v="18"/>
    <x v="138"/>
    <n v="9.3300000000000005E-5"/>
    <n v="7.2561299999999995E-4"/>
  </r>
  <r>
    <x v="4390"/>
    <x v="624"/>
    <x v="18"/>
    <x v="138"/>
    <n v="3.26378E-4"/>
    <n v="1.0884200000000001E-3"/>
  </r>
  <r>
    <x v="4391"/>
    <x v="624"/>
    <x v="18"/>
    <x v="138"/>
    <n v="1.8700000000000001E-5"/>
    <n v="1.61247E-4"/>
  </r>
  <r>
    <x v="4392"/>
    <x v="624"/>
    <x v="18"/>
    <x v="138"/>
    <n v="6.5300000000000002E-5"/>
    <n v="7.6592499999999998E-4"/>
  </r>
  <r>
    <x v="4393"/>
    <x v="624"/>
    <x v="18"/>
    <x v="138"/>
    <n v="0"/>
    <n v="2.01559E-4"/>
  </r>
  <r>
    <x v="4394"/>
    <x v="624"/>
    <x v="18"/>
    <x v="138"/>
    <n v="3.133229E-3"/>
    <n v="1.185168E-2"/>
  </r>
  <r>
    <x v="4395"/>
    <x v="257"/>
    <x v="18"/>
    <x v="92"/>
    <n v="4.6600000000000001E-5"/>
    <n v="0"/>
  </r>
  <r>
    <x v="4396"/>
    <x v="264"/>
    <x v="21"/>
    <x v="96"/>
    <n v="0"/>
    <n v="1.4915379999999999E-3"/>
  </r>
  <r>
    <x v="4397"/>
    <x v="308"/>
    <x v="14"/>
    <x v="69"/>
    <n v="1.4267380000000001E-3"/>
    <n v="1.934968E-3"/>
  </r>
  <r>
    <x v="4398"/>
    <x v="308"/>
    <x v="14"/>
    <x v="69"/>
    <n v="0"/>
    <n v="4.0299999999999997E-5"/>
  </r>
  <r>
    <x v="4398"/>
    <x v="677"/>
    <x v="14"/>
    <x v="69"/>
    <n v="9.3300000000000005E-6"/>
    <n v="0"/>
  </r>
  <r>
    <x v="4399"/>
    <x v="454"/>
    <x v="5"/>
    <x v="79"/>
    <n v="2.4907308999999999E-2"/>
    <n v="2.1445896999999998E-2"/>
  </r>
  <r>
    <x v="4400"/>
    <x v="1"/>
    <x v="1"/>
    <x v="1"/>
    <n v="0"/>
    <n v="4.0299999999999997E-5"/>
  </r>
  <r>
    <x v="4401"/>
    <x v="45"/>
    <x v="5"/>
    <x v="32"/>
    <n v="1.8700000000000001E-5"/>
    <n v="2.41871E-4"/>
  </r>
  <r>
    <x v="4402"/>
    <x v="801"/>
    <x v="10"/>
    <x v="21"/>
    <n v="2.5933068E-2"/>
    <n v="2.4832091000000001E-2"/>
  </r>
  <r>
    <x v="4403"/>
    <x v="680"/>
    <x v="11"/>
    <x v="23"/>
    <n v="0"/>
    <n v="2.41871E-4"/>
  </r>
  <r>
    <x v="4404"/>
    <x v="802"/>
    <x v="0"/>
    <x v="81"/>
    <n v="1.4099532E-2"/>
    <n v="0.76213557600000004"/>
  </r>
  <r>
    <x v="4405"/>
    <x v="802"/>
    <x v="0"/>
    <x v="81"/>
    <n v="1.687841E-3"/>
    <n v="1.0118271E-2"/>
  </r>
  <r>
    <x v="4406"/>
    <x v="802"/>
    <x v="0"/>
    <x v="81"/>
    <n v="4.0004630000000001E-3"/>
    <n v="3.4829427000000003E-2"/>
  </r>
  <r>
    <x v="4407"/>
    <x v="82"/>
    <x v="6"/>
    <x v="16"/>
    <n v="0.175451521"/>
    <n v="9.2918783000000005E-2"/>
  </r>
  <r>
    <x v="4408"/>
    <x v="22"/>
    <x v="6"/>
    <x v="16"/>
    <n v="4.0153827000000003E-2"/>
    <n v="3.0516060000000001E-2"/>
  </r>
  <r>
    <x v="4409"/>
    <x v="52"/>
    <x v="14"/>
    <x v="35"/>
    <n v="6.5300000000000002E-5"/>
    <n v="1.9752799999999998E-3"/>
  </r>
  <r>
    <x v="4410"/>
    <x v="52"/>
    <x v="14"/>
    <x v="35"/>
    <n v="1.2560893E-2"/>
    <n v="1.6568164999999999E-2"/>
  </r>
  <r>
    <x v="4411"/>
    <x v="52"/>
    <x v="14"/>
    <x v="35"/>
    <n v="1.9274955999999999E-2"/>
    <n v="1.5640991999999999E-2"/>
  </r>
  <r>
    <x v="4412"/>
    <x v="676"/>
    <x v="14"/>
    <x v="35"/>
    <n v="8.9800590000000003E-3"/>
    <n v="1.5479745E-2"/>
  </r>
  <r>
    <x v="4413"/>
    <x v="269"/>
    <x v="14"/>
    <x v="69"/>
    <n v="3.0772800000000001E-4"/>
    <n v="1.20936E-4"/>
  </r>
  <r>
    <x v="4414"/>
    <x v="174"/>
    <x v="14"/>
    <x v="35"/>
    <n v="0"/>
    <n v="2.01559E-4"/>
  </r>
  <r>
    <x v="4415"/>
    <x v="203"/>
    <x v="14"/>
    <x v="69"/>
    <n v="8.7954224999999997E-2"/>
    <n v="8.6468888999999993E-2"/>
  </r>
  <r>
    <x v="4416"/>
    <x v="803"/>
    <x v="14"/>
    <x v="69"/>
    <n v="5.1623684000000003E-2"/>
    <n v="0.107471355"/>
  </r>
  <r>
    <x v="4417"/>
    <x v="174"/>
    <x v="14"/>
    <x v="35"/>
    <n v="0"/>
    <n v="1.20936E-4"/>
  </r>
  <r>
    <x v="4418"/>
    <x v="174"/>
    <x v="14"/>
    <x v="35"/>
    <n v="9.3300000000000005E-6"/>
    <n v="8.0599999999999994E-5"/>
  </r>
  <r>
    <x v="4419"/>
    <x v="96"/>
    <x v="6"/>
    <x v="27"/>
    <n v="6.2944339999999998E-3"/>
    <n v="1.6527849999999999E-3"/>
  </r>
  <r>
    <x v="4420"/>
    <x v="198"/>
    <x v="1"/>
    <x v="20"/>
    <n v="5.5999999999999999E-5"/>
    <n v="1.128731E-3"/>
  </r>
  <r>
    <x v="4421"/>
    <x v="392"/>
    <x v="1"/>
    <x v="83"/>
    <n v="1.6141725999999999E-2"/>
    <n v="5.4017859999999996E-3"/>
  </r>
  <r>
    <x v="4422"/>
    <x v="392"/>
    <x v="1"/>
    <x v="83"/>
    <n v="8.2154020000000001E-3"/>
    <n v="7.1351950000000004E-3"/>
  </r>
  <r>
    <x v="4423"/>
    <x v="392"/>
    <x v="1"/>
    <x v="83"/>
    <n v="2.6986803E-2"/>
    <n v="2.2494005000000001E-2"/>
  </r>
  <r>
    <x v="4424"/>
    <x v="149"/>
    <x v="14"/>
    <x v="69"/>
    <n v="1.5535596E-2"/>
    <n v="1.5399121E-2"/>
  </r>
  <r>
    <x v="4425"/>
    <x v="304"/>
    <x v="14"/>
    <x v="69"/>
    <n v="0"/>
    <n v="4.83742E-4"/>
  </r>
  <r>
    <x v="4426"/>
    <x v="198"/>
    <x v="1"/>
    <x v="20"/>
    <n v="8.0568759999999993E-3"/>
    <n v="1.2899788000000001E-2"/>
  </r>
  <r>
    <x v="4427"/>
    <x v="391"/>
    <x v="1"/>
    <x v="83"/>
    <n v="3.5099629E-2"/>
    <n v="3.2047909999999999E-2"/>
  </r>
  <r>
    <x v="4428"/>
    <x v="391"/>
    <x v="1"/>
    <x v="83"/>
    <n v="2.452498E-3"/>
    <n v="2.0962149999999998E-3"/>
  </r>
  <r>
    <x v="4429"/>
    <x v="391"/>
    <x v="1"/>
    <x v="83"/>
    <n v="9.6514659999999992E-3"/>
    <n v="9.4329700000000006E-3"/>
  </r>
  <r>
    <x v="4430"/>
    <x v="391"/>
    <x v="1"/>
    <x v="83"/>
    <n v="1.3763829E-2"/>
    <n v="1.2133863E-2"/>
  </r>
  <r>
    <x v="4431"/>
    <x v="391"/>
    <x v="1"/>
    <x v="83"/>
    <n v="9.3810379999999995E-3"/>
    <n v="7.6189370000000001E-3"/>
  </r>
  <r>
    <x v="4432"/>
    <x v="565"/>
    <x v="14"/>
    <x v="35"/>
    <n v="6.5300000000000002E-5"/>
    <n v="1.6124729999999999E-3"/>
  </r>
  <r>
    <x v="4433"/>
    <x v="565"/>
    <x v="14"/>
    <x v="35"/>
    <n v="1.4920100000000001E-4"/>
    <n v="1.6527849999999999E-3"/>
  </r>
  <r>
    <x v="4434"/>
    <x v="565"/>
    <x v="14"/>
    <x v="35"/>
    <n v="2.7975299999999999E-4"/>
    <n v="6.8530100000000003E-4"/>
  </r>
  <r>
    <x v="4435"/>
    <x v="565"/>
    <x v="14"/>
    <x v="35"/>
    <n v="5.3153E-4"/>
    <n v="2.0962149999999998E-3"/>
  </r>
  <r>
    <x v="4436"/>
    <x v="1"/>
    <x v="1"/>
    <x v="1"/>
    <n v="0"/>
    <n v="4.83742E-4"/>
  </r>
  <r>
    <x v="4437"/>
    <x v="112"/>
    <x v="3"/>
    <x v="51"/>
    <n v="1.8700000000000001E-5"/>
    <n v="1.0481080000000001E-3"/>
  </r>
  <r>
    <x v="4438"/>
    <x v="414"/>
    <x v="17"/>
    <x v="52"/>
    <n v="9.3300000000000005E-5"/>
    <n v="2.0155920000000001E-3"/>
  </r>
  <r>
    <x v="4439"/>
    <x v="414"/>
    <x v="17"/>
    <x v="52"/>
    <n v="0"/>
    <n v="1.20936E-4"/>
  </r>
  <r>
    <x v="4440"/>
    <x v="483"/>
    <x v="1"/>
    <x v="20"/>
    <n v="2.9700404E-2"/>
    <n v="1.2698228000000001E-2"/>
  </r>
  <r>
    <x v="4441"/>
    <x v="564"/>
    <x v="1"/>
    <x v="20"/>
    <n v="0"/>
    <n v="4.0299999999999997E-5"/>
  </r>
  <r>
    <x v="4442"/>
    <x v="804"/>
    <x v="1"/>
    <x v="20"/>
    <n v="7.4599999999999997E-5"/>
    <n v="1.61247E-4"/>
  </r>
  <r>
    <x v="4443"/>
    <x v="356"/>
    <x v="17"/>
    <x v="52"/>
    <n v="0.27289868499999997"/>
    <n v="0.15733709700000001"/>
  </r>
  <r>
    <x v="4444"/>
    <x v="561"/>
    <x v="18"/>
    <x v="157"/>
    <n v="2.8E-5"/>
    <n v="1.20936E-4"/>
  </r>
  <r>
    <x v="4445"/>
    <x v="561"/>
    <x v="18"/>
    <x v="157"/>
    <n v="6.1545600000000001E-4"/>
    <n v="2.0962149999999998E-3"/>
  </r>
  <r>
    <x v="4446"/>
    <x v="561"/>
    <x v="18"/>
    <x v="157"/>
    <n v="2.517774E-3"/>
    <n v="8.5461089999999997E-3"/>
  </r>
  <r>
    <x v="4447"/>
    <x v="561"/>
    <x v="18"/>
    <x v="157"/>
    <n v="0"/>
    <n v="4.4342999999999997E-4"/>
  </r>
  <r>
    <x v="4447"/>
    <x v="641"/>
    <x v="1"/>
    <x v="20"/>
    <n v="6.5300000000000002E-5"/>
    <n v="0"/>
  </r>
  <r>
    <x v="4448"/>
    <x v="561"/>
    <x v="18"/>
    <x v="157"/>
    <n v="9.3300000000000005E-6"/>
    <n v="0"/>
  </r>
  <r>
    <x v="4449"/>
    <x v="561"/>
    <x v="18"/>
    <x v="157"/>
    <n v="0"/>
    <n v="4.0299999999999997E-5"/>
  </r>
  <r>
    <x v="4450"/>
    <x v="641"/>
    <x v="1"/>
    <x v="20"/>
    <n v="0"/>
    <n v="1.61247E-4"/>
  </r>
  <r>
    <x v="4451"/>
    <x v="561"/>
    <x v="18"/>
    <x v="157"/>
    <n v="6.5300000000000002E-5"/>
    <n v="1.20936E-4"/>
  </r>
  <r>
    <x v="4452"/>
    <x v="26"/>
    <x v="1"/>
    <x v="20"/>
    <n v="9.3300000000000005E-6"/>
    <n v="5.2405400000000003E-4"/>
  </r>
  <r>
    <x v="4453"/>
    <x v="747"/>
    <x v="17"/>
    <x v="49"/>
    <n v="1.02576E-4"/>
    <n v="1.20936E-4"/>
  </r>
  <r>
    <x v="4454"/>
    <x v="487"/>
    <x v="14"/>
    <x v="35"/>
    <n v="7.4599999999999997E-5"/>
    <n v="0"/>
  </r>
  <r>
    <x v="4455"/>
    <x v="758"/>
    <x v="10"/>
    <x v="73"/>
    <n v="4.1030400000000001E-4"/>
    <n v="9.2717199999999998E-4"/>
  </r>
  <r>
    <x v="4456"/>
    <x v="454"/>
    <x v="5"/>
    <x v="79"/>
    <n v="0.12907786099999999"/>
    <n v="0.13165845700000001"/>
  </r>
  <r>
    <x v="4457"/>
    <x v="500"/>
    <x v="9"/>
    <x v="68"/>
    <n v="2.5914418000000002E-2"/>
    <n v="1.8503133000000001E-2"/>
  </r>
  <r>
    <x v="4458"/>
    <x v="14"/>
    <x v="5"/>
    <x v="9"/>
    <n v="6.8725890000000001E-3"/>
    <n v="1.1005131E-2"/>
  </r>
  <r>
    <x v="4459"/>
    <x v="805"/>
    <x v="1"/>
    <x v="46"/>
    <n v="0"/>
    <n v="4.0299999999999997E-5"/>
  </r>
  <r>
    <x v="4460"/>
    <x v="805"/>
    <x v="1"/>
    <x v="46"/>
    <n v="8.0783232999999996E-2"/>
    <n v="4.6681106E-2"/>
  </r>
  <r>
    <x v="4461"/>
    <x v="805"/>
    <x v="1"/>
    <x v="46"/>
    <n v="0"/>
    <n v="1.20936E-4"/>
  </r>
  <r>
    <x v="4462"/>
    <x v="805"/>
    <x v="1"/>
    <x v="46"/>
    <n v="1.8700000000000001E-5"/>
    <n v="3.2249500000000001E-4"/>
  </r>
  <r>
    <x v="4463"/>
    <x v="805"/>
    <x v="1"/>
    <x v="46"/>
    <n v="1.5852600000000001E-4"/>
    <n v="4.0299999999999997E-5"/>
  </r>
  <r>
    <x v="4464"/>
    <x v="357"/>
    <x v="5"/>
    <x v="123"/>
    <n v="2.8E-5"/>
    <n v="0"/>
  </r>
  <r>
    <x v="4465"/>
    <x v="481"/>
    <x v="5"/>
    <x v="11"/>
    <n v="1.8700000000000001E-5"/>
    <n v="2.8218299999999998E-4"/>
  </r>
  <r>
    <x v="4466"/>
    <x v="806"/>
    <x v="5"/>
    <x v="41"/>
    <n v="4.4760399999999999E-4"/>
    <n v="8.0599999999999994E-5"/>
  </r>
  <r>
    <x v="4467"/>
    <x v="442"/>
    <x v="1"/>
    <x v="1"/>
    <n v="2.5643990000000002E-3"/>
    <n v="2.4187100000000001E-3"/>
  </r>
  <r>
    <x v="4468"/>
    <x v="807"/>
    <x v="1"/>
    <x v="20"/>
    <n v="6.5300000000000002E-5"/>
    <n v="1.20936E-4"/>
  </r>
  <r>
    <x v="4469"/>
    <x v="808"/>
    <x v="1"/>
    <x v="1"/>
    <n v="3.3570300000000002E-4"/>
    <n v="2.01559E-4"/>
  </r>
  <r>
    <x v="4470"/>
    <x v="809"/>
    <x v="1"/>
    <x v="20"/>
    <n v="1.8650200000000001E-4"/>
    <n v="1.4915379999999999E-3"/>
  </r>
  <r>
    <x v="4471"/>
    <x v="295"/>
    <x v="5"/>
    <x v="104"/>
    <n v="1.4920100000000001E-4"/>
    <n v="4.03118E-4"/>
  </r>
  <r>
    <x v="4472"/>
    <x v="442"/>
    <x v="1"/>
    <x v="1"/>
    <n v="1.11901E-4"/>
    <n v="8.4654900000000004E-4"/>
  </r>
  <r>
    <x v="4473"/>
    <x v="10"/>
    <x v="0"/>
    <x v="0"/>
    <n v="8.0195799999999997E-4"/>
    <n v="1.4915379999999999E-3"/>
  </r>
  <r>
    <x v="4474"/>
    <x v="10"/>
    <x v="0"/>
    <x v="0"/>
    <n v="7.7398199999999999E-4"/>
    <n v="1.4109140000000001E-3"/>
  </r>
  <r>
    <x v="4475"/>
    <x v="439"/>
    <x v="13"/>
    <x v="31"/>
    <n v="2.4245199999999999E-4"/>
    <n v="5.3211619999999999E-3"/>
  </r>
  <r>
    <x v="4476"/>
    <x v="439"/>
    <x v="13"/>
    <x v="31"/>
    <n v="3.7299999999999999E-5"/>
    <n v="1.007796E-3"/>
  </r>
  <r>
    <x v="4477"/>
    <x v="439"/>
    <x v="13"/>
    <x v="31"/>
    <n v="5.5999999999999999E-5"/>
    <n v="6.8530100000000003E-4"/>
  </r>
  <r>
    <x v="4478"/>
    <x v="439"/>
    <x v="13"/>
    <x v="31"/>
    <n v="2.8E-5"/>
    <n v="0"/>
  </r>
  <r>
    <x v="4479"/>
    <x v="439"/>
    <x v="13"/>
    <x v="31"/>
    <n v="9.3300000000000005E-6"/>
    <n v="1.20936E-4"/>
  </r>
  <r>
    <x v="4480"/>
    <x v="248"/>
    <x v="12"/>
    <x v="91"/>
    <n v="9.3300000000000005E-6"/>
    <n v="4.4342999999999997E-4"/>
  </r>
  <r>
    <x v="4481"/>
    <x v="294"/>
    <x v="12"/>
    <x v="91"/>
    <n v="2.3014316E-2"/>
    <n v="1.7092218999999999E-2"/>
  </r>
  <r>
    <x v="4482"/>
    <x v="359"/>
    <x v="5"/>
    <x v="125"/>
    <n v="0"/>
    <n v="4.0299999999999997E-5"/>
  </r>
  <r>
    <x v="4483"/>
    <x v="194"/>
    <x v="4"/>
    <x v="40"/>
    <n v="6.3037589999999999E-3"/>
    <n v="3.1846349999999999E-3"/>
  </r>
  <r>
    <x v="4484"/>
    <x v="194"/>
    <x v="4"/>
    <x v="40"/>
    <n v="3.3290559999999999E-3"/>
    <n v="1.6124729999999999E-3"/>
  </r>
  <r>
    <x v="4485"/>
    <x v="194"/>
    <x v="4"/>
    <x v="40"/>
    <n v="8.9520840000000008E-3"/>
    <n v="2.5799579999999998E-3"/>
  </r>
  <r>
    <x v="4486"/>
    <x v="194"/>
    <x v="4"/>
    <x v="40"/>
    <n v="8.6630059999999991E-3"/>
    <n v="5.6839689999999997E-3"/>
  </r>
  <r>
    <x v="4487"/>
    <x v="194"/>
    <x v="4"/>
    <x v="40"/>
    <n v="0.184179803"/>
    <n v="5.7000936000000002E-2"/>
  </r>
  <r>
    <x v="4488"/>
    <x v="194"/>
    <x v="4"/>
    <x v="40"/>
    <n v="8.57908E-4"/>
    <n v="7.2561299999999995E-4"/>
  </r>
  <r>
    <x v="4489"/>
    <x v="194"/>
    <x v="4"/>
    <x v="40"/>
    <n v="1.128336E-3"/>
    <n v="1.2496670000000001E-3"/>
  </r>
  <r>
    <x v="4490"/>
    <x v="194"/>
    <x v="4"/>
    <x v="40"/>
    <n v="3.6367799999999998E-4"/>
    <n v="2.01559E-4"/>
  </r>
  <r>
    <x v="4491"/>
    <x v="194"/>
    <x v="4"/>
    <x v="40"/>
    <n v="1.02576E-4"/>
    <n v="0"/>
  </r>
  <r>
    <x v="4492"/>
    <x v="194"/>
    <x v="4"/>
    <x v="40"/>
    <n v="7.4599999999999997E-5"/>
    <n v="1.0884200000000001E-3"/>
  </r>
  <r>
    <x v="4493"/>
    <x v="194"/>
    <x v="4"/>
    <x v="40"/>
    <n v="3.9911369999999996E-3"/>
    <n v="1.693097E-3"/>
  </r>
  <r>
    <x v="4494"/>
    <x v="194"/>
    <x v="4"/>
    <x v="40"/>
    <n v="6.900565E-3"/>
    <n v="2.4993340000000002E-3"/>
  </r>
  <r>
    <x v="4495"/>
    <x v="194"/>
    <x v="4"/>
    <x v="40"/>
    <n v="8.0848510000000005E-3"/>
    <n v="4.595549E-3"/>
  </r>
  <r>
    <x v="4496"/>
    <x v="194"/>
    <x v="4"/>
    <x v="40"/>
    <n v="3.7020600000000001E-3"/>
    <n v="1.8140330000000001E-3"/>
  </r>
  <r>
    <x v="4497"/>
    <x v="194"/>
    <x v="4"/>
    <x v="40"/>
    <n v="3.0884689999999999E-2"/>
    <n v="1.4955691E-2"/>
  </r>
  <r>
    <x v="4498"/>
    <x v="194"/>
    <x v="4"/>
    <x v="40"/>
    <n v="2.7322510000000002E-3"/>
    <n v="9.6748400000000001E-4"/>
  </r>
  <r>
    <x v="4499"/>
    <x v="194"/>
    <x v="4"/>
    <x v="40"/>
    <n v="5.100823E-3"/>
    <n v="3.1443230000000001E-3"/>
  </r>
  <r>
    <x v="4500"/>
    <x v="193"/>
    <x v="1"/>
    <x v="7"/>
    <n v="9.3300000000000005E-6"/>
    <n v="0"/>
  </r>
  <r>
    <x v="4501"/>
    <x v="17"/>
    <x v="4"/>
    <x v="12"/>
    <n v="0"/>
    <n v="8.4654900000000004E-4"/>
  </r>
  <r>
    <x v="4502"/>
    <x v="114"/>
    <x v="12"/>
    <x v="49"/>
    <n v="0"/>
    <n v="2.01559E-4"/>
  </r>
  <r>
    <x v="4503"/>
    <x v="294"/>
    <x v="12"/>
    <x v="91"/>
    <n v="3.3570300000000002E-4"/>
    <n v="1.3464153E-2"/>
  </r>
  <r>
    <x v="4504"/>
    <x v="294"/>
    <x v="12"/>
    <x v="91"/>
    <n v="0"/>
    <n v="1.169043E-3"/>
  </r>
  <r>
    <x v="4505"/>
    <x v="294"/>
    <x v="12"/>
    <x v="91"/>
    <n v="7.3761440000000003E-3"/>
    <n v="2.2171510000000001E-3"/>
  </r>
  <r>
    <x v="4506"/>
    <x v="610"/>
    <x v="1"/>
    <x v="20"/>
    <n v="1.2075987999999999E-2"/>
    <n v="1.1126067E-2"/>
  </r>
  <r>
    <x v="4507"/>
    <x v="360"/>
    <x v="4"/>
    <x v="93"/>
    <n v="4.9423000000000002E-4"/>
    <n v="1.2778852E-2"/>
  </r>
  <r>
    <x v="4508"/>
    <x v="40"/>
    <x v="3"/>
    <x v="11"/>
    <n v="0"/>
    <n v="3.6280699999999998E-4"/>
  </r>
  <r>
    <x v="4509"/>
    <x v="40"/>
    <x v="3"/>
    <x v="11"/>
    <n v="0"/>
    <n v="4.0299999999999997E-5"/>
  </r>
  <r>
    <x v="4510"/>
    <x v="118"/>
    <x v="6"/>
    <x v="18"/>
    <n v="5.2640118999999999E-2"/>
    <n v="1.9349681000000001E-2"/>
  </r>
  <r>
    <x v="4511"/>
    <x v="108"/>
    <x v="6"/>
    <x v="18"/>
    <n v="5.1287999999999995E-4"/>
    <n v="2.01559E-4"/>
  </r>
  <r>
    <x v="4512"/>
    <x v="108"/>
    <x v="6"/>
    <x v="18"/>
    <n v="3.4502799999999999E-4"/>
    <n v="1.61247E-4"/>
  </r>
  <r>
    <x v="4513"/>
    <x v="108"/>
    <x v="6"/>
    <x v="18"/>
    <n v="2.7900662E-2"/>
    <n v="1.9269057999999999E-2"/>
  </r>
  <r>
    <x v="4514"/>
    <x v="803"/>
    <x v="14"/>
    <x v="69"/>
    <n v="1.8090669999999999E-3"/>
    <n v="2.2534315999999999E-2"/>
  </r>
  <r>
    <x v="4515"/>
    <x v="810"/>
    <x v="0"/>
    <x v="94"/>
    <n v="4.7557900000000001E-4"/>
    <n v="8.3808307999999998E-2"/>
  </r>
  <r>
    <x v="4516"/>
    <x v="810"/>
    <x v="0"/>
    <x v="94"/>
    <n v="4.0097899999999998E-4"/>
    <n v="7.8487144999999994E-2"/>
  </r>
  <r>
    <x v="4517"/>
    <x v="810"/>
    <x v="0"/>
    <x v="94"/>
    <n v="1.02576E-4"/>
    <n v="3.3055710000000002E-3"/>
  </r>
  <r>
    <x v="4518"/>
    <x v="810"/>
    <x v="0"/>
    <x v="94"/>
    <n v="0"/>
    <n v="2.4590219999999999E-3"/>
  </r>
  <r>
    <x v="4519"/>
    <x v="810"/>
    <x v="0"/>
    <x v="94"/>
    <n v="2.8E-5"/>
    <n v="8.0599999999999994E-5"/>
  </r>
  <r>
    <x v="4520"/>
    <x v="6"/>
    <x v="4"/>
    <x v="5"/>
    <n v="3.5435300000000001E-4"/>
    <n v="8.4654900000000004E-4"/>
  </r>
  <r>
    <x v="4521"/>
    <x v="811"/>
    <x v="10"/>
    <x v="21"/>
    <n v="2.9374026000000001E-2"/>
    <n v="7.3690037E-2"/>
  </r>
  <r>
    <x v="4522"/>
    <x v="812"/>
    <x v="9"/>
    <x v="68"/>
    <n v="3.7300300000000001E-4"/>
    <n v="2.41871E-4"/>
  </r>
  <r>
    <x v="4523"/>
    <x v="812"/>
    <x v="9"/>
    <x v="68"/>
    <n v="0"/>
    <n v="9.2717199999999998E-4"/>
  </r>
  <r>
    <x v="4524"/>
    <x v="812"/>
    <x v="9"/>
    <x v="68"/>
    <n v="8.3900000000000006E-5"/>
    <n v="8.0599999999999994E-5"/>
  </r>
  <r>
    <x v="4525"/>
    <x v="221"/>
    <x v="0"/>
    <x v="81"/>
    <n v="9.3300000000000005E-5"/>
    <n v="2.8218299999999998E-4"/>
  </r>
  <r>
    <x v="4526"/>
    <x v="331"/>
    <x v="7"/>
    <x v="14"/>
    <n v="1.8700000000000001E-5"/>
    <n v="1.61247E-4"/>
  </r>
  <r>
    <x v="4527"/>
    <x v="543"/>
    <x v="20"/>
    <x v="85"/>
    <n v="2.3312699999999999E-4"/>
    <n v="4.83742E-4"/>
  </r>
  <r>
    <x v="4528"/>
    <x v="543"/>
    <x v="20"/>
    <x v="85"/>
    <n v="4.9516209999999998E-3"/>
    <n v="2.7008929999999998E-3"/>
  </r>
  <r>
    <x v="4529"/>
    <x v="399"/>
    <x v="17"/>
    <x v="49"/>
    <n v="1.2122599999999999E-4"/>
    <n v="8.0623700000000001E-4"/>
  </r>
  <r>
    <x v="4530"/>
    <x v="399"/>
    <x v="17"/>
    <x v="49"/>
    <n v="2.9840299999999998E-4"/>
    <n v="7.7398730000000004E-3"/>
  </r>
  <r>
    <x v="4531"/>
    <x v="399"/>
    <x v="17"/>
    <x v="49"/>
    <n v="9.3300000000000005E-6"/>
    <n v="4.0299999999999997E-5"/>
  </r>
  <r>
    <x v="4532"/>
    <x v="340"/>
    <x v="8"/>
    <x v="28"/>
    <n v="0"/>
    <n v="7.9817440000000007E-3"/>
  </r>
  <r>
    <x v="4533"/>
    <x v="128"/>
    <x v="13"/>
    <x v="31"/>
    <n v="3.26378E-4"/>
    <n v="1.61247E-4"/>
  </r>
  <r>
    <x v="4534"/>
    <x v="561"/>
    <x v="18"/>
    <x v="157"/>
    <n v="0"/>
    <n v="2.8218299999999998E-4"/>
  </r>
  <r>
    <x v="4535"/>
    <x v="561"/>
    <x v="18"/>
    <x v="157"/>
    <n v="8.1128299999999999E-4"/>
    <n v="0"/>
  </r>
  <r>
    <x v="4535"/>
    <x v="641"/>
    <x v="1"/>
    <x v="20"/>
    <n v="0"/>
    <n v="5.0994472999999998E-2"/>
  </r>
  <r>
    <x v="4536"/>
    <x v="467"/>
    <x v="15"/>
    <x v="39"/>
    <n v="0"/>
    <n v="8.0599999999999994E-5"/>
  </r>
  <r>
    <x v="4537"/>
    <x v="666"/>
    <x v="24"/>
    <x v="169"/>
    <n v="0"/>
    <n v="8.0599999999999994E-5"/>
  </r>
  <r>
    <x v="4538"/>
    <x v="118"/>
    <x v="6"/>
    <x v="18"/>
    <n v="2.7975299999999999E-4"/>
    <n v="4.4342999999999997E-4"/>
  </r>
  <r>
    <x v="4539"/>
    <x v="118"/>
    <x v="6"/>
    <x v="18"/>
    <n v="2.6110199999999998E-4"/>
    <n v="1.2899789999999999E-3"/>
  </r>
  <r>
    <x v="4540"/>
    <x v="118"/>
    <x v="6"/>
    <x v="18"/>
    <n v="5.7815500000000001E-4"/>
    <n v="1.61247E-4"/>
  </r>
  <r>
    <x v="4541"/>
    <x v="229"/>
    <x v="20"/>
    <x v="86"/>
    <n v="0"/>
    <n v="7.2561299999999995E-4"/>
  </r>
  <r>
    <x v="4542"/>
    <x v="60"/>
    <x v="1"/>
    <x v="20"/>
    <n v="3.4642699999999998E-2"/>
    <n v="3.1765727000000001E-2"/>
  </r>
  <r>
    <x v="4543"/>
    <x v="216"/>
    <x v="10"/>
    <x v="73"/>
    <n v="2.8E-5"/>
    <n v="1.0884200000000001E-3"/>
  </r>
  <r>
    <x v="4544"/>
    <x v="813"/>
    <x v="14"/>
    <x v="69"/>
    <n v="0"/>
    <n v="4.0299999999999997E-5"/>
  </r>
  <r>
    <x v="4545"/>
    <x v="31"/>
    <x v="12"/>
    <x v="24"/>
    <n v="1.3931681E-2"/>
    <n v="8.7879800000000008E-3"/>
  </r>
  <r>
    <x v="4546"/>
    <x v="390"/>
    <x v="12"/>
    <x v="24"/>
    <n v="1.9582700000000001E-4"/>
    <n v="4.0299999999999997E-5"/>
  </r>
  <r>
    <x v="4547"/>
    <x v="390"/>
    <x v="12"/>
    <x v="24"/>
    <n v="9.3300000000000005E-6"/>
    <n v="0"/>
  </r>
  <r>
    <x v="4548"/>
    <x v="390"/>
    <x v="12"/>
    <x v="24"/>
    <n v="7.4599999999999997E-5"/>
    <n v="1.169043E-3"/>
  </r>
  <r>
    <x v="4549"/>
    <x v="390"/>
    <x v="12"/>
    <x v="24"/>
    <n v="2.4245199999999999E-4"/>
    <n v="4.7971089999999999E-3"/>
  </r>
  <r>
    <x v="4550"/>
    <x v="390"/>
    <x v="12"/>
    <x v="24"/>
    <n v="0"/>
    <n v="4.4342999999999997E-4"/>
  </r>
  <r>
    <x v="4551"/>
    <x v="390"/>
    <x v="12"/>
    <x v="24"/>
    <n v="2.7975299999999999E-4"/>
    <n v="6.44989E-4"/>
  </r>
  <r>
    <x v="4552"/>
    <x v="390"/>
    <x v="12"/>
    <x v="24"/>
    <n v="8.3900000000000006E-5"/>
    <n v="3.0636999999999999E-3"/>
  </r>
  <r>
    <x v="4553"/>
    <x v="814"/>
    <x v="12"/>
    <x v="24"/>
    <n v="0"/>
    <n v="7.2561299999999995E-4"/>
  </r>
  <r>
    <x v="4554"/>
    <x v="326"/>
    <x v="17"/>
    <x v="113"/>
    <n v="8.5511049999999998E-3"/>
    <n v="2.7815169999999998E-3"/>
  </r>
  <r>
    <x v="4555"/>
    <x v="390"/>
    <x v="12"/>
    <x v="24"/>
    <n v="9.3300000000000005E-6"/>
    <n v="3.2249500000000001E-4"/>
  </r>
  <r>
    <x v="4556"/>
    <x v="57"/>
    <x v="3"/>
    <x v="11"/>
    <n v="9.3300000000000005E-6"/>
    <n v="4.03118E-4"/>
  </r>
  <r>
    <x v="4557"/>
    <x v="57"/>
    <x v="3"/>
    <x v="11"/>
    <n v="1.8700000000000001E-5"/>
    <n v="1.20936E-4"/>
  </r>
  <r>
    <x v="4558"/>
    <x v="57"/>
    <x v="3"/>
    <x v="11"/>
    <n v="0"/>
    <n v="2.01559E-4"/>
  </r>
  <r>
    <x v="4559"/>
    <x v="57"/>
    <x v="3"/>
    <x v="11"/>
    <n v="3.7299999999999999E-5"/>
    <n v="1.169043E-3"/>
  </r>
  <r>
    <x v="4560"/>
    <x v="57"/>
    <x v="3"/>
    <x v="11"/>
    <n v="9.3300000000000005E-6"/>
    <n v="2.01559E-4"/>
  </r>
  <r>
    <x v="4561"/>
    <x v="57"/>
    <x v="3"/>
    <x v="11"/>
    <n v="0"/>
    <n v="4.0299999999999997E-5"/>
  </r>
  <r>
    <x v="4562"/>
    <x v="57"/>
    <x v="3"/>
    <x v="11"/>
    <n v="0"/>
    <n v="8.0599999999999994E-5"/>
  </r>
  <r>
    <x v="4563"/>
    <x v="57"/>
    <x v="3"/>
    <x v="11"/>
    <n v="1.3334880000000001E-3"/>
    <n v="4.4342999999999997E-4"/>
  </r>
  <r>
    <x v="4564"/>
    <x v="57"/>
    <x v="3"/>
    <x v="11"/>
    <n v="1.7064910000000001E-3"/>
    <n v="1.6124729999999999E-3"/>
  </r>
  <r>
    <x v="4565"/>
    <x v="815"/>
    <x v="3"/>
    <x v="38"/>
    <n v="8.4690444000000004E-2"/>
    <n v="4.1521190999999999E-2"/>
  </r>
  <r>
    <x v="4566"/>
    <x v="57"/>
    <x v="3"/>
    <x v="11"/>
    <n v="3.0679539999999999E-3"/>
    <n v="1.4512259999999999E-3"/>
  </r>
  <r>
    <x v="4567"/>
    <x v="213"/>
    <x v="12"/>
    <x v="24"/>
    <n v="5.5999999999999999E-5"/>
    <n v="2.8218299999999998E-4"/>
  </r>
  <r>
    <x v="4568"/>
    <x v="543"/>
    <x v="20"/>
    <x v="85"/>
    <n v="2.9719054000000002E-2"/>
    <n v="5.0228547999999998E-2"/>
  </r>
  <r>
    <x v="4569"/>
    <x v="442"/>
    <x v="1"/>
    <x v="1"/>
    <n v="3.888561E-3"/>
    <n v="1.6527849999999999E-3"/>
  </r>
  <r>
    <x v="4570"/>
    <x v="442"/>
    <x v="1"/>
    <x v="1"/>
    <n v="2.1270524999999998E-2"/>
    <n v="2.1445896999999998E-2"/>
  </r>
  <r>
    <x v="4571"/>
    <x v="816"/>
    <x v="1"/>
    <x v="20"/>
    <n v="1.11901E-4"/>
    <n v="4.0299999999999997E-5"/>
  </r>
  <r>
    <x v="4572"/>
    <x v="442"/>
    <x v="1"/>
    <x v="1"/>
    <n v="5.5999999999999999E-5"/>
    <n v="9.2717199999999998E-4"/>
  </r>
  <r>
    <x v="4573"/>
    <x v="347"/>
    <x v="11"/>
    <x v="23"/>
    <n v="4.1962899999999998E-4"/>
    <n v="2.41871E-4"/>
  </r>
  <r>
    <x v="4574"/>
    <x v="543"/>
    <x v="20"/>
    <x v="85"/>
    <n v="1.5339769E-2"/>
    <n v="9.4329700000000006E-3"/>
  </r>
  <r>
    <x v="4575"/>
    <x v="26"/>
    <x v="1"/>
    <x v="20"/>
    <n v="1.4789589000000001E-2"/>
    <n v="9.5942170000000004E-3"/>
  </r>
  <r>
    <x v="4576"/>
    <x v="712"/>
    <x v="1"/>
    <x v="67"/>
    <n v="8.3900000000000006E-5"/>
    <n v="1.61247E-4"/>
  </r>
  <r>
    <x v="4577"/>
    <x v="817"/>
    <x v="14"/>
    <x v="69"/>
    <n v="1.8700000000000001E-5"/>
    <n v="5.2405400000000003E-4"/>
  </r>
  <r>
    <x v="4578"/>
    <x v="113"/>
    <x v="6"/>
    <x v="27"/>
    <n v="1.230912E-3"/>
    <n v="0"/>
  </r>
  <r>
    <x v="4579"/>
    <x v="265"/>
    <x v="1"/>
    <x v="83"/>
    <n v="1.3139048E-2"/>
    <n v="6.5305169999999996E-3"/>
  </r>
  <r>
    <x v="4580"/>
    <x v="264"/>
    <x v="21"/>
    <x v="96"/>
    <n v="6.5300000000000002E-5"/>
    <n v="1.20936E-4"/>
  </r>
  <r>
    <x v="4581"/>
    <x v="264"/>
    <x v="21"/>
    <x v="96"/>
    <n v="3.7299999999999999E-5"/>
    <n v="1.20936E-4"/>
  </r>
  <r>
    <x v="4582"/>
    <x v="543"/>
    <x v="20"/>
    <x v="85"/>
    <n v="4.0610755999999998E-2"/>
    <n v="1.6285982000000001E-2"/>
  </r>
  <r>
    <x v="4583"/>
    <x v="442"/>
    <x v="1"/>
    <x v="1"/>
    <n v="6.5300000000000002E-5"/>
    <n v="8.0599999999999994E-5"/>
  </r>
  <r>
    <x v="4584"/>
    <x v="442"/>
    <x v="1"/>
    <x v="1"/>
    <n v="8.3739290000000004E-3"/>
    <n v="5.603345E-3"/>
  </r>
  <r>
    <x v="4585"/>
    <x v="734"/>
    <x v="1"/>
    <x v="20"/>
    <n v="0"/>
    <n v="5.1599150000000002E-3"/>
  </r>
  <r>
    <x v="4585"/>
    <x v="232"/>
    <x v="11"/>
    <x v="23"/>
    <n v="7.5533200000000005E-4"/>
    <n v="0"/>
  </r>
  <r>
    <x v="4586"/>
    <x v="65"/>
    <x v="2"/>
    <x v="6"/>
    <n v="1.0425448E-2"/>
    <n v="3.9505599999999997E-3"/>
  </r>
  <r>
    <x v="4587"/>
    <x v="346"/>
    <x v="1"/>
    <x v="48"/>
    <n v="0.25745634000000001"/>
    <n v="0.19708456699999999"/>
  </r>
  <r>
    <x v="4588"/>
    <x v="346"/>
    <x v="1"/>
    <x v="48"/>
    <n v="2.05152E-4"/>
    <n v="0"/>
  </r>
  <r>
    <x v="4589"/>
    <x v="346"/>
    <x v="1"/>
    <x v="48"/>
    <n v="1.4920100000000001E-4"/>
    <n v="0"/>
  </r>
  <r>
    <x v="4590"/>
    <x v="346"/>
    <x v="1"/>
    <x v="48"/>
    <n v="1.8650170000000001E-3"/>
    <n v="4.7567970000000001E-3"/>
  </r>
  <r>
    <x v="4591"/>
    <x v="346"/>
    <x v="1"/>
    <x v="48"/>
    <n v="1.016435E-3"/>
    <n v="1.169043E-3"/>
  </r>
  <r>
    <x v="4592"/>
    <x v="346"/>
    <x v="1"/>
    <x v="48"/>
    <n v="4.1776390000000004E-3"/>
    <n v="1.733409E-3"/>
  </r>
  <r>
    <x v="4593"/>
    <x v="666"/>
    <x v="24"/>
    <x v="169"/>
    <n v="0"/>
    <n v="3.7086889999999998E-3"/>
  </r>
  <r>
    <x v="4594"/>
    <x v="346"/>
    <x v="1"/>
    <x v="48"/>
    <n v="2.8907800000000001E-4"/>
    <n v="1.2899789999999999E-3"/>
  </r>
  <r>
    <x v="4595"/>
    <x v="190"/>
    <x v="17"/>
    <x v="52"/>
    <n v="1.4006281000000001E-2"/>
    <n v="6.8530120000000003E-3"/>
  </r>
  <r>
    <x v="4596"/>
    <x v="26"/>
    <x v="1"/>
    <x v="20"/>
    <n v="8.8952008999999999E-2"/>
    <n v="4.0956826000000002E-2"/>
  </r>
  <r>
    <x v="4597"/>
    <x v="607"/>
    <x v="1"/>
    <x v="20"/>
    <n v="4.5692900000000002E-4"/>
    <n v="2.2574629999999999E-3"/>
  </r>
  <r>
    <x v="4598"/>
    <x v="607"/>
    <x v="1"/>
    <x v="20"/>
    <n v="3.7299999999999999E-5"/>
    <n v="0"/>
  </r>
  <r>
    <x v="4599"/>
    <x v="343"/>
    <x v="9"/>
    <x v="68"/>
    <n v="0"/>
    <n v="4.03118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1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C18644" firstHeaderRow="0" firstDataRow="1" firstDataCol="1"/>
  <pivotFields count="6">
    <pivotField axis="axisRow" showAll="0">
      <items count="46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5"/>
        <item x="17"/>
        <item x="24"/>
        <item x="25"/>
        <item x="26"/>
        <item x="27"/>
        <item x="28"/>
        <item x="29"/>
        <item x="30"/>
        <item x="31"/>
        <item x="32"/>
        <item x="33"/>
        <item x="34"/>
        <item x="18"/>
        <item x="19"/>
        <item x="20"/>
        <item x="21"/>
        <item x="22"/>
        <item x="23"/>
        <item x="35"/>
        <item x="99"/>
        <item x="100"/>
        <item x="89"/>
        <item x="90"/>
        <item x="91"/>
        <item x="92"/>
        <item x="38"/>
        <item x="93"/>
        <item x="94"/>
        <item x="95"/>
        <item x="96"/>
        <item x="97"/>
        <item x="98"/>
        <item x="101"/>
        <item x="102"/>
        <item x="103"/>
        <item x="104"/>
        <item x="105"/>
        <item x="106"/>
        <item x="107"/>
        <item x="108"/>
        <item x="109"/>
        <item x="36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37"/>
        <item x="82"/>
        <item x="83"/>
        <item x="84"/>
        <item x="85"/>
        <item x="86"/>
        <item x="87"/>
        <item x="88"/>
        <item x="113"/>
        <item x="115"/>
        <item x="114"/>
        <item x="116"/>
        <item x="117"/>
        <item x="118"/>
        <item x="119"/>
        <item x="120"/>
        <item x="121"/>
        <item x="122"/>
        <item x="124"/>
        <item x="123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8"/>
        <item x="145"/>
        <item x="146"/>
        <item x="147"/>
        <item x="149"/>
        <item x="150"/>
        <item x="151"/>
        <item x="152"/>
        <item x="110"/>
        <item x="153"/>
        <item x="154"/>
        <item x="111"/>
        <item x="112"/>
        <item x="179"/>
        <item x="158"/>
        <item x="159"/>
        <item x="160"/>
        <item x="161"/>
        <item x="162"/>
        <item x="163"/>
        <item x="164"/>
        <item x="165"/>
        <item x="180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55"/>
        <item x="156"/>
        <item x="157"/>
        <item x="178"/>
        <item x="206"/>
        <item x="207"/>
        <item x="208"/>
        <item x="209"/>
        <item x="185"/>
        <item x="186"/>
        <item x="187"/>
        <item x="188"/>
        <item x="192"/>
        <item x="189"/>
        <item x="190"/>
        <item x="191"/>
        <item x="193"/>
        <item x="194"/>
        <item x="195"/>
        <item x="196"/>
        <item x="197"/>
        <item x="199"/>
        <item x="198"/>
        <item x="200"/>
        <item x="201"/>
        <item x="181"/>
        <item x="202"/>
        <item x="182"/>
        <item x="183"/>
        <item x="203"/>
        <item x="184"/>
        <item x="204"/>
        <item x="205"/>
        <item x="220"/>
        <item x="210"/>
        <item x="211"/>
        <item x="212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28"/>
        <item x="226"/>
        <item x="227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300"/>
        <item x="301"/>
        <item x="302"/>
        <item x="294"/>
        <item x="303"/>
        <item x="295"/>
        <item x="296"/>
        <item x="297"/>
        <item x="298"/>
        <item x="304"/>
        <item x="299"/>
        <item x="305"/>
        <item x="306"/>
        <item x="308"/>
        <item x="309"/>
        <item x="307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30"/>
        <item x="326"/>
        <item x="324"/>
        <item x="325"/>
        <item x="327"/>
        <item x="328"/>
        <item x="329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8"/>
        <item x="369"/>
        <item x="367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2"/>
        <item x="383"/>
        <item x="381"/>
        <item x="416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3"/>
        <item x="434"/>
        <item x="435"/>
        <item x="432"/>
        <item x="436"/>
        <item x="437"/>
        <item x="438"/>
        <item x="439"/>
        <item x="440"/>
        <item x="441"/>
        <item x="442"/>
        <item x="443"/>
        <item x="431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3"/>
        <item x="474"/>
        <item x="472"/>
        <item x="475"/>
        <item x="476"/>
        <item x="477"/>
        <item x="478"/>
        <item x="479"/>
        <item x="480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81"/>
        <item x="494"/>
        <item x="495"/>
        <item x="496"/>
        <item x="497"/>
        <item x="498"/>
        <item x="501"/>
        <item x="502"/>
        <item x="499"/>
        <item x="500"/>
        <item x="503"/>
        <item x="504"/>
        <item x="505"/>
        <item x="507"/>
        <item x="508"/>
        <item x="509"/>
        <item x="506"/>
        <item x="510"/>
        <item x="511"/>
        <item x="512"/>
        <item x="514"/>
        <item x="515"/>
        <item x="516"/>
        <item x="519"/>
        <item x="520"/>
        <item x="521"/>
        <item x="522"/>
        <item x="523"/>
        <item x="517"/>
        <item x="518"/>
        <item x="524"/>
        <item x="525"/>
        <item x="526"/>
        <item x="527"/>
        <item x="528"/>
        <item x="529"/>
        <item x="513"/>
        <item x="530"/>
        <item x="577"/>
        <item x="578"/>
        <item x="579"/>
        <item x="580"/>
        <item x="581"/>
        <item x="583"/>
        <item x="582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9"/>
        <item x="618"/>
        <item x="620"/>
        <item x="621"/>
        <item x="622"/>
        <item x="623"/>
        <item x="624"/>
        <item x="625"/>
        <item x="626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27"/>
        <item x="642"/>
        <item x="643"/>
        <item x="641"/>
        <item x="644"/>
        <item x="672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73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87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9"/>
        <item x="718"/>
        <item x="720"/>
        <item x="722"/>
        <item x="723"/>
        <item x="721"/>
        <item x="726"/>
        <item x="727"/>
        <item x="728"/>
        <item x="724"/>
        <item x="725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57"/>
        <item x="773"/>
        <item x="774"/>
        <item x="775"/>
        <item x="776"/>
        <item x="777"/>
        <item x="778"/>
        <item x="779"/>
        <item x="780"/>
        <item x="772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797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9"/>
        <item x="850"/>
        <item x="851"/>
        <item x="852"/>
        <item x="853"/>
        <item x="848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8"/>
        <item x="889"/>
        <item x="890"/>
        <item x="891"/>
        <item x="892"/>
        <item x="904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886"/>
        <item x="887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7"/>
        <item x="938"/>
        <item x="939"/>
        <item x="940"/>
        <item x="941"/>
        <item x="942"/>
        <item x="936"/>
        <item x="943"/>
        <item x="944"/>
        <item x="945"/>
        <item x="947"/>
        <item x="948"/>
        <item x="946"/>
        <item x="949"/>
        <item x="950"/>
        <item x="951"/>
        <item x="952"/>
        <item x="953"/>
        <item x="954"/>
        <item x="955"/>
        <item x="956"/>
        <item x="957"/>
        <item x="958"/>
        <item x="963"/>
        <item x="964"/>
        <item x="965"/>
        <item x="966"/>
        <item x="967"/>
        <item x="968"/>
        <item x="959"/>
        <item x="960"/>
        <item x="961"/>
        <item x="962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716"/>
        <item x="71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9"/>
        <item x="1008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37"/>
        <item x="1038"/>
        <item x="1039"/>
        <item x="1040"/>
        <item x="1041"/>
        <item x="1042"/>
        <item x="1043"/>
        <item x="1044"/>
        <item x="1045"/>
        <item x="1046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122"/>
        <item x="1086"/>
        <item x="1090"/>
        <item x="1087"/>
        <item x="1088"/>
        <item x="1089"/>
        <item x="1092"/>
        <item x="1091"/>
        <item x="1093"/>
        <item x="1095"/>
        <item x="1096"/>
        <item x="1097"/>
        <item x="1094"/>
        <item x="1098"/>
        <item x="1099"/>
        <item x="1100"/>
        <item x="1101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02"/>
        <item x="1103"/>
        <item x="1104"/>
        <item x="1105"/>
        <item x="1106"/>
        <item x="1107"/>
        <item x="1108"/>
        <item x="1110"/>
        <item x="1109"/>
        <item x="1143"/>
        <item x="1111"/>
        <item x="1145"/>
        <item x="1146"/>
        <item x="1147"/>
        <item x="1144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2"/>
        <item x="1181"/>
        <item x="1183"/>
        <item x="1184"/>
        <item x="1185"/>
        <item x="1186"/>
        <item x="1187"/>
        <item x="1188"/>
        <item x="1190"/>
        <item x="1191"/>
        <item x="1192"/>
        <item x="1193"/>
        <item x="1189"/>
        <item x="1194"/>
        <item x="1195"/>
        <item x="1196"/>
        <item x="1197"/>
        <item x="1198"/>
        <item x="1199"/>
        <item x="1200"/>
        <item x="1112"/>
        <item x="1113"/>
        <item x="1114"/>
        <item x="1115"/>
        <item x="1201"/>
        <item x="1260"/>
        <item x="1261"/>
        <item x="1262"/>
        <item x="1263"/>
        <item x="1264"/>
        <item x="1265"/>
        <item x="1266"/>
        <item x="1267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68"/>
        <item x="1281"/>
        <item x="1282"/>
        <item x="1284"/>
        <item x="1285"/>
        <item x="1286"/>
        <item x="1283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202"/>
        <item x="1203"/>
        <item x="1204"/>
        <item x="1205"/>
        <item x="1206"/>
        <item x="1208"/>
        <item x="1207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1"/>
        <item x="1220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50"/>
        <item x="1249"/>
        <item x="1248"/>
        <item x="1252"/>
        <item x="1251"/>
        <item x="1253"/>
        <item x="1254"/>
        <item x="1255"/>
        <item x="1256"/>
        <item x="1257"/>
        <item x="1258"/>
        <item x="1259"/>
        <item x="1309"/>
        <item x="1310"/>
        <item x="1311"/>
        <item x="1312"/>
        <item x="1313"/>
        <item x="1116"/>
        <item x="1117"/>
        <item x="1314"/>
        <item x="1315"/>
        <item x="1316"/>
        <item x="1317"/>
        <item x="1318"/>
        <item x="1118"/>
        <item x="1319"/>
        <item x="1320"/>
        <item x="1321"/>
        <item x="1322"/>
        <item x="1323"/>
        <item x="1324"/>
        <item x="1325"/>
        <item x="1326"/>
        <item x="1119"/>
        <item x="1120"/>
        <item x="1121"/>
        <item x="1327"/>
        <item x="1328"/>
        <item x="1330"/>
        <item x="1331"/>
        <item x="1329"/>
        <item x="1332"/>
        <item x="1333"/>
        <item x="1334"/>
        <item x="1335"/>
        <item x="1336"/>
        <item x="1337"/>
        <item x="1338"/>
        <item x="1339"/>
        <item x="1341"/>
        <item x="1340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6"/>
        <item x="1377"/>
        <item x="1378"/>
        <item x="1372"/>
        <item x="1373"/>
        <item x="1374"/>
        <item x="1375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2"/>
        <item x="1411"/>
        <item x="1413"/>
        <item x="1414"/>
        <item x="1410"/>
        <item x="1420"/>
        <item x="1415"/>
        <item x="1421"/>
        <item x="1429"/>
        <item x="1430"/>
        <item x="1426"/>
        <item x="1427"/>
        <item x="1422"/>
        <item x="1423"/>
        <item x="1424"/>
        <item x="1425"/>
        <item x="1428"/>
        <item x="1431"/>
        <item x="1432"/>
        <item x="1433"/>
        <item x="1434"/>
        <item x="1435"/>
        <item x="1436"/>
        <item x="1437"/>
        <item x="1438"/>
        <item x="1439"/>
        <item x="1441"/>
        <item x="1440"/>
        <item x="1442"/>
        <item x="1443"/>
        <item x="1444"/>
        <item x="1445"/>
        <item x="1446"/>
        <item x="1447"/>
        <item x="1419"/>
        <item x="1418"/>
        <item x="1416"/>
        <item x="141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43"/>
        <item x="1544"/>
        <item x="1538"/>
        <item x="1539"/>
        <item x="1540"/>
        <item x="1541"/>
        <item x="1542"/>
        <item x="1545"/>
        <item x="1547"/>
        <item x="1548"/>
        <item x="1549"/>
        <item x="1550"/>
        <item x="1551"/>
        <item x="1546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5"/>
        <item x="1596"/>
        <item x="1597"/>
        <item x="1598"/>
        <item x="1599"/>
        <item x="1600"/>
        <item x="1594"/>
        <item x="1593"/>
        <item x="1601"/>
        <item x="1602"/>
        <item x="1603"/>
        <item x="1604"/>
        <item x="1605"/>
        <item x="1606"/>
        <item x="1592"/>
        <item x="1607"/>
        <item x="1608"/>
        <item x="1609"/>
        <item x="1610"/>
        <item x="1611"/>
        <item x="1612"/>
        <item x="1613"/>
        <item x="1614"/>
        <item x="1620"/>
        <item x="1621"/>
        <item x="1622"/>
        <item x="1623"/>
        <item x="1624"/>
        <item x="1615"/>
        <item x="1616"/>
        <item x="1617"/>
        <item x="1618"/>
        <item x="1619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5"/>
        <item x="1646"/>
        <item x="1647"/>
        <item x="1644"/>
        <item x="1648"/>
        <item x="1649"/>
        <item x="1650"/>
        <item x="1651"/>
        <item x="1652"/>
        <item x="1653"/>
        <item x="1659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702"/>
        <item x="1703"/>
        <item x="1700"/>
        <item x="1701"/>
        <item x="1699"/>
        <item x="1711"/>
        <item x="1712"/>
        <item x="1713"/>
        <item x="1714"/>
        <item x="1704"/>
        <item x="1705"/>
        <item x="1706"/>
        <item x="1707"/>
        <item x="1708"/>
        <item x="1709"/>
        <item x="1710"/>
        <item x="1715"/>
        <item x="1722"/>
        <item x="1723"/>
        <item x="1724"/>
        <item x="1725"/>
        <item x="1726"/>
        <item x="1727"/>
        <item x="1728"/>
        <item x="1729"/>
        <item x="1730"/>
        <item x="1719"/>
        <item x="1720"/>
        <item x="1716"/>
        <item x="1717"/>
        <item x="1718"/>
        <item x="1721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2"/>
        <item x="1753"/>
        <item x="1754"/>
        <item x="1755"/>
        <item x="1756"/>
        <item x="1751"/>
        <item x="1757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58"/>
        <item x="1759"/>
        <item x="1760"/>
        <item x="1761"/>
        <item x="1762"/>
        <item x="1775"/>
        <item x="1776"/>
        <item x="1777"/>
        <item x="1788"/>
        <item x="1789"/>
        <item x="1790"/>
        <item x="1778"/>
        <item x="1779"/>
        <item x="1780"/>
        <item x="1781"/>
        <item x="1782"/>
        <item x="1783"/>
        <item x="1784"/>
        <item x="1785"/>
        <item x="1786"/>
        <item x="1787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4"/>
        <item x="1815"/>
        <item x="1816"/>
        <item x="1817"/>
        <item x="1818"/>
        <item x="1819"/>
        <item x="1820"/>
        <item x="1813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42"/>
        <item x="1843"/>
        <item x="1844"/>
        <item x="1845"/>
        <item x="1846"/>
        <item x="1847"/>
        <item x="1848"/>
        <item x="1849"/>
        <item x="1832"/>
        <item x="1833"/>
        <item x="1834"/>
        <item x="1835"/>
        <item x="1836"/>
        <item x="1837"/>
        <item x="1838"/>
        <item x="1839"/>
        <item x="1840"/>
        <item x="1841"/>
        <item x="1851"/>
        <item x="1850"/>
        <item x="1852"/>
        <item x="1853"/>
        <item x="1854"/>
        <item x="1855"/>
        <item x="1856"/>
        <item x="1857"/>
        <item x="1859"/>
        <item x="1860"/>
        <item x="1861"/>
        <item x="1858"/>
        <item x="1862"/>
        <item x="1863"/>
        <item x="1864"/>
        <item x="1868"/>
        <item x="1869"/>
        <item x="1870"/>
        <item x="1871"/>
        <item x="1872"/>
        <item x="1873"/>
        <item x="1874"/>
        <item x="1865"/>
        <item x="1866"/>
        <item x="1867"/>
        <item x="1875"/>
        <item x="1876"/>
        <item x="1877"/>
        <item x="1878"/>
        <item x="1882"/>
        <item x="1879"/>
        <item x="1880"/>
        <item x="1881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2"/>
        <item x="1909"/>
        <item x="1910"/>
        <item x="1911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8"/>
        <item x="1937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9"/>
        <item x="1958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2"/>
        <item x="2030"/>
        <item x="2031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67"/>
        <item x="2068"/>
        <item x="2069"/>
        <item x="2070"/>
        <item x="2071"/>
        <item x="2072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73"/>
        <item x="2074"/>
        <item x="2085"/>
        <item x="2086"/>
        <item x="2087"/>
        <item x="2088"/>
        <item x="2075"/>
        <item x="2076"/>
        <item x="2077"/>
        <item x="2078"/>
        <item x="2079"/>
        <item x="2080"/>
        <item x="2081"/>
        <item x="2082"/>
        <item x="2083"/>
        <item x="2084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67"/>
        <item x="2168"/>
        <item x="2169"/>
        <item x="2117"/>
        <item x="2170"/>
        <item x="2171"/>
        <item x="2172"/>
        <item x="2173"/>
        <item x="2119"/>
        <item x="2118"/>
        <item x="2120"/>
        <item x="2174"/>
        <item x="2121"/>
        <item x="2122"/>
        <item x="2125"/>
        <item x="2126"/>
        <item x="2127"/>
        <item x="2128"/>
        <item x="2123"/>
        <item x="2124"/>
        <item x="2129"/>
        <item x="2176"/>
        <item x="2175"/>
        <item x="2130"/>
        <item x="2131"/>
        <item x="2132"/>
        <item x="2133"/>
        <item x="2177"/>
        <item x="2178"/>
        <item x="2179"/>
        <item x="2134"/>
        <item x="2135"/>
        <item x="2136"/>
        <item x="2137"/>
        <item x="2180"/>
        <item x="2181"/>
        <item x="2182"/>
        <item x="2185"/>
        <item x="2183"/>
        <item x="2184"/>
        <item x="2187"/>
        <item x="2186"/>
        <item x="2138"/>
        <item x="2139"/>
        <item x="2140"/>
        <item x="2141"/>
        <item x="2142"/>
        <item x="2203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8"/>
        <item x="2209"/>
        <item x="2210"/>
        <item x="2211"/>
        <item x="2212"/>
        <item x="2207"/>
        <item x="2215"/>
        <item x="2216"/>
        <item x="2213"/>
        <item x="2214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143"/>
        <item x="2144"/>
        <item x="2145"/>
        <item x="2146"/>
        <item x="2147"/>
        <item x="2228"/>
        <item x="2230"/>
        <item x="2229"/>
        <item x="2235"/>
        <item x="2231"/>
        <item x="2232"/>
        <item x="2233"/>
        <item x="2234"/>
        <item x="2148"/>
        <item x="2236"/>
        <item x="2149"/>
        <item x="2150"/>
        <item x="2151"/>
        <item x="2152"/>
        <item x="2237"/>
        <item x="2238"/>
        <item x="2153"/>
        <item x="2155"/>
        <item x="2156"/>
        <item x="2157"/>
        <item x="2158"/>
        <item x="2154"/>
        <item x="2159"/>
        <item x="2160"/>
        <item x="2161"/>
        <item x="2162"/>
        <item x="2163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164"/>
        <item x="2165"/>
        <item x="2166"/>
        <item x="2337"/>
        <item x="2338"/>
        <item x="2339"/>
        <item x="2343"/>
        <item x="2342"/>
        <item x="2344"/>
        <item x="2345"/>
        <item x="2340"/>
        <item x="2341"/>
        <item x="2346"/>
        <item x="2347"/>
        <item x="2348"/>
        <item x="2350"/>
        <item x="2351"/>
        <item x="2352"/>
        <item x="2353"/>
        <item x="2354"/>
        <item x="2355"/>
        <item x="2356"/>
        <item x="2349"/>
        <item x="2359"/>
        <item x="2357"/>
        <item x="2358"/>
        <item x="2361"/>
        <item x="2360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81"/>
        <item x="2382"/>
        <item x="2379"/>
        <item x="2380"/>
        <item x="2383"/>
        <item x="2384"/>
        <item x="2385"/>
        <item x="2386"/>
        <item x="2387"/>
        <item x="2388"/>
        <item x="2389"/>
        <item x="2390"/>
        <item x="2391"/>
        <item x="2394"/>
        <item x="2395"/>
        <item x="2396"/>
        <item x="2397"/>
        <item x="2398"/>
        <item x="2399"/>
        <item x="2392"/>
        <item x="2393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7"/>
        <item x="2438"/>
        <item x="2439"/>
        <item x="2440"/>
        <item x="2441"/>
        <item x="2442"/>
        <item x="2443"/>
        <item x="2444"/>
        <item x="2430"/>
        <item x="2431"/>
        <item x="2432"/>
        <item x="2433"/>
        <item x="2434"/>
        <item x="2436"/>
        <item x="2435"/>
        <item x="2446"/>
        <item x="2447"/>
        <item x="2448"/>
        <item x="2449"/>
        <item x="2445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3"/>
        <item x="2472"/>
        <item x="2474"/>
        <item x="2475"/>
        <item x="2476"/>
        <item x="2477"/>
        <item x="2479"/>
        <item x="2480"/>
        <item x="2481"/>
        <item x="2478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2"/>
        <item x="2503"/>
        <item x="2500"/>
        <item x="2501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4"/>
        <item x="2525"/>
        <item x="2526"/>
        <item x="2527"/>
        <item x="2528"/>
        <item x="2529"/>
        <item x="2530"/>
        <item x="2522"/>
        <item x="2523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618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19"/>
        <item x="2620"/>
        <item x="2621"/>
        <item x="2622"/>
        <item x="2623"/>
        <item x="2624"/>
        <item x="2638"/>
        <item x="2639"/>
        <item x="2637"/>
        <item x="2584"/>
        <item x="2576"/>
        <item x="2577"/>
        <item x="2578"/>
        <item x="2579"/>
        <item x="2585"/>
        <item x="2580"/>
        <item x="2590"/>
        <item x="2591"/>
        <item x="2592"/>
        <item x="2586"/>
        <item x="2587"/>
        <item x="2588"/>
        <item x="2589"/>
        <item x="2593"/>
        <item x="2594"/>
        <item x="2581"/>
        <item x="2582"/>
        <item x="2583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59"/>
        <item x="2660"/>
        <item x="2661"/>
        <item x="2662"/>
        <item x="2670"/>
        <item x="2663"/>
        <item x="2664"/>
        <item x="2665"/>
        <item x="2666"/>
        <item x="2667"/>
        <item x="2668"/>
        <item x="2669"/>
        <item x="2640"/>
        <item x="2641"/>
        <item x="2642"/>
        <item x="2643"/>
        <item x="2644"/>
        <item x="2645"/>
        <item x="2646"/>
        <item x="2647"/>
        <item x="2648"/>
        <item x="2649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50"/>
        <item x="2702"/>
        <item x="2706"/>
        <item x="2704"/>
        <item x="2705"/>
        <item x="2703"/>
        <item x="2651"/>
        <item x="2652"/>
        <item x="2653"/>
        <item x="2654"/>
        <item x="2655"/>
        <item x="2656"/>
        <item x="2657"/>
        <item x="2658"/>
        <item x="2707"/>
        <item x="2606"/>
        <item x="2607"/>
        <item x="2608"/>
        <item x="2708"/>
        <item x="2709"/>
        <item x="2710"/>
        <item x="2711"/>
        <item x="2712"/>
        <item x="2609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7"/>
        <item x="2725"/>
        <item x="2726"/>
        <item x="2730"/>
        <item x="2729"/>
        <item x="2728"/>
        <item x="2731"/>
        <item x="2732"/>
        <item x="2733"/>
        <item x="2734"/>
        <item x="2735"/>
        <item x="2736"/>
        <item x="2742"/>
        <item x="2740"/>
        <item x="2741"/>
        <item x="2739"/>
        <item x="2737"/>
        <item x="2738"/>
        <item x="2743"/>
        <item x="2745"/>
        <item x="2746"/>
        <item x="2747"/>
        <item x="2748"/>
        <item x="2749"/>
        <item x="2744"/>
        <item x="2750"/>
        <item x="2751"/>
        <item x="2752"/>
        <item x="2753"/>
        <item x="2754"/>
        <item x="2755"/>
        <item x="2757"/>
        <item x="2758"/>
        <item x="2759"/>
        <item x="2760"/>
        <item x="2756"/>
        <item x="2761"/>
        <item x="2610"/>
        <item x="2611"/>
        <item x="2612"/>
        <item x="2613"/>
        <item x="2762"/>
        <item x="2763"/>
        <item x="2764"/>
        <item x="2770"/>
        <item x="2771"/>
        <item x="2765"/>
        <item x="2766"/>
        <item x="2767"/>
        <item x="2768"/>
        <item x="2769"/>
        <item x="2772"/>
        <item x="2773"/>
        <item x="2774"/>
        <item x="2775"/>
        <item x="2614"/>
        <item x="2776"/>
        <item x="2777"/>
        <item x="2778"/>
        <item x="2779"/>
        <item x="2615"/>
        <item x="2616"/>
        <item x="2617"/>
        <item x="2783"/>
        <item x="2784"/>
        <item x="2785"/>
        <item x="2786"/>
        <item x="2781"/>
        <item x="2780"/>
        <item x="2782"/>
        <item x="2787"/>
        <item x="2788"/>
        <item x="2789"/>
        <item x="2790"/>
        <item x="2793"/>
        <item x="2791"/>
        <item x="2792"/>
        <item x="2794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795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796"/>
        <item x="2797"/>
        <item x="2798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62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900"/>
        <item x="2899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28"/>
        <item x="2947"/>
        <item x="2948"/>
        <item x="2949"/>
        <item x="2950"/>
        <item x="2951"/>
        <item x="2958"/>
        <item x="2952"/>
        <item x="2953"/>
        <item x="2954"/>
        <item x="2955"/>
        <item x="2956"/>
        <item x="2957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90"/>
        <item x="2991"/>
        <item x="2992"/>
        <item x="2993"/>
        <item x="2989"/>
        <item x="2994"/>
        <item x="2996"/>
        <item x="2997"/>
        <item x="2998"/>
        <item x="2999"/>
        <item x="3003"/>
        <item x="3004"/>
        <item x="3005"/>
        <item x="3006"/>
        <item x="3007"/>
        <item x="3000"/>
        <item x="3001"/>
        <item x="3002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2995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6"/>
        <item x="3048"/>
        <item x="3049"/>
        <item x="3050"/>
        <item x="3047"/>
        <item x="3044"/>
        <item x="3051"/>
        <item x="3045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6"/>
        <item x="3105"/>
        <item x="3107"/>
        <item x="3108"/>
        <item x="3110"/>
        <item x="3109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2863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3"/>
        <item x="3144"/>
        <item x="3145"/>
        <item x="3146"/>
        <item x="3147"/>
        <item x="3140"/>
        <item x="3141"/>
        <item x="3142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9"/>
        <item x="3170"/>
        <item x="3171"/>
        <item x="3172"/>
        <item x="3173"/>
        <item x="3168"/>
        <item x="3174"/>
        <item x="3175"/>
        <item x="3176"/>
        <item x="3177"/>
        <item x="3178"/>
        <item x="3179"/>
        <item x="3180"/>
        <item x="3181"/>
        <item x="3183"/>
        <item x="3182"/>
        <item x="3184"/>
        <item x="3185"/>
        <item x="3189"/>
        <item x="3190"/>
        <item x="3191"/>
        <item x="3192"/>
        <item x="3193"/>
        <item x="3194"/>
        <item x="3195"/>
        <item x="3186"/>
        <item x="3187"/>
        <item x="3188"/>
        <item x="3196"/>
        <item x="3197"/>
        <item x="3198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34"/>
        <item x="3235"/>
        <item x="3226"/>
        <item x="3227"/>
        <item x="3228"/>
        <item x="3229"/>
        <item x="3230"/>
        <item x="3231"/>
        <item x="3232"/>
        <item x="3233"/>
        <item x="3237"/>
        <item x="3236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3"/>
        <item x="3262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199"/>
        <item x="3200"/>
        <item x="3281"/>
        <item x="3282"/>
        <item x="3283"/>
        <item x="3284"/>
        <item x="3285"/>
        <item x="3286"/>
        <item x="3287"/>
        <item x="3288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1"/>
        <item x="3322"/>
        <item x="3323"/>
        <item x="3320"/>
        <item x="3324"/>
        <item x="3326"/>
        <item x="3327"/>
        <item x="3325"/>
        <item x="3328"/>
        <item x="3329"/>
        <item x="3330"/>
        <item x="3332"/>
        <item x="3333"/>
        <item x="3331"/>
        <item x="3334"/>
        <item x="3335"/>
        <item x="3336"/>
        <item x="3337"/>
        <item x="3338"/>
        <item x="3339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40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380"/>
        <item x="3381"/>
        <item x="3414"/>
        <item x="3415"/>
        <item x="3416"/>
        <item x="3417"/>
        <item x="3418"/>
        <item x="3419"/>
        <item x="3420"/>
        <item x="3421"/>
        <item x="3422"/>
        <item x="3289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7"/>
        <item x="3478"/>
        <item x="3476"/>
        <item x="3479"/>
        <item x="3481"/>
        <item x="3482"/>
        <item x="3483"/>
        <item x="3480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500"/>
        <item x="3501"/>
        <item x="3502"/>
        <item x="3503"/>
        <item x="3499"/>
        <item x="3504"/>
        <item x="3505"/>
        <item x="3506"/>
        <item x="3508"/>
        <item x="3507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7"/>
        <item x="3578"/>
        <item x="3579"/>
        <item x="3580"/>
        <item x="3581"/>
        <item x="3576"/>
        <item x="3584"/>
        <item x="3582"/>
        <item x="3583"/>
        <item x="3585"/>
        <item x="3586"/>
        <item x="3587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588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3"/>
        <item x="3664"/>
        <item x="3665"/>
        <item x="3661"/>
        <item x="3662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9"/>
        <item x="3680"/>
        <item x="3681"/>
        <item x="3682"/>
        <item x="3683"/>
        <item x="3684"/>
        <item x="3685"/>
        <item x="3677"/>
        <item x="367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686"/>
        <item x="3687"/>
        <item x="3688"/>
        <item x="3708"/>
        <item x="3709"/>
        <item x="3710"/>
        <item x="3711"/>
        <item x="3712"/>
        <item x="3713"/>
        <item x="3706"/>
        <item x="3707"/>
        <item x="3714"/>
        <item x="3715"/>
        <item x="3716"/>
        <item x="3718"/>
        <item x="3719"/>
        <item x="3720"/>
        <item x="3721"/>
        <item x="3717"/>
        <item x="3722"/>
        <item x="3723"/>
        <item x="3725"/>
        <item x="3726"/>
        <item x="3727"/>
        <item x="3728"/>
        <item x="3729"/>
        <item x="3730"/>
        <item x="3731"/>
        <item x="3732"/>
        <item x="3733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34"/>
        <item x="3735"/>
        <item x="3736"/>
        <item x="3737"/>
        <item x="3749"/>
        <item x="3750"/>
        <item x="3751"/>
        <item x="3724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83"/>
        <item x="3784"/>
        <item x="3785"/>
        <item x="3786"/>
        <item x="3776"/>
        <item x="3775"/>
        <item x="3777"/>
        <item x="3778"/>
        <item x="3779"/>
        <item x="3780"/>
        <item x="3781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32"/>
        <item x="3834"/>
        <item x="3833"/>
        <item x="3835"/>
        <item x="3848"/>
        <item x="3849"/>
        <item x="3782"/>
        <item x="3850"/>
        <item x="3851"/>
        <item x="3852"/>
        <item x="3853"/>
        <item x="3855"/>
        <item x="3854"/>
        <item x="3856"/>
        <item x="3857"/>
        <item x="3858"/>
        <item x="3859"/>
        <item x="3860"/>
        <item x="3866"/>
        <item x="3867"/>
        <item x="3868"/>
        <item x="3861"/>
        <item x="3862"/>
        <item x="3863"/>
        <item x="3864"/>
        <item x="3865"/>
        <item x="3870"/>
        <item x="3869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3"/>
        <item x="3891"/>
        <item x="3892"/>
        <item x="3894"/>
        <item x="3895"/>
        <item x="3896"/>
        <item x="3897"/>
        <item x="3898"/>
        <item x="3899"/>
        <item x="3900"/>
        <item x="3903"/>
        <item x="3904"/>
        <item x="3905"/>
        <item x="3901"/>
        <item x="3902"/>
        <item x="3906"/>
        <item x="3907"/>
        <item x="3908"/>
        <item x="3909"/>
        <item x="3911"/>
        <item x="3910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9"/>
        <item x="4008"/>
        <item x="4010"/>
        <item x="4011"/>
        <item x="4012"/>
        <item x="4013"/>
        <item x="4019"/>
        <item x="4014"/>
        <item x="4015"/>
        <item x="4016"/>
        <item x="4017"/>
        <item x="4018"/>
        <item x="4020"/>
        <item x="4021"/>
        <item x="4022"/>
        <item x="4024"/>
        <item x="4025"/>
        <item x="4023"/>
        <item x="4026"/>
        <item x="4027"/>
        <item x="4028"/>
        <item x="4029"/>
        <item x="4030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31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3"/>
        <item x="4074"/>
        <item x="4072"/>
        <item x="4075"/>
        <item x="4076"/>
        <item x="4077"/>
        <item x="4078"/>
        <item x="4079"/>
        <item x="4080"/>
        <item x="4081"/>
        <item x="4082"/>
        <item x="4083"/>
        <item x="4084"/>
        <item x="4088"/>
        <item x="4089"/>
        <item x="4090"/>
        <item x="4091"/>
        <item x="4092"/>
        <item x="4093"/>
        <item x="4095"/>
        <item x="4094"/>
        <item x="4086"/>
        <item x="4085"/>
        <item x="4087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8"/>
        <item x="4134"/>
        <item x="4135"/>
        <item x="4136"/>
        <item x="4137"/>
        <item x="4139"/>
        <item x="4140"/>
        <item x="4141"/>
        <item x="4142"/>
        <item x="4143"/>
        <item x="4144"/>
        <item x="4145"/>
        <item x="4146"/>
        <item x="4147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148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6"/>
        <item x="4245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71"/>
        <item x="4265"/>
        <item x="4266"/>
        <item x="4267"/>
        <item x="4268"/>
        <item x="4269"/>
        <item x="4270"/>
        <item x="4272"/>
        <item x="4275"/>
        <item x="4276"/>
        <item x="4277"/>
        <item x="4278"/>
        <item x="4273"/>
        <item x="4274"/>
        <item x="4279"/>
        <item x="4280"/>
        <item x="4281"/>
        <item x="4282"/>
        <item x="4283"/>
        <item x="4284"/>
        <item x="4285"/>
        <item x="4286"/>
        <item x="4287"/>
        <item x="4300"/>
        <item x="4301"/>
        <item x="4302"/>
        <item x="4304"/>
        <item x="4303"/>
        <item x="4306"/>
        <item x="4307"/>
        <item x="4308"/>
        <item x="4309"/>
        <item x="4305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288"/>
        <item x="4289"/>
        <item x="4290"/>
        <item x="4291"/>
        <item x="4292"/>
        <item x="4293"/>
        <item x="4294"/>
        <item x="4295"/>
        <item x="4335"/>
        <item x="4296"/>
        <item x="4297"/>
        <item x="4298"/>
        <item x="4299"/>
        <item x="4337"/>
        <item x="4336"/>
        <item x="4338"/>
        <item x="4339"/>
        <item x="4340"/>
        <item x="4341"/>
        <item x="4342"/>
        <item x="4343"/>
        <item x="4344"/>
        <item x="4345"/>
        <item x="4346"/>
        <item x="4347"/>
        <item x="436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401"/>
        <item x="4397"/>
        <item x="4398"/>
        <item x="4399"/>
        <item x="4400"/>
        <item x="4402"/>
        <item x="4403"/>
        <item x="4406"/>
        <item x="4405"/>
        <item x="4404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3"/>
        <item x="4424"/>
        <item x="4426"/>
        <item x="4425"/>
        <item x="4422"/>
        <item x="4428"/>
        <item x="4427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8"/>
        <item x="4456"/>
        <item x="4457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9"/>
        <item x="4480"/>
        <item x="4481"/>
        <item x="4475"/>
        <item x="4476"/>
        <item x="4477"/>
        <item x="4478"/>
        <item x="4482"/>
        <item x="4483"/>
        <item x="4484"/>
        <item x="4485"/>
        <item x="4486"/>
        <item x="4487"/>
        <item x="4492"/>
        <item x="4488"/>
        <item x="4489"/>
        <item x="4490"/>
        <item x="4491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3"/>
        <item x="4510"/>
        <item x="4511"/>
        <item x="4512"/>
        <item x="4514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5"/>
        <item x="4534"/>
        <item x="4536"/>
        <item x="4537"/>
        <item x="4538"/>
        <item x="4539"/>
        <item x="4540"/>
        <item x="4541"/>
        <item x="4515"/>
        <item x="4516"/>
        <item x="4517"/>
        <item x="4518"/>
        <item x="4519"/>
        <item x="4542"/>
        <item x="4543"/>
        <item x="4544"/>
        <item x="4546"/>
        <item x="4547"/>
        <item x="4548"/>
        <item x="4549"/>
        <item x="4550"/>
        <item x="4551"/>
        <item x="4552"/>
        <item x="4545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6"/>
        <item x="4565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90"/>
        <item x="4591"/>
        <item x="4592"/>
        <item x="4593"/>
        <item x="4594"/>
        <item x="4595"/>
        <item x="4587"/>
        <item x="4588"/>
        <item x="4589"/>
        <item x="4599"/>
        <item x="4596"/>
        <item x="4597"/>
        <item x="4598"/>
        <item x="0"/>
        <item t="default"/>
      </items>
    </pivotField>
    <pivotField axis="axisRow" showAll="0">
      <items count="819">
        <item x="280"/>
        <item x="754"/>
        <item x="3"/>
        <item x="56"/>
        <item x="43"/>
        <item x="549"/>
        <item x="113"/>
        <item x="362"/>
        <item x="472"/>
        <item x="489"/>
        <item x="558"/>
        <item x="669"/>
        <item x="297"/>
        <item x="412"/>
        <item x="638"/>
        <item x="650"/>
        <item x="138"/>
        <item x="66"/>
        <item x="153"/>
        <item x="85"/>
        <item x="237"/>
        <item x="84"/>
        <item x="267"/>
        <item x="165"/>
        <item x="379"/>
        <item x="173"/>
        <item x="598"/>
        <item x="633"/>
        <item x="181"/>
        <item x="187"/>
        <item x="401"/>
        <item x="133"/>
        <item x="191"/>
        <item x="193"/>
        <item x="159"/>
        <item x="376"/>
        <item x="212"/>
        <item x="217"/>
        <item x="219"/>
        <item x="12"/>
        <item x="733"/>
        <item x="520"/>
        <item x="70"/>
        <item x="221"/>
        <item x="525"/>
        <item x="8"/>
        <item x="236"/>
        <item x="161"/>
        <item x="238"/>
        <item x="102"/>
        <item x="72"/>
        <item x="215"/>
        <item x="244"/>
        <item x="484"/>
        <item x="742"/>
        <item x="141"/>
        <item x="258"/>
        <item x="259"/>
        <item x="266"/>
        <item x="562"/>
        <item x="576"/>
        <item x="67"/>
        <item x="759"/>
        <item x="142"/>
        <item x="270"/>
        <item x="144"/>
        <item x="323"/>
        <item x="179"/>
        <item x="771"/>
        <item x="321"/>
        <item x="374"/>
        <item x="582"/>
        <item x="607"/>
        <item x="785"/>
        <item x="160"/>
        <item x="19"/>
        <item x="55"/>
        <item x="123"/>
        <item x="789"/>
        <item x="409"/>
        <item x="282"/>
        <item x="407"/>
        <item x="24"/>
        <item x="290"/>
        <item x="227"/>
        <item x="798"/>
        <item x="145"/>
        <item x="365"/>
        <item x="91"/>
        <item x="54"/>
        <item x="647"/>
        <item x="6"/>
        <item x="442"/>
        <item x="628"/>
        <item x="301"/>
        <item x="339"/>
        <item x="504"/>
        <item x="79"/>
        <item x="597"/>
        <item x="461"/>
        <item x="305"/>
        <item x="306"/>
        <item x="304"/>
        <item x="47"/>
        <item x="311"/>
        <item x="314"/>
        <item x="65"/>
        <item x="93"/>
        <item x="491"/>
        <item x="482"/>
        <item x="74"/>
        <item x="501"/>
        <item x="119"/>
        <item x="164"/>
        <item x="560"/>
        <item x="531"/>
        <item x="748"/>
        <item x="349"/>
        <item x="132"/>
        <item x="433"/>
        <item x="567"/>
        <item x="359"/>
        <item x="473"/>
        <item x="312"/>
        <item x="668"/>
        <item x="783"/>
        <item x="816"/>
        <item x="168"/>
        <item x="642"/>
        <item x="357"/>
        <item x="171"/>
        <item x="454"/>
        <item x="459"/>
        <item x="184"/>
        <item x="724"/>
        <item x="268"/>
        <item x="492"/>
        <item x="130"/>
        <item x="737"/>
        <item x="287"/>
        <item x="806"/>
        <item x="586"/>
        <item x="709"/>
        <item x="295"/>
        <item x="772"/>
        <item x="614"/>
        <item x="377"/>
        <item x="599"/>
        <item x="198"/>
        <item x="610"/>
        <item x="804"/>
        <item x="425"/>
        <item x="580"/>
        <item x="361"/>
        <item x="201"/>
        <item x="479"/>
        <item x="485"/>
        <item x="486"/>
        <item x="483"/>
        <item x="318"/>
        <item x="694"/>
        <item x="809"/>
        <item x="475"/>
        <item x="616"/>
        <item x="329"/>
        <item x="45"/>
        <item x="136"/>
        <item x="134"/>
        <item x="431"/>
        <item x="706"/>
        <item x="397"/>
        <item x="277"/>
        <item x="480"/>
        <item x="477"/>
        <item x="200"/>
        <item x="544"/>
        <item x="143"/>
        <item x="687"/>
        <item x="320"/>
        <item x="693"/>
        <item x="719"/>
        <item x="476"/>
        <item x="241"/>
        <item x="603"/>
        <item x="807"/>
        <item x="14"/>
        <item x="538"/>
        <item x="192"/>
        <item x="60"/>
        <item x="523"/>
        <item x="324"/>
        <item x="741"/>
        <item x="325"/>
        <item x="21"/>
        <item x="48"/>
        <item x="208"/>
        <item x="44"/>
        <item x="664"/>
        <item x="332"/>
        <item x="286"/>
        <item x="333"/>
        <item x="51"/>
        <item x="240"/>
        <item x="46"/>
        <item x="726"/>
        <item x="342"/>
        <item x="717"/>
        <item x="272"/>
        <item x="622"/>
        <item x="310"/>
        <item x="288"/>
        <item x="229"/>
        <item x="757"/>
        <item x="343"/>
        <item x="42"/>
        <item x="118"/>
        <item x="344"/>
        <item x="127"/>
        <item x="64"/>
        <item x="351"/>
        <item x="352"/>
        <item x="353"/>
        <item x="740"/>
        <item x="50"/>
        <item x="355"/>
        <item x="358"/>
        <item x="683"/>
        <item x="564"/>
        <item x="26"/>
        <item x="552"/>
        <item x="471"/>
        <item x="751"/>
        <item x="296"/>
        <item x="199"/>
        <item x="366"/>
        <item x="368"/>
        <item x="367"/>
        <item x="371"/>
        <item x="372"/>
        <item x="341"/>
        <item x="375"/>
        <item x="172"/>
        <item x="381"/>
        <item x="608"/>
        <item x="786"/>
        <item x="393"/>
        <item x="213"/>
        <item x="248"/>
        <item x="4"/>
        <item x="364"/>
        <item x="403"/>
        <item x="111"/>
        <item x="38"/>
        <item x="40"/>
        <item x="73"/>
        <item x="404"/>
        <item x="629"/>
        <item x="216"/>
        <item x="413"/>
        <item x="385"/>
        <item x="415"/>
        <item x="429"/>
        <item x="76"/>
        <item x="432"/>
        <item x="434"/>
        <item x="128"/>
        <item x="411"/>
        <item x="430"/>
        <item x="369"/>
        <item x="453"/>
        <item x="254"/>
        <item x="446"/>
        <item x="252"/>
        <item x="452"/>
        <item x="435"/>
        <item x="256"/>
        <item x="233"/>
        <item x="337"/>
        <item x="436"/>
        <item x="437"/>
        <item x="188"/>
        <item x="253"/>
        <item x="440"/>
        <item x="684"/>
        <item x="718"/>
        <item x="396"/>
        <item x="441"/>
        <item x="230"/>
        <item x="195"/>
        <item x="262"/>
        <item x="406"/>
        <item x="41"/>
        <item x="681"/>
        <item x="129"/>
        <item x="151"/>
        <item x="156"/>
        <item x="768"/>
        <item x="308"/>
        <item x="456"/>
        <item x="278"/>
        <item x="677"/>
        <item x="261"/>
        <item x="9"/>
        <item x="2"/>
        <item x="71"/>
        <item x="815"/>
        <item x="150"/>
        <item x="468"/>
        <item x="330"/>
        <item x="496"/>
        <item x="497"/>
        <item x="99"/>
        <item x="498"/>
        <item x="499"/>
        <item x="94"/>
        <item x="34"/>
        <item x="121"/>
        <item x="502"/>
        <item x="516"/>
        <item x="506"/>
        <item x="16"/>
        <item x="507"/>
        <item x="512"/>
        <item x="204"/>
        <item x="515"/>
        <item x="700"/>
        <item x="427"/>
        <item x="518"/>
        <item x="245"/>
        <item x="356"/>
        <item x="117"/>
        <item x="414"/>
        <item x="522"/>
        <item x="577"/>
        <item x="747"/>
        <item x="521"/>
        <item x="524"/>
        <item x="39"/>
        <item x="177"/>
        <item x="167"/>
        <item x="395"/>
        <item x="33"/>
        <item x="755"/>
        <item x="779"/>
        <item x="20"/>
        <item x="7"/>
        <item x="124"/>
        <item x="505"/>
        <item x="5"/>
        <item x="354"/>
        <item x="534"/>
        <item x="731"/>
        <item x="326"/>
        <item x="537"/>
        <item x="108"/>
        <item x="722"/>
        <item x="131"/>
        <item x="541"/>
        <item x="750"/>
        <item x="542"/>
        <item x="260"/>
        <item x="360"/>
        <item x="157"/>
        <item x="548"/>
        <item x="106"/>
        <item x="315"/>
        <item x="686"/>
        <item x="284"/>
        <item x="10"/>
        <item x="678"/>
        <item x="478"/>
        <item x="563"/>
        <item x="78"/>
        <item x="112"/>
        <item x="568"/>
        <item x="214"/>
        <item x="494"/>
        <item x="465"/>
        <item x="274"/>
        <item x="536"/>
        <item x="86"/>
        <item x="92"/>
        <item x="36"/>
        <item x="52"/>
        <item x="632"/>
        <item x="574"/>
        <item x="394"/>
        <item x="621"/>
        <item x="122"/>
        <item x="451"/>
        <item x="206"/>
        <item x="81"/>
        <item x="271"/>
        <item x="269"/>
        <item x="158"/>
        <item x="207"/>
        <item x="53"/>
        <item x="464"/>
        <item x="676"/>
        <item x="583"/>
        <item x="565"/>
        <item x="487"/>
        <item x="689"/>
        <item x="584"/>
        <item x="666"/>
        <item x="569"/>
        <item x="587"/>
        <item x="734"/>
        <item x="174"/>
        <item x="186"/>
        <item x="547"/>
        <item x="69"/>
        <item x="109"/>
        <item x="90"/>
        <item x="782"/>
        <item x="635"/>
        <item x="202"/>
        <item x="601"/>
        <item x="197"/>
        <item x="617"/>
        <item x="400"/>
        <item x="688"/>
        <item x="25"/>
        <item x="602"/>
        <item x="22"/>
        <item x="514"/>
        <item x="605"/>
        <item x="606"/>
        <item x="313"/>
        <item x="613"/>
        <item x="503"/>
        <item x="530"/>
        <item x="234"/>
        <item x="500"/>
        <item x="116"/>
        <item x="61"/>
        <item x="18"/>
        <item x="59"/>
        <item x="183"/>
        <item x="736"/>
        <item x="618"/>
        <item x="753"/>
        <item x="416"/>
        <item x="370"/>
        <item x="604"/>
        <item x="788"/>
        <item x="163"/>
        <item x="620"/>
        <item x="228"/>
        <item x="285"/>
        <item x="662"/>
        <item x="30"/>
        <item x="626"/>
        <item x="443"/>
        <item x="291"/>
        <item x="510"/>
        <item x="88"/>
        <item x="551"/>
        <item x="49"/>
        <item x="458"/>
        <item x="573"/>
        <item x="11"/>
        <item x="249"/>
        <item x="703"/>
        <item x="630"/>
        <item x="223"/>
        <item x="97"/>
        <item x="255"/>
        <item x="634"/>
        <item x="529"/>
        <item x="445"/>
        <item x="417"/>
        <item x="636"/>
        <item x="114"/>
        <item x="205"/>
        <item x="23"/>
        <item x="169"/>
        <item x="702"/>
        <item x="612"/>
        <item x="154"/>
        <item x="639"/>
        <item x="231"/>
        <item x="640"/>
        <item x="190"/>
        <item x="535"/>
        <item x="665"/>
        <item x="533"/>
        <item x="593"/>
        <item x="316"/>
        <item x="644"/>
        <item x="125"/>
        <item x="649"/>
        <item x="392"/>
        <item x="391"/>
        <item x="579"/>
        <item x="495"/>
        <item x="418"/>
        <item x="710"/>
        <item x="382"/>
        <item x="550"/>
        <item x="139"/>
        <item x="322"/>
        <item x="653"/>
        <item x="654"/>
        <item x="655"/>
        <item x="303"/>
        <item x="656"/>
        <item x="566"/>
        <item x="658"/>
        <item x="659"/>
        <item x="660"/>
        <item x="657"/>
        <item x="398"/>
        <item x="661"/>
        <item x="87"/>
        <item x="243"/>
        <item x="331"/>
        <item x="469"/>
        <item x="13"/>
        <item x="667"/>
        <item x="493"/>
        <item x="474"/>
        <item x="35"/>
        <item x="670"/>
        <item x="334"/>
        <item x="63"/>
        <item x="211"/>
        <item x="380"/>
        <item x="672"/>
        <item x="196"/>
        <item x="645"/>
        <item x="120"/>
        <item x="37"/>
        <item x="673"/>
        <item x="674"/>
        <item x="148"/>
        <item x="511"/>
        <item x="526"/>
        <item x="155"/>
        <item x="105"/>
        <item x="651"/>
        <item x="444"/>
        <item x="289"/>
        <item x="309"/>
        <item x="615"/>
        <item x="648"/>
        <item x="17"/>
        <item x="513"/>
        <item x="691"/>
        <item x="292"/>
        <item x="273"/>
        <item x="758"/>
        <item x="692"/>
        <item x="455"/>
        <item x="386"/>
        <item x="327"/>
        <item x="218"/>
        <item x="135"/>
        <item x="251"/>
        <item x="696"/>
        <item x="80"/>
        <item x="405"/>
        <item x="299"/>
        <item x="679"/>
        <item x="697"/>
        <item x="96"/>
        <item x="242"/>
        <item x="126"/>
        <item x="103"/>
        <item x="31"/>
        <item x="699"/>
        <item x="390"/>
        <item x="716"/>
        <item x="490"/>
        <item x="98"/>
        <item x="104"/>
        <item x="15"/>
        <item x="294"/>
        <item x="408"/>
        <item x="345"/>
        <item x="721"/>
        <item x="180"/>
        <item x="176"/>
        <item x="152"/>
        <item x="235"/>
        <item x="712"/>
        <item x="623"/>
        <item x="275"/>
        <item x="723"/>
        <item x="438"/>
        <item x="220"/>
        <item x="224"/>
        <item x="627"/>
        <item x="178"/>
        <item x="302"/>
        <item x="410"/>
        <item x="335"/>
        <item x="428"/>
        <item x="812"/>
        <item x="0"/>
        <item x="222"/>
        <item x="705"/>
        <item x="203"/>
        <item x="107"/>
        <item x="553"/>
        <item x="732"/>
        <item x="756"/>
        <item x="769"/>
        <item x="738"/>
        <item x="746"/>
        <item x="27"/>
        <item x="589"/>
        <item x="590"/>
        <item x="588"/>
        <item x="591"/>
        <item x="765"/>
        <item x="767"/>
        <item x="766"/>
        <item x="764"/>
        <item x="695"/>
        <item x="426"/>
        <item x="784"/>
        <item x="420"/>
        <item x="421"/>
        <item x="422"/>
        <item x="423"/>
        <item x="317"/>
        <item x="424"/>
        <item x="743"/>
        <item x="77"/>
        <item x="29"/>
        <item x="735"/>
        <item x="570"/>
        <item x="350"/>
        <item x="75"/>
        <item x="462"/>
        <item x="470"/>
        <item x="100"/>
        <item x="146"/>
        <item x="578"/>
        <item x="749"/>
        <item x="448"/>
        <item x="671"/>
        <item x="596"/>
        <item x="162"/>
        <item x="307"/>
        <item x="559"/>
        <item x="149"/>
        <item x="715"/>
        <item x="175"/>
        <item x="68"/>
        <item x="95"/>
        <item x="140"/>
        <item x="166"/>
        <item x="571"/>
        <item x="226"/>
        <item x="585"/>
        <item x="625"/>
        <item x="384"/>
        <item x="609"/>
        <item x="707"/>
        <item x="680"/>
        <item x="509"/>
        <item x="714"/>
        <item x="675"/>
        <item x="762"/>
        <item x="761"/>
        <item x="652"/>
        <item x="770"/>
        <item x="763"/>
        <item x="338"/>
        <item x="643"/>
        <item x="803"/>
        <item x="796"/>
        <item x="147"/>
        <item x="328"/>
        <item x="300"/>
        <item x="457"/>
        <item x="532"/>
        <item x="340"/>
        <item x="508"/>
        <item x="460"/>
        <item x="685"/>
        <item x="281"/>
        <item x="488"/>
        <item x="383"/>
        <item x="728"/>
        <item x="447"/>
        <item x="279"/>
        <item x="773"/>
        <item x="774"/>
        <item x="62"/>
        <item x="319"/>
        <item x="711"/>
        <item x="777"/>
        <item x="210"/>
        <item x="387"/>
        <item x="388"/>
        <item x="389"/>
        <item x="637"/>
        <item x="250"/>
        <item x="787"/>
        <item x="619"/>
        <item x="778"/>
        <item x="263"/>
        <item x="189"/>
        <item x="247"/>
        <item x="575"/>
        <item x="725"/>
        <item x="58"/>
        <item x="363"/>
        <item x="781"/>
        <item x="101"/>
        <item x="760"/>
        <item x="543"/>
        <item x="348"/>
        <item x="373"/>
        <item x="744"/>
        <item x="539"/>
        <item x="739"/>
        <item x="791"/>
        <item x="449"/>
        <item x="792"/>
        <item x="450"/>
        <item x="557"/>
        <item x="466"/>
        <item x="600"/>
        <item x="170"/>
        <item x="346"/>
        <item x="790"/>
        <item x="209"/>
        <item x="283"/>
        <item x="592"/>
        <item x="776"/>
        <item x="293"/>
        <item x="182"/>
        <item x="239"/>
        <item x="246"/>
        <item x="378"/>
        <item x="519"/>
        <item x="527"/>
        <item x="545"/>
        <item x="572"/>
        <item x="581"/>
        <item x="595"/>
        <item x="611"/>
        <item x="663"/>
        <item x="690"/>
        <item x="752"/>
        <item x="780"/>
        <item x="795"/>
        <item x="801"/>
        <item x="811"/>
        <item x="232"/>
        <item x="115"/>
        <item x="546"/>
        <item x="698"/>
        <item x="794"/>
        <item x="110"/>
        <item x="745"/>
        <item x="793"/>
        <item x="32"/>
        <item x="225"/>
        <item x="402"/>
        <item x="336"/>
        <item x="797"/>
        <item x="419"/>
        <item x="264"/>
        <item x="799"/>
        <item x="276"/>
        <item x="800"/>
        <item x="624"/>
        <item x="561"/>
        <item x="82"/>
        <item x="802"/>
        <item x="540"/>
        <item x="517"/>
        <item x="528"/>
        <item x="805"/>
        <item x="185"/>
        <item x="713"/>
        <item x="28"/>
        <item x="481"/>
        <item x="399"/>
        <item x="439"/>
        <item x="194"/>
        <item x="554"/>
        <item x="730"/>
        <item x="137"/>
        <item x="641"/>
        <item x="708"/>
        <item x="89"/>
        <item x="555"/>
        <item x="83"/>
        <item x="775"/>
        <item x="556"/>
        <item x="467"/>
        <item x="729"/>
        <item x="810"/>
        <item x="257"/>
        <item x="463"/>
        <item x="813"/>
        <item x="814"/>
        <item x="682"/>
        <item x="57"/>
        <item x="808"/>
        <item x="701"/>
        <item x="704"/>
        <item x="594"/>
        <item x="720"/>
        <item x="646"/>
        <item x="817"/>
        <item x="265"/>
        <item x="347"/>
        <item x="298"/>
        <item x="727"/>
        <item x="1"/>
        <item x="631"/>
        <item t="default"/>
      </items>
    </pivotField>
    <pivotField axis="axisRow" showAll="0">
      <items count="27">
        <item x="4"/>
        <item x="3"/>
        <item x="14"/>
        <item x="5"/>
        <item x="6"/>
        <item x="13"/>
        <item x="2"/>
        <item x="15"/>
        <item x="18"/>
        <item x="7"/>
        <item x="25"/>
        <item x="23"/>
        <item x="12"/>
        <item x="22"/>
        <item x="24"/>
        <item x="19"/>
        <item x="10"/>
        <item x="20"/>
        <item x="0"/>
        <item x="11"/>
        <item x="8"/>
        <item x="17"/>
        <item x="16"/>
        <item x="21"/>
        <item x="9"/>
        <item x="1"/>
        <item t="default"/>
      </items>
    </pivotField>
    <pivotField axis="axisRow" showAll="0">
      <items count="179">
        <item x="63"/>
        <item x="89"/>
        <item x="19"/>
        <item x="26"/>
        <item x="143"/>
        <item x="127"/>
        <item x="3"/>
        <item x="151"/>
        <item x="40"/>
        <item x="25"/>
        <item x="94"/>
        <item x="118"/>
        <item x="66"/>
        <item x="159"/>
        <item x="106"/>
        <item x="79"/>
        <item x="28"/>
        <item x="45"/>
        <item x="5"/>
        <item x="69"/>
        <item x="76"/>
        <item x="75"/>
        <item x="111"/>
        <item x="112"/>
        <item x="83"/>
        <item x="168"/>
        <item x="4"/>
        <item x="115"/>
        <item x="139"/>
        <item x="20"/>
        <item x="36"/>
        <item x="30"/>
        <item x="54"/>
        <item x="37"/>
        <item x="95"/>
        <item x="121"/>
        <item x="128"/>
        <item x="58"/>
        <item x="80"/>
        <item x="175"/>
        <item x="49"/>
        <item x="22"/>
        <item x="41"/>
        <item x="135"/>
        <item x="137"/>
        <item x="31"/>
        <item x="88"/>
        <item x="122"/>
        <item x="64"/>
        <item x="130"/>
        <item x="81"/>
        <item x="0"/>
        <item x="82"/>
        <item x="72"/>
        <item x="2"/>
        <item x="70"/>
        <item x="38"/>
        <item x="100"/>
        <item x="165"/>
        <item x="116"/>
        <item x="27"/>
        <item x="90"/>
        <item x="107"/>
        <item x="35"/>
        <item x="110"/>
        <item x="113"/>
        <item x="93"/>
        <item x="32"/>
        <item x="109"/>
        <item x="145"/>
        <item x="42"/>
        <item x="161"/>
        <item x="57"/>
        <item x="9"/>
        <item x="6"/>
        <item x="78"/>
        <item x="141"/>
        <item x="163"/>
        <item x="147"/>
        <item x="13"/>
        <item x="48"/>
        <item x="33"/>
        <item x="34"/>
        <item x="97"/>
        <item x="1"/>
        <item x="56"/>
        <item x="11"/>
        <item x="74"/>
        <item x="44"/>
        <item x="7"/>
        <item x="101"/>
        <item x="53"/>
        <item x="29"/>
        <item x="59"/>
        <item x="87"/>
        <item x="52"/>
        <item x="169"/>
        <item x="14"/>
        <item x="155"/>
        <item x="167"/>
        <item x="117"/>
        <item x="160"/>
        <item x="71"/>
        <item x="8"/>
        <item x="170"/>
        <item x="156"/>
        <item x="131"/>
        <item x="158"/>
        <item x="17"/>
        <item x="120"/>
        <item x="15"/>
        <item x="102"/>
        <item x="153"/>
        <item x="148"/>
        <item x="85"/>
        <item x="12"/>
        <item x="140"/>
        <item x="138"/>
        <item x="21"/>
        <item x="73"/>
        <item x="65"/>
        <item x="114"/>
        <item x="47"/>
        <item x="92"/>
        <item x="99"/>
        <item x="157"/>
        <item x="176"/>
        <item x="129"/>
        <item x="55"/>
        <item x="86"/>
        <item x="98"/>
        <item x="24"/>
        <item x="134"/>
        <item x="62"/>
        <item x="150"/>
        <item x="10"/>
        <item x="91"/>
        <item x="104"/>
        <item x="16"/>
        <item x="84"/>
        <item x="136"/>
        <item x="43"/>
        <item x="126"/>
        <item x="68"/>
        <item x="67"/>
        <item x="50"/>
        <item x="142"/>
        <item x="172"/>
        <item x="23"/>
        <item x="173"/>
        <item x="61"/>
        <item x="162"/>
        <item x="39"/>
        <item x="154"/>
        <item x="174"/>
        <item x="103"/>
        <item x="46"/>
        <item x="51"/>
        <item x="149"/>
        <item x="146"/>
        <item x="77"/>
        <item x="18"/>
        <item x="119"/>
        <item x="144"/>
        <item x="133"/>
        <item x="108"/>
        <item x="60"/>
        <item x="124"/>
        <item x="164"/>
        <item x="171"/>
        <item x="152"/>
        <item x="123"/>
        <item x="177"/>
        <item x="96"/>
        <item x="132"/>
        <item x="125"/>
        <item x="105"/>
        <item x="166"/>
        <item t="default"/>
      </items>
    </pivotField>
    <pivotField dataField="1" showAll="0"/>
    <pivotField dataField="1" showAll="0"/>
  </pivotFields>
  <rowFields count="4">
    <field x="0"/>
    <field x="1"/>
    <field x="2"/>
    <field x="3"/>
  </rowFields>
  <rowItems count="18641">
    <i>
      <x/>
    </i>
    <i r="1">
      <x v="303"/>
    </i>
    <i r="2">
      <x v="6"/>
    </i>
    <i r="3">
      <x v="54"/>
    </i>
    <i>
      <x v="1"/>
    </i>
    <i r="1">
      <x v="2"/>
    </i>
    <i r="2">
      <x v="1"/>
    </i>
    <i r="3">
      <x v="6"/>
    </i>
    <i>
      <x v="2"/>
    </i>
    <i r="1">
      <x v="2"/>
    </i>
    <i r="2">
      <x v="1"/>
    </i>
    <i r="3">
      <x v="6"/>
    </i>
    <i>
      <x v="3"/>
    </i>
    <i r="1">
      <x v="248"/>
    </i>
    <i r="2">
      <x v="1"/>
    </i>
    <i r="3">
      <x v="26"/>
    </i>
    <i>
      <x v="4"/>
    </i>
    <i r="1">
      <x v="348"/>
    </i>
    <i r="2">
      <x v="1"/>
    </i>
    <i r="3">
      <x v="26"/>
    </i>
    <i>
      <x v="5"/>
    </i>
    <i r="1">
      <x v="91"/>
    </i>
    <i r="2">
      <x/>
    </i>
    <i r="3">
      <x v="18"/>
    </i>
    <i>
      <x v="6"/>
    </i>
    <i r="1">
      <x v="345"/>
    </i>
    <i r="2">
      <x v="1"/>
    </i>
    <i r="3">
      <x v="26"/>
    </i>
    <i>
      <x v="7"/>
    </i>
    <i r="1">
      <x v="45"/>
    </i>
    <i r="2">
      <x v="6"/>
    </i>
    <i r="3">
      <x v="74"/>
    </i>
    <i>
      <x v="8"/>
    </i>
    <i r="1">
      <x v="302"/>
    </i>
    <i r="2">
      <x v="6"/>
    </i>
    <i r="3">
      <x v="54"/>
    </i>
    <i>
      <x v="9"/>
    </i>
    <i r="1">
      <x v="368"/>
    </i>
    <i r="2">
      <x v="18"/>
    </i>
    <i r="3">
      <x v="51"/>
    </i>
    <i>
      <x v="10"/>
    </i>
    <i r="1">
      <x v="461"/>
    </i>
    <i r="2">
      <x v="18"/>
    </i>
    <i r="3">
      <x v="51"/>
    </i>
    <i>
      <x v="11"/>
    </i>
    <i r="1">
      <x v="461"/>
    </i>
    <i r="2">
      <x v="18"/>
    </i>
    <i r="3">
      <x v="51"/>
    </i>
    <i>
      <x v="12"/>
    </i>
    <i r="1">
      <x v="461"/>
    </i>
    <i r="2">
      <x v="18"/>
    </i>
    <i r="3">
      <x v="51"/>
    </i>
    <i>
      <x v="13"/>
    </i>
    <i r="1">
      <x v="461"/>
    </i>
    <i r="2">
      <x v="18"/>
    </i>
    <i r="3">
      <x v="51"/>
    </i>
    <i>
      <x v="14"/>
    </i>
    <i r="1">
      <x v="461"/>
    </i>
    <i r="2">
      <x v="18"/>
    </i>
    <i r="3">
      <x v="51"/>
    </i>
    <i>
      <x v="15"/>
    </i>
    <i r="1">
      <x v="461"/>
    </i>
    <i r="2">
      <x v="18"/>
    </i>
    <i r="3">
      <x v="51"/>
    </i>
    <i>
      <x v="16"/>
    </i>
    <i r="1">
      <x v="39"/>
    </i>
    <i r="2">
      <x v="25"/>
    </i>
    <i r="3">
      <x v="89"/>
    </i>
    <i>
      <x v="17"/>
    </i>
    <i r="1">
      <x v="436"/>
    </i>
    <i r="2">
      <x/>
    </i>
    <i r="3">
      <x v="79"/>
    </i>
    <i>
      <x v="18"/>
    </i>
    <i r="1">
      <x v="75"/>
    </i>
    <i r="2">
      <x v="9"/>
    </i>
    <i r="3">
      <x v="97"/>
    </i>
    <i>
      <x v="19"/>
    </i>
    <i r="1">
      <x v="344"/>
    </i>
    <i r="2">
      <x v="1"/>
    </i>
    <i r="3">
      <x v="110"/>
    </i>
    <i>
      <x v="20"/>
    </i>
    <i r="1">
      <x v="193"/>
    </i>
    <i r="2">
      <x v="1"/>
    </i>
    <i r="3">
      <x v="110"/>
    </i>
    <i>
      <x v="21"/>
    </i>
    <i r="1">
      <x v="424"/>
    </i>
    <i r="2">
      <x v="4"/>
    </i>
    <i r="3">
      <x v="138"/>
    </i>
    <i>
      <x v="22"/>
    </i>
    <i r="1">
      <x v="475"/>
    </i>
    <i r="2">
      <x v="20"/>
    </i>
    <i r="3">
      <x v="108"/>
    </i>
    <i>
      <x v="23"/>
    </i>
    <i r="1">
      <x v="82"/>
    </i>
    <i r="2">
      <x v="4"/>
    </i>
    <i r="3">
      <x v="161"/>
    </i>
    <i>
      <x v="24"/>
    </i>
    <i r="1">
      <x v="422"/>
    </i>
    <i r="2">
      <x v="24"/>
    </i>
    <i r="3">
      <x v="2"/>
    </i>
    <i>
      <x v="25"/>
    </i>
    <i r="1">
      <x v="422"/>
    </i>
    <i r="2">
      <x v="24"/>
    </i>
    <i r="3">
      <x v="2"/>
    </i>
    <i>
      <x v="26"/>
    </i>
    <i r="1">
      <x v="228"/>
    </i>
    <i r="2">
      <x v="25"/>
    </i>
    <i r="3">
      <x v="29"/>
    </i>
    <i>
      <x v="27"/>
    </i>
    <i r="1">
      <x v="610"/>
    </i>
    <i r="2">
      <x v="16"/>
    </i>
    <i r="3">
      <x v="118"/>
    </i>
    <i>
      <x v="28"/>
    </i>
    <i r="1">
      <x v="518"/>
    </i>
    <i r="2">
      <x v="25"/>
    </i>
    <i r="3">
      <x v="103"/>
    </i>
    <i>
      <x v="29"/>
    </i>
    <i r="1">
      <x v="185"/>
    </i>
    <i r="2">
      <x v="3"/>
    </i>
    <i r="3">
      <x v="73"/>
    </i>
    <i>
      <x v="30"/>
    </i>
    <i r="1">
      <x v="576"/>
    </i>
    <i r="2">
      <x v="4"/>
    </i>
    <i r="3">
      <x v="135"/>
    </i>
    <i>
      <x v="31"/>
    </i>
    <i r="1">
      <x v="185"/>
    </i>
    <i r="2">
      <x v="3"/>
    </i>
    <i r="3">
      <x v="73"/>
    </i>
    <i>
      <x v="32"/>
    </i>
    <i r="1">
      <x v="320"/>
    </i>
    <i r="2">
      <x v="1"/>
    </i>
    <i r="3">
      <x v="86"/>
    </i>
    <i>
      <x v="33"/>
    </i>
    <i r="1">
      <x v="546"/>
    </i>
    <i r="2">
      <x/>
    </i>
    <i r="3">
      <x v="115"/>
    </i>
    <i>
      <x v="34"/>
    </i>
    <i r="1">
      <x v="781"/>
    </i>
    <i r="2">
      <x v="1"/>
    </i>
    <i r="3">
      <x v="41"/>
    </i>
    <i>
      <x v="35"/>
    </i>
    <i r="1">
      <x v="411"/>
    </i>
    <i r="2">
      <x/>
    </i>
    <i r="3">
      <x v="79"/>
    </i>
    <i>
      <x v="36"/>
    </i>
    <i r="1">
      <x v="411"/>
    </i>
    <i r="2">
      <x/>
    </i>
    <i r="3">
      <x v="79"/>
    </i>
    <i>
      <x v="37"/>
    </i>
    <i r="1">
      <x v="291"/>
    </i>
    <i r="2">
      <x v="1"/>
    </i>
    <i r="3">
      <x v="26"/>
    </i>
    <i>
      <x v="38"/>
    </i>
    <i r="1">
      <x v="291"/>
    </i>
    <i r="2">
      <x v="1"/>
    </i>
    <i r="3">
      <x v="26"/>
    </i>
    <i>
      <x v="39"/>
    </i>
    <i r="1">
      <x v="17"/>
    </i>
    <i r="2">
      <x v="1"/>
    </i>
    <i r="3">
      <x v="56"/>
    </i>
    <i>
      <x v="40"/>
    </i>
    <i r="1">
      <x v="17"/>
    </i>
    <i r="2">
      <x v="1"/>
    </i>
    <i r="3">
      <x v="56"/>
    </i>
    <i>
      <x v="41"/>
    </i>
    <i r="1">
      <x v="569"/>
    </i>
    <i r="2">
      <x v="12"/>
    </i>
    <i r="3">
      <x v="131"/>
    </i>
    <i>
      <x v="42"/>
    </i>
    <i r="1">
      <x v="61"/>
    </i>
    <i r="2">
      <x v="7"/>
    </i>
    <i r="3">
      <x v="152"/>
    </i>
    <i>
      <x v="43"/>
    </i>
    <i r="1">
      <x v="650"/>
    </i>
    <i r="2">
      <x v="7"/>
    </i>
    <i r="3">
      <x v="152"/>
    </i>
    <i>
      <x v="44"/>
    </i>
    <i r="1">
      <x v="89"/>
    </i>
    <i r="2">
      <x v="9"/>
    </i>
    <i r="3">
      <x v="97"/>
    </i>
    <i>
      <x v="45"/>
    </i>
    <i r="1">
      <x v="203"/>
    </i>
    <i r="2">
      <x v="20"/>
    </i>
    <i r="3">
      <x v="9"/>
    </i>
    <i>
      <x v="46"/>
    </i>
    <i r="1">
      <x v="436"/>
    </i>
    <i r="2">
      <x/>
    </i>
    <i r="3">
      <x v="79"/>
    </i>
    <i>
      <x v="47"/>
    </i>
    <i r="1">
      <x v="436"/>
    </i>
    <i r="2">
      <x/>
    </i>
    <i r="3">
      <x v="79"/>
    </i>
    <i>
      <x v="48"/>
    </i>
    <i r="1">
      <x v="42"/>
    </i>
    <i r="2">
      <x/>
    </i>
    <i r="3">
      <x v="8"/>
    </i>
    <i>
      <x v="49"/>
    </i>
    <i r="1">
      <x v="304"/>
    </i>
    <i r="2">
      <x v="6"/>
    </i>
    <i r="3">
      <x v="54"/>
    </i>
    <i>
      <x v="50"/>
    </i>
    <i r="1">
      <x v="50"/>
    </i>
    <i r="2">
      <x/>
    </i>
    <i r="3">
      <x v="9"/>
    </i>
    <i>
      <x v="51"/>
    </i>
    <i r="1">
      <x v="396"/>
    </i>
    <i r="2">
      <x v="1"/>
    </i>
    <i r="3">
      <x v="86"/>
    </i>
    <i>
      <x v="52"/>
    </i>
    <i r="1">
      <x v="254"/>
    </i>
    <i r="2">
      <x v="1"/>
    </i>
    <i r="3">
      <x v="86"/>
    </i>
    <i>
      <x v="53"/>
    </i>
    <i r="1">
      <x v="254"/>
    </i>
    <i r="2">
      <x v="1"/>
    </i>
    <i r="3">
      <x v="86"/>
    </i>
    <i>
      <x v="54"/>
    </i>
    <i r="1">
      <x v="110"/>
    </i>
    <i r="2">
      <x v="25"/>
    </i>
    <i r="3">
      <x v="29"/>
    </i>
    <i>
      <x v="55"/>
    </i>
    <i r="1">
      <x v="634"/>
    </i>
    <i r="2">
      <x v="19"/>
    </i>
    <i r="3">
      <x v="148"/>
    </i>
    <i>
      <x v="56"/>
    </i>
    <i r="1">
      <x v="634"/>
    </i>
    <i r="2">
      <x v="19"/>
    </i>
    <i r="3">
      <x v="148"/>
    </i>
    <i>
      <x v="57"/>
    </i>
    <i r="1">
      <x v="630"/>
    </i>
    <i r="2">
      <x v="19"/>
    </i>
    <i r="3">
      <x v="148"/>
    </i>
    <i>
      <x v="58"/>
    </i>
    <i r="1">
      <x v="761"/>
    </i>
    <i r="2">
      <x/>
    </i>
    <i r="3">
      <x v="9"/>
    </i>
    <i>
      <x v="59"/>
    </i>
    <i r="1">
      <x v="341"/>
    </i>
    <i r="2">
      <x/>
    </i>
    <i r="3">
      <x v="3"/>
    </i>
    <i>
      <x v="60"/>
    </i>
    <i r="1">
      <x v="315"/>
    </i>
    <i r="2">
      <x v="4"/>
    </i>
    <i r="3">
      <x v="60"/>
    </i>
    <i>
      <x v="61"/>
    </i>
    <i r="1">
      <x v="522"/>
    </i>
    <i r="2">
      <x v="25"/>
    </i>
    <i r="3">
      <x v="103"/>
    </i>
    <i>
      <x v="62"/>
    </i>
    <i r="1">
      <x v="761"/>
    </i>
    <i r="2">
      <x/>
    </i>
    <i r="3">
      <x v="9"/>
    </i>
    <i>
      <x v="63"/>
    </i>
    <i r="1">
      <x v="382"/>
    </i>
    <i r="2">
      <x v="6"/>
    </i>
    <i r="3">
      <x v="74"/>
    </i>
    <i>
      <x v="64"/>
    </i>
    <i r="1">
      <x v="382"/>
    </i>
    <i r="2">
      <x v="6"/>
    </i>
    <i r="3">
      <x v="74"/>
    </i>
    <i>
      <x v="65"/>
    </i>
    <i r="1">
      <x v="532"/>
    </i>
    <i r="2">
      <x v="20"/>
    </i>
    <i r="3">
      <x v="16"/>
    </i>
    <i>
      <x v="66"/>
    </i>
    <i r="1">
      <x v="252"/>
    </i>
    <i r="2">
      <x v="1"/>
    </i>
    <i r="3">
      <x v="86"/>
    </i>
    <i>
      <x v="67"/>
    </i>
    <i r="1">
      <x v="337"/>
    </i>
    <i r="2">
      <x v="1"/>
    </i>
    <i r="3">
      <x v="92"/>
    </i>
    <i>
      <x v="68"/>
    </i>
    <i r="1">
      <x v="253"/>
    </i>
    <i r="2">
      <x v="1"/>
    </i>
    <i r="3">
      <x v="86"/>
    </i>
    <i r="1">
      <x v="291"/>
    </i>
    <i r="2">
      <x v="1"/>
    </i>
    <i r="3">
      <x v="26"/>
    </i>
    <i>
      <x v="69"/>
    </i>
    <i r="1">
      <x v="252"/>
    </i>
    <i r="2">
      <x v="1"/>
    </i>
    <i r="3">
      <x v="86"/>
    </i>
    <i>
      <x v="70"/>
    </i>
    <i r="1">
      <x v="291"/>
    </i>
    <i r="2">
      <x v="1"/>
    </i>
    <i r="3">
      <x v="26"/>
    </i>
    <i>
      <x v="71"/>
    </i>
    <i r="1">
      <x v="214"/>
    </i>
    <i r="2">
      <x v="4"/>
    </i>
    <i r="3">
      <x v="31"/>
    </i>
    <i>
      <x v="72"/>
    </i>
    <i r="1">
      <x v="253"/>
    </i>
    <i r="2">
      <x v="1"/>
    </i>
    <i r="3">
      <x v="86"/>
    </i>
    <i>
      <x v="73"/>
    </i>
    <i r="1">
      <x v="4"/>
    </i>
    <i r="2">
      <x v="5"/>
    </i>
    <i r="3">
      <x v="45"/>
    </i>
    <i>
      <x v="74"/>
    </i>
    <i r="1">
      <x v="196"/>
    </i>
    <i r="2">
      <x v="4"/>
    </i>
    <i r="3">
      <x v="161"/>
    </i>
    <i>
      <x v="75"/>
    </i>
    <i r="1">
      <x v="165"/>
    </i>
    <i r="2">
      <x v="3"/>
    </i>
    <i r="3">
      <x v="67"/>
    </i>
    <i>
      <x v="76"/>
    </i>
    <i r="1">
      <x v="436"/>
    </i>
    <i r="2">
      <x/>
    </i>
    <i r="3">
      <x v="79"/>
    </i>
    <i>
      <x v="77"/>
    </i>
    <i r="1">
      <x v="337"/>
    </i>
    <i r="2">
      <x v="1"/>
    </i>
    <i r="3">
      <x v="92"/>
    </i>
    <i>
      <x v="78"/>
    </i>
    <i r="1">
      <x v="203"/>
    </i>
    <i r="2">
      <x v="20"/>
    </i>
    <i r="3">
      <x v="9"/>
    </i>
    <i>
      <x v="79"/>
    </i>
    <i r="1">
      <x v="103"/>
    </i>
    <i r="2">
      <x v="25"/>
    </i>
    <i r="3">
      <x v="81"/>
    </i>
    <i r="1">
      <x v="194"/>
    </i>
    <i r="2">
      <x v="9"/>
    </i>
    <i r="3">
      <x v="82"/>
    </i>
    <i>
      <x v="80"/>
    </i>
    <i r="1">
      <x v="458"/>
    </i>
    <i r="2">
      <x v="9"/>
    </i>
    <i r="3">
      <x v="97"/>
    </i>
    <i>
      <x v="81"/>
    </i>
    <i r="1">
      <x v="194"/>
    </i>
    <i r="2">
      <x v="9"/>
    </i>
    <i r="3">
      <x v="82"/>
    </i>
    <i>
      <x v="82"/>
    </i>
    <i r="1">
      <x v="91"/>
    </i>
    <i r="2">
      <x/>
    </i>
    <i r="3">
      <x v="18"/>
    </i>
    <i>
      <x v="83"/>
    </i>
    <i r="1">
      <x v="223"/>
    </i>
    <i r="2">
      <x/>
    </i>
    <i r="3">
      <x v="9"/>
    </i>
    <i>
      <x v="84"/>
    </i>
    <i r="1">
      <x v="223"/>
    </i>
    <i r="2">
      <x/>
    </i>
    <i r="3">
      <x v="9"/>
    </i>
    <i>
      <x v="85"/>
    </i>
    <i r="1">
      <x v="223"/>
    </i>
    <i r="2">
      <x/>
    </i>
    <i r="3">
      <x v="9"/>
    </i>
    <i>
      <x v="86"/>
    </i>
    <i r="1">
      <x v="201"/>
    </i>
    <i r="2">
      <x/>
    </i>
    <i r="3">
      <x v="9"/>
    </i>
    <i>
      <x v="87"/>
    </i>
    <i r="1">
      <x v="383"/>
    </i>
    <i r="2">
      <x v="2"/>
    </i>
    <i r="3">
      <x v="63"/>
    </i>
    <i>
      <x v="88"/>
    </i>
    <i r="1">
      <x v="396"/>
    </i>
    <i r="2">
      <x v="1"/>
    </i>
    <i r="3">
      <x v="86"/>
    </i>
    <i>
      <x v="89"/>
    </i>
    <i r="1">
      <x v="89"/>
    </i>
    <i r="2">
      <x v="9"/>
    </i>
    <i r="3">
      <x v="97"/>
    </i>
    <i r="1">
      <x v="203"/>
    </i>
    <i r="2">
      <x v="20"/>
    </i>
    <i r="3">
      <x v="9"/>
    </i>
    <i>
      <x v="90"/>
    </i>
    <i r="1">
      <x v="76"/>
    </i>
    <i r="2">
      <x v="25"/>
    </i>
    <i r="3">
      <x v="81"/>
    </i>
    <i>
      <x v="91"/>
    </i>
    <i r="1">
      <x v="3"/>
    </i>
    <i r="2">
      <x v="1"/>
    </i>
    <i r="3">
      <x v="86"/>
    </i>
    <i>
      <x v="92"/>
    </i>
    <i r="1">
      <x v="804"/>
    </i>
    <i r="2">
      <x v="1"/>
    </i>
    <i r="3">
      <x v="86"/>
    </i>
    <i>
      <x v="93"/>
    </i>
    <i r="1">
      <x v="709"/>
    </i>
    <i r="2">
      <x v="4"/>
    </i>
    <i r="3">
      <x v="138"/>
    </i>
    <i>
      <x v="94"/>
    </i>
    <i r="1">
      <x v="709"/>
    </i>
    <i r="2">
      <x v="4"/>
    </i>
    <i r="3">
      <x v="138"/>
    </i>
    <i>
      <x v="95"/>
    </i>
    <i r="1">
      <x v="437"/>
    </i>
    <i r="2">
      <x v="1"/>
    </i>
    <i r="3">
      <x v="92"/>
    </i>
    <i>
      <x v="96"/>
    </i>
    <i r="1">
      <x v="437"/>
    </i>
    <i r="2">
      <x v="1"/>
    </i>
    <i r="3">
      <x v="92"/>
    </i>
    <i>
      <x v="97"/>
    </i>
    <i r="1">
      <x v="437"/>
    </i>
    <i r="2">
      <x v="1"/>
    </i>
    <i r="3">
      <x v="92"/>
    </i>
    <i>
      <x v="98"/>
    </i>
    <i r="1">
      <x v="437"/>
    </i>
    <i r="2">
      <x v="1"/>
    </i>
    <i r="3">
      <x v="92"/>
    </i>
    <i>
      <x v="99"/>
    </i>
    <i r="1">
      <x v="188"/>
    </i>
    <i r="2">
      <x v="25"/>
    </i>
    <i r="3">
      <x v="29"/>
    </i>
    <i>
      <x v="100"/>
    </i>
    <i r="1">
      <x v="188"/>
    </i>
    <i r="2">
      <x v="25"/>
    </i>
    <i r="3">
      <x v="29"/>
    </i>
    <i>
      <x v="101"/>
    </i>
    <i r="1">
      <x v="451"/>
    </i>
    <i r="2">
      <x v="6"/>
    </i>
    <i r="3">
      <x v="74"/>
    </i>
    <i>
      <x v="102"/>
    </i>
    <i r="1">
      <x v="435"/>
    </i>
    <i r="2">
      <x/>
    </i>
    <i r="3">
      <x v="79"/>
    </i>
    <i>
      <x v="103"/>
    </i>
    <i r="1">
      <x v="248"/>
    </i>
    <i r="2">
      <x v="1"/>
    </i>
    <i r="3">
      <x v="26"/>
    </i>
    <i r="1">
      <x v="691"/>
    </i>
    <i r="2">
      <x v="1"/>
    </i>
    <i r="3">
      <x v="26"/>
    </i>
    <i>
      <x v="104"/>
    </i>
    <i r="1">
      <x v="525"/>
    </i>
    <i r="2">
      <x v="1"/>
    </i>
    <i r="3">
      <x v="30"/>
    </i>
    <i>
      <x v="105"/>
    </i>
    <i r="1">
      <x v="218"/>
    </i>
    <i r="2">
      <x v="4"/>
    </i>
    <i r="3">
      <x v="33"/>
    </i>
    <i>
      <x v="106"/>
    </i>
    <i r="1">
      <x v="424"/>
    </i>
    <i r="2">
      <x v="4"/>
    </i>
    <i r="3">
      <x v="138"/>
    </i>
    <i>
      <x v="107"/>
    </i>
    <i r="1">
      <x v="424"/>
    </i>
    <i r="2">
      <x v="4"/>
    </i>
    <i r="3">
      <x v="138"/>
    </i>
    <i>
      <x v="108"/>
    </i>
    <i r="1">
      <x v="106"/>
    </i>
    <i r="2">
      <x v="6"/>
    </i>
    <i r="3">
      <x v="74"/>
    </i>
    <i>
      <x v="109"/>
    </i>
    <i r="1">
      <x v="372"/>
    </i>
    <i r="2">
      <x v="22"/>
    </i>
    <i r="3">
      <x v="70"/>
    </i>
    <i>
      <x v="110"/>
    </i>
    <i r="1">
      <x v="203"/>
    </i>
    <i r="2">
      <x v="20"/>
    </i>
    <i r="3">
      <x v="9"/>
    </i>
    <i>
      <x v="111"/>
    </i>
    <i r="1">
      <x v="97"/>
    </i>
    <i r="2">
      <x v="25"/>
    </i>
    <i r="3">
      <x v="141"/>
    </i>
    <i>
      <x v="112"/>
    </i>
    <i r="1">
      <x v="560"/>
    </i>
    <i r="2">
      <x v="9"/>
    </i>
    <i r="3">
      <x v="82"/>
    </i>
    <i>
      <x v="113"/>
    </i>
    <i r="1">
      <x v="391"/>
    </i>
    <i r="2">
      <x v="1"/>
    </i>
    <i r="3">
      <x v="86"/>
    </i>
    <i>
      <x v="114"/>
    </i>
    <i r="1">
      <x v="223"/>
    </i>
    <i r="2">
      <x/>
    </i>
    <i r="3">
      <x v="9"/>
    </i>
    <i>
      <x v="115"/>
    </i>
    <i r="1">
      <x v="223"/>
    </i>
    <i r="2">
      <x/>
    </i>
    <i r="3">
      <x v="9"/>
    </i>
    <i>
      <x v="116"/>
    </i>
    <i r="1">
      <x v="223"/>
    </i>
    <i r="2">
      <x/>
    </i>
    <i r="3">
      <x v="9"/>
    </i>
    <i>
      <x v="117"/>
    </i>
    <i r="1">
      <x v="773"/>
    </i>
    <i r="2">
      <x v="4"/>
    </i>
    <i r="3">
      <x v="138"/>
    </i>
    <i>
      <x v="118"/>
    </i>
    <i r="1">
      <x v="383"/>
    </i>
    <i r="2">
      <x v="2"/>
    </i>
    <i r="3">
      <x v="63"/>
    </i>
    <i>
      <x v="119"/>
    </i>
    <i r="1">
      <x v="793"/>
    </i>
    <i r="2">
      <x v="2"/>
    </i>
    <i r="3">
      <x v="63"/>
    </i>
    <i>
      <x v="120"/>
    </i>
    <i r="1">
      <x v="383"/>
    </i>
    <i r="2">
      <x v="2"/>
    </i>
    <i r="3">
      <x v="63"/>
    </i>
    <i>
      <x v="121"/>
    </i>
    <i r="1">
      <x v="383"/>
    </i>
    <i r="2">
      <x v="2"/>
    </i>
    <i r="3">
      <x v="63"/>
    </i>
    <i>
      <x v="122"/>
    </i>
    <i r="1">
      <x v="21"/>
    </i>
    <i r="2">
      <x v="6"/>
    </i>
    <i r="3">
      <x v="74"/>
    </i>
    <i>
      <x v="123"/>
    </i>
    <i r="1">
      <x v="19"/>
    </i>
    <i r="2">
      <x v="1"/>
    </i>
    <i r="3">
      <x v="56"/>
    </i>
    <i>
      <x v="124"/>
    </i>
    <i r="1">
      <x v="380"/>
    </i>
    <i r="2">
      <x v="1"/>
    </i>
    <i r="3">
      <x v="92"/>
    </i>
    <i>
      <x v="125"/>
    </i>
    <i r="1">
      <x v="514"/>
    </i>
    <i r="2">
      <x v="25"/>
    </i>
    <i r="3">
      <x v="81"/>
    </i>
    <i>
      <x v="126"/>
    </i>
    <i r="1">
      <x v="456"/>
    </i>
    <i r="2">
      <x v="4"/>
    </i>
    <i r="3">
      <x v="88"/>
    </i>
    <i>
      <x v="127"/>
    </i>
    <i r="1">
      <x v="19"/>
    </i>
    <i r="2">
      <x v="1"/>
    </i>
    <i r="3">
      <x v="56"/>
    </i>
    <i>
      <x v="128"/>
    </i>
    <i r="1">
      <x v="19"/>
    </i>
    <i r="2">
      <x v="1"/>
    </i>
    <i r="3">
      <x v="56"/>
    </i>
    <i>
      <x v="129"/>
    </i>
    <i r="1">
      <x v="19"/>
    </i>
    <i r="2">
      <x v="1"/>
    </i>
    <i r="3">
      <x v="56"/>
    </i>
    <i>
      <x v="130"/>
    </i>
    <i r="1">
      <x v="19"/>
    </i>
    <i r="2">
      <x v="1"/>
    </i>
    <i r="3">
      <x v="56"/>
    </i>
    <i>
      <x v="131"/>
    </i>
    <i r="1">
      <x v="303"/>
    </i>
    <i r="2">
      <x v="6"/>
    </i>
    <i r="3">
      <x v="54"/>
    </i>
    <i>
      <x v="132"/>
    </i>
    <i r="1">
      <x v="791"/>
    </i>
    <i r="2">
      <x/>
    </i>
    <i r="3">
      <x v="18"/>
    </i>
    <i>
      <x v="133"/>
    </i>
    <i r="1">
      <x v="791"/>
    </i>
    <i r="2">
      <x/>
    </i>
    <i r="3">
      <x v="18"/>
    </i>
    <i>
      <x v="134"/>
    </i>
    <i r="1">
      <x v="91"/>
    </i>
    <i r="2">
      <x/>
    </i>
    <i r="3">
      <x v="18"/>
    </i>
    <i>
      <x v="135"/>
    </i>
    <i r="1">
      <x v="91"/>
    </i>
    <i r="2">
      <x/>
    </i>
    <i r="3">
      <x v="18"/>
    </i>
    <i>
      <x v="136"/>
    </i>
    <i r="1">
      <x v="91"/>
    </i>
    <i r="2">
      <x/>
    </i>
    <i r="3">
      <x v="18"/>
    </i>
    <i>
      <x v="137"/>
    </i>
    <i r="1">
      <x v="413"/>
    </i>
    <i r="2">
      <x/>
    </i>
    <i r="3">
      <x v="79"/>
    </i>
    <i>
      <x v="138"/>
    </i>
    <i r="1">
      <x v="88"/>
    </i>
    <i r="2">
      <x v="4"/>
    </i>
    <i r="3">
      <x v="17"/>
    </i>
    <i r="1">
      <x v="381"/>
    </i>
    <i r="2">
      <x/>
    </i>
    <i r="3">
      <x v="18"/>
    </i>
    <i>
      <x v="139"/>
    </i>
    <i r="1">
      <x v="381"/>
    </i>
    <i r="2">
      <x/>
    </i>
    <i r="3">
      <x v="18"/>
    </i>
    <i>
      <x v="140"/>
    </i>
    <i r="1">
      <x v="214"/>
    </i>
    <i r="2">
      <x v="4"/>
    </i>
    <i r="3">
      <x v="31"/>
    </i>
    <i>
      <x v="141"/>
    </i>
    <i r="1">
      <x v="303"/>
    </i>
    <i r="2">
      <x v="6"/>
    </i>
    <i r="3">
      <x v="54"/>
    </i>
    <i>
      <x v="142"/>
    </i>
    <i r="1">
      <x v="303"/>
    </i>
    <i r="2">
      <x v="6"/>
    </i>
    <i r="3">
      <x v="54"/>
    </i>
    <i>
      <x v="143"/>
    </i>
    <i r="1">
      <x v="303"/>
    </i>
    <i r="2">
      <x v="6"/>
    </i>
    <i r="3">
      <x v="54"/>
    </i>
    <i>
      <x v="144"/>
    </i>
    <i r="1">
      <x v="303"/>
    </i>
    <i r="2">
      <x v="6"/>
    </i>
    <i r="3">
      <x v="54"/>
    </i>
    <i>
      <x v="145"/>
    </i>
    <i r="1">
      <x v="302"/>
    </i>
    <i r="2">
      <x v="6"/>
    </i>
    <i r="3">
      <x v="54"/>
    </i>
    <i>
      <x v="146"/>
    </i>
    <i r="1">
      <x v="107"/>
    </i>
    <i r="2">
      <x v="9"/>
    </i>
    <i r="3">
      <x v="82"/>
    </i>
    <i>
      <x v="147"/>
    </i>
    <i r="1">
      <x v="107"/>
    </i>
    <i r="2">
      <x v="9"/>
    </i>
    <i r="3">
      <x v="82"/>
    </i>
    <i>
      <x v="148"/>
    </i>
    <i r="1">
      <x v="314"/>
    </i>
    <i r="2">
      <x v="25"/>
    </i>
    <i r="3">
      <x v="156"/>
    </i>
    <i>
      <x v="149"/>
    </i>
    <i r="1">
      <x v="262"/>
    </i>
    <i r="2">
      <x v="25"/>
    </i>
    <i r="3">
      <x v="42"/>
    </i>
    <i>
      <x v="150"/>
    </i>
    <i r="1">
      <x v="773"/>
    </i>
    <i r="2">
      <x v="4"/>
    </i>
    <i r="3">
      <x v="138"/>
    </i>
    <i>
      <x v="151"/>
    </i>
    <i r="1">
      <x v="773"/>
    </i>
    <i r="2">
      <x v="4"/>
    </i>
    <i r="3">
      <x v="138"/>
    </i>
    <i>
      <x v="152"/>
    </i>
    <i r="1">
      <x v="629"/>
    </i>
    <i r="2">
      <x v="19"/>
    </i>
    <i r="3">
      <x v="148"/>
    </i>
    <i>
      <x v="153"/>
    </i>
    <i r="1">
      <x v="629"/>
    </i>
    <i r="2">
      <x v="19"/>
    </i>
    <i r="3">
      <x v="148"/>
    </i>
    <i>
      <x v="154"/>
    </i>
    <i r="1">
      <x v="539"/>
    </i>
    <i r="2">
      <x v="6"/>
    </i>
    <i r="3">
      <x v="74"/>
    </i>
    <i>
      <x v="155"/>
    </i>
    <i r="1">
      <x v="344"/>
    </i>
    <i r="2">
      <x v="1"/>
    </i>
    <i r="3">
      <x v="110"/>
    </i>
    <i>
      <x v="156"/>
    </i>
    <i r="1">
      <x v="565"/>
    </i>
    <i r="2">
      <x v="4"/>
    </i>
    <i r="3">
      <x v="60"/>
    </i>
    <i>
      <x v="157"/>
    </i>
    <i r="1">
      <x v="466"/>
    </i>
    <i r="2">
      <x v="16"/>
    </i>
    <i r="3">
      <x v="122"/>
    </i>
    <i>
      <x v="158"/>
    </i>
    <i r="1">
      <x v="574"/>
    </i>
    <i r="2">
      <x/>
    </i>
    <i r="3">
      <x v="8"/>
    </i>
    <i>
      <x v="159"/>
    </i>
    <i r="1">
      <x v="560"/>
    </i>
    <i r="2">
      <x v="9"/>
    </i>
    <i r="3">
      <x v="82"/>
    </i>
    <i>
      <x v="160"/>
    </i>
    <i r="1">
      <x v="311"/>
    </i>
    <i r="2">
      <x v="20"/>
    </i>
    <i r="3">
      <x v="16"/>
    </i>
    <i>
      <x v="161"/>
    </i>
    <i r="1">
      <x v="253"/>
    </i>
    <i r="2">
      <x v="1"/>
    </i>
    <i r="3">
      <x v="86"/>
    </i>
    <i>
      <x v="162"/>
    </i>
    <i r="1">
      <x v="382"/>
    </i>
    <i r="2">
      <x v="6"/>
    </i>
    <i r="3">
      <x v="74"/>
    </i>
    <i>
      <x v="163"/>
    </i>
    <i r="1">
      <x v="372"/>
    </i>
    <i r="2">
      <x v="22"/>
    </i>
    <i r="3">
      <x v="70"/>
    </i>
    <i>
      <x v="164"/>
    </i>
    <i r="1">
      <x v="89"/>
    </i>
    <i r="2">
      <x v="9"/>
    </i>
    <i r="3">
      <x v="97"/>
    </i>
    <i r="1">
      <x v="103"/>
    </i>
    <i r="2">
      <x v="25"/>
    </i>
    <i r="3">
      <x v="81"/>
    </i>
    <i>
      <x v="165"/>
    </i>
    <i r="1">
      <x v="382"/>
    </i>
    <i r="2">
      <x v="6"/>
    </i>
    <i r="3">
      <x v="74"/>
    </i>
    <i>
      <x v="166"/>
    </i>
    <i r="1">
      <x v="773"/>
    </i>
    <i r="2">
      <x v="4"/>
    </i>
    <i r="3">
      <x v="138"/>
    </i>
    <i>
      <x v="167"/>
    </i>
    <i r="1">
      <x v="637"/>
    </i>
    <i r="2">
      <x v="9"/>
    </i>
    <i r="3">
      <x v="82"/>
    </i>
    <i>
      <x v="168"/>
    </i>
    <i r="1">
      <x v="712"/>
    </i>
    <i r="2">
      <x v="25"/>
    </i>
    <i r="3">
      <x v="80"/>
    </i>
    <i>
      <x v="169"/>
    </i>
    <i r="1">
      <x v="49"/>
    </i>
    <i r="2">
      <x v="25"/>
    </i>
    <i r="3">
      <x v="81"/>
    </i>
    <i>
      <x v="170"/>
    </i>
    <i r="1">
      <x v="49"/>
    </i>
    <i r="2">
      <x v="25"/>
    </i>
    <i r="3">
      <x v="81"/>
    </i>
    <i>
      <x v="171"/>
    </i>
    <i r="1">
      <x v="568"/>
    </i>
    <i r="2">
      <x v="4"/>
    </i>
    <i r="3">
      <x v="60"/>
    </i>
    <i r="1">
      <x v="709"/>
    </i>
    <i r="2">
      <x v="4"/>
    </i>
    <i r="3">
      <x v="138"/>
    </i>
    <i>
      <x v="172"/>
    </i>
    <i r="1">
      <x v="546"/>
    </i>
    <i r="2">
      <x/>
    </i>
    <i r="3">
      <x v="115"/>
    </i>
    <i>
      <x v="173"/>
    </i>
    <i r="1">
      <x v="576"/>
    </i>
    <i r="2">
      <x v="4"/>
    </i>
    <i r="3">
      <x v="135"/>
    </i>
    <i>
      <x v="174"/>
    </i>
    <i r="1">
      <x v="466"/>
    </i>
    <i r="2">
      <x v="16"/>
    </i>
    <i r="3">
      <x v="122"/>
    </i>
    <i>
      <x v="175"/>
    </i>
    <i r="1">
      <x v="194"/>
    </i>
    <i r="2">
      <x v="9"/>
    </i>
    <i r="3">
      <x v="82"/>
    </i>
    <i>
      <x v="176"/>
    </i>
    <i r="1">
      <x v="303"/>
    </i>
    <i r="2">
      <x v="6"/>
    </i>
    <i r="3">
      <x v="54"/>
    </i>
    <i>
      <x v="177"/>
    </i>
    <i r="1">
      <x v="651"/>
    </i>
    <i r="2">
      <x v="7"/>
    </i>
    <i r="3">
      <x v="152"/>
    </i>
    <i>
      <x v="178"/>
    </i>
    <i r="1">
      <x v="302"/>
    </i>
    <i r="2">
      <x v="6"/>
    </i>
    <i r="3">
      <x v="54"/>
    </i>
    <i>
      <x v="179"/>
    </i>
    <i r="1">
      <x v="575"/>
    </i>
    <i r="2">
      <x v="4"/>
    </i>
    <i r="3">
      <x v="135"/>
    </i>
    <i>
      <x v="180"/>
    </i>
    <i r="1">
      <x v="6"/>
    </i>
    <i r="2">
      <x v="4"/>
    </i>
    <i r="3">
      <x v="60"/>
    </i>
    <i r="1">
      <x v="434"/>
    </i>
    <i r="2">
      <x/>
    </i>
    <i r="3">
      <x v="79"/>
    </i>
    <i>
      <x v="181"/>
    </i>
    <i r="1">
      <x v="215"/>
    </i>
    <i r="2">
      <x v="4"/>
    </i>
    <i r="3">
      <x v="161"/>
    </i>
    <i>
      <x v="182"/>
    </i>
    <i r="1">
      <x v="112"/>
    </i>
    <i r="2">
      <x v="25"/>
    </i>
    <i r="3">
      <x v="29"/>
    </i>
    <i>
      <x v="183"/>
    </i>
    <i r="1">
      <x v="228"/>
    </i>
    <i r="2">
      <x v="25"/>
    </i>
    <i r="3">
      <x v="29"/>
    </i>
    <i>
      <x v="184"/>
    </i>
    <i r="1">
      <x v="603"/>
    </i>
    <i r="2">
      <x v="4"/>
    </i>
    <i r="3">
      <x v="145"/>
    </i>
    <i>
      <x v="185"/>
    </i>
    <i r="1">
      <x v="354"/>
    </i>
    <i r="2">
      <x v="4"/>
    </i>
    <i r="3">
      <x v="161"/>
    </i>
    <i>
      <x v="186"/>
    </i>
    <i r="1">
      <x v="412"/>
    </i>
    <i r="2">
      <x/>
    </i>
    <i r="3">
      <x v="79"/>
    </i>
    <i>
      <x v="187"/>
    </i>
    <i r="1">
      <x v="412"/>
    </i>
    <i r="2">
      <x/>
    </i>
    <i r="3">
      <x v="79"/>
    </i>
    <i>
      <x v="188"/>
    </i>
    <i r="1">
      <x v="758"/>
    </i>
    <i r="2">
      <x v="19"/>
    </i>
    <i r="3">
      <x v="148"/>
    </i>
    <i>
      <x v="189"/>
    </i>
    <i r="1">
      <x v="50"/>
    </i>
    <i r="2">
      <x/>
    </i>
    <i r="3">
      <x v="9"/>
    </i>
    <i r="1">
      <x v="194"/>
    </i>
    <i r="2">
      <x v="9"/>
    </i>
    <i r="3">
      <x v="82"/>
    </i>
    <i>
      <x v="190"/>
    </i>
    <i r="1">
      <x v="50"/>
    </i>
    <i r="2">
      <x/>
    </i>
    <i r="3">
      <x v="9"/>
    </i>
    <i>
      <x v="191"/>
    </i>
    <i r="1">
      <x v="50"/>
    </i>
    <i r="2">
      <x/>
    </i>
    <i r="3">
      <x v="9"/>
    </i>
    <i>
      <x v="192"/>
    </i>
    <i r="1">
      <x v="251"/>
    </i>
    <i r="2">
      <x v="1"/>
    </i>
    <i r="3">
      <x v="86"/>
    </i>
    <i>
      <x v="193"/>
    </i>
    <i r="1">
      <x v="373"/>
    </i>
    <i r="2">
      <x v="1"/>
    </i>
    <i r="3">
      <x v="157"/>
    </i>
    <i>
      <x v="194"/>
    </i>
    <i r="1">
      <x v="223"/>
    </i>
    <i r="2">
      <x/>
    </i>
    <i r="3">
      <x v="9"/>
    </i>
    <i>
      <x v="195"/>
    </i>
    <i r="1">
      <x v="6"/>
    </i>
    <i r="2">
      <x v="4"/>
    </i>
    <i r="3">
      <x v="60"/>
    </i>
    <i>
      <x v="196"/>
    </i>
    <i r="1">
      <x v="254"/>
    </i>
    <i r="2">
      <x v="1"/>
    </i>
    <i r="3">
      <x v="86"/>
    </i>
    <i>
      <x v="197"/>
    </i>
    <i r="1">
      <x v="754"/>
    </i>
    <i r="2">
      <x v="19"/>
    </i>
    <i r="3">
      <x v="148"/>
    </i>
    <i>
      <x v="198"/>
    </i>
    <i r="1">
      <x v="473"/>
    </i>
    <i r="2">
      <x v="12"/>
    </i>
    <i r="3">
      <x v="40"/>
    </i>
    <i>
      <x v="199"/>
    </i>
    <i r="1">
      <x v="434"/>
    </i>
    <i r="2">
      <x/>
    </i>
    <i r="3">
      <x v="79"/>
    </i>
    <i>
      <x v="200"/>
    </i>
    <i r="1">
      <x v="434"/>
    </i>
    <i r="2">
      <x/>
    </i>
    <i r="3">
      <x v="79"/>
    </i>
    <i>
      <x v="201"/>
    </i>
    <i r="1">
      <x v="436"/>
    </i>
    <i r="2">
      <x/>
    </i>
    <i r="3">
      <x v="79"/>
    </i>
    <i>
      <x v="202"/>
    </i>
    <i r="1">
      <x v="436"/>
    </i>
    <i r="2">
      <x/>
    </i>
    <i r="3">
      <x v="79"/>
    </i>
    <i>
      <x v="203"/>
    </i>
    <i r="1">
      <x v="569"/>
    </i>
    <i r="2">
      <x v="12"/>
    </i>
    <i r="3">
      <x v="131"/>
    </i>
    <i>
      <x v="204"/>
    </i>
    <i r="1">
      <x v="569"/>
    </i>
    <i r="2">
      <x v="12"/>
    </i>
    <i r="3">
      <x v="131"/>
    </i>
    <i>
      <x v="205"/>
    </i>
    <i r="1">
      <x v="364"/>
    </i>
    <i r="2">
      <x v="12"/>
    </i>
    <i r="3">
      <x v="40"/>
    </i>
    <i>
      <x v="206"/>
    </i>
    <i r="1">
      <x v="364"/>
    </i>
    <i r="2">
      <x v="12"/>
    </i>
    <i r="3">
      <x v="40"/>
    </i>
    <i>
      <x v="207"/>
    </i>
    <i r="1">
      <x v="50"/>
    </i>
    <i r="2">
      <x/>
    </i>
    <i r="3">
      <x v="9"/>
    </i>
    <i>
      <x v="208"/>
    </i>
    <i r="1">
      <x v="330"/>
    </i>
    <i r="2">
      <x v="21"/>
    </i>
    <i r="3">
      <x v="95"/>
    </i>
    <i>
      <x v="209"/>
    </i>
    <i r="1">
      <x v="603"/>
    </i>
    <i r="2">
      <x v="4"/>
    </i>
    <i r="3">
      <x v="145"/>
    </i>
    <i>
      <x v="210"/>
    </i>
    <i r="1">
      <x v="531"/>
    </i>
    <i r="2">
      <x v="20"/>
    </i>
    <i r="3">
      <x v="16"/>
    </i>
    <i>
      <x v="211"/>
    </i>
    <i r="1">
      <x v="316"/>
    </i>
    <i r="2">
      <x v="1"/>
    </i>
    <i r="3">
      <x v="91"/>
    </i>
    <i>
      <x v="212"/>
    </i>
    <i r="1">
      <x v="388"/>
    </i>
    <i r="2">
      <x v="1"/>
    </i>
    <i r="3">
      <x v="41"/>
    </i>
    <i>
      <x v="213"/>
    </i>
    <i r="1">
      <x v="77"/>
    </i>
    <i r="2">
      <x v="1"/>
    </i>
    <i r="3">
      <x v="41"/>
    </i>
    <i>
      <x v="214"/>
    </i>
    <i r="1">
      <x v="346"/>
    </i>
    <i r="2">
      <x v="1"/>
    </i>
    <i r="3">
      <x v="26"/>
    </i>
    <i>
      <x v="215"/>
    </i>
    <i r="1">
      <x v="346"/>
    </i>
    <i r="2">
      <x v="1"/>
    </i>
    <i r="3">
      <x v="26"/>
    </i>
    <i>
      <x v="216"/>
    </i>
    <i r="1">
      <x v="490"/>
    </i>
    <i r="2">
      <x v="1"/>
    </i>
    <i r="3">
      <x v="26"/>
    </i>
    <i>
      <x v="217"/>
    </i>
    <i r="1">
      <x v="291"/>
    </i>
    <i r="2">
      <x v="1"/>
    </i>
    <i r="3">
      <x v="26"/>
    </i>
    <i>
      <x v="218"/>
    </i>
    <i r="1">
      <x v="291"/>
    </i>
    <i r="2">
      <x v="1"/>
    </i>
    <i r="3">
      <x v="26"/>
    </i>
    <i r="1">
      <x v="490"/>
    </i>
    <i r="2">
      <x v="1"/>
    </i>
    <i r="3">
      <x v="26"/>
    </i>
    <i>
      <x v="219"/>
    </i>
    <i r="1">
      <x v="567"/>
    </i>
    <i r="2">
      <x v="4"/>
    </i>
    <i r="3">
      <x v="60"/>
    </i>
    <i>
      <x v="220"/>
    </i>
    <i r="1">
      <x v="217"/>
    </i>
    <i r="2">
      <x v="4"/>
    </i>
    <i r="3">
      <x v="32"/>
    </i>
    <i>
      <x v="221"/>
    </i>
    <i r="1">
      <x v="217"/>
    </i>
    <i r="2">
      <x v="4"/>
    </i>
    <i r="3">
      <x v="32"/>
    </i>
    <i>
      <x v="222"/>
    </i>
    <i r="1">
      <x v="88"/>
    </i>
    <i r="2">
      <x v="4"/>
    </i>
    <i r="3">
      <x v="17"/>
    </i>
    <i>
      <x v="223"/>
    </i>
    <i r="1">
      <x v="265"/>
    </i>
    <i r="2">
      <x v="5"/>
    </i>
    <i r="3">
      <x v="45"/>
    </i>
    <i>
      <x v="224"/>
    </i>
    <i r="1">
      <x v="293"/>
    </i>
    <i r="2">
      <x v="8"/>
    </i>
    <i r="3">
      <x v="128"/>
    </i>
    <i>
      <x v="225"/>
    </i>
    <i r="1">
      <x v="500"/>
    </i>
    <i r="2">
      <x v="8"/>
    </i>
    <i r="3">
      <x/>
    </i>
    <i>
      <x v="226"/>
    </i>
    <i r="1">
      <x v="652"/>
    </i>
    <i r="2">
      <x v="7"/>
    </i>
    <i r="3">
      <x v="152"/>
    </i>
    <i>
      <x v="227"/>
    </i>
    <i r="1">
      <x v="557"/>
    </i>
    <i r="2">
      <x v="16"/>
    </i>
    <i r="3">
      <x v="150"/>
    </i>
    <i>
      <x v="228"/>
    </i>
    <i r="1">
      <x v="557"/>
    </i>
    <i r="2">
      <x v="16"/>
    </i>
    <i r="3">
      <x v="150"/>
    </i>
    <i>
      <x v="229"/>
    </i>
    <i r="1">
      <x v="55"/>
    </i>
    <i r="2">
      <x v="8"/>
    </i>
    <i r="3">
      <x/>
    </i>
    <i>
      <x v="230"/>
    </i>
    <i r="1">
      <x v="63"/>
    </i>
    <i r="2">
      <x v="25"/>
    </i>
    <i r="3">
      <x v="48"/>
    </i>
    <i>
      <x v="231"/>
    </i>
    <i r="1">
      <x v="788"/>
    </i>
    <i r="2">
      <x v="25"/>
    </i>
    <i r="3">
      <x v="29"/>
    </i>
    <i>
      <x v="232"/>
    </i>
    <i r="1">
      <x v="176"/>
    </i>
    <i r="2">
      <x v="3"/>
    </i>
    <i r="3">
      <x v="120"/>
    </i>
    <i>
      <x v="233"/>
    </i>
    <i r="1">
      <x v="65"/>
    </i>
    <i r="2">
      <x v="24"/>
    </i>
    <i r="3">
      <x v="12"/>
    </i>
    <i>
      <x v="234"/>
    </i>
    <i r="1">
      <x v="86"/>
    </i>
    <i r="2">
      <x v="25"/>
    </i>
    <i r="3">
      <x v="144"/>
    </i>
    <i>
      <x v="235"/>
    </i>
    <i r="1">
      <x v="86"/>
    </i>
    <i r="2">
      <x v="25"/>
    </i>
    <i r="3">
      <x v="144"/>
    </i>
    <i>
      <x v="236"/>
    </i>
    <i r="1">
      <x v="55"/>
    </i>
    <i r="2">
      <x v="8"/>
    </i>
    <i r="3">
      <x/>
    </i>
    <i>
      <x v="237"/>
    </i>
    <i r="1">
      <x v="638"/>
    </i>
    <i r="2">
      <x v="7"/>
    </i>
    <i r="3">
      <x v="152"/>
    </i>
    <i>
      <x v="238"/>
    </i>
    <i r="1">
      <x v="674"/>
    </i>
    <i r="2">
      <x v="24"/>
    </i>
    <i r="3">
      <x v="143"/>
    </i>
    <i>
      <x v="239"/>
    </i>
    <i r="1">
      <x v="535"/>
    </i>
    <i r="2">
      <x/>
    </i>
    <i r="3">
      <x v="8"/>
    </i>
    <i>
      <x v="240"/>
    </i>
    <i r="1">
      <x v="647"/>
    </i>
    <i r="2">
      <x v="2"/>
    </i>
    <i r="3">
      <x v="19"/>
    </i>
    <i>
      <x v="241"/>
    </i>
    <i r="1">
      <x v="166"/>
    </i>
    <i r="2">
      <x v="3"/>
    </i>
    <i r="3">
      <x v="133"/>
    </i>
    <i>
      <x v="242"/>
    </i>
    <i r="1">
      <x v="137"/>
    </i>
    <i r="2">
      <x v="3"/>
    </i>
    <i r="3">
      <x v="85"/>
    </i>
    <i>
      <x v="243"/>
    </i>
    <i r="1">
      <x v="650"/>
    </i>
    <i r="2">
      <x v="7"/>
    </i>
    <i r="3">
      <x v="152"/>
    </i>
    <i>
      <x v="244"/>
    </i>
    <i r="1">
      <x v="650"/>
    </i>
    <i r="2">
      <x v="7"/>
    </i>
    <i r="3">
      <x v="152"/>
    </i>
    <i>
      <x v="245"/>
    </i>
    <i r="1">
      <x v="356"/>
    </i>
    <i r="2">
      <x v="25"/>
    </i>
    <i r="3">
      <x v="72"/>
    </i>
    <i>
      <x v="246"/>
    </i>
    <i r="1">
      <x v="118"/>
    </i>
    <i r="2">
      <x v="3"/>
    </i>
    <i r="3">
      <x v="37"/>
    </i>
    <i>
      <x v="247"/>
    </i>
    <i r="1">
      <x v="118"/>
    </i>
    <i r="2">
      <x v="3"/>
    </i>
    <i r="3">
      <x v="37"/>
    </i>
    <i>
      <x v="248"/>
    </i>
    <i r="1">
      <x v="31"/>
    </i>
    <i r="2">
      <x v="22"/>
    </i>
    <i r="3">
      <x v="93"/>
    </i>
    <i>
      <x v="249"/>
    </i>
    <i r="1">
      <x v="31"/>
    </i>
    <i r="2">
      <x v="22"/>
    </i>
    <i r="3">
      <x v="93"/>
    </i>
    <i>
      <x v="250"/>
    </i>
    <i r="1">
      <x v="31"/>
    </i>
    <i r="2">
      <x v="22"/>
    </i>
    <i r="3">
      <x v="93"/>
    </i>
    <i>
      <x v="251"/>
    </i>
    <i r="1">
      <x v="167"/>
    </i>
    <i r="2">
      <x v="3"/>
    </i>
    <i r="3">
      <x v="166"/>
    </i>
    <i>
      <x v="252"/>
    </i>
    <i r="1">
      <x v="372"/>
    </i>
    <i r="2">
      <x v="22"/>
    </i>
    <i r="3">
      <x v="70"/>
    </i>
    <i>
      <x v="253"/>
    </i>
    <i r="1">
      <x v="557"/>
    </i>
    <i r="2">
      <x v="16"/>
    </i>
    <i r="3">
      <x v="150"/>
    </i>
    <i>
      <x v="254"/>
    </i>
    <i r="1">
      <x v="166"/>
    </i>
    <i r="2">
      <x v="3"/>
    </i>
    <i r="3">
      <x v="133"/>
    </i>
    <i>
      <x v="255"/>
    </i>
    <i r="1">
      <x v="788"/>
    </i>
    <i r="2">
      <x v="25"/>
    </i>
    <i r="3">
      <x v="29"/>
    </i>
    <i>
      <x v="256"/>
    </i>
    <i r="1">
      <x v="788"/>
    </i>
    <i r="2">
      <x v="25"/>
    </i>
    <i r="3">
      <x v="29"/>
    </i>
    <i>
      <x v="257"/>
    </i>
    <i r="1">
      <x v="16"/>
    </i>
    <i r="2">
      <x v="8"/>
    </i>
    <i r="3">
      <x/>
    </i>
    <i>
      <x v="258"/>
    </i>
    <i r="1">
      <x v="306"/>
    </i>
    <i r="2">
      <x v="1"/>
    </i>
    <i r="3">
      <x v="56"/>
    </i>
    <i>
      <x v="259"/>
    </i>
    <i r="1">
      <x v="194"/>
    </i>
    <i r="2">
      <x v="9"/>
    </i>
    <i r="3">
      <x v="82"/>
    </i>
    <i>
      <x v="260"/>
    </i>
    <i r="1">
      <x v="294"/>
    </i>
    <i r="2">
      <x v="1"/>
    </i>
    <i r="3">
      <x v="157"/>
    </i>
    <i>
      <x v="261"/>
    </i>
    <i r="1">
      <x v="306"/>
    </i>
    <i r="2">
      <x v="1"/>
    </i>
    <i r="3">
      <x v="56"/>
    </i>
    <i>
      <x v="262"/>
    </i>
    <i r="1">
      <x v="583"/>
    </i>
    <i r="2">
      <x v="1"/>
    </i>
    <i r="3">
      <x v="26"/>
    </i>
    <i>
      <x v="263"/>
    </i>
    <i r="1">
      <x v="18"/>
    </i>
    <i r="2">
      <x v="1"/>
    </i>
    <i r="3">
      <x v="56"/>
    </i>
    <i>
      <x v="264"/>
    </i>
    <i r="1">
      <x v="19"/>
    </i>
    <i r="2">
      <x v="1"/>
    </i>
    <i r="3">
      <x v="56"/>
    </i>
    <i r="1">
      <x v="479"/>
    </i>
    <i r="2">
      <x v="25"/>
    </i>
    <i r="3">
      <x v="141"/>
    </i>
    <i>
      <x v="265"/>
    </i>
    <i r="1">
      <x v="538"/>
    </i>
    <i r="2">
      <x v="25"/>
    </i>
    <i r="3">
      <x v="55"/>
    </i>
    <i>
      <x v="266"/>
    </i>
    <i r="1">
      <x v="295"/>
    </i>
    <i r="2">
      <x v="1"/>
    </i>
    <i r="3">
      <x v="26"/>
    </i>
    <i>
      <x v="267"/>
    </i>
    <i r="1">
      <x v="362"/>
    </i>
    <i r="2">
      <x/>
    </i>
    <i r="3">
      <x v="18"/>
    </i>
    <i r="1">
      <x v="538"/>
    </i>
    <i r="2">
      <x v="25"/>
    </i>
    <i r="3">
      <x v="55"/>
    </i>
    <i>
      <x v="268"/>
    </i>
    <i r="1">
      <x v="394"/>
    </i>
    <i r="2">
      <x/>
    </i>
    <i r="3">
      <x v="18"/>
    </i>
    <i>
      <x v="269"/>
    </i>
    <i r="1">
      <x v="17"/>
    </i>
    <i r="2">
      <x v="1"/>
    </i>
    <i r="3">
      <x v="56"/>
    </i>
    <i>
      <x v="270"/>
    </i>
    <i r="1">
      <x v="248"/>
    </i>
    <i r="2">
      <x v="1"/>
    </i>
    <i r="3">
      <x v="26"/>
    </i>
    <i>
      <x v="271"/>
    </i>
    <i r="1">
      <x v="248"/>
    </i>
    <i r="2">
      <x v="1"/>
    </i>
    <i r="3">
      <x v="26"/>
    </i>
    <i>
      <x v="272"/>
    </i>
    <i r="1">
      <x v="91"/>
    </i>
    <i r="2">
      <x/>
    </i>
    <i r="3">
      <x v="18"/>
    </i>
    <i>
      <x v="273"/>
    </i>
    <i r="1">
      <x v="91"/>
    </i>
    <i r="2">
      <x/>
    </i>
    <i r="3">
      <x v="18"/>
    </i>
    <i>
      <x v="274"/>
    </i>
    <i r="1">
      <x v="34"/>
    </i>
    <i r="2">
      <x v="1"/>
    </i>
    <i r="3">
      <x v="92"/>
    </i>
    <i>
      <x v="275"/>
    </i>
    <i r="1">
      <x v="19"/>
    </i>
    <i r="2">
      <x v="1"/>
    </i>
    <i r="3">
      <x v="56"/>
    </i>
    <i>
      <x v="276"/>
    </i>
    <i r="1">
      <x v="295"/>
    </i>
    <i r="2">
      <x v="1"/>
    </i>
    <i r="3">
      <x v="26"/>
    </i>
    <i>
      <x v="277"/>
    </i>
    <i r="1">
      <x v="74"/>
    </i>
    <i r="2">
      <x v="9"/>
    </i>
    <i r="3">
      <x v="97"/>
    </i>
    <i>
      <x v="278"/>
    </i>
    <i r="1">
      <x v="583"/>
    </i>
    <i r="2">
      <x v="1"/>
    </i>
    <i r="3">
      <x v="26"/>
    </i>
    <i>
      <x v="279"/>
    </i>
    <i r="1">
      <x v="19"/>
    </i>
    <i r="2">
      <x v="1"/>
    </i>
    <i r="3">
      <x v="56"/>
    </i>
    <i>
      <x v="280"/>
    </i>
    <i r="1">
      <x v="19"/>
    </i>
    <i r="2">
      <x v="1"/>
    </i>
    <i r="3">
      <x v="56"/>
    </i>
    <i>
      <x v="281"/>
    </i>
    <i r="1">
      <x v="303"/>
    </i>
    <i r="2">
      <x v="6"/>
    </i>
    <i r="3">
      <x v="54"/>
    </i>
    <i>
      <x v="282"/>
    </i>
    <i r="1">
      <x v="303"/>
    </i>
    <i r="2">
      <x v="6"/>
    </i>
    <i r="3">
      <x v="54"/>
    </i>
    <i>
      <x v="283"/>
    </i>
    <i r="1">
      <x v="302"/>
    </i>
    <i r="2">
      <x v="6"/>
    </i>
    <i r="3">
      <x v="54"/>
    </i>
    <i>
      <x v="284"/>
    </i>
    <i r="1">
      <x v="583"/>
    </i>
    <i r="2">
      <x v="1"/>
    </i>
    <i r="3">
      <x v="26"/>
    </i>
    <i>
      <x v="285"/>
    </i>
    <i r="1">
      <x v="47"/>
    </i>
    <i r="2">
      <x/>
    </i>
    <i r="3">
      <x v="8"/>
    </i>
    <i>
      <x v="286"/>
    </i>
    <i r="1">
      <x v="47"/>
    </i>
    <i r="2">
      <x/>
    </i>
    <i r="3">
      <x v="8"/>
    </i>
    <i>
      <x v="287"/>
    </i>
    <i r="1">
      <x v="47"/>
    </i>
    <i r="2">
      <x/>
    </i>
    <i r="3">
      <x v="8"/>
    </i>
    <i>
      <x v="288"/>
    </i>
    <i r="1">
      <x v="47"/>
    </i>
    <i r="2">
      <x/>
    </i>
    <i r="3">
      <x v="8"/>
    </i>
    <i>
      <x v="289"/>
    </i>
    <i r="1">
      <x v="644"/>
    </i>
    <i r="2">
      <x v="1"/>
    </i>
    <i r="3">
      <x v="91"/>
    </i>
    <i>
      <x v="290"/>
    </i>
    <i r="1">
      <x v="691"/>
    </i>
    <i r="2">
      <x v="1"/>
    </i>
    <i r="3">
      <x v="26"/>
    </i>
    <i>
      <x v="291"/>
    </i>
    <i r="1">
      <x v="446"/>
    </i>
    <i r="2">
      <x v="24"/>
    </i>
    <i r="3">
      <x v="143"/>
    </i>
    <i>
      <x v="292"/>
    </i>
    <i r="1">
      <x v="21"/>
    </i>
    <i r="2">
      <x v="6"/>
    </i>
    <i r="3">
      <x v="74"/>
    </i>
    <i>
      <x v="293"/>
    </i>
    <i r="1">
      <x v="303"/>
    </i>
    <i r="2">
      <x v="6"/>
    </i>
    <i r="3">
      <x v="54"/>
    </i>
    <i>
      <x v="294"/>
    </i>
    <i r="1">
      <x v="303"/>
    </i>
    <i r="2">
      <x v="6"/>
    </i>
    <i r="3">
      <x v="54"/>
    </i>
    <i>
      <x v="295"/>
    </i>
    <i r="1">
      <x v="127"/>
    </i>
    <i r="2">
      <x v="3"/>
    </i>
    <i r="3">
      <x v="53"/>
    </i>
    <i>
      <x v="296"/>
    </i>
    <i r="1">
      <x v="383"/>
    </i>
    <i r="2">
      <x v="2"/>
    </i>
    <i r="3">
      <x v="63"/>
    </i>
    <i>
      <x v="297"/>
    </i>
    <i r="1">
      <x v="476"/>
    </i>
    <i r="2">
      <x v="16"/>
    </i>
    <i r="3">
      <x v="119"/>
    </i>
    <i>
      <x v="298"/>
    </i>
    <i r="1">
      <x v="381"/>
    </i>
    <i r="2">
      <x/>
    </i>
    <i r="3">
      <x v="18"/>
    </i>
    <i>
      <x v="299"/>
    </i>
    <i r="1">
      <x v="113"/>
    </i>
    <i r="2">
      <x v="25"/>
    </i>
    <i r="3">
      <x v="29"/>
    </i>
    <i>
      <x v="300"/>
    </i>
    <i r="1">
      <x v="23"/>
    </i>
    <i r="2">
      <x v="6"/>
    </i>
    <i r="3">
      <x v="54"/>
    </i>
    <i>
      <x v="301"/>
    </i>
    <i r="1">
      <x v="653"/>
    </i>
    <i r="2">
      <x v="7"/>
    </i>
    <i r="3">
      <x v="152"/>
    </i>
    <i>
      <x v="302"/>
    </i>
    <i r="1">
      <x v="583"/>
    </i>
    <i r="2">
      <x v="1"/>
    </i>
    <i r="3">
      <x v="26"/>
    </i>
    <i>
      <x v="303"/>
    </i>
    <i r="1">
      <x v="339"/>
    </i>
    <i r="2">
      <x v="6"/>
    </i>
    <i r="3">
      <x v="102"/>
    </i>
    <i>
      <x v="304"/>
    </i>
    <i r="1">
      <x v="265"/>
    </i>
    <i r="2">
      <x v="5"/>
    </i>
    <i r="3">
      <x v="45"/>
    </i>
    <i>
      <x v="305"/>
    </i>
    <i r="1">
      <x v="727"/>
    </i>
    <i r="2">
      <x v="25"/>
    </i>
    <i r="3">
      <x v="80"/>
    </i>
    <i>
      <x v="306"/>
    </i>
    <i r="1">
      <x v="569"/>
    </i>
    <i r="2">
      <x v="12"/>
    </i>
    <i r="3">
      <x v="131"/>
    </i>
    <i>
      <x v="307"/>
    </i>
    <i r="1">
      <x v="569"/>
    </i>
    <i r="2">
      <x v="12"/>
    </i>
    <i r="3">
      <x v="131"/>
    </i>
    <i>
      <x v="308"/>
    </i>
    <i r="1">
      <x v="130"/>
    </i>
    <i r="2">
      <x v="25"/>
    </i>
    <i r="3">
      <x v="29"/>
    </i>
    <i>
      <x v="309"/>
    </i>
    <i r="1">
      <x v="473"/>
    </i>
    <i r="2">
      <x v="12"/>
    </i>
    <i r="3">
      <x v="40"/>
    </i>
    <i>
      <x v="310"/>
    </i>
    <i r="1">
      <x v="569"/>
    </i>
    <i r="2">
      <x v="12"/>
    </i>
    <i r="3">
      <x v="131"/>
    </i>
    <i>
      <x v="311"/>
    </i>
    <i r="1">
      <x v="215"/>
    </i>
    <i r="2">
      <x v="4"/>
    </i>
    <i r="3">
      <x v="161"/>
    </i>
    <i>
      <x v="312"/>
    </i>
    <i r="1">
      <x v="215"/>
    </i>
    <i r="2">
      <x v="4"/>
    </i>
    <i r="3">
      <x v="161"/>
    </i>
    <i>
      <x v="313"/>
    </i>
    <i r="1">
      <x v="434"/>
    </i>
    <i r="2">
      <x/>
    </i>
    <i r="3">
      <x v="79"/>
    </i>
    <i>
      <x v="314"/>
    </i>
    <i r="1">
      <x v="88"/>
    </i>
    <i r="2">
      <x v="4"/>
    </i>
    <i r="3">
      <x v="17"/>
    </i>
    <i>
      <x v="315"/>
    </i>
    <i r="1">
      <x v="97"/>
    </i>
    <i r="2">
      <x v="25"/>
    </i>
    <i r="3">
      <x v="141"/>
    </i>
    <i>
      <x v="316"/>
    </i>
    <i r="1">
      <x v="569"/>
    </i>
    <i r="2">
      <x v="12"/>
    </i>
    <i r="3">
      <x v="131"/>
    </i>
    <i>
      <x v="317"/>
    </i>
    <i r="1">
      <x v="97"/>
    </i>
    <i r="2">
      <x v="25"/>
    </i>
    <i r="3">
      <x v="141"/>
    </i>
    <i>
      <x v="318"/>
    </i>
    <i r="1">
      <x v="569"/>
    </i>
    <i r="2">
      <x v="12"/>
    </i>
    <i r="3">
      <x v="131"/>
    </i>
    <i>
      <x v="319"/>
    </i>
    <i r="1">
      <x v="569"/>
    </i>
    <i r="2">
      <x v="12"/>
    </i>
    <i r="3">
      <x v="131"/>
    </i>
    <i>
      <x v="320"/>
    </i>
    <i r="1">
      <x v="241"/>
    </i>
    <i r="2">
      <x/>
    </i>
    <i r="3">
      <x v="79"/>
    </i>
    <i>
      <x v="321"/>
    </i>
    <i r="1">
      <x v="25"/>
    </i>
    <i r="2">
      <x v="24"/>
    </i>
    <i r="3">
      <x v="2"/>
    </i>
    <i>
      <x v="322"/>
    </i>
    <i r="1">
      <x v="25"/>
    </i>
    <i r="2">
      <x v="24"/>
    </i>
    <i r="3">
      <x v="2"/>
    </i>
    <i>
      <x v="323"/>
    </i>
    <i r="1">
      <x v="473"/>
    </i>
    <i r="2">
      <x v="12"/>
    </i>
    <i r="3">
      <x v="40"/>
    </i>
    <i>
      <x v="324"/>
    </i>
    <i r="1">
      <x v="408"/>
    </i>
    <i r="2">
      <x v="2"/>
    </i>
    <i r="3">
      <x v="63"/>
    </i>
    <i>
      <x v="325"/>
    </i>
    <i r="1">
      <x v="408"/>
    </i>
    <i r="2">
      <x v="2"/>
    </i>
    <i r="3">
      <x v="63"/>
    </i>
    <i>
      <x v="326"/>
    </i>
    <i r="1">
      <x v="793"/>
    </i>
    <i r="2">
      <x v="2"/>
    </i>
    <i r="3">
      <x v="63"/>
    </i>
    <i>
      <x v="327"/>
    </i>
    <i r="1">
      <x v="408"/>
    </i>
    <i r="2">
      <x v="2"/>
    </i>
    <i r="3">
      <x v="63"/>
    </i>
    <i>
      <x v="328"/>
    </i>
    <i r="1">
      <x v="473"/>
    </i>
    <i r="2">
      <x v="12"/>
    </i>
    <i r="3">
      <x v="40"/>
    </i>
    <i>
      <x v="329"/>
    </i>
    <i r="1">
      <x v="473"/>
    </i>
    <i r="2">
      <x v="12"/>
    </i>
    <i r="3">
      <x v="40"/>
    </i>
    <i>
      <x v="330"/>
    </i>
    <i r="1">
      <x v="649"/>
    </i>
    <i r="2">
      <x v="7"/>
    </i>
    <i r="3">
      <x v="152"/>
    </i>
    <i>
      <x v="331"/>
    </i>
    <i r="1">
      <x v="582"/>
    </i>
    <i r="2">
      <x v="1"/>
    </i>
    <i r="3">
      <x v="26"/>
    </i>
    <i>
      <x v="332"/>
    </i>
    <i r="1">
      <x v="215"/>
    </i>
    <i r="2">
      <x v="4"/>
    </i>
    <i r="3">
      <x v="161"/>
    </i>
    <i>
      <x v="333"/>
    </i>
    <i r="1">
      <x v="215"/>
    </i>
    <i r="2">
      <x v="4"/>
    </i>
    <i r="3">
      <x v="161"/>
    </i>
    <i>
      <x v="334"/>
    </i>
    <i r="1">
      <x v="338"/>
    </i>
    <i r="2">
      <x v="1"/>
    </i>
    <i r="3">
      <x v="157"/>
    </i>
    <i>
      <x v="335"/>
    </i>
    <i r="1">
      <x v="593"/>
    </i>
    <i r="2">
      <x v="21"/>
    </i>
    <i r="3">
      <x v="95"/>
    </i>
    <i>
      <x v="336"/>
    </i>
    <i r="1">
      <x v="593"/>
    </i>
    <i r="2">
      <x v="21"/>
    </i>
    <i r="3">
      <x v="95"/>
    </i>
    <i>
      <x v="337"/>
    </i>
    <i r="1">
      <x v="67"/>
    </i>
    <i r="2">
      <x v="25"/>
    </i>
    <i r="3">
      <x v="87"/>
    </i>
    <i>
      <x v="338"/>
    </i>
    <i r="1">
      <x v="166"/>
    </i>
    <i r="2">
      <x v="3"/>
    </i>
    <i r="3">
      <x v="133"/>
    </i>
    <i>
      <x v="339"/>
    </i>
    <i r="1">
      <x v="535"/>
    </i>
    <i r="2">
      <x/>
    </i>
    <i r="3">
      <x v="8"/>
    </i>
    <i>
      <x v="340"/>
    </i>
    <i r="1">
      <x v="535"/>
    </i>
    <i r="2">
      <x/>
    </i>
    <i r="3">
      <x v="8"/>
    </i>
    <i>
      <x v="341"/>
    </i>
    <i r="1">
      <x v="581"/>
    </i>
    <i r="2">
      <x v="1"/>
    </i>
    <i r="3">
      <x v="26"/>
    </i>
    <i>
      <x v="342"/>
    </i>
    <i r="1">
      <x v="28"/>
    </i>
    <i r="2">
      <x/>
    </i>
    <i r="3">
      <x v="3"/>
    </i>
    <i>
      <x v="343"/>
    </i>
    <i r="1">
      <x v="28"/>
    </i>
    <i r="2">
      <x/>
    </i>
    <i r="3">
      <x v="3"/>
    </i>
    <i>
      <x v="344"/>
    </i>
    <i r="1">
      <x v="28"/>
    </i>
    <i r="2">
      <x/>
    </i>
    <i r="3">
      <x v="3"/>
    </i>
    <i>
      <x v="345"/>
    </i>
    <i r="1">
      <x v="735"/>
    </i>
    <i r="2">
      <x v="16"/>
    </i>
    <i r="3">
      <x v="118"/>
    </i>
    <i>
      <x v="346"/>
    </i>
    <i r="1">
      <x v="735"/>
    </i>
    <i r="2">
      <x v="16"/>
    </i>
    <i r="3">
      <x v="118"/>
    </i>
    <i>
      <x v="347"/>
    </i>
    <i r="1">
      <x v="735"/>
    </i>
    <i r="2">
      <x v="16"/>
    </i>
    <i r="3">
      <x v="118"/>
    </i>
    <i>
      <x v="348"/>
    </i>
    <i r="1">
      <x v="306"/>
    </i>
    <i r="2">
      <x v="1"/>
    </i>
    <i r="3">
      <x v="56"/>
    </i>
    <i>
      <x v="349"/>
    </i>
    <i r="1">
      <x v="253"/>
    </i>
    <i r="2">
      <x v="1"/>
    </i>
    <i r="3">
      <x v="86"/>
    </i>
    <i>
      <x v="350"/>
    </i>
    <i r="1">
      <x v="438"/>
    </i>
    <i r="2">
      <x v="1"/>
    </i>
    <i r="3">
      <x v="26"/>
    </i>
    <i>
      <x v="351"/>
    </i>
    <i r="1">
      <x v="49"/>
    </i>
    <i r="2">
      <x v="25"/>
    </i>
    <i r="3">
      <x v="81"/>
    </i>
    <i>
      <x v="352"/>
    </i>
    <i r="1">
      <x v="438"/>
    </i>
    <i r="2">
      <x v="1"/>
    </i>
    <i r="3">
      <x v="26"/>
    </i>
    <i>
      <x v="353"/>
    </i>
    <i r="1">
      <x v="438"/>
    </i>
    <i r="2">
      <x v="1"/>
    </i>
    <i r="3">
      <x v="26"/>
    </i>
    <i>
      <x v="354"/>
    </i>
    <i r="1">
      <x v="133"/>
    </i>
    <i r="2">
      <x v="3"/>
    </i>
    <i r="3">
      <x v="21"/>
    </i>
    <i>
      <x v="355"/>
    </i>
    <i r="1">
      <x v="565"/>
    </i>
    <i r="2">
      <x v="4"/>
    </i>
    <i r="3">
      <x v="60"/>
    </i>
    <i>
      <x v="356"/>
    </i>
    <i r="1">
      <x v="565"/>
    </i>
    <i r="2">
      <x v="4"/>
    </i>
    <i r="3">
      <x v="60"/>
    </i>
    <i>
      <x v="357"/>
    </i>
    <i r="1">
      <x v="388"/>
    </i>
    <i r="2">
      <x v="1"/>
    </i>
    <i r="3">
      <x v="41"/>
    </i>
    <i>
      <x v="358"/>
    </i>
    <i r="1">
      <x v="779"/>
    </i>
    <i r="2">
      <x v="25"/>
    </i>
    <i r="3">
      <x v="20"/>
    </i>
    <i>
      <x v="359"/>
    </i>
    <i r="1">
      <x v="409"/>
    </i>
    <i r="2">
      <x v="1"/>
    </i>
    <i r="3">
      <x v="86"/>
    </i>
    <i>
      <x v="360"/>
    </i>
    <i r="1">
      <x v="29"/>
    </i>
    <i r="2">
      <x v="2"/>
    </i>
    <i r="3">
      <x v="19"/>
    </i>
    <i>
      <x v="361"/>
    </i>
    <i r="1">
      <x v="518"/>
    </i>
    <i r="2">
      <x v="25"/>
    </i>
    <i r="3">
      <x v="103"/>
    </i>
    <i>
      <x v="362"/>
    </i>
    <i r="1">
      <x v="518"/>
    </i>
    <i r="2">
      <x v="25"/>
    </i>
    <i r="3">
      <x v="103"/>
    </i>
    <i>
      <x v="363"/>
    </i>
    <i r="1">
      <x v="518"/>
    </i>
    <i r="2">
      <x v="25"/>
    </i>
    <i r="3">
      <x v="103"/>
    </i>
    <i>
      <x v="364"/>
    </i>
    <i r="1">
      <x v="31"/>
    </i>
    <i r="2">
      <x v="22"/>
    </i>
    <i r="3">
      <x v="93"/>
    </i>
    <i>
      <x v="365"/>
    </i>
    <i r="1">
      <x v="280"/>
    </i>
    <i r="2">
      <x v="25"/>
    </i>
    <i r="3">
      <x v="141"/>
    </i>
    <i>
      <x v="366"/>
    </i>
    <i r="1">
      <x v="31"/>
    </i>
    <i r="2">
      <x v="22"/>
    </i>
    <i r="3">
      <x v="93"/>
    </i>
    <i>
      <x v="367"/>
    </i>
    <i r="1">
      <x v="31"/>
    </i>
    <i r="2">
      <x v="22"/>
    </i>
    <i r="3">
      <x v="93"/>
    </i>
    <i>
      <x v="368"/>
    </i>
    <i r="1">
      <x v="31"/>
    </i>
    <i r="2">
      <x v="22"/>
    </i>
    <i r="3">
      <x v="93"/>
    </i>
    <i>
      <x v="369"/>
    </i>
    <i r="1">
      <x v="705"/>
    </i>
    <i r="2">
      <x v="25"/>
    </i>
    <i r="3">
      <x v="160"/>
    </i>
    <i>
      <x v="370"/>
    </i>
    <i r="1">
      <x v="705"/>
    </i>
    <i r="2">
      <x v="25"/>
    </i>
    <i r="3">
      <x v="160"/>
    </i>
    <i>
      <x v="371"/>
    </i>
    <i r="1">
      <x v="483"/>
    </i>
    <i r="2">
      <x v="21"/>
    </i>
    <i r="3">
      <x v="95"/>
    </i>
    <i>
      <x v="372"/>
    </i>
    <i r="1">
      <x v="265"/>
    </i>
    <i r="2">
      <x v="5"/>
    </i>
    <i r="3">
      <x v="45"/>
    </i>
    <i>
      <x v="373"/>
    </i>
    <i r="1">
      <x v="705"/>
    </i>
    <i r="2">
      <x v="25"/>
    </i>
    <i r="3">
      <x v="160"/>
    </i>
    <i>
      <x v="374"/>
    </i>
    <i r="1">
      <x v="32"/>
    </i>
    <i r="2">
      <x v="25"/>
    </i>
    <i r="3">
      <x v="103"/>
    </i>
    <i>
      <x v="375"/>
    </i>
    <i r="1">
      <x v="187"/>
    </i>
    <i r="2">
      <x v="3"/>
    </i>
    <i r="3">
      <x v="79"/>
    </i>
    <i>
      <x v="376"/>
    </i>
    <i r="1">
      <x v="33"/>
    </i>
    <i r="2">
      <x v="25"/>
    </i>
    <i r="3">
      <x v="89"/>
    </i>
    <i>
      <x v="377"/>
    </i>
    <i r="1">
      <x v="785"/>
    </i>
    <i r="2">
      <x/>
    </i>
    <i r="3">
      <x v="8"/>
    </i>
    <i>
      <x v="378"/>
    </i>
    <i r="1">
      <x v="288"/>
    </i>
    <i r="2">
      <x v="25"/>
    </i>
    <i r="3">
      <x v="29"/>
    </i>
    <i>
      <x v="379"/>
    </i>
    <i r="1">
      <x v="288"/>
    </i>
    <i r="2">
      <x v="25"/>
    </i>
    <i r="3">
      <x v="29"/>
    </i>
    <i>
      <x v="380"/>
    </i>
    <i r="1">
      <x v="529"/>
    </i>
    <i r="2">
      <x v="15"/>
    </i>
    <i r="3">
      <x v="75"/>
    </i>
    <i>
      <x v="381"/>
    </i>
    <i r="1">
      <x v="529"/>
    </i>
    <i r="2">
      <x v="15"/>
    </i>
    <i r="3">
      <x v="75"/>
    </i>
    <i>
      <x v="382"/>
    </i>
    <i r="1">
      <x v="529"/>
    </i>
    <i r="2">
      <x v="15"/>
    </i>
    <i r="3">
      <x v="75"/>
    </i>
    <i>
      <x v="383"/>
    </i>
    <i r="1">
      <x v="730"/>
    </i>
    <i r="2">
      <x v="1"/>
    </i>
    <i r="3">
      <x v="41"/>
    </i>
    <i>
      <x v="384"/>
    </i>
    <i r="1">
      <x v="418"/>
    </i>
    <i r="2">
      <x v="1"/>
    </i>
    <i r="3">
      <x v="86"/>
    </i>
    <i>
      <x v="385"/>
    </i>
    <i r="1">
      <x v="148"/>
    </i>
    <i r="2">
      <x v="25"/>
    </i>
    <i r="3">
      <x v="29"/>
    </i>
    <i>
      <x v="386"/>
    </i>
    <i r="1">
      <x v="233"/>
    </i>
    <i r="2">
      <x v="2"/>
    </i>
    <i r="3">
      <x v="63"/>
    </i>
    <i>
      <x v="387"/>
    </i>
    <i r="1">
      <x v="253"/>
    </i>
    <i r="2">
      <x v="1"/>
    </i>
    <i r="3">
      <x v="86"/>
    </i>
    <i>
      <x v="388"/>
    </i>
    <i r="1">
      <x v="174"/>
    </i>
    <i r="2">
      <x v="3"/>
    </i>
    <i r="3">
      <x v="15"/>
    </i>
    <i r="1">
      <x v="466"/>
    </i>
    <i r="2">
      <x v="16"/>
    </i>
    <i r="3">
      <x v="122"/>
    </i>
    <i>
      <x v="389"/>
    </i>
    <i r="1">
      <x v="466"/>
    </i>
    <i r="2">
      <x v="16"/>
    </i>
    <i r="3">
      <x v="122"/>
    </i>
    <i>
      <x v="390"/>
    </i>
    <i r="1">
      <x v="154"/>
    </i>
    <i r="2">
      <x v="25"/>
    </i>
    <i r="3">
      <x v="29"/>
    </i>
    <i>
      <x v="391"/>
    </i>
    <i r="1">
      <x v="416"/>
    </i>
    <i r="2">
      <x v="1"/>
    </i>
    <i r="3">
      <x v="41"/>
    </i>
    <i>
      <x v="392"/>
    </i>
    <i r="1">
      <x v="193"/>
    </i>
    <i r="2">
      <x v="1"/>
    </i>
    <i r="3">
      <x v="110"/>
    </i>
    <i>
      <x v="393"/>
    </i>
    <i r="1">
      <x v="602"/>
    </i>
    <i r="2">
      <x v="2"/>
    </i>
    <i r="3">
      <x v="19"/>
    </i>
    <i>
      <x v="394"/>
    </i>
    <i r="1">
      <x v="323"/>
    </i>
    <i r="2">
      <x v="25"/>
    </i>
    <i r="3">
      <x v="160"/>
    </i>
    <i>
      <x v="395"/>
    </i>
    <i r="1">
      <x v="323"/>
    </i>
    <i r="2">
      <x v="25"/>
    </i>
    <i r="3">
      <x v="160"/>
    </i>
    <i>
      <x v="396"/>
    </i>
    <i r="1">
      <x v="253"/>
    </i>
    <i r="2">
      <x v="1"/>
    </i>
    <i r="3">
      <x v="86"/>
    </i>
    <i>
      <x v="397"/>
    </i>
    <i r="1">
      <x v="500"/>
    </i>
    <i r="2">
      <x v="8"/>
    </i>
    <i r="3">
      <x/>
    </i>
    <i>
      <x v="398"/>
    </i>
    <i r="1">
      <x v="193"/>
    </i>
    <i r="2">
      <x v="1"/>
    </i>
    <i r="3">
      <x v="110"/>
    </i>
    <i>
      <x v="399"/>
    </i>
    <i r="1">
      <x v="344"/>
    </i>
    <i r="2">
      <x v="1"/>
    </i>
    <i r="3">
      <x v="110"/>
    </i>
    <i>
      <x v="400"/>
    </i>
    <i r="1">
      <x v="500"/>
    </i>
    <i r="2">
      <x v="8"/>
    </i>
    <i r="3">
      <x/>
    </i>
    <i>
      <x v="401"/>
    </i>
    <i r="1">
      <x v="500"/>
    </i>
    <i r="2">
      <x v="8"/>
    </i>
    <i r="3">
      <x/>
    </i>
    <i>
      <x v="402"/>
    </i>
    <i r="1">
      <x v="500"/>
    </i>
    <i r="2">
      <x v="8"/>
    </i>
    <i r="3">
      <x/>
    </i>
    <i>
      <x v="403"/>
    </i>
    <i r="1">
      <x v="474"/>
    </i>
    <i r="2">
      <x v="21"/>
    </i>
    <i r="3">
      <x v="38"/>
    </i>
    <i>
      <x v="404"/>
    </i>
    <i r="1">
      <x v="253"/>
    </i>
    <i r="2">
      <x v="1"/>
    </i>
    <i r="3">
      <x v="86"/>
    </i>
    <i>
      <x v="405"/>
    </i>
    <i r="1">
      <x v="31"/>
    </i>
    <i r="2">
      <x v="22"/>
    </i>
    <i r="3">
      <x v="93"/>
    </i>
    <i>
      <x v="406"/>
    </i>
    <i r="1">
      <x v="390"/>
    </i>
    <i r="2">
      <x v="1"/>
    </i>
    <i r="3">
      <x v="86"/>
    </i>
    <i>
      <x v="407"/>
    </i>
    <i r="1">
      <x v="395"/>
    </i>
    <i r="2">
      <x v="1"/>
    </i>
    <i r="3">
      <x v="86"/>
    </i>
    <i>
      <x v="408"/>
    </i>
    <i r="1">
      <x v="602"/>
    </i>
    <i r="2">
      <x v="2"/>
    </i>
    <i r="3">
      <x v="19"/>
    </i>
    <i>
      <x v="409"/>
    </i>
    <i r="1">
      <x v="602"/>
    </i>
    <i r="2">
      <x v="2"/>
    </i>
    <i r="3">
      <x v="19"/>
    </i>
    <i>
      <x v="410"/>
    </i>
    <i r="1">
      <x v="418"/>
    </i>
    <i r="2">
      <x v="1"/>
    </i>
    <i r="3">
      <x v="86"/>
    </i>
    <i>
      <x v="411"/>
    </i>
    <i r="1">
      <x v="195"/>
    </i>
    <i r="2">
      <x v="1"/>
    </i>
    <i r="3">
      <x v="6"/>
    </i>
    <i>
      <x v="412"/>
    </i>
    <i r="1">
      <x v="390"/>
    </i>
    <i r="2">
      <x v="1"/>
    </i>
    <i r="3">
      <x v="86"/>
    </i>
    <i>
      <x v="413"/>
    </i>
    <i r="1">
      <x v="390"/>
    </i>
    <i r="2">
      <x v="1"/>
    </i>
    <i r="3">
      <x v="86"/>
    </i>
    <i>
      <x v="414"/>
    </i>
    <i r="1">
      <x v="215"/>
    </i>
    <i r="2">
      <x v="4"/>
    </i>
    <i r="3">
      <x v="161"/>
    </i>
    <i>
      <x v="415"/>
    </i>
    <i r="1">
      <x v="804"/>
    </i>
    <i r="2">
      <x v="1"/>
    </i>
    <i r="3">
      <x v="86"/>
    </i>
    <i>
      <x v="416"/>
    </i>
    <i r="1">
      <x v="315"/>
    </i>
    <i r="2">
      <x v="4"/>
    </i>
    <i r="3">
      <x v="60"/>
    </i>
    <i>
      <x v="417"/>
    </i>
    <i r="1">
      <x v="695"/>
    </i>
    <i r="2">
      <x v="18"/>
    </i>
    <i r="3">
      <x v="50"/>
    </i>
    <i>
      <x v="418"/>
    </i>
    <i r="1">
      <x v="695"/>
    </i>
    <i r="2">
      <x v="18"/>
    </i>
    <i r="3">
      <x v="50"/>
    </i>
    <i>
      <x v="419"/>
    </i>
    <i r="1">
      <x v="695"/>
    </i>
    <i r="2">
      <x v="18"/>
    </i>
    <i r="3">
      <x v="50"/>
    </i>
    <i>
      <x v="420"/>
    </i>
    <i r="1">
      <x v="695"/>
    </i>
    <i r="2">
      <x v="18"/>
    </i>
    <i r="3">
      <x v="50"/>
    </i>
    <i>
      <x v="421"/>
    </i>
    <i r="1">
      <x v="315"/>
    </i>
    <i r="2">
      <x v="4"/>
    </i>
    <i r="3">
      <x v="60"/>
    </i>
    <i>
      <x v="422"/>
    </i>
    <i r="1">
      <x v="315"/>
    </i>
    <i r="2">
      <x v="4"/>
    </i>
    <i r="3">
      <x v="60"/>
    </i>
    <i>
      <x v="423"/>
    </i>
    <i r="1">
      <x v="390"/>
    </i>
    <i r="2">
      <x v="1"/>
    </i>
    <i r="3">
      <x v="86"/>
    </i>
    <i>
      <x v="424"/>
    </i>
    <i r="1">
      <x v="526"/>
    </i>
    <i r="2">
      <x v="15"/>
    </i>
    <i r="3">
      <x v="52"/>
    </i>
    <i>
      <x v="425"/>
    </i>
    <i r="1">
      <x v="253"/>
    </i>
    <i r="2">
      <x v="1"/>
    </i>
    <i r="3">
      <x v="86"/>
    </i>
    <i>
      <x v="426"/>
    </i>
    <i r="1">
      <x v="253"/>
    </i>
    <i r="2">
      <x v="1"/>
    </i>
    <i r="3">
      <x v="86"/>
    </i>
    <i>
      <x v="427"/>
    </i>
    <i r="1">
      <x v="36"/>
    </i>
    <i r="2">
      <x v="25"/>
    </i>
    <i r="3">
      <x v="89"/>
    </i>
    <i>
      <x v="428"/>
    </i>
    <i r="1">
      <x v="456"/>
    </i>
    <i r="2">
      <x v="4"/>
    </i>
    <i r="3">
      <x v="88"/>
    </i>
    <i>
      <x v="429"/>
    </i>
    <i r="1">
      <x v="246"/>
    </i>
    <i r="2">
      <x v="12"/>
    </i>
    <i r="3">
      <x v="131"/>
    </i>
    <i>
      <x v="430"/>
    </i>
    <i r="1">
      <x v="546"/>
    </i>
    <i r="2">
      <x/>
    </i>
    <i r="3">
      <x v="115"/>
    </i>
    <i>
      <x v="431"/>
    </i>
    <i r="1">
      <x v="133"/>
    </i>
    <i r="2">
      <x v="3"/>
    </i>
    <i r="3">
      <x v="21"/>
    </i>
    <i>
      <x v="432"/>
    </i>
    <i r="1">
      <x v="133"/>
    </i>
    <i r="2">
      <x v="3"/>
    </i>
    <i r="3">
      <x v="21"/>
    </i>
    <i>
      <x v="433"/>
    </i>
    <i r="1">
      <x v="51"/>
    </i>
    <i r="2">
      <x/>
    </i>
    <i r="3">
      <x v="9"/>
    </i>
    <i>
      <x v="434"/>
    </i>
    <i r="1">
      <x v="257"/>
    </i>
    <i r="2">
      <x v="16"/>
    </i>
    <i r="3">
      <x v="119"/>
    </i>
    <i>
      <x v="435"/>
    </i>
    <i r="1">
      <x v="201"/>
    </i>
    <i r="2">
      <x/>
    </i>
    <i r="3">
      <x v="9"/>
    </i>
    <i>
      <x v="436"/>
    </i>
    <i r="1">
      <x v="37"/>
    </i>
    <i r="2">
      <x v="24"/>
    </i>
    <i r="3">
      <x v="143"/>
    </i>
    <i>
      <x v="437"/>
    </i>
    <i r="1">
      <x v="188"/>
    </i>
    <i r="2">
      <x v="25"/>
    </i>
    <i r="3">
      <x v="29"/>
    </i>
    <i>
      <x v="438"/>
    </i>
    <i r="1">
      <x v="556"/>
    </i>
    <i r="2">
      <x v="16"/>
    </i>
    <i r="3">
      <x v="119"/>
    </i>
    <i>
      <x v="439"/>
    </i>
    <i r="1">
      <x v="38"/>
    </i>
    <i r="2">
      <x v="16"/>
    </i>
    <i r="3">
      <x v="119"/>
    </i>
    <i>
      <x v="440"/>
    </i>
    <i r="1">
      <x v="38"/>
    </i>
    <i r="2">
      <x v="16"/>
    </i>
    <i r="3">
      <x v="119"/>
    </i>
    <i>
      <x v="441"/>
    </i>
    <i r="1">
      <x v="556"/>
    </i>
    <i r="2">
      <x v="16"/>
    </i>
    <i r="3">
      <x v="119"/>
    </i>
    <i>
      <x v="442"/>
    </i>
    <i r="1">
      <x v="375"/>
    </i>
    <i r="2">
      <x v="16"/>
    </i>
    <i r="3">
      <x v="122"/>
    </i>
    <i>
      <x v="443"/>
    </i>
    <i r="1">
      <x v="187"/>
    </i>
    <i r="2">
      <x v="3"/>
    </i>
    <i r="3">
      <x v="79"/>
    </i>
    <i>
      <x v="444"/>
    </i>
    <i r="1">
      <x v="39"/>
    </i>
    <i r="2">
      <x v="25"/>
    </i>
    <i r="3">
      <x v="89"/>
    </i>
    <i>
      <x v="445"/>
    </i>
    <i r="1">
      <x v="39"/>
    </i>
    <i r="2">
      <x v="25"/>
    </i>
    <i r="3">
      <x v="89"/>
    </i>
    <i>
      <x v="446"/>
    </i>
    <i r="1">
      <x v="39"/>
    </i>
    <i r="2">
      <x v="25"/>
    </i>
    <i r="3">
      <x v="89"/>
    </i>
    <i>
      <x v="447"/>
    </i>
    <i r="1">
      <x v="569"/>
    </i>
    <i r="2">
      <x v="12"/>
    </i>
    <i r="3">
      <x v="131"/>
    </i>
    <i>
      <x v="448"/>
    </i>
    <i r="1">
      <x v="816"/>
    </i>
    <i r="2">
      <x v="25"/>
    </i>
    <i r="3">
      <x v="84"/>
    </i>
    <i>
      <x v="449"/>
    </i>
    <i r="1">
      <x v="590"/>
    </i>
    <i r="2">
      <x v="25"/>
    </i>
    <i r="3">
      <x v="24"/>
    </i>
    <i>
      <x v="450"/>
    </i>
    <i r="1">
      <x v="43"/>
    </i>
    <i r="2">
      <x v="18"/>
    </i>
    <i r="3">
      <x v="50"/>
    </i>
    <i>
      <x v="451"/>
    </i>
    <i r="1">
      <x v="43"/>
    </i>
    <i r="2">
      <x v="18"/>
    </i>
    <i r="3">
      <x v="50"/>
    </i>
    <i>
      <x v="452"/>
    </i>
    <i r="1">
      <x v="43"/>
    </i>
    <i r="2">
      <x v="18"/>
    </i>
    <i r="3">
      <x v="50"/>
    </i>
    <i>
      <x v="453"/>
    </i>
    <i r="1">
      <x v="43"/>
    </i>
    <i r="2">
      <x v="18"/>
    </i>
    <i r="3">
      <x v="50"/>
    </i>
    <i>
      <x v="454"/>
    </i>
    <i r="1">
      <x v="600"/>
    </i>
    <i r="2">
      <x v="18"/>
    </i>
    <i r="3">
      <x v="51"/>
    </i>
    <i>
      <x v="455"/>
    </i>
    <i r="1">
      <x v="465"/>
    </i>
    <i r="2">
      <x v="25"/>
    </i>
    <i r="3">
      <x v="89"/>
    </i>
    <i>
      <x v="456"/>
    </i>
    <i r="1">
      <x v="43"/>
    </i>
    <i r="2">
      <x v="18"/>
    </i>
    <i r="3">
      <x v="50"/>
    </i>
    <i>
      <x v="457"/>
    </i>
    <i r="1">
      <x v="591"/>
    </i>
    <i r="2">
      <x v="25"/>
    </i>
    <i r="3">
      <x v="24"/>
    </i>
    <i>
      <x v="458"/>
    </i>
    <i r="1">
      <x v="762"/>
    </i>
    <i r="2">
      <x/>
    </i>
    <i r="3">
      <x v="9"/>
    </i>
    <i>
      <x v="459"/>
    </i>
    <i r="1">
      <x v="201"/>
    </i>
    <i r="2">
      <x/>
    </i>
    <i r="3">
      <x v="9"/>
    </i>
    <i>
      <x v="460"/>
    </i>
    <i r="1">
      <x v="201"/>
    </i>
    <i r="2">
      <x/>
    </i>
    <i r="3">
      <x v="9"/>
    </i>
    <i>
      <x v="461"/>
    </i>
    <i r="1">
      <x v="655"/>
    </i>
    <i r="2">
      <x v="25"/>
    </i>
    <i r="3">
      <x v="156"/>
    </i>
    <i>
      <x v="462"/>
    </i>
    <i r="1">
      <x v="84"/>
    </i>
    <i r="2">
      <x v="17"/>
    </i>
    <i r="3">
      <x v="139"/>
    </i>
    <i>
      <x v="463"/>
    </i>
    <i r="1">
      <x v="448"/>
    </i>
    <i r="2">
      <x v="17"/>
    </i>
    <i r="3">
      <x v="114"/>
    </i>
    <i>
      <x v="464"/>
    </i>
    <i r="1">
      <x v="63"/>
    </i>
    <i r="2">
      <x v="25"/>
    </i>
    <i r="3">
      <x v="48"/>
    </i>
    <i>
      <x v="465"/>
    </i>
    <i r="1">
      <x v="653"/>
    </i>
    <i r="2">
      <x v="7"/>
    </i>
    <i r="3">
      <x v="152"/>
    </i>
    <i>
      <x v="466"/>
    </i>
    <i r="1">
      <x v="211"/>
    </i>
    <i r="2">
      <x v="17"/>
    </i>
    <i r="3">
      <x v="129"/>
    </i>
    <i>
      <x v="467"/>
    </i>
    <i r="1">
      <x v="287"/>
    </i>
    <i r="2">
      <x v="25"/>
    </i>
    <i r="3">
      <x v="29"/>
    </i>
    <i>
      <x v="468"/>
    </i>
    <i r="1">
      <x v="518"/>
    </i>
    <i r="2">
      <x v="25"/>
    </i>
    <i r="3">
      <x v="103"/>
    </i>
    <i>
      <x v="469"/>
    </i>
    <i r="1">
      <x v="481"/>
    </i>
    <i r="2">
      <x v="21"/>
    </i>
    <i r="3">
      <x v="94"/>
    </i>
    <i>
      <x v="470"/>
    </i>
    <i r="1">
      <x v="388"/>
    </i>
    <i r="2">
      <x v="1"/>
    </i>
    <i r="3">
      <x v="41"/>
    </i>
    <i>
      <x v="471"/>
    </i>
    <i r="1">
      <x v="383"/>
    </i>
    <i r="2">
      <x v="2"/>
    </i>
    <i r="3">
      <x v="63"/>
    </i>
    <i>
      <x v="472"/>
    </i>
    <i r="1">
      <x v="390"/>
    </i>
    <i r="2">
      <x v="1"/>
    </i>
    <i r="3">
      <x v="86"/>
    </i>
    <i>
      <x v="473"/>
    </i>
    <i r="1">
      <x v="390"/>
    </i>
    <i r="2">
      <x v="1"/>
    </i>
    <i r="3">
      <x v="86"/>
    </i>
    <i>
      <x v="474"/>
    </i>
    <i r="1">
      <x v="753"/>
    </i>
    <i r="2">
      <x v="19"/>
    </i>
    <i r="3">
      <x v="148"/>
    </i>
    <i>
      <x v="475"/>
    </i>
    <i r="1">
      <x v="276"/>
    </i>
    <i r="2">
      <x v="5"/>
    </i>
    <i r="3">
      <x v="46"/>
    </i>
    <i>
      <x v="476"/>
    </i>
    <i r="1">
      <x v="432"/>
    </i>
    <i r="2">
      <x v="4"/>
    </i>
    <i r="3">
      <x v="60"/>
    </i>
    <i>
      <x v="477"/>
    </i>
    <i r="1">
      <x v="434"/>
    </i>
    <i r="2">
      <x/>
    </i>
    <i r="3">
      <x v="79"/>
    </i>
    <i>
      <x v="478"/>
    </i>
    <i r="1">
      <x v="584"/>
    </i>
    <i r="2">
      <x v="19"/>
    </i>
    <i r="3">
      <x v="148"/>
    </i>
    <i>
      <x v="479"/>
    </i>
    <i r="1">
      <x v="46"/>
    </i>
    <i r="2">
      <x/>
    </i>
    <i r="3">
      <x v="8"/>
    </i>
    <i>
      <x v="480"/>
    </i>
    <i r="1">
      <x v="46"/>
    </i>
    <i r="2">
      <x/>
    </i>
    <i r="3">
      <x v="8"/>
    </i>
    <i>
      <x v="481"/>
    </i>
    <i r="1">
      <x v="46"/>
    </i>
    <i r="2">
      <x/>
    </i>
    <i r="3">
      <x v="8"/>
    </i>
    <i>
      <x v="482"/>
    </i>
    <i r="1">
      <x v="46"/>
    </i>
    <i r="2">
      <x/>
    </i>
    <i r="3">
      <x v="8"/>
    </i>
    <i>
      <x v="483"/>
    </i>
    <i r="1">
      <x v="20"/>
    </i>
    <i r="2">
      <x v="21"/>
    </i>
    <i r="3">
      <x v="1"/>
    </i>
    <i r="1">
      <x v="535"/>
    </i>
    <i r="2">
      <x/>
    </i>
    <i r="3">
      <x v="8"/>
    </i>
    <i>
      <x v="484"/>
    </i>
    <i r="1">
      <x v="48"/>
    </i>
    <i r="2">
      <x/>
    </i>
    <i r="3">
      <x v="8"/>
    </i>
    <i>
      <x v="485"/>
    </i>
    <i r="1">
      <x v="46"/>
    </i>
    <i r="2">
      <x/>
    </i>
    <i r="3">
      <x v="8"/>
    </i>
    <i>
      <x v="486"/>
    </i>
    <i r="1">
      <x v="47"/>
    </i>
    <i r="2">
      <x/>
    </i>
    <i r="3">
      <x v="8"/>
    </i>
    <i>
      <x v="487"/>
    </i>
    <i r="1">
      <x v="46"/>
    </i>
    <i r="2">
      <x/>
    </i>
    <i r="3">
      <x v="8"/>
    </i>
    <i>
      <x v="488"/>
    </i>
    <i r="1">
      <x v="46"/>
    </i>
    <i r="2">
      <x/>
    </i>
    <i r="3">
      <x v="8"/>
    </i>
    <i>
      <x v="489"/>
    </i>
    <i r="1">
      <x v="46"/>
    </i>
    <i r="2">
      <x/>
    </i>
    <i r="3">
      <x v="8"/>
    </i>
    <i>
      <x v="490"/>
    </i>
    <i r="1">
      <x v="46"/>
    </i>
    <i r="2">
      <x/>
    </i>
    <i r="3">
      <x v="8"/>
    </i>
    <i>
      <x v="491"/>
    </i>
    <i r="1">
      <x v="48"/>
    </i>
    <i r="2">
      <x/>
    </i>
    <i r="3">
      <x v="8"/>
    </i>
    <i>
      <x v="492"/>
    </i>
    <i r="1">
      <x v="556"/>
    </i>
    <i r="2">
      <x v="16"/>
    </i>
    <i r="3">
      <x v="119"/>
    </i>
    <i>
      <x v="493"/>
    </i>
    <i r="1">
      <x v="47"/>
    </i>
    <i r="2">
      <x/>
    </i>
    <i r="3">
      <x v="8"/>
    </i>
    <i>
      <x v="494"/>
    </i>
    <i r="1">
      <x v="47"/>
    </i>
    <i r="2">
      <x/>
    </i>
    <i r="3">
      <x v="8"/>
    </i>
    <i>
      <x v="495"/>
    </i>
    <i r="1">
      <x v="736"/>
    </i>
    <i r="2">
      <x v="16"/>
    </i>
    <i r="3">
      <x v="118"/>
    </i>
    <i>
      <x v="496"/>
    </i>
    <i r="1">
      <x v="202"/>
    </i>
    <i r="2">
      <x/>
    </i>
    <i r="3">
      <x v="9"/>
    </i>
    <i>
      <x v="497"/>
    </i>
    <i r="1">
      <x v="182"/>
    </i>
    <i r="2">
      <x v="25"/>
    </i>
    <i r="3">
      <x v="29"/>
    </i>
    <i>
      <x v="498"/>
    </i>
    <i r="1">
      <x v="515"/>
    </i>
    <i r="2">
      <x/>
    </i>
    <i r="3">
      <x v="9"/>
    </i>
    <i>
      <x v="499"/>
    </i>
    <i r="1">
      <x v="280"/>
    </i>
    <i r="2">
      <x v="25"/>
    </i>
    <i r="3">
      <x v="141"/>
    </i>
    <i>
      <x v="500"/>
    </i>
    <i r="1">
      <x v="566"/>
    </i>
    <i r="2">
      <x v="4"/>
    </i>
    <i r="3">
      <x v="60"/>
    </i>
    <i>
      <x v="501"/>
    </i>
    <i r="1">
      <x v="50"/>
    </i>
    <i r="2">
      <x/>
    </i>
    <i r="3">
      <x v="9"/>
    </i>
    <i>
      <x v="502"/>
    </i>
    <i r="1">
      <x v="43"/>
    </i>
    <i r="2">
      <x v="18"/>
    </i>
    <i r="3">
      <x v="50"/>
    </i>
    <i>
      <x v="503"/>
    </i>
    <i r="1">
      <x v="52"/>
    </i>
    <i r="2">
      <x v="24"/>
    </i>
    <i r="3">
      <x v="143"/>
    </i>
    <i>
      <x v="504"/>
    </i>
    <i r="1">
      <x v="52"/>
    </i>
    <i r="2">
      <x v="24"/>
    </i>
    <i r="3">
      <x v="143"/>
    </i>
    <i>
      <x v="505"/>
    </i>
    <i r="1">
      <x v="52"/>
    </i>
    <i r="2">
      <x v="24"/>
    </i>
    <i r="3">
      <x v="143"/>
    </i>
    <i>
      <x v="506"/>
    </i>
    <i r="1">
      <x v="52"/>
    </i>
    <i r="2">
      <x v="24"/>
    </i>
    <i r="3">
      <x v="143"/>
    </i>
    <i>
      <x v="507"/>
    </i>
    <i r="1">
      <x v="52"/>
    </i>
    <i r="2">
      <x v="24"/>
    </i>
    <i r="3">
      <x v="143"/>
    </i>
    <i>
      <x v="508"/>
    </i>
    <i r="1">
      <x v="52"/>
    </i>
    <i r="2">
      <x v="24"/>
    </i>
    <i r="3">
      <x v="143"/>
    </i>
    <i>
      <x v="509"/>
    </i>
    <i r="1">
      <x v="31"/>
    </i>
    <i r="2">
      <x v="22"/>
    </i>
    <i r="3">
      <x v="93"/>
    </i>
    <i>
      <x v="510"/>
    </i>
    <i r="1">
      <x v="77"/>
    </i>
    <i r="2">
      <x v="1"/>
    </i>
    <i r="3">
      <x v="41"/>
    </i>
    <i>
      <x v="511"/>
    </i>
    <i r="1">
      <x v="391"/>
    </i>
    <i r="2">
      <x v="1"/>
    </i>
    <i r="3">
      <x v="86"/>
    </i>
    <i>
      <x v="512"/>
    </i>
    <i r="1">
      <x v="328"/>
    </i>
    <i r="2">
      <x/>
    </i>
    <i r="3">
      <x v="61"/>
    </i>
    <i>
      <x v="513"/>
    </i>
    <i r="1">
      <x v="328"/>
    </i>
    <i r="2">
      <x/>
    </i>
    <i r="3">
      <x v="61"/>
    </i>
    <i>
      <x v="514"/>
    </i>
    <i r="1">
      <x v="737"/>
    </i>
    <i r="2">
      <x v="16"/>
    </i>
    <i r="3">
      <x v="118"/>
    </i>
    <i>
      <x v="515"/>
    </i>
    <i r="1">
      <x v="214"/>
    </i>
    <i r="2">
      <x v="4"/>
    </i>
    <i r="3">
      <x v="31"/>
    </i>
    <i>
      <x v="516"/>
    </i>
    <i r="1">
      <x v="328"/>
    </i>
    <i r="2">
      <x/>
    </i>
    <i r="3">
      <x v="61"/>
    </i>
    <i>
      <x v="517"/>
    </i>
    <i r="1">
      <x v="328"/>
    </i>
    <i r="2">
      <x/>
    </i>
    <i r="3">
      <x v="61"/>
    </i>
    <i>
      <x v="518"/>
    </i>
    <i r="1">
      <x v="247"/>
    </i>
    <i r="2">
      <x v="12"/>
    </i>
    <i r="3">
      <x v="136"/>
    </i>
    <i>
      <x v="519"/>
    </i>
    <i r="1">
      <x v="328"/>
    </i>
    <i r="2">
      <x/>
    </i>
    <i r="3">
      <x v="61"/>
    </i>
    <i>
      <x v="520"/>
    </i>
    <i r="1">
      <x v="328"/>
    </i>
    <i r="2">
      <x/>
    </i>
    <i r="3">
      <x v="61"/>
    </i>
    <i>
      <x v="521"/>
    </i>
    <i r="1">
      <x v="706"/>
    </i>
    <i r="2">
      <x/>
    </i>
    <i r="3">
      <x v="79"/>
    </i>
    <i>
      <x v="522"/>
    </i>
    <i r="1">
      <x v="706"/>
    </i>
    <i r="2">
      <x/>
    </i>
    <i r="3">
      <x v="79"/>
    </i>
    <i>
      <x v="523"/>
    </i>
    <i r="1">
      <x v="737"/>
    </i>
    <i r="2">
      <x v="16"/>
    </i>
    <i r="3">
      <x v="118"/>
    </i>
    <i>
      <x v="524"/>
    </i>
    <i r="1">
      <x v="737"/>
    </i>
    <i r="2">
      <x v="16"/>
    </i>
    <i r="3">
      <x v="118"/>
    </i>
    <i>
      <x v="525"/>
    </i>
    <i r="1">
      <x v="737"/>
    </i>
    <i r="2">
      <x v="16"/>
    </i>
    <i r="3">
      <x v="118"/>
    </i>
    <i>
      <x v="526"/>
    </i>
    <i r="1">
      <x v="737"/>
    </i>
    <i r="2">
      <x v="16"/>
    </i>
    <i r="3">
      <x v="118"/>
    </i>
    <i>
      <x v="527"/>
    </i>
    <i r="1">
      <x v="737"/>
    </i>
    <i r="2">
      <x v="16"/>
    </i>
    <i r="3">
      <x v="118"/>
    </i>
    <i>
      <x v="528"/>
    </i>
    <i r="1">
      <x v="556"/>
    </i>
    <i r="2">
      <x v="16"/>
    </i>
    <i r="3">
      <x v="119"/>
    </i>
    <i>
      <x v="529"/>
    </i>
    <i r="1">
      <x v="462"/>
    </i>
    <i r="2">
      <x v="25"/>
    </i>
    <i r="3">
      <x v="89"/>
    </i>
    <i>
      <x v="530"/>
    </i>
    <i r="1">
      <x v="360"/>
    </i>
    <i r="2">
      <x/>
    </i>
    <i r="3">
      <x v="66"/>
    </i>
    <i>
      <x v="531"/>
    </i>
    <i r="1">
      <x v="360"/>
    </i>
    <i r="2">
      <x/>
    </i>
    <i r="3">
      <x v="66"/>
    </i>
    <i>
      <x v="532"/>
    </i>
    <i r="1">
      <x v="360"/>
    </i>
    <i r="2">
      <x/>
    </i>
    <i r="3">
      <x v="66"/>
    </i>
    <i>
      <x v="533"/>
    </i>
    <i r="1">
      <x v="301"/>
    </i>
    <i r="2">
      <x v="18"/>
    </i>
    <i r="3">
      <x v="10"/>
    </i>
    <i>
      <x v="534"/>
    </i>
    <i r="1">
      <x v="301"/>
    </i>
    <i r="2">
      <x v="18"/>
    </i>
    <i r="3">
      <x v="10"/>
    </i>
    <i>
      <x v="535"/>
    </i>
    <i r="1">
      <x v="301"/>
    </i>
    <i r="2">
      <x v="18"/>
    </i>
    <i r="3">
      <x v="10"/>
    </i>
    <i>
      <x v="536"/>
    </i>
    <i r="1">
      <x v="301"/>
    </i>
    <i r="2">
      <x v="18"/>
    </i>
    <i r="3">
      <x v="10"/>
    </i>
    <i>
      <x v="537"/>
    </i>
    <i r="1">
      <x v="301"/>
    </i>
    <i r="2">
      <x v="18"/>
    </i>
    <i r="3">
      <x v="10"/>
    </i>
    <i>
      <x v="538"/>
    </i>
    <i r="1">
      <x v="301"/>
    </i>
    <i r="2">
      <x v="18"/>
    </i>
    <i r="3">
      <x v="10"/>
    </i>
    <i>
      <x v="539"/>
    </i>
    <i r="1">
      <x v="301"/>
    </i>
    <i r="2">
      <x v="18"/>
    </i>
    <i r="3">
      <x v="10"/>
    </i>
    <i>
      <x v="540"/>
    </i>
    <i r="1">
      <x v="301"/>
    </i>
    <i r="2">
      <x v="18"/>
    </i>
    <i r="3">
      <x v="10"/>
    </i>
    <i>
      <x v="541"/>
    </i>
    <i r="1">
      <x v="301"/>
    </i>
    <i r="2">
      <x v="18"/>
    </i>
    <i r="3">
      <x v="10"/>
    </i>
    <i>
      <x v="542"/>
    </i>
    <i r="1">
      <x v="301"/>
    </i>
    <i r="2">
      <x v="18"/>
    </i>
    <i r="3">
      <x v="10"/>
    </i>
    <i>
      <x v="543"/>
    </i>
    <i r="1">
      <x v="88"/>
    </i>
    <i r="2">
      <x v="4"/>
    </i>
    <i r="3">
      <x v="17"/>
    </i>
    <i>
      <x v="544"/>
    </i>
    <i r="1">
      <x v="727"/>
    </i>
    <i r="2">
      <x v="25"/>
    </i>
    <i r="3">
      <x v="80"/>
    </i>
    <i>
      <x v="545"/>
    </i>
    <i r="1">
      <x v="727"/>
    </i>
    <i r="2">
      <x v="25"/>
    </i>
    <i r="3">
      <x v="80"/>
    </i>
    <i>
      <x v="546"/>
    </i>
    <i r="1">
      <x v="289"/>
    </i>
    <i r="2">
      <x v="25"/>
    </i>
    <i r="3">
      <x v="80"/>
    </i>
    <i>
      <x v="547"/>
    </i>
    <i r="1">
      <x v="315"/>
    </i>
    <i r="2">
      <x v="4"/>
    </i>
    <i r="3">
      <x v="60"/>
    </i>
    <i>
      <x v="548"/>
    </i>
    <i r="1">
      <x v="289"/>
    </i>
    <i r="2">
      <x v="25"/>
    </i>
    <i r="3">
      <x v="80"/>
    </i>
    <i>
      <x v="549"/>
    </i>
    <i r="1">
      <x v="289"/>
    </i>
    <i r="2">
      <x v="25"/>
    </i>
    <i r="3">
      <x v="80"/>
    </i>
    <i>
      <x v="550"/>
    </i>
    <i r="1">
      <x v="704"/>
    </i>
    <i r="2">
      <x v="25"/>
    </i>
    <i r="3">
      <x v="34"/>
    </i>
    <i>
      <x v="551"/>
    </i>
    <i r="1">
      <x v="767"/>
    </i>
    <i r="2">
      <x v="23"/>
    </i>
    <i r="3">
      <x v="173"/>
    </i>
    <i>
      <x v="552"/>
    </i>
    <i r="1">
      <x v="767"/>
    </i>
    <i r="2">
      <x v="23"/>
    </i>
    <i r="3">
      <x v="173"/>
    </i>
    <i>
      <x v="553"/>
    </i>
    <i r="1">
      <x v="812"/>
    </i>
    <i r="2">
      <x v="25"/>
    </i>
    <i r="3">
      <x v="24"/>
    </i>
    <i>
      <x v="554"/>
    </i>
    <i r="1">
      <x v="558"/>
    </i>
    <i r="2">
      <x v="16"/>
    </i>
    <i r="3">
      <x v="119"/>
    </i>
    <i>
      <x v="555"/>
    </i>
    <i r="1">
      <x v="700"/>
    </i>
    <i r="2">
      <x v="25"/>
    </i>
    <i r="3">
      <x v="141"/>
    </i>
    <i>
      <x v="556"/>
    </i>
    <i r="1">
      <x v="558"/>
    </i>
    <i r="2">
      <x v="16"/>
    </i>
    <i r="3">
      <x v="119"/>
    </i>
    <i>
      <x v="557"/>
    </i>
    <i r="1">
      <x v="558"/>
    </i>
    <i r="2">
      <x v="16"/>
    </i>
    <i r="3">
      <x v="119"/>
    </i>
    <i>
      <x v="558"/>
    </i>
    <i r="1">
      <x v="558"/>
    </i>
    <i r="2">
      <x v="16"/>
    </i>
    <i r="3">
      <x v="119"/>
    </i>
    <i>
      <x v="559"/>
    </i>
    <i r="1">
      <x v="97"/>
    </i>
    <i r="2">
      <x v="25"/>
    </i>
    <i r="3">
      <x v="141"/>
    </i>
    <i>
      <x v="560"/>
    </i>
    <i r="1">
      <x v="558"/>
    </i>
    <i r="2">
      <x v="16"/>
    </i>
    <i r="3">
      <x v="119"/>
    </i>
    <i>
      <x v="561"/>
    </i>
    <i r="1">
      <x v="272"/>
    </i>
    <i r="2">
      <x v="5"/>
    </i>
    <i r="3">
      <x v="45"/>
    </i>
    <i>
      <x v="562"/>
    </i>
    <i r="1">
      <x v="281"/>
    </i>
    <i r="2">
      <x v="5"/>
    </i>
    <i r="3">
      <x v="46"/>
    </i>
    <i>
      <x v="563"/>
    </i>
    <i r="1">
      <x v="270"/>
    </i>
    <i r="2">
      <x v="5"/>
    </i>
    <i r="3">
      <x v="45"/>
    </i>
    <i>
      <x v="564"/>
    </i>
    <i r="1">
      <x v="272"/>
    </i>
    <i r="2">
      <x v="5"/>
    </i>
    <i r="3">
      <x v="45"/>
    </i>
    <i>
      <x v="565"/>
    </i>
    <i r="1">
      <x v="272"/>
    </i>
    <i r="2">
      <x v="5"/>
    </i>
    <i r="3">
      <x v="45"/>
    </i>
    <i>
      <x v="566"/>
    </i>
    <i r="1">
      <x v="272"/>
    </i>
    <i r="2">
      <x v="5"/>
    </i>
    <i r="3">
      <x v="45"/>
    </i>
    <i>
      <x v="567"/>
    </i>
    <i r="1">
      <x v="272"/>
    </i>
    <i r="2">
      <x v="5"/>
    </i>
    <i r="3">
      <x v="45"/>
    </i>
    <i>
      <x v="568"/>
    </i>
    <i r="1">
      <x v="272"/>
    </i>
    <i r="2">
      <x v="5"/>
    </i>
    <i r="3">
      <x v="45"/>
    </i>
    <i>
      <x v="569"/>
    </i>
    <i r="1">
      <x v="272"/>
    </i>
    <i r="2">
      <x v="5"/>
    </i>
    <i r="3">
      <x v="45"/>
    </i>
    <i>
      <x v="570"/>
    </i>
    <i r="1">
      <x v="270"/>
    </i>
    <i r="2">
      <x v="5"/>
    </i>
    <i r="3">
      <x v="45"/>
    </i>
    <i>
      <x v="571"/>
    </i>
    <i r="1">
      <x v="276"/>
    </i>
    <i r="2">
      <x v="5"/>
    </i>
    <i r="3">
      <x v="46"/>
    </i>
    <i>
      <x v="572"/>
    </i>
    <i r="1">
      <x v="467"/>
    </i>
    <i r="2">
      <x v="5"/>
    </i>
    <i r="3">
      <x v="45"/>
    </i>
    <i>
      <x v="573"/>
    </i>
    <i r="1">
      <x v="275"/>
    </i>
    <i r="2">
      <x v="5"/>
    </i>
    <i r="3">
      <x v="45"/>
    </i>
    <i>
      <x v="574"/>
    </i>
    <i r="1">
      <x v="799"/>
    </i>
    <i r="2">
      <x v="8"/>
    </i>
    <i r="3">
      <x v="123"/>
    </i>
    <i>
      <x v="575"/>
    </i>
    <i r="1">
      <x v="558"/>
    </i>
    <i r="2">
      <x v="16"/>
    </i>
    <i r="3">
      <x v="119"/>
    </i>
    <i>
      <x v="576"/>
    </i>
    <i r="1">
      <x v="56"/>
    </i>
    <i r="2">
      <x v="5"/>
    </i>
    <i r="3">
      <x v="45"/>
    </i>
    <i>
      <x v="577"/>
    </i>
    <i r="1">
      <x v="558"/>
    </i>
    <i r="2">
      <x v="16"/>
    </i>
    <i r="3">
      <x v="119"/>
    </i>
    <i>
      <x v="578"/>
    </i>
    <i r="1">
      <x v="558"/>
    </i>
    <i r="2">
      <x v="16"/>
    </i>
    <i r="3">
      <x v="119"/>
    </i>
    <i>
      <x v="579"/>
    </i>
    <i r="1">
      <x v="558"/>
    </i>
    <i r="2">
      <x v="16"/>
    </i>
    <i r="3">
      <x v="119"/>
    </i>
    <i>
      <x v="580"/>
    </i>
    <i r="1">
      <x v="558"/>
    </i>
    <i r="2">
      <x v="16"/>
    </i>
    <i r="3">
      <x v="119"/>
    </i>
    <i>
      <x v="581"/>
    </i>
    <i r="1">
      <x v="558"/>
    </i>
    <i r="2">
      <x v="16"/>
    </i>
    <i r="3">
      <x v="119"/>
    </i>
    <i>
      <x v="582"/>
    </i>
    <i r="1">
      <x v="57"/>
    </i>
    <i r="2">
      <x v="19"/>
    </i>
    <i r="3">
      <x v="148"/>
    </i>
    <i>
      <x v="583"/>
    </i>
    <i r="1">
      <x v="57"/>
    </i>
    <i r="2">
      <x v="19"/>
    </i>
    <i r="3">
      <x v="148"/>
    </i>
    <i>
      <x v="584"/>
    </i>
    <i r="1">
      <x v="57"/>
    </i>
    <i r="2">
      <x v="19"/>
    </i>
    <i r="3">
      <x v="148"/>
    </i>
    <i>
      <x v="585"/>
    </i>
    <i r="1">
      <x v="57"/>
    </i>
    <i r="2">
      <x v="19"/>
    </i>
    <i r="3">
      <x v="148"/>
    </i>
    <i>
      <x v="586"/>
    </i>
    <i r="1">
      <x v="57"/>
    </i>
    <i r="2">
      <x v="19"/>
    </i>
    <i r="3">
      <x v="148"/>
    </i>
    <i>
      <x v="587"/>
    </i>
    <i r="1">
      <x v="57"/>
    </i>
    <i r="2">
      <x v="19"/>
    </i>
    <i r="3">
      <x v="148"/>
    </i>
    <i>
      <x v="588"/>
    </i>
    <i r="1">
      <x v="57"/>
    </i>
    <i r="2">
      <x v="19"/>
    </i>
    <i r="3">
      <x v="148"/>
    </i>
    <i>
      <x v="589"/>
    </i>
    <i r="1">
      <x v="57"/>
    </i>
    <i r="2">
      <x v="19"/>
    </i>
    <i r="3">
      <x v="148"/>
    </i>
    <i>
      <x v="590"/>
    </i>
    <i r="1">
      <x v="57"/>
    </i>
    <i r="2">
      <x v="19"/>
    </i>
    <i r="3">
      <x v="148"/>
    </i>
    <i>
      <x v="591"/>
    </i>
    <i r="1">
      <x v="57"/>
    </i>
    <i r="2">
      <x v="19"/>
    </i>
    <i r="3">
      <x v="148"/>
    </i>
    <i>
      <x v="592"/>
    </i>
    <i r="1">
      <x v="57"/>
    </i>
    <i r="2">
      <x v="19"/>
    </i>
    <i r="3">
      <x v="148"/>
    </i>
    <i>
      <x v="593"/>
    </i>
    <i r="1">
      <x v="57"/>
    </i>
    <i r="2">
      <x v="19"/>
    </i>
    <i r="3">
      <x v="148"/>
    </i>
    <i>
      <x v="594"/>
    </i>
    <i r="1">
      <x v="57"/>
    </i>
    <i r="2">
      <x v="19"/>
    </i>
    <i r="3">
      <x v="148"/>
    </i>
    <i>
      <x v="595"/>
    </i>
    <i r="1">
      <x v="57"/>
    </i>
    <i r="2">
      <x v="19"/>
    </i>
    <i r="3">
      <x v="148"/>
    </i>
    <i>
      <x v="596"/>
    </i>
    <i r="1">
      <x v="57"/>
    </i>
    <i r="2">
      <x v="19"/>
    </i>
    <i r="3">
      <x v="148"/>
    </i>
    <i>
      <x v="597"/>
    </i>
    <i r="1">
      <x v="57"/>
    </i>
    <i r="2">
      <x v="19"/>
    </i>
    <i r="3">
      <x v="148"/>
    </i>
    <i>
      <x v="598"/>
    </i>
    <i r="1">
      <x v="57"/>
    </i>
    <i r="2">
      <x v="19"/>
    </i>
    <i r="3">
      <x v="148"/>
    </i>
    <i>
      <x v="599"/>
    </i>
    <i r="1">
      <x v="57"/>
    </i>
    <i r="2">
      <x v="19"/>
    </i>
    <i r="3">
      <x v="148"/>
    </i>
    <i>
      <x v="600"/>
    </i>
    <i r="1">
      <x v="57"/>
    </i>
    <i r="2">
      <x v="19"/>
    </i>
    <i r="3">
      <x v="148"/>
    </i>
    <i>
      <x v="601"/>
    </i>
    <i r="1">
      <x v="58"/>
    </i>
    <i r="2">
      <x v="17"/>
    </i>
    <i r="3">
      <x v="139"/>
    </i>
    <i>
      <x v="602"/>
    </i>
    <i r="1">
      <x v="58"/>
    </i>
    <i r="2">
      <x v="17"/>
    </i>
    <i r="3">
      <x v="139"/>
    </i>
    <i>
      <x v="603"/>
    </i>
    <i r="1">
      <x v="22"/>
    </i>
    <i r="2">
      <x v="23"/>
    </i>
    <i r="3">
      <x v="139"/>
    </i>
    <i>
      <x v="604"/>
    </i>
    <i r="1">
      <x v="448"/>
    </i>
    <i r="2">
      <x v="17"/>
    </i>
    <i r="3">
      <x v="114"/>
    </i>
    <i>
      <x v="605"/>
    </i>
    <i r="1">
      <x v="448"/>
    </i>
    <i r="2">
      <x v="17"/>
    </i>
    <i r="3">
      <x v="114"/>
    </i>
    <i>
      <x v="606"/>
    </i>
    <i r="1">
      <x v="61"/>
    </i>
    <i r="2">
      <x v="7"/>
    </i>
    <i r="3">
      <x v="152"/>
    </i>
    <i>
      <x v="607"/>
    </i>
    <i r="1">
      <x v="135"/>
    </i>
    <i r="2">
      <x v="3"/>
    </i>
    <i r="3">
      <x v="83"/>
    </i>
    <i>
      <x v="608"/>
    </i>
    <i r="1">
      <x v="393"/>
    </i>
    <i r="2">
      <x v="2"/>
    </i>
    <i r="3">
      <x v="19"/>
    </i>
    <i>
      <x v="609"/>
    </i>
    <i r="1">
      <x v="393"/>
    </i>
    <i r="2">
      <x v="2"/>
    </i>
    <i r="3">
      <x v="19"/>
    </i>
    <i>
      <x v="610"/>
    </i>
    <i r="1">
      <x v="64"/>
    </i>
    <i r="2">
      <x/>
    </i>
    <i r="3">
      <x v="9"/>
    </i>
    <i>
      <x v="611"/>
    </i>
    <i r="1">
      <x v="65"/>
    </i>
    <i r="2">
      <x v="24"/>
    </i>
    <i r="3">
      <x v="12"/>
    </i>
    <i>
      <x v="612"/>
    </i>
    <i r="1">
      <x v="392"/>
    </i>
    <i r="2">
      <x v="22"/>
    </i>
    <i r="3">
      <x v="93"/>
    </i>
    <i>
      <x v="613"/>
    </i>
    <i r="1">
      <x v="207"/>
    </i>
    <i r="2">
      <x v="3"/>
    </i>
    <i r="3">
      <x v="130"/>
    </i>
    <i r="1">
      <x v="550"/>
    </i>
    <i r="2">
      <x v="16"/>
    </i>
    <i r="3">
      <x v="119"/>
    </i>
    <i>
      <x v="614"/>
    </i>
    <i r="1">
      <x v="174"/>
    </i>
    <i r="2">
      <x v="3"/>
    </i>
    <i r="3">
      <x v="15"/>
    </i>
    <i>
      <x v="615"/>
    </i>
    <i r="1">
      <x v="378"/>
    </i>
    <i r="2">
      <x v="25"/>
    </i>
    <i r="3">
      <x v="72"/>
    </i>
    <i>
      <x v="616"/>
    </i>
    <i r="1">
      <x v="483"/>
    </i>
    <i r="2">
      <x v="21"/>
    </i>
    <i r="3">
      <x v="95"/>
    </i>
    <i>
      <x v="617"/>
    </i>
    <i r="1">
      <x v="769"/>
    </i>
    <i r="2">
      <x v="8"/>
    </i>
    <i r="3">
      <x v="124"/>
    </i>
    <i>
      <x v="618"/>
    </i>
    <i r="1">
      <x v="587"/>
    </i>
    <i r="2">
      <x v="17"/>
    </i>
    <i r="3">
      <x v="139"/>
    </i>
    <i>
      <x v="619"/>
    </i>
    <i r="1">
      <x v="171"/>
    </i>
    <i r="2">
      <x v="25"/>
    </i>
    <i r="3">
      <x v="29"/>
    </i>
    <i>
      <x v="620"/>
    </i>
    <i r="1">
      <x v="171"/>
    </i>
    <i r="2">
      <x v="25"/>
    </i>
    <i r="3">
      <x v="29"/>
    </i>
    <i>
      <x v="621"/>
    </i>
    <i r="1">
      <x v="171"/>
    </i>
    <i r="2">
      <x v="25"/>
    </i>
    <i r="3">
      <x v="29"/>
    </i>
    <i>
      <x v="622"/>
    </i>
    <i r="1">
      <x v="171"/>
    </i>
    <i r="2">
      <x v="25"/>
    </i>
    <i r="3">
      <x v="29"/>
    </i>
    <i>
      <x v="623"/>
    </i>
    <i r="1">
      <x v="171"/>
    </i>
    <i r="2">
      <x v="25"/>
    </i>
    <i r="3">
      <x v="29"/>
    </i>
    <i>
      <x v="624"/>
    </i>
    <i r="1">
      <x v="299"/>
    </i>
    <i r="2">
      <x v="25"/>
    </i>
    <i r="3">
      <x v="48"/>
    </i>
    <i>
      <x v="625"/>
    </i>
    <i r="1">
      <x v="75"/>
    </i>
    <i r="2">
      <x v="9"/>
    </i>
    <i r="3">
      <x v="97"/>
    </i>
    <i>
      <x v="626"/>
    </i>
    <i r="1">
      <x v="74"/>
    </i>
    <i r="2">
      <x v="9"/>
    </i>
    <i r="3">
      <x v="97"/>
    </i>
    <i>
      <x v="627"/>
    </i>
    <i r="1">
      <x v="75"/>
    </i>
    <i r="2">
      <x v="9"/>
    </i>
    <i r="3">
      <x v="97"/>
    </i>
    <i>
      <x v="628"/>
    </i>
    <i r="1">
      <x v="75"/>
    </i>
    <i r="2">
      <x v="9"/>
    </i>
    <i r="3">
      <x v="97"/>
    </i>
    <i>
      <x v="629"/>
    </i>
    <i r="1">
      <x v="76"/>
    </i>
    <i r="2">
      <x v="25"/>
    </i>
    <i r="3">
      <x v="81"/>
    </i>
    <i>
      <x v="630"/>
    </i>
    <i r="1">
      <x v="75"/>
    </i>
    <i r="2">
      <x v="9"/>
    </i>
    <i r="3">
      <x v="97"/>
    </i>
    <i>
      <x v="631"/>
    </i>
    <i r="1">
      <x v="75"/>
    </i>
    <i r="2">
      <x v="9"/>
    </i>
    <i r="3">
      <x v="97"/>
    </i>
    <i>
      <x v="632"/>
    </i>
    <i r="1">
      <x v="75"/>
    </i>
    <i r="2">
      <x v="9"/>
    </i>
    <i r="3">
      <x v="97"/>
    </i>
    <i>
      <x v="633"/>
    </i>
    <i r="1">
      <x v="76"/>
    </i>
    <i r="2">
      <x v="25"/>
    </i>
    <i r="3">
      <x v="81"/>
    </i>
    <i>
      <x v="634"/>
    </i>
    <i r="1">
      <x v="76"/>
    </i>
    <i r="2">
      <x v="25"/>
    </i>
    <i r="3">
      <x v="81"/>
    </i>
    <i>
      <x v="635"/>
    </i>
    <i r="1">
      <x v="76"/>
    </i>
    <i r="2">
      <x v="25"/>
    </i>
    <i r="3">
      <x v="81"/>
    </i>
    <i>
      <x v="636"/>
    </i>
    <i r="1">
      <x v="76"/>
    </i>
    <i r="2">
      <x v="25"/>
    </i>
    <i r="3">
      <x v="81"/>
    </i>
    <i>
      <x v="637"/>
    </i>
    <i r="1">
      <x v="76"/>
    </i>
    <i r="2">
      <x v="25"/>
    </i>
    <i r="3">
      <x v="81"/>
    </i>
    <i>
      <x v="638"/>
    </i>
    <i r="1">
      <x v="76"/>
    </i>
    <i r="2">
      <x v="25"/>
    </i>
    <i r="3">
      <x v="81"/>
    </i>
    <i>
      <x v="639"/>
    </i>
    <i r="1">
      <x v="76"/>
    </i>
    <i r="2">
      <x v="25"/>
    </i>
    <i r="3">
      <x v="81"/>
    </i>
    <i>
      <x v="640"/>
    </i>
    <i r="1">
      <x v="76"/>
    </i>
    <i r="2">
      <x v="25"/>
    </i>
    <i r="3">
      <x v="81"/>
    </i>
    <i>
      <x v="641"/>
    </i>
    <i r="1">
      <x v="76"/>
    </i>
    <i r="2">
      <x v="25"/>
    </i>
    <i r="3">
      <x v="81"/>
    </i>
    <i>
      <x v="642"/>
    </i>
    <i r="1">
      <x v="76"/>
    </i>
    <i r="2">
      <x v="25"/>
    </i>
    <i r="3">
      <x v="81"/>
    </i>
    <i>
      <x v="643"/>
    </i>
    <i r="1">
      <x v="75"/>
    </i>
    <i r="2">
      <x v="9"/>
    </i>
    <i r="3">
      <x v="97"/>
    </i>
    <i>
      <x v="644"/>
    </i>
    <i r="1">
      <x v="449"/>
    </i>
    <i r="2">
      <x v="25"/>
    </i>
    <i r="3">
      <x v="24"/>
    </i>
    <i>
      <x v="645"/>
    </i>
    <i r="1">
      <x v="688"/>
    </i>
    <i r="2">
      <x v="21"/>
    </i>
    <i r="3">
      <x v="94"/>
    </i>
    <i>
      <x v="646"/>
    </i>
    <i r="1">
      <x v="408"/>
    </i>
    <i r="2">
      <x v="2"/>
    </i>
    <i r="3">
      <x v="63"/>
    </i>
    <i>
      <x v="647"/>
    </i>
    <i r="1">
      <x v="408"/>
    </i>
    <i r="2">
      <x v="2"/>
    </i>
    <i r="3">
      <x v="63"/>
    </i>
    <i>
      <x v="648"/>
    </i>
    <i r="1">
      <x v="532"/>
    </i>
    <i r="2">
      <x v="20"/>
    </i>
    <i r="3">
      <x v="16"/>
    </i>
    <i>
      <x v="649"/>
    </i>
    <i r="1">
      <x v="451"/>
    </i>
    <i r="2">
      <x v="6"/>
    </i>
    <i r="3">
      <x v="74"/>
    </i>
    <i>
      <x v="650"/>
    </i>
    <i r="1">
      <x v="106"/>
    </i>
    <i r="2">
      <x v="6"/>
    </i>
    <i r="3">
      <x v="74"/>
    </i>
    <i>
      <x v="651"/>
    </i>
    <i r="1">
      <x/>
    </i>
    <i r="2">
      <x v="23"/>
    </i>
    <i r="3">
      <x v="57"/>
    </i>
    <i>
      <x v="652"/>
    </i>
    <i r="1">
      <x v="323"/>
    </i>
    <i r="2">
      <x v="25"/>
    </i>
    <i r="3">
      <x v="160"/>
    </i>
    <i>
      <x v="653"/>
    </i>
    <i r="1">
      <x v="323"/>
    </i>
    <i r="2">
      <x v="25"/>
    </i>
    <i r="3">
      <x v="160"/>
    </i>
    <i>
      <x v="654"/>
    </i>
    <i r="1">
      <x v="77"/>
    </i>
    <i r="2">
      <x v="1"/>
    </i>
    <i r="3">
      <x v="41"/>
    </i>
    <i>
      <x v="655"/>
    </i>
    <i r="1">
      <x v="77"/>
    </i>
    <i r="2">
      <x v="1"/>
    </i>
    <i r="3">
      <x v="41"/>
    </i>
    <i>
      <x v="656"/>
    </i>
    <i r="1">
      <x v="683"/>
    </i>
    <i r="2">
      <x v="25"/>
    </i>
    <i r="3">
      <x v="20"/>
    </i>
    <i>
      <x v="657"/>
    </i>
    <i r="1">
      <x v="195"/>
    </i>
    <i r="2">
      <x v="1"/>
    </i>
    <i r="3">
      <x v="6"/>
    </i>
    <i>
      <x v="658"/>
    </i>
    <i r="1">
      <x v="199"/>
    </i>
    <i r="2">
      <x v="21"/>
    </i>
    <i r="3">
      <x v="94"/>
    </i>
    <i>
      <x v="659"/>
    </i>
    <i r="1">
      <x v="107"/>
    </i>
    <i r="2">
      <x v="9"/>
    </i>
    <i r="3">
      <x v="82"/>
    </i>
    <i>
      <x v="660"/>
    </i>
    <i r="1">
      <x v="560"/>
    </i>
    <i r="2">
      <x v="9"/>
    </i>
    <i r="3">
      <x v="82"/>
    </i>
    <i>
      <x v="661"/>
    </i>
    <i r="1">
      <x v="80"/>
    </i>
    <i r="2">
      <x v="24"/>
    </i>
    <i r="3">
      <x v="143"/>
    </i>
    <i>
      <x v="662"/>
    </i>
    <i r="1">
      <x v="80"/>
    </i>
    <i r="2">
      <x v="24"/>
    </i>
    <i r="3">
      <x v="143"/>
    </i>
    <i>
      <x v="663"/>
    </i>
    <i r="1">
      <x v="80"/>
    </i>
    <i r="2">
      <x v="24"/>
    </i>
    <i r="3">
      <x v="143"/>
    </i>
    <i>
      <x v="664"/>
    </i>
    <i r="1">
      <x v="80"/>
    </i>
    <i r="2">
      <x v="24"/>
    </i>
    <i r="3">
      <x v="143"/>
    </i>
    <i>
      <x v="665"/>
    </i>
    <i r="1">
      <x v="80"/>
    </i>
    <i r="2">
      <x v="24"/>
    </i>
    <i r="3">
      <x v="143"/>
    </i>
    <i>
      <x v="666"/>
    </i>
    <i r="1">
      <x v="80"/>
    </i>
    <i r="2">
      <x v="24"/>
    </i>
    <i r="3">
      <x v="143"/>
    </i>
    <i>
      <x v="667"/>
    </i>
    <i r="1">
      <x v="418"/>
    </i>
    <i r="2">
      <x v="1"/>
    </i>
    <i r="3">
      <x v="86"/>
    </i>
    <i>
      <x v="668"/>
    </i>
    <i r="1">
      <x v="2"/>
    </i>
    <i r="2">
      <x v="1"/>
    </i>
    <i r="3">
      <x v="6"/>
    </i>
    <i>
      <x v="669"/>
    </i>
    <i r="1">
      <x v="731"/>
    </i>
    <i r="2">
      <x v="1"/>
    </i>
    <i r="3">
      <x v="41"/>
    </i>
    <i>
      <x v="670"/>
    </i>
    <i r="1">
      <x v="432"/>
    </i>
    <i r="2">
      <x v="4"/>
    </i>
    <i r="3">
      <x v="60"/>
    </i>
    <i>
      <x v="671"/>
    </i>
    <i r="1">
      <x v="367"/>
    </i>
    <i r="2">
      <x v="25"/>
    </i>
    <i r="3">
      <x v="90"/>
    </i>
    <i>
      <x v="672"/>
    </i>
    <i r="1">
      <x v="804"/>
    </i>
    <i r="2">
      <x v="1"/>
    </i>
    <i r="3">
      <x v="86"/>
    </i>
    <i>
      <x v="673"/>
    </i>
    <i r="1">
      <x v="139"/>
    </i>
    <i r="2">
      <x v="25"/>
    </i>
    <i r="3">
      <x v="29"/>
    </i>
    <i>
      <x v="674"/>
    </i>
    <i r="1">
      <x v="210"/>
    </i>
    <i r="2">
      <x v="1"/>
    </i>
    <i r="3">
      <x v="30"/>
    </i>
    <i>
      <x v="675"/>
    </i>
    <i r="1">
      <x v="210"/>
    </i>
    <i r="2">
      <x v="1"/>
    </i>
    <i r="3">
      <x v="30"/>
    </i>
    <i>
      <x v="676"/>
    </i>
    <i r="1">
      <x v="210"/>
    </i>
    <i r="2">
      <x v="1"/>
    </i>
    <i r="3">
      <x v="30"/>
    </i>
    <i>
      <x v="677"/>
    </i>
    <i r="1">
      <x v="97"/>
    </i>
    <i r="2">
      <x v="25"/>
    </i>
    <i r="3">
      <x v="141"/>
    </i>
    <i>
      <x v="678"/>
    </i>
    <i r="1">
      <x v="82"/>
    </i>
    <i r="2">
      <x v="4"/>
    </i>
    <i r="3">
      <x v="161"/>
    </i>
    <i>
      <x v="679"/>
    </i>
    <i r="1">
      <x v="542"/>
    </i>
    <i r="2">
      <x v="25"/>
    </i>
    <i r="3">
      <x v="111"/>
    </i>
    <i>
      <x v="680"/>
    </i>
    <i r="1">
      <x v="83"/>
    </i>
    <i r="2">
      <x v="17"/>
    </i>
    <i r="3">
      <x v="139"/>
    </i>
    <i>
      <x v="681"/>
    </i>
    <i r="1">
      <x v="712"/>
    </i>
    <i r="2">
      <x v="25"/>
    </i>
    <i r="3">
      <x v="80"/>
    </i>
    <i>
      <x v="682"/>
    </i>
    <i r="1">
      <x v="712"/>
    </i>
    <i r="2">
      <x v="25"/>
    </i>
    <i r="3">
      <x v="80"/>
    </i>
    <i>
      <x v="683"/>
    </i>
    <i r="1">
      <x v="535"/>
    </i>
    <i r="2">
      <x/>
    </i>
    <i r="3">
      <x v="8"/>
    </i>
    <i>
      <x v="684"/>
    </i>
    <i r="1">
      <x v="515"/>
    </i>
    <i r="2">
      <x/>
    </i>
    <i r="3">
      <x v="9"/>
    </i>
    <i>
      <x v="685"/>
    </i>
    <i r="1">
      <x v="515"/>
    </i>
    <i r="2">
      <x/>
    </i>
    <i r="3">
      <x v="9"/>
    </i>
    <i>
      <x v="686"/>
    </i>
    <i r="1">
      <x v="303"/>
    </i>
    <i r="2">
      <x v="6"/>
    </i>
    <i r="3">
      <x v="54"/>
    </i>
    <i>
      <x v="687"/>
    </i>
    <i r="1">
      <x v="454"/>
    </i>
    <i r="2">
      <x v="18"/>
    </i>
    <i r="3">
      <x v="155"/>
    </i>
    <i>
      <x v="688"/>
    </i>
    <i r="1">
      <x v="454"/>
    </i>
    <i r="2">
      <x v="18"/>
    </i>
    <i r="3">
      <x v="155"/>
    </i>
    <i>
      <x v="689"/>
    </i>
    <i r="1">
      <x v="303"/>
    </i>
    <i r="2">
      <x v="6"/>
    </i>
    <i r="3">
      <x v="54"/>
    </i>
    <i>
      <x v="690"/>
    </i>
    <i r="1">
      <x v="394"/>
    </i>
    <i r="2">
      <x/>
    </i>
    <i r="3">
      <x v="18"/>
    </i>
    <i>
      <x v="691"/>
    </i>
    <i r="1">
      <x v="549"/>
    </i>
    <i r="2">
      <x v="1"/>
    </i>
    <i r="3">
      <x v="92"/>
    </i>
    <i>
      <x v="692"/>
    </i>
    <i r="1">
      <x v="734"/>
    </i>
    <i r="2">
      <x v="18"/>
    </i>
    <i r="3">
      <x v="50"/>
    </i>
    <i>
      <x v="693"/>
    </i>
    <i r="1">
      <x v="88"/>
    </i>
    <i r="2">
      <x v="4"/>
    </i>
    <i r="3">
      <x v="17"/>
    </i>
    <i>
      <x v="694"/>
    </i>
    <i r="1">
      <x v="88"/>
    </i>
    <i r="2">
      <x v="4"/>
    </i>
    <i r="3">
      <x v="17"/>
    </i>
    <i>
      <x v="695"/>
    </i>
    <i r="1">
      <x v="88"/>
    </i>
    <i r="2">
      <x v="4"/>
    </i>
    <i r="3">
      <x v="17"/>
    </i>
    <i>
      <x v="696"/>
    </i>
    <i r="1">
      <x v="88"/>
    </i>
    <i r="2">
      <x v="4"/>
    </i>
    <i r="3">
      <x v="17"/>
    </i>
    <i>
      <x v="697"/>
    </i>
    <i r="1">
      <x v="88"/>
    </i>
    <i r="2">
      <x v="4"/>
    </i>
    <i r="3">
      <x v="17"/>
    </i>
    <i>
      <x v="698"/>
    </i>
    <i r="1">
      <x v="89"/>
    </i>
    <i r="2">
      <x v="9"/>
    </i>
    <i r="3">
      <x v="97"/>
    </i>
    <i>
      <x v="699"/>
    </i>
    <i r="1">
      <x v="89"/>
    </i>
    <i r="2">
      <x v="9"/>
    </i>
    <i r="3">
      <x v="97"/>
    </i>
    <i>
      <x v="700"/>
    </i>
    <i r="1">
      <x v="577"/>
    </i>
    <i r="2">
      <x v="12"/>
    </i>
    <i r="3">
      <x v="136"/>
    </i>
    <i>
      <x v="701"/>
    </i>
    <i r="1">
      <x v="287"/>
    </i>
    <i r="2">
      <x v="25"/>
    </i>
    <i r="3">
      <x v="29"/>
    </i>
    <i>
      <x v="702"/>
    </i>
    <i r="1">
      <x v="143"/>
    </i>
    <i r="2">
      <x v="3"/>
    </i>
    <i r="3">
      <x v="137"/>
    </i>
    <i>
      <x v="703"/>
    </i>
    <i r="1">
      <x v="232"/>
    </i>
    <i r="2">
      <x v="24"/>
    </i>
    <i r="3">
      <x v="143"/>
    </i>
    <i>
      <x v="704"/>
    </i>
    <i r="1">
      <x v="791"/>
    </i>
    <i r="2">
      <x/>
    </i>
    <i r="3">
      <x v="18"/>
    </i>
    <i>
      <x v="705"/>
    </i>
    <i r="1">
      <x v="248"/>
    </i>
    <i r="2">
      <x v="1"/>
    </i>
    <i r="3">
      <x v="26"/>
    </i>
    <i>
      <x v="706"/>
    </i>
    <i r="1">
      <x v="248"/>
    </i>
    <i r="2">
      <x v="1"/>
    </i>
    <i r="3">
      <x v="26"/>
    </i>
    <i r="1">
      <x v="791"/>
    </i>
    <i r="2">
      <x/>
    </i>
    <i r="3">
      <x v="18"/>
    </i>
    <i>
      <x v="707"/>
    </i>
    <i r="1">
      <x v="12"/>
    </i>
    <i r="2">
      <x v="8"/>
    </i>
    <i r="3">
      <x/>
    </i>
    <i>
      <x v="708"/>
    </i>
    <i r="1">
      <x v="91"/>
    </i>
    <i r="2">
      <x/>
    </i>
    <i r="3">
      <x v="18"/>
    </i>
    <i>
      <x v="709"/>
    </i>
    <i r="1">
      <x v="12"/>
    </i>
    <i r="2">
      <x v="8"/>
    </i>
    <i r="3">
      <x/>
    </i>
    <i>
      <x v="710"/>
    </i>
    <i r="1">
      <x v="12"/>
    </i>
    <i r="2">
      <x v="8"/>
    </i>
    <i r="3">
      <x/>
    </i>
    <i>
      <x v="711"/>
    </i>
    <i r="1">
      <x v="12"/>
    </i>
    <i r="2">
      <x v="8"/>
    </i>
    <i r="3">
      <x/>
    </i>
    <i>
      <x v="712"/>
    </i>
    <i r="1">
      <x v="19"/>
    </i>
    <i r="2">
      <x v="1"/>
    </i>
    <i r="3">
      <x v="56"/>
    </i>
    <i>
      <x v="713"/>
    </i>
    <i r="1">
      <x v="43"/>
    </i>
    <i r="2">
      <x v="18"/>
    </i>
    <i r="3">
      <x v="50"/>
    </i>
    <i>
      <x v="714"/>
    </i>
    <i r="1">
      <x v="451"/>
    </i>
    <i r="2">
      <x v="6"/>
    </i>
    <i r="3">
      <x v="74"/>
    </i>
    <i>
      <x v="715"/>
    </i>
    <i r="1">
      <x v="562"/>
    </i>
    <i r="2">
      <x v="2"/>
    </i>
    <i r="3">
      <x v="19"/>
    </i>
    <i>
      <x v="716"/>
    </i>
    <i r="1">
      <x v="814"/>
    </i>
    <i r="2">
      <x v="25"/>
    </i>
    <i r="3">
      <x v="141"/>
    </i>
    <i>
      <x v="717"/>
    </i>
    <i r="1">
      <x v="676"/>
    </i>
    <i r="2">
      <x v="25"/>
    </i>
    <i r="3">
      <x v="176"/>
    </i>
    <i>
      <x v="718"/>
    </i>
    <i r="1">
      <x v="94"/>
    </i>
    <i r="2">
      <x v="24"/>
    </i>
    <i r="3">
      <x v="143"/>
    </i>
    <i>
      <x v="719"/>
    </i>
    <i r="1">
      <x v="94"/>
    </i>
    <i r="2">
      <x v="24"/>
    </i>
    <i r="3">
      <x v="143"/>
    </i>
    <i>
      <x v="720"/>
    </i>
    <i r="1">
      <x v="94"/>
    </i>
    <i r="2">
      <x v="24"/>
    </i>
    <i r="3">
      <x v="143"/>
    </i>
    <i>
      <x v="721"/>
    </i>
    <i r="1">
      <x v="97"/>
    </i>
    <i r="2">
      <x v="25"/>
    </i>
    <i r="3">
      <x v="141"/>
    </i>
    <i>
      <x v="722"/>
    </i>
    <i r="1">
      <x v="594"/>
    </i>
    <i r="2">
      <x v="17"/>
    </i>
    <i r="3">
      <x v="129"/>
    </i>
    <i>
      <x v="723"/>
    </i>
    <i r="1">
      <x v="594"/>
    </i>
    <i r="2">
      <x v="17"/>
    </i>
    <i r="3">
      <x v="129"/>
    </i>
    <i>
      <x v="724"/>
    </i>
    <i r="1">
      <x v="97"/>
    </i>
    <i r="2">
      <x v="25"/>
    </i>
    <i r="3">
      <x v="141"/>
    </i>
    <i>
      <x v="725"/>
    </i>
    <i r="1">
      <x v="97"/>
    </i>
    <i r="2">
      <x v="25"/>
    </i>
    <i r="3">
      <x v="141"/>
    </i>
    <i>
      <x v="726"/>
    </i>
    <i r="1">
      <x v="382"/>
    </i>
    <i r="2">
      <x v="6"/>
    </i>
    <i r="3">
      <x v="74"/>
    </i>
    <i>
      <x v="727"/>
    </i>
    <i r="1">
      <x v="505"/>
    </i>
    <i r="2">
      <x v="13"/>
    </i>
    <i r="3">
      <x v="14"/>
    </i>
    <i>
      <x v="728"/>
    </i>
    <i r="1">
      <x v="102"/>
    </i>
    <i r="2">
      <x v="2"/>
    </i>
    <i r="3">
      <x v="19"/>
    </i>
    <i>
      <x v="729"/>
    </i>
    <i r="1">
      <x v="102"/>
    </i>
    <i r="2">
      <x v="2"/>
    </i>
    <i r="3">
      <x v="19"/>
    </i>
    <i r="1">
      <x v="602"/>
    </i>
    <i r="2">
      <x v="2"/>
    </i>
    <i r="3">
      <x v="19"/>
    </i>
    <i>
      <x v="730"/>
    </i>
    <i r="1">
      <x v="100"/>
    </i>
    <i r="2">
      <x v="2"/>
    </i>
    <i r="3">
      <x v="19"/>
    </i>
    <i>
      <x v="731"/>
    </i>
    <i r="1">
      <x v="602"/>
    </i>
    <i r="2">
      <x v="2"/>
    </i>
    <i r="3">
      <x v="19"/>
    </i>
    <i>
      <x v="732"/>
    </i>
    <i r="1">
      <x v="102"/>
    </i>
    <i r="2">
      <x v="2"/>
    </i>
    <i r="3">
      <x v="19"/>
    </i>
    <i>
      <x v="733"/>
    </i>
    <i r="1">
      <x v="102"/>
    </i>
    <i r="2">
      <x v="2"/>
    </i>
    <i r="3">
      <x v="19"/>
    </i>
    <i>
      <x v="734"/>
    </i>
    <i r="1">
      <x v="102"/>
    </i>
    <i r="2">
      <x v="2"/>
    </i>
    <i r="3">
      <x v="19"/>
    </i>
    <i>
      <x v="735"/>
    </i>
    <i r="1">
      <x v="101"/>
    </i>
    <i r="2">
      <x v="2"/>
    </i>
    <i r="3">
      <x v="19"/>
    </i>
    <i r="1">
      <x v="102"/>
    </i>
    <i r="2">
      <x v="2"/>
    </i>
    <i r="3">
      <x v="19"/>
    </i>
    <i>
      <x v="736"/>
    </i>
    <i r="1">
      <x v="102"/>
    </i>
    <i r="2">
      <x v="2"/>
    </i>
    <i r="3">
      <x v="19"/>
    </i>
    <i>
      <x v="737"/>
    </i>
    <i r="1">
      <x v="102"/>
    </i>
    <i r="2">
      <x v="2"/>
    </i>
    <i r="3">
      <x v="19"/>
    </i>
    <i>
      <x v="738"/>
    </i>
    <i r="1">
      <x v="102"/>
    </i>
    <i r="2">
      <x v="2"/>
    </i>
    <i r="3">
      <x v="19"/>
    </i>
    <i>
      <x v="739"/>
    </i>
    <i r="1">
      <x v="645"/>
    </i>
    <i r="2">
      <x v="2"/>
    </i>
    <i r="3">
      <x v="19"/>
    </i>
    <i>
      <x v="740"/>
    </i>
    <i r="1">
      <x v="645"/>
    </i>
    <i r="2">
      <x v="2"/>
    </i>
    <i r="3">
      <x v="19"/>
    </i>
    <i>
      <x v="741"/>
    </i>
    <i r="1">
      <x v="645"/>
    </i>
    <i r="2">
      <x v="2"/>
    </i>
    <i r="3">
      <x v="19"/>
    </i>
    <i>
      <x v="742"/>
    </i>
    <i r="1">
      <x v="645"/>
    </i>
    <i r="2">
      <x v="2"/>
    </i>
    <i r="3">
      <x v="19"/>
    </i>
    <i>
      <x v="743"/>
    </i>
    <i r="1">
      <x v="645"/>
    </i>
    <i r="2">
      <x v="2"/>
    </i>
    <i r="3">
      <x v="19"/>
    </i>
    <i>
      <x v="744"/>
    </i>
    <i r="1">
      <x v="297"/>
    </i>
    <i r="2">
      <x v="2"/>
    </i>
    <i r="3">
      <x v="19"/>
    </i>
    <i>
      <x v="745"/>
    </i>
    <i r="1">
      <x v="297"/>
    </i>
    <i r="2">
      <x v="2"/>
    </i>
    <i r="3">
      <x v="19"/>
    </i>
    <i>
      <x v="746"/>
    </i>
    <i r="1">
      <x v="297"/>
    </i>
    <i r="2">
      <x v="2"/>
    </i>
    <i r="3">
      <x v="19"/>
    </i>
    <i>
      <x v="747"/>
    </i>
    <i r="1">
      <x v="297"/>
    </i>
    <i r="2">
      <x v="2"/>
    </i>
    <i r="3">
      <x v="19"/>
    </i>
    <i>
      <x v="748"/>
    </i>
    <i r="1">
      <x v="48"/>
    </i>
    <i r="2">
      <x/>
    </i>
    <i r="3">
      <x v="8"/>
    </i>
    <i>
      <x v="749"/>
    </i>
    <i r="1">
      <x v="247"/>
    </i>
    <i r="2">
      <x v="12"/>
    </i>
    <i r="3">
      <x v="136"/>
    </i>
    <i>
      <x v="750"/>
    </i>
    <i r="1">
      <x v="247"/>
    </i>
    <i r="2">
      <x v="12"/>
    </i>
    <i r="3">
      <x v="136"/>
    </i>
    <i>
      <x v="751"/>
    </i>
    <i r="1">
      <x v="247"/>
    </i>
    <i r="2">
      <x v="12"/>
    </i>
    <i r="3">
      <x v="136"/>
    </i>
    <i>
      <x v="752"/>
    </i>
    <i r="1">
      <x v="233"/>
    </i>
    <i r="2">
      <x v="2"/>
    </i>
    <i r="3">
      <x v="63"/>
    </i>
    <i>
      <x v="753"/>
    </i>
    <i r="1">
      <x v="543"/>
    </i>
    <i r="2">
      <x v="1"/>
    </i>
    <i r="3">
      <x v="62"/>
    </i>
    <i>
      <x v="754"/>
    </i>
    <i r="1">
      <x v="210"/>
    </i>
    <i r="2">
      <x v="1"/>
    </i>
    <i r="3">
      <x v="30"/>
    </i>
    <i>
      <x v="755"/>
    </i>
    <i r="1">
      <x v="209"/>
    </i>
    <i r="2">
      <x v="18"/>
    </i>
    <i r="3">
      <x v="51"/>
    </i>
    <i>
      <x v="756"/>
    </i>
    <i r="1">
      <x v="209"/>
    </i>
    <i r="2">
      <x v="18"/>
    </i>
    <i r="3">
      <x v="51"/>
    </i>
    <i>
      <x v="757"/>
    </i>
    <i r="1">
      <x v="209"/>
    </i>
    <i r="2">
      <x v="18"/>
    </i>
    <i r="3">
      <x v="51"/>
    </i>
    <i>
      <x v="758"/>
    </i>
    <i r="1">
      <x v="209"/>
    </i>
    <i r="2">
      <x v="18"/>
    </i>
    <i r="3">
      <x v="51"/>
    </i>
    <i>
      <x v="759"/>
    </i>
    <i r="1">
      <x v="209"/>
    </i>
    <i r="2">
      <x v="18"/>
    </i>
    <i r="3">
      <x v="51"/>
    </i>
    <i>
      <x v="760"/>
    </i>
    <i r="1">
      <x v="209"/>
    </i>
    <i r="2">
      <x v="18"/>
    </i>
    <i r="3">
      <x v="51"/>
    </i>
    <i>
      <x v="761"/>
    </i>
    <i r="1">
      <x v="209"/>
    </i>
    <i r="2">
      <x v="18"/>
    </i>
    <i r="3">
      <x v="51"/>
    </i>
    <i>
      <x v="762"/>
    </i>
    <i r="1">
      <x v="209"/>
    </i>
    <i r="2">
      <x v="18"/>
    </i>
    <i r="3">
      <x v="51"/>
    </i>
    <i>
      <x v="763"/>
    </i>
    <i r="1">
      <x v="209"/>
    </i>
    <i r="2">
      <x v="18"/>
    </i>
    <i r="3">
      <x v="51"/>
    </i>
    <i>
      <x v="764"/>
    </i>
    <i r="1">
      <x v="209"/>
    </i>
    <i r="2">
      <x v="18"/>
    </i>
    <i r="3">
      <x v="51"/>
    </i>
    <i>
      <x v="765"/>
    </i>
    <i r="1">
      <x v="104"/>
    </i>
    <i r="2">
      <x v="25"/>
    </i>
    <i r="3">
      <x v="156"/>
    </i>
    <i>
      <x v="766"/>
    </i>
    <i r="1">
      <x v="104"/>
    </i>
    <i r="2">
      <x v="25"/>
    </i>
    <i r="3">
      <x v="156"/>
    </i>
    <i>
      <x v="767"/>
    </i>
    <i r="1">
      <x v="814"/>
    </i>
    <i r="2">
      <x v="25"/>
    </i>
    <i r="3">
      <x v="141"/>
    </i>
    <i>
      <x v="768"/>
    </i>
    <i r="1">
      <x v="209"/>
    </i>
    <i r="2">
      <x v="18"/>
    </i>
    <i r="3">
      <x v="51"/>
    </i>
    <i>
      <x v="769"/>
    </i>
    <i r="1">
      <x v="123"/>
    </i>
    <i r="2">
      <x v="25"/>
    </i>
    <i r="3">
      <x v="29"/>
    </i>
    <i>
      <x v="770"/>
    </i>
    <i r="1">
      <x v="535"/>
    </i>
    <i r="2">
      <x/>
    </i>
    <i r="3">
      <x v="8"/>
    </i>
    <i>
      <x v="771"/>
    </i>
    <i r="1">
      <x v="535"/>
    </i>
    <i r="2">
      <x/>
    </i>
    <i r="3">
      <x v="8"/>
    </i>
    <i>
      <x v="772"/>
    </i>
    <i r="1">
      <x v="428"/>
    </i>
    <i r="2">
      <x v="16"/>
    </i>
    <i r="3">
      <x v="119"/>
    </i>
    <i>
      <x v="773"/>
    </i>
    <i r="1">
      <x v="211"/>
    </i>
    <i r="2">
      <x v="17"/>
    </i>
    <i r="3">
      <x v="129"/>
    </i>
    <i>
      <x v="774"/>
    </i>
    <i r="1">
      <x v="210"/>
    </i>
    <i r="2">
      <x v="1"/>
    </i>
    <i r="3">
      <x v="30"/>
    </i>
    <i>
      <x v="775"/>
    </i>
    <i r="1">
      <x v="210"/>
    </i>
    <i r="2">
      <x v="1"/>
    </i>
    <i r="3">
      <x v="30"/>
    </i>
    <i>
      <x v="776"/>
    </i>
    <i r="1">
      <x v="210"/>
    </i>
    <i r="2">
      <x v="1"/>
    </i>
    <i r="3">
      <x v="30"/>
    </i>
    <i>
      <x v="777"/>
    </i>
    <i r="1">
      <x v="375"/>
    </i>
    <i r="2">
      <x v="16"/>
    </i>
    <i r="3">
      <x v="122"/>
    </i>
    <i>
      <x v="778"/>
    </i>
    <i r="1">
      <x v="339"/>
    </i>
    <i r="2">
      <x v="6"/>
    </i>
    <i r="3">
      <x v="102"/>
    </i>
    <i>
      <x v="779"/>
    </i>
    <i r="1">
      <x v="105"/>
    </i>
    <i r="2">
      <x v="6"/>
    </i>
    <i r="3">
      <x v="54"/>
    </i>
    <i>
      <x v="780"/>
    </i>
    <i r="1">
      <x v="106"/>
    </i>
    <i r="2">
      <x v="6"/>
    </i>
    <i r="3">
      <x v="74"/>
    </i>
    <i>
      <x v="781"/>
    </i>
    <i r="1">
      <x v="365"/>
    </i>
    <i r="2">
      <x v="25"/>
    </i>
    <i r="3">
      <x v="141"/>
    </i>
    <i>
      <x v="782"/>
    </i>
    <i r="1">
      <x v="365"/>
    </i>
    <i r="2">
      <x v="25"/>
    </i>
    <i r="3">
      <x v="141"/>
    </i>
    <i>
      <x v="783"/>
    </i>
    <i r="1">
      <x v="483"/>
    </i>
    <i r="2">
      <x v="21"/>
    </i>
    <i r="3">
      <x v="95"/>
    </i>
    <i>
      <x v="784"/>
    </i>
    <i r="1">
      <x v="488"/>
    </i>
    <i r="2">
      <x v="4"/>
    </i>
    <i r="3">
      <x v="60"/>
    </i>
    <i>
      <x v="785"/>
    </i>
    <i r="1">
      <x v="488"/>
    </i>
    <i r="2">
      <x v="4"/>
    </i>
    <i r="3">
      <x v="60"/>
    </i>
    <i>
      <x v="786"/>
    </i>
    <i r="1">
      <x v="107"/>
    </i>
    <i r="2">
      <x v="9"/>
    </i>
    <i r="3">
      <x v="82"/>
    </i>
    <i>
      <x v="787"/>
    </i>
    <i r="1">
      <x v="107"/>
    </i>
    <i r="2">
      <x v="9"/>
    </i>
    <i r="3">
      <x v="82"/>
    </i>
    <i>
      <x v="788"/>
    </i>
    <i r="1">
      <x v="215"/>
    </i>
    <i r="2">
      <x v="4"/>
    </i>
    <i r="3">
      <x v="161"/>
    </i>
    <i>
      <x v="789"/>
    </i>
    <i r="1">
      <x v="626"/>
    </i>
    <i r="2">
      <x v="19"/>
    </i>
    <i r="3">
      <x v="165"/>
    </i>
    <i>
      <x v="790"/>
    </i>
    <i r="1">
      <x v="159"/>
    </i>
    <i r="2">
      <x v="3"/>
    </i>
    <i r="3">
      <x v="68"/>
    </i>
    <i>
      <x v="791"/>
    </i>
    <i r="1">
      <x v="339"/>
    </i>
    <i r="2">
      <x v="6"/>
    </i>
    <i r="3">
      <x v="102"/>
    </i>
    <i>
      <x v="792"/>
    </i>
    <i r="1">
      <x v="692"/>
    </i>
    <i r="2">
      <x v="2"/>
    </i>
    <i r="3">
      <x v="64"/>
    </i>
    <i>
      <x v="793"/>
    </i>
    <i r="1">
      <x v="178"/>
    </i>
    <i r="2">
      <x v="3"/>
    </i>
    <i r="3">
      <x v="22"/>
    </i>
    <i>
      <x v="794"/>
    </i>
    <i r="1">
      <x v="501"/>
    </i>
    <i r="2">
      <x v="25"/>
    </i>
    <i r="3">
      <x v="48"/>
    </i>
    <i>
      <x v="795"/>
    </i>
    <i r="1">
      <x v="69"/>
    </i>
    <i r="2">
      <x v="25"/>
    </i>
    <i r="3">
      <x v="23"/>
    </i>
    <i>
      <x v="796"/>
    </i>
    <i r="1">
      <x v="66"/>
    </i>
    <i r="2">
      <x v="25"/>
    </i>
    <i r="3">
      <x v="29"/>
    </i>
    <i>
      <x v="797"/>
    </i>
    <i r="1">
      <x v="69"/>
    </i>
    <i r="2">
      <x v="25"/>
    </i>
    <i r="3">
      <x v="23"/>
    </i>
    <i>
      <x v="798"/>
    </i>
    <i r="1">
      <x v="69"/>
    </i>
    <i r="2">
      <x v="25"/>
    </i>
    <i r="3">
      <x v="23"/>
    </i>
    <i>
      <x v="799"/>
    </i>
    <i r="1">
      <x v="66"/>
    </i>
    <i r="2">
      <x v="25"/>
    </i>
    <i r="3">
      <x v="29"/>
    </i>
    <i>
      <x v="800"/>
    </i>
    <i r="1">
      <x v="69"/>
    </i>
    <i r="2">
      <x v="25"/>
    </i>
    <i r="3">
      <x v="23"/>
    </i>
    <i>
      <x v="801"/>
    </i>
    <i r="1">
      <x v="66"/>
    </i>
    <i r="2">
      <x v="25"/>
    </i>
    <i r="3">
      <x v="29"/>
    </i>
    <i>
      <x v="802"/>
    </i>
    <i r="1">
      <x v="69"/>
    </i>
    <i r="2">
      <x v="25"/>
    </i>
    <i r="3">
      <x v="23"/>
    </i>
    <i>
      <x v="803"/>
    </i>
    <i r="1">
      <x v="69"/>
    </i>
    <i r="2">
      <x v="25"/>
    </i>
    <i r="3">
      <x v="23"/>
    </i>
    <i>
      <x v="804"/>
    </i>
    <i r="1">
      <x v="69"/>
    </i>
    <i r="2">
      <x v="25"/>
    </i>
    <i r="3">
      <x v="23"/>
    </i>
    <i>
      <x v="805"/>
    </i>
    <i r="1">
      <x v="69"/>
    </i>
    <i r="2">
      <x v="25"/>
    </i>
    <i r="3">
      <x v="23"/>
    </i>
    <i>
      <x v="806"/>
    </i>
    <i r="1">
      <x v="69"/>
    </i>
    <i r="2">
      <x v="25"/>
    </i>
    <i r="3">
      <x v="23"/>
    </i>
    <i>
      <x v="807"/>
    </i>
    <i r="1">
      <x v="66"/>
    </i>
    <i r="2">
      <x v="25"/>
    </i>
    <i r="3">
      <x v="29"/>
    </i>
    <i>
      <x v="808"/>
    </i>
    <i r="1">
      <x v="69"/>
    </i>
    <i r="2">
      <x v="25"/>
    </i>
    <i r="3">
      <x v="23"/>
    </i>
    <i>
      <x v="809"/>
    </i>
    <i r="1">
      <x v="69"/>
    </i>
    <i r="2">
      <x v="25"/>
    </i>
    <i r="3">
      <x v="23"/>
    </i>
    <i>
      <x v="810"/>
    </i>
    <i r="1">
      <x v="190"/>
    </i>
    <i r="2">
      <x v="3"/>
    </i>
    <i r="3">
      <x v="22"/>
    </i>
    <i>
      <x v="811"/>
    </i>
    <i r="1">
      <x v="69"/>
    </i>
    <i r="2">
      <x v="25"/>
    </i>
    <i r="3">
      <x v="23"/>
    </i>
    <i>
      <x v="812"/>
    </i>
    <i r="1">
      <x v="66"/>
    </i>
    <i r="2">
      <x v="25"/>
    </i>
    <i r="3">
      <x v="29"/>
    </i>
    <i>
      <x v="813"/>
    </i>
    <i r="1">
      <x v="66"/>
    </i>
    <i r="2">
      <x v="25"/>
    </i>
    <i r="3">
      <x v="29"/>
    </i>
    <i>
      <x v="814"/>
    </i>
    <i r="1">
      <x v="192"/>
    </i>
    <i r="2">
      <x v="25"/>
    </i>
    <i r="3">
      <x v="141"/>
    </i>
    <i>
      <x v="815"/>
    </i>
    <i r="1">
      <x v="192"/>
    </i>
    <i r="2">
      <x v="25"/>
    </i>
    <i r="3">
      <x v="141"/>
    </i>
    <i>
      <x v="816"/>
    </i>
    <i r="1">
      <x v="192"/>
    </i>
    <i r="2">
      <x v="25"/>
    </i>
    <i r="3">
      <x v="141"/>
    </i>
    <i>
      <x v="817"/>
    </i>
    <i r="1">
      <x v="77"/>
    </i>
    <i r="2">
      <x v="1"/>
    </i>
    <i r="3">
      <x v="41"/>
    </i>
    <i>
      <x v="818"/>
    </i>
    <i r="1">
      <x v="69"/>
    </i>
    <i r="2">
      <x v="25"/>
    </i>
    <i r="3">
      <x v="23"/>
    </i>
    <i>
      <x v="819"/>
    </i>
    <i r="1">
      <x v="816"/>
    </i>
    <i r="2">
      <x v="25"/>
    </i>
    <i r="3">
      <x v="84"/>
    </i>
    <i>
      <x v="820"/>
    </i>
    <i r="1">
      <x v="311"/>
    </i>
    <i r="2">
      <x v="20"/>
    </i>
    <i r="3">
      <x v="16"/>
    </i>
    <i>
      <x v="821"/>
    </i>
    <i r="1">
      <x v="352"/>
    </i>
    <i r="2">
      <x v="21"/>
    </i>
    <i r="3">
      <x v="65"/>
    </i>
    <i>
      <x v="822"/>
    </i>
    <i r="1">
      <x v="352"/>
    </i>
    <i r="2">
      <x v="21"/>
    </i>
    <i r="3">
      <x v="65"/>
    </i>
    <i>
      <x v="823"/>
    </i>
    <i r="1">
      <x v="555"/>
    </i>
    <i r="2">
      <x v="16"/>
    </i>
    <i r="3">
      <x v="121"/>
    </i>
    <i>
      <x v="824"/>
    </i>
    <i r="1">
      <x v="555"/>
    </i>
    <i r="2">
      <x v="16"/>
    </i>
    <i r="3">
      <x v="121"/>
    </i>
    <i>
      <x v="825"/>
    </i>
    <i r="1">
      <x v="555"/>
    </i>
    <i r="2">
      <x v="16"/>
    </i>
    <i r="3">
      <x v="121"/>
    </i>
    <i>
      <x v="826"/>
    </i>
    <i r="1">
      <x v="675"/>
    </i>
    <i r="2">
      <x v="24"/>
    </i>
    <i r="3">
      <x v="2"/>
    </i>
    <i>
      <x v="827"/>
    </i>
    <i r="1">
      <x v="67"/>
    </i>
    <i r="2">
      <x v="25"/>
    </i>
    <i r="3">
      <x v="87"/>
    </i>
    <i r="1">
      <x v="164"/>
    </i>
    <i r="2">
      <x v="3"/>
    </i>
    <i r="3">
      <x v="27"/>
    </i>
    <i>
      <x v="828"/>
    </i>
    <i r="1">
      <x v="67"/>
    </i>
    <i r="2">
      <x v="25"/>
    </i>
    <i r="3">
      <x v="87"/>
    </i>
    <i>
      <x v="829"/>
    </i>
    <i r="1">
      <x v="308"/>
    </i>
    <i r="2">
      <x v="11"/>
    </i>
    <i r="3">
      <x v="59"/>
    </i>
    <i>
      <x v="830"/>
    </i>
    <i r="1">
      <x v="67"/>
    </i>
    <i r="2">
      <x v="25"/>
    </i>
    <i r="3">
      <x v="87"/>
    </i>
    <i>
      <x v="831"/>
    </i>
    <i r="1">
      <x v="67"/>
    </i>
    <i r="2">
      <x v="25"/>
    </i>
    <i r="3">
      <x v="87"/>
    </i>
    <i>
      <x v="832"/>
    </i>
    <i r="1">
      <x v="308"/>
    </i>
    <i r="2">
      <x v="11"/>
    </i>
    <i r="3">
      <x v="59"/>
    </i>
    <i>
      <x v="833"/>
    </i>
    <i r="1">
      <x v="67"/>
    </i>
    <i r="2">
      <x v="25"/>
    </i>
    <i r="3">
      <x v="87"/>
    </i>
    <i>
      <x v="834"/>
    </i>
    <i r="1">
      <x v="67"/>
    </i>
    <i r="2">
      <x v="25"/>
    </i>
    <i r="3">
      <x v="87"/>
    </i>
    <i>
      <x v="835"/>
    </i>
    <i r="1">
      <x v="195"/>
    </i>
    <i r="2">
      <x v="1"/>
    </i>
    <i r="3">
      <x v="6"/>
    </i>
    <i>
      <x v="836"/>
    </i>
    <i r="1">
      <x v="2"/>
    </i>
    <i r="2">
      <x v="1"/>
    </i>
    <i r="3">
      <x v="6"/>
    </i>
    <i>
      <x v="837"/>
    </i>
    <i r="1">
      <x v="195"/>
    </i>
    <i r="2">
      <x v="1"/>
    </i>
    <i r="3">
      <x v="6"/>
    </i>
    <i>
      <x v="838"/>
    </i>
    <i r="1">
      <x v="195"/>
    </i>
    <i r="2">
      <x v="1"/>
    </i>
    <i r="3">
      <x v="6"/>
    </i>
    <i>
      <x v="839"/>
    </i>
    <i r="1">
      <x v="516"/>
    </i>
    <i r="2">
      <x v="9"/>
    </i>
    <i r="3">
      <x v="97"/>
    </i>
    <i>
      <x v="840"/>
    </i>
    <i r="1">
      <x v="196"/>
    </i>
    <i r="2">
      <x v="4"/>
    </i>
    <i r="3">
      <x v="161"/>
    </i>
    <i>
      <x v="841"/>
    </i>
    <i r="1">
      <x v="196"/>
    </i>
    <i r="2">
      <x v="4"/>
    </i>
    <i r="3">
      <x v="161"/>
    </i>
    <i>
      <x v="842"/>
    </i>
    <i r="1">
      <x v="196"/>
    </i>
    <i r="2">
      <x v="4"/>
    </i>
    <i r="3">
      <x v="161"/>
    </i>
    <i>
      <x v="843"/>
    </i>
    <i r="1">
      <x v="196"/>
    </i>
    <i r="2">
      <x v="4"/>
    </i>
    <i r="3">
      <x v="161"/>
    </i>
    <i>
      <x v="844"/>
    </i>
    <i r="1">
      <x v="198"/>
    </i>
    <i r="2">
      <x v="15"/>
    </i>
    <i r="3">
      <x v="75"/>
    </i>
    <i>
      <x v="845"/>
    </i>
    <i r="1">
      <x v="199"/>
    </i>
    <i r="2">
      <x v="21"/>
    </i>
    <i r="3">
      <x v="94"/>
    </i>
    <i>
      <x v="846"/>
    </i>
    <i r="1">
      <x v="200"/>
    </i>
    <i r="2">
      <x v="25"/>
    </i>
    <i r="3">
      <x v="80"/>
    </i>
    <i>
      <x v="847"/>
    </i>
    <i r="1">
      <x v="199"/>
    </i>
    <i r="2">
      <x v="21"/>
    </i>
    <i r="3">
      <x v="94"/>
    </i>
    <i>
      <x v="848"/>
    </i>
    <i r="1">
      <x v="199"/>
    </i>
    <i r="2">
      <x v="21"/>
    </i>
    <i r="3">
      <x v="94"/>
    </i>
    <i>
      <x v="849"/>
    </i>
    <i r="1">
      <x v="524"/>
    </i>
    <i r="2">
      <x v="2"/>
    </i>
    <i r="3">
      <x v="19"/>
    </i>
    <i>
      <x v="850"/>
    </i>
    <i r="1">
      <x v="199"/>
    </i>
    <i r="2">
      <x v="21"/>
    </i>
    <i r="3">
      <x v="94"/>
    </i>
    <i>
      <x v="851"/>
    </i>
    <i r="1">
      <x v="202"/>
    </i>
    <i r="2">
      <x/>
    </i>
    <i r="3">
      <x v="9"/>
    </i>
    <i>
      <x v="852"/>
    </i>
    <i r="1">
      <x v="202"/>
    </i>
    <i r="2">
      <x/>
    </i>
    <i r="3">
      <x v="9"/>
    </i>
    <i>
      <x v="853"/>
    </i>
    <i r="1">
      <x v="223"/>
    </i>
    <i r="2">
      <x/>
    </i>
    <i r="3">
      <x v="9"/>
    </i>
    <i>
      <x v="854"/>
    </i>
    <i r="1">
      <x v="596"/>
    </i>
    <i r="2">
      <x v="24"/>
    </i>
    <i r="3">
      <x v="143"/>
    </i>
    <i>
      <x v="855"/>
    </i>
    <i r="1">
      <x v="281"/>
    </i>
    <i r="2">
      <x v="5"/>
    </i>
    <i r="3">
      <x v="46"/>
    </i>
    <i>
      <x v="856"/>
    </i>
    <i r="1">
      <x v="69"/>
    </i>
    <i r="2">
      <x v="25"/>
    </i>
    <i r="3">
      <x v="23"/>
    </i>
    <i>
      <x v="857"/>
    </i>
    <i r="1">
      <x v="69"/>
    </i>
    <i r="2">
      <x v="25"/>
    </i>
    <i r="3">
      <x v="23"/>
    </i>
    <i>
      <x v="858"/>
    </i>
    <i r="1">
      <x v="764"/>
    </i>
    <i r="2">
      <x v="25"/>
    </i>
    <i r="3">
      <x v="23"/>
    </i>
    <i>
      <x v="859"/>
    </i>
    <i r="1">
      <x v="277"/>
    </i>
    <i r="2">
      <x v="25"/>
    </i>
    <i r="3">
      <x v="42"/>
    </i>
    <i>
      <x v="860"/>
    </i>
    <i r="1">
      <x v="764"/>
    </i>
    <i r="2">
      <x v="25"/>
    </i>
    <i r="3">
      <x v="23"/>
    </i>
    <i>
      <x v="861"/>
    </i>
    <i r="1">
      <x v="66"/>
    </i>
    <i r="2">
      <x v="25"/>
    </i>
    <i r="3">
      <x v="29"/>
    </i>
    <i>
      <x v="862"/>
    </i>
    <i r="1">
      <x v="670"/>
    </i>
    <i r="2">
      <x v="14"/>
    </i>
    <i r="3">
      <x v="100"/>
    </i>
    <i>
      <x v="863"/>
    </i>
    <i r="1">
      <x v="95"/>
    </i>
    <i r="2">
      <x v="20"/>
    </i>
    <i r="3">
      <x v="16"/>
    </i>
    <i>
      <x v="864"/>
    </i>
    <i r="1">
      <x v="679"/>
    </i>
    <i r="2">
      <x v="20"/>
    </i>
    <i r="3">
      <x v="16"/>
    </i>
    <i>
      <x v="865"/>
    </i>
    <i r="1">
      <x v="239"/>
    </i>
    <i r="2">
      <x v="25"/>
    </i>
    <i r="3">
      <x v="23"/>
    </i>
    <i>
      <x v="866"/>
    </i>
    <i r="1">
      <x v="239"/>
    </i>
    <i r="2">
      <x v="25"/>
    </i>
    <i r="3">
      <x v="23"/>
    </i>
    <i>
      <x v="867"/>
    </i>
    <i r="1">
      <x v="239"/>
    </i>
    <i r="2">
      <x v="25"/>
    </i>
    <i r="3">
      <x v="23"/>
    </i>
    <i>
      <x v="868"/>
    </i>
    <i r="1">
      <x v="239"/>
    </i>
    <i r="2">
      <x v="25"/>
    </i>
    <i r="3">
      <x v="23"/>
    </i>
    <i>
      <x v="869"/>
    </i>
    <i r="1">
      <x v="239"/>
    </i>
    <i r="2">
      <x v="25"/>
    </i>
    <i r="3">
      <x v="23"/>
    </i>
    <i>
      <x v="870"/>
    </i>
    <i r="1">
      <x v="691"/>
    </i>
    <i r="2">
      <x v="1"/>
    </i>
    <i r="3">
      <x v="26"/>
    </i>
    <i>
      <x v="871"/>
    </i>
    <i r="1">
      <x v="21"/>
    </i>
    <i r="2">
      <x v="6"/>
    </i>
    <i r="3">
      <x v="74"/>
    </i>
    <i>
      <x v="872"/>
    </i>
    <i r="1">
      <x v="205"/>
    </i>
    <i r="2">
      <x v="20"/>
    </i>
    <i r="3">
      <x v="11"/>
    </i>
    <i>
      <x v="873"/>
    </i>
    <i r="1">
      <x v="239"/>
    </i>
    <i r="2">
      <x v="25"/>
    </i>
    <i r="3">
      <x v="23"/>
    </i>
    <i>
      <x v="874"/>
    </i>
    <i r="1">
      <x v="555"/>
    </i>
    <i r="2">
      <x v="16"/>
    </i>
    <i r="3">
      <x v="121"/>
    </i>
    <i>
      <x v="875"/>
    </i>
    <i r="1">
      <x v="558"/>
    </i>
    <i r="2">
      <x v="16"/>
    </i>
    <i r="3">
      <x v="119"/>
    </i>
    <i>
      <x v="876"/>
    </i>
    <i r="1">
      <x v="647"/>
    </i>
    <i r="2">
      <x v="2"/>
    </i>
    <i r="3">
      <x v="19"/>
    </i>
    <i>
      <x v="877"/>
    </i>
    <i r="1">
      <x v="211"/>
    </i>
    <i r="2">
      <x v="17"/>
    </i>
    <i r="3">
      <x v="129"/>
    </i>
    <i>
      <x v="878"/>
    </i>
    <i r="1">
      <x v="211"/>
    </i>
    <i r="2">
      <x v="17"/>
    </i>
    <i r="3">
      <x v="129"/>
    </i>
    <i>
      <x v="879"/>
    </i>
    <i r="1">
      <x v="211"/>
    </i>
    <i r="2">
      <x v="17"/>
    </i>
    <i r="3">
      <x v="129"/>
    </i>
    <i>
      <x v="880"/>
    </i>
    <i r="1">
      <x v="211"/>
    </i>
    <i r="2">
      <x v="17"/>
    </i>
    <i r="3">
      <x v="129"/>
    </i>
    <i>
      <x v="881"/>
    </i>
    <i r="1">
      <x v="211"/>
    </i>
    <i r="2">
      <x v="17"/>
    </i>
    <i r="3">
      <x v="129"/>
    </i>
    <i>
      <x v="882"/>
    </i>
    <i r="1">
      <x v="211"/>
    </i>
    <i r="2">
      <x v="17"/>
    </i>
    <i r="3">
      <x v="129"/>
    </i>
    <i>
      <x v="883"/>
    </i>
    <i r="1">
      <x v="215"/>
    </i>
    <i r="2">
      <x v="4"/>
    </i>
    <i r="3">
      <x v="161"/>
    </i>
    <i>
      <x v="884"/>
    </i>
    <i r="1">
      <x v="816"/>
    </i>
    <i r="2">
      <x v="25"/>
    </i>
    <i r="3">
      <x v="84"/>
    </i>
    <i>
      <x v="885"/>
    </i>
    <i r="1">
      <x v="215"/>
    </i>
    <i r="2">
      <x v="4"/>
    </i>
    <i r="3">
      <x v="161"/>
    </i>
    <i>
      <x v="886"/>
    </i>
    <i r="1">
      <x v="215"/>
    </i>
    <i r="2">
      <x v="4"/>
    </i>
    <i r="3">
      <x v="161"/>
    </i>
    <i>
      <x v="887"/>
    </i>
    <i r="1">
      <x v="215"/>
    </i>
    <i r="2">
      <x v="4"/>
    </i>
    <i r="3">
      <x v="161"/>
    </i>
    <i>
      <x v="888"/>
    </i>
    <i r="1">
      <x v="213"/>
    </i>
    <i r="2">
      <x v="24"/>
    </i>
    <i r="3">
      <x v="143"/>
    </i>
    <i>
      <x v="889"/>
    </i>
    <i r="1">
      <x v="215"/>
    </i>
    <i r="2">
      <x v="4"/>
    </i>
    <i r="3">
      <x v="161"/>
    </i>
    <i>
      <x v="890"/>
    </i>
    <i r="1">
      <x v="215"/>
    </i>
    <i r="2">
      <x v="4"/>
    </i>
    <i r="3">
      <x v="161"/>
    </i>
    <i>
      <x v="891"/>
    </i>
    <i r="1">
      <x v="215"/>
    </i>
    <i r="2">
      <x v="4"/>
    </i>
    <i r="3">
      <x v="161"/>
    </i>
    <i>
      <x v="892"/>
    </i>
    <i r="1">
      <x v="215"/>
    </i>
    <i r="2">
      <x v="4"/>
    </i>
    <i r="3">
      <x v="161"/>
    </i>
    <i>
      <x v="893"/>
    </i>
    <i r="1">
      <x v="215"/>
    </i>
    <i r="2">
      <x v="4"/>
    </i>
    <i r="3">
      <x v="161"/>
    </i>
    <i>
      <x v="894"/>
    </i>
    <i r="1">
      <x v="215"/>
    </i>
    <i r="2">
      <x v="4"/>
    </i>
    <i r="3">
      <x v="161"/>
    </i>
    <i>
      <x v="895"/>
    </i>
    <i r="1">
      <x v="215"/>
    </i>
    <i r="2">
      <x v="4"/>
    </i>
    <i r="3">
      <x v="161"/>
    </i>
    <i>
      <x v="896"/>
    </i>
    <i r="1">
      <x v="215"/>
    </i>
    <i r="2">
      <x v="4"/>
    </i>
    <i r="3">
      <x v="161"/>
    </i>
    <i>
      <x v="897"/>
    </i>
    <i r="1">
      <x v="213"/>
    </i>
    <i r="2">
      <x v="24"/>
    </i>
    <i r="3">
      <x v="143"/>
    </i>
    <i>
      <x v="898"/>
    </i>
    <i r="1">
      <x v="213"/>
    </i>
    <i r="2">
      <x v="24"/>
    </i>
    <i r="3">
      <x v="143"/>
    </i>
    <i>
      <x v="899"/>
    </i>
    <i r="1">
      <x v="213"/>
    </i>
    <i r="2">
      <x v="24"/>
    </i>
    <i r="3">
      <x v="143"/>
    </i>
    <i>
      <x v="900"/>
    </i>
    <i r="1">
      <x v="43"/>
    </i>
    <i r="2">
      <x v="18"/>
    </i>
    <i r="3">
      <x v="50"/>
    </i>
    <i>
      <x v="901"/>
    </i>
    <i r="1">
      <x v="43"/>
    </i>
    <i r="2">
      <x v="18"/>
    </i>
    <i r="3">
      <x v="50"/>
    </i>
    <i>
      <x v="902"/>
    </i>
    <i r="1">
      <x v="215"/>
    </i>
    <i r="2">
      <x v="4"/>
    </i>
    <i r="3">
      <x v="161"/>
    </i>
    <i>
      <x v="903"/>
    </i>
    <i r="1">
      <x v="215"/>
    </i>
    <i r="2">
      <x v="4"/>
    </i>
    <i r="3">
      <x v="161"/>
    </i>
    <i>
      <x v="904"/>
    </i>
    <i r="1">
      <x v="215"/>
    </i>
    <i r="2">
      <x v="4"/>
    </i>
    <i r="3">
      <x v="161"/>
    </i>
    <i>
      <x v="905"/>
    </i>
    <i r="1">
      <x v="215"/>
    </i>
    <i r="2">
      <x v="4"/>
    </i>
    <i r="3">
      <x v="161"/>
    </i>
    <i>
      <x v="906"/>
    </i>
    <i r="1">
      <x v="216"/>
    </i>
    <i r="2">
      <x v="18"/>
    </i>
    <i r="3">
      <x v="51"/>
    </i>
    <i>
      <x v="907"/>
    </i>
    <i r="1">
      <x v="579"/>
    </i>
    <i r="2">
      <x v="4"/>
    </i>
    <i r="3">
      <x v="138"/>
    </i>
    <i>
      <x v="908"/>
    </i>
    <i r="1">
      <x v="579"/>
    </i>
    <i r="2">
      <x v="4"/>
    </i>
    <i r="3">
      <x v="138"/>
    </i>
    <i>
      <x v="909"/>
    </i>
    <i r="1">
      <x v="579"/>
    </i>
    <i r="2">
      <x v="4"/>
    </i>
    <i r="3">
      <x v="138"/>
    </i>
    <i>
      <x v="910"/>
    </i>
    <i r="1">
      <x v="579"/>
    </i>
    <i r="2">
      <x v="4"/>
    </i>
    <i r="3">
      <x v="138"/>
    </i>
    <i>
      <x v="911"/>
    </i>
    <i r="1">
      <x v="579"/>
    </i>
    <i r="2">
      <x v="4"/>
    </i>
    <i r="3">
      <x v="138"/>
    </i>
    <i>
      <x v="912"/>
    </i>
    <i r="1">
      <x v="579"/>
    </i>
    <i r="2">
      <x v="4"/>
    </i>
    <i r="3">
      <x v="138"/>
    </i>
    <i>
      <x v="913"/>
    </i>
    <i r="1">
      <x v="364"/>
    </i>
    <i r="2">
      <x v="12"/>
    </i>
    <i r="3">
      <x v="40"/>
    </i>
    <i>
      <x v="914"/>
    </i>
    <i r="1">
      <x v="315"/>
    </i>
    <i r="2">
      <x v="4"/>
    </i>
    <i r="3">
      <x v="60"/>
    </i>
    <i>
      <x v="915"/>
    </i>
    <i r="1">
      <x v="728"/>
    </i>
    <i r="2">
      <x v="25"/>
    </i>
    <i r="3">
      <x v="80"/>
    </i>
    <i>
      <x v="916"/>
    </i>
    <i r="1">
      <x v="112"/>
    </i>
    <i r="2">
      <x v="25"/>
    </i>
    <i r="3">
      <x v="29"/>
    </i>
    <i>
      <x v="917"/>
    </i>
    <i r="1">
      <x v="813"/>
    </i>
    <i r="2">
      <x v="19"/>
    </i>
    <i r="3">
      <x v="148"/>
    </i>
    <i>
      <x v="918"/>
    </i>
    <i r="1">
      <x v="715"/>
    </i>
    <i r="2">
      <x v="19"/>
    </i>
    <i r="3">
      <x v="165"/>
    </i>
    <i>
      <x v="919"/>
    </i>
    <i r="1">
      <x v="753"/>
    </i>
    <i r="2">
      <x v="19"/>
    </i>
    <i r="3">
      <x v="148"/>
    </i>
    <i>
      <x v="920"/>
    </i>
    <i r="1">
      <x v="117"/>
    </i>
    <i r="2">
      <x v="3"/>
    </i>
    <i r="3">
      <x v="162"/>
    </i>
    <i>
      <x v="921"/>
    </i>
    <i r="1">
      <x v="568"/>
    </i>
    <i r="2">
      <x v="4"/>
    </i>
    <i r="3">
      <x v="60"/>
    </i>
    <i>
      <x v="922"/>
    </i>
    <i r="1">
      <x v="543"/>
    </i>
    <i r="2">
      <x v="1"/>
    </i>
    <i r="3">
      <x v="62"/>
    </i>
    <i>
      <x v="923"/>
    </i>
    <i r="1">
      <x v="753"/>
    </i>
    <i r="2">
      <x v="19"/>
    </i>
    <i r="3">
      <x v="148"/>
    </i>
    <i>
      <x v="924"/>
    </i>
    <i r="1">
      <x v="133"/>
    </i>
    <i r="2">
      <x v="3"/>
    </i>
    <i r="3">
      <x v="21"/>
    </i>
    <i>
      <x v="925"/>
    </i>
    <i r="1">
      <x v="633"/>
    </i>
    <i r="2">
      <x v="19"/>
    </i>
    <i r="3">
      <x v="148"/>
    </i>
    <i>
      <x v="926"/>
    </i>
    <i r="1">
      <x v="543"/>
    </i>
    <i r="2">
      <x v="1"/>
    </i>
    <i r="3">
      <x v="62"/>
    </i>
    <i>
      <x v="927"/>
    </i>
    <i r="1">
      <x v="219"/>
    </i>
    <i r="2">
      <x v="10"/>
    </i>
    <i r="3">
      <x v="109"/>
    </i>
    <i>
      <x v="928"/>
    </i>
    <i r="1">
      <x v="715"/>
    </i>
    <i r="2">
      <x v="19"/>
    </i>
    <i r="3">
      <x v="165"/>
    </i>
    <i>
      <x v="929"/>
    </i>
    <i r="1">
      <x v="812"/>
    </i>
    <i r="2">
      <x v="25"/>
    </i>
    <i r="3">
      <x v="24"/>
    </i>
    <i>
      <x v="930"/>
    </i>
    <i r="1">
      <x v="568"/>
    </i>
    <i r="2">
      <x v="4"/>
    </i>
    <i r="3">
      <x v="60"/>
    </i>
    <i>
      <x v="931"/>
    </i>
    <i r="1">
      <x v="220"/>
    </i>
    <i r="2">
      <x v="2"/>
    </i>
    <i r="3">
      <x v="19"/>
    </i>
    <i>
      <x v="932"/>
    </i>
    <i r="1">
      <x v="220"/>
    </i>
    <i r="2">
      <x v="2"/>
    </i>
    <i r="3">
      <x v="19"/>
    </i>
    <i>
      <x v="933"/>
    </i>
    <i r="1">
      <x v="221"/>
    </i>
    <i r="2">
      <x v="21"/>
    </i>
    <i r="3">
      <x v="35"/>
    </i>
    <i>
      <x v="934"/>
    </i>
    <i r="1">
      <x v="221"/>
    </i>
    <i r="2">
      <x v="21"/>
    </i>
    <i r="3">
      <x v="35"/>
    </i>
    <i>
      <x v="935"/>
    </i>
    <i r="1">
      <x v="221"/>
    </i>
    <i r="2">
      <x v="21"/>
    </i>
    <i r="3">
      <x v="35"/>
    </i>
    <i>
      <x v="936"/>
    </i>
    <i r="1">
      <x v="221"/>
    </i>
    <i r="2">
      <x v="21"/>
    </i>
    <i r="3">
      <x v="35"/>
    </i>
    <i>
      <x v="937"/>
    </i>
    <i r="1">
      <x v="221"/>
    </i>
    <i r="2">
      <x v="21"/>
    </i>
    <i r="3">
      <x v="35"/>
    </i>
    <i>
      <x v="938"/>
    </i>
    <i r="1">
      <x v="221"/>
    </i>
    <i r="2">
      <x v="21"/>
    </i>
    <i r="3">
      <x v="35"/>
    </i>
    <i>
      <x v="939"/>
    </i>
    <i r="1">
      <x v="57"/>
    </i>
    <i r="2">
      <x v="19"/>
    </i>
    <i r="3">
      <x v="148"/>
    </i>
    <i>
      <x v="940"/>
    </i>
    <i r="1">
      <x v="712"/>
    </i>
    <i r="2">
      <x v="25"/>
    </i>
    <i r="3">
      <x v="80"/>
    </i>
    <i>
      <x v="941"/>
    </i>
    <i r="1">
      <x v="676"/>
    </i>
    <i r="2">
      <x v="25"/>
    </i>
    <i r="3">
      <x v="176"/>
    </i>
    <i>
      <x v="942"/>
    </i>
    <i r="1">
      <x v="349"/>
    </i>
    <i r="2">
      <x v="5"/>
    </i>
    <i r="3">
      <x v="47"/>
    </i>
    <i>
      <x v="943"/>
    </i>
    <i r="1">
      <x v="329"/>
    </i>
    <i r="2">
      <x v="21"/>
    </i>
    <i r="3">
      <x v="95"/>
    </i>
    <i>
      <x v="944"/>
    </i>
    <i r="1">
      <x v="129"/>
    </i>
    <i r="2">
      <x v="3"/>
    </i>
    <i r="3">
      <x v="171"/>
    </i>
    <i>
      <x v="945"/>
    </i>
    <i r="1">
      <x v="224"/>
    </i>
    <i r="2">
      <x v="5"/>
    </i>
    <i r="3">
      <x v="47"/>
    </i>
    <i>
      <x v="946"/>
    </i>
    <i r="1">
      <x v="767"/>
    </i>
    <i r="2">
      <x v="23"/>
    </i>
    <i r="3">
      <x v="173"/>
    </i>
    <i>
      <x v="947"/>
    </i>
    <i r="1">
      <x v="225"/>
    </i>
    <i r="2">
      <x v="14"/>
    </i>
    <i r="3">
      <x v="167"/>
    </i>
    <i>
      <x v="948"/>
    </i>
    <i r="1">
      <x v="121"/>
    </i>
    <i r="2">
      <x v="3"/>
    </i>
    <i r="3">
      <x v="175"/>
    </i>
    <i>
      <x v="949"/>
    </i>
    <i r="1">
      <x v="361"/>
    </i>
    <i r="2">
      <x/>
    </i>
    <i r="3">
      <x v="66"/>
    </i>
    <i>
      <x v="950"/>
    </i>
    <i r="1">
      <x v="153"/>
    </i>
    <i r="2">
      <x v="25"/>
    </i>
    <i r="3">
      <x v="29"/>
    </i>
    <i>
      <x v="951"/>
    </i>
    <i r="1">
      <x v="372"/>
    </i>
    <i r="2">
      <x v="22"/>
    </i>
    <i r="3">
      <x v="70"/>
    </i>
    <i>
      <x v="952"/>
    </i>
    <i r="1">
      <x v="633"/>
    </i>
    <i r="2">
      <x v="19"/>
    </i>
    <i r="3">
      <x v="148"/>
    </i>
    <i>
      <x v="953"/>
    </i>
    <i r="1">
      <x v="7"/>
    </i>
    <i r="2">
      <x v="17"/>
    </i>
    <i r="3">
      <x v="142"/>
    </i>
    <i>
      <x v="954"/>
    </i>
    <i r="1">
      <x v="710"/>
    </i>
    <i r="2">
      <x v="24"/>
    </i>
    <i r="3">
      <x v="12"/>
    </i>
    <i>
      <x v="955"/>
    </i>
    <i r="1">
      <x v="232"/>
    </i>
    <i r="2">
      <x v="24"/>
    </i>
    <i r="3">
      <x v="143"/>
    </i>
    <i>
      <x v="956"/>
    </i>
    <i r="1">
      <x v="232"/>
    </i>
    <i r="2">
      <x v="24"/>
    </i>
    <i r="3">
      <x v="143"/>
    </i>
    <i>
      <x v="957"/>
    </i>
    <i r="1">
      <x v="87"/>
    </i>
    <i r="2">
      <x v="25"/>
    </i>
    <i r="3">
      <x v="144"/>
    </i>
    <i>
      <x v="958"/>
    </i>
    <i r="1">
      <x v="232"/>
    </i>
    <i r="2">
      <x v="24"/>
    </i>
    <i r="3">
      <x v="143"/>
    </i>
    <i>
      <x v="959"/>
    </i>
    <i r="1">
      <x v="479"/>
    </i>
    <i r="2">
      <x v="25"/>
    </i>
    <i r="3">
      <x v="141"/>
    </i>
    <i>
      <x v="960"/>
    </i>
    <i r="1">
      <x v="213"/>
    </i>
    <i r="2">
      <x v="24"/>
    </i>
    <i r="3">
      <x v="143"/>
    </i>
    <i>
      <x v="961"/>
    </i>
    <i r="1">
      <x v="232"/>
    </i>
    <i r="2">
      <x v="24"/>
    </i>
    <i r="3">
      <x v="143"/>
    </i>
    <i>
      <x v="962"/>
    </i>
    <i r="1">
      <x v="249"/>
    </i>
    <i r="2">
      <x v="25"/>
    </i>
    <i r="3">
      <x v="89"/>
    </i>
    <i>
      <x v="963"/>
    </i>
    <i r="1">
      <x v="479"/>
    </i>
    <i r="2">
      <x v="25"/>
    </i>
    <i r="3">
      <x v="141"/>
    </i>
    <i>
      <x v="964"/>
    </i>
    <i r="1">
      <x v="213"/>
    </i>
    <i r="2">
      <x v="24"/>
    </i>
    <i r="3">
      <x v="143"/>
    </i>
    <i>
      <x v="965"/>
    </i>
    <i r="1">
      <x v="232"/>
    </i>
    <i r="2">
      <x v="24"/>
    </i>
    <i r="3">
      <x v="143"/>
    </i>
    <i>
      <x v="966"/>
    </i>
    <i r="1">
      <x v="354"/>
    </i>
    <i r="2">
      <x v="4"/>
    </i>
    <i r="3">
      <x v="161"/>
    </i>
    <i>
      <x v="967"/>
    </i>
    <i r="1">
      <x v="354"/>
    </i>
    <i r="2">
      <x v="4"/>
    </i>
    <i r="3">
      <x v="161"/>
    </i>
    <i>
      <x v="968"/>
    </i>
    <i r="1">
      <x v="234"/>
    </i>
    <i r="2">
      <x v="25"/>
    </i>
    <i r="3">
      <x v="5"/>
    </i>
    <i>
      <x v="969"/>
    </i>
    <i r="1">
      <x v="236"/>
    </i>
    <i r="2">
      <x v="5"/>
    </i>
    <i r="3">
      <x v="36"/>
    </i>
    <i>
      <x v="970"/>
    </i>
    <i r="1">
      <x v="236"/>
    </i>
    <i r="2">
      <x v="5"/>
    </i>
    <i r="3">
      <x v="36"/>
    </i>
    <i>
      <x v="971"/>
    </i>
    <i r="1">
      <x v="236"/>
    </i>
    <i r="2">
      <x v="5"/>
    </i>
    <i r="3">
      <x v="36"/>
    </i>
    <i>
      <x v="972"/>
    </i>
    <i r="1">
      <x v="235"/>
    </i>
    <i r="2">
      <x v="5"/>
    </i>
    <i r="3">
      <x v="36"/>
    </i>
    <i>
      <x v="973"/>
    </i>
    <i r="1">
      <x v="236"/>
    </i>
    <i r="2">
      <x v="5"/>
    </i>
    <i r="3">
      <x v="36"/>
    </i>
    <i>
      <x v="974"/>
    </i>
    <i r="1">
      <x v="236"/>
    </i>
    <i r="2">
      <x v="5"/>
    </i>
    <i r="3">
      <x v="36"/>
    </i>
    <i>
      <x v="975"/>
    </i>
    <i r="1">
      <x v="236"/>
    </i>
    <i r="2">
      <x v="5"/>
    </i>
    <i r="3">
      <x v="36"/>
    </i>
    <i>
      <x v="976"/>
    </i>
    <i r="1">
      <x v="236"/>
    </i>
    <i r="2">
      <x v="5"/>
    </i>
    <i r="3">
      <x v="36"/>
    </i>
    <i>
      <x v="977"/>
    </i>
    <i r="1">
      <x v="235"/>
    </i>
    <i r="2">
      <x v="5"/>
    </i>
    <i r="3">
      <x v="36"/>
    </i>
    <i>
      <x v="978"/>
    </i>
    <i r="1">
      <x v="235"/>
    </i>
    <i r="2">
      <x v="5"/>
    </i>
    <i r="3">
      <x v="36"/>
    </i>
    <i>
      <x v="979"/>
    </i>
    <i r="1">
      <x v="236"/>
    </i>
    <i r="2">
      <x v="5"/>
    </i>
    <i r="3">
      <x v="36"/>
    </i>
    <i>
      <x v="980"/>
    </i>
    <i r="1">
      <x v="236"/>
    </i>
    <i r="2">
      <x v="5"/>
    </i>
    <i r="3">
      <x v="36"/>
    </i>
    <i>
      <x v="981"/>
    </i>
    <i r="1">
      <x v="281"/>
    </i>
    <i r="2">
      <x v="5"/>
    </i>
    <i r="3">
      <x v="46"/>
    </i>
    <i>
      <x v="982"/>
    </i>
    <i r="1">
      <x v="295"/>
    </i>
    <i r="2">
      <x v="1"/>
    </i>
    <i r="3">
      <x v="26"/>
    </i>
    <i>
      <x v="983"/>
    </i>
    <i r="1">
      <x v="644"/>
    </i>
    <i r="2">
      <x v="1"/>
    </i>
    <i r="3">
      <x v="91"/>
    </i>
    <i>
      <x v="984"/>
    </i>
    <i r="1">
      <x v="268"/>
    </i>
    <i r="2">
      <x v="5"/>
    </i>
    <i r="3">
      <x v="45"/>
    </i>
    <i>
      <x v="985"/>
    </i>
    <i r="1">
      <x v="456"/>
    </i>
    <i r="2">
      <x v="4"/>
    </i>
    <i r="3">
      <x v="88"/>
    </i>
    <i>
      <x v="986"/>
    </i>
    <i r="1">
      <x v="456"/>
    </i>
    <i r="2">
      <x v="4"/>
    </i>
    <i r="3">
      <x v="88"/>
    </i>
    <i>
      <x v="987"/>
    </i>
    <i r="1">
      <x v="577"/>
    </i>
    <i r="2">
      <x v="12"/>
    </i>
    <i r="3">
      <x v="136"/>
    </i>
    <i>
      <x v="988"/>
    </i>
    <i r="1">
      <x v="443"/>
    </i>
    <i r="2">
      <x v="25"/>
    </i>
    <i r="3">
      <x v="34"/>
    </i>
    <i>
      <x v="989"/>
    </i>
    <i r="1">
      <x v="232"/>
    </i>
    <i r="2">
      <x v="24"/>
    </i>
    <i r="3">
      <x v="143"/>
    </i>
    <i>
      <x v="990"/>
    </i>
    <i r="1">
      <x v="237"/>
    </i>
    <i r="2">
      <x v="8"/>
    </i>
    <i r="3">
      <x v="127"/>
    </i>
    <i>
      <x v="991"/>
    </i>
    <i r="1">
      <x v="238"/>
    </i>
    <i r="2">
      <x v="25"/>
    </i>
    <i r="3">
      <x v="89"/>
    </i>
    <i>
      <x v="992"/>
    </i>
    <i r="1">
      <x v="238"/>
    </i>
    <i r="2">
      <x v="25"/>
    </i>
    <i r="3">
      <x v="89"/>
    </i>
    <i>
      <x v="993"/>
    </i>
    <i r="1">
      <x v="238"/>
    </i>
    <i r="2">
      <x v="25"/>
    </i>
    <i r="3">
      <x v="89"/>
    </i>
    <i>
      <x v="994"/>
    </i>
    <i r="1">
      <x v="238"/>
    </i>
    <i r="2">
      <x v="25"/>
    </i>
    <i r="3">
      <x v="89"/>
    </i>
    <i>
      <x v="995"/>
    </i>
    <i r="1">
      <x v="716"/>
    </i>
    <i r="2">
      <x v="19"/>
    </i>
    <i r="3">
      <x v="165"/>
    </i>
    <i>
      <x v="996"/>
    </i>
    <i r="1">
      <x v="716"/>
    </i>
    <i r="2">
      <x v="19"/>
    </i>
    <i r="3">
      <x v="165"/>
    </i>
    <i>
      <x v="997"/>
    </i>
    <i r="1">
      <x v="70"/>
    </i>
    <i r="2">
      <x v="25"/>
    </i>
    <i r="3">
      <x v="156"/>
    </i>
    <i>
      <x v="998"/>
    </i>
    <i r="1">
      <x v="240"/>
    </i>
    <i r="2">
      <x/>
    </i>
    <i r="3">
      <x v="8"/>
    </i>
    <i>
      <x v="999"/>
    </i>
    <i r="1">
      <x v="240"/>
    </i>
    <i r="2">
      <x/>
    </i>
    <i r="3">
      <x v="8"/>
    </i>
    <i>
      <x v="1000"/>
    </i>
    <i r="1">
      <x v="240"/>
    </i>
    <i r="2">
      <x/>
    </i>
    <i r="3">
      <x v="8"/>
    </i>
    <i>
      <x v="1001"/>
    </i>
    <i r="1">
      <x v="240"/>
    </i>
    <i r="2">
      <x/>
    </i>
    <i r="3">
      <x v="8"/>
    </i>
    <i>
      <x v="1002"/>
    </i>
    <i r="1">
      <x v="688"/>
    </i>
    <i r="2">
      <x v="21"/>
    </i>
    <i r="3">
      <x v="94"/>
    </i>
    <i>
      <x v="1003"/>
    </i>
    <i r="1">
      <x v="515"/>
    </i>
    <i r="2">
      <x/>
    </i>
    <i r="3">
      <x v="9"/>
    </i>
    <i>
      <x v="1004"/>
    </i>
    <i r="1">
      <x v="202"/>
    </i>
    <i r="2">
      <x/>
    </i>
    <i r="3">
      <x v="9"/>
    </i>
    <i r="1">
      <x v="515"/>
    </i>
    <i r="2">
      <x/>
    </i>
    <i r="3">
      <x v="9"/>
    </i>
    <i>
      <x v="1005"/>
    </i>
    <i r="1">
      <x v="97"/>
    </i>
    <i r="2">
      <x v="25"/>
    </i>
    <i r="3">
      <x v="141"/>
    </i>
    <i>
      <x v="1006"/>
    </i>
    <i r="1">
      <x v="35"/>
    </i>
    <i r="2">
      <x v="1"/>
    </i>
    <i r="3">
      <x v="110"/>
    </i>
    <i>
      <x v="1007"/>
    </i>
    <i r="1">
      <x v="146"/>
    </i>
    <i r="2">
      <x v="25"/>
    </i>
    <i r="3">
      <x v="29"/>
    </i>
    <i>
      <x v="1008"/>
    </i>
    <i r="1">
      <x v="146"/>
    </i>
    <i r="2">
      <x v="25"/>
    </i>
    <i r="3">
      <x v="29"/>
    </i>
    <i>
      <x v="1009"/>
    </i>
    <i r="1">
      <x v="241"/>
    </i>
    <i r="2">
      <x/>
    </i>
    <i r="3">
      <x v="79"/>
    </i>
    <i>
      <x v="1010"/>
    </i>
    <i r="1">
      <x v="434"/>
    </i>
    <i r="2">
      <x/>
    </i>
    <i r="3">
      <x v="79"/>
    </i>
    <i>
      <x v="1011"/>
    </i>
    <i r="1">
      <x v="434"/>
    </i>
    <i r="2">
      <x/>
    </i>
    <i r="3">
      <x v="79"/>
    </i>
    <i>
      <x v="1012"/>
    </i>
    <i r="1">
      <x v="434"/>
    </i>
    <i r="2">
      <x/>
    </i>
    <i r="3">
      <x v="79"/>
    </i>
    <i>
      <x v="1013"/>
    </i>
    <i r="1">
      <x v="434"/>
    </i>
    <i r="2">
      <x/>
    </i>
    <i r="3">
      <x v="79"/>
    </i>
    <i>
      <x v="1014"/>
    </i>
    <i r="1">
      <x v="187"/>
    </i>
    <i r="2">
      <x v="3"/>
    </i>
    <i r="3">
      <x v="79"/>
    </i>
    <i>
      <x v="1015"/>
    </i>
    <i r="1">
      <x v="28"/>
    </i>
    <i r="2">
      <x/>
    </i>
    <i r="3">
      <x v="3"/>
    </i>
    <i>
      <x v="1016"/>
    </i>
    <i r="1">
      <x v="28"/>
    </i>
    <i r="2">
      <x/>
    </i>
    <i r="3">
      <x v="3"/>
    </i>
    <i>
      <x v="1017"/>
    </i>
    <i r="1">
      <x v="28"/>
    </i>
    <i r="2">
      <x/>
    </i>
    <i r="3">
      <x v="3"/>
    </i>
    <i>
      <x v="1018"/>
    </i>
    <i r="1">
      <x v="187"/>
    </i>
    <i r="2">
      <x v="3"/>
    </i>
    <i r="3">
      <x v="79"/>
    </i>
    <i>
      <x v="1019"/>
    </i>
    <i r="1">
      <x v="434"/>
    </i>
    <i r="2">
      <x/>
    </i>
    <i r="3">
      <x v="79"/>
    </i>
    <i>
      <x v="1020"/>
    </i>
    <i r="1">
      <x v="241"/>
    </i>
    <i r="2">
      <x/>
    </i>
    <i r="3">
      <x v="79"/>
    </i>
    <i>
      <x v="1021"/>
    </i>
    <i r="1">
      <x v="738"/>
    </i>
    <i r="2">
      <x v="16"/>
    </i>
    <i r="3">
      <x v="118"/>
    </i>
    <i>
      <x v="1022"/>
    </i>
    <i r="1">
      <x v="24"/>
    </i>
    <i r="2">
      <x v="24"/>
    </i>
    <i r="3">
      <x v="143"/>
    </i>
    <i>
      <x v="1023"/>
    </i>
    <i r="1">
      <x v="392"/>
    </i>
    <i r="2">
      <x v="22"/>
    </i>
    <i r="3">
      <x v="93"/>
    </i>
    <i>
      <x v="1024"/>
    </i>
    <i r="1">
      <x v="24"/>
    </i>
    <i r="2">
      <x v="24"/>
    </i>
    <i r="3">
      <x v="143"/>
    </i>
    <i>
      <x v="1025"/>
    </i>
    <i r="1">
      <x v="577"/>
    </i>
    <i r="2">
      <x v="12"/>
    </i>
    <i r="3">
      <x v="136"/>
    </i>
    <i>
      <x v="1026"/>
    </i>
    <i r="1">
      <x v="577"/>
    </i>
    <i r="2">
      <x v="12"/>
    </i>
    <i r="3">
      <x v="136"/>
    </i>
    <i>
      <x v="1027"/>
    </i>
    <i r="1">
      <x v="527"/>
    </i>
    <i r="2">
      <x v="15"/>
    </i>
    <i r="3">
      <x v="52"/>
    </i>
    <i>
      <x v="1028"/>
    </i>
    <i r="1">
      <x v="527"/>
    </i>
    <i r="2">
      <x v="15"/>
    </i>
    <i r="3">
      <x v="52"/>
    </i>
    <i>
      <x v="1029"/>
    </i>
    <i r="1">
      <x v="242"/>
    </i>
    <i r="2">
      <x v="25"/>
    </i>
    <i r="3">
      <x v="144"/>
    </i>
    <i>
      <x v="1030"/>
    </i>
    <i r="1">
      <x v="242"/>
    </i>
    <i r="2">
      <x v="25"/>
    </i>
    <i r="3">
      <x v="144"/>
    </i>
    <i>
      <x v="1031"/>
    </i>
    <i r="1">
      <x v="242"/>
    </i>
    <i r="2">
      <x v="25"/>
    </i>
    <i r="3">
      <x v="144"/>
    </i>
    <i>
      <x v="1032"/>
    </i>
    <i r="1">
      <x v="242"/>
    </i>
    <i r="2">
      <x v="25"/>
    </i>
    <i r="3">
      <x v="144"/>
    </i>
    <i>
      <x v="1033"/>
    </i>
    <i r="1">
      <x v="242"/>
    </i>
    <i r="2">
      <x v="25"/>
    </i>
    <i r="3">
      <x v="144"/>
    </i>
    <i>
      <x v="1034"/>
    </i>
    <i r="1">
      <x v="242"/>
    </i>
    <i r="2">
      <x v="25"/>
    </i>
    <i r="3">
      <x v="144"/>
    </i>
    <i>
      <x v="1035"/>
    </i>
    <i r="1">
      <x v="242"/>
    </i>
    <i r="2">
      <x v="25"/>
    </i>
    <i r="3">
      <x v="144"/>
    </i>
    <i>
      <x v="1036"/>
    </i>
    <i r="1">
      <x v="232"/>
    </i>
    <i r="2">
      <x v="24"/>
    </i>
    <i r="3">
      <x v="143"/>
    </i>
    <i>
      <x v="1037"/>
    </i>
    <i r="1">
      <x v="232"/>
    </i>
    <i r="2">
      <x v="24"/>
    </i>
    <i r="3">
      <x v="143"/>
    </i>
    <i>
      <x v="1038"/>
    </i>
    <i r="1">
      <x v="86"/>
    </i>
    <i r="2">
      <x v="25"/>
    </i>
    <i r="3">
      <x v="144"/>
    </i>
    <i>
      <x v="1039"/>
    </i>
    <i r="1">
      <x v="695"/>
    </i>
    <i r="2">
      <x v="18"/>
    </i>
    <i r="3">
      <x v="50"/>
    </i>
    <i>
      <x v="1040"/>
    </i>
    <i r="1">
      <x v="695"/>
    </i>
    <i r="2">
      <x v="18"/>
    </i>
    <i r="3">
      <x v="50"/>
    </i>
    <i>
      <x v="1041"/>
    </i>
    <i r="1">
      <x v="695"/>
    </i>
    <i r="2">
      <x v="18"/>
    </i>
    <i r="3">
      <x v="50"/>
    </i>
    <i>
      <x v="1042"/>
    </i>
    <i r="1">
      <x v="695"/>
    </i>
    <i r="2">
      <x v="18"/>
    </i>
    <i r="3">
      <x v="50"/>
    </i>
    <i>
      <x v="1043"/>
    </i>
    <i r="1">
      <x v="695"/>
    </i>
    <i r="2">
      <x v="18"/>
    </i>
    <i r="3">
      <x v="50"/>
    </i>
    <i>
      <x v="1044"/>
    </i>
    <i r="1">
      <x v="695"/>
    </i>
    <i r="2">
      <x v="18"/>
    </i>
    <i r="3">
      <x v="50"/>
    </i>
    <i>
      <x v="1045"/>
    </i>
    <i r="1">
      <x v="695"/>
    </i>
    <i r="2">
      <x v="18"/>
    </i>
    <i r="3">
      <x v="50"/>
    </i>
    <i>
      <x v="1046"/>
    </i>
    <i r="1">
      <x v="695"/>
    </i>
    <i r="2">
      <x v="18"/>
    </i>
    <i r="3">
      <x v="50"/>
    </i>
    <i>
      <x v="1047"/>
    </i>
    <i r="1">
      <x v="685"/>
    </i>
    <i r="2">
      <x v="25"/>
    </i>
    <i r="3">
      <x v="160"/>
    </i>
    <i>
      <x v="1048"/>
    </i>
    <i r="1">
      <x v="658"/>
    </i>
    <i r="2">
      <x v="25"/>
    </i>
    <i r="3">
      <x v="144"/>
    </i>
    <i>
      <x v="1049"/>
    </i>
    <i r="1">
      <x v="658"/>
    </i>
    <i r="2">
      <x v="25"/>
    </i>
    <i r="3">
      <x v="144"/>
    </i>
    <i>
      <x v="1050"/>
    </i>
    <i r="1">
      <x v="658"/>
    </i>
    <i r="2">
      <x v="25"/>
    </i>
    <i r="3">
      <x v="144"/>
    </i>
    <i>
      <x v="1051"/>
    </i>
    <i r="1">
      <x v="259"/>
    </i>
    <i r="2">
      <x v="25"/>
    </i>
    <i r="3">
      <x v="89"/>
    </i>
    <i>
      <x v="1052"/>
    </i>
    <i r="1">
      <x v="554"/>
    </i>
    <i r="2">
      <x v="21"/>
    </i>
    <i r="3">
      <x v="95"/>
    </i>
    <i>
      <x v="1053"/>
    </i>
    <i r="1">
      <x v="658"/>
    </i>
    <i r="2">
      <x v="25"/>
    </i>
    <i r="3">
      <x v="144"/>
    </i>
    <i>
      <x v="1054"/>
    </i>
    <i r="1">
      <x v="658"/>
    </i>
    <i r="2">
      <x v="25"/>
    </i>
    <i r="3">
      <x v="144"/>
    </i>
    <i>
      <x v="1055"/>
    </i>
    <i r="1">
      <x v="462"/>
    </i>
    <i r="2">
      <x v="25"/>
    </i>
    <i r="3">
      <x v="89"/>
    </i>
    <i>
      <x v="1056"/>
    </i>
    <i r="1">
      <x v="658"/>
    </i>
    <i r="2">
      <x v="25"/>
    </i>
    <i r="3">
      <x v="144"/>
    </i>
    <i>
      <x v="1057"/>
    </i>
    <i r="1">
      <x v="498"/>
    </i>
    <i r="2">
      <x v="16"/>
    </i>
    <i r="3">
      <x v="121"/>
    </i>
    <i>
      <x v="1058"/>
    </i>
    <i r="1">
      <x v="86"/>
    </i>
    <i r="2">
      <x v="25"/>
    </i>
    <i r="3">
      <x v="144"/>
    </i>
    <i>
      <x v="1059"/>
    </i>
    <i r="1">
      <x v="86"/>
    </i>
    <i r="2">
      <x v="25"/>
    </i>
    <i r="3">
      <x v="144"/>
    </i>
    <i>
      <x v="1060"/>
    </i>
    <i r="1">
      <x v="498"/>
    </i>
    <i r="2">
      <x v="16"/>
    </i>
    <i r="3">
      <x v="121"/>
    </i>
    <i>
      <x v="1061"/>
    </i>
    <i r="1">
      <x v="86"/>
    </i>
    <i r="2">
      <x v="25"/>
    </i>
    <i r="3">
      <x v="144"/>
    </i>
    <i>
      <x v="1062"/>
    </i>
    <i r="1">
      <x v="86"/>
    </i>
    <i r="2">
      <x v="25"/>
    </i>
    <i r="3">
      <x v="144"/>
    </i>
    <i>
      <x v="1063"/>
    </i>
    <i r="1">
      <x v="498"/>
    </i>
    <i r="2">
      <x v="16"/>
    </i>
    <i r="3">
      <x v="121"/>
    </i>
    <i>
      <x v="1064"/>
    </i>
    <i r="1">
      <x v="86"/>
    </i>
    <i r="2">
      <x v="25"/>
    </i>
    <i r="3">
      <x v="144"/>
    </i>
    <i>
      <x v="1065"/>
    </i>
    <i r="1">
      <x v="462"/>
    </i>
    <i r="2">
      <x v="25"/>
    </i>
    <i r="3">
      <x v="89"/>
    </i>
    <i>
      <x v="1066"/>
    </i>
    <i r="1">
      <x v="462"/>
    </i>
    <i r="2">
      <x v="25"/>
    </i>
    <i r="3">
      <x v="89"/>
    </i>
    <i>
      <x v="1067"/>
    </i>
    <i r="1">
      <x v="696"/>
    </i>
    <i r="2">
      <x v="18"/>
    </i>
    <i r="3">
      <x v="50"/>
    </i>
    <i>
      <x v="1068"/>
    </i>
    <i r="1">
      <x v="696"/>
    </i>
    <i r="2">
      <x v="18"/>
    </i>
    <i r="3">
      <x v="50"/>
    </i>
    <i>
      <x v="1069"/>
    </i>
    <i r="1">
      <x v="697"/>
    </i>
    <i r="2">
      <x v="18"/>
    </i>
    <i r="3">
      <x v="50"/>
    </i>
    <i>
      <x v="1070"/>
    </i>
    <i r="1">
      <x v="697"/>
    </i>
    <i r="2">
      <x v="18"/>
    </i>
    <i r="3">
      <x v="50"/>
    </i>
    <i>
      <x v="1071"/>
    </i>
    <i r="1">
      <x v="697"/>
    </i>
    <i r="2">
      <x v="18"/>
    </i>
    <i r="3">
      <x v="50"/>
    </i>
    <i>
      <x v="1072"/>
    </i>
    <i r="1">
      <x v="697"/>
    </i>
    <i r="2">
      <x v="18"/>
    </i>
    <i r="3">
      <x v="50"/>
    </i>
    <i>
      <x v="1073"/>
    </i>
    <i r="1">
      <x v="87"/>
    </i>
    <i r="2">
      <x v="25"/>
    </i>
    <i r="3">
      <x v="144"/>
    </i>
    <i>
      <x v="1074"/>
    </i>
    <i r="1">
      <x v="87"/>
    </i>
    <i r="2">
      <x v="25"/>
    </i>
    <i r="3">
      <x v="144"/>
    </i>
    <i>
      <x v="1075"/>
    </i>
    <i r="1">
      <x v="87"/>
    </i>
    <i r="2">
      <x v="25"/>
    </i>
    <i r="3">
      <x v="144"/>
    </i>
    <i>
      <x v="1076"/>
    </i>
    <i r="1">
      <x v="698"/>
    </i>
    <i r="2">
      <x v="6"/>
    </i>
    <i r="3">
      <x v="74"/>
    </i>
    <i>
      <x v="1077"/>
    </i>
    <i r="1">
      <x v="416"/>
    </i>
    <i r="2">
      <x v="1"/>
    </i>
    <i r="3">
      <x v="41"/>
    </i>
    <i>
      <x v="1078"/>
    </i>
    <i r="1">
      <x v="629"/>
    </i>
    <i r="2">
      <x v="19"/>
    </i>
    <i r="3">
      <x v="148"/>
    </i>
    <i>
      <x v="1079"/>
    </i>
    <i r="1">
      <x v="182"/>
    </i>
    <i r="2">
      <x v="25"/>
    </i>
    <i r="3">
      <x v="29"/>
    </i>
    <i>
      <x v="1080"/>
    </i>
    <i r="1">
      <x v="731"/>
    </i>
    <i r="2">
      <x v="1"/>
    </i>
    <i r="3">
      <x v="41"/>
    </i>
    <i>
      <x v="1081"/>
    </i>
    <i r="1">
      <x v="234"/>
    </i>
    <i r="2">
      <x v="25"/>
    </i>
    <i r="3">
      <x v="5"/>
    </i>
    <i>
      <x v="1082"/>
    </i>
    <i r="1">
      <x v="571"/>
    </i>
    <i r="2">
      <x v="12"/>
    </i>
    <i r="3">
      <x v="131"/>
    </i>
    <i>
      <x v="1083"/>
    </i>
    <i r="1">
      <x v="248"/>
    </i>
    <i r="2">
      <x v="1"/>
    </i>
    <i r="3">
      <x v="26"/>
    </i>
    <i>
      <x v="1084"/>
    </i>
    <i r="1">
      <x v="644"/>
    </i>
    <i r="2">
      <x v="1"/>
    </i>
    <i r="3">
      <x v="91"/>
    </i>
    <i>
      <x v="1085"/>
    </i>
    <i r="1">
      <x v="100"/>
    </i>
    <i r="2">
      <x v="2"/>
    </i>
    <i r="3">
      <x v="19"/>
    </i>
    <i>
      <x v="1086"/>
    </i>
    <i r="1">
      <x v="576"/>
    </i>
    <i r="2">
      <x v="4"/>
    </i>
    <i r="3">
      <x v="135"/>
    </i>
    <i>
      <x v="1087"/>
    </i>
    <i r="1">
      <x v="581"/>
    </i>
    <i r="2">
      <x v="1"/>
    </i>
    <i r="3">
      <x v="26"/>
    </i>
    <i>
      <x v="1088"/>
    </i>
    <i r="1">
      <x v="493"/>
    </i>
    <i r="2">
      <x v="25"/>
    </i>
    <i r="3">
      <x v="24"/>
    </i>
    <i>
      <x v="1089"/>
    </i>
    <i r="1">
      <x v="493"/>
    </i>
    <i r="2">
      <x v="25"/>
    </i>
    <i r="3">
      <x v="24"/>
    </i>
    <i>
      <x v="1090"/>
    </i>
    <i r="1">
      <x v="692"/>
    </i>
    <i r="2">
      <x v="2"/>
    </i>
    <i r="3">
      <x v="64"/>
    </i>
    <i>
      <x v="1091"/>
    </i>
    <i r="1">
      <x v="692"/>
    </i>
    <i r="2">
      <x v="2"/>
    </i>
    <i r="3">
      <x v="64"/>
    </i>
    <i>
      <x v="1092"/>
    </i>
    <i r="1">
      <x v="492"/>
    </i>
    <i r="2">
      <x v="25"/>
    </i>
    <i r="3">
      <x v="24"/>
    </i>
    <i>
      <x v="1093"/>
    </i>
    <i r="1">
      <x v="245"/>
    </i>
    <i r="2">
      <x v="1"/>
    </i>
    <i r="3">
      <x v="86"/>
    </i>
    <i>
      <x v="1094"/>
    </i>
    <i r="1">
      <x v="546"/>
    </i>
    <i r="2">
      <x/>
    </i>
    <i r="3">
      <x v="115"/>
    </i>
    <i>
      <x v="1095"/>
    </i>
    <i r="1">
      <x v="600"/>
    </i>
    <i r="2">
      <x v="18"/>
    </i>
    <i r="3">
      <x v="51"/>
    </i>
    <i>
      <x v="1096"/>
    </i>
    <i r="1">
      <x v="600"/>
    </i>
    <i r="2">
      <x v="18"/>
    </i>
    <i r="3">
      <x v="51"/>
    </i>
    <i>
      <x v="1097"/>
    </i>
    <i r="1">
      <x v="546"/>
    </i>
    <i r="2">
      <x/>
    </i>
    <i r="3">
      <x v="115"/>
    </i>
    <i>
      <x v="1098"/>
    </i>
    <i r="1">
      <x v="316"/>
    </i>
    <i r="2">
      <x v="1"/>
    </i>
    <i r="3">
      <x v="91"/>
    </i>
    <i>
      <x v="1099"/>
    </i>
    <i r="1">
      <x v="538"/>
    </i>
    <i r="2">
      <x v="25"/>
    </i>
    <i r="3">
      <x v="55"/>
    </i>
    <i>
      <x v="1100"/>
    </i>
    <i r="1">
      <x v="538"/>
    </i>
    <i r="2">
      <x v="25"/>
    </i>
    <i r="3">
      <x v="55"/>
    </i>
    <i>
      <x v="1101"/>
    </i>
    <i r="1">
      <x v="24"/>
    </i>
    <i r="2">
      <x v="24"/>
    </i>
    <i r="3">
      <x v="143"/>
    </i>
    <i>
      <x v="1102"/>
    </i>
    <i r="1">
      <x v="367"/>
    </i>
    <i r="2">
      <x v="25"/>
    </i>
    <i r="3">
      <x v="90"/>
    </i>
    <i>
      <x v="1103"/>
    </i>
    <i r="1">
      <x v="512"/>
    </i>
    <i r="2">
      <x v="17"/>
    </i>
    <i r="3">
      <x v="114"/>
    </i>
    <i>
      <x v="1104"/>
    </i>
    <i r="1">
      <x v="556"/>
    </i>
    <i r="2">
      <x v="16"/>
    </i>
    <i r="3">
      <x v="119"/>
    </i>
    <i>
      <x v="1105"/>
    </i>
    <i r="1">
      <x v="783"/>
    </i>
    <i r="2">
      <x v="21"/>
    </i>
    <i r="3">
      <x v="40"/>
    </i>
    <i>
      <x v="1106"/>
    </i>
    <i r="1">
      <x v="396"/>
    </i>
    <i r="2">
      <x v="1"/>
    </i>
    <i r="3">
      <x v="86"/>
    </i>
    <i>
      <x v="1107"/>
    </i>
    <i r="1">
      <x v="420"/>
    </i>
    <i r="2">
      <x v="24"/>
    </i>
    <i r="3">
      <x v="12"/>
    </i>
    <i>
      <x v="1108"/>
    </i>
    <i r="1">
      <x v="539"/>
    </i>
    <i r="2">
      <x v="6"/>
    </i>
    <i r="3">
      <x v="74"/>
    </i>
    <i>
      <x v="1109"/>
    </i>
    <i r="1">
      <x v="546"/>
    </i>
    <i r="2">
      <x/>
    </i>
    <i r="3">
      <x v="115"/>
    </i>
    <i>
      <x v="1110"/>
    </i>
    <i r="1">
      <x v="577"/>
    </i>
    <i r="2">
      <x v="12"/>
    </i>
    <i r="3">
      <x v="136"/>
    </i>
    <i>
      <x v="1111"/>
    </i>
    <i r="1">
      <x v="569"/>
    </i>
    <i r="2">
      <x v="12"/>
    </i>
    <i r="3">
      <x v="131"/>
    </i>
    <i>
      <x v="1112"/>
    </i>
    <i r="1">
      <x v="569"/>
    </i>
    <i r="2">
      <x v="12"/>
    </i>
    <i r="3">
      <x v="131"/>
    </i>
    <i>
      <x v="1113"/>
    </i>
    <i r="1">
      <x v="30"/>
    </i>
    <i r="2">
      <x v="20"/>
    </i>
    <i r="3">
      <x v="106"/>
    </i>
    <i>
      <x v="1114"/>
    </i>
    <i r="1">
      <x v="268"/>
    </i>
    <i r="2">
      <x v="5"/>
    </i>
    <i r="3">
      <x v="45"/>
    </i>
    <i>
      <x v="1115"/>
    </i>
    <i r="1">
      <x v="268"/>
    </i>
    <i r="2">
      <x v="5"/>
    </i>
    <i r="3">
      <x v="45"/>
    </i>
    <i>
      <x v="1116"/>
    </i>
    <i r="1">
      <x v="268"/>
    </i>
    <i r="2">
      <x v="5"/>
    </i>
    <i r="3">
      <x v="45"/>
    </i>
    <i>
      <x v="1117"/>
    </i>
    <i r="1">
      <x v="763"/>
    </i>
    <i r="2">
      <x v="8"/>
    </i>
    <i r="3">
      <x v="128"/>
    </i>
    <i>
      <x v="1118"/>
    </i>
    <i r="1">
      <x v="250"/>
    </i>
    <i r="2">
      <x v="1"/>
    </i>
    <i r="3">
      <x v="86"/>
    </i>
    <i>
      <x v="1119"/>
    </i>
    <i r="1">
      <x v="364"/>
    </i>
    <i r="2">
      <x v="12"/>
    </i>
    <i r="3">
      <x v="40"/>
    </i>
    <i>
      <x v="1120"/>
    </i>
    <i r="1">
      <x v="214"/>
    </i>
    <i r="2">
      <x v="4"/>
    </i>
    <i r="3">
      <x v="31"/>
    </i>
    <i>
      <x v="1121"/>
    </i>
    <i r="1">
      <x v="88"/>
    </i>
    <i r="2">
      <x v="4"/>
    </i>
    <i r="3">
      <x v="17"/>
    </i>
    <i>
      <x v="1122"/>
    </i>
    <i r="1">
      <x v="251"/>
    </i>
    <i r="2">
      <x v="1"/>
    </i>
    <i r="3">
      <x v="86"/>
    </i>
    <i>
      <x v="1123"/>
    </i>
    <i r="1">
      <x v="252"/>
    </i>
    <i r="2">
      <x v="1"/>
    </i>
    <i r="3">
      <x v="86"/>
    </i>
    <i>
      <x v="1124"/>
    </i>
    <i r="1">
      <x v="252"/>
    </i>
    <i r="2">
      <x v="1"/>
    </i>
    <i r="3">
      <x v="86"/>
    </i>
    <i>
      <x v="1125"/>
    </i>
    <i r="1">
      <x v="252"/>
    </i>
    <i r="2">
      <x v="1"/>
    </i>
    <i r="3">
      <x v="86"/>
    </i>
    <i>
      <x v="1126"/>
    </i>
    <i r="1">
      <x v="251"/>
    </i>
    <i r="2">
      <x v="1"/>
    </i>
    <i r="3">
      <x v="86"/>
    </i>
    <i r="1">
      <x v="337"/>
    </i>
    <i r="2">
      <x v="1"/>
    </i>
    <i r="3">
      <x v="92"/>
    </i>
    <i>
      <x v="1127"/>
    </i>
    <i r="1">
      <x v="337"/>
    </i>
    <i r="2">
      <x v="1"/>
    </i>
    <i r="3">
      <x v="92"/>
    </i>
    <i>
      <x v="1128"/>
    </i>
    <i r="1">
      <x v="337"/>
    </i>
    <i r="2">
      <x v="1"/>
    </i>
    <i r="3">
      <x v="92"/>
    </i>
    <i>
      <x v="1129"/>
    </i>
    <i r="1">
      <x v="100"/>
    </i>
    <i r="2">
      <x v="2"/>
    </i>
    <i r="3">
      <x v="19"/>
    </i>
    <i>
      <x v="1130"/>
    </i>
    <i r="1">
      <x v="100"/>
    </i>
    <i r="2">
      <x v="2"/>
    </i>
    <i r="3">
      <x v="19"/>
    </i>
    <i>
      <x v="1131"/>
    </i>
    <i r="1">
      <x v="255"/>
    </i>
    <i r="2">
      <x v="1"/>
    </i>
    <i r="3">
      <x v="26"/>
    </i>
    <i>
      <x v="1132"/>
    </i>
    <i r="1">
      <x v="367"/>
    </i>
    <i r="2">
      <x v="25"/>
    </i>
    <i r="3">
      <x v="90"/>
    </i>
    <i>
      <x v="1133"/>
    </i>
    <i r="1">
      <x v="561"/>
    </i>
    <i r="2">
      <x v="8"/>
    </i>
    <i r="3">
      <x v="174"/>
    </i>
    <i>
      <x v="1134"/>
    </i>
    <i r="1">
      <x v="561"/>
    </i>
    <i r="2">
      <x v="8"/>
    </i>
    <i r="3">
      <x v="174"/>
    </i>
    <i>
      <x v="1135"/>
    </i>
    <i r="1">
      <x v="561"/>
    </i>
    <i r="2">
      <x v="8"/>
    </i>
    <i r="3">
      <x v="174"/>
    </i>
    <i>
      <x v="1136"/>
    </i>
    <i r="1">
      <x v="561"/>
    </i>
    <i r="2">
      <x v="8"/>
    </i>
    <i r="3">
      <x v="174"/>
    </i>
    <i>
      <x v="1137"/>
    </i>
    <i r="1">
      <x v="339"/>
    </i>
    <i r="2">
      <x v="6"/>
    </i>
    <i r="3">
      <x v="102"/>
    </i>
    <i>
      <x v="1138"/>
    </i>
    <i r="1">
      <x v="290"/>
    </i>
    <i r="2">
      <x v="21"/>
    </i>
    <i r="3">
      <x v="94"/>
    </i>
    <i>
      <x v="1139"/>
    </i>
    <i r="1">
      <x v="603"/>
    </i>
    <i r="2">
      <x v="4"/>
    </i>
    <i r="3">
      <x v="145"/>
    </i>
    <i>
      <x v="1140"/>
    </i>
    <i r="1">
      <x v="411"/>
    </i>
    <i r="2">
      <x/>
    </i>
    <i r="3">
      <x v="79"/>
    </i>
    <i>
      <x v="1141"/>
    </i>
    <i r="1">
      <x v="187"/>
    </i>
    <i r="2">
      <x v="3"/>
    </i>
    <i r="3">
      <x v="79"/>
    </i>
    <i>
      <x v="1142"/>
    </i>
    <i r="1">
      <x v="560"/>
    </i>
    <i r="2">
      <x v="9"/>
    </i>
    <i r="3">
      <x v="82"/>
    </i>
    <i>
      <x v="1143"/>
    </i>
    <i r="1">
      <x v="45"/>
    </i>
    <i r="2">
      <x v="6"/>
    </i>
    <i r="3">
      <x v="74"/>
    </i>
    <i>
      <x v="1144"/>
    </i>
    <i r="1">
      <x v="692"/>
    </i>
    <i r="2">
      <x v="2"/>
    </i>
    <i r="3">
      <x v="64"/>
    </i>
    <i>
      <x v="1145"/>
    </i>
    <i r="1">
      <x v="164"/>
    </i>
    <i r="2">
      <x v="3"/>
    </i>
    <i r="3">
      <x v="27"/>
    </i>
    <i>
      <x v="1146"/>
    </i>
    <i r="1">
      <x v="70"/>
    </i>
    <i r="2">
      <x v="25"/>
    </i>
    <i r="3">
      <x v="156"/>
    </i>
    <i>
      <x v="1147"/>
    </i>
    <i r="1">
      <x v="652"/>
    </i>
    <i r="2">
      <x v="7"/>
    </i>
    <i r="3">
      <x v="152"/>
    </i>
    <i>
      <x v="1148"/>
    </i>
    <i r="1">
      <x v="411"/>
    </i>
    <i r="2">
      <x/>
    </i>
    <i r="3">
      <x v="79"/>
    </i>
    <i>
      <x v="1149"/>
    </i>
    <i r="1">
      <x v="411"/>
    </i>
    <i r="2">
      <x/>
    </i>
    <i r="3">
      <x v="79"/>
    </i>
    <i>
      <x v="1150"/>
    </i>
    <i r="1">
      <x v="81"/>
    </i>
    <i r="2">
      <x v="20"/>
    </i>
    <i r="3">
      <x v="16"/>
    </i>
    <i>
      <x v="1151"/>
    </i>
    <i r="1">
      <x v="6"/>
    </i>
    <i r="2">
      <x v="4"/>
    </i>
    <i r="3">
      <x v="60"/>
    </i>
    <i r="1">
      <x v="315"/>
    </i>
    <i r="2">
      <x v="4"/>
    </i>
    <i r="3">
      <x v="60"/>
    </i>
    <i>
      <x v="1152"/>
    </i>
    <i r="1">
      <x v="248"/>
    </i>
    <i r="2">
      <x v="1"/>
    </i>
    <i r="3">
      <x v="26"/>
    </i>
    <i>
      <x v="1153"/>
    </i>
    <i r="1">
      <x v="248"/>
    </i>
    <i r="2">
      <x v="1"/>
    </i>
    <i r="3">
      <x v="26"/>
    </i>
    <i>
      <x v="1154"/>
    </i>
    <i r="1">
      <x v="791"/>
    </i>
    <i r="2">
      <x/>
    </i>
    <i r="3">
      <x v="18"/>
    </i>
    <i>
      <x v="1155"/>
    </i>
    <i r="1">
      <x v="6"/>
    </i>
    <i r="2">
      <x v="4"/>
    </i>
    <i r="3">
      <x v="60"/>
    </i>
    <i>
      <x v="1156"/>
    </i>
    <i r="1">
      <x v="248"/>
    </i>
    <i r="2">
      <x v="1"/>
    </i>
    <i r="3">
      <x v="26"/>
    </i>
    <i r="1">
      <x v="691"/>
    </i>
    <i r="2">
      <x v="1"/>
    </i>
    <i r="3">
      <x v="26"/>
    </i>
    <i>
      <x v="1157"/>
    </i>
    <i r="1">
      <x v="248"/>
    </i>
    <i r="2">
      <x v="1"/>
    </i>
    <i r="3">
      <x v="26"/>
    </i>
    <i>
      <x v="1158"/>
    </i>
    <i r="1">
      <x v="791"/>
    </i>
    <i r="2">
      <x/>
    </i>
    <i r="3">
      <x v="18"/>
    </i>
    <i>
      <x v="1159"/>
    </i>
    <i r="1">
      <x v="691"/>
    </i>
    <i r="2">
      <x v="1"/>
    </i>
    <i r="3">
      <x v="26"/>
    </i>
    <i>
      <x v="1160"/>
    </i>
    <i r="1">
      <x v="248"/>
    </i>
    <i r="2">
      <x v="1"/>
    </i>
    <i r="3">
      <x v="26"/>
    </i>
    <i r="1">
      <x v="691"/>
    </i>
    <i r="2">
      <x v="1"/>
    </i>
    <i r="3">
      <x v="26"/>
    </i>
    <i>
      <x v="1161"/>
    </i>
    <i r="1">
      <x v="315"/>
    </i>
    <i r="2">
      <x v="4"/>
    </i>
    <i r="3">
      <x v="60"/>
    </i>
    <i>
      <x v="1162"/>
    </i>
    <i r="1">
      <x v="247"/>
    </i>
    <i r="2">
      <x v="12"/>
    </i>
    <i r="3">
      <x v="136"/>
    </i>
    <i>
      <x v="1163"/>
    </i>
    <i r="1">
      <x v="247"/>
    </i>
    <i r="2">
      <x v="12"/>
    </i>
    <i r="3">
      <x v="136"/>
    </i>
    <i>
      <x v="1164"/>
    </i>
    <i r="1">
      <x v="247"/>
    </i>
    <i r="2">
      <x v="12"/>
    </i>
    <i r="3">
      <x v="136"/>
    </i>
    <i>
      <x v="1165"/>
    </i>
    <i r="1">
      <x v="247"/>
    </i>
    <i r="2">
      <x v="12"/>
    </i>
    <i r="3">
      <x v="136"/>
    </i>
    <i>
      <x v="1166"/>
    </i>
    <i r="1">
      <x v="565"/>
    </i>
    <i r="2">
      <x v="4"/>
    </i>
    <i r="3">
      <x v="60"/>
    </i>
    <i>
      <x v="1167"/>
    </i>
    <i r="1">
      <x v="315"/>
    </i>
    <i r="2">
      <x v="4"/>
    </i>
    <i r="3">
      <x v="60"/>
    </i>
    <i>
      <x v="1168"/>
    </i>
    <i r="1">
      <x v="367"/>
    </i>
    <i r="2">
      <x v="25"/>
    </i>
    <i r="3">
      <x v="90"/>
    </i>
    <i>
      <x v="1169"/>
    </i>
    <i r="1">
      <x v="578"/>
    </i>
    <i r="2">
      <x v="12"/>
    </i>
    <i r="3">
      <x v="136"/>
    </i>
    <i>
      <x v="1170"/>
    </i>
    <i r="1">
      <x v="255"/>
    </i>
    <i r="2">
      <x v="1"/>
    </i>
    <i r="3">
      <x v="26"/>
    </i>
    <i>
      <x v="1171"/>
    </i>
    <i r="1">
      <x v="91"/>
    </i>
    <i r="2">
      <x/>
    </i>
    <i r="3">
      <x v="18"/>
    </i>
    <i>
      <x v="1172"/>
    </i>
    <i r="1">
      <x v="610"/>
    </i>
    <i r="2">
      <x v="16"/>
    </i>
    <i r="3">
      <x v="118"/>
    </i>
    <i>
      <x v="1173"/>
    </i>
    <i r="1">
      <x v="234"/>
    </i>
    <i r="2">
      <x v="25"/>
    </i>
    <i r="3">
      <x v="5"/>
    </i>
    <i>
      <x v="1174"/>
    </i>
    <i r="1">
      <x v="79"/>
    </i>
    <i r="2">
      <x v="21"/>
    </i>
    <i r="3">
      <x v="94"/>
    </i>
    <i>
      <x v="1175"/>
    </i>
    <i r="1">
      <x v="595"/>
    </i>
    <i r="2">
      <x v="25"/>
    </i>
    <i r="3">
      <x v="160"/>
    </i>
    <i>
      <x v="1176"/>
    </i>
    <i r="1">
      <x v="266"/>
    </i>
    <i r="2">
      <x v="5"/>
    </i>
    <i r="3">
      <x v="45"/>
    </i>
    <i>
      <x v="1177"/>
    </i>
    <i r="1">
      <x v="266"/>
    </i>
    <i r="2">
      <x v="5"/>
    </i>
    <i r="3">
      <x v="45"/>
    </i>
    <i>
      <x v="1178"/>
    </i>
    <i r="1">
      <x v="13"/>
    </i>
    <i r="2">
      <x v="8"/>
    </i>
    <i r="3">
      <x/>
    </i>
    <i>
      <x v="1179"/>
    </i>
    <i r="1">
      <x v="13"/>
    </i>
    <i r="2">
      <x v="8"/>
    </i>
    <i r="3">
      <x/>
    </i>
    <i>
      <x v="1180"/>
    </i>
    <i r="1">
      <x v="13"/>
    </i>
    <i r="2">
      <x v="8"/>
    </i>
    <i r="3">
      <x/>
    </i>
    <i>
      <x v="1181"/>
    </i>
    <i r="1">
      <x v="13"/>
    </i>
    <i r="2">
      <x v="8"/>
    </i>
    <i r="3">
      <x/>
    </i>
    <i>
      <x v="1182"/>
    </i>
    <i r="1">
      <x v="13"/>
    </i>
    <i r="2">
      <x v="8"/>
    </i>
    <i r="3">
      <x/>
    </i>
    <i>
      <x v="1183"/>
    </i>
    <i r="1">
      <x v="556"/>
    </i>
    <i r="2">
      <x v="16"/>
    </i>
    <i r="3">
      <x v="119"/>
    </i>
    <i>
      <x v="1184"/>
    </i>
    <i r="1">
      <x v="546"/>
    </i>
    <i r="2">
      <x/>
    </i>
    <i r="3">
      <x v="115"/>
    </i>
    <i>
      <x v="1185"/>
    </i>
    <i r="1">
      <x v="382"/>
    </i>
    <i r="2">
      <x v="6"/>
    </i>
    <i r="3">
      <x v="74"/>
    </i>
    <i>
      <x v="1186"/>
    </i>
    <i r="1">
      <x v="258"/>
    </i>
    <i r="2">
      <x v="23"/>
    </i>
    <i r="3">
      <x v="164"/>
    </i>
    <i>
      <x v="1187"/>
    </i>
    <i r="1">
      <x v="43"/>
    </i>
    <i r="2">
      <x v="18"/>
    </i>
    <i r="3">
      <x v="50"/>
    </i>
    <i>
      <x v="1188"/>
    </i>
    <i r="1">
      <x v="331"/>
    </i>
    <i r="2">
      <x v="21"/>
    </i>
    <i r="3">
      <x v="95"/>
    </i>
    <i>
      <x v="1189"/>
    </i>
    <i r="1">
      <x v="196"/>
    </i>
    <i r="2">
      <x v="4"/>
    </i>
    <i r="3">
      <x v="161"/>
    </i>
    <i>
      <x v="1190"/>
    </i>
    <i r="1">
      <x v="306"/>
    </i>
    <i r="2">
      <x v="1"/>
    </i>
    <i r="3">
      <x v="56"/>
    </i>
    <i>
      <x v="1191"/>
    </i>
    <i r="1">
      <x v="386"/>
    </i>
    <i r="2">
      <x v="1"/>
    </i>
    <i r="3">
      <x v="92"/>
    </i>
    <i>
      <x v="1192"/>
    </i>
    <i r="1">
      <x v="345"/>
    </i>
    <i r="2">
      <x v="1"/>
    </i>
    <i r="3">
      <x v="26"/>
    </i>
    <i>
      <x v="1193"/>
    </i>
    <i r="1">
      <x v="253"/>
    </i>
    <i r="2">
      <x v="1"/>
    </i>
    <i r="3">
      <x v="86"/>
    </i>
    <i>
      <x v="1194"/>
    </i>
    <i r="1">
      <x v="260"/>
    </i>
    <i r="2">
      <x v="22"/>
    </i>
    <i r="3">
      <x v="93"/>
    </i>
    <i>
      <x v="1195"/>
    </i>
    <i r="1">
      <x v="326"/>
    </i>
    <i r="2">
      <x v="25"/>
    </i>
    <i r="3">
      <x v="141"/>
    </i>
    <i>
      <x v="1196"/>
    </i>
    <i r="1">
      <x v="597"/>
    </i>
    <i r="2">
      <x v="24"/>
    </i>
    <i r="3">
      <x v="143"/>
    </i>
    <i>
      <x v="1197"/>
    </i>
    <i r="1">
      <x v="597"/>
    </i>
    <i r="2">
      <x v="24"/>
    </i>
    <i r="3">
      <x v="143"/>
    </i>
    <i>
      <x v="1198"/>
    </i>
    <i r="1">
      <x v="261"/>
    </i>
    <i r="2">
      <x v="5"/>
    </i>
    <i r="3">
      <x v="46"/>
    </i>
    <i>
      <x v="1199"/>
    </i>
    <i r="1">
      <x v="272"/>
    </i>
    <i r="2">
      <x v="5"/>
    </i>
    <i r="3">
      <x v="45"/>
    </i>
    <i>
      <x v="1200"/>
    </i>
    <i r="1">
      <x v="275"/>
    </i>
    <i r="2">
      <x v="5"/>
    </i>
    <i r="3">
      <x v="45"/>
    </i>
    <i>
      <x v="1201"/>
    </i>
    <i r="1">
      <x v="267"/>
    </i>
    <i r="2">
      <x v="5"/>
    </i>
    <i r="3">
      <x v="45"/>
    </i>
    <i>
      <x v="1202"/>
    </i>
    <i r="1">
      <x v="267"/>
    </i>
    <i r="2">
      <x v="5"/>
    </i>
    <i r="3">
      <x v="45"/>
    </i>
    <i>
      <x v="1203"/>
    </i>
    <i r="1">
      <x v="281"/>
    </i>
    <i r="2">
      <x v="5"/>
    </i>
    <i r="3">
      <x v="46"/>
    </i>
    <i>
      <x v="1204"/>
    </i>
    <i r="1">
      <x v="281"/>
    </i>
    <i r="2">
      <x v="5"/>
    </i>
    <i r="3">
      <x v="46"/>
    </i>
    <i>
      <x v="1205"/>
    </i>
    <i r="1">
      <x v="281"/>
    </i>
    <i r="2">
      <x v="5"/>
    </i>
    <i r="3">
      <x v="46"/>
    </i>
    <i>
      <x v="1206"/>
    </i>
    <i r="1">
      <x v="281"/>
    </i>
    <i r="2">
      <x v="5"/>
    </i>
    <i r="3">
      <x v="46"/>
    </i>
    <i>
      <x v="1207"/>
    </i>
    <i r="1">
      <x v="281"/>
    </i>
    <i r="2">
      <x v="5"/>
    </i>
    <i r="3">
      <x v="46"/>
    </i>
    <i>
      <x v="1208"/>
    </i>
    <i r="1">
      <x v="281"/>
    </i>
    <i r="2">
      <x v="5"/>
    </i>
    <i r="3">
      <x v="46"/>
    </i>
    <i>
      <x v="1209"/>
    </i>
    <i r="1">
      <x v="281"/>
    </i>
    <i r="2">
      <x v="5"/>
    </i>
    <i r="3">
      <x v="46"/>
    </i>
    <i>
      <x v="1210"/>
    </i>
    <i r="1">
      <x v="168"/>
    </i>
    <i r="2">
      <x v="3"/>
    </i>
    <i r="3">
      <x v="43"/>
    </i>
    <i>
      <x v="1211"/>
    </i>
    <i r="1">
      <x v="263"/>
    </i>
    <i r="2">
      <x v="5"/>
    </i>
    <i r="3">
      <x v="47"/>
    </i>
    <i>
      <x v="1212"/>
    </i>
    <i r="1">
      <x v="265"/>
    </i>
    <i r="2">
      <x v="5"/>
    </i>
    <i r="3">
      <x v="45"/>
    </i>
    <i>
      <x v="1213"/>
    </i>
    <i r="1">
      <x v="276"/>
    </i>
    <i r="2">
      <x v="5"/>
    </i>
    <i r="3">
      <x v="46"/>
    </i>
    <i>
      <x v="1214"/>
    </i>
    <i r="1">
      <x v="119"/>
    </i>
    <i r="2">
      <x v="3"/>
    </i>
    <i r="3">
      <x v="140"/>
    </i>
    <i>
      <x v="1215"/>
    </i>
    <i r="1">
      <x v="265"/>
    </i>
    <i r="2">
      <x v="5"/>
    </i>
    <i r="3">
      <x v="45"/>
    </i>
    <i>
      <x v="1216"/>
    </i>
    <i r="1">
      <x v="281"/>
    </i>
    <i r="2">
      <x v="5"/>
    </i>
    <i r="3">
      <x v="46"/>
    </i>
    <i>
      <x v="1217"/>
    </i>
    <i r="1">
      <x v="281"/>
    </i>
    <i r="2">
      <x v="5"/>
    </i>
    <i r="3">
      <x v="46"/>
    </i>
    <i>
      <x v="1218"/>
    </i>
    <i r="1">
      <x v="270"/>
    </i>
    <i r="2">
      <x v="5"/>
    </i>
    <i r="3">
      <x v="45"/>
    </i>
    <i>
      <x v="1219"/>
    </i>
    <i r="1">
      <x v="270"/>
    </i>
    <i r="2">
      <x v="5"/>
    </i>
    <i r="3">
      <x v="45"/>
    </i>
    <i>
      <x v="1220"/>
    </i>
    <i r="1">
      <x v="265"/>
    </i>
    <i r="2">
      <x v="5"/>
    </i>
    <i r="3">
      <x v="45"/>
    </i>
    <i>
      <x v="1221"/>
    </i>
    <i r="1">
      <x v="182"/>
    </i>
    <i r="2">
      <x v="25"/>
    </i>
    <i r="3">
      <x v="29"/>
    </i>
    <i>
      <x v="1222"/>
    </i>
    <i r="1">
      <x v="264"/>
    </i>
    <i r="2">
      <x v="5"/>
    </i>
    <i r="3">
      <x v="44"/>
    </i>
    <i>
      <x v="1223"/>
    </i>
    <i r="1">
      <x v="265"/>
    </i>
    <i r="2">
      <x v="5"/>
    </i>
    <i r="3">
      <x v="45"/>
    </i>
    <i>
      <x v="1224"/>
    </i>
    <i r="1">
      <x v="274"/>
    </i>
    <i r="2">
      <x v="5"/>
    </i>
    <i r="3">
      <x v="45"/>
    </i>
    <i>
      <x v="1225"/>
    </i>
    <i r="1">
      <x v="274"/>
    </i>
    <i r="2">
      <x v="5"/>
    </i>
    <i r="3">
      <x v="45"/>
    </i>
    <i>
      <x v="1226"/>
    </i>
    <i r="1">
      <x v="274"/>
    </i>
    <i r="2">
      <x v="5"/>
    </i>
    <i r="3">
      <x v="45"/>
    </i>
    <i>
      <x v="1227"/>
    </i>
    <i r="1">
      <x v="274"/>
    </i>
    <i r="2">
      <x v="5"/>
    </i>
    <i r="3">
      <x v="45"/>
    </i>
    <i>
      <x v="1228"/>
    </i>
    <i r="1">
      <x v="265"/>
    </i>
    <i r="2">
      <x v="5"/>
    </i>
    <i r="3">
      <x v="45"/>
    </i>
    <i>
      <x v="1229"/>
    </i>
    <i r="1">
      <x v="265"/>
    </i>
    <i r="2">
      <x v="5"/>
    </i>
    <i r="3">
      <x v="45"/>
    </i>
    <i>
      <x v="1230"/>
    </i>
    <i r="1">
      <x v="265"/>
    </i>
    <i r="2">
      <x v="5"/>
    </i>
    <i r="3">
      <x v="45"/>
    </i>
    <i>
      <x v="1231"/>
    </i>
    <i r="1">
      <x v="276"/>
    </i>
    <i r="2">
      <x v="5"/>
    </i>
    <i r="3">
      <x v="46"/>
    </i>
    <i>
      <x v="1232"/>
    </i>
    <i r="1">
      <x v="281"/>
    </i>
    <i r="2">
      <x v="5"/>
    </i>
    <i r="3">
      <x v="46"/>
    </i>
    <i>
      <x v="1233"/>
    </i>
    <i r="1">
      <x v="262"/>
    </i>
    <i r="2">
      <x v="25"/>
    </i>
    <i r="3">
      <x v="42"/>
    </i>
    <i>
      <x v="1234"/>
    </i>
    <i r="1">
      <x v="262"/>
    </i>
    <i r="2">
      <x v="25"/>
    </i>
    <i r="3">
      <x v="42"/>
    </i>
    <i>
      <x v="1235"/>
    </i>
    <i r="1">
      <x v="262"/>
    </i>
    <i r="2">
      <x v="25"/>
    </i>
    <i r="3">
      <x v="42"/>
    </i>
    <i>
      <x v="1236"/>
    </i>
    <i r="1">
      <x v="228"/>
    </i>
    <i r="2">
      <x v="25"/>
    </i>
    <i r="3">
      <x v="29"/>
    </i>
    <i>
      <x v="1237"/>
    </i>
    <i r="1">
      <x v="278"/>
    </i>
    <i r="2">
      <x v="5"/>
    </i>
    <i r="3">
      <x v="46"/>
    </i>
    <i>
      <x v="1238"/>
    </i>
    <i r="1">
      <x v="278"/>
    </i>
    <i r="2">
      <x v="5"/>
    </i>
    <i r="3">
      <x v="46"/>
    </i>
    <i>
      <x v="1239"/>
    </i>
    <i r="1">
      <x v="279"/>
    </i>
    <i r="2">
      <x v="5"/>
    </i>
    <i r="3">
      <x v="46"/>
    </i>
    <i>
      <x v="1240"/>
    </i>
    <i r="1">
      <x v="263"/>
    </i>
    <i r="2">
      <x v="5"/>
    </i>
    <i r="3">
      <x v="47"/>
    </i>
    <i>
      <x v="1241"/>
    </i>
    <i r="1">
      <x v="278"/>
    </i>
    <i r="2">
      <x v="5"/>
    </i>
    <i r="3">
      <x v="46"/>
    </i>
    <i>
      <x v="1242"/>
    </i>
    <i r="1">
      <x v="279"/>
    </i>
    <i r="2">
      <x v="5"/>
    </i>
    <i r="3">
      <x v="46"/>
    </i>
    <i>
      <x v="1243"/>
    </i>
    <i r="1">
      <x v="279"/>
    </i>
    <i r="2">
      <x v="5"/>
    </i>
    <i r="3">
      <x v="46"/>
    </i>
    <i>
      <x v="1244"/>
    </i>
    <i r="1">
      <x v="275"/>
    </i>
    <i r="2">
      <x v="5"/>
    </i>
    <i r="3">
      <x v="45"/>
    </i>
    <i>
      <x v="1245"/>
    </i>
    <i r="1">
      <x v="275"/>
    </i>
    <i r="2">
      <x v="5"/>
    </i>
    <i r="3">
      <x v="45"/>
    </i>
    <i>
      <x v="1246"/>
    </i>
    <i r="1">
      <x v="442"/>
    </i>
    <i r="2">
      <x v="4"/>
    </i>
    <i r="3">
      <x v="60"/>
    </i>
    <i>
      <x v="1247"/>
    </i>
    <i r="1">
      <x v="213"/>
    </i>
    <i r="2">
      <x v="24"/>
    </i>
    <i r="3">
      <x v="143"/>
    </i>
    <i>
      <x v="1248"/>
    </i>
    <i r="1">
      <x v="277"/>
    </i>
    <i r="2">
      <x v="25"/>
    </i>
    <i r="3">
      <x v="42"/>
    </i>
    <i>
      <x v="1249"/>
    </i>
    <i r="1">
      <x v="277"/>
    </i>
    <i r="2">
      <x v="25"/>
    </i>
    <i r="3">
      <x v="42"/>
    </i>
    <i>
      <x v="1250"/>
    </i>
    <i r="1">
      <x v="471"/>
    </i>
    <i r="2">
      <x v="25"/>
    </i>
    <i r="3">
      <x v="42"/>
    </i>
    <i>
      <x v="1251"/>
    </i>
    <i r="1">
      <x v="277"/>
    </i>
    <i r="2">
      <x v="25"/>
    </i>
    <i r="3">
      <x v="42"/>
    </i>
    <i>
      <x v="1252"/>
    </i>
    <i r="1">
      <x v="277"/>
    </i>
    <i r="2">
      <x v="25"/>
    </i>
    <i r="3">
      <x v="42"/>
    </i>
    <i>
      <x v="1253"/>
    </i>
    <i r="1">
      <x v="277"/>
    </i>
    <i r="2">
      <x v="25"/>
    </i>
    <i r="3">
      <x v="42"/>
    </i>
    <i>
      <x v="1254"/>
    </i>
    <i r="1">
      <x v="700"/>
    </i>
    <i r="2">
      <x v="25"/>
    </i>
    <i r="3">
      <x v="141"/>
    </i>
    <i>
      <x v="1255"/>
    </i>
    <i r="1">
      <x v="496"/>
    </i>
    <i r="2">
      <x v="1"/>
    </i>
    <i r="3">
      <x v="26"/>
    </i>
    <i>
      <x v="1256"/>
    </i>
    <i r="1">
      <x v="766"/>
    </i>
    <i r="2">
      <x v="17"/>
    </i>
    <i r="3">
      <x v="142"/>
    </i>
    <i>
      <x v="1257"/>
    </i>
    <i r="1">
      <x v="535"/>
    </i>
    <i r="2">
      <x/>
    </i>
    <i r="3">
      <x v="8"/>
    </i>
    <i>
      <x v="1258"/>
    </i>
    <i r="1">
      <x v="265"/>
    </i>
    <i r="2">
      <x v="5"/>
    </i>
    <i r="3">
      <x v="45"/>
    </i>
    <i>
      <x v="1259"/>
    </i>
    <i r="1">
      <x v="622"/>
    </i>
    <i r="2">
      <x v="19"/>
    </i>
    <i r="3">
      <x v="165"/>
    </i>
    <i>
      <x v="1260"/>
    </i>
    <i r="1">
      <x v="623"/>
    </i>
    <i r="2">
      <x v="19"/>
    </i>
    <i r="3">
      <x v="165"/>
    </i>
    <i>
      <x v="1261"/>
    </i>
    <i r="1">
      <x v="622"/>
    </i>
    <i r="2">
      <x v="19"/>
    </i>
    <i r="3">
      <x v="165"/>
    </i>
    <i>
      <x v="1262"/>
    </i>
    <i r="1">
      <x v="622"/>
    </i>
    <i r="2">
      <x v="19"/>
    </i>
    <i r="3">
      <x v="165"/>
    </i>
    <i>
      <x v="1263"/>
    </i>
    <i r="1">
      <x v="622"/>
    </i>
    <i r="2">
      <x v="19"/>
    </i>
    <i r="3">
      <x v="165"/>
    </i>
    <i>
      <x v="1264"/>
    </i>
    <i r="1">
      <x v="623"/>
    </i>
    <i r="2">
      <x v="19"/>
    </i>
    <i r="3">
      <x v="165"/>
    </i>
    <i>
      <x v="1265"/>
    </i>
    <i r="1">
      <x v="622"/>
    </i>
    <i r="2">
      <x v="19"/>
    </i>
    <i r="3">
      <x v="165"/>
    </i>
    <i>
      <x v="1266"/>
    </i>
    <i r="1">
      <x v="623"/>
    </i>
    <i r="2">
      <x v="19"/>
    </i>
    <i r="3">
      <x v="165"/>
    </i>
    <i>
      <x v="1267"/>
    </i>
    <i r="1">
      <x v="622"/>
    </i>
    <i r="2">
      <x v="19"/>
    </i>
    <i r="3">
      <x v="165"/>
    </i>
    <i>
      <x v="1268"/>
    </i>
    <i r="1">
      <x v="623"/>
    </i>
    <i r="2">
      <x v="19"/>
    </i>
    <i r="3">
      <x v="165"/>
    </i>
    <i>
      <x v="1269"/>
    </i>
    <i r="1">
      <x v="624"/>
    </i>
    <i r="2">
      <x v="19"/>
    </i>
    <i r="3">
      <x v="165"/>
    </i>
    <i>
      <x v="1270"/>
    </i>
    <i r="1">
      <x v="624"/>
    </i>
    <i r="2">
      <x v="19"/>
    </i>
    <i r="3">
      <x v="165"/>
    </i>
    <i>
      <x v="1271"/>
    </i>
    <i r="1">
      <x v="624"/>
    </i>
    <i r="2">
      <x v="19"/>
    </i>
    <i r="3">
      <x v="165"/>
    </i>
    <i>
      <x v="1272"/>
    </i>
    <i r="1">
      <x v="624"/>
    </i>
    <i r="2">
      <x v="19"/>
    </i>
    <i r="3">
      <x v="165"/>
    </i>
    <i>
      <x v="1273"/>
    </i>
    <i r="1">
      <x v="625"/>
    </i>
    <i r="2">
      <x v="19"/>
    </i>
    <i r="3">
      <x v="165"/>
    </i>
    <i>
      <x v="1274"/>
    </i>
    <i r="1">
      <x v="625"/>
    </i>
    <i r="2">
      <x v="19"/>
    </i>
    <i r="3">
      <x v="165"/>
    </i>
    <i>
      <x v="1275"/>
    </i>
    <i r="1">
      <x v="625"/>
    </i>
    <i r="2">
      <x v="19"/>
    </i>
    <i r="3">
      <x v="165"/>
    </i>
    <i>
      <x v="1276"/>
    </i>
    <i r="1">
      <x v="625"/>
    </i>
    <i r="2">
      <x v="19"/>
    </i>
    <i r="3">
      <x v="165"/>
    </i>
    <i>
      <x v="1277"/>
    </i>
    <i r="1">
      <x v="625"/>
    </i>
    <i r="2">
      <x v="19"/>
    </i>
    <i r="3">
      <x v="165"/>
    </i>
    <i>
      <x v="1278"/>
    </i>
    <i r="1">
      <x v="625"/>
    </i>
    <i r="2">
      <x v="19"/>
    </i>
    <i r="3">
      <x v="165"/>
    </i>
    <i>
      <x v="1279"/>
    </i>
    <i r="1">
      <x v="627"/>
    </i>
    <i r="2">
      <x v="19"/>
    </i>
    <i r="3">
      <x v="165"/>
    </i>
    <i>
      <x v="1280"/>
    </i>
    <i r="1">
      <x v="627"/>
    </i>
    <i r="2">
      <x v="19"/>
    </i>
    <i r="3">
      <x v="165"/>
    </i>
    <i>
      <x v="1281"/>
    </i>
    <i r="1">
      <x v="627"/>
    </i>
    <i r="2">
      <x v="19"/>
    </i>
    <i r="3">
      <x v="165"/>
    </i>
    <i>
      <x v="1282"/>
    </i>
    <i r="1">
      <x v="627"/>
    </i>
    <i r="2">
      <x v="19"/>
    </i>
    <i r="3">
      <x v="165"/>
    </i>
    <i>
      <x v="1283"/>
    </i>
    <i r="1">
      <x v="627"/>
    </i>
    <i r="2">
      <x v="19"/>
    </i>
    <i r="3">
      <x v="165"/>
    </i>
    <i>
      <x v="1284"/>
    </i>
    <i r="1">
      <x v="627"/>
    </i>
    <i r="2">
      <x v="19"/>
    </i>
    <i r="3">
      <x v="165"/>
    </i>
    <i>
      <x v="1285"/>
    </i>
    <i r="1">
      <x v="627"/>
    </i>
    <i r="2">
      <x v="19"/>
    </i>
    <i r="3">
      <x v="165"/>
    </i>
    <i>
      <x v="1286"/>
    </i>
    <i r="1">
      <x v="627"/>
    </i>
    <i r="2">
      <x v="19"/>
    </i>
    <i r="3">
      <x v="165"/>
    </i>
    <i>
      <x v="1287"/>
    </i>
    <i r="1">
      <x v="627"/>
    </i>
    <i r="2">
      <x v="19"/>
    </i>
    <i r="3">
      <x v="165"/>
    </i>
    <i>
      <x v="1288"/>
    </i>
    <i r="1">
      <x v="622"/>
    </i>
    <i r="2">
      <x v="19"/>
    </i>
    <i r="3">
      <x v="165"/>
    </i>
    <i>
      <x v="1289"/>
    </i>
    <i r="1">
      <x v="151"/>
    </i>
    <i r="2">
      <x v="3"/>
    </i>
    <i r="3">
      <x v="132"/>
    </i>
    <i>
      <x v="1290"/>
    </i>
    <i r="1">
      <x v="620"/>
    </i>
    <i r="2">
      <x v="19"/>
    </i>
    <i r="3">
      <x v="165"/>
    </i>
    <i>
      <x v="1291"/>
    </i>
    <i r="1">
      <x v="620"/>
    </i>
    <i r="2">
      <x v="19"/>
    </i>
    <i r="3">
      <x v="165"/>
    </i>
    <i>
      <x v="1292"/>
    </i>
    <i r="1">
      <x v="620"/>
    </i>
    <i r="2">
      <x v="19"/>
    </i>
    <i r="3">
      <x v="165"/>
    </i>
    <i>
      <x v="1293"/>
    </i>
    <i r="1">
      <x v="620"/>
    </i>
    <i r="2">
      <x v="19"/>
    </i>
    <i r="3">
      <x v="165"/>
    </i>
    <i>
      <x v="1294"/>
    </i>
    <i r="1">
      <x v="620"/>
    </i>
    <i r="2">
      <x v="19"/>
    </i>
    <i r="3">
      <x v="165"/>
    </i>
    <i>
      <x v="1295"/>
    </i>
    <i r="1">
      <x v="627"/>
    </i>
    <i r="2">
      <x v="19"/>
    </i>
    <i r="3">
      <x v="165"/>
    </i>
    <i>
      <x v="1296"/>
    </i>
    <i r="1">
      <x v="627"/>
    </i>
    <i r="2">
      <x v="19"/>
    </i>
    <i r="3">
      <x v="165"/>
    </i>
    <i>
      <x v="1297"/>
    </i>
    <i r="1">
      <x v="627"/>
    </i>
    <i r="2">
      <x v="19"/>
    </i>
    <i r="3">
      <x v="165"/>
    </i>
    <i>
      <x v="1298"/>
    </i>
    <i r="1">
      <x v="627"/>
    </i>
    <i r="2">
      <x v="19"/>
    </i>
    <i r="3">
      <x v="165"/>
    </i>
    <i>
      <x v="1299"/>
    </i>
    <i r="1">
      <x v="627"/>
    </i>
    <i r="2">
      <x v="19"/>
    </i>
    <i r="3">
      <x v="165"/>
    </i>
    <i>
      <x v="1300"/>
    </i>
    <i r="1">
      <x v="627"/>
    </i>
    <i r="2">
      <x v="19"/>
    </i>
    <i r="3">
      <x v="165"/>
    </i>
    <i>
      <x v="1301"/>
    </i>
    <i r="1">
      <x v="627"/>
    </i>
    <i r="2">
      <x v="19"/>
    </i>
    <i r="3">
      <x v="165"/>
    </i>
    <i>
      <x v="1302"/>
    </i>
    <i r="1">
      <x v="555"/>
    </i>
    <i r="2">
      <x v="16"/>
    </i>
    <i r="3">
      <x v="121"/>
    </i>
    <i>
      <x v="1303"/>
    </i>
    <i r="1">
      <x v="287"/>
    </i>
    <i r="2">
      <x v="25"/>
    </i>
    <i r="3">
      <x v="29"/>
    </i>
    <i r="1">
      <x v="589"/>
    </i>
    <i r="2">
      <x v="25"/>
    </i>
    <i r="3">
      <x v="141"/>
    </i>
    <i>
      <x v="1304"/>
    </i>
    <i r="1">
      <x v="784"/>
    </i>
    <i r="2">
      <x v="5"/>
    </i>
    <i r="3">
      <x v="45"/>
    </i>
    <i>
      <x v="1305"/>
    </i>
    <i r="1">
      <x v="282"/>
    </i>
    <i r="2">
      <x v="8"/>
    </i>
    <i r="3">
      <x v="117"/>
    </i>
    <i>
      <x v="1306"/>
    </i>
    <i r="1">
      <x v="282"/>
    </i>
    <i r="2">
      <x v="8"/>
    </i>
    <i r="3">
      <x v="117"/>
    </i>
    <i>
      <x v="1307"/>
    </i>
    <i r="1">
      <x v="340"/>
    </i>
    <i r="2">
      <x/>
    </i>
    <i r="3">
      <x v="3"/>
    </i>
    <i>
      <x v="1308"/>
    </i>
    <i r="1">
      <x v="285"/>
    </i>
    <i r="2">
      <x v="1"/>
    </i>
    <i r="3">
      <x v="86"/>
    </i>
    <i>
      <x v="1309"/>
    </i>
    <i r="1">
      <x v="602"/>
    </i>
    <i r="2">
      <x v="2"/>
    </i>
    <i r="3">
      <x v="19"/>
    </i>
    <i>
      <x v="1310"/>
    </i>
    <i r="1">
      <x v="602"/>
    </i>
    <i r="2">
      <x v="2"/>
    </i>
    <i r="3">
      <x v="19"/>
    </i>
    <i>
      <x v="1311"/>
    </i>
    <i r="1">
      <x v="602"/>
    </i>
    <i r="2">
      <x v="2"/>
    </i>
    <i r="3">
      <x v="19"/>
    </i>
    <i>
      <x v="1312"/>
    </i>
    <i r="1">
      <x v="286"/>
    </i>
    <i r="2">
      <x v="2"/>
    </i>
    <i r="3">
      <x v="19"/>
    </i>
    <i>
      <x v="1313"/>
    </i>
    <i r="1">
      <x v="286"/>
    </i>
    <i r="2">
      <x v="2"/>
    </i>
    <i r="3">
      <x v="19"/>
    </i>
    <i>
      <x v="1314"/>
    </i>
    <i r="1">
      <x v="170"/>
    </i>
    <i r="2">
      <x v="3"/>
    </i>
    <i r="3">
      <x v="49"/>
    </i>
    <i>
      <x v="1315"/>
    </i>
    <i r="1">
      <x v="92"/>
    </i>
    <i r="2">
      <x v="25"/>
    </i>
    <i r="3">
      <x v="84"/>
    </i>
    <i>
      <x v="1316"/>
    </i>
    <i r="1">
      <x v="289"/>
    </i>
    <i r="2">
      <x v="25"/>
    </i>
    <i r="3">
      <x v="80"/>
    </i>
    <i>
      <x v="1317"/>
    </i>
    <i r="1">
      <x v="215"/>
    </i>
    <i r="2">
      <x v="4"/>
    </i>
    <i r="3">
      <x v="161"/>
    </i>
    <i>
      <x v="1318"/>
    </i>
    <i r="1">
      <x v="289"/>
    </i>
    <i r="2">
      <x v="25"/>
    </i>
    <i r="3">
      <x v="80"/>
    </i>
    <i>
      <x v="1319"/>
    </i>
    <i r="1">
      <x v="434"/>
    </i>
    <i r="2">
      <x/>
    </i>
    <i r="3">
      <x v="79"/>
    </i>
    <i>
      <x v="1320"/>
    </i>
    <i r="1">
      <x v="289"/>
    </i>
    <i r="2">
      <x v="25"/>
    </i>
    <i r="3">
      <x v="80"/>
    </i>
    <i>
      <x v="1321"/>
    </i>
    <i r="1">
      <x v="289"/>
    </i>
    <i r="2">
      <x v="25"/>
    </i>
    <i r="3">
      <x v="80"/>
    </i>
    <i>
      <x v="1322"/>
    </i>
    <i r="1">
      <x v="289"/>
    </i>
    <i r="2">
      <x v="25"/>
    </i>
    <i r="3">
      <x v="80"/>
    </i>
    <i>
      <x v="1323"/>
    </i>
    <i r="1">
      <x v="804"/>
    </i>
    <i r="2">
      <x v="1"/>
    </i>
    <i r="3">
      <x v="86"/>
    </i>
    <i>
      <x v="1324"/>
    </i>
    <i r="1">
      <x v="804"/>
    </i>
    <i r="2">
      <x v="1"/>
    </i>
    <i r="3">
      <x v="86"/>
    </i>
    <i>
      <x v="1325"/>
    </i>
    <i r="1">
      <x v="804"/>
    </i>
    <i r="2">
      <x v="1"/>
    </i>
    <i r="3">
      <x v="86"/>
    </i>
    <i>
      <x v="1326"/>
    </i>
    <i r="1">
      <x v="597"/>
    </i>
    <i r="2">
      <x v="24"/>
    </i>
    <i r="3">
      <x v="143"/>
    </i>
    <i>
      <x v="1327"/>
    </i>
    <i r="1">
      <x v="97"/>
    </i>
    <i r="2">
      <x v="25"/>
    </i>
    <i r="3">
      <x v="141"/>
    </i>
    <i>
      <x v="1328"/>
    </i>
    <i r="1">
      <x v="19"/>
    </i>
    <i r="2">
      <x v="1"/>
    </i>
    <i r="3">
      <x v="56"/>
    </i>
    <i>
      <x v="1329"/>
    </i>
    <i r="1">
      <x v="19"/>
    </i>
    <i r="2">
      <x v="1"/>
    </i>
    <i r="3">
      <x v="56"/>
    </i>
    <i>
      <x v="1330"/>
    </i>
    <i r="1">
      <x v="43"/>
    </i>
    <i r="2">
      <x v="18"/>
    </i>
    <i r="3">
      <x v="50"/>
    </i>
    <i>
      <x v="1331"/>
    </i>
    <i r="1">
      <x v="453"/>
    </i>
    <i r="2">
      <x v="18"/>
    </i>
    <i r="3">
      <x v="51"/>
    </i>
    <i>
      <x v="1332"/>
    </i>
    <i r="1">
      <x v="453"/>
    </i>
    <i r="2">
      <x v="18"/>
    </i>
    <i r="3">
      <x v="51"/>
    </i>
    <i>
      <x v="1333"/>
    </i>
    <i r="1">
      <x v="453"/>
    </i>
    <i r="2">
      <x v="18"/>
    </i>
    <i r="3">
      <x v="51"/>
    </i>
    <i>
      <x v="1334"/>
    </i>
    <i r="1">
      <x v="453"/>
    </i>
    <i r="2">
      <x v="18"/>
    </i>
    <i r="3">
      <x v="51"/>
    </i>
    <i>
      <x v="1335"/>
    </i>
    <i r="1">
      <x v="652"/>
    </i>
    <i r="2">
      <x v="7"/>
    </i>
    <i r="3">
      <x v="152"/>
    </i>
    <i>
      <x v="1336"/>
    </i>
    <i r="1">
      <x v="418"/>
    </i>
    <i r="2">
      <x v="1"/>
    </i>
    <i r="3">
      <x v="86"/>
    </i>
    <i>
      <x v="1337"/>
    </i>
    <i r="1">
      <x v="804"/>
    </i>
    <i r="2">
      <x v="1"/>
    </i>
    <i r="3">
      <x v="86"/>
    </i>
    <i>
      <x v="1338"/>
    </i>
    <i r="1">
      <x v="418"/>
    </i>
    <i r="2">
      <x v="1"/>
    </i>
    <i r="3">
      <x v="86"/>
    </i>
    <i>
      <x v="1339"/>
    </i>
    <i r="1">
      <x v="418"/>
    </i>
    <i r="2">
      <x v="1"/>
    </i>
    <i r="3">
      <x v="86"/>
    </i>
    <i>
      <x v="1340"/>
    </i>
    <i r="1">
      <x v="418"/>
    </i>
    <i r="2">
      <x v="1"/>
    </i>
    <i r="3">
      <x v="86"/>
    </i>
    <i>
      <x v="1341"/>
    </i>
    <i r="1">
      <x v="275"/>
    </i>
    <i r="2">
      <x v="5"/>
    </i>
    <i r="3">
      <x v="45"/>
    </i>
    <i>
      <x v="1342"/>
    </i>
    <i r="1">
      <x v="265"/>
    </i>
    <i r="2">
      <x v="5"/>
    </i>
    <i r="3">
      <x v="45"/>
    </i>
    <i>
      <x v="1343"/>
    </i>
    <i r="1">
      <x v="265"/>
    </i>
    <i r="2">
      <x v="5"/>
    </i>
    <i r="3">
      <x v="45"/>
    </i>
    <i>
      <x v="1344"/>
    </i>
    <i r="1">
      <x v="594"/>
    </i>
    <i r="2">
      <x v="17"/>
    </i>
    <i r="3">
      <x v="129"/>
    </i>
    <i>
      <x v="1345"/>
    </i>
    <i r="1">
      <x v="594"/>
    </i>
    <i r="2">
      <x v="17"/>
    </i>
    <i r="3">
      <x v="129"/>
    </i>
    <i>
      <x v="1346"/>
    </i>
    <i r="1">
      <x v="291"/>
    </i>
    <i r="2">
      <x v="1"/>
    </i>
    <i r="3">
      <x v="26"/>
    </i>
    <i>
      <x v="1347"/>
    </i>
    <i r="1">
      <x v="303"/>
    </i>
    <i r="2">
      <x v="6"/>
    </i>
    <i r="3">
      <x v="54"/>
    </i>
    <i>
      <x v="1348"/>
    </i>
    <i r="1">
      <x v="541"/>
    </i>
    <i r="2">
      <x v="6"/>
    </i>
    <i r="3">
      <x v="54"/>
    </i>
    <i>
      <x v="1349"/>
    </i>
    <i r="1">
      <x v="303"/>
    </i>
    <i r="2">
      <x v="6"/>
    </i>
    <i r="3">
      <x v="54"/>
    </i>
    <i>
      <x v="1350"/>
    </i>
    <i r="1">
      <x v="303"/>
    </i>
    <i r="2">
      <x v="6"/>
    </i>
    <i r="3">
      <x v="54"/>
    </i>
    <i>
      <x v="1351"/>
    </i>
    <i r="1">
      <x v="19"/>
    </i>
    <i r="2">
      <x v="1"/>
    </i>
    <i r="3">
      <x v="56"/>
    </i>
    <i>
      <x v="1352"/>
    </i>
    <i r="1">
      <x v="248"/>
    </i>
    <i r="2">
      <x v="1"/>
    </i>
    <i r="3">
      <x v="26"/>
    </i>
    <i>
      <x v="1353"/>
    </i>
    <i r="1">
      <x v="791"/>
    </i>
    <i r="2">
      <x/>
    </i>
    <i r="3">
      <x v="18"/>
    </i>
    <i>
      <x v="1354"/>
    </i>
    <i r="1">
      <x v="470"/>
    </i>
    <i r="2">
      <x v="9"/>
    </i>
    <i r="3">
      <x v="97"/>
    </i>
    <i>
      <x v="1355"/>
    </i>
    <i r="1">
      <x v="651"/>
    </i>
    <i r="2">
      <x v="7"/>
    </i>
    <i r="3">
      <x v="152"/>
    </i>
    <i>
      <x v="1356"/>
    </i>
    <i r="1">
      <x v="373"/>
    </i>
    <i r="2">
      <x v="1"/>
    </i>
    <i r="3">
      <x v="157"/>
    </i>
    <i>
      <x v="1357"/>
    </i>
    <i r="1">
      <x v="271"/>
    </i>
    <i r="2">
      <x v="5"/>
    </i>
    <i r="3">
      <x v="45"/>
    </i>
    <i>
      <x v="1358"/>
    </i>
    <i r="1">
      <x v="271"/>
    </i>
    <i r="2">
      <x v="5"/>
    </i>
    <i r="3">
      <x v="45"/>
    </i>
    <i>
      <x v="1359"/>
    </i>
    <i r="1">
      <x v="687"/>
    </i>
    <i r="2">
      <x v="10"/>
    </i>
    <i r="3">
      <x v="109"/>
    </i>
    <i>
      <x v="1360"/>
    </i>
    <i r="1">
      <x v="641"/>
    </i>
    <i r="2">
      <x v="3"/>
    </i>
    <i r="3">
      <x v="28"/>
    </i>
    <i>
      <x v="1361"/>
    </i>
    <i r="1">
      <x v="294"/>
    </i>
    <i r="2">
      <x v="1"/>
    </i>
    <i r="3">
      <x v="157"/>
    </i>
    <i>
      <x v="1362"/>
    </i>
    <i r="1">
      <x v="294"/>
    </i>
    <i r="2">
      <x v="1"/>
    </i>
    <i r="3">
      <x v="157"/>
    </i>
    <i>
      <x v="1363"/>
    </i>
    <i r="1">
      <x v="294"/>
    </i>
    <i r="2">
      <x v="1"/>
    </i>
    <i r="3">
      <x v="157"/>
    </i>
    <i>
      <x v="1364"/>
    </i>
    <i r="1">
      <x v="294"/>
    </i>
    <i r="2">
      <x v="1"/>
    </i>
    <i r="3">
      <x v="157"/>
    </i>
    <i>
      <x v="1365"/>
    </i>
    <i r="1">
      <x v="294"/>
    </i>
    <i r="2">
      <x v="1"/>
    </i>
    <i r="3">
      <x v="157"/>
    </i>
    <i>
      <x v="1366"/>
    </i>
    <i r="1">
      <x v="294"/>
    </i>
    <i r="2">
      <x v="1"/>
    </i>
    <i r="3">
      <x v="157"/>
    </i>
    <i>
      <x v="1367"/>
    </i>
    <i r="1">
      <x v="294"/>
    </i>
    <i r="2">
      <x v="1"/>
    </i>
    <i r="3">
      <x v="157"/>
    </i>
    <i>
      <x v="1368"/>
    </i>
    <i r="1">
      <x v="295"/>
    </i>
    <i r="2">
      <x v="1"/>
    </i>
    <i r="3">
      <x v="26"/>
    </i>
    <i>
      <x v="1369"/>
    </i>
    <i r="1">
      <x v="721"/>
    </i>
    <i r="2">
      <x v="16"/>
    </i>
    <i r="3">
      <x v="118"/>
    </i>
    <i>
      <x v="1370"/>
    </i>
    <i r="1">
      <x v="721"/>
    </i>
    <i r="2">
      <x v="16"/>
    </i>
    <i r="3">
      <x v="118"/>
    </i>
    <i>
      <x v="1371"/>
    </i>
    <i r="1">
      <x v="723"/>
    </i>
    <i r="2">
      <x v="16"/>
    </i>
    <i r="3">
      <x v="118"/>
    </i>
    <i>
      <x v="1372"/>
    </i>
    <i r="1">
      <x v="723"/>
    </i>
    <i r="2">
      <x v="16"/>
    </i>
    <i r="3">
      <x v="118"/>
    </i>
    <i>
      <x v="1373"/>
    </i>
    <i r="1">
      <x v="723"/>
    </i>
    <i r="2">
      <x v="16"/>
    </i>
    <i r="3">
      <x v="118"/>
    </i>
    <i>
      <x v="1374"/>
    </i>
    <i r="1">
      <x v="594"/>
    </i>
    <i r="2">
      <x v="17"/>
    </i>
    <i r="3">
      <x v="129"/>
    </i>
    <i>
      <x v="1375"/>
    </i>
    <i r="1">
      <x v="594"/>
    </i>
    <i r="2">
      <x v="17"/>
    </i>
    <i r="3">
      <x v="129"/>
    </i>
    <i>
      <x v="1376"/>
    </i>
    <i r="1">
      <x v="594"/>
    </i>
    <i r="2">
      <x v="17"/>
    </i>
    <i r="3">
      <x v="129"/>
    </i>
    <i>
      <x v="1377"/>
    </i>
    <i r="1">
      <x v="594"/>
    </i>
    <i r="2">
      <x v="17"/>
    </i>
    <i r="3">
      <x v="129"/>
    </i>
    <i>
      <x v="1378"/>
    </i>
    <i r="1">
      <x v="723"/>
    </i>
    <i r="2">
      <x v="16"/>
    </i>
    <i r="3">
      <x v="118"/>
    </i>
    <i>
      <x v="1379"/>
    </i>
    <i r="1">
      <x v="389"/>
    </i>
    <i r="2">
      <x v="1"/>
    </i>
    <i r="3">
      <x v="41"/>
    </i>
    <i>
      <x v="1380"/>
    </i>
    <i r="1">
      <x v="273"/>
    </i>
    <i r="2">
      <x v="5"/>
    </i>
    <i r="3">
      <x v="45"/>
    </i>
    <i>
      <x v="1381"/>
    </i>
    <i r="1">
      <x v="273"/>
    </i>
    <i r="2">
      <x v="5"/>
    </i>
    <i r="3">
      <x v="45"/>
    </i>
    <i>
      <x v="1382"/>
    </i>
    <i r="1">
      <x v="273"/>
    </i>
    <i r="2">
      <x v="5"/>
    </i>
    <i r="3">
      <x v="45"/>
    </i>
    <i>
      <x v="1383"/>
    </i>
    <i r="1">
      <x v="273"/>
    </i>
    <i r="2">
      <x v="5"/>
    </i>
    <i r="3">
      <x v="45"/>
    </i>
    <i>
      <x v="1384"/>
    </i>
    <i r="1">
      <x v="273"/>
    </i>
    <i r="2">
      <x v="5"/>
    </i>
    <i r="3">
      <x v="45"/>
    </i>
    <i>
      <x v="1385"/>
    </i>
    <i r="1">
      <x v="273"/>
    </i>
    <i r="2">
      <x v="5"/>
    </i>
    <i r="3">
      <x v="45"/>
    </i>
    <i>
      <x v="1386"/>
    </i>
    <i r="1">
      <x v="265"/>
    </i>
    <i r="2">
      <x v="5"/>
    </i>
    <i r="3">
      <x v="45"/>
    </i>
    <i>
      <x v="1387"/>
    </i>
    <i r="1">
      <x v="269"/>
    </i>
    <i r="2">
      <x v="5"/>
    </i>
    <i r="3">
      <x v="45"/>
    </i>
    <i>
      <x v="1388"/>
    </i>
    <i r="1">
      <x v="269"/>
    </i>
    <i r="2">
      <x v="5"/>
    </i>
    <i r="3">
      <x v="45"/>
    </i>
    <i>
      <x v="1389"/>
    </i>
    <i r="1">
      <x v="269"/>
    </i>
    <i r="2">
      <x v="5"/>
    </i>
    <i r="3">
      <x v="45"/>
    </i>
    <i>
      <x v="1390"/>
    </i>
    <i r="1">
      <x v="265"/>
    </i>
    <i r="2">
      <x v="5"/>
    </i>
    <i r="3">
      <x v="45"/>
    </i>
    <i>
      <x v="1391"/>
    </i>
    <i r="1">
      <x v="265"/>
    </i>
    <i r="2">
      <x v="5"/>
    </i>
    <i r="3">
      <x v="45"/>
    </i>
    <i>
      <x v="1392"/>
    </i>
    <i r="1">
      <x v="265"/>
    </i>
    <i r="2">
      <x v="5"/>
    </i>
    <i r="3">
      <x v="45"/>
    </i>
    <i>
      <x v="1393"/>
    </i>
    <i r="1">
      <x v="265"/>
    </i>
    <i r="2">
      <x v="5"/>
    </i>
    <i r="3">
      <x v="45"/>
    </i>
    <i>
      <x v="1394"/>
    </i>
    <i r="1">
      <x v="518"/>
    </i>
    <i r="2">
      <x v="25"/>
    </i>
    <i r="3">
      <x v="103"/>
    </i>
    <i>
      <x v="1395"/>
    </i>
    <i r="1">
      <x v="297"/>
    </i>
    <i r="2">
      <x v="2"/>
    </i>
    <i r="3">
      <x v="19"/>
    </i>
    <i>
      <x v="1396"/>
    </i>
    <i r="1">
      <x v="131"/>
    </i>
    <i r="2">
      <x v="3"/>
    </i>
    <i r="3">
      <x v="15"/>
    </i>
    <i>
      <x v="1397"/>
    </i>
    <i r="1">
      <x v="131"/>
    </i>
    <i r="2">
      <x v="3"/>
    </i>
    <i r="3">
      <x v="15"/>
    </i>
    <i>
      <x v="1398"/>
    </i>
    <i r="1">
      <x v="131"/>
    </i>
    <i r="2">
      <x v="3"/>
    </i>
    <i r="3">
      <x v="15"/>
    </i>
    <i>
      <x v="1399"/>
    </i>
    <i r="1">
      <x v="629"/>
    </i>
    <i r="2">
      <x v="19"/>
    </i>
    <i r="3">
      <x v="148"/>
    </i>
    <i>
      <x v="1400"/>
    </i>
    <i r="1">
      <x v="553"/>
    </i>
    <i r="2">
      <x v="3"/>
    </i>
    <i r="3">
      <x v="116"/>
    </i>
    <i>
      <x v="1401"/>
    </i>
    <i r="1">
      <x v="298"/>
    </i>
    <i r="2">
      <x v="19"/>
    </i>
    <i r="3">
      <x v="148"/>
    </i>
    <i>
      <x v="1402"/>
    </i>
    <i r="1">
      <x v="677"/>
    </i>
    <i r="2">
      <x v="24"/>
    </i>
    <i r="3">
      <x v="164"/>
    </i>
    <i>
      <x v="1403"/>
    </i>
    <i r="1">
      <x v="525"/>
    </i>
    <i r="2">
      <x v="1"/>
    </i>
    <i r="3">
      <x v="30"/>
    </i>
    <i>
      <x v="1404"/>
    </i>
    <i r="1">
      <x v="683"/>
    </i>
    <i r="2">
      <x v="25"/>
    </i>
    <i r="3">
      <x v="20"/>
    </i>
    <i>
      <x v="1405"/>
    </i>
    <i r="1">
      <x v="459"/>
    </i>
    <i r="2">
      <x v="5"/>
    </i>
    <i r="3">
      <x v="47"/>
    </i>
    <i>
      <x v="1406"/>
    </i>
    <i r="1">
      <x v="132"/>
    </i>
    <i r="2">
      <x v="25"/>
    </i>
    <i r="3">
      <x v="29"/>
    </i>
    <i>
      <x v="1407"/>
    </i>
    <i r="1">
      <x v="781"/>
    </i>
    <i r="2">
      <x v="1"/>
    </i>
    <i r="3">
      <x v="41"/>
    </i>
    <i>
      <x v="1408"/>
    </i>
    <i r="1">
      <x v="681"/>
    </i>
    <i r="2">
      <x v="1"/>
    </i>
    <i r="3">
      <x v="41"/>
    </i>
    <i>
      <x v="1409"/>
    </i>
    <i r="1">
      <x v="679"/>
    </i>
    <i r="2">
      <x v="20"/>
    </i>
    <i r="3">
      <x v="16"/>
    </i>
    <i>
      <x v="1410"/>
    </i>
    <i r="1">
      <x v="679"/>
    </i>
    <i r="2">
      <x v="20"/>
    </i>
    <i r="3">
      <x v="16"/>
    </i>
    <i>
      <x v="1411"/>
    </i>
    <i r="1">
      <x v="302"/>
    </i>
    <i r="2">
      <x v="6"/>
    </i>
    <i r="3">
      <x v="54"/>
    </i>
    <i>
      <x v="1412"/>
    </i>
    <i r="1">
      <x v="302"/>
    </i>
    <i r="2">
      <x v="6"/>
    </i>
    <i r="3">
      <x v="54"/>
    </i>
    <i>
      <x v="1413"/>
    </i>
    <i r="1">
      <x v="99"/>
    </i>
    <i r="2">
      <x v="20"/>
    </i>
    <i r="3">
      <x v="76"/>
    </i>
    <i>
      <x v="1414"/>
    </i>
    <i r="1">
      <x v="397"/>
    </i>
    <i r="2">
      <x v="2"/>
    </i>
    <i r="3">
      <x v="63"/>
    </i>
    <i>
      <x v="1415"/>
    </i>
    <i r="1">
      <x v="373"/>
    </i>
    <i r="2">
      <x v="1"/>
    </i>
    <i r="3">
      <x v="157"/>
    </i>
    <i>
      <x v="1416"/>
    </i>
    <i r="1">
      <x v="372"/>
    </i>
    <i r="2">
      <x v="22"/>
    </i>
    <i r="3">
      <x v="70"/>
    </i>
    <i>
      <x v="1417"/>
    </i>
    <i r="1">
      <x v="43"/>
    </i>
    <i r="2">
      <x v="18"/>
    </i>
    <i r="3">
      <x v="50"/>
    </i>
    <i>
      <x v="1418"/>
    </i>
    <i r="1">
      <x v="658"/>
    </i>
    <i r="2">
      <x v="25"/>
    </i>
    <i r="3">
      <x v="144"/>
    </i>
    <i>
      <x v="1419"/>
    </i>
    <i r="1">
      <x v="328"/>
    </i>
    <i r="2">
      <x/>
    </i>
    <i r="3">
      <x v="61"/>
    </i>
    <i>
      <x v="1420"/>
    </i>
    <i r="1">
      <x v="242"/>
    </i>
    <i r="2">
      <x v="25"/>
    </i>
    <i r="3">
      <x v="144"/>
    </i>
    <i>
      <x v="1421"/>
    </i>
    <i r="1">
      <x v="87"/>
    </i>
    <i r="2">
      <x v="25"/>
    </i>
    <i r="3">
      <x v="144"/>
    </i>
    <i>
      <x v="1422"/>
    </i>
    <i r="1">
      <x v="372"/>
    </i>
    <i r="2">
      <x v="22"/>
    </i>
    <i r="3">
      <x v="70"/>
    </i>
    <i>
      <x v="1423"/>
    </i>
    <i r="1">
      <x v="462"/>
    </i>
    <i r="2">
      <x v="25"/>
    </i>
    <i r="3">
      <x v="89"/>
    </i>
    <i>
      <x v="1424"/>
    </i>
    <i r="1">
      <x v="372"/>
    </i>
    <i r="2">
      <x v="22"/>
    </i>
    <i r="3">
      <x v="70"/>
    </i>
    <i>
      <x v="1425"/>
    </i>
    <i r="1">
      <x v="462"/>
    </i>
    <i r="2">
      <x v="25"/>
    </i>
    <i r="3">
      <x v="89"/>
    </i>
    <i>
      <x v="1426"/>
    </i>
    <i r="1">
      <x v="651"/>
    </i>
    <i r="2">
      <x v="7"/>
    </i>
    <i r="3">
      <x v="152"/>
    </i>
    <i>
      <x v="1427"/>
    </i>
    <i r="1">
      <x v="649"/>
    </i>
    <i r="2">
      <x v="7"/>
    </i>
    <i r="3">
      <x v="152"/>
    </i>
    <i>
      <x v="1428"/>
    </i>
    <i r="1">
      <x v="649"/>
    </i>
    <i r="2">
      <x v="7"/>
    </i>
    <i r="3">
      <x v="152"/>
    </i>
    <i>
      <x v="1429"/>
    </i>
    <i r="1">
      <x v="377"/>
    </i>
    <i r="2">
      <x v="25"/>
    </i>
    <i r="3">
      <x v="72"/>
    </i>
    <i>
      <x v="1430"/>
    </i>
    <i r="1">
      <x v="377"/>
    </i>
    <i r="2">
      <x v="25"/>
    </i>
    <i r="3">
      <x v="72"/>
    </i>
    <i>
      <x v="1431"/>
    </i>
    <i r="1">
      <x v="377"/>
    </i>
    <i r="2">
      <x v="25"/>
    </i>
    <i r="3">
      <x v="72"/>
    </i>
    <i>
      <x v="1432"/>
    </i>
    <i r="1">
      <x v="712"/>
    </i>
    <i r="2">
      <x v="25"/>
    </i>
    <i r="3">
      <x v="80"/>
    </i>
    <i>
      <x v="1433"/>
    </i>
    <i r="1">
      <x v="712"/>
    </i>
    <i r="2">
      <x v="25"/>
    </i>
    <i r="3">
      <x v="80"/>
    </i>
    <i>
      <x v="1434"/>
    </i>
    <i r="1">
      <x v="483"/>
    </i>
    <i r="2">
      <x v="21"/>
    </i>
    <i r="3">
      <x v="95"/>
    </i>
    <i>
      <x v="1435"/>
    </i>
    <i r="1">
      <x v="796"/>
    </i>
    <i r="2">
      <x v="7"/>
    </i>
    <i r="3">
      <x v="152"/>
    </i>
    <i>
      <x v="1436"/>
    </i>
    <i r="1">
      <x v="725"/>
    </i>
    <i r="2">
      <x v="25"/>
    </i>
    <i r="3">
      <x v="72"/>
    </i>
    <i>
      <x v="1437"/>
    </i>
    <i r="1">
      <x v="354"/>
    </i>
    <i r="2">
      <x v="4"/>
    </i>
    <i r="3">
      <x v="161"/>
    </i>
    <i>
      <x v="1438"/>
    </i>
    <i r="1">
      <x v="307"/>
    </i>
    <i r="2">
      <x v="25"/>
    </i>
    <i r="3">
      <x v="72"/>
    </i>
    <i>
      <x v="1439"/>
    </i>
    <i r="1">
      <x v="307"/>
    </i>
    <i r="2">
      <x v="25"/>
    </i>
    <i r="3">
      <x v="72"/>
    </i>
    <i>
      <x v="1440"/>
    </i>
    <i r="1">
      <x v="725"/>
    </i>
    <i r="2">
      <x v="25"/>
    </i>
    <i r="3">
      <x v="72"/>
    </i>
    <i>
      <x v="1441"/>
    </i>
    <i r="1">
      <x v="725"/>
    </i>
    <i r="2">
      <x v="25"/>
    </i>
    <i r="3">
      <x v="72"/>
    </i>
    <i>
      <x v="1442"/>
    </i>
    <i r="1">
      <x v="517"/>
    </i>
    <i r="2">
      <x v="20"/>
    </i>
    <i r="3">
      <x v="16"/>
    </i>
    <i>
      <x v="1443"/>
    </i>
    <i r="1">
      <x v="800"/>
    </i>
    <i r="2">
      <x v="19"/>
    </i>
    <i r="3">
      <x v="148"/>
    </i>
    <i>
      <x v="1444"/>
    </i>
    <i r="1">
      <x v="635"/>
    </i>
    <i r="2">
      <x v="21"/>
    </i>
    <i r="3">
      <x v="95"/>
    </i>
    <i>
      <x v="1445"/>
    </i>
    <i r="1">
      <x v="43"/>
    </i>
    <i r="2">
      <x v="18"/>
    </i>
    <i r="3">
      <x v="50"/>
    </i>
    <i>
      <x v="1446"/>
    </i>
    <i r="1">
      <x v="368"/>
    </i>
    <i r="2">
      <x v="18"/>
    </i>
    <i r="3">
      <x v="51"/>
    </i>
    <i>
      <x v="1447"/>
    </i>
    <i r="1">
      <x v="633"/>
    </i>
    <i r="2">
      <x v="19"/>
    </i>
    <i r="3">
      <x v="148"/>
    </i>
    <i>
      <x v="1448"/>
    </i>
    <i r="1">
      <x v="211"/>
    </i>
    <i r="2">
      <x v="17"/>
    </i>
    <i r="3">
      <x v="129"/>
    </i>
    <i>
      <x v="1449"/>
    </i>
    <i r="1">
      <x v="518"/>
    </i>
    <i r="2">
      <x v="25"/>
    </i>
    <i r="3">
      <x v="103"/>
    </i>
    <i>
      <x v="1450"/>
    </i>
    <i r="1">
      <x v="263"/>
    </i>
    <i r="2">
      <x v="5"/>
    </i>
    <i r="3">
      <x v="47"/>
    </i>
    <i>
      <x v="1451"/>
    </i>
    <i r="1">
      <x v="123"/>
    </i>
    <i r="2">
      <x v="25"/>
    </i>
    <i r="3">
      <x v="29"/>
    </i>
    <i>
      <x v="1452"/>
    </i>
    <i r="1">
      <x v="636"/>
    </i>
    <i r="2">
      <x v="5"/>
    </i>
    <i r="3">
      <x v="44"/>
    </i>
    <i>
      <x v="1453"/>
    </i>
    <i r="1">
      <x v="352"/>
    </i>
    <i r="2">
      <x v="21"/>
    </i>
    <i r="3">
      <x v="65"/>
    </i>
    <i>
      <x v="1454"/>
    </i>
    <i r="1">
      <x v="146"/>
    </i>
    <i r="2">
      <x v="25"/>
    </i>
    <i r="3">
      <x v="29"/>
    </i>
    <i>
      <x v="1455"/>
    </i>
    <i r="1">
      <x v="146"/>
    </i>
    <i r="2">
      <x v="25"/>
    </i>
    <i r="3">
      <x v="29"/>
    </i>
    <i>
      <x v="1456"/>
    </i>
    <i r="1">
      <x v="129"/>
    </i>
    <i r="2">
      <x v="3"/>
    </i>
    <i r="3">
      <x v="171"/>
    </i>
    <i>
      <x v="1457"/>
    </i>
    <i r="1">
      <x v="230"/>
    </i>
    <i r="2">
      <x v="25"/>
    </i>
    <i r="3">
      <x v="23"/>
    </i>
    <i>
      <x v="1458"/>
    </i>
    <i r="1">
      <x v="8"/>
    </i>
    <i r="2">
      <x v="3"/>
    </i>
    <i r="3">
      <x v="146"/>
    </i>
    <i>
      <x v="1459"/>
    </i>
    <i r="1">
      <x v="122"/>
    </i>
    <i r="2">
      <x v="25"/>
    </i>
    <i r="3">
      <x v="29"/>
    </i>
    <i>
      <x v="1460"/>
    </i>
    <i r="1">
      <x v="129"/>
    </i>
    <i r="2">
      <x v="3"/>
    </i>
    <i r="3">
      <x v="171"/>
    </i>
    <i>
      <x v="1461"/>
    </i>
    <i r="1">
      <x v="521"/>
    </i>
    <i r="2">
      <x v="6"/>
    </i>
    <i r="3">
      <x v="54"/>
    </i>
    <i>
      <x v="1462"/>
    </i>
    <i r="1">
      <x v="8"/>
    </i>
    <i r="2">
      <x v="3"/>
    </i>
    <i r="3">
      <x v="146"/>
    </i>
    <i>
      <x v="1463"/>
    </i>
    <i r="1">
      <x v="146"/>
    </i>
    <i r="2">
      <x v="25"/>
    </i>
    <i r="3">
      <x v="29"/>
    </i>
    <i>
      <x v="1464"/>
    </i>
    <i r="1">
      <x v="162"/>
    </i>
    <i r="2">
      <x v="25"/>
    </i>
    <i r="3">
      <x v="29"/>
    </i>
    <i>
      <x v="1465"/>
    </i>
    <i r="1">
      <x v="181"/>
    </i>
    <i r="2">
      <x v="3"/>
    </i>
    <i r="3">
      <x v="4"/>
    </i>
    <i>
      <x v="1466"/>
    </i>
    <i r="1">
      <x v="181"/>
    </i>
    <i r="2">
      <x v="3"/>
    </i>
    <i r="3">
      <x v="4"/>
    </i>
    <i>
      <x v="1467"/>
    </i>
    <i r="1">
      <x v="181"/>
    </i>
    <i r="2">
      <x v="3"/>
    </i>
    <i r="3">
      <x v="4"/>
    </i>
    <i>
      <x v="1468"/>
    </i>
    <i r="1">
      <x v="173"/>
    </i>
    <i r="2">
      <x v="3"/>
    </i>
    <i r="3">
      <x v="163"/>
    </i>
    <i>
      <x v="1469"/>
    </i>
    <i r="1">
      <x v="162"/>
    </i>
    <i r="2">
      <x v="25"/>
    </i>
    <i r="3">
      <x v="29"/>
    </i>
    <i>
      <x v="1470"/>
    </i>
    <i r="1">
      <x v="168"/>
    </i>
    <i r="2">
      <x v="3"/>
    </i>
    <i r="3">
      <x v="43"/>
    </i>
    <i>
      <x v="1471"/>
    </i>
    <i r="1">
      <x v="146"/>
    </i>
    <i r="2">
      <x v="25"/>
    </i>
    <i r="3">
      <x v="29"/>
    </i>
    <i>
      <x v="1472"/>
    </i>
    <i r="1">
      <x v="173"/>
    </i>
    <i r="2">
      <x v="3"/>
    </i>
    <i r="3">
      <x v="163"/>
    </i>
    <i>
      <x v="1473"/>
    </i>
    <i r="1">
      <x v="331"/>
    </i>
    <i r="2">
      <x v="21"/>
    </i>
    <i r="3">
      <x v="95"/>
    </i>
    <i>
      <x v="1474"/>
    </i>
    <i r="1">
      <x v="370"/>
    </i>
    <i r="2">
      <x v="3"/>
    </i>
    <i r="3">
      <x v="69"/>
    </i>
    <i>
      <x v="1475"/>
    </i>
    <i r="1">
      <x v="207"/>
    </i>
    <i r="2">
      <x v="3"/>
    </i>
    <i r="3">
      <x v="130"/>
    </i>
    <i>
      <x v="1476"/>
    </i>
    <i r="1">
      <x v="155"/>
    </i>
    <i r="2">
      <x v="25"/>
    </i>
    <i r="3">
      <x v="29"/>
    </i>
    <i>
      <x v="1477"/>
    </i>
    <i r="1">
      <x v="129"/>
    </i>
    <i r="2">
      <x v="3"/>
    </i>
    <i r="3">
      <x v="171"/>
    </i>
    <i>
      <x v="1478"/>
    </i>
    <i r="1">
      <x v="172"/>
    </i>
    <i r="2">
      <x v="25"/>
    </i>
    <i r="3">
      <x v="29"/>
    </i>
    <i>
      <x v="1479"/>
    </i>
    <i r="1">
      <x v="782"/>
    </i>
    <i r="2">
      <x v="3"/>
    </i>
    <i r="3">
      <x v="86"/>
    </i>
    <i>
      <x v="1480"/>
    </i>
    <i r="1">
      <x v="352"/>
    </i>
    <i r="2">
      <x v="21"/>
    </i>
    <i r="3">
      <x v="65"/>
    </i>
    <i>
      <x v="1481"/>
    </i>
    <i r="1">
      <x v="109"/>
    </i>
    <i r="2">
      <x v="25"/>
    </i>
    <i r="3">
      <x v="29"/>
    </i>
    <i>
      <x v="1482"/>
    </i>
    <i r="1">
      <x v="158"/>
    </i>
    <i r="2">
      <x v="25"/>
    </i>
    <i r="3">
      <x v="29"/>
    </i>
    <i>
      <x v="1483"/>
    </i>
    <i r="1">
      <x v="53"/>
    </i>
    <i r="2">
      <x v="10"/>
    </i>
    <i r="3">
      <x v="109"/>
    </i>
    <i>
      <x v="1484"/>
    </i>
    <i r="1">
      <x v="117"/>
    </i>
    <i r="2">
      <x v="3"/>
    </i>
    <i r="3">
      <x v="162"/>
    </i>
    <i>
      <x v="1485"/>
    </i>
    <i r="1">
      <x v="521"/>
    </i>
    <i r="2">
      <x v="6"/>
    </i>
    <i r="3">
      <x v="54"/>
    </i>
    <i>
      <x v="1486"/>
    </i>
    <i r="1">
      <x v="207"/>
    </i>
    <i r="2">
      <x v="3"/>
    </i>
    <i r="3">
      <x v="130"/>
    </i>
    <i>
      <x v="1487"/>
    </i>
    <i r="1">
      <x v="118"/>
    </i>
    <i r="2">
      <x v="3"/>
    </i>
    <i r="3">
      <x v="37"/>
    </i>
    <i>
      <x v="1488"/>
    </i>
    <i r="1">
      <x v="521"/>
    </i>
    <i r="2">
      <x v="6"/>
    </i>
    <i r="3">
      <x v="54"/>
    </i>
    <i>
      <x v="1489"/>
    </i>
    <i r="1">
      <x v="521"/>
    </i>
    <i r="2">
      <x v="6"/>
    </i>
    <i r="3">
      <x v="54"/>
    </i>
    <i>
      <x v="1490"/>
    </i>
    <i r="1">
      <x v="156"/>
    </i>
    <i r="2">
      <x v="25"/>
    </i>
    <i r="3">
      <x v="29"/>
    </i>
    <i>
      <x v="1491"/>
    </i>
    <i r="1">
      <x v="157"/>
    </i>
    <i r="2">
      <x v="25"/>
    </i>
    <i r="3">
      <x v="29"/>
    </i>
    <i>
      <x v="1492"/>
    </i>
    <i r="1">
      <x v="156"/>
    </i>
    <i r="2">
      <x v="25"/>
    </i>
    <i r="3">
      <x v="29"/>
    </i>
    <i>
      <x v="1493"/>
    </i>
    <i r="1">
      <x v="156"/>
    </i>
    <i r="2">
      <x v="25"/>
    </i>
    <i r="3">
      <x v="29"/>
    </i>
    <i>
      <x v="1494"/>
    </i>
    <i r="1">
      <x v="288"/>
    </i>
    <i r="2">
      <x v="25"/>
    </i>
    <i r="3">
      <x v="29"/>
    </i>
    <i>
      <x v="1495"/>
    </i>
    <i r="1">
      <x v="401"/>
    </i>
    <i r="2">
      <x v="2"/>
    </i>
    <i r="3">
      <x v="63"/>
    </i>
    <i>
      <x v="1496"/>
    </i>
    <i r="1">
      <x v="155"/>
    </i>
    <i r="2">
      <x v="25"/>
    </i>
    <i r="3">
      <x v="29"/>
    </i>
    <i>
      <x v="1497"/>
    </i>
    <i r="1">
      <x v="401"/>
    </i>
    <i r="2">
      <x v="2"/>
    </i>
    <i r="3">
      <x v="63"/>
    </i>
    <i>
      <x v="1498"/>
    </i>
    <i r="1">
      <x v="684"/>
    </i>
    <i r="2">
      <x v="3"/>
    </i>
    <i r="3">
      <x v="159"/>
    </i>
    <i>
      <x v="1499"/>
    </i>
    <i r="1">
      <x v="401"/>
    </i>
    <i r="2">
      <x v="2"/>
    </i>
    <i r="3">
      <x v="63"/>
    </i>
    <i>
      <x v="1500"/>
    </i>
    <i r="1">
      <x v="146"/>
    </i>
    <i r="2">
      <x v="25"/>
    </i>
    <i r="3">
      <x v="29"/>
    </i>
    <i>
      <x v="1501"/>
    </i>
    <i r="1">
      <x v="146"/>
    </i>
    <i r="2">
      <x v="25"/>
    </i>
    <i r="3">
      <x v="29"/>
    </i>
    <i>
      <x v="1502"/>
    </i>
    <i r="1">
      <x v="122"/>
    </i>
    <i r="2">
      <x v="25"/>
    </i>
    <i r="3">
      <x v="29"/>
    </i>
    <i>
      <x v="1503"/>
    </i>
    <i r="1">
      <x v="9"/>
    </i>
    <i r="2">
      <x v="3"/>
    </i>
    <i r="3">
      <x v="78"/>
    </i>
    <i>
      <x v="1504"/>
    </i>
    <i r="1">
      <x v="573"/>
    </i>
    <i r="2">
      <x v="16"/>
    </i>
    <i r="3">
      <x v="119"/>
    </i>
    <i>
      <x v="1505"/>
    </i>
    <i r="1">
      <x v="521"/>
    </i>
    <i r="2">
      <x v="6"/>
    </i>
    <i r="3">
      <x v="54"/>
    </i>
    <i>
      <x v="1506"/>
    </i>
    <i r="1">
      <x v="181"/>
    </i>
    <i r="2">
      <x v="3"/>
    </i>
    <i r="3">
      <x v="4"/>
    </i>
    <i>
      <x v="1507"/>
    </i>
    <i r="1">
      <x v="108"/>
    </i>
    <i r="2">
      <x v="25"/>
    </i>
    <i r="3">
      <x v="29"/>
    </i>
    <i>
      <x v="1508"/>
    </i>
    <i r="1">
      <x v="401"/>
    </i>
    <i r="2">
      <x v="2"/>
    </i>
    <i r="3">
      <x v="63"/>
    </i>
    <i>
      <x v="1509"/>
    </i>
    <i r="1">
      <x v="136"/>
    </i>
    <i r="2">
      <x v="3"/>
    </i>
    <i r="3">
      <x v="113"/>
    </i>
    <i>
      <x v="1510"/>
    </i>
    <i r="1">
      <x v="520"/>
    </i>
    <i r="2">
      <x v="25"/>
    </i>
    <i r="3">
      <x v="80"/>
    </i>
    <i>
      <x v="1511"/>
    </i>
    <i r="1">
      <x v="166"/>
    </i>
    <i r="2">
      <x v="3"/>
    </i>
    <i r="3">
      <x v="133"/>
    </i>
    <i>
      <x v="1512"/>
    </i>
    <i r="1">
      <x v="376"/>
    </i>
    <i r="2">
      <x v="10"/>
    </i>
    <i r="3">
      <x v="109"/>
    </i>
    <i>
      <x v="1513"/>
    </i>
    <i r="1">
      <x v="695"/>
    </i>
    <i r="2">
      <x v="18"/>
    </i>
    <i r="3">
      <x v="50"/>
    </i>
    <i>
      <x v="1514"/>
    </i>
    <i r="1">
      <x v="495"/>
    </i>
    <i r="2">
      <x v="16"/>
    </i>
    <i r="3">
      <x v="121"/>
    </i>
    <i>
      <x v="1515"/>
    </i>
    <i r="1">
      <x v="542"/>
    </i>
    <i r="2">
      <x v="25"/>
    </i>
    <i r="3">
      <x v="111"/>
    </i>
    <i>
      <x v="1516"/>
    </i>
    <i r="1">
      <x v="495"/>
    </i>
    <i r="2">
      <x v="16"/>
    </i>
    <i r="3">
      <x v="121"/>
    </i>
    <i>
      <x v="1517"/>
    </i>
    <i r="1">
      <x v="542"/>
    </i>
    <i r="2">
      <x v="25"/>
    </i>
    <i r="3">
      <x v="111"/>
    </i>
    <i>
      <x v="1518"/>
    </i>
    <i r="1">
      <x v="309"/>
    </i>
    <i r="2">
      <x v="11"/>
    </i>
    <i r="3">
      <x v="59"/>
    </i>
    <i>
      <x v="1519"/>
    </i>
    <i r="1">
      <x v="309"/>
    </i>
    <i r="2">
      <x v="11"/>
    </i>
    <i r="3">
      <x v="59"/>
    </i>
    <i>
      <x v="1520"/>
    </i>
    <i r="1">
      <x v="308"/>
    </i>
    <i r="2">
      <x v="11"/>
    </i>
    <i r="3">
      <x v="59"/>
    </i>
    <i>
      <x v="1521"/>
    </i>
    <i r="1">
      <x v="310"/>
    </i>
    <i r="2">
      <x v="11"/>
    </i>
    <i r="3">
      <x v="59"/>
    </i>
    <i>
      <x v="1522"/>
    </i>
    <i r="1">
      <x v="310"/>
    </i>
    <i r="2">
      <x v="11"/>
    </i>
    <i r="3">
      <x v="59"/>
    </i>
    <i>
      <x v="1523"/>
    </i>
    <i r="1">
      <x v="309"/>
    </i>
    <i r="2">
      <x v="11"/>
    </i>
    <i r="3">
      <x v="59"/>
    </i>
    <i>
      <x v="1524"/>
    </i>
    <i r="1">
      <x v="309"/>
    </i>
    <i r="2">
      <x v="11"/>
    </i>
    <i r="3">
      <x v="59"/>
    </i>
    <i>
      <x v="1525"/>
    </i>
    <i r="1">
      <x v="309"/>
    </i>
    <i r="2">
      <x v="11"/>
    </i>
    <i r="3">
      <x v="59"/>
    </i>
    <i>
      <x v="1526"/>
    </i>
    <i r="1">
      <x v="308"/>
    </i>
    <i r="2">
      <x v="11"/>
    </i>
    <i r="3">
      <x v="59"/>
    </i>
    <i>
      <x v="1527"/>
    </i>
    <i r="1">
      <x v="308"/>
    </i>
    <i r="2">
      <x v="11"/>
    </i>
    <i r="3">
      <x v="59"/>
    </i>
    <i>
      <x v="1528"/>
    </i>
    <i r="1">
      <x v="308"/>
    </i>
    <i r="2">
      <x v="11"/>
    </i>
    <i r="3">
      <x v="59"/>
    </i>
    <i>
      <x v="1529"/>
    </i>
    <i r="1">
      <x v="309"/>
    </i>
    <i r="2">
      <x v="11"/>
    </i>
    <i r="3">
      <x v="59"/>
    </i>
    <i>
      <x v="1530"/>
    </i>
    <i r="1">
      <x v="309"/>
    </i>
    <i r="2">
      <x v="11"/>
    </i>
    <i r="3">
      <x v="59"/>
    </i>
    <i>
      <x v="1531"/>
    </i>
    <i r="1">
      <x v="309"/>
    </i>
    <i r="2">
      <x v="11"/>
    </i>
    <i r="3">
      <x v="59"/>
    </i>
    <i>
      <x v="1532"/>
    </i>
    <i r="1">
      <x v="309"/>
    </i>
    <i r="2">
      <x v="11"/>
    </i>
    <i r="3">
      <x v="59"/>
    </i>
    <i>
      <x v="1533"/>
    </i>
    <i r="1">
      <x v="308"/>
    </i>
    <i r="2">
      <x v="11"/>
    </i>
    <i r="3">
      <x v="59"/>
    </i>
    <i>
      <x v="1534"/>
    </i>
    <i r="1">
      <x v="309"/>
    </i>
    <i r="2">
      <x v="11"/>
    </i>
    <i r="3">
      <x v="59"/>
    </i>
    <i>
      <x v="1535"/>
    </i>
    <i r="1">
      <x v="309"/>
    </i>
    <i r="2">
      <x v="11"/>
    </i>
    <i r="3">
      <x v="59"/>
    </i>
    <i>
      <x v="1536"/>
    </i>
    <i r="1">
      <x v="309"/>
    </i>
    <i r="2">
      <x v="11"/>
    </i>
    <i r="3">
      <x v="59"/>
    </i>
    <i>
      <x v="1537"/>
    </i>
    <i r="1">
      <x v="309"/>
    </i>
    <i r="2">
      <x v="11"/>
    </i>
    <i r="3">
      <x v="59"/>
    </i>
    <i>
      <x v="1538"/>
    </i>
    <i r="1">
      <x v="310"/>
    </i>
    <i r="2">
      <x v="11"/>
    </i>
    <i r="3">
      <x v="59"/>
    </i>
    <i>
      <x v="1539"/>
    </i>
    <i r="1">
      <x v="309"/>
    </i>
    <i r="2">
      <x v="11"/>
    </i>
    <i r="3">
      <x v="59"/>
    </i>
    <i>
      <x v="1540"/>
    </i>
    <i r="1">
      <x v="309"/>
    </i>
    <i r="2">
      <x v="11"/>
    </i>
    <i r="3">
      <x v="59"/>
    </i>
    <i>
      <x v="1541"/>
    </i>
    <i r="1">
      <x v="309"/>
    </i>
    <i r="2">
      <x v="11"/>
    </i>
    <i r="3">
      <x v="59"/>
    </i>
    <i>
      <x v="1542"/>
    </i>
    <i r="1">
      <x v="310"/>
    </i>
    <i r="2">
      <x v="11"/>
    </i>
    <i r="3">
      <x v="59"/>
    </i>
    <i>
      <x v="1543"/>
    </i>
    <i r="1">
      <x v="309"/>
    </i>
    <i r="2">
      <x v="11"/>
    </i>
    <i r="3">
      <x v="59"/>
    </i>
    <i>
      <x v="1544"/>
    </i>
    <i r="1">
      <x v="308"/>
    </i>
    <i r="2">
      <x v="11"/>
    </i>
    <i r="3">
      <x v="59"/>
    </i>
    <i>
      <x v="1545"/>
    </i>
    <i r="1">
      <x v="308"/>
    </i>
    <i r="2">
      <x v="11"/>
    </i>
    <i r="3">
      <x v="59"/>
    </i>
    <i>
      <x v="1546"/>
    </i>
    <i r="1">
      <x v="308"/>
    </i>
    <i r="2">
      <x v="11"/>
    </i>
    <i r="3">
      <x v="59"/>
    </i>
    <i>
      <x v="1547"/>
    </i>
    <i r="1">
      <x v="309"/>
    </i>
    <i r="2">
      <x v="11"/>
    </i>
    <i r="3">
      <x v="59"/>
    </i>
    <i>
      <x v="1548"/>
    </i>
    <i r="1">
      <x v="308"/>
    </i>
    <i r="2">
      <x v="11"/>
    </i>
    <i r="3">
      <x v="59"/>
    </i>
    <i>
      <x v="1549"/>
    </i>
    <i r="1">
      <x v="308"/>
    </i>
    <i r="2">
      <x v="11"/>
    </i>
    <i r="3">
      <x v="59"/>
    </i>
    <i>
      <x v="1550"/>
    </i>
    <i r="1">
      <x v="309"/>
    </i>
    <i r="2">
      <x v="11"/>
    </i>
    <i r="3">
      <x v="59"/>
    </i>
    <i>
      <x v="1551"/>
    </i>
    <i r="1">
      <x v="309"/>
    </i>
    <i r="2">
      <x v="11"/>
    </i>
    <i r="3">
      <x v="59"/>
    </i>
    <i>
      <x v="1552"/>
    </i>
    <i r="1">
      <x v="309"/>
    </i>
    <i r="2">
      <x v="11"/>
    </i>
    <i r="3">
      <x v="59"/>
    </i>
    <i>
      <x v="1553"/>
    </i>
    <i r="1">
      <x v="309"/>
    </i>
    <i r="2">
      <x v="11"/>
    </i>
    <i r="3">
      <x v="59"/>
    </i>
    <i>
      <x v="1554"/>
    </i>
    <i r="1">
      <x v="309"/>
    </i>
    <i r="2">
      <x v="11"/>
    </i>
    <i r="3">
      <x v="59"/>
    </i>
    <i>
      <x v="1555"/>
    </i>
    <i r="1">
      <x v="309"/>
    </i>
    <i r="2">
      <x v="11"/>
    </i>
    <i r="3">
      <x v="59"/>
    </i>
    <i>
      <x v="1556"/>
    </i>
    <i r="1">
      <x v="309"/>
    </i>
    <i r="2">
      <x v="11"/>
    </i>
    <i r="3">
      <x v="59"/>
    </i>
    <i>
      <x v="1557"/>
    </i>
    <i r="1">
      <x v="309"/>
    </i>
    <i r="2">
      <x v="11"/>
    </i>
    <i r="3">
      <x v="59"/>
    </i>
    <i>
      <x v="1558"/>
    </i>
    <i r="1">
      <x v="308"/>
    </i>
    <i r="2">
      <x v="11"/>
    </i>
    <i r="3">
      <x v="59"/>
    </i>
    <i>
      <x v="1559"/>
    </i>
    <i r="1">
      <x v="309"/>
    </i>
    <i r="2">
      <x v="11"/>
    </i>
    <i r="3">
      <x v="59"/>
    </i>
    <i>
      <x v="1560"/>
    </i>
    <i r="1">
      <x v="309"/>
    </i>
    <i r="2">
      <x v="11"/>
    </i>
    <i r="3">
      <x v="59"/>
    </i>
    <i>
      <x v="1561"/>
    </i>
    <i r="1">
      <x v="309"/>
    </i>
    <i r="2">
      <x v="11"/>
    </i>
    <i r="3">
      <x v="59"/>
    </i>
    <i>
      <x v="1562"/>
    </i>
    <i r="1">
      <x v="308"/>
    </i>
    <i r="2">
      <x v="11"/>
    </i>
    <i r="3">
      <x v="59"/>
    </i>
    <i>
      <x v="1563"/>
    </i>
    <i r="1">
      <x v="310"/>
    </i>
    <i r="2">
      <x v="11"/>
    </i>
    <i r="3">
      <x v="59"/>
    </i>
    <i>
      <x v="1564"/>
    </i>
    <i r="1">
      <x v="310"/>
    </i>
    <i r="2">
      <x v="11"/>
    </i>
    <i r="3">
      <x v="59"/>
    </i>
    <i>
      <x v="1565"/>
    </i>
    <i r="1">
      <x v="309"/>
    </i>
    <i r="2">
      <x v="11"/>
    </i>
    <i r="3">
      <x v="59"/>
    </i>
    <i>
      <x v="1566"/>
    </i>
    <i r="1">
      <x v="309"/>
    </i>
    <i r="2">
      <x v="11"/>
    </i>
    <i r="3">
      <x v="59"/>
    </i>
    <i>
      <x v="1567"/>
    </i>
    <i r="1">
      <x v="308"/>
    </i>
    <i r="2">
      <x v="11"/>
    </i>
    <i r="3">
      <x v="59"/>
    </i>
    <i>
      <x v="1568"/>
    </i>
    <i r="1">
      <x v="276"/>
    </i>
    <i r="2">
      <x v="5"/>
    </i>
    <i r="3">
      <x v="46"/>
    </i>
    <i>
      <x v="1569"/>
    </i>
    <i r="1">
      <x v="81"/>
    </i>
    <i r="2">
      <x v="20"/>
    </i>
    <i r="3">
      <x v="16"/>
    </i>
    <i>
      <x v="1570"/>
    </i>
    <i r="1">
      <x v="312"/>
    </i>
    <i r="2">
      <x v="25"/>
    </i>
    <i r="3">
      <x v="144"/>
    </i>
    <i>
      <x v="1571"/>
    </i>
    <i r="1">
      <x v="313"/>
    </i>
    <i r="2">
      <x v="4"/>
    </i>
    <i r="3">
      <x v="145"/>
    </i>
    <i>
      <x v="1572"/>
    </i>
    <i r="1">
      <x v="313"/>
    </i>
    <i r="2">
      <x v="4"/>
    </i>
    <i r="3">
      <x v="145"/>
    </i>
    <i>
      <x v="1573"/>
    </i>
    <i r="1">
      <x v="43"/>
    </i>
    <i r="2">
      <x v="18"/>
    </i>
    <i r="3">
      <x v="50"/>
    </i>
    <i>
      <x v="1574"/>
    </i>
    <i r="1">
      <x v="70"/>
    </i>
    <i r="2">
      <x v="25"/>
    </i>
    <i r="3">
      <x v="156"/>
    </i>
    <i>
      <x v="1575"/>
    </i>
    <i r="1">
      <x v="313"/>
    </i>
    <i r="2">
      <x v="4"/>
    </i>
    <i r="3">
      <x v="145"/>
    </i>
    <i>
      <x v="1576"/>
    </i>
    <i r="1">
      <x v="799"/>
    </i>
    <i r="2">
      <x v="8"/>
    </i>
    <i r="3">
      <x v="123"/>
    </i>
    <i>
      <x v="1577"/>
    </i>
    <i r="1">
      <x v="799"/>
    </i>
    <i r="2">
      <x v="8"/>
    </i>
    <i r="3">
      <x v="123"/>
    </i>
    <i>
      <x v="1578"/>
    </i>
    <i r="1">
      <x v="799"/>
    </i>
    <i r="2">
      <x v="8"/>
    </i>
    <i r="3">
      <x v="123"/>
    </i>
    <i>
      <x v="1579"/>
    </i>
    <i r="1">
      <x v="799"/>
    </i>
    <i r="2">
      <x v="8"/>
    </i>
    <i r="3">
      <x v="123"/>
    </i>
    <i>
      <x v="1580"/>
    </i>
    <i r="1">
      <x v="799"/>
    </i>
    <i r="2">
      <x v="8"/>
    </i>
    <i r="3">
      <x v="123"/>
    </i>
    <i>
      <x v="1581"/>
    </i>
    <i r="1">
      <x v="433"/>
    </i>
    <i r="2">
      <x v="24"/>
    </i>
    <i r="3">
      <x v="143"/>
    </i>
    <i>
      <x v="1582"/>
    </i>
    <i r="1">
      <x v="31"/>
    </i>
    <i r="2">
      <x v="22"/>
    </i>
    <i r="3">
      <x v="93"/>
    </i>
    <i>
      <x v="1583"/>
    </i>
    <i r="1">
      <x v="315"/>
    </i>
    <i r="2">
      <x v="4"/>
    </i>
    <i r="3">
      <x v="60"/>
    </i>
    <i>
      <x v="1584"/>
    </i>
    <i r="1">
      <x v="315"/>
    </i>
    <i r="2">
      <x v="4"/>
    </i>
    <i r="3">
      <x v="60"/>
    </i>
    <i>
      <x v="1585"/>
    </i>
    <i r="1">
      <x v="111"/>
    </i>
    <i r="2">
      <x v="25"/>
    </i>
    <i r="3">
      <x v="29"/>
    </i>
    <i>
      <x v="1586"/>
    </i>
    <i r="1">
      <x v="495"/>
    </i>
    <i r="2">
      <x v="16"/>
    </i>
    <i r="3">
      <x v="121"/>
    </i>
    <i>
      <x v="1587"/>
    </i>
    <i r="1">
      <x v="315"/>
    </i>
    <i r="2">
      <x v="4"/>
    </i>
    <i r="3">
      <x v="60"/>
    </i>
    <i>
      <x v="1588"/>
    </i>
    <i r="1">
      <x v="315"/>
    </i>
    <i r="2">
      <x v="4"/>
    </i>
    <i r="3">
      <x v="60"/>
    </i>
    <i>
      <x v="1589"/>
    </i>
    <i r="1">
      <x v="316"/>
    </i>
    <i r="2">
      <x v="1"/>
    </i>
    <i r="3">
      <x v="91"/>
    </i>
    <i>
      <x v="1590"/>
    </i>
    <i r="1">
      <x v="275"/>
    </i>
    <i r="2">
      <x v="5"/>
    </i>
    <i r="3">
      <x v="45"/>
    </i>
    <i>
      <x v="1591"/>
    </i>
    <i r="1">
      <x v="317"/>
    </i>
    <i r="2">
      <x v="25"/>
    </i>
    <i r="3">
      <x v="144"/>
    </i>
    <i>
      <x v="1592"/>
    </i>
    <i r="1">
      <x v="317"/>
    </i>
    <i r="2">
      <x v="25"/>
    </i>
    <i r="3">
      <x v="144"/>
    </i>
    <i>
      <x v="1593"/>
    </i>
    <i r="1">
      <x v="317"/>
    </i>
    <i r="2">
      <x v="25"/>
    </i>
    <i r="3">
      <x v="144"/>
    </i>
    <i>
      <x v="1594"/>
    </i>
    <i r="1">
      <x v="317"/>
    </i>
    <i r="2">
      <x v="25"/>
    </i>
    <i r="3">
      <x v="144"/>
    </i>
    <i>
      <x v="1595"/>
    </i>
    <i r="1">
      <x v="317"/>
    </i>
    <i r="2">
      <x v="25"/>
    </i>
    <i r="3">
      <x v="144"/>
    </i>
    <i>
      <x v="1596"/>
    </i>
    <i r="1">
      <x v="317"/>
    </i>
    <i r="2">
      <x v="25"/>
    </i>
    <i r="3">
      <x v="144"/>
    </i>
    <i>
      <x v="1597"/>
    </i>
    <i r="1">
      <x v="43"/>
    </i>
    <i r="2">
      <x v="18"/>
    </i>
    <i r="3">
      <x v="50"/>
    </i>
    <i>
      <x v="1598"/>
    </i>
    <i r="1">
      <x v="317"/>
    </i>
    <i r="2">
      <x v="25"/>
    </i>
    <i r="3">
      <x v="144"/>
    </i>
    <i>
      <x v="1599"/>
    </i>
    <i r="1">
      <x v="306"/>
    </i>
    <i r="2">
      <x v="1"/>
    </i>
    <i r="3">
      <x v="56"/>
    </i>
    <i>
      <x v="1600"/>
    </i>
    <i r="1">
      <x v="317"/>
    </i>
    <i r="2">
      <x v="25"/>
    </i>
    <i r="3">
      <x v="144"/>
    </i>
    <i>
      <x v="1601"/>
    </i>
    <i r="1">
      <x v="317"/>
    </i>
    <i r="2">
      <x v="25"/>
    </i>
    <i r="3">
      <x v="144"/>
    </i>
    <i>
      <x v="1602"/>
    </i>
    <i r="1">
      <x v="317"/>
    </i>
    <i r="2">
      <x v="25"/>
    </i>
    <i r="3">
      <x v="144"/>
    </i>
    <i>
      <x v="1603"/>
    </i>
    <i r="1">
      <x v="317"/>
    </i>
    <i r="2">
      <x v="25"/>
    </i>
    <i r="3">
      <x v="144"/>
    </i>
    <i>
      <x v="1604"/>
    </i>
    <i r="1">
      <x v="317"/>
    </i>
    <i r="2">
      <x v="25"/>
    </i>
    <i r="3">
      <x v="144"/>
    </i>
    <i>
      <x v="1605"/>
    </i>
    <i r="1">
      <x v="6"/>
    </i>
    <i r="2">
      <x v="4"/>
    </i>
    <i r="3">
      <x v="60"/>
    </i>
    <i r="1">
      <x v="644"/>
    </i>
    <i r="2">
      <x v="1"/>
    </i>
    <i r="3">
      <x v="91"/>
    </i>
    <i>
      <x v="1606"/>
    </i>
    <i r="1">
      <x v="361"/>
    </i>
    <i r="2">
      <x/>
    </i>
    <i r="3">
      <x v="66"/>
    </i>
    <i>
      <x v="1607"/>
    </i>
    <i r="1">
      <x v="361"/>
    </i>
    <i r="2">
      <x/>
    </i>
    <i r="3">
      <x v="66"/>
    </i>
    <i>
      <x v="1608"/>
    </i>
    <i r="1">
      <x v="6"/>
    </i>
    <i r="2">
      <x v="4"/>
    </i>
    <i r="3">
      <x v="60"/>
    </i>
    <i>
      <x v="1609"/>
    </i>
    <i r="1">
      <x v="767"/>
    </i>
    <i r="2">
      <x v="23"/>
    </i>
    <i r="3">
      <x v="173"/>
    </i>
    <i>
      <x v="1610"/>
    </i>
    <i r="1">
      <x v="430"/>
    </i>
    <i r="2">
      <x v="1"/>
    </i>
    <i r="3">
      <x v="91"/>
    </i>
    <i>
      <x v="1611"/>
    </i>
    <i r="1">
      <x v="6"/>
    </i>
    <i r="2">
      <x v="4"/>
    </i>
    <i r="3">
      <x v="60"/>
    </i>
    <i>
      <x v="1612"/>
    </i>
    <i r="1">
      <x v="87"/>
    </i>
    <i r="2">
      <x v="25"/>
    </i>
    <i r="3">
      <x v="144"/>
    </i>
    <i>
      <x v="1613"/>
    </i>
    <i r="1">
      <x v="320"/>
    </i>
    <i r="2">
      <x v="1"/>
    </i>
    <i r="3">
      <x v="86"/>
    </i>
    <i>
      <x v="1614"/>
    </i>
    <i r="1">
      <x v="320"/>
    </i>
    <i r="2">
      <x v="1"/>
    </i>
    <i r="3">
      <x v="86"/>
    </i>
    <i>
      <x v="1615"/>
    </i>
    <i r="1">
      <x v="320"/>
    </i>
    <i r="2">
      <x v="1"/>
    </i>
    <i r="3">
      <x v="86"/>
    </i>
    <i>
      <x v="1616"/>
    </i>
    <i r="1">
      <x v="320"/>
    </i>
    <i r="2">
      <x v="1"/>
    </i>
    <i r="3">
      <x v="86"/>
    </i>
    <i>
      <x v="1617"/>
    </i>
    <i r="1">
      <x v="320"/>
    </i>
    <i r="2">
      <x v="1"/>
    </i>
    <i r="3">
      <x v="86"/>
    </i>
    <i>
      <x v="1618"/>
    </i>
    <i r="1">
      <x v="319"/>
    </i>
    <i r="2">
      <x v="8"/>
    </i>
    <i r="3">
      <x v="158"/>
    </i>
    <i>
      <x v="1619"/>
    </i>
    <i r="1">
      <x v="346"/>
    </i>
    <i r="2">
      <x v="1"/>
    </i>
    <i r="3">
      <x v="26"/>
    </i>
    <i>
      <x v="1620"/>
    </i>
    <i r="1">
      <x v="96"/>
    </i>
    <i r="2">
      <x v="1"/>
    </i>
    <i r="3">
      <x v="30"/>
    </i>
    <i r="1">
      <x v="346"/>
    </i>
    <i r="2">
      <x v="1"/>
    </i>
    <i r="3">
      <x v="26"/>
    </i>
    <i>
      <x v="1621"/>
    </i>
    <i r="1">
      <x v="346"/>
    </i>
    <i r="2">
      <x v="1"/>
    </i>
    <i r="3">
      <x v="26"/>
    </i>
    <i>
      <x v="1622"/>
    </i>
    <i r="1">
      <x v="96"/>
    </i>
    <i r="2">
      <x v="1"/>
    </i>
    <i r="3">
      <x v="30"/>
    </i>
    <i>
      <x v="1623"/>
    </i>
    <i r="1">
      <x v="347"/>
    </i>
    <i r="2">
      <x v="1"/>
    </i>
    <i r="3">
      <x v="26"/>
    </i>
    <i>
      <x v="1624"/>
    </i>
    <i r="1">
      <x v="321"/>
    </i>
    <i r="2">
      <x v="1"/>
    </i>
    <i r="3">
      <x v="6"/>
    </i>
    <i>
      <x v="1625"/>
    </i>
    <i r="1">
      <x v="395"/>
    </i>
    <i r="2">
      <x v="1"/>
    </i>
    <i r="3">
      <x v="86"/>
    </i>
    <i r="1">
      <x v="396"/>
    </i>
    <i r="2">
      <x v="1"/>
    </i>
    <i r="3">
      <x v="86"/>
    </i>
    <i>
      <x v="1626"/>
    </i>
    <i r="1">
      <x v="483"/>
    </i>
    <i r="2">
      <x v="21"/>
    </i>
    <i r="3">
      <x v="95"/>
    </i>
    <i>
      <x v="1627"/>
    </i>
    <i r="1">
      <x v="691"/>
    </i>
    <i r="2">
      <x v="1"/>
    </i>
    <i r="3">
      <x v="26"/>
    </i>
    <i>
      <x v="1628"/>
    </i>
    <i r="1">
      <x v="644"/>
    </i>
    <i r="2">
      <x v="1"/>
    </i>
    <i r="3">
      <x v="91"/>
    </i>
    <i r="1">
      <x v="691"/>
    </i>
    <i r="2">
      <x v="1"/>
    </i>
    <i r="3">
      <x v="26"/>
    </i>
    <i>
      <x v="1629"/>
    </i>
    <i r="1">
      <x v="644"/>
    </i>
    <i r="2">
      <x v="1"/>
    </i>
    <i r="3">
      <x v="91"/>
    </i>
    <i>
      <x v="1630"/>
    </i>
    <i r="1">
      <x v="691"/>
    </i>
    <i r="2">
      <x v="1"/>
    </i>
    <i r="3">
      <x v="26"/>
    </i>
    <i>
      <x v="1631"/>
    </i>
    <i r="1">
      <x v="680"/>
    </i>
    <i r="2">
      <x v="18"/>
    </i>
    <i r="3">
      <x v="51"/>
    </i>
    <i>
      <x v="1632"/>
    </i>
    <i r="1">
      <x v="637"/>
    </i>
    <i r="2">
      <x v="9"/>
    </i>
    <i r="3">
      <x v="82"/>
    </i>
    <i>
      <x v="1633"/>
    </i>
    <i r="1">
      <x v="637"/>
    </i>
    <i r="2">
      <x v="9"/>
    </i>
    <i r="3">
      <x v="82"/>
    </i>
    <i>
      <x v="1634"/>
    </i>
    <i r="1">
      <x v="637"/>
    </i>
    <i r="2">
      <x v="9"/>
    </i>
    <i r="3">
      <x v="82"/>
    </i>
    <i>
      <x v="1635"/>
    </i>
    <i r="1">
      <x v="465"/>
    </i>
    <i r="2">
      <x v="25"/>
    </i>
    <i r="3">
      <x v="89"/>
    </i>
    <i>
      <x v="1636"/>
    </i>
    <i r="1">
      <x v="734"/>
    </i>
    <i r="2">
      <x v="18"/>
    </i>
    <i r="3">
      <x v="50"/>
    </i>
    <i>
      <x v="1637"/>
    </i>
    <i r="1">
      <x v="662"/>
    </i>
    <i r="2">
      <x v="25"/>
    </i>
    <i r="3">
      <x v="48"/>
    </i>
    <i>
      <x v="1638"/>
    </i>
    <i r="1">
      <x v="265"/>
    </i>
    <i r="2">
      <x v="5"/>
    </i>
    <i r="3">
      <x v="45"/>
    </i>
    <i>
      <x v="1639"/>
    </i>
    <i r="1">
      <x v="166"/>
    </i>
    <i r="2">
      <x v="3"/>
    </i>
    <i r="3">
      <x v="133"/>
    </i>
    <i>
      <x v="1640"/>
    </i>
    <i r="1">
      <x v="388"/>
    </i>
    <i r="2">
      <x v="1"/>
    </i>
    <i r="3">
      <x v="41"/>
    </i>
    <i>
      <x v="1641"/>
    </i>
    <i r="1">
      <x v="252"/>
    </i>
    <i r="2">
      <x v="1"/>
    </i>
    <i r="3">
      <x v="86"/>
    </i>
    <i>
      <x v="1642"/>
    </i>
    <i r="1">
      <x v="455"/>
    </i>
    <i r="2">
      <x v="1"/>
    </i>
    <i r="3">
      <x v="6"/>
    </i>
    <i>
      <x v="1643"/>
    </i>
    <i r="1">
      <x v="388"/>
    </i>
    <i r="2">
      <x v="1"/>
    </i>
    <i r="3">
      <x v="41"/>
    </i>
    <i>
      <x v="1644"/>
    </i>
    <i r="1">
      <x v="388"/>
    </i>
    <i r="2">
      <x v="1"/>
    </i>
    <i r="3">
      <x v="41"/>
    </i>
    <i>
      <x v="1645"/>
    </i>
    <i r="1">
      <x v="388"/>
    </i>
    <i r="2">
      <x v="1"/>
    </i>
    <i r="3">
      <x v="41"/>
    </i>
    <i>
      <x v="1646"/>
    </i>
    <i r="1">
      <x v="388"/>
    </i>
    <i r="2">
      <x v="1"/>
    </i>
    <i r="3">
      <x v="41"/>
    </i>
    <i>
      <x v="1647"/>
    </i>
    <i r="1">
      <x v="389"/>
    </i>
    <i r="2">
      <x v="1"/>
    </i>
    <i r="3">
      <x v="41"/>
    </i>
    <i>
      <x v="1648"/>
    </i>
    <i r="1">
      <x v="455"/>
    </i>
    <i r="2">
      <x v="1"/>
    </i>
    <i r="3">
      <x v="6"/>
    </i>
    <i>
      <x v="1649"/>
    </i>
    <i r="1">
      <x v="574"/>
    </i>
    <i r="2">
      <x/>
    </i>
    <i r="3">
      <x v="8"/>
    </i>
    <i>
      <x v="1650"/>
    </i>
    <i r="1">
      <x v="590"/>
    </i>
    <i r="2">
      <x v="25"/>
    </i>
    <i r="3">
      <x v="24"/>
    </i>
    <i>
      <x v="1651"/>
    </i>
    <i r="1">
      <x v="476"/>
    </i>
    <i r="2">
      <x v="16"/>
    </i>
    <i r="3">
      <x v="119"/>
    </i>
    <i>
      <x v="1652"/>
    </i>
    <i r="1">
      <x v="536"/>
    </i>
    <i r="2">
      <x/>
    </i>
    <i r="3">
      <x v="61"/>
    </i>
    <i>
      <x v="1653"/>
    </i>
    <i r="1">
      <x v="547"/>
    </i>
    <i r="2">
      <x/>
    </i>
    <i r="3">
      <x v="115"/>
    </i>
    <i>
      <x v="1654"/>
    </i>
    <i r="1">
      <x v="574"/>
    </i>
    <i r="2">
      <x/>
    </i>
    <i r="3">
      <x v="8"/>
    </i>
    <i>
      <x v="1655"/>
    </i>
    <i r="1">
      <x v="322"/>
    </i>
    <i r="2">
      <x v="3"/>
    </i>
    <i r="3">
      <x v="134"/>
    </i>
    <i>
      <x v="1656"/>
    </i>
    <i r="1">
      <x v="574"/>
    </i>
    <i r="2">
      <x/>
    </i>
    <i r="3">
      <x v="8"/>
    </i>
    <i>
      <x v="1657"/>
    </i>
    <i r="1">
      <x v="574"/>
    </i>
    <i r="2">
      <x/>
    </i>
    <i r="3">
      <x v="8"/>
    </i>
    <i>
      <x v="1658"/>
    </i>
    <i r="1">
      <x v="574"/>
    </i>
    <i r="2">
      <x/>
    </i>
    <i r="3">
      <x v="8"/>
    </i>
    <i>
      <x v="1659"/>
    </i>
    <i r="1">
      <x v="330"/>
    </i>
    <i r="2">
      <x v="21"/>
    </i>
    <i r="3">
      <x v="95"/>
    </i>
    <i>
      <x v="1660"/>
    </i>
    <i r="1">
      <x v="709"/>
    </i>
    <i r="2">
      <x v="4"/>
    </i>
    <i r="3">
      <x v="138"/>
    </i>
    <i>
      <x v="1661"/>
    </i>
    <i r="1">
      <x v="199"/>
    </i>
    <i r="2">
      <x v="21"/>
    </i>
    <i r="3">
      <x v="94"/>
    </i>
    <i>
      <x v="1662"/>
    </i>
    <i r="1">
      <x v="100"/>
    </i>
    <i r="2">
      <x v="2"/>
    </i>
    <i r="3">
      <x v="19"/>
    </i>
    <i>
      <x v="1663"/>
    </i>
    <i r="1">
      <x v="100"/>
    </i>
    <i r="2">
      <x v="2"/>
    </i>
    <i r="3">
      <x v="19"/>
    </i>
    <i>
      <x v="1664"/>
    </i>
    <i r="1">
      <x v="29"/>
    </i>
    <i r="2">
      <x v="2"/>
    </i>
    <i r="3">
      <x v="19"/>
    </i>
    <i>
      <x v="1665"/>
    </i>
    <i r="1">
      <x v="473"/>
    </i>
    <i r="2">
      <x v="12"/>
    </i>
    <i r="3">
      <x v="40"/>
    </i>
    <i>
      <x v="1666"/>
    </i>
    <i r="1">
      <x v="425"/>
    </i>
    <i r="2">
      <x v="4"/>
    </i>
    <i r="3">
      <x v="138"/>
    </i>
    <i>
      <x v="1667"/>
    </i>
    <i r="1">
      <x v="324"/>
    </i>
    <i r="2">
      <x v="8"/>
    </i>
    <i r="3">
      <x v="123"/>
    </i>
    <i>
      <x v="1668"/>
    </i>
    <i r="1">
      <x v="324"/>
    </i>
    <i r="2">
      <x v="8"/>
    </i>
    <i r="3">
      <x v="123"/>
    </i>
    <i>
      <x v="1669"/>
    </i>
    <i r="1">
      <x v="324"/>
    </i>
    <i r="2">
      <x v="8"/>
    </i>
    <i r="3">
      <x v="123"/>
    </i>
    <i>
      <x v="1670"/>
    </i>
    <i r="1">
      <x v="324"/>
    </i>
    <i r="2">
      <x v="8"/>
    </i>
    <i r="3">
      <x v="123"/>
    </i>
    <i>
      <x v="1671"/>
    </i>
    <i r="1">
      <x v="324"/>
    </i>
    <i r="2">
      <x v="8"/>
    </i>
    <i r="3">
      <x v="123"/>
    </i>
    <i>
      <x v="1672"/>
    </i>
    <i r="1">
      <x v="324"/>
    </i>
    <i r="2">
      <x v="8"/>
    </i>
    <i r="3">
      <x v="123"/>
    </i>
    <i>
      <x v="1673"/>
    </i>
    <i r="1">
      <x v="324"/>
    </i>
    <i r="2">
      <x v="8"/>
    </i>
    <i r="3">
      <x v="123"/>
    </i>
    <i>
      <x v="1674"/>
    </i>
    <i r="1">
      <x v="324"/>
    </i>
    <i r="2">
      <x v="8"/>
    </i>
    <i r="3">
      <x v="123"/>
    </i>
    <i>
      <x v="1675"/>
    </i>
    <i r="1">
      <x v="637"/>
    </i>
    <i r="2">
      <x v="9"/>
    </i>
    <i r="3">
      <x v="82"/>
    </i>
    <i>
      <x v="1676"/>
    </i>
    <i r="1">
      <x v="21"/>
    </i>
    <i r="2">
      <x v="6"/>
    </i>
    <i r="3">
      <x v="74"/>
    </i>
    <i>
      <x v="1677"/>
    </i>
    <i r="1">
      <x v="196"/>
    </i>
    <i r="2">
      <x v="4"/>
    </i>
    <i r="3">
      <x v="161"/>
    </i>
    <i>
      <x v="1678"/>
    </i>
    <i r="1">
      <x v="106"/>
    </i>
    <i r="2">
      <x v="6"/>
    </i>
    <i r="3">
      <x v="74"/>
    </i>
    <i>
      <x v="1679"/>
    </i>
    <i r="1">
      <x v="539"/>
    </i>
    <i r="2">
      <x v="6"/>
    </i>
    <i r="3">
      <x v="74"/>
    </i>
    <i>
      <x v="1680"/>
    </i>
    <i r="1">
      <x v="106"/>
    </i>
    <i r="2">
      <x v="6"/>
    </i>
    <i r="3">
      <x v="74"/>
    </i>
    <i>
      <x v="1681"/>
    </i>
    <i r="1">
      <x v="166"/>
    </i>
    <i r="2">
      <x v="3"/>
    </i>
    <i r="3">
      <x v="133"/>
    </i>
    <i>
      <x v="1682"/>
    </i>
    <i r="1">
      <x v="39"/>
    </i>
    <i r="2">
      <x v="25"/>
    </i>
    <i r="3">
      <x v="89"/>
    </i>
    <i>
      <x v="1683"/>
    </i>
    <i r="1">
      <x v="338"/>
    </i>
    <i r="2">
      <x v="1"/>
    </i>
    <i r="3">
      <x v="157"/>
    </i>
    <i>
      <x v="1684"/>
    </i>
    <i r="1">
      <x v="318"/>
    </i>
    <i r="2">
      <x v="1"/>
    </i>
    <i r="3">
      <x v="41"/>
    </i>
    <i>
      <x v="1685"/>
    </i>
    <i r="1">
      <x v="688"/>
    </i>
    <i r="2">
      <x v="21"/>
    </i>
    <i r="3">
      <x v="94"/>
    </i>
    <i>
      <x v="1686"/>
    </i>
    <i r="1">
      <x v="688"/>
    </i>
    <i r="2">
      <x v="21"/>
    </i>
    <i r="3">
      <x v="94"/>
    </i>
    <i>
      <x v="1687"/>
    </i>
    <i r="1">
      <x v="688"/>
    </i>
    <i r="2">
      <x v="21"/>
    </i>
    <i r="3">
      <x v="94"/>
    </i>
    <i>
      <x v="1688"/>
    </i>
    <i r="1">
      <x v="251"/>
    </i>
    <i r="2">
      <x v="1"/>
    </i>
    <i r="3">
      <x v="86"/>
    </i>
    <i>
      <x v="1689"/>
    </i>
    <i r="1">
      <x v="730"/>
    </i>
    <i r="2">
      <x v="1"/>
    </i>
    <i r="3">
      <x v="41"/>
    </i>
    <i>
      <x v="1690"/>
    </i>
    <i r="1">
      <x v="291"/>
    </i>
    <i r="2">
      <x v="1"/>
    </i>
    <i r="3">
      <x v="26"/>
    </i>
    <i>
      <x v="1691"/>
    </i>
    <i r="1">
      <x v="77"/>
    </i>
    <i r="2">
      <x v="1"/>
    </i>
    <i r="3">
      <x v="41"/>
    </i>
    <i>
      <x v="1692"/>
    </i>
    <i r="1">
      <x v="254"/>
    </i>
    <i r="2">
      <x v="1"/>
    </i>
    <i r="3">
      <x v="86"/>
    </i>
    <i>
      <x v="1693"/>
    </i>
    <i r="1">
      <x v="254"/>
    </i>
    <i r="2">
      <x v="1"/>
    </i>
    <i r="3">
      <x v="86"/>
    </i>
    <i>
      <x v="1694"/>
    </i>
    <i r="1">
      <x v="291"/>
    </i>
    <i r="2">
      <x v="1"/>
    </i>
    <i r="3">
      <x v="26"/>
    </i>
    <i>
      <x v="1695"/>
    </i>
    <i r="1">
      <x v="254"/>
    </i>
    <i r="2">
      <x v="1"/>
    </i>
    <i r="3">
      <x v="86"/>
    </i>
    <i>
      <x v="1696"/>
    </i>
    <i r="1">
      <x v="254"/>
    </i>
    <i r="2">
      <x v="1"/>
    </i>
    <i r="3">
      <x v="86"/>
    </i>
    <i>
      <x v="1697"/>
    </i>
    <i r="1">
      <x v="291"/>
    </i>
    <i r="2">
      <x v="1"/>
    </i>
    <i r="3">
      <x v="26"/>
    </i>
    <i>
      <x v="1698"/>
    </i>
    <i r="1">
      <x v="776"/>
    </i>
    <i r="2">
      <x v="25"/>
    </i>
    <i r="3">
      <x v="24"/>
    </i>
    <i>
      <x v="1699"/>
    </i>
    <i r="1">
      <x v="2"/>
    </i>
    <i r="2">
      <x v="1"/>
    </i>
    <i r="3">
      <x v="6"/>
    </i>
    <i>
      <x v="1700"/>
    </i>
    <i r="1">
      <x v="647"/>
    </i>
    <i r="2">
      <x v="2"/>
    </i>
    <i r="3">
      <x v="19"/>
    </i>
    <i>
      <x v="1701"/>
    </i>
    <i r="1">
      <x v="776"/>
    </i>
    <i r="2">
      <x v="25"/>
    </i>
    <i r="3">
      <x v="24"/>
    </i>
    <i>
      <x v="1702"/>
    </i>
    <i r="1">
      <x v="647"/>
    </i>
    <i r="2">
      <x v="2"/>
    </i>
    <i r="3">
      <x v="19"/>
    </i>
    <i>
      <x v="1703"/>
    </i>
    <i r="1">
      <x v="254"/>
    </i>
    <i r="2">
      <x v="1"/>
    </i>
    <i r="3">
      <x v="86"/>
    </i>
    <i>
      <x v="1704"/>
    </i>
    <i r="1">
      <x v="496"/>
    </i>
    <i r="2">
      <x v="1"/>
    </i>
    <i r="3">
      <x v="26"/>
    </i>
    <i>
      <x v="1705"/>
    </i>
    <i r="1">
      <x v="600"/>
    </i>
    <i r="2">
      <x v="18"/>
    </i>
    <i r="3">
      <x v="51"/>
    </i>
    <i>
      <x v="1706"/>
    </i>
    <i r="1">
      <x v="731"/>
    </i>
    <i r="2">
      <x v="1"/>
    </i>
    <i r="3">
      <x v="41"/>
    </i>
    <i>
      <x v="1707"/>
    </i>
    <i r="1">
      <x v="344"/>
    </i>
    <i r="2">
      <x v="1"/>
    </i>
    <i r="3">
      <x v="110"/>
    </i>
    <i>
      <x v="1708"/>
    </i>
    <i r="1">
      <x v="286"/>
    </i>
    <i r="2">
      <x v="2"/>
    </i>
    <i r="3">
      <x v="19"/>
    </i>
    <i>
      <x v="1709"/>
    </i>
    <i r="1">
      <x v="602"/>
    </i>
    <i r="2">
      <x v="2"/>
    </i>
    <i r="3">
      <x v="19"/>
    </i>
    <i>
      <x v="1710"/>
    </i>
    <i r="1">
      <x v="490"/>
    </i>
    <i r="2">
      <x v="1"/>
    </i>
    <i r="3">
      <x v="26"/>
    </i>
    <i>
      <x v="1711"/>
    </i>
    <i r="1">
      <x v="346"/>
    </i>
    <i r="2">
      <x v="1"/>
    </i>
    <i r="3">
      <x v="26"/>
    </i>
    <i>
      <x v="1712"/>
    </i>
    <i r="1">
      <x v="346"/>
    </i>
    <i r="2">
      <x v="1"/>
    </i>
    <i r="3">
      <x v="26"/>
    </i>
    <i>
      <x v="1713"/>
    </i>
    <i r="1">
      <x v="600"/>
    </i>
    <i r="2">
      <x v="18"/>
    </i>
    <i r="3">
      <x v="51"/>
    </i>
    <i>
      <x v="1714"/>
    </i>
    <i r="1">
      <x v="253"/>
    </i>
    <i r="2">
      <x v="1"/>
    </i>
    <i r="3">
      <x v="86"/>
    </i>
    <i>
      <x v="1715"/>
    </i>
    <i r="1">
      <x v="547"/>
    </i>
    <i r="2">
      <x/>
    </i>
    <i r="3">
      <x v="115"/>
    </i>
    <i>
      <x v="1716"/>
    </i>
    <i r="1">
      <x v="20"/>
    </i>
    <i r="2">
      <x v="21"/>
    </i>
    <i r="3">
      <x v="1"/>
    </i>
    <i>
      <x v="1717"/>
    </i>
    <i r="1">
      <x v="361"/>
    </i>
    <i r="2">
      <x/>
    </i>
    <i r="3">
      <x v="66"/>
    </i>
    <i>
      <x v="1718"/>
    </i>
    <i r="1">
      <x v="47"/>
    </i>
    <i r="2">
      <x/>
    </i>
    <i r="3">
      <x v="8"/>
    </i>
    <i>
      <x v="1719"/>
    </i>
    <i r="1">
      <x v="492"/>
    </i>
    <i r="2">
      <x v="25"/>
    </i>
    <i r="3">
      <x v="24"/>
    </i>
    <i>
      <x v="1720"/>
    </i>
    <i r="1">
      <x v="328"/>
    </i>
    <i r="2">
      <x/>
    </i>
    <i r="3">
      <x v="61"/>
    </i>
    <i>
      <x v="1721"/>
    </i>
    <i r="1">
      <x v="328"/>
    </i>
    <i r="2">
      <x/>
    </i>
    <i r="3">
      <x v="61"/>
    </i>
    <i>
      <x v="1722"/>
    </i>
    <i r="1">
      <x v="328"/>
    </i>
    <i r="2">
      <x/>
    </i>
    <i r="3">
      <x v="61"/>
    </i>
    <i>
      <x v="1723"/>
    </i>
    <i r="1">
      <x v="327"/>
    </i>
    <i r="2">
      <x v="21"/>
    </i>
    <i r="3">
      <x v="1"/>
    </i>
    <i>
      <x v="1724"/>
    </i>
    <i r="1">
      <x v="354"/>
    </i>
    <i r="2">
      <x v="4"/>
    </i>
    <i r="3">
      <x v="161"/>
    </i>
    <i>
      <x v="1725"/>
    </i>
    <i r="1">
      <x v="39"/>
    </i>
    <i r="2">
      <x v="25"/>
    </i>
    <i r="3">
      <x v="89"/>
    </i>
    <i>
      <x v="1726"/>
    </i>
    <i r="1">
      <x v="330"/>
    </i>
    <i r="2">
      <x v="21"/>
    </i>
    <i r="3">
      <x v="95"/>
    </i>
    <i>
      <x v="1727"/>
    </i>
    <i r="1">
      <x v="330"/>
    </i>
    <i r="2">
      <x v="21"/>
    </i>
    <i r="3">
      <x v="95"/>
    </i>
    <i>
      <x v="1728"/>
    </i>
    <i r="1">
      <x v="330"/>
    </i>
    <i r="2">
      <x v="21"/>
    </i>
    <i r="3">
      <x v="95"/>
    </i>
    <i>
      <x v="1729"/>
    </i>
    <i r="1">
      <x v="28"/>
    </i>
    <i r="2">
      <x/>
    </i>
    <i r="3">
      <x v="3"/>
    </i>
    <i>
      <x v="1730"/>
    </i>
    <i r="1">
      <x v="328"/>
    </i>
    <i r="2">
      <x/>
    </i>
    <i r="3">
      <x v="61"/>
    </i>
    <i>
      <x v="1731"/>
    </i>
    <i r="1">
      <x v="456"/>
    </i>
    <i r="2">
      <x v="4"/>
    </i>
    <i r="3">
      <x v="88"/>
    </i>
    <i>
      <x v="1732"/>
    </i>
    <i r="1">
      <x v="328"/>
    </i>
    <i r="2">
      <x/>
    </i>
    <i r="3">
      <x v="61"/>
    </i>
    <i>
      <x v="1733"/>
    </i>
    <i r="1">
      <x v="39"/>
    </i>
    <i r="2">
      <x v="25"/>
    </i>
    <i r="3">
      <x v="89"/>
    </i>
    <i>
      <x v="1734"/>
    </i>
    <i r="1">
      <x v="328"/>
    </i>
    <i r="2">
      <x/>
    </i>
    <i r="3">
      <x v="61"/>
    </i>
    <i>
      <x v="1735"/>
    </i>
    <i r="1">
      <x v="328"/>
    </i>
    <i r="2">
      <x/>
    </i>
    <i r="3">
      <x v="61"/>
    </i>
    <i>
      <x v="1736"/>
    </i>
    <i r="1">
      <x v="39"/>
    </i>
    <i r="2">
      <x v="25"/>
    </i>
    <i r="3">
      <x v="89"/>
    </i>
    <i>
      <x v="1737"/>
    </i>
    <i r="1">
      <x v="492"/>
    </i>
    <i r="2">
      <x v="25"/>
    </i>
    <i r="3">
      <x v="24"/>
    </i>
    <i>
      <x v="1738"/>
    </i>
    <i r="1">
      <x v="492"/>
    </i>
    <i r="2">
      <x v="25"/>
    </i>
    <i r="3">
      <x v="24"/>
    </i>
    <i>
      <x v="1739"/>
    </i>
    <i r="1">
      <x v="492"/>
    </i>
    <i r="2">
      <x v="25"/>
    </i>
    <i r="3">
      <x v="24"/>
    </i>
    <i>
      <x v="1740"/>
    </i>
    <i r="1">
      <x v="739"/>
    </i>
    <i r="2">
      <x v="16"/>
    </i>
    <i r="3">
      <x v="118"/>
    </i>
    <i>
      <x v="1741"/>
    </i>
    <i r="1">
      <x v="584"/>
    </i>
    <i r="2">
      <x v="19"/>
    </i>
    <i r="3">
      <x v="148"/>
    </i>
    <i>
      <x v="1742"/>
    </i>
    <i r="1">
      <x v="354"/>
    </i>
    <i r="2">
      <x v="4"/>
    </i>
    <i r="3">
      <x v="161"/>
    </i>
    <i>
      <x v="1743"/>
    </i>
    <i r="1">
      <x v="739"/>
    </i>
    <i r="2">
      <x v="16"/>
    </i>
    <i r="3">
      <x v="118"/>
    </i>
    <i>
      <x v="1744"/>
    </i>
    <i r="1">
      <x v="739"/>
    </i>
    <i r="2">
      <x v="16"/>
    </i>
    <i r="3">
      <x v="118"/>
    </i>
    <i>
      <x v="1745"/>
    </i>
    <i r="1">
      <x v="739"/>
    </i>
    <i r="2">
      <x v="16"/>
    </i>
    <i r="3">
      <x v="118"/>
    </i>
    <i>
      <x v="1746"/>
    </i>
    <i r="1">
      <x v="739"/>
    </i>
    <i r="2">
      <x v="16"/>
    </i>
    <i r="3">
      <x v="118"/>
    </i>
    <i>
      <x v="1747"/>
    </i>
    <i r="1">
      <x v="739"/>
    </i>
    <i r="2">
      <x v="16"/>
    </i>
    <i r="3">
      <x v="118"/>
    </i>
    <i>
      <x v="1748"/>
    </i>
    <i r="1">
      <x v="412"/>
    </i>
    <i r="2">
      <x/>
    </i>
    <i r="3">
      <x v="79"/>
    </i>
    <i>
      <x v="1749"/>
    </i>
    <i r="1">
      <x v="329"/>
    </i>
    <i r="2">
      <x v="21"/>
    </i>
    <i r="3">
      <x v="95"/>
    </i>
    <i>
      <x v="1750"/>
    </i>
    <i r="1">
      <x v="329"/>
    </i>
    <i r="2">
      <x v="21"/>
    </i>
    <i r="3">
      <x v="95"/>
    </i>
    <i>
      <x v="1751"/>
    </i>
    <i r="1">
      <x v="329"/>
    </i>
    <i r="2">
      <x v="21"/>
    </i>
    <i r="3">
      <x v="95"/>
    </i>
    <i>
      <x v="1752"/>
    </i>
    <i r="1">
      <x v="329"/>
    </i>
    <i r="2">
      <x v="21"/>
    </i>
    <i r="3">
      <x v="95"/>
    </i>
    <i>
      <x v="1753"/>
    </i>
    <i r="1">
      <x v="329"/>
    </i>
    <i r="2">
      <x v="21"/>
    </i>
    <i r="3">
      <x v="95"/>
    </i>
    <i>
      <x v="1754"/>
    </i>
    <i r="1">
      <x v="329"/>
    </i>
    <i r="2">
      <x v="21"/>
    </i>
    <i r="3">
      <x v="95"/>
    </i>
    <i>
      <x v="1755"/>
    </i>
    <i r="1">
      <x v="329"/>
    </i>
    <i r="2">
      <x v="21"/>
    </i>
    <i r="3">
      <x v="95"/>
    </i>
    <i>
      <x v="1756"/>
    </i>
    <i r="1">
      <x v="41"/>
    </i>
    <i r="2">
      <x v="9"/>
    </i>
    <i r="3">
      <x v="7"/>
    </i>
    <i>
      <x v="1757"/>
    </i>
    <i r="1">
      <x v="330"/>
    </i>
    <i r="2">
      <x v="21"/>
    </i>
    <i r="3">
      <x v="95"/>
    </i>
    <i>
      <x v="1758"/>
    </i>
    <i r="1">
      <x v="332"/>
    </i>
    <i r="2">
      <x v="21"/>
    </i>
    <i r="3">
      <x v="95"/>
    </i>
    <i>
      <x v="1759"/>
    </i>
    <i r="1">
      <x v="332"/>
    </i>
    <i r="2">
      <x v="21"/>
    </i>
    <i r="3">
      <x v="95"/>
    </i>
    <i>
      <x v="1760"/>
    </i>
    <i r="1">
      <x v="331"/>
    </i>
    <i r="2">
      <x v="21"/>
    </i>
    <i r="3">
      <x v="95"/>
    </i>
    <i>
      <x v="1761"/>
    </i>
    <i r="1">
      <x v="189"/>
    </i>
    <i r="2">
      <x v="3"/>
    </i>
    <i r="3">
      <x v="170"/>
    </i>
    <i>
      <x v="1762"/>
    </i>
    <i r="1">
      <x v="331"/>
    </i>
    <i r="2">
      <x v="21"/>
    </i>
    <i r="3">
      <x v="95"/>
    </i>
    <i>
      <x v="1763"/>
    </i>
    <i r="1">
      <x v="331"/>
    </i>
    <i r="2">
      <x v="21"/>
    </i>
    <i r="3">
      <x v="95"/>
    </i>
    <i>
      <x v="1764"/>
    </i>
    <i r="1">
      <x v="331"/>
    </i>
    <i r="2">
      <x v="21"/>
    </i>
    <i r="3">
      <x v="95"/>
    </i>
    <i>
      <x v="1765"/>
    </i>
    <i r="1">
      <x v="331"/>
    </i>
    <i r="2">
      <x v="21"/>
    </i>
    <i r="3">
      <x v="95"/>
    </i>
    <i>
      <x v="1766"/>
    </i>
    <i r="1">
      <x v="331"/>
    </i>
    <i r="2">
      <x v="21"/>
    </i>
    <i r="3">
      <x v="95"/>
    </i>
    <i>
      <x v="1767"/>
    </i>
    <i r="1">
      <x v="331"/>
    </i>
    <i r="2">
      <x v="21"/>
    </i>
    <i r="3">
      <x v="95"/>
    </i>
    <i>
      <x v="1768"/>
    </i>
    <i r="1">
      <x v="352"/>
    </i>
    <i r="2">
      <x v="21"/>
    </i>
    <i r="3">
      <x v="65"/>
    </i>
    <i>
      <x v="1769"/>
    </i>
    <i r="1">
      <x v="335"/>
    </i>
    <i r="2">
      <x v="25"/>
    </i>
    <i r="3">
      <x v="111"/>
    </i>
    <i>
      <x v="1770"/>
    </i>
    <i r="1">
      <x v="335"/>
    </i>
    <i r="2">
      <x v="25"/>
    </i>
    <i r="3">
      <x v="111"/>
    </i>
    <i>
      <x v="1771"/>
    </i>
    <i r="1">
      <x v="335"/>
    </i>
    <i r="2">
      <x v="25"/>
    </i>
    <i r="3">
      <x v="111"/>
    </i>
    <i>
      <x v="1772"/>
    </i>
    <i r="1">
      <x v="542"/>
    </i>
    <i r="2">
      <x v="25"/>
    </i>
    <i r="3">
      <x v="111"/>
    </i>
    <i>
      <x v="1773"/>
    </i>
    <i r="1">
      <x v="542"/>
    </i>
    <i r="2">
      <x v="25"/>
    </i>
    <i r="3">
      <x v="111"/>
    </i>
    <i>
      <x v="1774"/>
    </i>
    <i r="1">
      <x v="336"/>
    </i>
    <i r="2">
      <x v="21"/>
    </i>
    <i r="3">
      <x v="95"/>
    </i>
    <i>
      <x v="1775"/>
    </i>
    <i r="1">
      <x v="373"/>
    </i>
    <i r="2">
      <x v="1"/>
    </i>
    <i r="3">
      <x v="157"/>
    </i>
    <i>
      <x v="1776"/>
    </i>
    <i r="1">
      <x v="644"/>
    </i>
    <i r="2">
      <x v="1"/>
    </i>
    <i r="3">
      <x v="91"/>
    </i>
    <i>
      <x v="1777"/>
    </i>
    <i r="1">
      <x v="600"/>
    </i>
    <i r="2">
      <x v="18"/>
    </i>
    <i r="3">
      <x v="51"/>
    </i>
    <i>
      <x v="1778"/>
    </i>
    <i r="1">
      <x v="339"/>
    </i>
    <i r="2">
      <x v="6"/>
    </i>
    <i r="3">
      <x v="102"/>
    </i>
    <i>
      <x v="1779"/>
    </i>
    <i r="1">
      <x v="481"/>
    </i>
    <i r="2">
      <x v="21"/>
    </i>
    <i r="3">
      <x v="94"/>
    </i>
    <i>
      <x v="1780"/>
    </i>
    <i r="1">
      <x v="338"/>
    </i>
    <i r="2">
      <x v="1"/>
    </i>
    <i r="3">
      <x v="157"/>
    </i>
    <i>
      <x v="1781"/>
    </i>
    <i r="1">
      <x v="338"/>
    </i>
    <i r="2">
      <x v="1"/>
    </i>
    <i r="3">
      <x v="157"/>
    </i>
    <i>
      <x v="1782"/>
    </i>
    <i r="1">
      <x v="338"/>
    </i>
    <i r="2">
      <x v="1"/>
    </i>
    <i r="3">
      <x v="157"/>
    </i>
    <i>
      <x v="1783"/>
    </i>
    <i r="1">
      <x v="338"/>
    </i>
    <i r="2">
      <x v="1"/>
    </i>
    <i r="3">
      <x v="157"/>
    </i>
    <i>
      <x v="1784"/>
    </i>
    <i r="1">
      <x v="339"/>
    </i>
    <i r="2">
      <x v="6"/>
    </i>
    <i r="3">
      <x v="102"/>
    </i>
    <i>
      <x v="1785"/>
    </i>
    <i r="1">
      <x v="602"/>
    </i>
    <i r="2">
      <x v="2"/>
    </i>
    <i r="3">
      <x v="19"/>
    </i>
    <i>
      <x v="1786"/>
    </i>
    <i r="1">
      <x v="338"/>
    </i>
    <i r="2">
      <x v="1"/>
    </i>
    <i r="3">
      <x v="157"/>
    </i>
    <i>
      <x v="1787"/>
    </i>
    <i r="1">
      <x v="338"/>
    </i>
    <i r="2">
      <x v="1"/>
    </i>
    <i r="3">
      <x v="157"/>
    </i>
    <i>
      <x v="1788"/>
    </i>
    <i r="1">
      <x v="338"/>
    </i>
    <i r="2">
      <x v="1"/>
    </i>
    <i r="3">
      <x v="157"/>
    </i>
    <i>
      <x v="1789"/>
    </i>
    <i r="1">
      <x v="338"/>
    </i>
    <i r="2">
      <x v="1"/>
    </i>
    <i r="3">
      <x v="157"/>
    </i>
    <i>
      <x v="1790"/>
    </i>
    <i r="1">
      <x v="338"/>
    </i>
    <i r="2">
      <x v="1"/>
    </i>
    <i r="3">
      <x v="157"/>
    </i>
    <i>
      <x v="1791"/>
    </i>
    <i r="1">
      <x v="338"/>
    </i>
    <i r="2">
      <x v="1"/>
    </i>
    <i r="3">
      <x v="157"/>
    </i>
    <i>
      <x v="1792"/>
    </i>
    <i r="1">
      <x v="199"/>
    </i>
    <i r="2">
      <x v="21"/>
    </i>
    <i r="3">
      <x v="94"/>
    </i>
    <i>
      <x v="1793"/>
    </i>
    <i r="1">
      <x v="199"/>
    </i>
    <i r="2">
      <x v="21"/>
    </i>
    <i r="3">
      <x v="94"/>
    </i>
    <i>
      <x v="1794"/>
    </i>
    <i r="1">
      <x v="525"/>
    </i>
    <i r="2">
      <x v="1"/>
    </i>
    <i r="3">
      <x v="30"/>
    </i>
    <i>
      <x v="1795"/>
    </i>
    <i r="1">
      <x v="479"/>
    </i>
    <i r="2">
      <x v="25"/>
    </i>
    <i r="3">
      <x v="141"/>
    </i>
    <i>
      <x v="1796"/>
    </i>
    <i r="1">
      <x v="479"/>
    </i>
    <i r="2">
      <x v="25"/>
    </i>
    <i r="3">
      <x v="141"/>
    </i>
    <i>
      <x v="1797"/>
    </i>
    <i r="1">
      <x v="479"/>
    </i>
    <i r="2">
      <x v="25"/>
    </i>
    <i r="3">
      <x v="141"/>
    </i>
    <i>
      <x v="1798"/>
    </i>
    <i r="1">
      <x v="340"/>
    </i>
    <i r="2">
      <x/>
    </i>
    <i r="3">
      <x v="3"/>
    </i>
    <i r="1">
      <x v="525"/>
    </i>
    <i r="2">
      <x v="1"/>
    </i>
    <i r="3">
      <x v="30"/>
    </i>
    <i>
      <x v="1799"/>
    </i>
    <i r="1">
      <x v="340"/>
    </i>
    <i r="2">
      <x/>
    </i>
    <i r="3">
      <x v="3"/>
    </i>
    <i r="1">
      <x v="525"/>
    </i>
    <i r="2">
      <x v="1"/>
    </i>
    <i r="3">
      <x v="30"/>
    </i>
    <i>
      <x v="1800"/>
    </i>
    <i r="1">
      <x v="525"/>
    </i>
    <i r="2">
      <x v="1"/>
    </i>
    <i r="3">
      <x v="30"/>
    </i>
    <i>
      <x v="1801"/>
    </i>
    <i r="1">
      <x v="704"/>
    </i>
    <i r="2">
      <x v="25"/>
    </i>
    <i r="3">
      <x v="34"/>
    </i>
    <i>
      <x v="1802"/>
    </i>
    <i r="1">
      <x v="341"/>
    </i>
    <i r="2">
      <x/>
    </i>
    <i r="3">
      <x v="3"/>
    </i>
    <i>
      <x v="1803"/>
    </i>
    <i r="1">
      <x v="574"/>
    </i>
    <i r="2">
      <x/>
    </i>
    <i r="3">
      <x v="8"/>
    </i>
    <i>
      <x v="1804"/>
    </i>
    <i r="1">
      <x v="344"/>
    </i>
    <i r="2">
      <x v="1"/>
    </i>
    <i r="3">
      <x v="110"/>
    </i>
    <i>
      <x v="1805"/>
    </i>
    <i r="1">
      <x v="344"/>
    </i>
    <i r="2">
      <x v="1"/>
    </i>
    <i r="3">
      <x v="110"/>
    </i>
    <i>
      <x v="1806"/>
    </i>
    <i r="1">
      <x v="344"/>
    </i>
    <i r="2">
      <x v="1"/>
    </i>
    <i r="3">
      <x v="110"/>
    </i>
    <i>
      <x v="1807"/>
    </i>
    <i r="1">
      <x v="344"/>
    </i>
    <i r="2">
      <x v="1"/>
    </i>
    <i r="3">
      <x v="110"/>
    </i>
    <i>
      <x v="1808"/>
    </i>
    <i r="1">
      <x v="345"/>
    </i>
    <i r="2">
      <x v="1"/>
    </i>
    <i r="3">
      <x v="26"/>
    </i>
    <i>
      <x v="1809"/>
    </i>
    <i r="1">
      <x v="345"/>
    </i>
    <i r="2">
      <x v="1"/>
    </i>
    <i r="3">
      <x v="26"/>
    </i>
    <i>
      <x v="1810"/>
    </i>
    <i r="1">
      <x v="345"/>
    </i>
    <i r="2">
      <x v="1"/>
    </i>
    <i r="3">
      <x v="26"/>
    </i>
    <i>
      <x v="1811"/>
    </i>
    <i r="1">
      <x v="345"/>
    </i>
    <i r="2">
      <x v="1"/>
    </i>
    <i r="3">
      <x v="26"/>
    </i>
    <i>
      <x v="1812"/>
    </i>
    <i r="1">
      <x v="44"/>
    </i>
    <i r="2">
      <x v="2"/>
    </i>
    <i r="3">
      <x v="64"/>
    </i>
    <i>
      <x v="1813"/>
    </i>
    <i r="1">
      <x v="233"/>
    </i>
    <i r="2">
      <x v="2"/>
    </i>
    <i r="3">
      <x v="63"/>
    </i>
    <i>
      <x v="1814"/>
    </i>
    <i r="1">
      <x v="174"/>
    </i>
    <i r="2">
      <x v="3"/>
    </i>
    <i r="3">
      <x v="15"/>
    </i>
    <i>
      <x v="1815"/>
    </i>
    <i r="1">
      <x v="131"/>
    </i>
    <i r="2">
      <x v="3"/>
    </i>
    <i r="3">
      <x v="15"/>
    </i>
    <i>
      <x v="1816"/>
    </i>
    <i r="1">
      <x v="174"/>
    </i>
    <i r="2">
      <x v="3"/>
    </i>
    <i r="3">
      <x v="15"/>
    </i>
    <i>
      <x v="1817"/>
    </i>
    <i r="1">
      <x v="297"/>
    </i>
    <i r="2">
      <x v="2"/>
    </i>
    <i r="3">
      <x v="19"/>
    </i>
    <i>
      <x v="1818"/>
    </i>
    <i r="1">
      <x v="297"/>
    </i>
    <i r="2">
      <x v="2"/>
    </i>
    <i r="3">
      <x v="19"/>
    </i>
    <i>
      <x v="1819"/>
    </i>
    <i r="1">
      <x v="539"/>
    </i>
    <i r="2">
      <x v="6"/>
    </i>
    <i r="3">
      <x v="74"/>
    </i>
    <i>
      <x v="1820"/>
    </i>
    <i r="1">
      <x v="131"/>
    </i>
    <i r="2">
      <x v="3"/>
    </i>
    <i r="3">
      <x v="15"/>
    </i>
    <i>
      <x v="1821"/>
    </i>
    <i r="1">
      <x v="174"/>
    </i>
    <i r="2">
      <x v="3"/>
    </i>
    <i r="3">
      <x v="15"/>
    </i>
    <i>
      <x v="1822"/>
    </i>
    <i r="1">
      <x v="537"/>
    </i>
    <i r="2">
      <x v="2"/>
    </i>
    <i r="3">
      <x v="64"/>
    </i>
    <i>
      <x v="1823"/>
    </i>
    <i r="1">
      <x v="466"/>
    </i>
    <i r="2">
      <x v="16"/>
    </i>
    <i r="3">
      <x v="122"/>
    </i>
    <i>
      <x v="1824"/>
    </i>
    <i r="1">
      <x v="740"/>
    </i>
    <i r="2">
      <x v="16"/>
    </i>
    <i r="3">
      <x v="118"/>
    </i>
    <i>
      <x v="1825"/>
    </i>
    <i r="1">
      <x v="740"/>
    </i>
    <i r="2">
      <x v="16"/>
    </i>
    <i r="3">
      <x v="118"/>
    </i>
    <i>
      <x v="1826"/>
    </i>
    <i r="1">
      <x v="740"/>
    </i>
    <i r="2">
      <x v="16"/>
    </i>
    <i r="3">
      <x v="118"/>
    </i>
    <i>
      <x v="1827"/>
    </i>
    <i r="1">
      <x v="337"/>
    </i>
    <i r="2">
      <x v="1"/>
    </i>
    <i r="3">
      <x v="92"/>
    </i>
    <i>
      <x v="1828"/>
    </i>
    <i r="1">
      <x v="569"/>
    </i>
    <i r="2">
      <x v="12"/>
    </i>
    <i r="3">
      <x v="131"/>
    </i>
    <i>
      <x v="1829"/>
    </i>
    <i r="1">
      <x v="569"/>
    </i>
    <i r="2">
      <x v="12"/>
    </i>
    <i r="3">
      <x v="131"/>
    </i>
    <i>
      <x v="1830"/>
    </i>
    <i r="1">
      <x v="239"/>
    </i>
    <i r="2">
      <x v="25"/>
    </i>
    <i r="3">
      <x v="23"/>
    </i>
    <i>
      <x v="1831"/>
    </i>
    <i r="1">
      <x v="442"/>
    </i>
    <i r="2">
      <x v="4"/>
    </i>
    <i r="3">
      <x v="60"/>
    </i>
    <i r="1">
      <x v="814"/>
    </i>
    <i r="2">
      <x v="25"/>
    </i>
    <i r="3">
      <x v="141"/>
    </i>
    <i>
      <x v="1832"/>
    </i>
    <i r="1">
      <x v="584"/>
    </i>
    <i r="2">
      <x v="19"/>
    </i>
    <i r="3">
      <x v="148"/>
    </i>
    <i>
      <x v="1833"/>
    </i>
    <i r="1">
      <x v="603"/>
    </i>
    <i r="2">
      <x v="4"/>
    </i>
    <i r="3">
      <x v="145"/>
    </i>
    <i>
      <x v="1834"/>
    </i>
    <i r="1">
      <x v="469"/>
    </i>
    <i r="2">
      <x v="12"/>
    </i>
    <i r="3">
      <x v="136"/>
    </i>
    <i>
      <x v="1835"/>
    </i>
    <i r="1">
      <x v="431"/>
    </i>
    <i r="2">
      <x v="4"/>
    </i>
    <i r="3">
      <x v="60"/>
    </i>
    <i>
      <x v="1836"/>
    </i>
    <i r="1">
      <x v="115"/>
    </i>
    <i r="2">
      <x v="3"/>
    </i>
    <i r="3">
      <x v="112"/>
    </i>
    <i r="1">
      <x v="678"/>
    </i>
    <i r="2">
      <x v="25"/>
    </i>
    <i r="3">
      <x v="141"/>
    </i>
    <i>
      <x v="1837"/>
    </i>
    <i r="1">
      <x v="777"/>
    </i>
    <i r="2">
      <x v="16"/>
    </i>
    <i r="3">
      <x v="118"/>
    </i>
    <i>
      <x v="1838"/>
    </i>
    <i r="1">
      <x v="486"/>
    </i>
    <i r="2">
      <x v="17"/>
    </i>
    <i r="3">
      <x v="153"/>
    </i>
    <i>
      <x v="1839"/>
    </i>
    <i r="1">
      <x v="777"/>
    </i>
    <i r="2">
      <x v="16"/>
    </i>
    <i r="3">
      <x v="118"/>
    </i>
    <i>
      <x v="1840"/>
    </i>
    <i r="1">
      <x v="777"/>
    </i>
    <i r="2">
      <x v="16"/>
    </i>
    <i r="3">
      <x v="118"/>
    </i>
    <i>
      <x v="1841"/>
    </i>
    <i r="1">
      <x v="777"/>
    </i>
    <i r="2">
      <x v="16"/>
    </i>
    <i r="3">
      <x v="118"/>
    </i>
    <i>
      <x v="1842"/>
    </i>
    <i r="1">
      <x v="777"/>
    </i>
    <i r="2">
      <x v="16"/>
    </i>
    <i r="3">
      <x v="118"/>
    </i>
    <i>
      <x v="1843"/>
    </i>
    <i r="1">
      <x v="777"/>
    </i>
    <i r="2">
      <x v="16"/>
    </i>
    <i r="3">
      <x v="118"/>
    </i>
    <i>
      <x v="1844"/>
    </i>
    <i r="1">
      <x v="816"/>
    </i>
    <i r="2">
      <x v="25"/>
    </i>
    <i r="3">
      <x v="84"/>
    </i>
    <i>
      <x v="1845"/>
    </i>
    <i r="1">
      <x v="777"/>
    </i>
    <i r="2">
      <x v="16"/>
    </i>
    <i r="3">
      <x v="118"/>
    </i>
    <i>
      <x v="1846"/>
    </i>
    <i r="1">
      <x v="376"/>
    </i>
    <i r="2">
      <x v="10"/>
    </i>
    <i r="3">
      <x v="109"/>
    </i>
    <i>
      <x v="1847"/>
    </i>
    <i r="1">
      <x v="777"/>
    </i>
    <i r="2">
      <x v="16"/>
    </i>
    <i r="3">
      <x v="118"/>
    </i>
    <i>
      <x v="1848"/>
    </i>
    <i r="1">
      <x v="816"/>
    </i>
    <i r="2">
      <x v="25"/>
    </i>
    <i r="3">
      <x v="84"/>
    </i>
    <i>
      <x v="1849"/>
    </i>
    <i r="1">
      <x v="571"/>
    </i>
    <i r="2">
      <x v="12"/>
    </i>
    <i r="3">
      <x v="131"/>
    </i>
    <i>
      <x v="1850"/>
    </i>
    <i r="1">
      <x v="571"/>
    </i>
    <i r="2">
      <x v="12"/>
    </i>
    <i r="3">
      <x v="131"/>
    </i>
    <i>
      <x v="1851"/>
    </i>
    <i r="1">
      <x v="115"/>
    </i>
    <i r="2">
      <x v="3"/>
    </i>
    <i r="3">
      <x v="112"/>
    </i>
    <i>
      <x v="1852"/>
    </i>
    <i r="1">
      <x v="569"/>
    </i>
    <i r="2">
      <x v="12"/>
    </i>
    <i r="3">
      <x v="131"/>
    </i>
    <i>
      <x v="1853"/>
    </i>
    <i r="1">
      <x v="356"/>
    </i>
    <i r="2">
      <x v="25"/>
    </i>
    <i r="3">
      <x v="72"/>
    </i>
    <i>
      <x v="1854"/>
    </i>
    <i r="1">
      <x v="712"/>
    </i>
    <i r="2">
      <x v="25"/>
    </i>
    <i r="3">
      <x v="80"/>
    </i>
    <i>
      <x v="1855"/>
    </i>
    <i r="1">
      <x v="721"/>
    </i>
    <i r="2">
      <x v="16"/>
    </i>
    <i r="3">
      <x v="118"/>
    </i>
    <i>
      <x v="1856"/>
    </i>
    <i r="1">
      <x v="465"/>
    </i>
    <i r="2">
      <x v="25"/>
    </i>
    <i r="3">
      <x v="89"/>
    </i>
    <i>
      <x v="1857"/>
    </i>
    <i r="1">
      <x v="350"/>
    </i>
    <i r="2">
      <x v="16"/>
    </i>
    <i r="3">
      <x v="121"/>
    </i>
    <i>
      <x v="1858"/>
    </i>
    <i r="1">
      <x v="350"/>
    </i>
    <i r="2">
      <x v="16"/>
    </i>
    <i r="3">
      <x v="121"/>
    </i>
    <i>
      <x v="1859"/>
    </i>
    <i r="1">
      <x v="352"/>
    </i>
    <i r="2">
      <x v="21"/>
    </i>
    <i r="3">
      <x v="65"/>
    </i>
    <i>
      <x v="1860"/>
    </i>
    <i r="1">
      <x v="352"/>
    </i>
    <i r="2">
      <x v="21"/>
    </i>
    <i r="3">
      <x v="65"/>
    </i>
    <i>
      <x v="1861"/>
    </i>
    <i r="1">
      <x v="213"/>
    </i>
    <i r="2">
      <x v="24"/>
    </i>
    <i r="3">
      <x v="143"/>
    </i>
    <i>
      <x v="1862"/>
    </i>
    <i r="1">
      <x v="213"/>
    </i>
    <i r="2">
      <x v="24"/>
    </i>
    <i r="3">
      <x v="143"/>
    </i>
    <i>
      <x v="1863"/>
    </i>
    <i r="1">
      <x v="228"/>
    </i>
    <i r="2">
      <x v="25"/>
    </i>
    <i r="3">
      <x v="29"/>
    </i>
    <i>
      <x v="1864"/>
    </i>
    <i r="1">
      <x v="87"/>
    </i>
    <i r="2">
      <x v="25"/>
    </i>
    <i r="3">
      <x v="144"/>
    </i>
    <i>
      <x v="1865"/>
    </i>
    <i r="1">
      <x v="353"/>
    </i>
    <i r="2">
      <x v="25"/>
    </i>
    <i r="3">
      <x v="72"/>
    </i>
    <i>
      <x v="1866"/>
    </i>
    <i r="1">
      <x v="353"/>
    </i>
    <i r="2">
      <x v="25"/>
    </i>
    <i r="3">
      <x v="72"/>
    </i>
    <i>
      <x v="1867"/>
    </i>
    <i r="1">
      <x v="87"/>
    </i>
    <i r="2">
      <x v="25"/>
    </i>
    <i r="3">
      <x v="144"/>
    </i>
    <i>
      <x v="1868"/>
    </i>
    <i r="1">
      <x v="82"/>
    </i>
    <i r="2">
      <x v="4"/>
    </i>
    <i r="3">
      <x v="161"/>
    </i>
    <i>
      <x v="1869"/>
    </i>
    <i r="1">
      <x v="353"/>
    </i>
    <i r="2">
      <x v="25"/>
    </i>
    <i r="3">
      <x v="72"/>
    </i>
    <i>
      <x v="1870"/>
    </i>
    <i r="1">
      <x v="356"/>
    </i>
    <i r="2">
      <x v="25"/>
    </i>
    <i r="3">
      <x v="72"/>
    </i>
    <i>
      <x v="1871"/>
    </i>
    <i r="1">
      <x v="484"/>
    </i>
    <i r="2">
      <x v="25"/>
    </i>
    <i r="3">
      <x v="141"/>
    </i>
    <i>
      <x v="1872"/>
    </i>
    <i r="1">
      <x v="379"/>
    </i>
    <i r="2">
      <x v="25"/>
    </i>
    <i r="3">
      <x v="72"/>
    </i>
    <i>
      <x v="1873"/>
    </i>
    <i r="1">
      <x v="97"/>
    </i>
    <i r="2">
      <x v="25"/>
    </i>
    <i r="3">
      <x v="141"/>
    </i>
    <i>
      <x v="1874"/>
    </i>
    <i r="1">
      <x v="186"/>
    </i>
    <i r="2">
      <x v="25"/>
    </i>
    <i r="3">
      <x v="29"/>
    </i>
    <i>
      <x v="1875"/>
    </i>
    <i r="1">
      <x v="356"/>
    </i>
    <i r="2">
      <x v="25"/>
    </i>
    <i r="3">
      <x v="72"/>
    </i>
    <i>
      <x v="1876"/>
    </i>
    <i r="1">
      <x v="353"/>
    </i>
    <i r="2">
      <x v="25"/>
    </i>
    <i r="3">
      <x v="72"/>
    </i>
    <i>
      <x v="1877"/>
    </i>
    <i r="1">
      <x v="356"/>
    </i>
    <i r="2">
      <x v="25"/>
    </i>
    <i r="3">
      <x v="72"/>
    </i>
    <i>
      <x v="1878"/>
    </i>
    <i r="1">
      <x v="353"/>
    </i>
    <i r="2">
      <x v="25"/>
    </i>
    <i r="3">
      <x v="72"/>
    </i>
    <i>
      <x v="1879"/>
    </i>
    <i r="1">
      <x v="353"/>
    </i>
    <i r="2">
      <x v="25"/>
    </i>
    <i r="3">
      <x v="72"/>
    </i>
    <i>
      <x v="1880"/>
    </i>
    <i r="1">
      <x v="353"/>
    </i>
    <i r="2">
      <x v="25"/>
    </i>
    <i r="3">
      <x v="72"/>
    </i>
    <i>
      <x v="1881"/>
    </i>
    <i r="1">
      <x v="70"/>
    </i>
    <i r="2">
      <x v="25"/>
    </i>
    <i r="3">
      <x v="156"/>
    </i>
    <i>
      <x v="1882"/>
    </i>
    <i r="1">
      <x v="718"/>
    </i>
    <i r="2">
      <x v="25"/>
    </i>
    <i r="3">
      <x v="141"/>
    </i>
    <i>
      <x v="1883"/>
    </i>
    <i r="1">
      <x v="539"/>
    </i>
    <i r="2">
      <x v="6"/>
    </i>
    <i r="3">
      <x v="74"/>
    </i>
    <i>
      <x v="1884"/>
    </i>
    <i r="1">
      <x v="775"/>
    </i>
    <i r="2">
      <x v="16"/>
    </i>
    <i r="3">
      <x v="122"/>
    </i>
    <i>
      <x v="1885"/>
    </i>
    <i r="1">
      <x v="357"/>
    </i>
    <i r="2">
      <x v="25"/>
    </i>
    <i r="3">
      <x v="23"/>
    </i>
    <i>
      <x v="1886"/>
    </i>
    <i r="1">
      <x v="43"/>
    </i>
    <i r="2">
      <x v="18"/>
    </i>
    <i r="3">
      <x v="50"/>
    </i>
    <i>
      <x v="1887"/>
    </i>
    <i r="1">
      <x v="43"/>
    </i>
    <i r="2">
      <x v="18"/>
    </i>
    <i r="3">
      <x v="50"/>
    </i>
    <i>
      <x v="1888"/>
    </i>
    <i r="1">
      <x v="174"/>
    </i>
    <i r="2">
      <x v="3"/>
    </i>
    <i r="3">
      <x v="15"/>
    </i>
    <i>
      <x v="1889"/>
    </i>
    <i r="1">
      <x v="418"/>
    </i>
    <i r="2">
      <x v="1"/>
    </i>
    <i r="3">
      <x v="86"/>
    </i>
    <i>
      <x v="1890"/>
    </i>
    <i r="1">
      <x v="253"/>
    </i>
    <i r="2">
      <x v="1"/>
    </i>
    <i r="3">
      <x v="86"/>
    </i>
    <i>
      <x v="1891"/>
    </i>
    <i r="1">
      <x v="253"/>
    </i>
    <i r="2">
      <x v="1"/>
    </i>
    <i r="3">
      <x v="86"/>
    </i>
    <i>
      <x v="1892"/>
    </i>
    <i r="1">
      <x v="359"/>
    </i>
    <i r="2">
      <x v="25"/>
    </i>
    <i r="3">
      <x v="156"/>
    </i>
    <i>
      <x v="1893"/>
    </i>
    <i r="1">
      <x v="359"/>
    </i>
    <i r="2">
      <x v="25"/>
    </i>
    <i r="3">
      <x v="156"/>
    </i>
    <i>
      <x v="1894"/>
    </i>
    <i r="1">
      <x v="714"/>
    </i>
    <i r="2">
      <x v="17"/>
    </i>
    <i r="3">
      <x v="114"/>
    </i>
    <i>
      <x v="1895"/>
    </i>
    <i r="1">
      <x v="714"/>
    </i>
    <i r="2">
      <x v="17"/>
    </i>
    <i r="3">
      <x v="114"/>
    </i>
    <i>
      <x v="1896"/>
    </i>
    <i r="1">
      <x v="12"/>
    </i>
    <i r="2">
      <x v="8"/>
    </i>
    <i r="3">
      <x/>
    </i>
    <i>
      <x v="1897"/>
    </i>
    <i r="1">
      <x v="199"/>
    </i>
    <i r="2">
      <x v="21"/>
    </i>
    <i r="3">
      <x v="94"/>
    </i>
    <i>
      <x v="1898"/>
    </i>
    <i r="1">
      <x v="12"/>
    </i>
    <i r="2">
      <x v="8"/>
    </i>
    <i r="3">
      <x/>
    </i>
    <i>
      <x v="1899"/>
    </i>
    <i r="1">
      <x v="210"/>
    </i>
    <i r="2">
      <x v="1"/>
    </i>
    <i r="3">
      <x v="30"/>
    </i>
    <i>
      <x v="1900"/>
    </i>
    <i r="1">
      <x v="501"/>
    </i>
    <i r="2">
      <x v="25"/>
    </i>
    <i r="3">
      <x v="48"/>
    </i>
    <i>
      <x v="1901"/>
    </i>
    <i r="1">
      <x v="175"/>
    </i>
    <i r="2">
      <x v="25"/>
    </i>
    <i r="3">
      <x v="29"/>
    </i>
    <i>
      <x v="1902"/>
    </i>
    <i r="1">
      <x v="46"/>
    </i>
    <i r="2">
      <x/>
    </i>
    <i r="3">
      <x v="8"/>
    </i>
    <i>
      <x v="1903"/>
    </i>
    <i r="1">
      <x v="46"/>
    </i>
    <i r="2">
      <x/>
    </i>
    <i r="3">
      <x v="8"/>
    </i>
    <i>
      <x v="1904"/>
    </i>
    <i r="1">
      <x v="46"/>
    </i>
    <i r="2">
      <x/>
    </i>
    <i r="3">
      <x v="8"/>
    </i>
    <i>
      <x v="1905"/>
    </i>
    <i r="1">
      <x v="361"/>
    </i>
    <i r="2">
      <x/>
    </i>
    <i r="3">
      <x v="66"/>
    </i>
    <i>
      <x v="1906"/>
    </i>
    <i r="1">
      <x v="111"/>
    </i>
    <i r="2">
      <x v="25"/>
    </i>
    <i r="3">
      <x v="29"/>
    </i>
    <i>
      <x v="1907"/>
    </i>
    <i r="1">
      <x v="361"/>
    </i>
    <i r="2">
      <x/>
    </i>
    <i r="3">
      <x v="66"/>
    </i>
    <i>
      <x v="1908"/>
    </i>
    <i r="1">
      <x v="360"/>
    </i>
    <i r="2">
      <x/>
    </i>
    <i r="3">
      <x v="66"/>
    </i>
    <i>
      <x v="1909"/>
    </i>
    <i r="1">
      <x v="360"/>
    </i>
    <i r="2">
      <x/>
    </i>
    <i r="3">
      <x v="66"/>
    </i>
    <i>
      <x v="1910"/>
    </i>
    <i r="1">
      <x v="360"/>
    </i>
    <i r="2">
      <x/>
    </i>
    <i r="3">
      <x v="66"/>
    </i>
    <i>
      <x v="1911"/>
    </i>
    <i r="1">
      <x v="360"/>
    </i>
    <i r="2">
      <x/>
    </i>
    <i r="3">
      <x v="66"/>
    </i>
    <i>
      <x v="1912"/>
    </i>
    <i r="1">
      <x v="741"/>
    </i>
    <i r="2">
      <x v="16"/>
    </i>
    <i r="3">
      <x v="118"/>
    </i>
    <i>
      <x v="1913"/>
    </i>
    <i r="1">
      <x v="755"/>
    </i>
    <i r="2">
      <x v="19"/>
    </i>
    <i r="3">
      <x v="148"/>
    </i>
    <i>
      <x v="1914"/>
    </i>
    <i r="1">
      <x v="281"/>
    </i>
    <i r="2">
      <x v="5"/>
    </i>
    <i r="3">
      <x v="46"/>
    </i>
    <i>
      <x v="1915"/>
    </i>
    <i r="1">
      <x v="281"/>
    </i>
    <i r="2">
      <x v="5"/>
    </i>
    <i r="3">
      <x v="46"/>
    </i>
    <i>
      <x v="1916"/>
    </i>
    <i r="1">
      <x v="303"/>
    </i>
    <i r="2">
      <x v="6"/>
    </i>
    <i r="3">
      <x v="54"/>
    </i>
    <i>
      <x v="1917"/>
    </i>
    <i r="1">
      <x v="410"/>
    </i>
    <i r="2">
      <x/>
    </i>
    <i r="3">
      <x v="79"/>
    </i>
    <i>
      <x v="1918"/>
    </i>
    <i r="1">
      <x v="434"/>
    </i>
    <i r="2">
      <x/>
    </i>
    <i r="3">
      <x v="79"/>
    </i>
    <i>
      <x v="1919"/>
    </i>
    <i r="1">
      <x v="363"/>
    </i>
    <i r="2">
      <x v="9"/>
    </i>
    <i r="3">
      <x v="82"/>
    </i>
    <i>
      <x v="1920"/>
    </i>
    <i r="1">
      <x v="709"/>
    </i>
    <i r="2">
      <x v="4"/>
    </i>
    <i r="3">
      <x v="138"/>
    </i>
    <i>
      <x v="1921"/>
    </i>
    <i r="1">
      <x v="410"/>
    </i>
    <i r="2">
      <x/>
    </i>
    <i r="3">
      <x v="79"/>
    </i>
    <i>
      <x v="1922"/>
    </i>
    <i r="1">
      <x v="5"/>
    </i>
    <i r="2">
      <x v="9"/>
    </i>
    <i r="3">
      <x v="82"/>
    </i>
    <i>
      <x v="1923"/>
    </i>
    <i r="1">
      <x v="434"/>
    </i>
    <i r="2">
      <x/>
    </i>
    <i r="3">
      <x v="79"/>
    </i>
    <i>
      <x v="1924"/>
    </i>
    <i r="1">
      <x v="434"/>
    </i>
    <i r="2">
      <x/>
    </i>
    <i r="3">
      <x v="79"/>
    </i>
    <i>
      <x v="1925"/>
    </i>
    <i r="1">
      <x v="434"/>
    </i>
    <i r="2">
      <x/>
    </i>
    <i r="3">
      <x v="79"/>
    </i>
    <i>
      <x v="1926"/>
    </i>
    <i r="1">
      <x v="434"/>
    </i>
    <i r="2">
      <x/>
    </i>
    <i r="3">
      <x v="79"/>
    </i>
    <i>
      <x v="1927"/>
    </i>
    <i r="1">
      <x v="365"/>
    </i>
    <i r="2">
      <x v="25"/>
    </i>
    <i r="3">
      <x v="141"/>
    </i>
    <i>
      <x v="1928"/>
    </i>
    <i r="1">
      <x v="352"/>
    </i>
    <i r="2">
      <x v="21"/>
    </i>
    <i r="3">
      <x v="65"/>
    </i>
    <i>
      <x v="1929"/>
    </i>
    <i r="1">
      <x v="199"/>
    </i>
    <i r="2">
      <x v="21"/>
    </i>
    <i r="3">
      <x v="94"/>
    </i>
    <i>
      <x v="1930"/>
    </i>
    <i r="1">
      <x v="499"/>
    </i>
    <i r="2">
      <x v="21"/>
    </i>
    <i r="3">
      <x v="98"/>
    </i>
    <i>
      <x v="1931"/>
    </i>
    <i r="1">
      <x v="727"/>
    </i>
    <i r="2">
      <x v="25"/>
    </i>
    <i r="3">
      <x v="80"/>
    </i>
    <i>
      <x v="1932"/>
    </i>
    <i r="1">
      <x v="676"/>
    </i>
    <i r="2">
      <x v="25"/>
    </i>
    <i r="3">
      <x v="176"/>
    </i>
    <i>
      <x v="1933"/>
    </i>
    <i r="1">
      <x v="479"/>
    </i>
    <i r="2">
      <x v="25"/>
    </i>
    <i r="3">
      <x v="141"/>
    </i>
    <i>
      <x v="1934"/>
    </i>
    <i r="1">
      <x v="367"/>
    </i>
    <i r="2">
      <x v="25"/>
    </i>
    <i r="3">
      <x v="90"/>
    </i>
    <i>
      <x v="1935"/>
    </i>
    <i r="1">
      <x v="483"/>
    </i>
    <i r="2">
      <x v="21"/>
    </i>
    <i r="3">
      <x v="95"/>
    </i>
    <i>
      <x v="1936"/>
    </i>
    <i r="1">
      <x v="317"/>
    </i>
    <i r="2">
      <x v="25"/>
    </i>
    <i r="3">
      <x v="144"/>
    </i>
    <i>
      <x v="1937"/>
    </i>
    <i r="1">
      <x v="317"/>
    </i>
    <i r="2">
      <x v="25"/>
    </i>
    <i r="3">
      <x v="144"/>
    </i>
    <i>
      <x v="1938"/>
    </i>
    <i r="1">
      <x v="228"/>
    </i>
    <i r="2">
      <x v="25"/>
    </i>
    <i r="3">
      <x v="29"/>
    </i>
    <i>
      <x v="1939"/>
    </i>
    <i r="1">
      <x v="687"/>
    </i>
    <i r="2">
      <x v="10"/>
    </i>
    <i r="3">
      <x v="109"/>
    </i>
    <i>
      <x v="1940"/>
    </i>
    <i r="1">
      <x v="97"/>
    </i>
    <i r="2">
      <x v="25"/>
    </i>
    <i r="3">
      <x v="141"/>
    </i>
    <i>
      <x v="1941"/>
    </i>
    <i r="1">
      <x v="331"/>
    </i>
    <i r="2">
      <x v="21"/>
    </i>
    <i r="3">
      <x v="95"/>
    </i>
    <i>
      <x v="1942"/>
    </i>
    <i r="1">
      <x v="704"/>
    </i>
    <i r="2">
      <x v="25"/>
    </i>
    <i r="3">
      <x v="34"/>
    </i>
    <i>
      <x v="1943"/>
    </i>
    <i r="1">
      <x v="465"/>
    </i>
    <i r="2">
      <x v="25"/>
    </i>
    <i r="3">
      <x v="89"/>
    </i>
    <i>
      <x v="1944"/>
    </i>
    <i r="1">
      <x v="394"/>
    </i>
    <i r="2">
      <x/>
    </i>
    <i r="3">
      <x v="18"/>
    </i>
    <i>
      <x v="1945"/>
    </i>
    <i r="1">
      <x v="382"/>
    </i>
    <i r="2">
      <x v="6"/>
    </i>
    <i r="3">
      <x v="74"/>
    </i>
    <i>
      <x v="1946"/>
    </i>
    <i r="1">
      <x v="382"/>
    </i>
    <i r="2">
      <x v="6"/>
    </i>
    <i r="3">
      <x v="74"/>
    </i>
    <i r="1">
      <x v="394"/>
    </i>
    <i r="2">
      <x/>
    </i>
    <i r="3">
      <x v="18"/>
    </i>
    <i>
      <x v="1947"/>
    </i>
    <i r="1">
      <x v="704"/>
    </i>
    <i r="2">
      <x v="25"/>
    </i>
    <i r="3">
      <x v="34"/>
    </i>
    <i>
      <x v="1948"/>
    </i>
    <i r="1">
      <x v="219"/>
    </i>
    <i r="2">
      <x v="10"/>
    </i>
    <i r="3">
      <x v="109"/>
    </i>
    <i r="1">
      <x v="704"/>
    </i>
    <i r="2">
      <x v="25"/>
    </i>
    <i r="3">
      <x v="34"/>
    </i>
    <i>
      <x v="1949"/>
    </i>
    <i r="1">
      <x v="704"/>
    </i>
    <i r="2">
      <x v="25"/>
    </i>
    <i r="3">
      <x v="34"/>
    </i>
    <i>
      <x v="1950"/>
    </i>
    <i r="1">
      <x v="106"/>
    </i>
    <i r="2">
      <x v="6"/>
    </i>
    <i r="3">
      <x v="74"/>
    </i>
    <i>
      <x v="1951"/>
    </i>
    <i r="1">
      <x v="106"/>
    </i>
    <i r="2">
      <x v="6"/>
    </i>
    <i r="3">
      <x v="74"/>
    </i>
    <i>
      <x v="1952"/>
    </i>
    <i r="1">
      <x v="106"/>
    </i>
    <i r="2">
      <x v="6"/>
    </i>
    <i r="3">
      <x v="74"/>
    </i>
    <i>
      <x v="1953"/>
    </i>
    <i r="1">
      <x v="337"/>
    </i>
    <i r="2">
      <x v="1"/>
    </i>
    <i r="3">
      <x v="92"/>
    </i>
    <i>
      <x v="1954"/>
    </i>
    <i r="1">
      <x v="345"/>
    </i>
    <i r="2">
      <x v="1"/>
    </i>
    <i r="3">
      <x v="26"/>
    </i>
    <i>
      <x v="1955"/>
    </i>
    <i r="1">
      <x v="313"/>
    </i>
    <i r="2">
      <x v="4"/>
    </i>
    <i r="3">
      <x v="145"/>
    </i>
    <i>
      <x v="1956"/>
    </i>
    <i r="1">
      <x v="354"/>
    </i>
    <i r="2">
      <x v="4"/>
    </i>
    <i r="3">
      <x v="161"/>
    </i>
    <i>
      <x v="1957"/>
    </i>
    <i r="1">
      <x v="473"/>
    </i>
    <i r="2">
      <x v="12"/>
    </i>
    <i r="3">
      <x v="40"/>
    </i>
    <i>
      <x v="1958"/>
    </i>
    <i r="1">
      <x v="457"/>
    </i>
    <i r="2">
      <x v="4"/>
    </i>
    <i r="3">
      <x v="88"/>
    </i>
    <i>
      <x v="1959"/>
    </i>
    <i r="1">
      <x v="195"/>
    </i>
    <i r="2">
      <x v="1"/>
    </i>
    <i r="3">
      <x v="6"/>
    </i>
    <i>
      <x v="1960"/>
    </i>
    <i r="1">
      <x v="779"/>
    </i>
    <i r="2">
      <x v="25"/>
    </i>
    <i r="3">
      <x v="20"/>
    </i>
    <i>
      <x v="1961"/>
    </i>
    <i r="1">
      <x v="261"/>
    </i>
    <i r="2">
      <x v="5"/>
    </i>
    <i r="3">
      <x v="46"/>
    </i>
    <i>
      <x v="1962"/>
    </i>
    <i r="1">
      <x v="353"/>
    </i>
    <i r="2">
      <x v="25"/>
    </i>
    <i r="3">
      <x v="72"/>
    </i>
    <i>
      <x v="1963"/>
    </i>
    <i r="1">
      <x v="229"/>
    </i>
    <i r="2">
      <x v="10"/>
    </i>
    <i r="3">
      <x v="109"/>
    </i>
    <i>
      <x v="1964"/>
    </i>
    <i r="1">
      <x v="174"/>
    </i>
    <i r="2">
      <x v="3"/>
    </i>
    <i r="3">
      <x v="15"/>
    </i>
    <i>
      <x v="1965"/>
    </i>
    <i r="1">
      <x v="635"/>
    </i>
    <i r="2">
      <x v="21"/>
    </i>
    <i r="3">
      <x v="95"/>
    </i>
    <i>
      <x v="1966"/>
    </i>
    <i r="1">
      <x v="295"/>
    </i>
    <i r="2">
      <x v="1"/>
    </i>
    <i r="3">
      <x v="26"/>
    </i>
    <i>
      <x v="1967"/>
    </i>
    <i r="1">
      <x v="70"/>
    </i>
    <i r="2">
      <x v="25"/>
    </i>
    <i r="3">
      <x v="156"/>
    </i>
    <i>
      <x v="1968"/>
    </i>
    <i r="1">
      <x v="536"/>
    </i>
    <i r="2">
      <x/>
    </i>
    <i r="3">
      <x v="61"/>
    </i>
    <i>
      <x v="1969"/>
    </i>
    <i r="1">
      <x v="213"/>
    </i>
    <i r="2">
      <x v="24"/>
    </i>
    <i r="3">
      <x v="143"/>
    </i>
    <i>
      <x v="1970"/>
    </i>
    <i r="1">
      <x v="115"/>
    </i>
    <i r="2">
      <x v="3"/>
    </i>
    <i r="3">
      <x v="112"/>
    </i>
    <i>
      <x v="1971"/>
    </i>
    <i r="1">
      <x v="158"/>
    </i>
    <i r="2">
      <x v="25"/>
    </i>
    <i r="3">
      <x v="29"/>
    </i>
    <i>
      <x v="1972"/>
    </i>
    <i r="1">
      <x v="171"/>
    </i>
    <i r="2">
      <x v="25"/>
    </i>
    <i r="3">
      <x v="29"/>
    </i>
    <i>
      <x v="1973"/>
    </i>
    <i r="1">
      <x v="653"/>
    </i>
    <i r="2">
      <x v="7"/>
    </i>
    <i r="3">
      <x v="152"/>
    </i>
    <i>
      <x v="1974"/>
    </i>
    <i r="1">
      <x v="189"/>
    </i>
    <i r="2">
      <x v="3"/>
    </i>
    <i r="3">
      <x v="170"/>
    </i>
    <i>
      <x v="1975"/>
    </i>
    <i r="1">
      <x v="610"/>
    </i>
    <i r="2">
      <x v="16"/>
    </i>
    <i r="3">
      <x v="118"/>
    </i>
    <i>
      <x v="1976"/>
    </i>
    <i r="1">
      <x v="604"/>
    </i>
    <i r="2">
      <x v="19"/>
    </i>
    <i r="3">
      <x v="148"/>
    </i>
    <i>
      <x v="1977"/>
    </i>
    <i r="1">
      <x v="691"/>
    </i>
    <i r="2">
      <x v="1"/>
    </i>
    <i r="3">
      <x v="26"/>
    </i>
    <i>
      <x v="1978"/>
    </i>
    <i r="1">
      <x v="786"/>
    </i>
    <i r="2">
      <x v="25"/>
    </i>
    <i r="3">
      <x v="29"/>
    </i>
    <i>
      <x v="1979"/>
    </i>
    <i r="1">
      <x v="792"/>
    </i>
    <i r="2">
      <x v="25"/>
    </i>
    <i r="3">
      <x v="20"/>
    </i>
    <i>
      <x v="1980"/>
    </i>
    <i r="1">
      <x v="795"/>
    </i>
    <i r="2">
      <x v="2"/>
    </i>
    <i r="3">
      <x v="19"/>
    </i>
    <i>
      <x v="1981"/>
    </i>
    <i r="1">
      <x v="316"/>
    </i>
    <i r="2">
      <x v="1"/>
    </i>
    <i r="3">
      <x v="91"/>
    </i>
    <i>
      <x v="1982"/>
    </i>
    <i r="1">
      <x v="724"/>
    </i>
    <i r="2">
      <x v="16"/>
    </i>
    <i r="3">
      <x v="118"/>
    </i>
    <i>
      <x v="1983"/>
    </i>
    <i r="1">
      <x v="10"/>
    </i>
    <i r="2">
      <x/>
    </i>
    <i r="3">
      <x v="115"/>
    </i>
    <i>
      <x v="1984"/>
    </i>
    <i r="1">
      <x v="229"/>
    </i>
    <i r="2">
      <x v="10"/>
    </i>
    <i r="3">
      <x v="109"/>
    </i>
    <i>
      <x v="1985"/>
    </i>
    <i r="1">
      <x v="687"/>
    </i>
    <i r="2">
      <x v="10"/>
    </i>
    <i r="3">
      <x v="109"/>
    </i>
    <i>
      <x v="1986"/>
    </i>
    <i r="1">
      <x v="352"/>
    </i>
    <i r="2">
      <x v="21"/>
    </i>
    <i r="3">
      <x v="65"/>
    </i>
    <i>
      <x v="1987"/>
    </i>
    <i r="1">
      <x v="646"/>
    </i>
    <i r="2">
      <x v="25"/>
    </i>
    <i r="3">
      <x v="141"/>
    </i>
    <i>
      <x v="1988"/>
    </i>
    <i r="1">
      <x v="683"/>
    </i>
    <i r="2">
      <x v="25"/>
    </i>
    <i r="3">
      <x v="20"/>
    </i>
    <i>
      <x v="1989"/>
    </i>
    <i r="1">
      <x v="114"/>
    </i>
    <i r="2">
      <x v="3"/>
    </i>
    <i r="3">
      <x v="105"/>
    </i>
    <i>
      <x v="1990"/>
    </i>
    <i r="1">
      <x v="210"/>
    </i>
    <i r="2">
      <x v="1"/>
    </i>
    <i r="3">
      <x v="30"/>
    </i>
    <i r="1">
      <x v="599"/>
    </i>
    <i r="2">
      <x v="18"/>
    </i>
    <i r="3">
      <x v="51"/>
    </i>
    <i>
      <x v="1991"/>
    </i>
    <i r="1">
      <x v="754"/>
    </i>
    <i r="2">
      <x v="19"/>
    </i>
    <i r="3">
      <x v="148"/>
    </i>
    <i>
      <x v="1992"/>
    </i>
    <i r="1">
      <x v="353"/>
    </i>
    <i r="2">
      <x v="25"/>
    </i>
    <i r="3">
      <x v="72"/>
    </i>
    <i>
      <x v="1993"/>
    </i>
    <i r="1">
      <x v="569"/>
    </i>
    <i r="2">
      <x v="12"/>
    </i>
    <i r="3">
      <x v="131"/>
    </i>
    <i>
      <x v="1994"/>
    </i>
    <i r="1">
      <x v="282"/>
    </i>
    <i r="2">
      <x v="8"/>
    </i>
    <i r="3">
      <x v="117"/>
    </i>
    <i>
      <x v="1995"/>
    </i>
    <i r="1">
      <x v="282"/>
    </i>
    <i r="2">
      <x v="8"/>
    </i>
    <i r="3">
      <x v="117"/>
    </i>
    <i>
      <x v="1996"/>
    </i>
    <i r="1">
      <x v="772"/>
    </i>
    <i r="2">
      <x v="8"/>
    </i>
    <i r="3">
      <x v="125"/>
    </i>
    <i>
      <x v="1997"/>
    </i>
    <i r="1">
      <x v="360"/>
    </i>
    <i r="2">
      <x/>
    </i>
    <i r="3">
      <x v="66"/>
    </i>
    <i>
      <x v="1998"/>
    </i>
    <i r="1">
      <x v="360"/>
    </i>
    <i r="2">
      <x/>
    </i>
    <i r="3">
      <x v="66"/>
    </i>
    <i>
      <x v="1999"/>
    </i>
    <i r="1">
      <x v="360"/>
    </i>
    <i r="2">
      <x/>
    </i>
    <i r="3">
      <x v="66"/>
    </i>
    <i>
      <x v="2000"/>
    </i>
    <i r="1">
      <x v="361"/>
    </i>
    <i r="2">
      <x/>
    </i>
    <i r="3">
      <x v="66"/>
    </i>
    <i>
      <x v="2001"/>
    </i>
    <i r="1">
      <x v="246"/>
    </i>
    <i r="2">
      <x v="12"/>
    </i>
    <i r="3">
      <x v="131"/>
    </i>
    <i>
      <x v="2002"/>
    </i>
    <i r="1">
      <x v="812"/>
    </i>
    <i r="2">
      <x v="25"/>
    </i>
    <i r="3">
      <x v="24"/>
    </i>
    <i>
      <x v="2003"/>
    </i>
    <i r="1">
      <x v="767"/>
    </i>
    <i r="2">
      <x v="23"/>
    </i>
    <i r="3">
      <x v="173"/>
    </i>
    <i>
      <x v="2004"/>
    </i>
    <i r="1">
      <x v="767"/>
    </i>
    <i r="2">
      <x v="23"/>
    </i>
    <i r="3">
      <x v="173"/>
    </i>
    <i>
      <x v="2005"/>
    </i>
    <i r="1">
      <x v="767"/>
    </i>
    <i r="2">
      <x v="23"/>
    </i>
    <i r="3">
      <x v="173"/>
    </i>
    <i>
      <x v="2006"/>
    </i>
    <i r="1">
      <x v="767"/>
    </i>
    <i r="2">
      <x v="23"/>
    </i>
    <i r="3">
      <x v="173"/>
    </i>
    <i>
      <x v="2007"/>
    </i>
    <i r="1">
      <x v="767"/>
    </i>
    <i r="2">
      <x v="23"/>
    </i>
    <i r="3">
      <x v="173"/>
    </i>
    <i>
      <x v="2008"/>
    </i>
    <i r="1">
      <x v="114"/>
    </i>
    <i r="2">
      <x v="3"/>
    </i>
    <i r="3">
      <x v="105"/>
    </i>
    <i>
      <x v="2009"/>
    </i>
    <i r="1">
      <x v="762"/>
    </i>
    <i r="2">
      <x/>
    </i>
    <i r="3">
      <x v="9"/>
    </i>
    <i>
      <x v="2010"/>
    </i>
    <i r="1">
      <x v="59"/>
    </i>
    <i r="2">
      <x v="20"/>
    </i>
    <i r="3">
      <x v="107"/>
    </i>
    <i>
      <x v="2011"/>
    </i>
    <i r="1">
      <x v="59"/>
    </i>
    <i r="2">
      <x v="20"/>
    </i>
    <i r="3">
      <x v="107"/>
    </i>
    <i>
      <x v="2012"/>
    </i>
    <i r="1">
      <x v="50"/>
    </i>
    <i r="2">
      <x/>
    </i>
    <i r="3">
      <x v="9"/>
    </i>
    <i>
      <x v="2013"/>
    </i>
    <i r="1">
      <x v="456"/>
    </i>
    <i r="2">
      <x v="4"/>
    </i>
    <i r="3">
      <x v="88"/>
    </i>
    <i>
      <x v="2014"/>
    </i>
    <i r="1">
      <x v="51"/>
    </i>
    <i r="2">
      <x/>
    </i>
    <i r="3">
      <x v="9"/>
    </i>
    <i>
      <x v="2015"/>
    </i>
    <i r="1">
      <x v="51"/>
    </i>
    <i r="2">
      <x/>
    </i>
    <i r="3">
      <x v="9"/>
    </i>
    <i>
      <x v="2016"/>
    </i>
    <i r="1">
      <x v="51"/>
    </i>
    <i r="2">
      <x/>
    </i>
    <i r="3">
      <x v="9"/>
    </i>
    <i>
      <x v="2017"/>
    </i>
    <i r="1">
      <x v="416"/>
    </i>
    <i r="2">
      <x v="1"/>
    </i>
    <i r="3">
      <x v="41"/>
    </i>
    <i>
      <x v="2018"/>
    </i>
    <i r="1">
      <x v="371"/>
    </i>
    <i r="2">
      <x v="2"/>
    </i>
    <i r="3">
      <x v="63"/>
    </i>
    <i>
      <x v="2019"/>
    </i>
    <i r="1">
      <x v="710"/>
    </i>
    <i r="2">
      <x v="24"/>
    </i>
    <i r="3">
      <x v="12"/>
    </i>
    <i>
      <x v="2020"/>
    </i>
    <i r="1">
      <x v="710"/>
    </i>
    <i r="2">
      <x v="24"/>
    </i>
    <i r="3">
      <x v="12"/>
    </i>
    <i>
      <x v="2021"/>
    </i>
    <i r="1">
      <x v="767"/>
    </i>
    <i r="2">
      <x v="23"/>
    </i>
    <i r="3">
      <x v="173"/>
    </i>
    <i>
      <x v="2022"/>
    </i>
    <i r="1">
      <x v="767"/>
    </i>
    <i r="2">
      <x v="23"/>
    </i>
    <i r="3">
      <x v="173"/>
    </i>
    <i>
      <x v="2023"/>
    </i>
    <i r="1">
      <x v="767"/>
    </i>
    <i r="2">
      <x v="23"/>
    </i>
    <i r="3">
      <x v="173"/>
    </i>
    <i>
      <x v="2024"/>
    </i>
    <i r="1">
      <x v="186"/>
    </i>
    <i r="2">
      <x v="25"/>
    </i>
    <i r="3">
      <x v="29"/>
    </i>
    <i>
      <x v="2025"/>
    </i>
    <i r="1">
      <x v="227"/>
    </i>
    <i r="2">
      <x v="25"/>
    </i>
    <i r="3">
      <x v="29"/>
    </i>
    <i>
      <x v="2026"/>
    </i>
    <i r="1">
      <x v="400"/>
    </i>
    <i r="2">
      <x v="2"/>
    </i>
    <i r="3">
      <x v="63"/>
    </i>
    <i>
      <x v="2027"/>
    </i>
    <i r="1">
      <x v="518"/>
    </i>
    <i r="2">
      <x v="25"/>
    </i>
    <i r="3">
      <x v="103"/>
    </i>
    <i>
      <x v="2028"/>
    </i>
    <i r="1">
      <x v="518"/>
    </i>
    <i r="2">
      <x v="25"/>
    </i>
    <i r="3">
      <x v="103"/>
    </i>
    <i>
      <x v="2029"/>
    </i>
    <i r="1">
      <x v="364"/>
    </i>
    <i r="2">
      <x v="12"/>
    </i>
    <i r="3">
      <x v="40"/>
    </i>
    <i>
      <x v="2030"/>
    </i>
    <i r="1">
      <x v="569"/>
    </i>
    <i r="2">
      <x v="12"/>
    </i>
    <i r="3">
      <x v="131"/>
    </i>
    <i>
      <x v="2031"/>
    </i>
    <i r="1">
      <x v="569"/>
    </i>
    <i r="2">
      <x v="12"/>
    </i>
    <i r="3">
      <x v="131"/>
    </i>
    <i>
      <x v="2032"/>
    </i>
    <i r="1">
      <x v="373"/>
    </i>
    <i r="2">
      <x v="1"/>
    </i>
    <i r="3">
      <x v="157"/>
    </i>
    <i>
      <x v="2033"/>
    </i>
    <i r="1">
      <x v="373"/>
    </i>
    <i r="2">
      <x v="1"/>
    </i>
    <i r="3">
      <x v="157"/>
    </i>
    <i>
      <x v="2034"/>
    </i>
    <i r="1">
      <x v="373"/>
    </i>
    <i r="2">
      <x v="1"/>
    </i>
    <i r="3">
      <x v="157"/>
    </i>
    <i>
      <x v="2035"/>
    </i>
    <i r="1">
      <x v="373"/>
    </i>
    <i r="2">
      <x v="1"/>
    </i>
    <i r="3">
      <x v="157"/>
    </i>
    <i>
      <x v="2036"/>
    </i>
    <i r="1">
      <x v="373"/>
    </i>
    <i r="2">
      <x v="1"/>
    </i>
    <i r="3">
      <x v="157"/>
    </i>
    <i>
      <x v="2037"/>
    </i>
    <i r="1">
      <x v="373"/>
    </i>
    <i r="2">
      <x v="1"/>
    </i>
    <i r="3">
      <x v="157"/>
    </i>
    <i>
      <x v="2038"/>
    </i>
    <i r="1">
      <x v="157"/>
    </i>
    <i r="2">
      <x v="25"/>
    </i>
    <i r="3">
      <x v="29"/>
    </i>
    <i>
      <x v="2039"/>
    </i>
    <i r="1">
      <x v="518"/>
    </i>
    <i r="2">
      <x v="25"/>
    </i>
    <i r="3">
      <x v="103"/>
    </i>
    <i>
      <x v="2040"/>
    </i>
    <i r="1">
      <x v="496"/>
    </i>
    <i r="2">
      <x v="1"/>
    </i>
    <i r="3">
      <x v="26"/>
    </i>
    <i>
      <x v="2041"/>
    </i>
    <i r="1">
      <x v="507"/>
    </i>
    <i r="2">
      <x v="13"/>
    </i>
    <i r="3">
      <x v="13"/>
    </i>
    <i>
      <x v="2042"/>
    </i>
    <i r="1">
      <x v="120"/>
    </i>
    <i r="2">
      <x v="14"/>
    </i>
    <i r="3">
      <x v="167"/>
    </i>
    <i>
      <x v="2043"/>
    </i>
    <i r="1">
      <x v="277"/>
    </i>
    <i r="2">
      <x v="25"/>
    </i>
    <i r="3">
      <x v="42"/>
    </i>
    <i>
      <x v="2044"/>
    </i>
    <i r="1">
      <x v="277"/>
    </i>
    <i r="2">
      <x v="25"/>
    </i>
    <i r="3">
      <x v="42"/>
    </i>
    <i>
      <x v="2045"/>
    </i>
    <i r="1">
      <x v="374"/>
    </i>
    <i r="2">
      <x v="25"/>
    </i>
    <i r="3">
      <x v="101"/>
    </i>
    <i>
      <x v="2046"/>
    </i>
    <i r="1">
      <x v="374"/>
    </i>
    <i r="2">
      <x v="25"/>
    </i>
    <i r="3">
      <x v="101"/>
    </i>
    <i>
      <x v="2047"/>
    </i>
    <i r="1">
      <x v="374"/>
    </i>
    <i r="2">
      <x v="25"/>
    </i>
    <i r="3">
      <x v="101"/>
    </i>
    <i>
      <x v="2048"/>
    </i>
    <i r="1">
      <x v="374"/>
    </i>
    <i r="2">
      <x v="25"/>
    </i>
    <i r="3">
      <x v="101"/>
    </i>
    <i>
      <x v="2049"/>
    </i>
    <i r="1">
      <x v="374"/>
    </i>
    <i r="2">
      <x v="25"/>
    </i>
    <i r="3">
      <x v="101"/>
    </i>
    <i>
      <x v="2050"/>
    </i>
    <i r="1">
      <x v="375"/>
    </i>
    <i r="2">
      <x v="16"/>
    </i>
    <i r="3">
      <x v="122"/>
    </i>
    <i>
      <x v="2051"/>
    </i>
    <i r="1">
      <x v="405"/>
    </i>
    <i r="2">
      <x v="24"/>
    </i>
    <i r="3">
      <x v="71"/>
    </i>
    <i>
      <x v="2052"/>
    </i>
    <i r="1">
      <x v="405"/>
    </i>
    <i r="2">
      <x v="24"/>
    </i>
    <i r="3">
      <x v="71"/>
    </i>
    <i>
      <x v="2053"/>
    </i>
    <i r="1">
      <x v="405"/>
    </i>
    <i r="2">
      <x v="24"/>
    </i>
    <i r="3">
      <x v="71"/>
    </i>
    <i>
      <x v="2054"/>
    </i>
    <i r="1">
      <x v="405"/>
    </i>
    <i r="2">
      <x v="24"/>
    </i>
    <i r="3">
      <x v="71"/>
    </i>
    <i>
      <x v="2055"/>
    </i>
    <i r="1">
      <x v="405"/>
    </i>
    <i r="2">
      <x v="24"/>
    </i>
    <i r="3">
      <x v="71"/>
    </i>
    <i>
      <x v="2056"/>
    </i>
    <i r="1">
      <x v="405"/>
    </i>
    <i r="2">
      <x v="24"/>
    </i>
    <i r="3">
      <x v="71"/>
    </i>
    <i>
      <x v="2057"/>
    </i>
    <i r="1">
      <x v="405"/>
    </i>
    <i r="2">
      <x v="24"/>
    </i>
    <i r="3">
      <x v="71"/>
    </i>
    <i>
      <x v="2058"/>
    </i>
    <i r="1">
      <x v="405"/>
    </i>
    <i r="2">
      <x v="24"/>
    </i>
    <i r="3">
      <x v="71"/>
    </i>
    <i>
      <x v="2059"/>
    </i>
    <i r="1">
      <x v="405"/>
    </i>
    <i r="2">
      <x v="24"/>
    </i>
    <i r="3">
      <x v="71"/>
    </i>
    <i>
      <x v="2060"/>
    </i>
    <i r="1">
      <x v="405"/>
    </i>
    <i r="2">
      <x v="24"/>
    </i>
    <i r="3">
      <x v="71"/>
    </i>
    <i>
      <x v="2061"/>
    </i>
    <i r="1">
      <x v="405"/>
    </i>
    <i r="2">
      <x v="24"/>
    </i>
    <i r="3">
      <x v="71"/>
    </i>
    <i>
      <x v="2062"/>
    </i>
    <i r="1">
      <x v="405"/>
    </i>
    <i r="2">
      <x v="24"/>
    </i>
    <i r="3">
      <x v="71"/>
    </i>
    <i>
      <x v="2063"/>
    </i>
    <i r="1">
      <x v="405"/>
    </i>
    <i r="2">
      <x v="24"/>
    </i>
    <i r="3">
      <x v="71"/>
    </i>
    <i>
      <x v="2064"/>
    </i>
    <i r="1">
      <x v="405"/>
    </i>
    <i r="2">
      <x v="24"/>
    </i>
    <i r="3">
      <x v="71"/>
    </i>
    <i>
      <x v="2065"/>
    </i>
    <i r="1">
      <x v="405"/>
    </i>
    <i r="2">
      <x v="24"/>
    </i>
    <i r="3">
      <x v="71"/>
    </i>
    <i>
      <x v="2066"/>
    </i>
    <i r="1">
      <x v="405"/>
    </i>
    <i r="2">
      <x v="24"/>
    </i>
    <i r="3">
      <x v="71"/>
    </i>
    <i>
      <x v="2067"/>
    </i>
    <i r="1">
      <x v="405"/>
    </i>
    <i r="2">
      <x v="24"/>
    </i>
    <i r="3">
      <x v="71"/>
    </i>
    <i>
      <x v="2068"/>
    </i>
    <i r="1">
      <x v="405"/>
    </i>
    <i r="2">
      <x v="24"/>
    </i>
    <i r="3">
      <x v="71"/>
    </i>
    <i>
      <x v="2069"/>
    </i>
    <i r="1">
      <x v="405"/>
    </i>
    <i r="2">
      <x v="24"/>
    </i>
    <i r="3">
      <x v="71"/>
    </i>
    <i>
      <x v="2070"/>
    </i>
    <i r="1">
      <x v="405"/>
    </i>
    <i r="2">
      <x v="24"/>
    </i>
    <i r="3">
      <x v="71"/>
    </i>
    <i>
      <x v="2071"/>
    </i>
    <i r="1">
      <x v="405"/>
    </i>
    <i r="2">
      <x v="24"/>
    </i>
    <i r="3">
      <x v="71"/>
    </i>
    <i>
      <x v="2072"/>
    </i>
    <i r="1">
      <x v="538"/>
    </i>
    <i r="2">
      <x v="25"/>
    </i>
    <i r="3">
      <x v="55"/>
    </i>
    <i>
      <x v="2073"/>
    </i>
    <i r="1">
      <x v="158"/>
    </i>
    <i r="2">
      <x v="25"/>
    </i>
    <i r="3">
      <x v="29"/>
    </i>
    <i>
      <x v="2074"/>
    </i>
    <i r="1">
      <x v="654"/>
    </i>
    <i r="2">
      <x v="7"/>
    </i>
    <i r="3">
      <x v="152"/>
    </i>
    <i>
      <x v="2075"/>
    </i>
    <i r="1">
      <x v="654"/>
    </i>
    <i r="2">
      <x v="7"/>
    </i>
    <i r="3">
      <x v="152"/>
    </i>
    <i>
      <x v="2076"/>
    </i>
    <i r="1">
      <x v="654"/>
    </i>
    <i r="2">
      <x v="7"/>
    </i>
    <i r="3">
      <x v="152"/>
    </i>
    <i>
      <x v="2077"/>
    </i>
    <i r="1">
      <x v="754"/>
    </i>
    <i r="2">
      <x v="19"/>
    </i>
    <i r="3">
      <x v="148"/>
    </i>
    <i>
      <x v="2078"/>
    </i>
    <i r="1">
      <x v="725"/>
    </i>
    <i r="2">
      <x v="25"/>
    </i>
    <i r="3">
      <x v="72"/>
    </i>
    <i>
      <x v="2079"/>
    </i>
    <i r="1">
      <x v="483"/>
    </i>
    <i r="2">
      <x v="21"/>
    </i>
    <i r="3">
      <x v="95"/>
    </i>
    <i>
      <x v="2080"/>
    </i>
    <i r="1">
      <x v="632"/>
    </i>
    <i r="2">
      <x v="19"/>
    </i>
    <i r="3">
      <x v="165"/>
    </i>
    <i>
      <x v="2081"/>
    </i>
    <i r="1">
      <x v="118"/>
    </i>
    <i r="2">
      <x v="3"/>
    </i>
    <i r="3">
      <x v="37"/>
    </i>
    <i>
      <x v="2082"/>
    </i>
    <i r="1">
      <x v="670"/>
    </i>
    <i r="2">
      <x v="14"/>
    </i>
    <i r="3">
      <x v="100"/>
    </i>
    <i>
      <x v="2083"/>
    </i>
    <i r="1">
      <x v="118"/>
    </i>
    <i r="2">
      <x v="3"/>
    </i>
    <i r="3">
      <x v="37"/>
    </i>
    <i>
      <x v="2084"/>
    </i>
    <i r="1">
      <x v="753"/>
    </i>
    <i r="2">
      <x v="19"/>
    </i>
    <i r="3">
      <x v="148"/>
    </i>
    <i>
      <x v="2085"/>
    </i>
    <i r="1">
      <x v="632"/>
    </i>
    <i r="2">
      <x v="19"/>
    </i>
    <i r="3">
      <x v="165"/>
    </i>
    <i>
      <x v="2086"/>
    </i>
    <i r="1">
      <x v="118"/>
    </i>
    <i r="2">
      <x v="3"/>
    </i>
    <i r="3">
      <x v="37"/>
    </i>
    <i>
      <x v="2087"/>
    </i>
    <i r="1">
      <x v="725"/>
    </i>
    <i r="2">
      <x v="25"/>
    </i>
    <i r="3">
      <x v="72"/>
    </i>
    <i>
      <x v="2088"/>
    </i>
    <i r="1">
      <x v="476"/>
    </i>
    <i r="2">
      <x v="16"/>
    </i>
    <i r="3">
      <x v="119"/>
    </i>
    <i>
      <x v="2089"/>
    </i>
    <i r="1">
      <x v="556"/>
    </i>
    <i r="2">
      <x v="16"/>
    </i>
    <i r="3">
      <x v="119"/>
    </i>
    <i>
      <x v="2090"/>
    </i>
    <i r="1">
      <x v="644"/>
    </i>
    <i r="2">
      <x v="1"/>
    </i>
    <i r="3">
      <x v="91"/>
    </i>
    <i>
      <x v="2091"/>
    </i>
    <i r="1">
      <x v="201"/>
    </i>
    <i r="2">
      <x/>
    </i>
    <i r="3">
      <x v="9"/>
    </i>
    <i>
      <x v="2092"/>
    </i>
    <i r="1">
      <x v="201"/>
    </i>
    <i r="2">
      <x/>
    </i>
    <i r="3">
      <x v="9"/>
    </i>
    <i>
      <x v="2093"/>
    </i>
    <i r="1">
      <x v="691"/>
    </i>
    <i r="2">
      <x v="1"/>
    </i>
    <i r="3">
      <x v="26"/>
    </i>
    <i>
      <x v="2094"/>
    </i>
    <i r="1">
      <x v="6"/>
    </i>
    <i r="2">
      <x v="4"/>
    </i>
    <i r="3">
      <x v="60"/>
    </i>
    <i>
      <x v="2095"/>
    </i>
    <i r="1">
      <x v="348"/>
    </i>
    <i r="2">
      <x v="1"/>
    </i>
    <i r="3">
      <x v="26"/>
    </i>
    <i>
      <x v="2096"/>
    </i>
    <i r="1">
      <x v="644"/>
    </i>
    <i r="2">
      <x v="1"/>
    </i>
    <i r="3">
      <x v="91"/>
    </i>
    <i>
      <x v="2097"/>
    </i>
    <i r="1">
      <x v="348"/>
    </i>
    <i r="2">
      <x v="1"/>
    </i>
    <i r="3">
      <x v="26"/>
    </i>
    <i>
      <x v="2098"/>
    </i>
    <i r="1">
      <x v="742"/>
    </i>
    <i r="2">
      <x v="16"/>
    </i>
    <i r="3">
      <x v="118"/>
    </i>
    <i>
      <x v="2099"/>
    </i>
    <i r="1">
      <x v="382"/>
    </i>
    <i r="2">
      <x v="6"/>
    </i>
    <i r="3">
      <x v="74"/>
    </i>
    <i>
      <x v="2100"/>
    </i>
    <i r="1">
      <x v="382"/>
    </i>
    <i r="2">
      <x v="6"/>
    </i>
    <i r="3">
      <x v="74"/>
    </i>
    <i>
      <x v="2101"/>
    </i>
    <i r="1">
      <x v="460"/>
    </i>
    <i r="2">
      <x v="9"/>
    </i>
    <i r="3">
      <x v="82"/>
    </i>
    <i>
      <x v="2102"/>
    </i>
    <i r="1">
      <x v="460"/>
    </i>
    <i r="2">
      <x v="9"/>
    </i>
    <i r="3">
      <x v="82"/>
    </i>
    <i>
      <x v="2103"/>
    </i>
    <i r="1">
      <x v="394"/>
    </i>
    <i r="2">
      <x/>
    </i>
    <i r="3">
      <x v="18"/>
    </i>
    <i>
      <x v="2104"/>
    </i>
    <i r="1">
      <x v="120"/>
    </i>
    <i r="2">
      <x v="14"/>
    </i>
    <i r="3">
      <x v="167"/>
    </i>
    <i>
      <x v="2105"/>
    </i>
    <i r="1">
      <x v="542"/>
    </i>
    <i r="2">
      <x v="25"/>
    </i>
    <i r="3">
      <x v="111"/>
    </i>
    <i>
      <x v="2106"/>
    </i>
    <i r="1">
      <x v="542"/>
    </i>
    <i r="2">
      <x v="25"/>
    </i>
    <i r="3">
      <x v="111"/>
    </i>
    <i>
      <x v="2107"/>
    </i>
    <i r="1">
      <x v="546"/>
    </i>
    <i r="2">
      <x/>
    </i>
    <i r="3">
      <x v="115"/>
    </i>
    <i>
      <x v="2108"/>
    </i>
    <i r="1">
      <x v="91"/>
    </i>
    <i r="2">
      <x/>
    </i>
    <i r="3">
      <x v="18"/>
    </i>
    <i>
      <x v="2109"/>
    </i>
    <i r="1">
      <x v="385"/>
    </i>
    <i r="2">
      <x v="25"/>
    </i>
    <i r="3">
      <x v="29"/>
    </i>
    <i>
      <x v="2110"/>
    </i>
    <i r="1">
      <x v="467"/>
    </i>
    <i r="2">
      <x v="5"/>
    </i>
    <i r="3">
      <x v="45"/>
    </i>
    <i>
      <x v="2111"/>
    </i>
    <i r="1">
      <x v="542"/>
    </i>
    <i r="2">
      <x v="25"/>
    </i>
    <i r="3">
      <x v="111"/>
    </i>
    <i>
      <x v="2112"/>
    </i>
    <i r="1">
      <x v="456"/>
    </i>
    <i r="2">
      <x v="4"/>
    </i>
    <i r="3">
      <x v="88"/>
    </i>
    <i>
      <x v="2113"/>
    </i>
    <i r="1">
      <x v="456"/>
    </i>
    <i r="2">
      <x v="4"/>
    </i>
    <i r="3">
      <x v="88"/>
    </i>
    <i>
      <x v="2114"/>
    </i>
    <i r="1">
      <x v="456"/>
    </i>
    <i r="2">
      <x v="4"/>
    </i>
    <i r="3">
      <x v="88"/>
    </i>
    <i>
      <x v="2115"/>
    </i>
    <i r="1">
      <x v="50"/>
    </i>
    <i r="2">
      <x/>
    </i>
    <i r="3">
      <x v="9"/>
    </i>
    <i>
      <x v="2116"/>
    </i>
    <i r="1">
      <x v="494"/>
    </i>
    <i r="2">
      <x v="25"/>
    </i>
    <i r="3">
      <x v="24"/>
    </i>
    <i>
      <x v="2117"/>
    </i>
    <i r="1">
      <x v="494"/>
    </i>
    <i r="2">
      <x v="25"/>
    </i>
    <i r="3">
      <x v="24"/>
    </i>
    <i>
      <x v="2118"/>
    </i>
    <i r="1">
      <x v="411"/>
    </i>
    <i r="2">
      <x/>
    </i>
    <i r="3">
      <x v="79"/>
    </i>
    <i>
      <x v="2119"/>
    </i>
    <i r="1">
      <x v="390"/>
    </i>
    <i r="2">
      <x v="1"/>
    </i>
    <i r="3">
      <x v="86"/>
    </i>
    <i>
      <x v="2120"/>
    </i>
    <i r="1">
      <x v="781"/>
    </i>
    <i r="2">
      <x v="1"/>
    </i>
    <i r="3">
      <x v="41"/>
    </i>
    <i>
      <x v="2121"/>
    </i>
    <i r="1">
      <x v="288"/>
    </i>
    <i r="2">
      <x v="25"/>
    </i>
    <i r="3">
      <x v="29"/>
    </i>
    <i>
      <x v="2122"/>
    </i>
    <i r="1">
      <x v="386"/>
    </i>
    <i r="2">
      <x v="1"/>
    </i>
    <i r="3">
      <x v="92"/>
    </i>
    <i>
      <x v="2123"/>
    </i>
    <i r="1">
      <x v="331"/>
    </i>
    <i r="2">
      <x v="21"/>
    </i>
    <i r="3">
      <x v="95"/>
    </i>
    <i>
      <x v="2124"/>
    </i>
    <i r="1">
      <x v="525"/>
    </i>
    <i r="2">
      <x v="1"/>
    </i>
    <i r="3">
      <x v="30"/>
    </i>
    <i>
      <x v="2125"/>
    </i>
    <i r="1">
      <x v="590"/>
    </i>
    <i r="2">
      <x v="25"/>
    </i>
    <i r="3">
      <x v="24"/>
    </i>
    <i>
      <x v="2126"/>
    </i>
    <i r="1">
      <x v="707"/>
    </i>
    <i r="2">
      <x/>
    </i>
    <i r="3">
      <x v="79"/>
    </i>
    <i>
      <x v="2127"/>
    </i>
    <i r="1">
      <x v="77"/>
    </i>
    <i r="2">
      <x v="1"/>
    </i>
    <i r="3">
      <x v="41"/>
    </i>
    <i>
      <x v="2128"/>
    </i>
    <i r="1">
      <x v="412"/>
    </i>
    <i r="2">
      <x/>
    </i>
    <i r="3">
      <x v="79"/>
    </i>
    <i>
      <x v="2129"/>
    </i>
    <i r="1">
      <x v="390"/>
    </i>
    <i r="2">
      <x v="1"/>
    </i>
    <i r="3">
      <x v="86"/>
    </i>
    <i>
      <x v="2130"/>
    </i>
    <i r="1">
      <x v="390"/>
    </i>
    <i r="2">
      <x v="1"/>
    </i>
    <i r="3">
      <x v="86"/>
    </i>
    <i>
      <x v="2131"/>
    </i>
    <i r="1">
      <x v="390"/>
    </i>
    <i r="2">
      <x v="1"/>
    </i>
    <i r="3">
      <x v="86"/>
    </i>
    <i>
      <x v="2132"/>
    </i>
    <i r="1">
      <x v="390"/>
    </i>
    <i r="2">
      <x v="1"/>
    </i>
    <i r="3">
      <x v="86"/>
    </i>
    <i>
      <x v="2133"/>
    </i>
    <i r="1">
      <x v="390"/>
    </i>
    <i r="2">
      <x v="1"/>
    </i>
    <i r="3">
      <x v="86"/>
    </i>
    <i>
      <x v="2134"/>
    </i>
    <i r="1">
      <x v="390"/>
    </i>
    <i r="2">
      <x v="1"/>
    </i>
    <i r="3">
      <x v="86"/>
    </i>
    <i>
      <x v="2135"/>
    </i>
    <i r="1">
      <x v="390"/>
    </i>
    <i r="2">
      <x v="1"/>
    </i>
    <i r="3">
      <x v="86"/>
    </i>
    <i>
      <x v="2136"/>
    </i>
    <i r="1">
      <x v="390"/>
    </i>
    <i r="2">
      <x v="1"/>
    </i>
    <i r="3">
      <x v="86"/>
    </i>
    <i>
      <x v="2137"/>
    </i>
    <i r="1">
      <x v="152"/>
    </i>
    <i r="2">
      <x v="25"/>
    </i>
    <i r="3">
      <x v="29"/>
    </i>
    <i>
      <x v="2138"/>
    </i>
    <i r="1">
      <x v="542"/>
    </i>
    <i r="2">
      <x v="25"/>
    </i>
    <i r="3">
      <x v="111"/>
    </i>
    <i>
      <x v="2139"/>
    </i>
    <i r="1">
      <x v="60"/>
    </i>
    <i r="2">
      <x v="20"/>
    </i>
    <i r="3">
      <x v="107"/>
    </i>
    <i>
      <x v="2140"/>
    </i>
    <i r="1">
      <x v="328"/>
    </i>
    <i r="2">
      <x/>
    </i>
    <i r="3">
      <x v="61"/>
    </i>
    <i>
      <x v="2141"/>
    </i>
    <i r="1">
      <x v="456"/>
    </i>
    <i r="2">
      <x v="4"/>
    </i>
    <i r="3">
      <x v="88"/>
    </i>
    <i>
      <x v="2142"/>
    </i>
    <i r="1">
      <x v="456"/>
    </i>
    <i r="2">
      <x v="4"/>
    </i>
    <i r="3">
      <x v="88"/>
    </i>
    <i>
      <x v="2143"/>
    </i>
    <i r="1">
      <x v="349"/>
    </i>
    <i r="2">
      <x v="5"/>
    </i>
    <i r="3">
      <x v="47"/>
    </i>
    <i>
      <x v="2144"/>
    </i>
    <i r="1">
      <x v="349"/>
    </i>
    <i r="2">
      <x v="5"/>
    </i>
    <i r="3">
      <x v="47"/>
    </i>
    <i>
      <x v="2145"/>
    </i>
    <i r="1">
      <x v="349"/>
    </i>
    <i r="2">
      <x v="5"/>
    </i>
    <i r="3">
      <x v="47"/>
    </i>
    <i>
      <x v="2146"/>
    </i>
    <i r="1">
      <x v="412"/>
    </i>
    <i r="2">
      <x/>
    </i>
    <i r="3">
      <x v="79"/>
    </i>
    <i>
      <x v="2147"/>
    </i>
    <i r="1">
      <x v="333"/>
    </i>
    <i r="2">
      <x v="21"/>
    </i>
    <i r="3">
      <x v="95"/>
    </i>
    <i>
      <x v="2148"/>
    </i>
    <i r="1">
      <x v="392"/>
    </i>
    <i r="2">
      <x v="22"/>
    </i>
    <i r="3">
      <x v="93"/>
    </i>
    <i>
      <x v="2149"/>
    </i>
    <i r="1">
      <x v="24"/>
    </i>
    <i r="2">
      <x v="24"/>
    </i>
    <i r="3">
      <x v="143"/>
    </i>
    <i>
      <x v="2150"/>
    </i>
    <i r="1">
      <x v="393"/>
    </i>
    <i r="2">
      <x v="2"/>
    </i>
    <i r="3">
      <x v="19"/>
    </i>
    <i>
      <x v="2151"/>
    </i>
    <i r="1">
      <x v="393"/>
    </i>
    <i r="2">
      <x v="2"/>
    </i>
    <i r="3">
      <x v="19"/>
    </i>
    <i>
      <x v="2152"/>
    </i>
    <i r="1">
      <x v="393"/>
    </i>
    <i r="2">
      <x v="2"/>
    </i>
    <i r="3">
      <x v="19"/>
    </i>
    <i>
      <x v="2153"/>
    </i>
    <i r="1">
      <x v="91"/>
    </i>
    <i r="2">
      <x/>
    </i>
    <i r="3">
      <x v="18"/>
    </i>
    <i>
      <x v="2154"/>
    </i>
    <i r="1">
      <x v="248"/>
    </i>
    <i r="2">
      <x v="1"/>
    </i>
    <i r="3">
      <x v="26"/>
    </i>
    <i>
      <x v="2155"/>
    </i>
    <i r="1">
      <x v="91"/>
    </i>
    <i r="2">
      <x/>
    </i>
    <i r="3">
      <x v="18"/>
    </i>
    <i>
      <x v="2156"/>
    </i>
    <i r="1">
      <x v="556"/>
    </i>
    <i r="2">
      <x v="16"/>
    </i>
    <i r="3">
      <x v="119"/>
    </i>
    <i>
      <x v="2157"/>
    </i>
    <i r="1">
      <x v="743"/>
    </i>
    <i r="2">
      <x v="16"/>
    </i>
    <i r="3">
      <x v="118"/>
    </i>
    <i>
      <x v="2158"/>
    </i>
    <i r="1">
      <x v="396"/>
    </i>
    <i r="2">
      <x v="1"/>
    </i>
    <i r="3">
      <x v="86"/>
    </i>
    <i>
      <x v="2159"/>
    </i>
    <i r="1">
      <x v="396"/>
    </i>
    <i r="2">
      <x v="1"/>
    </i>
    <i r="3">
      <x v="86"/>
    </i>
    <i>
      <x v="2160"/>
    </i>
    <i r="1">
      <x v="396"/>
    </i>
    <i r="2">
      <x v="1"/>
    </i>
    <i r="3">
      <x v="86"/>
    </i>
    <i>
      <x v="2161"/>
    </i>
    <i r="1">
      <x v="395"/>
    </i>
    <i r="2">
      <x v="1"/>
    </i>
    <i r="3">
      <x v="86"/>
    </i>
    <i>
      <x v="2162"/>
    </i>
    <i r="1">
      <x v="254"/>
    </i>
    <i r="2">
      <x v="1"/>
    </i>
    <i r="3">
      <x v="86"/>
    </i>
    <i>
      <x v="2163"/>
    </i>
    <i r="1">
      <x v="239"/>
    </i>
    <i r="2">
      <x v="25"/>
    </i>
    <i r="3">
      <x v="23"/>
    </i>
    <i>
      <x v="2164"/>
    </i>
    <i r="1">
      <x v="196"/>
    </i>
    <i r="2">
      <x v="4"/>
    </i>
    <i r="3">
      <x v="161"/>
    </i>
    <i>
      <x v="2165"/>
    </i>
    <i r="1">
      <x v="71"/>
    </i>
    <i r="2">
      <x v="15"/>
    </i>
    <i r="3">
      <x v="75"/>
    </i>
    <i>
      <x v="2166"/>
    </i>
    <i r="1">
      <x v="71"/>
    </i>
    <i r="2">
      <x v="15"/>
    </i>
    <i r="3">
      <x v="75"/>
    </i>
    <i>
      <x v="2167"/>
    </i>
    <i r="1">
      <x v="71"/>
    </i>
    <i r="2">
      <x v="15"/>
    </i>
    <i r="3">
      <x v="75"/>
    </i>
    <i>
      <x v="2168"/>
    </i>
    <i r="1">
      <x v="71"/>
    </i>
    <i r="2">
      <x v="15"/>
    </i>
    <i r="3">
      <x v="75"/>
    </i>
    <i>
      <x v="2169"/>
    </i>
    <i r="1">
      <x v="71"/>
    </i>
    <i r="2">
      <x v="15"/>
    </i>
    <i r="3">
      <x v="75"/>
    </i>
    <i>
      <x v="2170"/>
    </i>
    <i r="1">
      <x v="71"/>
    </i>
    <i r="2">
      <x v="15"/>
    </i>
    <i r="3">
      <x v="75"/>
    </i>
    <i>
      <x v="2171"/>
    </i>
    <i r="1">
      <x v="71"/>
    </i>
    <i r="2">
      <x v="15"/>
    </i>
    <i r="3">
      <x v="75"/>
    </i>
    <i>
      <x v="2172"/>
    </i>
    <i r="1">
      <x v="71"/>
    </i>
    <i r="2">
      <x v="15"/>
    </i>
    <i r="3">
      <x v="75"/>
    </i>
    <i>
      <x v="2173"/>
    </i>
    <i r="1">
      <x v="71"/>
    </i>
    <i r="2">
      <x v="15"/>
    </i>
    <i r="3">
      <x v="75"/>
    </i>
    <i>
      <x v="2174"/>
    </i>
    <i r="1">
      <x v="71"/>
    </i>
    <i r="2">
      <x v="15"/>
    </i>
    <i r="3">
      <x v="75"/>
    </i>
    <i>
      <x v="2175"/>
    </i>
    <i r="1">
      <x v="71"/>
    </i>
    <i r="2">
      <x v="15"/>
    </i>
    <i r="3">
      <x v="75"/>
    </i>
    <i>
      <x v="2176"/>
    </i>
    <i r="1">
      <x v="196"/>
    </i>
    <i r="2">
      <x v="4"/>
    </i>
    <i r="3">
      <x v="161"/>
    </i>
    <i>
      <x v="2177"/>
    </i>
    <i r="1">
      <x v="196"/>
    </i>
    <i r="2">
      <x v="4"/>
    </i>
    <i r="3">
      <x v="161"/>
    </i>
    <i>
      <x v="2178"/>
    </i>
    <i r="1">
      <x v="196"/>
    </i>
    <i r="2">
      <x v="4"/>
    </i>
    <i r="3">
      <x v="161"/>
    </i>
    <i>
      <x v="2179"/>
    </i>
    <i r="1">
      <x v="516"/>
    </i>
    <i r="2">
      <x v="9"/>
    </i>
    <i r="3">
      <x v="97"/>
    </i>
    <i>
      <x v="2180"/>
    </i>
    <i r="1">
      <x v="516"/>
    </i>
    <i r="2">
      <x v="9"/>
    </i>
    <i r="3">
      <x v="97"/>
    </i>
    <i>
      <x v="2181"/>
    </i>
    <i r="1">
      <x v="687"/>
    </i>
    <i r="2">
      <x v="10"/>
    </i>
    <i r="3">
      <x v="109"/>
    </i>
    <i>
      <x v="2182"/>
    </i>
    <i r="1">
      <x v="397"/>
    </i>
    <i r="2">
      <x v="2"/>
    </i>
    <i r="3">
      <x v="63"/>
    </i>
    <i>
      <x v="2183"/>
    </i>
    <i r="1">
      <x v="383"/>
    </i>
    <i r="2">
      <x v="2"/>
    </i>
    <i r="3">
      <x v="63"/>
    </i>
    <i>
      <x v="2184"/>
    </i>
    <i r="1">
      <x v="816"/>
    </i>
    <i r="2">
      <x v="25"/>
    </i>
    <i r="3">
      <x v="84"/>
    </i>
    <i>
      <x v="2185"/>
    </i>
    <i r="1">
      <x v="383"/>
    </i>
    <i r="2">
      <x v="2"/>
    </i>
    <i r="3">
      <x v="63"/>
    </i>
    <i>
      <x v="2186"/>
    </i>
    <i r="1">
      <x v="466"/>
    </i>
    <i r="2">
      <x v="16"/>
    </i>
    <i r="3">
      <x v="122"/>
    </i>
    <i>
      <x v="2187"/>
    </i>
    <i r="1">
      <x v="383"/>
    </i>
    <i r="2">
      <x v="2"/>
    </i>
    <i r="3">
      <x v="63"/>
    </i>
    <i>
      <x v="2188"/>
    </i>
    <i r="1">
      <x v="399"/>
    </i>
    <i r="2">
      <x v="4"/>
    </i>
    <i r="3">
      <x v="77"/>
    </i>
    <i>
      <x v="2189"/>
    </i>
    <i r="1">
      <x v="399"/>
    </i>
    <i r="2">
      <x v="4"/>
    </i>
    <i r="3">
      <x v="77"/>
    </i>
    <i>
      <x v="2190"/>
    </i>
    <i r="1">
      <x v="399"/>
    </i>
    <i r="2">
      <x v="4"/>
    </i>
    <i r="3">
      <x v="77"/>
    </i>
    <i>
      <x v="2191"/>
    </i>
    <i r="1">
      <x v="399"/>
    </i>
    <i r="2">
      <x v="4"/>
    </i>
    <i r="3">
      <x v="77"/>
    </i>
    <i>
      <x v="2192"/>
    </i>
    <i r="1">
      <x v="685"/>
    </i>
    <i r="2">
      <x v="25"/>
    </i>
    <i r="3">
      <x v="160"/>
    </i>
    <i>
      <x v="2193"/>
    </i>
    <i r="1">
      <x v="408"/>
    </i>
    <i r="2">
      <x v="2"/>
    </i>
    <i r="3">
      <x v="63"/>
    </i>
    <i>
      <x v="2194"/>
    </i>
    <i r="1">
      <x v="383"/>
    </i>
    <i r="2">
      <x v="2"/>
    </i>
    <i r="3">
      <x v="63"/>
    </i>
    <i>
      <x v="2195"/>
    </i>
    <i r="1">
      <x v="408"/>
    </i>
    <i r="2">
      <x v="2"/>
    </i>
    <i r="3">
      <x v="63"/>
    </i>
    <i>
      <x v="2196"/>
    </i>
    <i r="1">
      <x v="408"/>
    </i>
    <i r="2">
      <x v="2"/>
    </i>
    <i r="3">
      <x v="63"/>
    </i>
    <i>
      <x v="2197"/>
    </i>
    <i r="1">
      <x v="403"/>
    </i>
    <i r="2">
      <x v="2"/>
    </i>
    <i r="3">
      <x v="63"/>
    </i>
    <i>
      <x v="2198"/>
    </i>
    <i r="1">
      <x v="403"/>
    </i>
    <i r="2">
      <x v="2"/>
    </i>
    <i r="3">
      <x v="63"/>
    </i>
    <i>
      <x v="2199"/>
    </i>
    <i r="1">
      <x v="403"/>
    </i>
    <i r="2">
      <x v="2"/>
    </i>
    <i r="3">
      <x v="63"/>
    </i>
    <i>
      <x v="2200"/>
    </i>
    <i r="1">
      <x v="656"/>
    </i>
    <i r="2">
      <x v="16"/>
    </i>
    <i r="3">
      <x v="122"/>
    </i>
    <i>
      <x v="2201"/>
    </i>
    <i r="1">
      <x v="475"/>
    </i>
    <i r="2">
      <x v="20"/>
    </i>
    <i r="3">
      <x v="108"/>
    </i>
    <i>
      <x v="2202"/>
    </i>
    <i r="1">
      <x v="475"/>
    </i>
    <i r="2">
      <x v="20"/>
    </i>
    <i r="3">
      <x v="108"/>
    </i>
    <i>
      <x v="2203"/>
    </i>
    <i r="1">
      <x v="306"/>
    </i>
    <i r="2">
      <x v="1"/>
    </i>
    <i r="3">
      <x v="56"/>
    </i>
    <i>
      <x v="2204"/>
    </i>
    <i r="1">
      <x v="386"/>
    </i>
    <i r="2">
      <x v="1"/>
    </i>
    <i r="3">
      <x v="92"/>
    </i>
    <i>
      <x v="2205"/>
    </i>
    <i r="1">
      <x v="386"/>
    </i>
    <i r="2">
      <x v="1"/>
    </i>
    <i r="3">
      <x v="92"/>
    </i>
    <i>
      <x v="2206"/>
    </i>
    <i r="1">
      <x v="412"/>
    </i>
    <i r="2">
      <x/>
    </i>
    <i r="3">
      <x v="79"/>
    </i>
    <i>
      <x v="2207"/>
    </i>
    <i r="1">
      <x v="295"/>
    </i>
    <i r="2">
      <x v="1"/>
    </i>
    <i r="3">
      <x v="26"/>
    </i>
    <i>
      <x v="2208"/>
    </i>
    <i r="1">
      <x v="141"/>
    </i>
    <i r="2">
      <x v="3"/>
    </i>
    <i r="3">
      <x v="29"/>
    </i>
    <i>
      <x v="2209"/>
    </i>
    <i r="1">
      <x v="304"/>
    </i>
    <i r="2">
      <x v="6"/>
    </i>
    <i r="3">
      <x v="54"/>
    </i>
    <i>
      <x v="2210"/>
    </i>
    <i r="1">
      <x v="88"/>
    </i>
    <i r="2">
      <x v="4"/>
    </i>
    <i r="3">
      <x v="17"/>
    </i>
    <i>
      <x v="2211"/>
    </i>
    <i r="1">
      <x v="406"/>
    </i>
    <i r="2">
      <x v="25"/>
    </i>
    <i r="3">
      <x v="29"/>
    </i>
    <i>
      <x v="2212"/>
    </i>
    <i r="1">
      <x v="210"/>
    </i>
    <i r="2">
      <x v="1"/>
    </i>
    <i r="3">
      <x v="30"/>
    </i>
    <i>
      <x v="2213"/>
    </i>
    <i r="1">
      <x v="518"/>
    </i>
    <i r="2">
      <x v="25"/>
    </i>
    <i r="3">
      <x v="103"/>
    </i>
    <i>
      <x v="2214"/>
    </i>
    <i r="1">
      <x v="644"/>
    </i>
    <i r="2">
      <x v="1"/>
    </i>
    <i r="3">
      <x v="91"/>
    </i>
    <i r="1">
      <x v="707"/>
    </i>
    <i r="2">
      <x/>
    </i>
    <i r="3">
      <x v="79"/>
    </i>
    <i>
      <x v="2215"/>
    </i>
    <i r="1">
      <x v="341"/>
    </i>
    <i r="2">
      <x/>
    </i>
    <i r="3">
      <x v="3"/>
    </i>
    <i>
      <x v="2216"/>
    </i>
    <i r="1">
      <x v="412"/>
    </i>
    <i r="2">
      <x/>
    </i>
    <i r="3">
      <x v="79"/>
    </i>
    <i>
      <x v="2217"/>
    </i>
    <i r="1">
      <x v="110"/>
    </i>
    <i r="2">
      <x v="25"/>
    </i>
    <i r="3">
      <x v="29"/>
    </i>
    <i>
      <x v="2218"/>
    </i>
    <i r="1">
      <x v="199"/>
    </i>
    <i r="2">
      <x v="21"/>
    </i>
    <i r="3">
      <x v="94"/>
    </i>
    <i>
      <x v="2219"/>
    </i>
    <i r="1">
      <x v="199"/>
    </i>
    <i r="2">
      <x v="21"/>
    </i>
    <i r="3">
      <x v="94"/>
    </i>
    <i>
      <x v="2220"/>
    </i>
    <i r="1">
      <x v="199"/>
    </i>
    <i r="2">
      <x v="21"/>
    </i>
    <i r="3">
      <x v="94"/>
    </i>
    <i>
      <x v="2221"/>
    </i>
    <i r="1">
      <x v="546"/>
    </i>
    <i r="2">
      <x/>
    </i>
    <i r="3">
      <x v="115"/>
    </i>
    <i>
      <x v="2222"/>
    </i>
    <i r="1">
      <x v="383"/>
    </i>
    <i r="2">
      <x v="2"/>
    </i>
    <i r="3">
      <x v="63"/>
    </i>
    <i>
      <x v="2223"/>
    </i>
    <i r="1">
      <x v="448"/>
    </i>
    <i r="2">
      <x v="17"/>
    </i>
    <i r="3">
      <x v="114"/>
    </i>
    <i>
      <x v="2224"/>
    </i>
    <i r="1">
      <x v="409"/>
    </i>
    <i r="2">
      <x v="1"/>
    </i>
    <i r="3">
      <x v="86"/>
    </i>
    <i>
      <x v="2225"/>
    </i>
    <i r="1">
      <x v="409"/>
    </i>
    <i r="2">
      <x v="1"/>
    </i>
    <i r="3">
      <x v="86"/>
    </i>
    <i>
      <x v="2226"/>
    </i>
    <i r="1">
      <x v="409"/>
    </i>
    <i r="2">
      <x v="1"/>
    </i>
    <i r="3">
      <x v="86"/>
    </i>
    <i>
      <x v="2227"/>
    </i>
    <i r="1">
      <x v="409"/>
    </i>
    <i r="2">
      <x v="1"/>
    </i>
    <i r="3">
      <x v="86"/>
    </i>
    <i>
      <x v="2228"/>
    </i>
    <i r="1">
      <x v="409"/>
    </i>
    <i r="2">
      <x v="1"/>
    </i>
    <i r="3">
      <x v="86"/>
    </i>
    <i>
      <x v="2229"/>
    </i>
    <i r="1">
      <x v="409"/>
    </i>
    <i r="2">
      <x v="1"/>
    </i>
    <i r="3">
      <x v="86"/>
    </i>
    <i>
      <x v="2230"/>
    </i>
    <i r="1">
      <x v="340"/>
    </i>
    <i r="2">
      <x/>
    </i>
    <i r="3">
      <x v="3"/>
    </i>
    <i>
      <x v="2231"/>
    </i>
    <i r="1">
      <x v="340"/>
    </i>
    <i r="2">
      <x/>
    </i>
    <i r="3">
      <x v="3"/>
    </i>
    <i>
      <x v="2232"/>
    </i>
    <i r="1">
      <x v="340"/>
    </i>
    <i r="2">
      <x/>
    </i>
    <i r="3">
      <x v="3"/>
    </i>
    <i>
      <x v="2233"/>
    </i>
    <i r="1">
      <x v="340"/>
    </i>
    <i r="2">
      <x/>
    </i>
    <i r="3">
      <x v="3"/>
    </i>
    <i>
      <x v="2234"/>
    </i>
    <i r="1">
      <x v="639"/>
    </i>
    <i r="2">
      <x v="16"/>
    </i>
    <i r="3">
      <x v="151"/>
    </i>
    <i>
      <x v="2235"/>
    </i>
    <i r="1">
      <x v="610"/>
    </i>
    <i r="2">
      <x v="16"/>
    </i>
    <i r="3">
      <x v="118"/>
    </i>
    <i>
      <x v="2236"/>
    </i>
    <i r="1">
      <x v="610"/>
    </i>
    <i r="2">
      <x v="16"/>
    </i>
    <i r="3">
      <x v="118"/>
    </i>
    <i>
      <x v="2237"/>
    </i>
    <i r="1">
      <x v="613"/>
    </i>
    <i r="2">
      <x v="16"/>
    </i>
    <i r="3">
      <x v="118"/>
    </i>
    <i>
      <x v="2238"/>
    </i>
    <i r="1">
      <x v="613"/>
    </i>
    <i r="2">
      <x v="16"/>
    </i>
    <i r="3">
      <x v="118"/>
    </i>
    <i>
      <x v="2239"/>
    </i>
    <i r="1">
      <x v="611"/>
    </i>
    <i r="2">
      <x v="16"/>
    </i>
    <i r="3">
      <x v="118"/>
    </i>
    <i>
      <x v="2240"/>
    </i>
    <i r="1">
      <x v="613"/>
    </i>
    <i r="2">
      <x v="16"/>
    </i>
    <i r="3">
      <x v="118"/>
    </i>
    <i>
      <x v="2241"/>
    </i>
    <i r="1">
      <x v="611"/>
    </i>
    <i r="2">
      <x v="16"/>
    </i>
    <i r="3">
      <x v="118"/>
    </i>
    <i>
      <x v="2242"/>
    </i>
    <i r="1">
      <x v="612"/>
    </i>
    <i r="2">
      <x v="16"/>
    </i>
    <i r="3">
      <x v="118"/>
    </i>
    <i>
      <x v="2243"/>
    </i>
    <i r="1">
      <x v="614"/>
    </i>
    <i r="2">
      <x v="16"/>
    </i>
    <i r="3">
      <x v="118"/>
    </i>
    <i>
      <x v="2244"/>
    </i>
    <i r="1">
      <x v="613"/>
    </i>
    <i r="2">
      <x v="16"/>
    </i>
    <i r="3">
      <x v="118"/>
    </i>
    <i>
      <x v="2245"/>
    </i>
    <i r="1">
      <x v="613"/>
    </i>
    <i r="2">
      <x v="16"/>
    </i>
    <i r="3">
      <x v="118"/>
    </i>
    <i>
      <x v="2246"/>
    </i>
    <i r="1">
      <x v="613"/>
    </i>
    <i r="2">
      <x v="16"/>
    </i>
    <i r="3">
      <x v="118"/>
    </i>
    <i>
      <x v="2247"/>
    </i>
    <i r="1">
      <x v="611"/>
    </i>
    <i r="2">
      <x v="16"/>
    </i>
    <i r="3">
      <x v="118"/>
    </i>
    <i>
      <x v="2248"/>
    </i>
    <i r="1">
      <x v="612"/>
    </i>
    <i r="2">
      <x v="16"/>
    </i>
    <i r="3">
      <x v="118"/>
    </i>
    <i>
      <x v="2249"/>
    </i>
    <i r="1">
      <x v="614"/>
    </i>
    <i r="2">
      <x v="16"/>
    </i>
    <i r="3">
      <x v="118"/>
    </i>
    <i>
      <x v="2250"/>
    </i>
    <i r="1">
      <x v="613"/>
    </i>
    <i r="2">
      <x v="16"/>
    </i>
    <i r="3">
      <x v="118"/>
    </i>
    <i>
      <x v="2251"/>
    </i>
    <i r="1">
      <x v="611"/>
    </i>
    <i r="2">
      <x v="16"/>
    </i>
    <i r="3">
      <x v="118"/>
    </i>
    <i>
      <x v="2252"/>
    </i>
    <i r="1">
      <x v="553"/>
    </i>
    <i r="2">
      <x v="3"/>
    </i>
    <i r="3">
      <x v="116"/>
    </i>
    <i>
      <x v="2253"/>
    </i>
    <i r="1">
      <x v="611"/>
    </i>
    <i r="2">
      <x v="16"/>
    </i>
    <i r="3">
      <x v="118"/>
    </i>
    <i>
      <x v="2254"/>
    </i>
    <i r="1">
      <x v="614"/>
    </i>
    <i r="2">
      <x v="16"/>
    </i>
    <i r="3">
      <x v="118"/>
    </i>
    <i>
      <x v="2255"/>
    </i>
    <i r="1">
      <x v="611"/>
    </i>
    <i r="2">
      <x v="16"/>
    </i>
    <i r="3">
      <x v="118"/>
    </i>
    <i>
      <x v="2256"/>
    </i>
    <i r="1">
      <x v="612"/>
    </i>
    <i r="2">
      <x v="16"/>
    </i>
    <i r="3">
      <x v="118"/>
    </i>
    <i>
      <x v="2257"/>
    </i>
    <i r="1">
      <x v="613"/>
    </i>
    <i r="2">
      <x v="16"/>
    </i>
    <i r="3">
      <x v="118"/>
    </i>
    <i>
      <x v="2258"/>
    </i>
    <i r="1">
      <x v="611"/>
    </i>
    <i r="2">
      <x v="16"/>
    </i>
    <i r="3">
      <x v="118"/>
    </i>
    <i>
      <x v="2259"/>
    </i>
    <i r="1">
      <x v="613"/>
    </i>
    <i r="2">
      <x v="16"/>
    </i>
    <i r="3">
      <x v="118"/>
    </i>
    <i>
      <x v="2260"/>
    </i>
    <i r="1">
      <x v="611"/>
    </i>
    <i r="2">
      <x v="16"/>
    </i>
    <i r="3">
      <x v="118"/>
    </i>
    <i>
      <x v="2261"/>
    </i>
    <i r="1">
      <x v="613"/>
    </i>
    <i r="2">
      <x v="16"/>
    </i>
    <i r="3">
      <x v="118"/>
    </i>
    <i>
      <x v="2262"/>
    </i>
    <i r="1">
      <x v="611"/>
    </i>
    <i r="2">
      <x v="16"/>
    </i>
    <i r="3">
      <x v="118"/>
    </i>
    <i>
      <x v="2263"/>
    </i>
    <i r="1">
      <x v="613"/>
    </i>
    <i r="2">
      <x v="16"/>
    </i>
    <i r="3">
      <x v="118"/>
    </i>
    <i>
      <x v="2264"/>
    </i>
    <i r="1">
      <x v="611"/>
    </i>
    <i r="2">
      <x v="16"/>
    </i>
    <i r="3">
      <x v="118"/>
    </i>
    <i>
      <x v="2265"/>
    </i>
    <i r="1">
      <x v="612"/>
    </i>
    <i r="2">
      <x v="16"/>
    </i>
    <i r="3">
      <x v="118"/>
    </i>
    <i>
      <x v="2266"/>
    </i>
    <i r="1">
      <x v="611"/>
    </i>
    <i r="2">
      <x v="16"/>
    </i>
    <i r="3">
      <x v="118"/>
    </i>
    <i>
      <x v="2267"/>
    </i>
    <i r="1">
      <x v="614"/>
    </i>
    <i r="2">
      <x v="16"/>
    </i>
    <i r="3">
      <x v="118"/>
    </i>
    <i>
      <x v="2268"/>
    </i>
    <i r="1">
      <x v="613"/>
    </i>
    <i r="2">
      <x v="16"/>
    </i>
    <i r="3">
      <x v="118"/>
    </i>
    <i>
      <x v="2269"/>
    </i>
    <i r="1">
      <x v="112"/>
    </i>
    <i r="2">
      <x v="25"/>
    </i>
    <i r="3">
      <x v="29"/>
    </i>
    <i>
      <x v="2270"/>
    </i>
    <i r="1">
      <x v="614"/>
    </i>
    <i r="2">
      <x v="16"/>
    </i>
    <i r="3">
      <x v="118"/>
    </i>
    <i>
      <x v="2271"/>
    </i>
    <i r="1">
      <x v="611"/>
    </i>
    <i r="2">
      <x v="16"/>
    </i>
    <i r="3">
      <x v="118"/>
    </i>
    <i>
      <x v="2272"/>
    </i>
    <i r="1">
      <x v="613"/>
    </i>
    <i r="2">
      <x v="16"/>
    </i>
    <i r="3">
      <x v="118"/>
    </i>
    <i>
      <x v="2273"/>
    </i>
    <i r="1">
      <x v="613"/>
    </i>
    <i r="2">
      <x v="16"/>
    </i>
    <i r="3">
      <x v="118"/>
    </i>
    <i>
      <x v="2274"/>
    </i>
    <i r="1">
      <x v="611"/>
    </i>
    <i r="2">
      <x v="16"/>
    </i>
    <i r="3">
      <x v="118"/>
    </i>
    <i>
      <x v="2275"/>
    </i>
    <i r="1">
      <x v="614"/>
    </i>
    <i r="2">
      <x v="16"/>
    </i>
    <i r="3">
      <x v="118"/>
    </i>
    <i>
      <x v="2276"/>
    </i>
    <i r="1">
      <x v="613"/>
    </i>
    <i r="2">
      <x v="16"/>
    </i>
    <i r="3">
      <x v="118"/>
    </i>
    <i>
      <x v="2277"/>
    </i>
    <i r="1">
      <x v="611"/>
    </i>
    <i r="2">
      <x v="16"/>
    </i>
    <i r="3">
      <x v="118"/>
    </i>
    <i>
      <x v="2278"/>
    </i>
    <i r="1">
      <x v="614"/>
    </i>
    <i r="2">
      <x v="16"/>
    </i>
    <i r="3">
      <x v="118"/>
    </i>
    <i>
      <x v="2279"/>
    </i>
    <i r="1">
      <x v="611"/>
    </i>
    <i r="2">
      <x v="16"/>
    </i>
    <i r="3">
      <x v="118"/>
    </i>
    <i>
      <x v="2280"/>
    </i>
    <i r="1">
      <x v="613"/>
    </i>
    <i r="2">
      <x v="16"/>
    </i>
    <i r="3">
      <x v="118"/>
    </i>
    <i>
      <x v="2281"/>
    </i>
    <i r="1">
      <x v="613"/>
    </i>
    <i r="2">
      <x v="16"/>
    </i>
    <i r="3">
      <x v="118"/>
    </i>
    <i>
      <x v="2282"/>
    </i>
    <i r="1">
      <x v="112"/>
    </i>
    <i r="2">
      <x v="25"/>
    </i>
    <i r="3">
      <x v="29"/>
    </i>
    <i>
      <x v="2283"/>
    </i>
    <i r="1">
      <x v="612"/>
    </i>
    <i r="2">
      <x v="16"/>
    </i>
    <i r="3">
      <x v="118"/>
    </i>
    <i>
      <x v="2284"/>
    </i>
    <i r="1">
      <x v="611"/>
    </i>
    <i r="2">
      <x v="16"/>
    </i>
    <i r="3">
      <x v="118"/>
    </i>
    <i>
      <x v="2285"/>
    </i>
    <i r="1">
      <x v="614"/>
    </i>
    <i r="2">
      <x v="16"/>
    </i>
    <i r="3">
      <x v="118"/>
    </i>
    <i>
      <x v="2286"/>
    </i>
    <i r="1">
      <x v="611"/>
    </i>
    <i r="2">
      <x v="16"/>
    </i>
    <i r="3">
      <x v="118"/>
    </i>
    <i>
      <x v="2287"/>
    </i>
    <i r="1">
      <x v="611"/>
    </i>
    <i r="2">
      <x v="16"/>
    </i>
    <i r="3">
      <x v="118"/>
    </i>
    <i>
      <x v="2288"/>
    </i>
    <i r="1">
      <x v="612"/>
    </i>
    <i r="2">
      <x v="16"/>
    </i>
    <i r="3">
      <x v="118"/>
    </i>
    <i>
      <x v="2289"/>
    </i>
    <i r="1">
      <x v="614"/>
    </i>
    <i r="2">
      <x v="16"/>
    </i>
    <i r="3">
      <x v="118"/>
    </i>
    <i>
      <x v="2290"/>
    </i>
    <i r="1">
      <x v="613"/>
    </i>
    <i r="2">
      <x v="16"/>
    </i>
    <i r="3">
      <x v="118"/>
    </i>
    <i>
      <x v="2291"/>
    </i>
    <i r="1">
      <x v="611"/>
    </i>
    <i r="2">
      <x v="16"/>
    </i>
    <i r="3">
      <x v="118"/>
    </i>
    <i>
      <x v="2292"/>
    </i>
    <i r="1">
      <x v="614"/>
    </i>
    <i r="2">
      <x v="16"/>
    </i>
    <i r="3">
      <x v="118"/>
    </i>
    <i>
      <x v="2293"/>
    </i>
    <i r="1">
      <x v="613"/>
    </i>
    <i r="2">
      <x v="16"/>
    </i>
    <i r="3">
      <x v="118"/>
    </i>
    <i>
      <x v="2294"/>
    </i>
    <i r="1">
      <x v="611"/>
    </i>
    <i r="2">
      <x v="16"/>
    </i>
    <i r="3">
      <x v="118"/>
    </i>
    <i>
      <x v="2295"/>
    </i>
    <i r="1">
      <x v="612"/>
    </i>
    <i r="2">
      <x v="16"/>
    </i>
    <i r="3">
      <x v="118"/>
    </i>
    <i>
      <x v="2296"/>
    </i>
    <i r="1">
      <x v="613"/>
    </i>
    <i r="2">
      <x v="16"/>
    </i>
    <i r="3">
      <x v="118"/>
    </i>
    <i>
      <x v="2297"/>
    </i>
    <i r="1">
      <x v="611"/>
    </i>
    <i r="2">
      <x v="16"/>
    </i>
    <i r="3">
      <x v="118"/>
    </i>
    <i>
      <x v="2298"/>
    </i>
    <i r="1">
      <x v="611"/>
    </i>
    <i r="2">
      <x v="16"/>
    </i>
    <i r="3">
      <x v="118"/>
    </i>
    <i>
      <x v="2299"/>
    </i>
    <i r="1">
      <x v="613"/>
    </i>
    <i r="2">
      <x v="16"/>
    </i>
    <i r="3">
      <x v="118"/>
    </i>
    <i>
      <x v="2300"/>
    </i>
    <i r="1">
      <x v="611"/>
    </i>
    <i r="2">
      <x v="16"/>
    </i>
    <i r="3">
      <x v="118"/>
    </i>
    <i>
      <x v="2301"/>
    </i>
    <i r="1">
      <x v="612"/>
    </i>
    <i r="2">
      <x v="16"/>
    </i>
    <i r="3">
      <x v="118"/>
    </i>
    <i>
      <x v="2302"/>
    </i>
    <i r="1">
      <x v="614"/>
    </i>
    <i r="2">
      <x v="16"/>
    </i>
    <i r="3">
      <x v="118"/>
    </i>
    <i>
      <x v="2303"/>
    </i>
    <i r="1">
      <x v="613"/>
    </i>
    <i r="2">
      <x v="16"/>
    </i>
    <i r="3">
      <x v="118"/>
    </i>
    <i>
      <x v="2304"/>
    </i>
    <i r="1">
      <x v="611"/>
    </i>
    <i r="2">
      <x v="16"/>
    </i>
    <i r="3">
      <x v="118"/>
    </i>
    <i>
      <x v="2305"/>
    </i>
    <i r="1">
      <x v="611"/>
    </i>
    <i r="2">
      <x v="16"/>
    </i>
    <i r="3">
      <x v="118"/>
    </i>
    <i>
      <x v="2306"/>
    </i>
    <i r="1">
      <x v="614"/>
    </i>
    <i r="2">
      <x v="16"/>
    </i>
    <i r="3">
      <x v="118"/>
    </i>
    <i>
      <x v="2307"/>
    </i>
    <i r="1">
      <x v="613"/>
    </i>
    <i r="2">
      <x v="16"/>
    </i>
    <i r="3">
      <x v="118"/>
    </i>
    <i>
      <x v="2308"/>
    </i>
    <i r="1">
      <x v="614"/>
    </i>
    <i r="2">
      <x v="16"/>
    </i>
    <i r="3">
      <x v="118"/>
    </i>
    <i>
      <x v="2309"/>
    </i>
    <i r="1">
      <x v="613"/>
    </i>
    <i r="2">
      <x v="16"/>
    </i>
    <i r="3">
      <x v="118"/>
    </i>
    <i>
      <x v="2310"/>
    </i>
    <i r="1">
      <x v="614"/>
    </i>
    <i r="2">
      <x v="16"/>
    </i>
    <i r="3">
      <x v="118"/>
    </i>
    <i>
      <x v="2311"/>
    </i>
    <i r="1">
      <x v="613"/>
    </i>
    <i r="2">
      <x v="16"/>
    </i>
    <i r="3">
      <x v="118"/>
    </i>
    <i>
      <x v="2312"/>
    </i>
    <i r="1">
      <x v="611"/>
    </i>
    <i r="2">
      <x v="16"/>
    </i>
    <i r="3">
      <x v="118"/>
    </i>
    <i>
      <x v="2313"/>
    </i>
    <i r="1">
      <x v="612"/>
    </i>
    <i r="2">
      <x v="16"/>
    </i>
    <i r="3">
      <x v="118"/>
    </i>
    <i>
      <x v="2314"/>
    </i>
    <i r="1">
      <x v="614"/>
    </i>
    <i r="2">
      <x v="16"/>
    </i>
    <i r="3">
      <x v="118"/>
    </i>
    <i>
      <x v="2315"/>
    </i>
    <i r="1">
      <x v="614"/>
    </i>
    <i r="2">
      <x v="16"/>
    </i>
    <i r="3">
      <x v="118"/>
    </i>
    <i>
      <x v="2316"/>
    </i>
    <i r="1">
      <x v="614"/>
    </i>
    <i r="2">
      <x v="16"/>
    </i>
    <i r="3">
      <x v="118"/>
    </i>
    <i>
      <x v="2317"/>
    </i>
    <i r="1">
      <x v="613"/>
    </i>
    <i r="2">
      <x v="16"/>
    </i>
    <i r="3">
      <x v="118"/>
    </i>
    <i>
      <x v="2318"/>
    </i>
    <i r="1">
      <x v="614"/>
    </i>
    <i r="2">
      <x v="16"/>
    </i>
    <i r="3">
      <x v="118"/>
    </i>
    <i>
      <x v="2319"/>
    </i>
    <i r="1">
      <x v="614"/>
    </i>
    <i r="2">
      <x v="16"/>
    </i>
    <i r="3">
      <x v="118"/>
    </i>
    <i>
      <x v="2320"/>
    </i>
    <i r="1">
      <x v="614"/>
    </i>
    <i r="2">
      <x v="16"/>
    </i>
    <i r="3">
      <x v="118"/>
    </i>
    <i>
      <x v="2321"/>
    </i>
    <i r="1">
      <x v="611"/>
    </i>
    <i r="2">
      <x v="16"/>
    </i>
    <i r="3">
      <x v="118"/>
    </i>
    <i>
      <x v="2322"/>
    </i>
    <i r="1">
      <x v="614"/>
    </i>
    <i r="2">
      <x v="16"/>
    </i>
    <i r="3">
      <x v="118"/>
    </i>
    <i>
      <x v="2323"/>
    </i>
    <i r="1">
      <x v="613"/>
    </i>
    <i r="2">
      <x v="16"/>
    </i>
    <i r="3">
      <x v="118"/>
    </i>
    <i>
      <x v="2324"/>
    </i>
    <i r="1">
      <x v="611"/>
    </i>
    <i r="2">
      <x v="16"/>
    </i>
    <i r="3">
      <x v="118"/>
    </i>
    <i>
      <x v="2325"/>
    </i>
    <i r="1">
      <x v="611"/>
    </i>
    <i r="2">
      <x v="16"/>
    </i>
    <i r="3">
      <x v="118"/>
    </i>
    <i>
      <x v="2326"/>
    </i>
    <i r="1">
      <x v="614"/>
    </i>
    <i r="2">
      <x v="16"/>
    </i>
    <i r="3">
      <x v="118"/>
    </i>
    <i>
      <x v="2327"/>
    </i>
    <i r="1">
      <x v="611"/>
    </i>
    <i r="2">
      <x v="16"/>
    </i>
    <i r="3">
      <x v="118"/>
    </i>
    <i>
      <x v="2328"/>
    </i>
    <i r="1">
      <x v="633"/>
    </i>
    <i r="2">
      <x v="19"/>
    </i>
    <i r="3">
      <x v="148"/>
    </i>
    <i>
      <x v="2329"/>
    </i>
    <i r="1">
      <x v="613"/>
    </i>
    <i r="2">
      <x v="16"/>
    </i>
    <i r="3">
      <x v="118"/>
    </i>
    <i>
      <x v="2330"/>
    </i>
    <i r="1">
      <x v="613"/>
    </i>
    <i r="2">
      <x v="16"/>
    </i>
    <i r="3">
      <x v="118"/>
    </i>
    <i>
      <x v="2331"/>
    </i>
    <i r="1">
      <x v="611"/>
    </i>
    <i r="2">
      <x v="16"/>
    </i>
    <i r="3">
      <x v="118"/>
    </i>
    <i>
      <x v="2332"/>
    </i>
    <i r="1">
      <x v="613"/>
    </i>
    <i r="2">
      <x v="16"/>
    </i>
    <i r="3">
      <x v="118"/>
    </i>
    <i>
      <x v="2333"/>
    </i>
    <i r="1">
      <x v="218"/>
    </i>
    <i r="2">
      <x v="4"/>
    </i>
    <i r="3">
      <x v="33"/>
    </i>
    <i>
      <x v="2334"/>
    </i>
    <i r="1">
      <x v="341"/>
    </i>
    <i r="2">
      <x/>
    </i>
    <i r="3">
      <x v="3"/>
    </i>
    <i>
      <x v="2335"/>
    </i>
    <i r="1">
      <x v="215"/>
    </i>
    <i r="2">
      <x v="4"/>
    </i>
    <i r="3">
      <x v="161"/>
    </i>
    <i>
      <x v="2336"/>
    </i>
    <i r="1">
      <x v="106"/>
    </i>
    <i r="2">
      <x v="6"/>
    </i>
    <i r="3">
      <x v="74"/>
    </i>
    <i>
      <x v="2337"/>
    </i>
    <i r="1">
      <x v="106"/>
    </i>
    <i r="2">
      <x v="6"/>
    </i>
    <i r="3">
      <x v="74"/>
    </i>
    <i>
      <x v="2338"/>
    </i>
    <i r="1">
      <x v="451"/>
    </i>
    <i r="2">
      <x v="6"/>
    </i>
    <i r="3">
      <x v="74"/>
    </i>
    <i>
      <x v="2339"/>
    </i>
    <i r="1">
      <x v="412"/>
    </i>
    <i r="2">
      <x/>
    </i>
    <i r="3">
      <x v="79"/>
    </i>
    <i>
      <x v="2340"/>
    </i>
    <i r="1">
      <x v="412"/>
    </i>
    <i r="2">
      <x/>
    </i>
    <i r="3">
      <x v="79"/>
    </i>
    <i>
      <x v="2341"/>
    </i>
    <i r="1">
      <x v="412"/>
    </i>
    <i r="2">
      <x/>
    </i>
    <i r="3">
      <x v="79"/>
    </i>
    <i>
      <x v="2342"/>
    </i>
    <i r="1">
      <x v="412"/>
    </i>
    <i r="2">
      <x/>
    </i>
    <i r="3">
      <x v="79"/>
    </i>
    <i>
      <x v="2343"/>
    </i>
    <i r="1">
      <x v="46"/>
    </i>
    <i r="2">
      <x/>
    </i>
    <i r="3">
      <x v="8"/>
    </i>
    <i>
      <x v="2344"/>
    </i>
    <i r="1">
      <x v="420"/>
    </i>
    <i r="2">
      <x v="24"/>
    </i>
    <i r="3">
      <x v="12"/>
    </i>
    <i>
      <x v="2345"/>
    </i>
    <i r="1">
      <x v="732"/>
    </i>
    <i r="2">
      <x v="6"/>
    </i>
    <i r="3">
      <x v="168"/>
    </i>
    <i>
      <x v="2346"/>
    </i>
    <i r="1">
      <x v="732"/>
    </i>
    <i r="2">
      <x v="6"/>
    </i>
    <i r="3">
      <x v="168"/>
    </i>
    <i>
      <x v="2347"/>
    </i>
    <i r="1">
      <x v="521"/>
    </i>
    <i r="2">
      <x v="6"/>
    </i>
    <i r="3">
      <x v="54"/>
    </i>
    <i>
      <x v="2348"/>
    </i>
    <i r="1">
      <x v="448"/>
    </i>
    <i r="2">
      <x v="17"/>
    </i>
    <i r="3">
      <x v="114"/>
    </i>
    <i>
      <x v="2349"/>
    </i>
    <i r="1">
      <x v="280"/>
    </i>
    <i r="2">
      <x v="25"/>
    </i>
    <i r="3">
      <x v="141"/>
    </i>
    <i>
      <x v="2350"/>
    </i>
    <i r="1">
      <x v="280"/>
    </i>
    <i r="2">
      <x v="25"/>
    </i>
    <i r="3">
      <x v="141"/>
    </i>
    <i>
      <x v="2351"/>
    </i>
    <i r="1">
      <x v="280"/>
    </i>
    <i r="2">
      <x v="25"/>
    </i>
    <i r="3">
      <x v="141"/>
    </i>
    <i>
      <x v="2352"/>
    </i>
    <i r="1">
      <x v="808"/>
    </i>
    <i r="2">
      <x v="3"/>
    </i>
    <i r="3">
      <x v="79"/>
    </i>
    <i>
      <x v="2353"/>
    </i>
    <i r="1">
      <x v="371"/>
    </i>
    <i r="2">
      <x v="2"/>
    </i>
    <i r="3">
      <x v="63"/>
    </i>
    <i>
      <x v="2354"/>
    </i>
    <i r="1">
      <x v="280"/>
    </i>
    <i r="2">
      <x v="25"/>
    </i>
    <i r="3">
      <x v="141"/>
    </i>
    <i>
      <x v="2355"/>
    </i>
    <i r="1">
      <x v="487"/>
    </i>
    <i r="2">
      <x v="25"/>
    </i>
    <i r="3">
      <x v="29"/>
    </i>
    <i>
      <x v="2356"/>
    </i>
    <i r="1">
      <x v="643"/>
    </i>
    <i r="2">
      <x v="16"/>
    </i>
    <i r="3">
      <x v="119"/>
    </i>
    <i>
      <x v="2357"/>
    </i>
    <i r="1">
      <x v="744"/>
    </i>
    <i r="2">
      <x v="16"/>
    </i>
    <i r="3">
      <x v="118"/>
    </i>
    <i>
      <x v="2358"/>
    </i>
    <i r="1">
      <x v="744"/>
    </i>
    <i r="2">
      <x v="16"/>
    </i>
    <i r="3">
      <x v="118"/>
    </i>
    <i>
      <x v="2359"/>
    </i>
    <i r="1">
      <x v="446"/>
    </i>
    <i r="2">
      <x v="24"/>
    </i>
    <i r="3">
      <x v="143"/>
    </i>
    <i>
      <x v="2360"/>
    </i>
    <i r="1">
      <x v="446"/>
    </i>
    <i r="2">
      <x v="24"/>
    </i>
    <i r="3">
      <x v="143"/>
    </i>
    <i>
      <x v="2361"/>
    </i>
    <i r="1">
      <x v="151"/>
    </i>
    <i r="2">
      <x v="3"/>
    </i>
    <i r="3">
      <x v="132"/>
    </i>
    <i>
      <x v="2362"/>
    </i>
    <i r="1">
      <x v="151"/>
    </i>
    <i r="2">
      <x v="3"/>
    </i>
    <i r="3">
      <x v="132"/>
    </i>
    <i>
      <x v="2363"/>
    </i>
    <i r="1">
      <x v="518"/>
    </i>
    <i r="2">
      <x v="25"/>
    </i>
    <i r="3">
      <x v="103"/>
    </i>
    <i>
      <x v="2364"/>
    </i>
    <i r="1">
      <x v="98"/>
    </i>
    <i r="2">
      <x v="25"/>
    </i>
    <i r="3">
      <x v="72"/>
    </i>
    <i>
      <x v="2365"/>
    </i>
    <i r="1">
      <x v="26"/>
    </i>
    <i r="2">
      <x v="24"/>
    </i>
    <i r="3">
      <x v="2"/>
    </i>
    <i>
      <x v="2366"/>
    </i>
    <i r="1">
      <x v="147"/>
    </i>
    <i r="2">
      <x v="3"/>
    </i>
    <i r="3">
      <x v="29"/>
    </i>
    <i>
      <x v="2367"/>
    </i>
    <i r="1">
      <x v="373"/>
    </i>
    <i r="2">
      <x v="1"/>
    </i>
    <i r="3">
      <x v="157"/>
    </i>
    <i>
      <x v="2368"/>
    </i>
    <i r="1">
      <x v="644"/>
    </i>
    <i r="2">
      <x v="1"/>
    </i>
    <i r="3">
      <x v="91"/>
    </i>
    <i r="1">
      <x v="691"/>
    </i>
    <i r="2">
      <x v="1"/>
    </i>
    <i r="3">
      <x v="26"/>
    </i>
    <i>
      <x v="2369"/>
    </i>
    <i r="1">
      <x v="582"/>
    </i>
    <i r="2">
      <x v="1"/>
    </i>
    <i r="3">
      <x v="26"/>
    </i>
    <i>
      <x v="2370"/>
    </i>
    <i r="1">
      <x v="582"/>
    </i>
    <i r="2">
      <x v="1"/>
    </i>
    <i r="3">
      <x v="26"/>
    </i>
    <i>
      <x v="2371"/>
    </i>
    <i r="1">
      <x v="348"/>
    </i>
    <i r="2">
      <x v="1"/>
    </i>
    <i r="3">
      <x v="26"/>
    </i>
    <i>
      <x v="2372"/>
    </i>
    <i r="1">
      <x v="348"/>
    </i>
    <i r="2">
      <x v="1"/>
    </i>
    <i r="3">
      <x v="26"/>
    </i>
    <i>
      <x v="2373"/>
    </i>
    <i r="1">
      <x v="691"/>
    </i>
    <i r="2">
      <x v="1"/>
    </i>
    <i r="3">
      <x v="26"/>
    </i>
    <i>
      <x v="2374"/>
    </i>
    <i r="1">
      <x v="637"/>
    </i>
    <i r="2">
      <x v="9"/>
    </i>
    <i r="3">
      <x v="82"/>
    </i>
    <i>
      <x v="2375"/>
    </i>
    <i r="1">
      <x v="568"/>
    </i>
    <i r="2">
      <x v="4"/>
    </i>
    <i r="3">
      <x v="60"/>
    </i>
    <i r="1">
      <x v="637"/>
    </i>
    <i r="2">
      <x v="9"/>
    </i>
    <i r="3">
      <x v="82"/>
    </i>
    <i>
      <x v="2376"/>
    </i>
    <i r="1">
      <x v="582"/>
    </i>
    <i r="2">
      <x v="1"/>
    </i>
    <i r="3">
      <x v="26"/>
    </i>
    <i>
      <x v="2377"/>
    </i>
    <i r="1">
      <x v="303"/>
    </i>
    <i r="2">
      <x v="6"/>
    </i>
    <i r="3">
      <x v="54"/>
    </i>
    <i>
      <x v="2378"/>
    </i>
    <i r="1">
      <x v="416"/>
    </i>
    <i r="2">
      <x v="1"/>
    </i>
    <i r="3">
      <x v="41"/>
    </i>
    <i>
      <x v="2379"/>
    </i>
    <i r="1">
      <x v="344"/>
    </i>
    <i r="2">
      <x v="1"/>
    </i>
    <i r="3">
      <x v="110"/>
    </i>
    <i>
      <x v="2380"/>
    </i>
    <i r="1">
      <x v="730"/>
    </i>
    <i r="2">
      <x v="1"/>
    </i>
    <i r="3">
      <x v="41"/>
    </i>
    <i>
      <x v="2381"/>
    </i>
    <i r="1">
      <x v="730"/>
    </i>
    <i r="2">
      <x v="1"/>
    </i>
    <i r="3">
      <x v="41"/>
    </i>
    <i>
      <x v="2382"/>
    </i>
    <i r="1">
      <x v="416"/>
    </i>
    <i r="2">
      <x v="1"/>
    </i>
    <i r="3">
      <x v="41"/>
    </i>
    <i>
      <x v="2383"/>
    </i>
    <i r="1">
      <x v="416"/>
    </i>
    <i r="2">
      <x v="1"/>
    </i>
    <i r="3">
      <x v="41"/>
    </i>
    <i>
      <x v="2384"/>
    </i>
    <i r="1">
      <x v="416"/>
    </i>
    <i r="2">
      <x v="1"/>
    </i>
    <i r="3">
      <x v="41"/>
    </i>
    <i>
      <x v="2385"/>
    </i>
    <i r="1">
      <x v="416"/>
    </i>
    <i r="2">
      <x v="1"/>
    </i>
    <i r="3">
      <x v="41"/>
    </i>
    <i>
      <x v="2386"/>
    </i>
    <i r="1">
      <x v="416"/>
    </i>
    <i r="2">
      <x v="1"/>
    </i>
    <i r="3">
      <x v="41"/>
    </i>
    <i>
      <x v="2387"/>
    </i>
    <i r="1">
      <x v="35"/>
    </i>
    <i r="2">
      <x v="1"/>
    </i>
    <i r="3">
      <x v="110"/>
    </i>
    <i>
      <x v="2388"/>
    </i>
    <i r="1">
      <x v="416"/>
    </i>
    <i r="2">
      <x v="1"/>
    </i>
    <i r="3">
      <x v="41"/>
    </i>
    <i>
      <x v="2389"/>
    </i>
    <i r="1">
      <x v="644"/>
    </i>
    <i r="2">
      <x v="1"/>
    </i>
    <i r="3">
      <x v="91"/>
    </i>
    <i>
      <x v="2390"/>
    </i>
    <i r="1">
      <x v="107"/>
    </i>
    <i r="2">
      <x v="9"/>
    </i>
    <i r="3">
      <x v="82"/>
    </i>
    <i>
      <x v="2391"/>
    </i>
    <i r="1">
      <x v="726"/>
    </i>
    <i r="2">
      <x v="25"/>
    </i>
    <i r="3">
      <x v="80"/>
    </i>
    <i>
      <x v="2392"/>
    </i>
    <i r="1">
      <x v="726"/>
    </i>
    <i r="2">
      <x v="25"/>
    </i>
    <i r="3">
      <x v="80"/>
    </i>
    <i>
      <x v="2393"/>
    </i>
    <i r="1">
      <x v="726"/>
    </i>
    <i r="2">
      <x v="25"/>
    </i>
    <i r="3">
      <x v="80"/>
    </i>
    <i>
      <x v="2394"/>
    </i>
    <i r="1">
      <x v="726"/>
    </i>
    <i r="2">
      <x v="25"/>
    </i>
    <i r="3">
      <x v="80"/>
    </i>
    <i>
      <x v="2395"/>
    </i>
    <i r="1">
      <x v="483"/>
    </i>
    <i r="2">
      <x v="21"/>
    </i>
    <i r="3">
      <x v="95"/>
    </i>
    <i>
      <x v="2396"/>
    </i>
    <i r="1">
      <x v="726"/>
    </i>
    <i r="2">
      <x v="25"/>
    </i>
    <i r="3">
      <x v="80"/>
    </i>
    <i>
      <x v="2397"/>
    </i>
    <i r="1">
      <x v="518"/>
    </i>
    <i r="2">
      <x v="25"/>
    </i>
    <i r="3">
      <x v="103"/>
    </i>
    <i>
      <x v="2398"/>
    </i>
    <i r="1">
      <x v="297"/>
    </i>
    <i r="2">
      <x v="2"/>
    </i>
    <i r="3">
      <x v="19"/>
    </i>
    <i>
      <x v="2399"/>
    </i>
    <i r="1">
      <x v="417"/>
    </i>
    <i r="2">
      <x v="1"/>
    </i>
    <i r="3">
      <x v="157"/>
    </i>
    <i>
      <x v="2400"/>
    </i>
    <i r="1">
      <x v="253"/>
    </i>
    <i r="2">
      <x v="1"/>
    </i>
    <i r="3">
      <x v="86"/>
    </i>
    <i>
      <x v="2401"/>
    </i>
    <i r="1">
      <x v="418"/>
    </i>
    <i r="2">
      <x v="1"/>
    </i>
    <i r="3">
      <x v="86"/>
    </i>
    <i>
      <x v="2402"/>
    </i>
    <i r="1">
      <x v="418"/>
    </i>
    <i r="2">
      <x v="1"/>
    </i>
    <i r="3">
      <x v="86"/>
    </i>
    <i>
      <x v="2403"/>
    </i>
    <i r="1">
      <x v="418"/>
    </i>
    <i r="2">
      <x v="1"/>
    </i>
    <i r="3">
      <x v="86"/>
    </i>
    <i>
      <x v="2404"/>
    </i>
    <i r="1">
      <x v="486"/>
    </i>
    <i r="2">
      <x v="17"/>
    </i>
    <i r="3">
      <x v="153"/>
    </i>
    <i>
      <x v="2405"/>
    </i>
    <i r="1">
      <x v="486"/>
    </i>
    <i r="2">
      <x v="17"/>
    </i>
    <i r="3">
      <x v="153"/>
    </i>
    <i>
      <x v="2406"/>
    </i>
    <i r="1">
      <x v="486"/>
    </i>
    <i r="2">
      <x v="17"/>
    </i>
    <i r="3">
      <x v="153"/>
    </i>
    <i>
      <x v="2407"/>
    </i>
    <i r="1">
      <x v="486"/>
    </i>
    <i r="2">
      <x v="17"/>
    </i>
    <i r="3">
      <x v="153"/>
    </i>
    <i>
      <x v="2408"/>
    </i>
    <i r="1">
      <x v="486"/>
    </i>
    <i r="2">
      <x v="17"/>
    </i>
    <i r="3">
      <x v="153"/>
    </i>
    <i>
      <x v="2409"/>
    </i>
    <i r="1">
      <x v="486"/>
    </i>
    <i r="2">
      <x v="17"/>
    </i>
    <i r="3">
      <x v="153"/>
    </i>
    <i>
      <x v="2410"/>
    </i>
    <i r="1">
      <x v="486"/>
    </i>
    <i r="2">
      <x v="17"/>
    </i>
    <i r="3">
      <x v="153"/>
    </i>
    <i>
      <x v="2411"/>
    </i>
    <i r="1">
      <x v="486"/>
    </i>
    <i r="2">
      <x v="17"/>
    </i>
    <i r="3">
      <x v="153"/>
    </i>
    <i>
      <x v="2412"/>
    </i>
    <i r="1">
      <x v="486"/>
    </i>
    <i r="2">
      <x v="17"/>
    </i>
    <i r="3">
      <x v="153"/>
    </i>
    <i>
      <x v="2413"/>
    </i>
    <i r="1">
      <x v="486"/>
    </i>
    <i r="2">
      <x v="17"/>
    </i>
    <i r="3">
      <x v="153"/>
    </i>
    <i>
      <x v="2414"/>
    </i>
    <i r="1">
      <x v="486"/>
    </i>
    <i r="2">
      <x v="17"/>
    </i>
    <i r="3">
      <x v="153"/>
    </i>
    <i>
      <x v="2415"/>
    </i>
    <i r="1">
      <x v="486"/>
    </i>
    <i r="2">
      <x v="17"/>
    </i>
    <i r="3">
      <x v="153"/>
    </i>
    <i>
      <x v="2416"/>
    </i>
    <i r="1">
      <x v="486"/>
    </i>
    <i r="2">
      <x v="17"/>
    </i>
    <i r="3">
      <x v="153"/>
    </i>
    <i>
      <x v="2417"/>
    </i>
    <i r="1">
      <x v="486"/>
    </i>
    <i r="2">
      <x v="17"/>
    </i>
    <i r="3">
      <x v="153"/>
    </i>
    <i>
      <x v="2418"/>
    </i>
    <i r="1">
      <x v="486"/>
    </i>
    <i r="2">
      <x v="17"/>
    </i>
    <i r="3">
      <x v="153"/>
    </i>
    <i>
      <x v="2419"/>
    </i>
    <i r="1">
      <x v="486"/>
    </i>
    <i r="2">
      <x v="17"/>
    </i>
    <i r="3">
      <x v="153"/>
    </i>
    <i>
      <x v="2420"/>
    </i>
    <i r="1">
      <x v="486"/>
    </i>
    <i r="2">
      <x v="17"/>
    </i>
    <i r="3">
      <x v="153"/>
    </i>
    <i>
      <x v="2421"/>
    </i>
    <i r="1">
      <x v="486"/>
    </i>
    <i r="2">
      <x v="17"/>
    </i>
    <i r="3">
      <x v="153"/>
    </i>
    <i>
      <x v="2422"/>
    </i>
    <i r="1">
      <x v="486"/>
    </i>
    <i r="2">
      <x v="17"/>
    </i>
    <i r="3">
      <x v="153"/>
    </i>
    <i>
      <x v="2423"/>
    </i>
    <i r="1">
      <x v="486"/>
    </i>
    <i r="2">
      <x v="17"/>
    </i>
    <i r="3">
      <x v="153"/>
    </i>
    <i>
      <x v="2424"/>
    </i>
    <i r="1">
      <x v="486"/>
    </i>
    <i r="2">
      <x v="17"/>
    </i>
    <i r="3">
      <x v="153"/>
    </i>
    <i>
      <x v="2425"/>
    </i>
    <i r="1">
      <x v="486"/>
    </i>
    <i r="2">
      <x v="17"/>
    </i>
    <i r="3">
      <x v="153"/>
    </i>
    <i>
      <x v="2426"/>
    </i>
    <i r="1">
      <x v="141"/>
    </i>
    <i r="2">
      <x v="3"/>
    </i>
    <i r="3">
      <x v="29"/>
    </i>
    <i>
      <x v="2427"/>
    </i>
    <i r="1">
      <x v="274"/>
    </i>
    <i r="2">
      <x v="5"/>
    </i>
    <i r="3">
      <x v="45"/>
    </i>
    <i>
      <x v="2428"/>
    </i>
    <i r="1">
      <x v="423"/>
    </i>
    <i r="2">
      <x v="1"/>
    </i>
    <i r="3">
      <x v="41"/>
    </i>
    <i>
      <x v="2429"/>
    </i>
    <i r="1">
      <x v="38"/>
    </i>
    <i r="2">
      <x v="16"/>
    </i>
    <i r="3">
      <x v="119"/>
    </i>
    <i>
      <x v="2430"/>
    </i>
    <i r="1">
      <x v="695"/>
    </i>
    <i r="2">
      <x v="18"/>
    </i>
    <i r="3">
      <x v="50"/>
    </i>
    <i>
      <x v="2431"/>
    </i>
    <i r="1">
      <x v="446"/>
    </i>
    <i r="2">
      <x v="24"/>
    </i>
    <i r="3">
      <x v="143"/>
    </i>
    <i>
      <x v="2432"/>
    </i>
    <i r="1">
      <x v="788"/>
    </i>
    <i r="2">
      <x v="25"/>
    </i>
    <i r="3">
      <x v="29"/>
    </i>
    <i>
      <x v="2433"/>
    </i>
    <i r="1">
      <x v="454"/>
    </i>
    <i r="2">
      <x v="18"/>
    </i>
    <i r="3">
      <x v="155"/>
    </i>
    <i>
      <x v="2434"/>
    </i>
    <i r="1">
      <x v="183"/>
    </i>
    <i r="2">
      <x v="25"/>
    </i>
    <i r="3">
      <x v="29"/>
    </i>
    <i>
      <x v="2435"/>
    </i>
    <i r="1">
      <x v="444"/>
    </i>
    <i r="2">
      <x v="25"/>
    </i>
    <i r="3">
      <x v="23"/>
    </i>
    <i>
      <x v="2436"/>
    </i>
    <i r="1">
      <x v="176"/>
    </i>
    <i r="2">
      <x v="3"/>
    </i>
    <i r="3">
      <x v="120"/>
    </i>
    <i>
      <x v="2437"/>
    </i>
    <i r="1">
      <x v="185"/>
    </i>
    <i r="2">
      <x v="3"/>
    </i>
    <i r="3">
      <x v="73"/>
    </i>
    <i>
      <x v="2438"/>
    </i>
    <i r="1">
      <x v="449"/>
    </i>
    <i r="2">
      <x v="25"/>
    </i>
    <i r="3">
      <x v="24"/>
    </i>
    <i>
      <x v="2439"/>
    </i>
    <i r="1">
      <x v="492"/>
    </i>
    <i r="2">
      <x v="25"/>
    </i>
    <i r="3">
      <x v="24"/>
    </i>
    <i>
      <x v="2440"/>
    </i>
    <i r="1">
      <x v="449"/>
    </i>
    <i r="2">
      <x v="25"/>
    </i>
    <i r="3">
      <x v="24"/>
    </i>
    <i>
      <x v="2441"/>
    </i>
    <i r="1">
      <x v="168"/>
    </i>
    <i r="2">
      <x v="3"/>
    </i>
    <i r="3">
      <x v="43"/>
    </i>
    <i>
      <x v="2442"/>
    </i>
    <i r="1">
      <x v="594"/>
    </i>
    <i r="2">
      <x v="17"/>
    </i>
    <i r="3">
      <x v="129"/>
    </i>
    <i>
      <x v="2443"/>
    </i>
    <i r="1">
      <x v="594"/>
    </i>
    <i r="2">
      <x v="17"/>
    </i>
    <i r="3">
      <x v="129"/>
    </i>
    <i>
      <x v="2444"/>
    </i>
    <i r="1">
      <x v="687"/>
    </i>
    <i r="2">
      <x v="10"/>
    </i>
    <i r="3">
      <x v="109"/>
    </i>
    <i>
      <x v="2445"/>
    </i>
    <i r="1">
      <x v="425"/>
    </i>
    <i r="2">
      <x v="4"/>
    </i>
    <i r="3">
      <x v="138"/>
    </i>
    <i>
      <x v="2446"/>
    </i>
    <i r="1">
      <x v="425"/>
    </i>
    <i r="2">
      <x v="4"/>
    </i>
    <i r="3">
      <x v="138"/>
    </i>
    <i>
      <x v="2447"/>
    </i>
    <i r="1">
      <x v="425"/>
    </i>
    <i r="2">
      <x v="4"/>
    </i>
    <i r="3">
      <x v="138"/>
    </i>
    <i>
      <x v="2448"/>
    </i>
    <i r="1">
      <x v="424"/>
    </i>
    <i r="2">
      <x v="4"/>
    </i>
    <i r="3">
      <x v="138"/>
    </i>
    <i>
      <x v="2449"/>
    </i>
    <i r="1">
      <x v="426"/>
    </i>
    <i r="2">
      <x v="24"/>
    </i>
    <i r="3">
      <x v="143"/>
    </i>
    <i>
      <x v="2450"/>
    </i>
    <i r="1">
      <x v="427"/>
    </i>
    <i r="2">
      <x v="24"/>
    </i>
    <i r="3">
      <x v="143"/>
    </i>
    <i>
      <x v="2451"/>
    </i>
    <i r="1">
      <x v="427"/>
    </i>
    <i r="2">
      <x v="24"/>
    </i>
    <i r="3">
      <x v="143"/>
    </i>
    <i>
      <x v="2452"/>
    </i>
    <i r="1">
      <x v="295"/>
    </i>
    <i r="2">
      <x v="1"/>
    </i>
    <i r="3">
      <x v="26"/>
    </i>
    <i>
      <x v="2453"/>
    </i>
    <i r="1">
      <x v="132"/>
    </i>
    <i r="2">
      <x v="25"/>
    </i>
    <i r="3">
      <x v="29"/>
    </i>
    <i>
      <x v="2454"/>
    </i>
    <i r="1">
      <x v="32"/>
    </i>
    <i r="2">
      <x v="25"/>
    </i>
    <i r="3">
      <x v="103"/>
    </i>
    <i>
      <x v="2455"/>
    </i>
    <i r="1">
      <x v="80"/>
    </i>
    <i r="2">
      <x v="24"/>
    </i>
    <i r="3">
      <x v="143"/>
    </i>
    <i>
      <x v="2456"/>
    </i>
    <i r="1">
      <x v="80"/>
    </i>
    <i r="2">
      <x v="24"/>
    </i>
    <i r="3">
      <x v="143"/>
    </i>
    <i>
      <x v="2457"/>
    </i>
    <i r="1">
      <x v="72"/>
    </i>
    <i r="2">
      <x v="25"/>
    </i>
    <i r="3">
      <x v="29"/>
    </i>
    <i>
      <x v="2458"/>
    </i>
    <i r="1">
      <x v="243"/>
    </i>
    <i r="2">
      <x v="24"/>
    </i>
    <i r="3">
      <x v="71"/>
    </i>
    <i>
      <x v="2459"/>
    </i>
    <i r="1">
      <x v="483"/>
    </i>
    <i r="2">
      <x v="21"/>
    </i>
    <i r="3">
      <x v="95"/>
    </i>
    <i>
      <x v="2460"/>
    </i>
    <i r="1">
      <x v="659"/>
    </i>
    <i r="2">
      <x v="1"/>
    </i>
    <i r="3">
      <x v="26"/>
    </i>
    <i>
      <x v="2461"/>
    </i>
    <i r="1">
      <x v="659"/>
    </i>
    <i r="2">
      <x v="1"/>
    </i>
    <i r="3">
      <x v="26"/>
    </i>
    <i>
      <x v="2462"/>
    </i>
    <i r="1">
      <x v="659"/>
    </i>
    <i r="2">
      <x v="1"/>
    </i>
    <i r="3">
      <x v="26"/>
    </i>
    <i>
      <x v="2463"/>
    </i>
    <i r="1">
      <x v="659"/>
    </i>
    <i r="2">
      <x v="1"/>
    </i>
    <i r="3">
      <x v="26"/>
    </i>
    <i>
      <x v="2464"/>
    </i>
    <i r="1">
      <x v="600"/>
    </i>
    <i r="2">
      <x v="18"/>
    </i>
    <i r="3">
      <x v="51"/>
    </i>
    <i>
      <x v="2465"/>
    </i>
    <i r="1">
      <x v="434"/>
    </i>
    <i r="2">
      <x/>
    </i>
    <i r="3">
      <x v="79"/>
    </i>
    <i>
      <x v="2466"/>
    </i>
    <i r="1">
      <x v="149"/>
    </i>
    <i r="2">
      <x v="25"/>
    </i>
    <i r="3">
      <x v="29"/>
    </i>
    <i>
      <x v="2467"/>
    </i>
    <i r="1">
      <x v="436"/>
    </i>
    <i r="2">
      <x/>
    </i>
    <i r="3">
      <x v="79"/>
    </i>
    <i>
      <x v="2468"/>
    </i>
    <i r="1">
      <x v="435"/>
    </i>
    <i r="2">
      <x/>
    </i>
    <i r="3">
      <x v="79"/>
    </i>
    <i>
      <x v="2469"/>
    </i>
    <i r="1">
      <x v="434"/>
    </i>
    <i r="2">
      <x/>
    </i>
    <i r="3">
      <x v="79"/>
    </i>
    <i>
      <x v="2470"/>
    </i>
    <i r="1">
      <x v="228"/>
    </i>
    <i r="2">
      <x v="25"/>
    </i>
    <i r="3">
      <x v="29"/>
    </i>
    <i>
      <x v="2471"/>
    </i>
    <i r="1">
      <x v="745"/>
    </i>
    <i r="2">
      <x v="16"/>
    </i>
    <i r="3">
      <x v="118"/>
    </i>
    <i>
      <x v="2472"/>
    </i>
    <i r="1">
      <x v="745"/>
    </i>
    <i r="2">
      <x v="16"/>
    </i>
    <i r="3">
      <x v="118"/>
    </i>
    <i>
      <x v="2473"/>
    </i>
    <i r="1">
      <x v="106"/>
    </i>
    <i r="2">
      <x v="6"/>
    </i>
    <i r="3">
      <x v="74"/>
    </i>
    <i>
      <x v="2474"/>
    </i>
    <i r="1">
      <x v="77"/>
    </i>
    <i r="2">
      <x v="1"/>
    </i>
    <i r="3">
      <x v="41"/>
    </i>
    <i>
      <x v="2475"/>
    </i>
    <i r="1">
      <x v="67"/>
    </i>
    <i r="2">
      <x v="25"/>
    </i>
    <i r="3">
      <x v="87"/>
    </i>
    <i>
      <x v="2476"/>
    </i>
    <i r="1">
      <x v="67"/>
    </i>
    <i r="2">
      <x v="25"/>
    </i>
    <i r="3">
      <x v="87"/>
    </i>
    <i>
      <x v="2477"/>
    </i>
    <i r="1">
      <x v="265"/>
    </i>
    <i r="2">
      <x v="5"/>
    </i>
    <i r="3">
      <x v="45"/>
    </i>
    <i>
      <x v="2478"/>
    </i>
    <i r="1">
      <x v="394"/>
    </i>
    <i r="2">
      <x/>
    </i>
    <i r="3">
      <x v="18"/>
    </i>
    <i>
      <x v="2479"/>
    </i>
    <i r="1">
      <x v="394"/>
    </i>
    <i r="2">
      <x/>
    </i>
    <i r="3">
      <x v="18"/>
    </i>
    <i>
      <x v="2480"/>
    </i>
    <i r="1">
      <x v="265"/>
    </i>
    <i r="2">
      <x v="5"/>
    </i>
    <i r="3">
      <x v="45"/>
    </i>
    <i>
      <x v="2481"/>
    </i>
    <i r="1">
      <x v="478"/>
    </i>
    <i r="2">
      <x v="1"/>
    </i>
    <i r="3">
      <x v="91"/>
    </i>
    <i>
      <x v="2482"/>
    </i>
    <i r="1">
      <x v="478"/>
    </i>
    <i r="2">
      <x v="1"/>
    </i>
    <i r="3">
      <x v="91"/>
    </i>
    <i>
      <x v="2483"/>
    </i>
    <i r="1">
      <x v="6"/>
    </i>
    <i r="2">
      <x v="4"/>
    </i>
    <i r="3">
      <x v="60"/>
    </i>
    <i>
      <x v="2484"/>
    </i>
    <i r="1">
      <x v="394"/>
    </i>
    <i r="2">
      <x/>
    </i>
    <i r="3">
      <x v="18"/>
    </i>
    <i>
      <x v="2485"/>
    </i>
    <i r="1">
      <x v="438"/>
    </i>
    <i r="2">
      <x v="1"/>
    </i>
    <i r="3">
      <x v="26"/>
    </i>
    <i>
      <x v="2486"/>
    </i>
    <i r="1">
      <x v="437"/>
    </i>
    <i r="2">
      <x v="1"/>
    </i>
    <i r="3">
      <x v="92"/>
    </i>
    <i>
      <x v="2487"/>
    </i>
    <i r="1">
      <x v="791"/>
    </i>
    <i r="2">
      <x/>
    </i>
    <i r="3">
      <x v="18"/>
    </i>
    <i>
      <x v="2488"/>
    </i>
    <i r="1">
      <x v="373"/>
    </i>
    <i r="2">
      <x v="1"/>
    </i>
    <i r="3">
      <x v="157"/>
    </i>
    <i>
      <x v="2489"/>
    </i>
    <i r="1">
      <x v="454"/>
    </i>
    <i r="2">
      <x v="18"/>
    </i>
    <i r="3">
      <x v="155"/>
    </i>
    <i>
      <x v="2490"/>
    </i>
    <i r="1">
      <x v="549"/>
    </i>
    <i r="2">
      <x v="1"/>
    </i>
    <i r="3">
      <x v="92"/>
    </i>
    <i>
      <x v="2491"/>
    </i>
    <i r="1">
      <x v="644"/>
    </i>
    <i r="2">
      <x v="1"/>
    </i>
    <i r="3">
      <x v="91"/>
    </i>
    <i>
      <x v="2492"/>
    </i>
    <i r="1">
      <x v="454"/>
    </i>
    <i r="2">
      <x v="18"/>
    </i>
    <i r="3">
      <x v="155"/>
    </i>
    <i>
      <x v="2493"/>
    </i>
    <i r="1">
      <x v="454"/>
    </i>
    <i r="2">
      <x v="18"/>
    </i>
    <i r="3">
      <x v="155"/>
    </i>
    <i>
      <x v="2494"/>
    </i>
    <i r="1">
      <x v="295"/>
    </i>
    <i r="2">
      <x v="1"/>
    </i>
    <i r="3">
      <x v="26"/>
    </i>
    <i>
      <x v="2495"/>
    </i>
    <i r="1">
      <x v="753"/>
    </i>
    <i r="2">
      <x v="19"/>
    </i>
    <i r="3">
      <x v="148"/>
    </i>
    <i>
      <x v="2496"/>
    </i>
    <i r="1">
      <x v="436"/>
    </i>
    <i r="2">
      <x/>
    </i>
    <i r="3">
      <x v="79"/>
    </i>
    <i>
      <x v="2497"/>
    </i>
    <i r="1">
      <x v="436"/>
    </i>
    <i r="2">
      <x/>
    </i>
    <i r="3">
      <x v="79"/>
    </i>
    <i>
      <x v="2498"/>
    </i>
    <i r="1">
      <x v="382"/>
    </i>
    <i r="2">
      <x v="6"/>
    </i>
    <i r="3">
      <x v="74"/>
    </i>
    <i>
      <x v="2499"/>
    </i>
    <i r="1">
      <x v="196"/>
    </i>
    <i r="2">
      <x v="4"/>
    </i>
    <i r="3">
      <x v="161"/>
    </i>
    <i>
      <x v="2500"/>
    </i>
    <i r="1">
      <x v="120"/>
    </i>
    <i r="2">
      <x v="14"/>
    </i>
    <i r="3">
      <x v="167"/>
    </i>
    <i>
      <x v="2501"/>
    </i>
    <i r="1">
      <x v="196"/>
    </i>
    <i r="2">
      <x v="4"/>
    </i>
    <i r="3">
      <x v="161"/>
    </i>
    <i>
      <x v="2502"/>
    </i>
    <i r="1">
      <x v="196"/>
    </i>
    <i r="2">
      <x v="4"/>
    </i>
    <i r="3">
      <x v="161"/>
    </i>
    <i>
      <x v="2503"/>
    </i>
    <i r="1">
      <x v="203"/>
    </i>
    <i r="2">
      <x v="20"/>
    </i>
    <i r="3">
      <x v="9"/>
    </i>
    <i>
      <x v="2504"/>
    </i>
    <i r="1">
      <x v="352"/>
    </i>
    <i r="2">
      <x v="21"/>
    </i>
    <i r="3">
      <x v="65"/>
    </i>
    <i>
      <x v="2505"/>
    </i>
    <i r="1">
      <x v="429"/>
    </i>
    <i r="2">
      <x v="16"/>
    </i>
    <i r="3">
      <x v="119"/>
    </i>
    <i>
      <x v="2506"/>
    </i>
    <i r="1">
      <x v="546"/>
    </i>
    <i r="2">
      <x/>
    </i>
    <i r="3">
      <x v="115"/>
    </i>
    <i>
      <x v="2507"/>
    </i>
    <i r="1">
      <x v="579"/>
    </i>
    <i r="2">
      <x v="4"/>
    </i>
    <i r="3">
      <x v="138"/>
    </i>
    <i>
      <x v="2508"/>
    </i>
    <i r="1">
      <x v="237"/>
    </i>
    <i r="2">
      <x v="8"/>
    </i>
    <i r="3">
      <x v="127"/>
    </i>
    <i>
      <x v="2509"/>
    </i>
    <i r="1">
      <x v="816"/>
    </i>
    <i r="2">
      <x v="25"/>
    </i>
    <i r="3">
      <x v="84"/>
    </i>
    <i>
      <x v="2510"/>
    </i>
    <i r="1">
      <x v="115"/>
    </i>
    <i r="2">
      <x v="3"/>
    </i>
    <i r="3">
      <x v="112"/>
    </i>
    <i>
      <x v="2511"/>
    </i>
    <i r="1">
      <x v="145"/>
    </i>
    <i r="2">
      <x v="25"/>
    </i>
    <i r="3">
      <x v="29"/>
    </i>
    <i>
      <x v="2512"/>
    </i>
    <i r="1">
      <x v="726"/>
    </i>
    <i r="2">
      <x v="25"/>
    </i>
    <i r="3">
      <x v="80"/>
    </i>
    <i>
      <x v="2513"/>
    </i>
    <i r="1">
      <x v="442"/>
    </i>
    <i r="2">
      <x v="4"/>
    </i>
    <i r="3">
      <x v="60"/>
    </i>
    <i>
      <x v="2514"/>
    </i>
    <i r="1">
      <x v="442"/>
    </i>
    <i r="2">
      <x v="4"/>
    </i>
    <i r="3">
      <x v="60"/>
    </i>
    <i>
      <x v="2515"/>
    </i>
    <i r="1">
      <x v="442"/>
    </i>
    <i r="2">
      <x v="4"/>
    </i>
    <i r="3">
      <x v="60"/>
    </i>
    <i>
      <x v="2516"/>
    </i>
    <i r="1">
      <x v="442"/>
    </i>
    <i r="2">
      <x v="4"/>
    </i>
    <i r="3">
      <x v="60"/>
    </i>
    <i>
      <x v="2517"/>
    </i>
    <i r="1">
      <x v="442"/>
    </i>
    <i r="2">
      <x v="4"/>
    </i>
    <i r="3">
      <x v="60"/>
    </i>
    <i>
      <x v="2518"/>
    </i>
    <i r="1">
      <x v="442"/>
    </i>
    <i r="2">
      <x v="4"/>
    </i>
    <i r="3">
      <x v="60"/>
    </i>
    <i>
      <x v="2519"/>
    </i>
    <i r="1">
      <x v="442"/>
    </i>
    <i r="2">
      <x v="4"/>
    </i>
    <i r="3">
      <x v="60"/>
    </i>
    <i>
      <x v="2520"/>
    </i>
    <i r="1">
      <x v="442"/>
    </i>
    <i r="2">
      <x v="4"/>
    </i>
    <i r="3">
      <x v="60"/>
    </i>
    <i>
      <x v="2521"/>
    </i>
    <i r="1">
      <x v="442"/>
    </i>
    <i r="2">
      <x v="4"/>
    </i>
    <i r="3">
      <x v="60"/>
    </i>
    <i r="1">
      <x v="443"/>
    </i>
    <i r="2">
      <x v="25"/>
    </i>
    <i r="3">
      <x v="34"/>
    </i>
    <i>
      <x v="2522"/>
    </i>
    <i r="1">
      <x v="442"/>
    </i>
    <i r="2">
      <x v="4"/>
    </i>
    <i r="3">
      <x v="60"/>
    </i>
    <i>
      <x v="2523"/>
    </i>
    <i r="1">
      <x v="442"/>
    </i>
    <i r="2">
      <x v="4"/>
    </i>
    <i r="3">
      <x v="60"/>
    </i>
    <i>
      <x v="2524"/>
    </i>
    <i r="1">
      <x v="442"/>
    </i>
    <i r="2">
      <x v="4"/>
    </i>
    <i r="3">
      <x v="60"/>
    </i>
    <i>
      <x v="2525"/>
    </i>
    <i r="1">
      <x v="137"/>
    </i>
    <i r="2">
      <x v="3"/>
    </i>
    <i r="3">
      <x v="85"/>
    </i>
    <i>
      <x v="2526"/>
    </i>
    <i r="1">
      <x v="137"/>
    </i>
    <i r="2">
      <x v="3"/>
    </i>
    <i r="3">
      <x v="85"/>
    </i>
    <i>
      <x v="2527"/>
    </i>
    <i r="1">
      <x v="137"/>
    </i>
    <i r="2">
      <x v="3"/>
    </i>
    <i r="3">
      <x v="85"/>
    </i>
    <i>
      <x v="2528"/>
    </i>
    <i r="1">
      <x v="442"/>
    </i>
    <i r="2">
      <x v="4"/>
    </i>
    <i r="3">
      <x v="60"/>
    </i>
    <i>
      <x v="2529"/>
    </i>
    <i r="1">
      <x v="442"/>
    </i>
    <i r="2">
      <x v="4"/>
    </i>
    <i r="3">
      <x v="60"/>
    </i>
    <i>
      <x v="2530"/>
    </i>
    <i r="1">
      <x v="49"/>
    </i>
    <i r="2">
      <x v="25"/>
    </i>
    <i r="3">
      <x v="81"/>
    </i>
    <i>
      <x v="2531"/>
    </i>
    <i r="1">
      <x v="574"/>
    </i>
    <i r="2">
      <x/>
    </i>
    <i r="3">
      <x v="8"/>
    </i>
    <i>
      <x v="2532"/>
    </i>
    <i r="1">
      <x v="492"/>
    </i>
    <i r="2">
      <x v="25"/>
    </i>
    <i r="3">
      <x v="24"/>
    </i>
    <i>
      <x v="2533"/>
    </i>
    <i r="1">
      <x v="732"/>
    </i>
    <i r="2">
      <x v="6"/>
    </i>
    <i r="3">
      <x v="168"/>
    </i>
    <i>
      <x v="2534"/>
    </i>
    <i r="1">
      <x v="544"/>
    </i>
    <i r="2">
      <x v="3"/>
    </i>
    <i r="3">
      <x v="20"/>
    </i>
    <i>
      <x v="2535"/>
    </i>
    <i r="1">
      <x v="544"/>
    </i>
    <i r="2">
      <x v="3"/>
    </i>
    <i r="3">
      <x v="20"/>
    </i>
    <i>
      <x v="2536"/>
    </i>
    <i r="1">
      <x v="712"/>
    </i>
    <i r="2">
      <x v="25"/>
    </i>
    <i r="3">
      <x v="80"/>
    </i>
    <i>
      <x v="2537"/>
    </i>
    <i r="1">
      <x v="163"/>
    </i>
    <i r="2">
      <x v="3"/>
    </i>
    <i r="3">
      <x v="58"/>
    </i>
    <i>
      <x v="2538"/>
    </i>
    <i r="1">
      <x v="171"/>
    </i>
    <i r="2">
      <x v="25"/>
    </i>
    <i r="3">
      <x v="29"/>
    </i>
    <i>
      <x v="2539"/>
    </i>
    <i r="1">
      <x v="69"/>
    </i>
    <i r="2">
      <x v="25"/>
    </i>
    <i r="3">
      <x v="23"/>
    </i>
    <i>
      <x v="2540"/>
    </i>
    <i r="1">
      <x v="419"/>
    </i>
    <i r="2">
      <x v="8"/>
    </i>
    <i r="3">
      <x v="117"/>
    </i>
    <i>
      <x v="2541"/>
    </i>
    <i r="1">
      <x v="419"/>
    </i>
    <i r="2">
      <x v="8"/>
    </i>
    <i r="3">
      <x v="117"/>
    </i>
    <i>
      <x v="2542"/>
    </i>
    <i r="1">
      <x v="419"/>
    </i>
    <i r="2">
      <x v="8"/>
    </i>
    <i r="3">
      <x v="117"/>
    </i>
    <i>
      <x v="2543"/>
    </i>
    <i r="1">
      <x v="419"/>
    </i>
    <i r="2">
      <x v="8"/>
    </i>
    <i r="3">
      <x v="117"/>
    </i>
    <i>
      <x v="2544"/>
    </i>
    <i r="1">
      <x v="419"/>
    </i>
    <i r="2">
      <x v="8"/>
    </i>
    <i r="3">
      <x v="117"/>
    </i>
    <i>
      <x v="2545"/>
    </i>
    <i r="1">
      <x v="419"/>
    </i>
    <i r="2">
      <x v="8"/>
    </i>
    <i r="3">
      <x v="117"/>
    </i>
    <i>
      <x v="2546"/>
    </i>
    <i r="1">
      <x v="419"/>
    </i>
    <i r="2">
      <x v="8"/>
    </i>
    <i r="3">
      <x v="117"/>
    </i>
    <i>
      <x v="2547"/>
    </i>
    <i r="1">
      <x v="419"/>
    </i>
    <i r="2">
      <x v="8"/>
    </i>
    <i r="3">
      <x v="117"/>
    </i>
    <i>
      <x v="2548"/>
    </i>
    <i r="1">
      <x v="419"/>
    </i>
    <i r="2">
      <x v="8"/>
    </i>
    <i r="3">
      <x v="117"/>
    </i>
    <i>
      <x v="2549"/>
    </i>
    <i r="1">
      <x v="318"/>
    </i>
    <i r="2">
      <x v="1"/>
    </i>
    <i r="3">
      <x v="41"/>
    </i>
    <i>
      <x v="2550"/>
    </i>
    <i r="1">
      <x v="684"/>
    </i>
    <i r="2">
      <x v="3"/>
    </i>
    <i r="3">
      <x v="159"/>
    </i>
    <i>
      <x v="2551"/>
    </i>
    <i r="1">
      <x v="74"/>
    </i>
    <i r="2">
      <x v="9"/>
    </i>
    <i r="3">
      <x v="97"/>
    </i>
    <i>
      <x v="2552"/>
    </i>
    <i r="1">
      <x v="107"/>
    </i>
    <i r="2">
      <x v="9"/>
    </i>
    <i r="3">
      <x v="82"/>
    </i>
    <i>
      <x v="2553"/>
    </i>
    <i r="1">
      <x v="107"/>
    </i>
    <i r="2">
      <x v="9"/>
    </i>
    <i r="3">
      <x v="82"/>
    </i>
    <i>
      <x v="2554"/>
    </i>
    <i r="1">
      <x v="446"/>
    </i>
    <i r="2">
      <x v="24"/>
    </i>
    <i r="3">
      <x v="143"/>
    </i>
    <i>
      <x v="2555"/>
    </i>
    <i r="1">
      <x v="232"/>
    </i>
    <i r="2">
      <x v="24"/>
    </i>
    <i r="3">
      <x v="143"/>
    </i>
    <i>
      <x v="2556"/>
    </i>
    <i r="1">
      <x v="440"/>
    </i>
    <i r="2">
      <x v="24"/>
    </i>
    <i r="3">
      <x v="143"/>
    </i>
    <i>
      <x v="2557"/>
    </i>
    <i r="1">
      <x v="446"/>
    </i>
    <i r="2">
      <x v="24"/>
    </i>
    <i r="3">
      <x v="143"/>
    </i>
    <i>
      <x v="2558"/>
    </i>
    <i r="1">
      <x v="440"/>
    </i>
    <i r="2">
      <x v="24"/>
    </i>
    <i r="3">
      <x v="143"/>
    </i>
    <i>
      <x v="2559"/>
    </i>
    <i r="1">
      <x v="232"/>
    </i>
    <i r="2">
      <x v="24"/>
    </i>
    <i r="3">
      <x v="143"/>
    </i>
    <i>
      <x v="2560"/>
    </i>
    <i r="1">
      <x v="702"/>
    </i>
    <i r="2">
      <x v="24"/>
    </i>
    <i r="3">
      <x v="143"/>
    </i>
    <i>
      <x v="2561"/>
    </i>
    <i r="1">
      <x v="702"/>
    </i>
    <i r="2">
      <x v="24"/>
    </i>
    <i r="3">
      <x v="143"/>
    </i>
    <i>
      <x v="2562"/>
    </i>
    <i r="1">
      <x v="492"/>
    </i>
    <i r="2">
      <x v="25"/>
    </i>
    <i r="3">
      <x v="24"/>
    </i>
    <i>
      <x v="2563"/>
    </i>
    <i r="1">
      <x v="447"/>
    </i>
    <i r="2">
      <x v="24"/>
    </i>
    <i r="3">
      <x v="143"/>
    </i>
    <i>
      <x v="2564"/>
    </i>
    <i r="1">
      <x v="417"/>
    </i>
    <i r="2">
      <x v="1"/>
    </i>
    <i r="3">
      <x v="157"/>
    </i>
    <i>
      <x v="2565"/>
    </i>
    <i r="1">
      <x v="318"/>
    </i>
    <i r="2">
      <x v="1"/>
    </i>
    <i r="3">
      <x v="41"/>
    </i>
    <i>
      <x v="2566"/>
    </i>
    <i r="1">
      <x v="318"/>
    </i>
    <i r="2">
      <x v="1"/>
    </i>
    <i r="3">
      <x v="41"/>
    </i>
    <i>
      <x v="2567"/>
    </i>
    <i r="1">
      <x v="318"/>
    </i>
    <i r="2">
      <x v="1"/>
    </i>
    <i r="3">
      <x v="41"/>
    </i>
    <i>
      <x v="2568"/>
    </i>
    <i r="1">
      <x v="318"/>
    </i>
    <i r="2">
      <x v="1"/>
    </i>
    <i r="3">
      <x v="41"/>
    </i>
    <i>
      <x v="2569"/>
    </i>
    <i r="1">
      <x v="590"/>
    </i>
    <i r="2">
      <x v="25"/>
    </i>
    <i r="3">
      <x v="24"/>
    </i>
    <i>
      <x v="2570"/>
    </i>
    <i r="1">
      <x v="492"/>
    </i>
    <i r="2">
      <x v="25"/>
    </i>
    <i r="3">
      <x v="24"/>
    </i>
    <i>
      <x v="2571"/>
    </i>
    <i r="1">
      <x v="473"/>
    </i>
    <i r="2">
      <x v="12"/>
    </i>
    <i r="3">
      <x v="40"/>
    </i>
    <i>
      <x v="2572"/>
    </i>
    <i r="1">
      <x v="267"/>
    </i>
    <i r="2">
      <x v="5"/>
    </i>
    <i r="3">
      <x v="45"/>
    </i>
    <i>
      <x v="2573"/>
    </i>
    <i r="1">
      <x v="373"/>
    </i>
    <i r="2">
      <x v="1"/>
    </i>
    <i r="3">
      <x v="157"/>
    </i>
    <i>
      <x v="2574"/>
    </i>
    <i r="1">
      <x v="373"/>
    </i>
    <i r="2">
      <x v="1"/>
    </i>
    <i r="3">
      <x v="157"/>
    </i>
    <i>
      <x v="2575"/>
    </i>
    <i r="1">
      <x v="478"/>
    </i>
    <i r="2">
      <x v="1"/>
    </i>
    <i r="3">
      <x v="91"/>
    </i>
    <i>
      <x v="2576"/>
    </i>
    <i r="1">
      <x v="657"/>
    </i>
    <i r="2">
      <x v="8"/>
    </i>
    <i r="3">
      <x v="174"/>
    </i>
    <i>
      <x v="2577"/>
    </i>
    <i r="1">
      <x v="657"/>
    </i>
    <i r="2">
      <x v="8"/>
    </i>
    <i r="3">
      <x v="174"/>
    </i>
    <i>
      <x v="2578"/>
    </i>
    <i r="1">
      <x v="657"/>
    </i>
    <i r="2">
      <x v="8"/>
    </i>
    <i r="3">
      <x v="174"/>
    </i>
    <i>
      <x v="2579"/>
    </i>
    <i r="1">
      <x v="657"/>
    </i>
    <i r="2">
      <x v="8"/>
    </i>
    <i r="3">
      <x v="174"/>
    </i>
    <i>
      <x v="2580"/>
    </i>
    <i r="1">
      <x v="657"/>
    </i>
    <i r="2">
      <x v="8"/>
    </i>
    <i r="3">
      <x v="174"/>
    </i>
    <i>
      <x v="2581"/>
    </i>
    <i r="1">
      <x v="657"/>
    </i>
    <i r="2">
      <x v="8"/>
    </i>
    <i r="3">
      <x v="174"/>
    </i>
    <i>
      <x v="2582"/>
    </i>
    <i r="1">
      <x v="657"/>
    </i>
    <i r="2">
      <x v="8"/>
    </i>
    <i r="3">
      <x v="174"/>
    </i>
    <i>
      <x v="2583"/>
    </i>
    <i r="1">
      <x v="657"/>
    </i>
    <i r="2">
      <x v="8"/>
    </i>
    <i r="3">
      <x v="174"/>
    </i>
    <i>
      <x v="2584"/>
    </i>
    <i r="1">
      <x v="657"/>
    </i>
    <i r="2">
      <x v="8"/>
    </i>
    <i r="3">
      <x v="174"/>
    </i>
    <i>
      <x v="2585"/>
    </i>
    <i r="1">
      <x v="657"/>
    </i>
    <i r="2">
      <x v="8"/>
    </i>
    <i r="3">
      <x v="174"/>
    </i>
    <i>
      <x v="2586"/>
    </i>
    <i r="1">
      <x v="657"/>
    </i>
    <i r="2">
      <x v="8"/>
    </i>
    <i r="3">
      <x v="174"/>
    </i>
    <i>
      <x v="2587"/>
    </i>
    <i r="1">
      <x v="657"/>
    </i>
    <i r="2">
      <x v="8"/>
    </i>
    <i r="3">
      <x v="174"/>
    </i>
    <i>
      <x v="2588"/>
    </i>
    <i r="1">
      <x v="453"/>
    </i>
    <i r="2">
      <x v="18"/>
    </i>
    <i r="3">
      <x v="51"/>
    </i>
    <i>
      <x v="2589"/>
    </i>
    <i r="1">
      <x v="453"/>
    </i>
    <i r="2">
      <x v="18"/>
    </i>
    <i r="3">
      <x v="51"/>
    </i>
    <i>
      <x v="2590"/>
    </i>
    <i r="1">
      <x v="453"/>
    </i>
    <i r="2">
      <x v="18"/>
    </i>
    <i r="3">
      <x v="51"/>
    </i>
    <i>
      <x v="2591"/>
    </i>
    <i r="1">
      <x v="453"/>
    </i>
    <i r="2">
      <x v="18"/>
    </i>
    <i r="3">
      <x v="51"/>
    </i>
    <i>
      <x v="2592"/>
    </i>
    <i r="1">
      <x v="453"/>
    </i>
    <i r="2">
      <x v="18"/>
    </i>
    <i r="3">
      <x v="51"/>
    </i>
    <i>
      <x v="2593"/>
    </i>
    <i r="1">
      <x v="453"/>
    </i>
    <i r="2">
      <x v="18"/>
    </i>
    <i r="3">
      <x v="51"/>
    </i>
    <i>
      <x v="2594"/>
    </i>
    <i r="1">
      <x v="452"/>
    </i>
    <i r="2">
      <x v="8"/>
    </i>
    <i r="3">
      <x v="174"/>
    </i>
    <i>
      <x v="2595"/>
    </i>
    <i r="1">
      <x v="452"/>
    </i>
    <i r="2">
      <x v="8"/>
    </i>
    <i r="3">
      <x v="174"/>
    </i>
    <i>
      <x v="2596"/>
    </i>
    <i r="1">
      <x v="549"/>
    </i>
    <i r="2">
      <x v="1"/>
    </i>
    <i r="3">
      <x v="92"/>
    </i>
    <i>
      <x v="2597"/>
    </i>
    <i r="1">
      <x v="195"/>
    </i>
    <i r="2">
      <x v="1"/>
    </i>
    <i r="3">
      <x v="6"/>
    </i>
    <i>
      <x v="2598"/>
    </i>
    <i r="1">
      <x v="195"/>
    </i>
    <i r="2">
      <x v="1"/>
    </i>
    <i r="3">
      <x v="6"/>
    </i>
    <i>
      <x v="2599"/>
    </i>
    <i r="1">
      <x v="195"/>
    </i>
    <i r="2">
      <x v="1"/>
    </i>
    <i r="3">
      <x v="6"/>
    </i>
    <i>
      <x v="2600"/>
    </i>
    <i r="1">
      <x v="195"/>
    </i>
    <i r="2">
      <x v="1"/>
    </i>
    <i r="3">
      <x v="6"/>
    </i>
    <i>
      <x v="2601"/>
    </i>
    <i r="1">
      <x v="195"/>
    </i>
    <i r="2">
      <x v="1"/>
    </i>
    <i r="3">
      <x v="6"/>
    </i>
    <i>
      <x v="2602"/>
    </i>
    <i r="1">
      <x v="684"/>
    </i>
    <i r="2">
      <x v="3"/>
    </i>
    <i r="3">
      <x v="159"/>
    </i>
    <i>
      <x v="2603"/>
    </i>
    <i r="1">
      <x v="47"/>
    </i>
    <i r="2">
      <x/>
    </i>
    <i r="3">
      <x v="8"/>
    </i>
    <i>
      <x v="2604"/>
    </i>
    <i r="1">
      <x v="195"/>
    </i>
    <i r="2">
      <x v="1"/>
    </i>
    <i r="3">
      <x v="6"/>
    </i>
    <i>
      <x v="2605"/>
    </i>
    <i r="1">
      <x v="195"/>
    </i>
    <i r="2">
      <x v="1"/>
    </i>
    <i r="3">
      <x v="6"/>
    </i>
    <i>
      <x v="2606"/>
    </i>
    <i r="1">
      <x v="195"/>
    </i>
    <i r="2">
      <x v="1"/>
    </i>
    <i r="3">
      <x v="6"/>
    </i>
    <i>
      <x v="2607"/>
    </i>
    <i r="1">
      <x v="492"/>
    </i>
    <i r="2">
      <x v="25"/>
    </i>
    <i r="3">
      <x v="24"/>
    </i>
    <i>
      <x v="2608"/>
    </i>
    <i r="1">
      <x v="492"/>
    </i>
    <i r="2">
      <x v="25"/>
    </i>
    <i r="3">
      <x v="24"/>
    </i>
    <i>
      <x v="2609"/>
    </i>
    <i r="1">
      <x v="647"/>
    </i>
    <i r="2">
      <x v="2"/>
    </i>
    <i r="3">
      <x v="19"/>
    </i>
    <i>
      <x v="2610"/>
    </i>
    <i r="1">
      <x v="712"/>
    </i>
    <i r="2">
      <x v="25"/>
    </i>
    <i r="3">
      <x v="80"/>
    </i>
    <i>
      <x v="2611"/>
    </i>
    <i r="1">
      <x v="47"/>
    </i>
    <i r="2">
      <x/>
    </i>
    <i r="3">
      <x v="8"/>
    </i>
    <i>
      <x v="2612"/>
    </i>
    <i r="1">
      <x v="387"/>
    </i>
    <i r="2">
      <x v="25"/>
    </i>
    <i r="3">
      <x v="20"/>
    </i>
    <i>
      <x v="2613"/>
    </i>
    <i r="1">
      <x v="411"/>
    </i>
    <i r="2">
      <x/>
    </i>
    <i r="3">
      <x v="79"/>
    </i>
    <i>
      <x v="2614"/>
    </i>
    <i r="1">
      <x v="411"/>
    </i>
    <i r="2">
      <x/>
    </i>
    <i r="3">
      <x v="79"/>
    </i>
    <i>
      <x v="2615"/>
    </i>
    <i r="1">
      <x v="410"/>
    </i>
    <i r="2">
      <x/>
    </i>
    <i r="3">
      <x v="79"/>
    </i>
    <i>
      <x v="2616"/>
    </i>
    <i r="1">
      <x v="647"/>
    </i>
    <i r="2">
      <x v="2"/>
    </i>
    <i r="3">
      <x v="19"/>
    </i>
    <i>
      <x v="2617"/>
    </i>
    <i r="1">
      <x v="692"/>
    </i>
    <i r="2">
      <x v="2"/>
    </i>
    <i r="3">
      <x v="64"/>
    </i>
    <i>
      <x v="2618"/>
    </i>
    <i r="1">
      <x v="591"/>
    </i>
    <i r="2">
      <x v="25"/>
    </i>
    <i r="3">
      <x v="24"/>
    </i>
    <i>
      <x v="2619"/>
    </i>
    <i r="1">
      <x v="590"/>
    </i>
    <i r="2">
      <x v="25"/>
    </i>
    <i r="3">
      <x v="24"/>
    </i>
    <i>
      <x v="2620"/>
    </i>
    <i r="1">
      <x v="590"/>
    </i>
    <i r="2">
      <x v="25"/>
    </i>
    <i r="3">
      <x v="24"/>
    </i>
    <i>
      <x v="2621"/>
    </i>
    <i r="1">
      <x v="208"/>
    </i>
    <i r="2">
      <x v="2"/>
    </i>
    <i r="3">
      <x v="19"/>
    </i>
    <i>
      <x v="2622"/>
    </i>
    <i r="1">
      <x v="647"/>
    </i>
    <i r="2">
      <x v="2"/>
    </i>
    <i r="3">
      <x v="19"/>
    </i>
    <i>
      <x v="2623"/>
    </i>
    <i r="1">
      <x v="208"/>
    </i>
    <i r="2">
      <x v="2"/>
    </i>
    <i r="3">
      <x v="19"/>
    </i>
    <i>
      <x v="2624"/>
    </i>
    <i r="1">
      <x v="47"/>
    </i>
    <i r="2">
      <x/>
    </i>
    <i r="3">
      <x v="8"/>
    </i>
    <i>
      <x v="2625"/>
    </i>
    <i r="1">
      <x v="586"/>
    </i>
    <i r="2">
      <x v="17"/>
    </i>
    <i r="3">
      <x v="139"/>
    </i>
    <i>
      <x v="2626"/>
    </i>
    <i r="1">
      <x v="647"/>
    </i>
    <i r="2">
      <x v="2"/>
    </i>
    <i r="3">
      <x v="19"/>
    </i>
    <i>
      <x v="2627"/>
    </i>
    <i r="1">
      <x v="456"/>
    </i>
    <i r="2">
      <x v="4"/>
    </i>
    <i r="3">
      <x v="88"/>
    </i>
    <i>
      <x v="2628"/>
    </i>
    <i r="1">
      <x v="456"/>
    </i>
    <i r="2">
      <x v="4"/>
    </i>
    <i r="3">
      <x v="88"/>
    </i>
    <i>
      <x v="2629"/>
    </i>
    <i r="1">
      <x v="518"/>
    </i>
    <i r="2">
      <x v="25"/>
    </i>
    <i r="3">
      <x v="103"/>
    </i>
    <i>
      <x v="2630"/>
    </i>
    <i r="1">
      <x v="518"/>
    </i>
    <i r="2">
      <x v="25"/>
    </i>
    <i r="3">
      <x v="103"/>
    </i>
    <i>
      <x v="2631"/>
    </i>
    <i r="1">
      <x v="313"/>
    </i>
    <i r="2">
      <x v="4"/>
    </i>
    <i r="3">
      <x v="145"/>
    </i>
    <i>
      <x v="2632"/>
    </i>
    <i r="1">
      <x v="599"/>
    </i>
    <i r="2">
      <x v="18"/>
    </i>
    <i r="3">
      <x v="51"/>
    </i>
    <i>
      <x v="2633"/>
    </i>
    <i r="1">
      <x v="599"/>
    </i>
    <i r="2">
      <x v="18"/>
    </i>
    <i r="3">
      <x v="51"/>
    </i>
    <i>
      <x v="2634"/>
    </i>
    <i r="1">
      <x v="599"/>
    </i>
    <i r="2">
      <x v="18"/>
    </i>
    <i r="3">
      <x v="51"/>
    </i>
    <i>
      <x v="2635"/>
    </i>
    <i r="1">
      <x v="599"/>
    </i>
    <i r="2">
      <x v="18"/>
    </i>
    <i r="3">
      <x v="51"/>
    </i>
    <i>
      <x v="2636"/>
    </i>
    <i r="1">
      <x v="599"/>
    </i>
    <i r="2">
      <x v="18"/>
    </i>
    <i r="3">
      <x v="51"/>
    </i>
    <i>
      <x v="2637"/>
    </i>
    <i r="1">
      <x v="599"/>
    </i>
    <i r="2">
      <x v="18"/>
    </i>
    <i r="3">
      <x v="51"/>
    </i>
    <i>
      <x v="2638"/>
    </i>
    <i r="1">
      <x v="599"/>
    </i>
    <i r="2">
      <x v="18"/>
    </i>
    <i r="3">
      <x v="51"/>
    </i>
    <i>
      <x v="2639"/>
    </i>
    <i r="1">
      <x v="148"/>
    </i>
    <i r="2">
      <x v="25"/>
    </i>
    <i r="3">
      <x v="29"/>
    </i>
    <i>
      <x v="2640"/>
    </i>
    <i r="1">
      <x v="148"/>
    </i>
    <i r="2">
      <x v="25"/>
    </i>
    <i r="3">
      <x v="29"/>
    </i>
    <i>
      <x v="2641"/>
    </i>
    <i r="1">
      <x v="317"/>
    </i>
    <i r="2">
      <x v="25"/>
    </i>
    <i r="3">
      <x v="144"/>
    </i>
    <i>
      <x v="2642"/>
    </i>
    <i r="1">
      <x v="317"/>
    </i>
    <i r="2">
      <x v="25"/>
    </i>
    <i r="3">
      <x v="144"/>
    </i>
    <i>
      <x v="2643"/>
    </i>
    <i r="1">
      <x v="317"/>
    </i>
    <i r="2">
      <x v="25"/>
    </i>
    <i r="3">
      <x v="144"/>
    </i>
    <i>
      <x v="2644"/>
    </i>
    <i r="1">
      <x v="317"/>
    </i>
    <i r="2">
      <x v="25"/>
    </i>
    <i r="3">
      <x v="144"/>
    </i>
    <i>
      <x v="2645"/>
    </i>
    <i r="1">
      <x v="317"/>
    </i>
    <i r="2">
      <x v="25"/>
    </i>
    <i r="3">
      <x v="144"/>
    </i>
    <i>
      <x v="2646"/>
    </i>
    <i r="1">
      <x v="576"/>
    </i>
    <i r="2">
      <x v="4"/>
    </i>
    <i r="3">
      <x v="135"/>
    </i>
    <i>
      <x v="2647"/>
    </i>
    <i r="1">
      <x v="582"/>
    </i>
    <i r="2">
      <x v="1"/>
    </i>
    <i r="3">
      <x v="26"/>
    </i>
    <i>
      <x v="2648"/>
    </i>
    <i r="1">
      <x v="592"/>
    </i>
    <i r="2">
      <x v="21"/>
    </i>
    <i r="3">
      <x v="95"/>
    </i>
    <i>
      <x v="2649"/>
    </i>
    <i r="1">
      <x v="600"/>
    </i>
    <i r="2">
      <x v="18"/>
    </i>
    <i r="3">
      <x v="51"/>
    </i>
    <i>
      <x v="2650"/>
    </i>
    <i r="1">
      <x v="646"/>
    </i>
    <i r="2">
      <x v="25"/>
    </i>
    <i r="3">
      <x v="141"/>
    </i>
    <i>
      <x v="2651"/>
    </i>
    <i r="1">
      <x v="599"/>
    </i>
    <i r="2">
      <x v="18"/>
    </i>
    <i r="3">
      <x v="51"/>
    </i>
    <i>
      <x v="2652"/>
    </i>
    <i r="1">
      <x v="599"/>
    </i>
    <i r="2">
      <x v="18"/>
    </i>
    <i r="3">
      <x v="51"/>
    </i>
    <i>
      <x v="2653"/>
    </i>
    <i r="1">
      <x v="599"/>
    </i>
    <i r="2">
      <x v="18"/>
    </i>
    <i r="3">
      <x v="51"/>
    </i>
    <i>
      <x v="2654"/>
    </i>
    <i r="1">
      <x v="599"/>
    </i>
    <i r="2">
      <x v="18"/>
    </i>
    <i r="3">
      <x v="51"/>
    </i>
    <i>
      <x v="2655"/>
    </i>
    <i r="1">
      <x v="599"/>
    </i>
    <i r="2">
      <x v="18"/>
    </i>
    <i r="3">
      <x v="51"/>
    </i>
    <i>
      <x v="2656"/>
    </i>
    <i r="1">
      <x v="210"/>
    </i>
    <i r="2">
      <x v="1"/>
    </i>
    <i r="3">
      <x v="30"/>
    </i>
    <i>
      <x v="2657"/>
    </i>
    <i r="1">
      <x v="599"/>
    </i>
    <i r="2">
      <x v="18"/>
    </i>
    <i r="3">
      <x v="51"/>
    </i>
    <i>
      <x v="2658"/>
    </i>
    <i r="1">
      <x v="599"/>
    </i>
    <i r="2">
      <x v="18"/>
    </i>
    <i r="3">
      <x v="51"/>
    </i>
    <i>
      <x v="2659"/>
    </i>
    <i r="1">
      <x v="210"/>
    </i>
    <i r="2">
      <x v="1"/>
    </i>
    <i r="3">
      <x v="30"/>
    </i>
    <i>
      <x v="2660"/>
    </i>
    <i r="1">
      <x v="599"/>
    </i>
    <i r="2">
      <x v="18"/>
    </i>
    <i r="3">
      <x v="51"/>
    </i>
    <i>
      <x v="2661"/>
    </i>
    <i r="1">
      <x v="465"/>
    </i>
    <i r="2">
      <x v="25"/>
    </i>
    <i r="3">
      <x v="89"/>
    </i>
    <i>
      <x v="2662"/>
    </i>
    <i r="1">
      <x v="338"/>
    </i>
    <i r="2">
      <x v="1"/>
    </i>
    <i r="3">
      <x v="157"/>
    </i>
    <i>
      <x v="2663"/>
    </i>
    <i r="1">
      <x v="473"/>
    </i>
    <i r="2">
      <x v="12"/>
    </i>
    <i r="3">
      <x v="40"/>
    </i>
    <i>
      <x v="2664"/>
    </i>
    <i r="1">
      <x v="599"/>
    </i>
    <i r="2">
      <x v="18"/>
    </i>
    <i r="3">
      <x v="51"/>
    </i>
    <i>
      <x v="2665"/>
    </i>
    <i r="1">
      <x v="599"/>
    </i>
    <i r="2">
      <x v="18"/>
    </i>
    <i r="3">
      <x v="51"/>
    </i>
    <i>
      <x v="2666"/>
    </i>
    <i r="1">
      <x v="93"/>
    </i>
    <i r="2">
      <x v="1"/>
    </i>
    <i r="3">
      <x v="56"/>
    </i>
    <i>
      <x v="2667"/>
    </i>
    <i r="1">
      <x v="368"/>
    </i>
    <i r="2">
      <x v="18"/>
    </i>
    <i r="3">
      <x v="51"/>
    </i>
    <i>
      <x v="2668"/>
    </i>
    <i r="1">
      <x v="599"/>
    </i>
    <i r="2">
      <x v="18"/>
    </i>
    <i r="3">
      <x v="51"/>
    </i>
    <i>
      <x v="2669"/>
    </i>
    <i r="1">
      <x v="599"/>
    </i>
    <i r="2">
      <x v="18"/>
    </i>
    <i r="3">
      <x v="51"/>
    </i>
    <i>
      <x v="2670"/>
    </i>
    <i r="1">
      <x v="599"/>
    </i>
    <i r="2">
      <x v="18"/>
    </i>
    <i r="3">
      <x v="51"/>
    </i>
    <i>
      <x v="2671"/>
    </i>
    <i r="1">
      <x v="599"/>
    </i>
    <i r="2">
      <x v="18"/>
    </i>
    <i r="3">
      <x v="51"/>
    </i>
    <i>
      <x v="2672"/>
    </i>
    <i r="1">
      <x v="599"/>
    </i>
    <i r="2">
      <x v="18"/>
    </i>
    <i r="3">
      <x v="51"/>
    </i>
    <i>
      <x v="2673"/>
    </i>
    <i r="1">
      <x v="599"/>
    </i>
    <i r="2">
      <x v="18"/>
    </i>
    <i r="3">
      <x v="51"/>
    </i>
    <i>
      <x v="2674"/>
    </i>
    <i r="1">
      <x v="599"/>
    </i>
    <i r="2">
      <x v="18"/>
    </i>
    <i r="3">
      <x v="51"/>
    </i>
    <i>
      <x v="2675"/>
    </i>
    <i r="1">
      <x v="599"/>
    </i>
    <i r="2">
      <x v="18"/>
    </i>
    <i r="3">
      <x v="51"/>
    </i>
    <i>
      <x v="2676"/>
    </i>
    <i r="1">
      <x v="599"/>
    </i>
    <i r="2">
      <x v="18"/>
    </i>
    <i r="3">
      <x v="51"/>
    </i>
    <i>
      <x v="2677"/>
    </i>
    <i r="1">
      <x v="599"/>
    </i>
    <i r="2">
      <x v="18"/>
    </i>
    <i r="3">
      <x v="51"/>
    </i>
    <i>
      <x v="2678"/>
    </i>
    <i r="1">
      <x v="599"/>
    </i>
    <i r="2">
      <x v="18"/>
    </i>
    <i r="3">
      <x v="51"/>
    </i>
    <i>
      <x v="2679"/>
    </i>
    <i r="1">
      <x v="599"/>
    </i>
    <i r="2">
      <x v="18"/>
    </i>
    <i r="3">
      <x v="51"/>
    </i>
    <i>
      <x v="2680"/>
    </i>
    <i r="1">
      <x v="583"/>
    </i>
    <i r="2">
      <x v="1"/>
    </i>
    <i r="3">
      <x v="26"/>
    </i>
    <i>
      <x v="2681"/>
    </i>
    <i r="1">
      <x v="582"/>
    </i>
    <i r="2">
      <x v="1"/>
    </i>
    <i r="3">
      <x v="26"/>
    </i>
    <i>
      <x v="2682"/>
    </i>
    <i r="1">
      <x v="584"/>
    </i>
    <i r="2">
      <x v="19"/>
    </i>
    <i r="3">
      <x v="148"/>
    </i>
    <i>
      <x v="2683"/>
    </i>
    <i r="1">
      <x v="96"/>
    </i>
    <i r="2">
      <x v="1"/>
    </i>
    <i r="3">
      <x v="30"/>
    </i>
    <i>
      <x v="2684"/>
    </i>
    <i r="1">
      <x v="438"/>
    </i>
    <i r="2">
      <x v="1"/>
    </i>
    <i r="3">
      <x v="26"/>
    </i>
    <i>
      <x v="2685"/>
    </i>
    <i r="1">
      <x v="328"/>
    </i>
    <i r="2">
      <x/>
    </i>
    <i r="3">
      <x v="61"/>
    </i>
    <i>
      <x v="2686"/>
    </i>
    <i r="1">
      <x v="368"/>
    </i>
    <i r="2">
      <x v="18"/>
    </i>
    <i r="3">
      <x v="51"/>
    </i>
    <i>
      <x v="2687"/>
    </i>
    <i r="1">
      <x v="368"/>
    </i>
    <i r="2">
      <x v="18"/>
    </i>
    <i r="3">
      <x v="51"/>
    </i>
    <i>
      <x v="2688"/>
    </i>
    <i r="1">
      <x v="368"/>
    </i>
    <i r="2">
      <x v="18"/>
    </i>
    <i r="3">
      <x v="51"/>
    </i>
    <i>
      <x v="2689"/>
    </i>
    <i r="1">
      <x v="368"/>
    </i>
    <i r="2">
      <x v="18"/>
    </i>
    <i r="3">
      <x v="51"/>
    </i>
    <i>
      <x v="2690"/>
    </i>
    <i r="1">
      <x v="368"/>
    </i>
    <i r="2">
      <x v="18"/>
    </i>
    <i r="3">
      <x v="51"/>
    </i>
    <i>
      <x v="2691"/>
    </i>
    <i r="1">
      <x v="328"/>
    </i>
    <i r="2">
      <x/>
    </i>
    <i r="3">
      <x v="61"/>
    </i>
    <i>
      <x v="2692"/>
    </i>
    <i r="1">
      <x v="328"/>
    </i>
    <i r="2">
      <x/>
    </i>
    <i r="3">
      <x v="61"/>
    </i>
    <i>
      <x v="2693"/>
    </i>
    <i r="1">
      <x v="328"/>
    </i>
    <i r="2">
      <x/>
    </i>
    <i r="3">
      <x v="61"/>
    </i>
    <i>
      <x v="2694"/>
    </i>
    <i r="1">
      <x v="424"/>
    </i>
    <i r="2">
      <x v="4"/>
    </i>
    <i r="3">
      <x v="138"/>
    </i>
    <i>
      <x v="2695"/>
    </i>
    <i r="1">
      <x v="367"/>
    </i>
    <i r="2">
      <x v="25"/>
    </i>
    <i r="3">
      <x v="90"/>
    </i>
    <i>
      <x v="2696"/>
    </i>
    <i r="1">
      <x v="535"/>
    </i>
    <i r="2">
      <x/>
    </i>
    <i r="3">
      <x v="8"/>
    </i>
    <i>
      <x v="2697"/>
    </i>
    <i r="1">
      <x v="234"/>
    </i>
    <i r="2">
      <x v="25"/>
    </i>
    <i r="3">
      <x v="5"/>
    </i>
    <i>
      <x v="2698"/>
    </i>
    <i r="1">
      <x v="80"/>
    </i>
    <i r="2">
      <x v="24"/>
    </i>
    <i r="3">
      <x v="143"/>
    </i>
    <i>
      <x v="2699"/>
    </i>
    <i r="1">
      <x v="309"/>
    </i>
    <i r="2">
      <x v="11"/>
    </i>
    <i r="3">
      <x v="59"/>
    </i>
    <i>
      <x v="2700"/>
    </i>
    <i r="1">
      <x v="309"/>
    </i>
    <i r="2">
      <x v="11"/>
    </i>
    <i r="3">
      <x v="59"/>
    </i>
    <i>
      <x v="2701"/>
    </i>
    <i r="1">
      <x v="416"/>
    </i>
    <i r="2">
      <x v="1"/>
    </i>
    <i r="3">
      <x v="41"/>
    </i>
    <i>
      <x v="2702"/>
    </i>
    <i r="1">
      <x v="106"/>
    </i>
    <i r="2">
      <x v="6"/>
    </i>
    <i r="3">
      <x v="74"/>
    </i>
    <i>
      <x v="2703"/>
    </i>
    <i r="1">
      <x v="361"/>
    </i>
    <i r="2">
      <x/>
    </i>
    <i r="3">
      <x v="66"/>
    </i>
    <i>
      <x v="2704"/>
    </i>
    <i r="1">
      <x v="256"/>
    </i>
    <i r="2">
      <x v="25"/>
    </i>
    <i r="3">
      <x v="156"/>
    </i>
    <i>
      <x v="2705"/>
    </i>
    <i r="1">
      <x v="368"/>
    </i>
    <i r="2">
      <x v="18"/>
    </i>
    <i r="3">
      <x v="51"/>
    </i>
    <i>
      <x v="2706"/>
    </i>
    <i r="1">
      <x v="368"/>
    </i>
    <i r="2">
      <x v="18"/>
    </i>
    <i r="3">
      <x v="51"/>
    </i>
    <i>
      <x v="2707"/>
    </i>
    <i r="1">
      <x v="456"/>
    </i>
    <i r="2">
      <x v="4"/>
    </i>
    <i r="3">
      <x v="88"/>
    </i>
    <i>
      <x v="2708"/>
    </i>
    <i r="1">
      <x v="727"/>
    </i>
    <i r="2">
      <x v="25"/>
    </i>
    <i r="3">
      <x v="80"/>
    </i>
    <i>
      <x v="2709"/>
    </i>
    <i r="1">
      <x v="727"/>
    </i>
    <i r="2">
      <x v="25"/>
    </i>
    <i r="3">
      <x v="80"/>
    </i>
    <i>
      <x v="2710"/>
    </i>
    <i r="1">
      <x v="727"/>
    </i>
    <i r="2">
      <x v="25"/>
    </i>
    <i r="3">
      <x v="80"/>
    </i>
    <i>
      <x v="2711"/>
    </i>
    <i r="1">
      <x v="727"/>
    </i>
    <i r="2">
      <x v="25"/>
    </i>
    <i r="3">
      <x v="80"/>
    </i>
    <i>
      <x v="2712"/>
    </i>
    <i r="1">
      <x v="727"/>
    </i>
    <i r="2">
      <x v="25"/>
    </i>
    <i r="3">
      <x v="80"/>
    </i>
    <i>
      <x v="2713"/>
    </i>
    <i r="1">
      <x v="592"/>
    </i>
    <i r="2">
      <x v="21"/>
    </i>
    <i r="3">
      <x v="95"/>
    </i>
    <i>
      <x v="2714"/>
    </i>
    <i r="1">
      <x v="456"/>
    </i>
    <i r="2">
      <x v="4"/>
    </i>
    <i r="3">
      <x v="88"/>
    </i>
    <i>
      <x v="2715"/>
    </i>
    <i r="1">
      <x v="456"/>
    </i>
    <i r="2">
      <x v="4"/>
    </i>
    <i r="3">
      <x v="88"/>
    </i>
    <i>
      <x v="2716"/>
    </i>
    <i r="1">
      <x v="456"/>
    </i>
    <i r="2">
      <x v="4"/>
    </i>
    <i r="3">
      <x v="88"/>
    </i>
    <i>
      <x v="2717"/>
    </i>
    <i r="1">
      <x v="456"/>
    </i>
    <i r="2">
      <x v="4"/>
    </i>
    <i r="3">
      <x v="88"/>
    </i>
    <i>
      <x v="2718"/>
    </i>
    <i r="1">
      <x v="456"/>
    </i>
    <i r="2">
      <x v="4"/>
    </i>
    <i r="3">
      <x v="88"/>
    </i>
    <i>
      <x v="2719"/>
    </i>
    <i r="1">
      <x v="456"/>
    </i>
    <i r="2">
      <x v="4"/>
    </i>
    <i r="3">
      <x v="88"/>
    </i>
    <i r="1">
      <x v="592"/>
    </i>
    <i r="2">
      <x v="21"/>
    </i>
    <i r="3">
      <x v="95"/>
    </i>
    <i>
      <x v="2720"/>
    </i>
    <i r="1">
      <x v="456"/>
    </i>
    <i r="2">
      <x v="4"/>
    </i>
    <i r="3">
      <x v="88"/>
    </i>
    <i>
      <x v="2721"/>
    </i>
    <i r="1">
      <x v="215"/>
    </i>
    <i r="2">
      <x v="4"/>
    </i>
    <i r="3">
      <x v="161"/>
    </i>
    <i>
      <x v="2722"/>
    </i>
    <i r="1">
      <x v="462"/>
    </i>
    <i r="2">
      <x v="25"/>
    </i>
    <i r="3">
      <x v="89"/>
    </i>
    <i>
      <x v="2723"/>
    </i>
    <i r="1">
      <x v="462"/>
    </i>
    <i r="2">
      <x v="25"/>
    </i>
    <i r="3">
      <x v="89"/>
    </i>
    <i>
      <x v="2724"/>
    </i>
    <i r="1">
      <x v="462"/>
    </i>
    <i r="2">
      <x v="25"/>
    </i>
    <i r="3">
      <x v="89"/>
    </i>
    <i>
      <x v="2725"/>
    </i>
    <i r="1">
      <x v="462"/>
    </i>
    <i r="2">
      <x v="25"/>
    </i>
    <i r="3">
      <x v="89"/>
    </i>
    <i>
      <x v="2726"/>
    </i>
    <i r="1">
      <x v="462"/>
    </i>
    <i r="2">
      <x v="25"/>
    </i>
    <i r="3">
      <x v="89"/>
    </i>
    <i>
      <x v="2727"/>
    </i>
    <i r="1">
      <x v="462"/>
    </i>
    <i r="2">
      <x v="25"/>
    </i>
    <i r="3">
      <x v="89"/>
    </i>
    <i>
      <x v="2728"/>
    </i>
    <i r="1">
      <x v="249"/>
    </i>
    <i r="2">
      <x v="25"/>
    </i>
    <i r="3">
      <x v="89"/>
    </i>
    <i>
      <x v="2729"/>
    </i>
    <i r="1">
      <x v="249"/>
    </i>
    <i r="2">
      <x v="25"/>
    </i>
    <i r="3">
      <x v="89"/>
    </i>
    <i>
      <x v="2730"/>
    </i>
    <i r="1">
      <x v="249"/>
    </i>
    <i r="2">
      <x v="25"/>
    </i>
    <i r="3">
      <x v="89"/>
    </i>
    <i>
      <x v="2731"/>
    </i>
    <i r="1">
      <x v="465"/>
    </i>
    <i r="2">
      <x v="25"/>
    </i>
    <i r="3">
      <x v="89"/>
    </i>
    <i>
      <x v="2732"/>
    </i>
    <i r="1">
      <x v="249"/>
    </i>
    <i r="2">
      <x v="25"/>
    </i>
    <i r="3">
      <x v="89"/>
    </i>
    <i>
      <x v="2733"/>
    </i>
    <i r="1">
      <x v="249"/>
    </i>
    <i r="2">
      <x v="25"/>
    </i>
    <i r="3">
      <x v="89"/>
    </i>
    <i>
      <x v="2734"/>
    </i>
    <i r="1">
      <x v="49"/>
    </i>
    <i r="2">
      <x v="25"/>
    </i>
    <i r="3">
      <x v="81"/>
    </i>
    <i>
      <x v="2735"/>
    </i>
    <i r="1">
      <x v="462"/>
    </i>
    <i r="2">
      <x v="25"/>
    </i>
    <i r="3">
      <x v="89"/>
    </i>
    <i>
      <x v="2736"/>
    </i>
    <i r="1">
      <x v="462"/>
    </i>
    <i r="2">
      <x v="25"/>
    </i>
    <i r="3">
      <x v="89"/>
    </i>
    <i>
      <x v="2737"/>
    </i>
    <i r="1">
      <x v="249"/>
    </i>
    <i r="2">
      <x v="25"/>
    </i>
    <i r="3">
      <x v="89"/>
    </i>
    <i>
      <x v="2738"/>
    </i>
    <i r="1">
      <x v="462"/>
    </i>
    <i r="2">
      <x v="25"/>
    </i>
    <i r="3">
      <x v="89"/>
    </i>
    <i>
      <x v="2739"/>
    </i>
    <i r="1">
      <x v="462"/>
    </i>
    <i r="2">
      <x v="25"/>
    </i>
    <i r="3">
      <x v="89"/>
    </i>
    <i>
      <x v="2740"/>
    </i>
    <i r="1">
      <x v="483"/>
    </i>
    <i r="2">
      <x v="21"/>
    </i>
    <i r="3">
      <x v="95"/>
    </i>
    <i>
      <x v="2741"/>
    </i>
    <i r="1">
      <x v="39"/>
    </i>
    <i r="2">
      <x v="25"/>
    </i>
    <i r="3">
      <x v="89"/>
    </i>
    <i>
      <x v="2742"/>
    </i>
    <i r="1">
      <x v="39"/>
    </i>
    <i r="2">
      <x v="25"/>
    </i>
    <i r="3">
      <x v="89"/>
    </i>
    <i>
      <x v="2743"/>
    </i>
    <i r="1">
      <x v="39"/>
    </i>
    <i r="2">
      <x v="25"/>
    </i>
    <i r="3">
      <x v="89"/>
    </i>
    <i>
      <x v="2744"/>
    </i>
    <i r="1">
      <x v="464"/>
    </i>
    <i r="2">
      <x v="25"/>
    </i>
    <i r="3">
      <x v="89"/>
    </i>
    <i>
      <x v="2745"/>
    </i>
    <i r="1">
      <x v="464"/>
    </i>
    <i r="2">
      <x v="25"/>
    </i>
    <i r="3">
      <x v="89"/>
    </i>
    <i>
      <x v="2746"/>
    </i>
    <i r="1">
      <x v="464"/>
    </i>
    <i r="2">
      <x v="25"/>
    </i>
    <i r="3">
      <x v="89"/>
    </i>
    <i>
      <x v="2747"/>
    </i>
    <i r="1">
      <x v="249"/>
    </i>
    <i r="2">
      <x v="25"/>
    </i>
    <i r="3">
      <x v="89"/>
    </i>
    <i>
      <x v="2748"/>
    </i>
    <i r="1">
      <x v="249"/>
    </i>
    <i r="2">
      <x v="25"/>
    </i>
    <i r="3">
      <x v="89"/>
    </i>
    <i>
      <x v="2749"/>
    </i>
    <i r="1">
      <x v="249"/>
    </i>
    <i r="2">
      <x v="25"/>
    </i>
    <i r="3">
      <x v="89"/>
    </i>
    <i>
      <x v="2750"/>
    </i>
    <i r="1">
      <x v="249"/>
    </i>
    <i r="2">
      <x v="25"/>
    </i>
    <i r="3">
      <x v="89"/>
    </i>
    <i>
      <x v="2751"/>
    </i>
    <i r="1">
      <x v="249"/>
    </i>
    <i r="2">
      <x v="25"/>
    </i>
    <i r="3">
      <x v="89"/>
    </i>
    <i>
      <x v="2752"/>
    </i>
    <i r="1">
      <x v="176"/>
    </i>
    <i r="2">
      <x v="3"/>
    </i>
    <i r="3">
      <x v="120"/>
    </i>
    <i>
      <x v="2753"/>
    </i>
    <i r="1">
      <x v="367"/>
    </i>
    <i r="2">
      <x v="25"/>
    </i>
    <i r="3">
      <x v="90"/>
    </i>
    <i>
      <x v="2754"/>
    </i>
    <i r="1">
      <x v="367"/>
    </i>
    <i r="2">
      <x v="25"/>
    </i>
    <i r="3">
      <x v="90"/>
    </i>
    <i>
      <x v="2755"/>
    </i>
    <i r="1">
      <x v="367"/>
    </i>
    <i r="2">
      <x v="25"/>
    </i>
    <i r="3">
      <x v="90"/>
    </i>
    <i>
      <x v="2756"/>
    </i>
    <i r="1">
      <x v="771"/>
    </i>
    <i r="2">
      <x v="8"/>
    </i>
    <i r="3">
      <x v="117"/>
    </i>
    <i>
      <x v="2757"/>
    </i>
    <i r="1">
      <x v="483"/>
    </i>
    <i r="2">
      <x v="21"/>
    </i>
    <i r="3">
      <x v="95"/>
    </i>
    <i>
      <x v="2758"/>
    </i>
    <i r="1">
      <x v="249"/>
    </i>
    <i r="2">
      <x v="25"/>
    </i>
    <i r="3">
      <x v="89"/>
    </i>
    <i>
      <x v="2759"/>
    </i>
    <i r="1">
      <x v="817"/>
    </i>
    <i r="2">
      <x v="25"/>
    </i>
    <i r="3">
      <x v="177"/>
    </i>
    <i>
      <x v="2760"/>
    </i>
    <i r="1">
      <x v="556"/>
    </i>
    <i r="2">
      <x v="16"/>
    </i>
    <i r="3">
      <x v="119"/>
    </i>
    <i>
      <x v="2761"/>
    </i>
    <i r="1">
      <x v="98"/>
    </i>
    <i r="2">
      <x v="25"/>
    </i>
    <i r="3">
      <x v="72"/>
    </i>
    <i>
      <x v="2762"/>
    </i>
    <i r="1">
      <x v="347"/>
    </i>
    <i r="2">
      <x v="1"/>
    </i>
    <i r="3">
      <x v="26"/>
    </i>
    <i>
      <x v="2763"/>
    </i>
    <i r="1">
      <x v="291"/>
    </i>
    <i r="2">
      <x v="1"/>
    </i>
    <i r="3">
      <x v="26"/>
    </i>
    <i r="1">
      <x v="346"/>
    </i>
    <i r="2">
      <x v="1"/>
    </i>
    <i r="3">
      <x v="26"/>
    </i>
    <i>
      <x v="2764"/>
    </i>
    <i r="1">
      <x v="653"/>
    </i>
    <i r="2">
      <x v="7"/>
    </i>
    <i r="3">
      <x v="152"/>
    </i>
    <i>
      <x v="2765"/>
    </i>
    <i r="1">
      <x v="653"/>
    </i>
    <i r="2">
      <x v="7"/>
    </i>
    <i r="3">
      <x v="152"/>
    </i>
    <i>
      <x v="2766"/>
    </i>
    <i r="1">
      <x v="483"/>
    </i>
    <i r="2">
      <x v="21"/>
    </i>
    <i r="3">
      <x v="95"/>
    </i>
    <i>
      <x v="2767"/>
    </i>
    <i r="1">
      <x v="384"/>
    </i>
    <i r="2">
      <x/>
    </i>
    <i r="3">
      <x v="18"/>
    </i>
    <i>
      <x v="2768"/>
    </i>
    <i r="1">
      <x v="27"/>
    </i>
    <i r="2">
      <x v="25"/>
    </i>
    <i r="3">
      <x v="80"/>
    </i>
    <i>
      <x v="2769"/>
    </i>
    <i r="1">
      <x v="27"/>
    </i>
    <i r="2">
      <x v="25"/>
    </i>
    <i r="3">
      <x v="80"/>
    </i>
    <i>
      <x v="2770"/>
    </i>
    <i r="1">
      <x v="804"/>
    </i>
    <i r="2">
      <x v="1"/>
    </i>
    <i r="3">
      <x v="86"/>
    </i>
    <i>
      <x v="2771"/>
    </i>
    <i r="1">
      <x v="456"/>
    </i>
    <i r="2">
      <x v="4"/>
    </i>
    <i r="3">
      <x v="88"/>
    </i>
    <i>
      <x v="2772"/>
    </i>
    <i r="1">
      <x v="468"/>
    </i>
    <i r="2">
      <x v="20"/>
    </i>
    <i r="3">
      <x v="11"/>
    </i>
    <i>
      <x v="2773"/>
    </i>
    <i r="1">
      <x v="468"/>
    </i>
    <i r="2">
      <x v="20"/>
    </i>
    <i r="3">
      <x v="11"/>
    </i>
    <i>
      <x v="2774"/>
    </i>
    <i r="1">
      <x v="468"/>
    </i>
    <i r="2">
      <x v="20"/>
    </i>
    <i r="3">
      <x v="11"/>
    </i>
    <i>
      <x v="2775"/>
    </i>
    <i r="1">
      <x v="468"/>
    </i>
    <i r="2">
      <x v="20"/>
    </i>
    <i r="3">
      <x v="11"/>
    </i>
    <i>
      <x v="2776"/>
    </i>
    <i r="1">
      <x v="411"/>
    </i>
    <i r="2">
      <x/>
    </i>
    <i r="3">
      <x v="79"/>
    </i>
    <i>
      <x v="2777"/>
    </i>
    <i r="1">
      <x v="411"/>
    </i>
    <i r="2">
      <x/>
    </i>
    <i r="3">
      <x v="79"/>
    </i>
    <i>
      <x v="2778"/>
    </i>
    <i r="1">
      <x v="47"/>
    </i>
    <i r="2">
      <x/>
    </i>
    <i r="3">
      <x v="8"/>
    </i>
    <i>
      <x v="2779"/>
    </i>
    <i r="1">
      <x v="352"/>
    </i>
    <i r="2">
      <x v="21"/>
    </i>
    <i r="3">
      <x v="65"/>
    </i>
    <i>
      <x v="2780"/>
    </i>
    <i r="1">
      <x v="569"/>
    </i>
    <i r="2">
      <x v="12"/>
    </i>
    <i r="3">
      <x v="131"/>
    </i>
    <i>
      <x v="2781"/>
    </i>
    <i r="1">
      <x v="250"/>
    </i>
    <i r="2">
      <x v="1"/>
    </i>
    <i r="3">
      <x v="86"/>
    </i>
    <i>
      <x v="2782"/>
    </i>
    <i r="1">
      <x v="472"/>
    </i>
    <i r="2">
      <x v="12"/>
    </i>
    <i r="3">
      <x v="40"/>
    </i>
    <i>
      <x v="2783"/>
    </i>
    <i r="1">
      <x v="148"/>
    </i>
    <i r="2">
      <x v="25"/>
    </i>
    <i r="3">
      <x v="29"/>
    </i>
    <i>
      <x v="2784"/>
    </i>
    <i r="1">
      <x v="148"/>
    </i>
    <i r="2">
      <x v="25"/>
    </i>
    <i r="3">
      <x v="29"/>
    </i>
    <i>
      <x v="2785"/>
    </i>
    <i r="1">
      <x v="415"/>
    </i>
    <i r="2">
      <x v="2"/>
    </i>
    <i r="3">
      <x v="63"/>
    </i>
    <i>
      <x v="2786"/>
    </i>
    <i r="1">
      <x v="364"/>
    </i>
    <i r="2">
      <x v="12"/>
    </i>
    <i r="3">
      <x v="40"/>
    </i>
    <i>
      <x v="2787"/>
    </i>
    <i r="1">
      <x v="558"/>
    </i>
    <i r="2">
      <x v="16"/>
    </i>
    <i r="3">
      <x v="119"/>
    </i>
    <i>
      <x v="2788"/>
    </i>
    <i r="1">
      <x v="569"/>
    </i>
    <i r="2">
      <x v="12"/>
    </i>
    <i r="3">
      <x v="131"/>
    </i>
    <i>
      <x v="2789"/>
    </i>
    <i r="1">
      <x v="148"/>
    </i>
    <i r="2">
      <x v="25"/>
    </i>
    <i r="3">
      <x v="29"/>
    </i>
    <i>
      <x v="2790"/>
    </i>
    <i r="1">
      <x v="473"/>
    </i>
    <i r="2">
      <x v="12"/>
    </i>
    <i r="3">
      <x v="40"/>
    </i>
    <i>
      <x v="2791"/>
    </i>
    <i r="1">
      <x v="473"/>
    </i>
    <i r="2">
      <x v="12"/>
    </i>
    <i r="3">
      <x v="40"/>
    </i>
    <i>
      <x v="2792"/>
    </i>
    <i r="1">
      <x v="456"/>
    </i>
    <i r="2">
      <x v="4"/>
    </i>
    <i r="3">
      <x v="88"/>
    </i>
    <i>
      <x v="2793"/>
    </i>
    <i r="1">
      <x v="434"/>
    </i>
    <i r="2">
      <x/>
    </i>
    <i r="3">
      <x v="79"/>
    </i>
    <i>
      <x v="2794"/>
    </i>
    <i r="1">
      <x v="699"/>
    </i>
    <i r="2">
      <x v="18"/>
    </i>
    <i r="3">
      <x v="50"/>
    </i>
    <i>
      <x v="2795"/>
    </i>
    <i r="1">
      <x v="399"/>
    </i>
    <i r="2">
      <x v="4"/>
    </i>
    <i r="3">
      <x v="77"/>
    </i>
    <i>
      <x v="2796"/>
    </i>
    <i r="1">
      <x v="539"/>
    </i>
    <i r="2">
      <x v="6"/>
    </i>
    <i r="3">
      <x v="74"/>
    </i>
    <i>
      <x v="2797"/>
    </i>
    <i r="1">
      <x v="302"/>
    </i>
    <i r="2">
      <x v="6"/>
    </i>
    <i r="3">
      <x v="54"/>
    </i>
    <i>
      <x v="2798"/>
    </i>
    <i r="1">
      <x v="416"/>
    </i>
    <i r="2">
      <x v="1"/>
    </i>
    <i r="3">
      <x v="41"/>
    </i>
    <i>
      <x v="2799"/>
    </i>
    <i r="1">
      <x v="253"/>
    </i>
    <i r="2">
      <x v="1"/>
    </i>
    <i r="3">
      <x v="86"/>
    </i>
    <i>
      <x v="2800"/>
    </i>
    <i r="1">
      <x v="556"/>
    </i>
    <i r="2">
      <x v="16"/>
    </i>
    <i r="3">
      <x v="119"/>
    </i>
    <i>
      <x v="2801"/>
    </i>
    <i r="1">
      <x v="14"/>
    </i>
    <i r="2">
      <x v="8"/>
    </i>
    <i r="3">
      <x/>
    </i>
    <i>
      <x v="2802"/>
    </i>
    <i r="1">
      <x v="14"/>
    </i>
    <i r="2">
      <x v="8"/>
    </i>
    <i r="3">
      <x/>
    </i>
    <i>
      <x v="2803"/>
    </i>
    <i r="1">
      <x v="14"/>
    </i>
    <i r="2">
      <x v="8"/>
    </i>
    <i r="3">
      <x/>
    </i>
    <i>
      <x v="2804"/>
    </i>
    <i r="1">
      <x v="14"/>
    </i>
    <i r="2">
      <x v="8"/>
    </i>
    <i r="3">
      <x/>
    </i>
    <i>
      <x v="2805"/>
    </i>
    <i r="1">
      <x v="14"/>
    </i>
    <i r="2">
      <x v="8"/>
    </i>
    <i r="3">
      <x/>
    </i>
    <i>
      <x v="2806"/>
    </i>
    <i r="1">
      <x v="102"/>
    </i>
    <i r="2">
      <x v="2"/>
    </i>
    <i r="3">
      <x v="19"/>
    </i>
    <i>
      <x v="2807"/>
    </i>
    <i r="1">
      <x v="541"/>
    </i>
    <i r="2">
      <x v="6"/>
    </i>
    <i r="3">
      <x v="54"/>
    </i>
    <i>
      <x v="2808"/>
    </i>
    <i r="1">
      <x v="541"/>
    </i>
    <i r="2">
      <x v="6"/>
    </i>
    <i r="3">
      <x v="54"/>
    </i>
    <i>
      <x v="2809"/>
    </i>
    <i r="1">
      <x v="541"/>
    </i>
    <i r="2">
      <x v="6"/>
    </i>
    <i r="3">
      <x v="54"/>
    </i>
    <i>
      <x v="2810"/>
    </i>
    <i r="1">
      <x v="541"/>
    </i>
    <i r="2">
      <x v="6"/>
    </i>
    <i r="3">
      <x v="54"/>
    </i>
    <i>
      <x v="2811"/>
    </i>
    <i r="1">
      <x v="581"/>
    </i>
    <i r="2">
      <x v="1"/>
    </i>
    <i r="3">
      <x v="26"/>
    </i>
    <i>
      <x v="2812"/>
    </i>
    <i r="1">
      <x v="291"/>
    </i>
    <i r="2">
      <x v="1"/>
    </i>
    <i r="3">
      <x v="26"/>
    </i>
    <i>
      <x v="2813"/>
    </i>
    <i r="1">
      <x v="688"/>
    </i>
    <i r="2">
      <x v="21"/>
    </i>
    <i r="3">
      <x v="94"/>
    </i>
    <i>
      <x v="2814"/>
    </i>
    <i r="1">
      <x v="639"/>
    </i>
    <i r="2">
      <x v="16"/>
    </i>
    <i r="3">
      <x v="151"/>
    </i>
    <i>
      <x v="2815"/>
    </i>
    <i r="1">
      <x v="215"/>
    </i>
    <i r="2">
      <x v="4"/>
    </i>
    <i r="3">
      <x v="161"/>
    </i>
    <i>
      <x v="2816"/>
    </i>
    <i r="1">
      <x v="483"/>
    </i>
    <i r="2">
      <x v="21"/>
    </i>
    <i r="3">
      <x v="95"/>
    </i>
    <i>
      <x v="2817"/>
    </i>
    <i r="1">
      <x v="483"/>
    </i>
    <i r="2">
      <x v="21"/>
    </i>
    <i r="3">
      <x v="95"/>
    </i>
    <i>
      <x v="2818"/>
    </i>
    <i r="1">
      <x v="287"/>
    </i>
    <i r="2">
      <x v="25"/>
    </i>
    <i r="3">
      <x v="29"/>
    </i>
    <i>
      <x v="2819"/>
    </i>
    <i r="1">
      <x v="46"/>
    </i>
    <i r="2">
      <x/>
    </i>
    <i r="3">
      <x v="8"/>
    </i>
    <i r="1">
      <x v="256"/>
    </i>
    <i r="2">
      <x v="25"/>
    </i>
    <i r="3">
      <x v="156"/>
    </i>
    <i>
      <x v="2820"/>
    </i>
    <i r="1">
      <x v="47"/>
    </i>
    <i r="2">
      <x/>
    </i>
    <i r="3">
      <x v="8"/>
    </i>
    <i>
      <x v="2821"/>
    </i>
    <i r="1">
      <x v="46"/>
    </i>
    <i r="2">
      <x/>
    </i>
    <i r="3">
      <x v="8"/>
    </i>
    <i>
      <x v="2822"/>
    </i>
    <i r="1">
      <x v="535"/>
    </i>
    <i r="2">
      <x/>
    </i>
    <i r="3">
      <x v="8"/>
    </i>
    <i>
      <x v="2823"/>
    </i>
    <i r="1">
      <x v="42"/>
    </i>
    <i r="2">
      <x/>
    </i>
    <i r="3">
      <x v="8"/>
    </i>
    <i>
      <x v="2824"/>
    </i>
    <i r="1">
      <x v="247"/>
    </i>
    <i r="2">
      <x v="12"/>
    </i>
    <i r="3">
      <x v="136"/>
    </i>
    <i>
      <x v="2825"/>
    </i>
    <i r="1">
      <x v="247"/>
    </i>
    <i r="2">
      <x v="12"/>
    </i>
    <i r="3">
      <x v="136"/>
    </i>
    <i>
      <x v="2826"/>
    </i>
    <i r="1">
      <x v="75"/>
    </i>
    <i r="2">
      <x v="9"/>
    </i>
    <i r="3">
      <x v="97"/>
    </i>
    <i>
      <x v="2827"/>
    </i>
    <i r="1">
      <x v="415"/>
    </i>
    <i r="2">
      <x v="2"/>
    </i>
    <i r="3">
      <x v="63"/>
    </i>
    <i>
      <x v="2828"/>
    </i>
    <i r="1">
      <x v="480"/>
    </i>
    <i r="2">
      <x v="21"/>
    </i>
    <i r="3">
      <x v="94"/>
    </i>
    <i>
      <x v="2829"/>
    </i>
    <i r="1">
      <x v="542"/>
    </i>
    <i r="2">
      <x v="25"/>
    </i>
    <i r="3">
      <x v="111"/>
    </i>
    <i>
      <x v="2830"/>
    </i>
    <i r="1">
      <x v="199"/>
    </i>
    <i r="2">
      <x v="21"/>
    </i>
    <i r="3">
      <x v="94"/>
    </i>
    <i>
      <x v="2831"/>
    </i>
    <i r="1">
      <x v="199"/>
    </i>
    <i r="2">
      <x v="21"/>
    </i>
    <i r="3">
      <x v="94"/>
    </i>
    <i>
      <x v="2832"/>
    </i>
    <i r="1">
      <x v="199"/>
    </i>
    <i r="2">
      <x v="21"/>
    </i>
    <i r="3">
      <x v="94"/>
    </i>
    <i>
      <x v="2833"/>
    </i>
    <i r="1">
      <x v="481"/>
    </i>
    <i r="2">
      <x v="21"/>
    </i>
    <i r="3">
      <x v="94"/>
    </i>
    <i>
      <x v="2834"/>
    </i>
    <i r="1">
      <x v="424"/>
    </i>
    <i r="2">
      <x v="4"/>
    </i>
    <i r="3">
      <x v="138"/>
    </i>
    <i>
      <x v="2835"/>
    </i>
    <i r="1">
      <x v="424"/>
    </i>
    <i r="2">
      <x v="4"/>
    </i>
    <i r="3">
      <x v="138"/>
    </i>
    <i>
      <x v="2836"/>
    </i>
    <i r="1">
      <x v="434"/>
    </i>
    <i r="2">
      <x/>
    </i>
    <i r="3">
      <x v="79"/>
    </i>
    <i>
      <x v="2837"/>
    </i>
    <i r="1">
      <x v="403"/>
    </i>
    <i r="2">
      <x v="2"/>
    </i>
    <i r="3">
      <x v="63"/>
    </i>
    <i>
      <x v="2838"/>
    </i>
    <i r="1">
      <x v="400"/>
    </i>
    <i r="2">
      <x v="2"/>
    </i>
    <i r="3">
      <x v="63"/>
    </i>
    <i r="1">
      <x v="403"/>
    </i>
    <i r="2">
      <x v="2"/>
    </i>
    <i r="3">
      <x v="63"/>
    </i>
    <i>
      <x v="2839"/>
    </i>
    <i r="1">
      <x v="712"/>
    </i>
    <i r="2">
      <x v="25"/>
    </i>
    <i r="3">
      <x v="80"/>
    </i>
    <i>
      <x v="2840"/>
    </i>
    <i r="1">
      <x v="400"/>
    </i>
    <i r="2">
      <x v="2"/>
    </i>
    <i r="3">
      <x v="63"/>
    </i>
    <i>
      <x v="2841"/>
    </i>
    <i r="1">
      <x v="412"/>
    </i>
    <i r="2">
      <x/>
    </i>
    <i r="3">
      <x v="79"/>
    </i>
    <i>
      <x v="2842"/>
    </i>
    <i r="1">
      <x v="481"/>
    </i>
    <i r="2">
      <x v="21"/>
    </i>
    <i r="3">
      <x v="94"/>
    </i>
    <i>
      <x v="2843"/>
    </i>
    <i r="1">
      <x v="482"/>
    </i>
    <i r="2">
      <x v="2"/>
    </i>
    <i r="3">
      <x v="63"/>
    </i>
    <i>
      <x v="2844"/>
    </i>
    <i r="1">
      <x v="499"/>
    </i>
    <i r="2">
      <x v="21"/>
    </i>
    <i r="3">
      <x v="98"/>
    </i>
    <i>
      <x v="2845"/>
    </i>
    <i r="1">
      <x v="400"/>
    </i>
    <i r="2">
      <x v="2"/>
    </i>
    <i r="3">
      <x v="63"/>
    </i>
    <i>
      <x v="2846"/>
    </i>
    <i r="1">
      <x v="789"/>
    </i>
    <i r="2">
      <x v="25"/>
    </i>
    <i r="3">
      <x v="29"/>
    </i>
    <i>
      <x v="2847"/>
    </i>
    <i r="1">
      <x v="400"/>
    </i>
    <i r="2">
      <x v="2"/>
    </i>
    <i r="3">
      <x v="63"/>
    </i>
    <i>
      <x v="2848"/>
    </i>
    <i r="1">
      <x v="415"/>
    </i>
    <i r="2">
      <x v="2"/>
    </i>
    <i r="3">
      <x v="63"/>
    </i>
    <i>
      <x v="2849"/>
    </i>
    <i r="1">
      <x v="145"/>
    </i>
    <i r="2">
      <x v="25"/>
    </i>
    <i r="3">
      <x v="29"/>
    </i>
    <i>
      <x v="2850"/>
    </i>
    <i r="1">
      <x v="128"/>
    </i>
    <i r="2">
      <x v="25"/>
    </i>
    <i r="3">
      <x v="29"/>
    </i>
    <i>
      <x v="2851"/>
    </i>
    <i r="1">
      <x v="712"/>
    </i>
    <i r="2">
      <x v="25"/>
    </i>
    <i r="3">
      <x v="80"/>
    </i>
    <i>
      <x v="2852"/>
    </i>
    <i r="1">
      <x v="356"/>
    </i>
    <i r="2">
      <x v="25"/>
    </i>
    <i r="3">
      <x v="72"/>
    </i>
    <i>
      <x v="2853"/>
    </i>
    <i r="1">
      <x v="499"/>
    </i>
    <i r="2">
      <x v="21"/>
    </i>
    <i r="3">
      <x v="98"/>
    </i>
    <i>
      <x v="2854"/>
    </i>
    <i r="1">
      <x v="499"/>
    </i>
    <i r="2">
      <x v="21"/>
    </i>
    <i r="3">
      <x v="98"/>
    </i>
    <i>
      <x v="2855"/>
    </i>
    <i r="1">
      <x v="215"/>
    </i>
    <i r="2">
      <x v="4"/>
    </i>
    <i r="3">
      <x v="161"/>
    </i>
    <i>
      <x v="2856"/>
    </i>
    <i r="1">
      <x v="454"/>
    </i>
    <i r="2">
      <x v="18"/>
    </i>
    <i r="3">
      <x v="155"/>
    </i>
    <i>
      <x v="2857"/>
    </i>
    <i r="1">
      <x v="671"/>
    </i>
    <i r="2">
      <x v="25"/>
    </i>
    <i r="3">
      <x v="29"/>
    </i>
    <i>
      <x v="2858"/>
    </i>
    <i r="1">
      <x v="372"/>
    </i>
    <i r="2">
      <x v="22"/>
    </i>
    <i r="3">
      <x v="70"/>
    </i>
    <i>
      <x v="2859"/>
    </i>
    <i r="1">
      <x v="146"/>
    </i>
    <i r="2">
      <x v="25"/>
    </i>
    <i r="3">
      <x v="29"/>
    </i>
    <i>
      <x v="2860"/>
    </i>
    <i r="1">
      <x v="532"/>
    </i>
    <i r="2">
      <x v="20"/>
    </i>
    <i r="3">
      <x v="16"/>
    </i>
    <i>
      <x v="2861"/>
    </i>
    <i r="1">
      <x v="810"/>
    </i>
    <i r="2">
      <x v="25"/>
    </i>
    <i r="3">
      <x v="23"/>
    </i>
    <i>
      <x v="2862"/>
    </i>
    <i r="1">
      <x v="214"/>
    </i>
    <i r="2">
      <x v="4"/>
    </i>
    <i r="3">
      <x v="31"/>
    </i>
    <i>
      <x v="2863"/>
    </i>
    <i r="1">
      <x v="214"/>
    </i>
    <i r="2">
      <x v="4"/>
    </i>
    <i r="3">
      <x v="31"/>
    </i>
    <i>
      <x v="2864"/>
    </i>
    <i r="1">
      <x v="214"/>
    </i>
    <i r="2">
      <x v="4"/>
    </i>
    <i r="3">
      <x v="31"/>
    </i>
    <i>
      <x v="2865"/>
    </i>
    <i r="1">
      <x v="214"/>
    </i>
    <i r="2">
      <x v="4"/>
    </i>
    <i r="3">
      <x v="31"/>
    </i>
    <i>
      <x v="2866"/>
    </i>
    <i r="1">
      <x v="201"/>
    </i>
    <i r="2">
      <x/>
    </i>
    <i r="3">
      <x v="9"/>
    </i>
    <i>
      <x v="2867"/>
    </i>
    <i r="1">
      <x v="201"/>
    </i>
    <i r="2">
      <x/>
    </i>
    <i r="3">
      <x v="9"/>
    </i>
    <i>
      <x v="2868"/>
    </i>
    <i r="1">
      <x v="483"/>
    </i>
    <i r="2">
      <x v="21"/>
    </i>
    <i r="3">
      <x v="95"/>
    </i>
    <i>
      <x v="2869"/>
    </i>
    <i r="1">
      <x v="483"/>
    </i>
    <i r="2">
      <x v="21"/>
    </i>
    <i r="3">
      <x v="95"/>
    </i>
    <i>
      <x v="2870"/>
    </i>
    <i r="1">
      <x v="714"/>
    </i>
    <i r="2">
      <x v="17"/>
    </i>
    <i r="3">
      <x v="114"/>
    </i>
    <i>
      <x v="2871"/>
    </i>
    <i r="1">
      <x v="714"/>
    </i>
    <i r="2">
      <x v="17"/>
    </i>
    <i r="3">
      <x v="114"/>
    </i>
    <i>
      <x v="2872"/>
    </i>
    <i r="1">
      <x v="560"/>
    </i>
    <i r="2">
      <x v="9"/>
    </i>
    <i r="3">
      <x v="82"/>
    </i>
    <i>
      <x v="2873"/>
    </i>
    <i r="1">
      <x v="489"/>
    </i>
    <i r="2">
      <x v="25"/>
    </i>
    <i r="3">
      <x v="81"/>
    </i>
    <i>
      <x v="2874"/>
    </i>
    <i r="1">
      <x v="253"/>
    </i>
    <i r="2">
      <x v="1"/>
    </i>
    <i r="3">
      <x v="86"/>
    </i>
    <i>
      <x v="2875"/>
    </i>
    <i r="1">
      <x v="409"/>
    </i>
    <i r="2">
      <x v="1"/>
    </i>
    <i r="3">
      <x v="86"/>
    </i>
    <i>
      <x v="2876"/>
    </i>
    <i r="1">
      <x v="230"/>
    </i>
    <i r="2">
      <x v="25"/>
    </i>
    <i r="3">
      <x v="23"/>
    </i>
    <i>
      <x v="2877"/>
    </i>
    <i r="1">
      <x v="185"/>
    </i>
    <i r="2">
      <x v="3"/>
    </i>
    <i r="3">
      <x v="73"/>
    </i>
    <i>
      <x v="2878"/>
    </i>
    <i r="1">
      <x v="494"/>
    </i>
    <i r="2">
      <x v="25"/>
    </i>
    <i r="3">
      <x v="24"/>
    </i>
    <i>
      <x v="2879"/>
    </i>
    <i r="1">
      <x v="662"/>
    </i>
    <i r="2">
      <x v="25"/>
    </i>
    <i r="3">
      <x v="48"/>
    </i>
    <i>
      <x v="2880"/>
    </i>
    <i r="1">
      <x v="185"/>
    </i>
    <i r="2">
      <x v="3"/>
    </i>
    <i r="3">
      <x v="73"/>
    </i>
    <i>
      <x v="2881"/>
    </i>
    <i r="1">
      <x v="492"/>
    </i>
    <i r="2">
      <x v="25"/>
    </i>
    <i r="3">
      <x v="24"/>
    </i>
    <i>
      <x v="2882"/>
    </i>
    <i r="1">
      <x v="532"/>
    </i>
    <i r="2">
      <x v="20"/>
    </i>
    <i r="3">
      <x v="16"/>
    </i>
    <i>
      <x v="2883"/>
    </i>
    <i r="1">
      <x v="38"/>
    </i>
    <i r="2">
      <x v="16"/>
    </i>
    <i r="3">
      <x v="119"/>
    </i>
    <i>
      <x v="2884"/>
    </i>
    <i r="1">
      <x v="123"/>
    </i>
    <i r="2">
      <x v="25"/>
    </i>
    <i r="3">
      <x v="29"/>
    </i>
    <i>
      <x v="2885"/>
    </i>
    <i r="1">
      <x v="90"/>
    </i>
    <i r="2">
      <x v="23"/>
    </i>
    <i r="3">
      <x v="143"/>
    </i>
    <i>
      <x v="2886"/>
    </i>
    <i r="1">
      <x v="176"/>
    </i>
    <i r="2">
      <x v="3"/>
    </i>
    <i r="3">
      <x v="120"/>
    </i>
    <i>
      <x v="2887"/>
    </i>
    <i r="1">
      <x v="724"/>
    </i>
    <i r="2">
      <x v="16"/>
    </i>
    <i r="3">
      <x v="118"/>
    </i>
    <i>
      <x v="2888"/>
    </i>
    <i r="1">
      <x v="545"/>
    </i>
    <i r="2">
      <x v="16"/>
    </i>
    <i r="3">
      <x v="118"/>
    </i>
    <i>
      <x v="2889"/>
    </i>
    <i r="1">
      <x v="724"/>
    </i>
    <i r="2">
      <x v="16"/>
    </i>
    <i r="3">
      <x v="118"/>
    </i>
    <i>
      <x v="2890"/>
    </i>
    <i r="1">
      <x v="724"/>
    </i>
    <i r="2">
      <x v="16"/>
    </i>
    <i r="3">
      <x v="118"/>
    </i>
    <i>
      <x v="2891"/>
    </i>
    <i r="1">
      <x v="228"/>
    </i>
    <i r="2">
      <x v="25"/>
    </i>
    <i r="3">
      <x v="29"/>
    </i>
    <i>
      <x v="2892"/>
    </i>
    <i r="1">
      <x v="491"/>
    </i>
    <i r="2">
      <x v="16"/>
    </i>
    <i r="3">
      <x v="122"/>
    </i>
    <i>
      <x v="2893"/>
    </i>
    <i r="1">
      <x v="491"/>
    </i>
    <i r="2">
      <x v="16"/>
    </i>
    <i r="3">
      <x v="122"/>
    </i>
    <i>
      <x v="2894"/>
    </i>
    <i r="1">
      <x v="15"/>
    </i>
    <i r="2">
      <x v="8"/>
    </i>
    <i r="3">
      <x/>
    </i>
    <i>
      <x v="2895"/>
    </i>
    <i r="1">
      <x v="15"/>
    </i>
    <i r="2">
      <x v="8"/>
    </i>
    <i r="3">
      <x/>
    </i>
    <i>
      <x v="2896"/>
    </i>
    <i r="1">
      <x v="15"/>
    </i>
    <i r="2">
      <x v="8"/>
    </i>
    <i r="3">
      <x/>
    </i>
    <i>
      <x v="2897"/>
    </i>
    <i r="1">
      <x v="540"/>
    </i>
    <i r="2">
      <x v="2"/>
    </i>
    <i r="3">
      <x v="19"/>
    </i>
    <i>
      <x v="2898"/>
    </i>
    <i r="1">
      <x v="712"/>
    </i>
    <i r="2">
      <x v="25"/>
    </i>
    <i r="3">
      <x v="80"/>
    </i>
    <i>
      <x v="2899"/>
    </i>
    <i r="1">
      <x v="584"/>
    </i>
    <i r="2">
      <x v="19"/>
    </i>
    <i r="3">
      <x v="148"/>
    </i>
    <i>
      <x v="2900"/>
    </i>
    <i r="1">
      <x v="495"/>
    </i>
    <i r="2">
      <x v="16"/>
    </i>
    <i r="3">
      <x v="121"/>
    </i>
    <i>
      <x v="2901"/>
    </i>
    <i r="1">
      <x v="584"/>
    </i>
    <i r="2">
      <x v="19"/>
    </i>
    <i r="3">
      <x v="148"/>
    </i>
    <i>
      <x v="2902"/>
    </i>
    <i r="1">
      <x v="495"/>
    </i>
    <i r="2">
      <x v="16"/>
    </i>
    <i r="3">
      <x v="121"/>
    </i>
    <i>
      <x v="2903"/>
    </i>
    <i r="1">
      <x v="495"/>
    </i>
    <i r="2">
      <x v="16"/>
    </i>
    <i r="3">
      <x v="121"/>
    </i>
    <i>
      <x v="2904"/>
    </i>
    <i r="1">
      <x v="667"/>
    </i>
    <i r="2">
      <x v="25"/>
    </i>
    <i r="3">
      <x v="48"/>
    </i>
    <i>
      <x v="2905"/>
    </i>
    <i r="1">
      <x v="816"/>
    </i>
    <i r="2">
      <x v="25"/>
    </i>
    <i r="3">
      <x v="84"/>
    </i>
    <i>
      <x v="2906"/>
    </i>
    <i r="1">
      <x v="368"/>
    </i>
    <i r="2">
      <x v="18"/>
    </i>
    <i r="3">
      <x v="51"/>
    </i>
    <i>
      <x v="2907"/>
    </i>
    <i r="1">
      <x v="368"/>
    </i>
    <i r="2">
      <x v="18"/>
    </i>
    <i r="3">
      <x v="51"/>
    </i>
    <i>
      <x v="2908"/>
    </i>
    <i r="1">
      <x v="416"/>
    </i>
    <i r="2">
      <x v="1"/>
    </i>
    <i r="3">
      <x v="41"/>
    </i>
    <i>
      <x v="2909"/>
    </i>
    <i r="1">
      <x v="443"/>
    </i>
    <i r="2">
      <x v="25"/>
    </i>
    <i r="3">
      <x v="34"/>
    </i>
    <i>
      <x v="2910"/>
    </i>
    <i r="1">
      <x v="77"/>
    </i>
    <i r="2">
      <x v="1"/>
    </i>
    <i r="3">
      <x v="41"/>
    </i>
    <i>
      <x v="2911"/>
    </i>
    <i r="1">
      <x v="356"/>
    </i>
    <i r="2">
      <x v="25"/>
    </i>
    <i r="3">
      <x v="72"/>
    </i>
    <i>
      <x v="2912"/>
    </i>
    <i r="1">
      <x v="590"/>
    </i>
    <i r="2">
      <x v="25"/>
    </i>
    <i r="3">
      <x v="24"/>
    </i>
    <i>
      <x v="2913"/>
    </i>
    <i r="1">
      <x v="462"/>
    </i>
    <i r="2">
      <x v="25"/>
    </i>
    <i r="3">
      <x v="89"/>
    </i>
    <i>
      <x v="2914"/>
    </i>
    <i r="1">
      <x v="462"/>
    </i>
    <i r="2">
      <x v="25"/>
    </i>
    <i r="3">
      <x v="89"/>
    </i>
    <i>
      <x v="2915"/>
    </i>
    <i r="1">
      <x v="498"/>
    </i>
    <i r="2">
      <x v="16"/>
    </i>
    <i r="3">
      <x v="121"/>
    </i>
    <i>
      <x v="2916"/>
    </i>
    <i r="1">
      <x v="498"/>
    </i>
    <i r="2">
      <x v="16"/>
    </i>
    <i r="3">
      <x v="121"/>
    </i>
    <i>
      <x v="2917"/>
    </i>
    <i r="1">
      <x v="584"/>
    </i>
    <i r="2">
      <x v="19"/>
    </i>
    <i r="3">
      <x v="148"/>
    </i>
    <i>
      <x v="2918"/>
    </i>
    <i r="1">
      <x v="483"/>
    </i>
    <i r="2">
      <x v="21"/>
    </i>
    <i r="3">
      <x v="95"/>
    </i>
    <i>
      <x v="2919"/>
    </i>
    <i r="1">
      <x v="60"/>
    </i>
    <i r="2">
      <x v="20"/>
    </i>
    <i r="3">
      <x v="107"/>
    </i>
    <i>
      <x v="2920"/>
    </i>
    <i r="1">
      <x v="483"/>
    </i>
    <i r="2">
      <x v="21"/>
    </i>
    <i r="3">
      <x v="95"/>
    </i>
    <i>
      <x v="2921"/>
    </i>
    <i r="1">
      <x v="483"/>
    </i>
    <i r="2">
      <x v="21"/>
    </i>
    <i r="3">
      <x v="95"/>
    </i>
    <i>
      <x v="2922"/>
    </i>
    <i r="1">
      <x v="502"/>
    </i>
    <i r="2">
      <x v="7"/>
    </i>
    <i r="3">
      <x v="152"/>
    </i>
    <i>
      <x v="2923"/>
    </i>
    <i r="1">
      <x v="426"/>
    </i>
    <i r="2">
      <x v="24"/>
    </i>
    <i r="3">
      <x v="143"/>
    </i>
    <i>
      <x v="2924"/>
    </i>
    <i r="1">
      <x v="503"/>
    </i>
    <i r="2">
      <x v="25"/>
    </i>
    <i r="3">
      <x v="111"/>
    </i>
    <i>
      <x v="2925"/>
    </i>
    <i r="1">
      <x v="503"/>
    </i>
    <i r="2">
      <x v="25"/>
    </i>
    <i r="3">
      <x v="111"/>
    </i>
    <i>
      <x v="2926"/>
    </i>
    <i r="1">
      <x v="504"/>
    </i>
    <i r="2">
      <x v="14"/>
    </i>
    <i r="3">
      <x v="100"/>
    </i>
    <i>
      <x v="2927"/>
    </i>
    <i r="1">
      <x v="505"/>
    </i>
    <i r="2">
      <x v="13"/>
    </i>
    <i r="3">
      <x v="14"/>
    </i>
    <i>
      <x v="2928"/>
    </i>
    <i r="1">
      <x v="506"/>
    </i>
    <i r="2">
      <x v="13"/>
    </i>
    <i r="3">
      <x v="99"/>
    </i>
    <i>
      <x v="2929"/>
    </i>
    <i r="1">
      <x v="506"/>
    </i>
    <i r="2">
      <x v="13"/>
    </i>
    <i r="3">
      <x v="99"/>
    </i>
    <i>
      <x v="2930"/>
    </i>
    <i r="1">
      <x v="505"/>
    </i>
    <i r="2">
      <x v="13"/>
    </i>
    <i r="3">
      <x v="14"/>
    </i>
    <i>
      <x v="2931"/>
    </i>
    <i r="1">
      <x v="506"/>
    </i>
    <i r="2">
      <x v="13"/>
    </i>
    <i r="3">
      <x v="99"/>
    </i>
    <i>
      <x v="2932"/>
    </i>
    <i r="1">
      <x v="511"/>
    </i>
    <i r="2">
      <x v="14"/>
    </i>
    <i r="3">
      <x v="100"/>
    </i>
    <i>
      <x v="2933"/>
    </i>
    <i r="1">
      <x v="508"/>
    </i>
    <i r="2">
      <x v="14"/>
    </i>
    <i r="3">
      <x v="100"/>
    </i>
    <i>
      <x v="2934"/>
    </i>
    <i r="1">
      <x v="509"/>
    </i>
    <i r="2">
      <x v="25"/>
    </i>
    <i r="3">
      <x v="156"/>
    </i>
    <i>
      <x v="2935"/>
    </i>
    <i r="1">
      <x v="509"/>
    </i>
    <i r="2">
      <x v="25"/>
    </i>
    <i r="3">
      <x v="156"/>
    </i>
    <i>
      <x v="2936"/>
    </i>
    <i r="1">
      <x v="509"/>
    </i>
    <i r="2">
      <x v="25"/>
    </i>
    <i r="3">
      <x v="156"/>
    </i>
    <i>
      <x v="2937"/>
    </i>
    <i r="1">
      <x v="509"/>
    </i>
    <i r="2">
      <x v="25"/>
    </i>
    <i r="3">
      <x v="156"/>
    </i>
    <i>
      <x v="2938"/>
    </i>
    <i r="1">
      <x v="109"/>
    </i>
    <i r="2">
      <x v="25"/>
    </i>
    <i r="3">
      <x v="29"/>
    </i>
    <i>
      <x v="2939"/>
    </i>
    <i r="1">
      <x v="510"/>
    </i>
    <i r="2">
      <x v="14"/>
    </i>
    <i r="3">
      <x v="100"/>
    </i>
    <i>
      <x v="2940"/>
    </i>
    <i r="1">
      <x v="510"/>
    </i>
    <i r="2">
      <x v="14"/>
    </i>
    <i r="3">
      <x v="100"/>
    </i>
    <i>
      <x v="2941"/>
    </i>
    <i r="1">
      <x v="511"/>
    </i>
    <i r="2">
      <x v="14"/>
    </i>
    <i r="3">
      <x v="100"/>
    </i>
    <i>
      <x v="2942"/>
    </i>
    <i r="1">
      <x v="508"/>
    </i>
    <i r="2">
      <x v="14"/>
    </i>
    <i r="3">
      <x v="100"/>
    </i>
    <i>
      <x v="2943"/>
    </i>
    <i r="1">
      <x v="508"/>
    </i>
    <i r="2">
      <x v="14"/>
    </i>
    <i r="3">
      <x v="100"/>
    </i>
    <i>
      <x v="2944"/>
    </i>
    <i r="1">
      <x v="816"/>
    </i>
    <i r="2">
      <x v="25"/>
    </i>
    <i r="3">
      <x v="84"/>
    </i>
    <i>
      <x v="2945"/>
    </i>
    <i r="1">
      <x v="513"/>
    </i>
    <i r="2">
      <x v="9"/>
    </i>
    <i r="3">
      <x v="97"/>
    </i>
    <i>
      <x v="2946"/>
    </i>
    <i r="1">
      <x v="513"/>
    </i>
    <i r="2">
      <x v="9"/>
    </i>
    <i r="3">
      <x v="97"/>
    </i>
    <i>
      <x v="2947"/>
    </i>
    <i r="1">
      <x v="450"/>
    </i>
    <i r="2">
      <x v="2"/>
    </i>
    <i r="3">
      <x v="25"/>
    </i>
    <i>
      <x v="2948"/>
    </i>
    <i r="1">
      <x v="450"/>
    </i>
    <i r="2">
      <x v="2"/>
    </i>
    <i r="3">
      <x v="25"/>
    </i>
    <i>
      <x v="2949"/>
    </i>
    <i r="1">
      <x v="49"/>
    </i>
    <i r="2">
      <x v="25"/>
    </i>
    <i r="3">
      <x v="81"/>
    </i>
    <i>
      <x v="2950"/>
    </i>
    <i r="1">
      <x v="514"/>
    </i>
    <i r="2">
      <x v="25"/>
    </i>
    <i r="3">
      <x v="81"/>
    </i>
    <i>
      <x v="2951"/>
    </i>
    <i r="1">
      <x v="514"/>
    </i>
    <i r="2">
      <x v="25"/>
    </i>
    <i r="3">
      <x v="81"/>
    </i>
    <i>
      <x v="2952"/>
    </i>
    <i r="1">
      <x v="514"/>
    </i>
    <i r="2">
      <x v="25"/>
    </i>
    <i r="3">
      <x v="81"/>
    </i>
    <i>
      <x v="2953"/>
    </i>
    <i r="1">
      <x v="514"/>
    </i>
    <i r="2">
      <x v="25"/>
    </i>
    <i r="3">
      <x v="81"/>
    </i>
    <i>
      <x v="2954"/>
    </i>
    <i r="1">
      <x v="514"/>
    </i>
    <i r="2">
      <x v="25"/>
    </i>
    <i r="3">
      <x v="81"/>
    </i>
    <i>
      <x v="2955"/>
    </i>
    <i r="1">
      <x v="514"/>
    </i>
    <i r="2">
      <x v="25"/>
    </i>
    <i r="3">
      <x v="81"/>
    </i>
    <i>
      <x v="2956"/>
    </i>
    <i r="1">
      <x v="51"/>
    </i>
    <i r="2">
      <x/>
    </i>
    <i r="3">
      <x v="9"/>
    </i>
    <i>
      <x v="2957"/>
    </i>
    <i r="1">
      <x v="514"/>
    </i>
    <i r="2">
      <x v="25"/>
    </i>
    <i r="3">
      <x v="81"/>
    </i>
    <i>
      <x v="2958"/>
    </i>
    <i r="1">
      <x v="514"/>
    </i>
    <i r="2">
      <x v="25"/>
    </i>
    <i r="3">
      <x v="81"/>
    </i>
    <i>
      <x v="2959"/>
    </i>
    <i r="1">
      <x v="514"/>
    </i>
    <i r="2">
      <x v="25"/>
    </i>
    <i r="3">
      <x v="81"/>
    </i>
    <i>
      <x v="2960"/>
    </i>
    <i r="1">
      <x v="514"/>
    </i>
    <i r="2">
      <x v="25"/>
    </i>
    <i r="3">
      <x v="81"/>
    </i>
    <i>
      <x v="2961"/>
    </i>
    <i r="1">
      <x v="514"/>
    </i>
    <i r="2">
      <x v="25"/>
    </i>
    <i r="3">
      <x v="81"/>
    </i>
    <i>
      <x v="2962"/>
    </i>
    <i r="1">
      <x v="50"/>
    </i>
    <i r="2">
      <x/>
    </i>
    <i r="3">
      <x v="9"/>
    </i>
    <i r="1">
      <x v="565"/>
    </i>
    <i r="2">
      <x v="4"/>
    </i>
    <i r="3">
      <x v="60"/>
    </i>
    <i>
      <x v="2963"/>
    </i>
    <i r="1">
      <x v="746"/>
    </i>
    <i r="2">
      <x v="16"/>
    </i>
    <i r="3">
      <x v="118"/>
    </i>
    <i>
      <x v="2964"/>
    </i>
    <i r="1">
      <x v="746"/>
    </i>
    <i r="2">
      <x v="16"/>
    </i>
    <i r="3">
      <x v="118"/>
    </i>
    <i>
      <x v="2965"/>
    </i>
    <i r="1">
      <x v="516"/>
    </i>
    <i r="2">
      <x v="9"/>
    </i>
    <i r="3">
      <x v="97"/>
    </i>
    <i>
      <x v="2966"/>
    </i>
    <i r="1">
      <x v="197"/>
    </i>
    <i r="2">
      <x v="4"/>
    </i>
    <i r="3">
      <x v="161"/>
    </i>
    <i>
      <x v="2967"/>
    </i>
    <i r="1">
      <x v="32"/>
    </i>
    <i r="2">
      <x v="25"/>
    </i>
    <i r="3">
      <x v="103"/>
    </i>
    <i>
      <x v="2968"/>
    </i>
    <i r="1">
      <x v="32"/>
    </i>
    <i r="2">
      <x v="25"/>
    </i>
    <i r="3">
      <x v="103"/>
    </i>
    <i>
      <x v="2969"/>
    </i>
    <i r="1">
      <x v="32"/>
    </i>
    <i r="2">
      <x v="25"/>
    </i>
    <i r="3">
      <x v="103"/>
    </i>
    <i>
      <x v="2970"/>
    </i>
    <i r="1">
      <x v="32"/>
    </i>
    <i r="2">
      <x v="25"/>
    </i>
    <i r="3">
      <x v="103"/>
    </i>
    <i>
      <x v="2971"/>
    </i>
    <i r="1">
      <x v="195"/>
    </i>
    <i r="2">
      <x v="1"/>
    </i>
    <i r="3">
      <x v="6"/>
    </i>
    <i>
      <x v="2972"/>
    </i>
    <i r="1">
      <x v="518"/>
    </i>
    <i r="2">
      <x v="25"/>
    </i>
    <i r="3">
      <x v="103"/>
    </i>
    <i>
      <x v="2973"/>
    </i>
    <i r="1">
      <x v="518"/>
    </i>
    <i r="2">
      <x v="25"/>
    </i>
    <i r="3">
      <x v="103"/>
    </i>
    <i>
      <x v="2974"/>
    </i>
    <i r="1">
      <x v="306"/>
    </i>
    <i r="2">
      <x v="1"/>
    </i>
    <i r="3">
      <x v="56"/>
    </i>
    <i>
      <x v="2975"/>
    </i>
    <i r="1">
      <x v="518"/>
    </i>
    <i r="2">
      <x v="25"/>
    </i>
    <i r="3">
      <x v="103"/>
    </i>
    <i>
      <x v="2976"/>
    </i>
    <i r="1">
      <x v="485"/>
    </i>
    <i r="2">
      <x v="25"/>
    </i>
    <i r="3">
      <x v="103"/>
    </i>
    <i>
      <x v="2977"/>
    </i>
    <i r="1">
      <x v="518"/>
    </i>
    <i r="2">
      <x v="25"/>
    </i>
    <i r="3">
      <x v="103"/>
    </i>
    <i>
      <x v="2978"/>
    </i>
    <i r="1">
      <x v="518"/>
    </i>
    <i r="2">
      <x v="25"/>
    </i>
    <i r="3">
      <x v="103"/>
    </i>
    <i>
      <x v="2979"/>
    </i>
    <i r="1">
      <x v="518"/>
    </i>
    <i r="2">
      <x v="25"/>
    </i>
    <i r="3">
      <x v="103"/>
    </i>
    <i>
      <x v="2980"/>
    </i>
    <i r="1">
      <x v="518"/>
    </i>
    <i r="2">
      <x v="25"/>
    </i>
    <i r="3">
      <x v="103"/>
    </i>
    <i>
      <x v="2981"/>
    </i>
    <i r="1">
      <x v="518"/>
    </i>
    <i r="2">
      <x v="25"/>
    </i>
    <i r="3">
      <x v="103"/>
    </i>
    <i>
      <x v="2982"/>
    </i>
    <i r="1">
      <x v="518"/>
    </i>
    <i r="2">
      <x v="25"/>
    </i>
    <i r="3">
      <x v="103"/>
    </i>
    <i>
      <x v="2983"/>
    </i>
    <i r="1">
      <x v="518"/>
    </i>
    <i r="2">
      <x v="25"/>
    </i>
    <i r="3">
      <x v="103"/>
    </i>
    <i>
      <x v="2984"/>
    </i>
    <i r="1">
      <x v="518"/>
    </i>
    <i r="2">
      <x v="25"/>
    </i>
    <i r="3">
      <x v="103"/>
    </i>
    <i>
      <x v="2985"/>
    </i>
    <i r="1">
      <x v="339"/>
    </i>
    <i r="2">
      <x v="6"/>
    </i>
    <i r="3">
      <x v="102"/>
    </i>
    <i>
      <x v="2986"/>
    </i>
    <i r="1">
      <x v="159"/>
    </i>
    <i r="2">
      <x v="3"/>
    </i>
    <i r="3">
      <x v="68"/>
    </i>
    <i>
      <x v="2987"/>
    </i>
    <i r="1">
      <x v="816"/>
    </i>
    <i r="2">
      <x v="25"/>
    </i>
    <i r="3">
      <x v="84"/>
    </i>
    <i>
      <x v="2988"/>
    </i>
    <i r="1">
      <x v="339"/>
    </i>
    <i r="2">
      <x v="6"/>
    </i>
    <i r="3">
      <x v="102"/>
    </i>
    <i>
      <x v="2989"/>
    </i>
    <i r="1">
      <x v="339"/>
    </i>
    <i r="2">
      <x v="6"/>
    </i>
    <i r="3">
      <x v="102"/>
    </i>
    <i>
      <x v="2990"/>
    </i>
    <i r="1">
      <x v="404"/>
    </i>
    <i r="2">
      <x v="14"/>
    </i>
    <i r="3">
      <x v="96"/>
    </i>
    <i>
      <x v="2991"/>
    </i>
    <i r="1">
      <x v="816"/>
    </i>
    <i r="2">
      <x v="25"/>
    </i>
    <i r="3">
      <x v="84"/>
    </i>
    <i>
      <x v="2992"/>
    </i>
    <i r="1">
      <x v="339"/>
    </i>
    <i r="2">
      <x v="6"/>
    </i>
    <i r="3">
      <x v="102"/>
    </i>
    <i>
      <x v="2993"/>
    </i>
    <i r="1">
      <x v="241"/>
    </i>
    <i r="2">
      <x/>
    </i>
    <i r="3">
      <x v="79"/>
    </i>
    <i>
      <x v="2994"/>
    </i>
    <i r="1">
      <x v="816"/>
    </i>
    <i r="2">
      <x v="25"/>
    </i>
    <i r="3">
      <x v="84"/>
    </i>
    <i>
      <x v="2995"/>
    </i>
    <i r="1">
      <x v="365"/>
    </i>
    <i r="2">
      <x v="25"/>
    </i>
    <i r="3">
      <x v="141"/>
    </i>
    <i>
      <x v="2996"/>
    </i>
    <i r="1">
      <x v="700"/>
    </i>
    <i r="2">
      <x v="25"/>
    </i>
    <i r="3">
      <x v="141"/>
    </i>
    <i>
      <x v="2997"/>
    </i>
    <i r="1">
      <x v="582"/>
    </i>
    <i r="2">
      <x v="1"/>
    </i>
    <i r="3">
      <x v="26"/>
    </i>
    <i r="1">
      <x v="644"/>
    </i>
    <i r="2">
      <x v="1"/>
    </i>
    <i r="3">
      <x v="91"/>
    </i>
    <i>
      <x v="2998"/>
    </i>
    <i r="1">
      <x v="582"/>
    </i>
    <i r="2">
      <x v="1"/>
    </i>
    <i r="3">
      <x v="26"/>
    </i>
    <i>
      <x v="2999"/>
    </i>
    <i r="1">
      <x v="306"/>
    </i>
    <i r="2">
      <x v="1"/>
    </i>
    <i r="3">
      <x v="56"/>
    </i>
    <i>
      <x v="3000"/>
    </i>
    <i r="1">
      <x v="519"/>
    </i>
    <i r="2">
      <x v="25"/>
    </i>
    <i r="3">
      <x v="103"/>
    </i>
    <i>
      <x v="3001"/>
    </i>
    <i r="1">
      <x v="582"/>
    </i>
    <i r="2">
      <x v="1"/>
    </i>
    <i r="3">
      <x v="26"/>
    </i>
    <i>
      <x v="3002"/>
    </i>
    <i r="1">
      <x v="255"/>
    </i>
    <i r="2">
      <x v="1"/>
    </i>
    <i r="3">
      <x v="26"/>
    </i>
    <i>
      <x v="3003"/>
    </i>
    <i r="1">
      <x v="255"/>
    </i>
    <i r="2">
      <x v="1"/>
    </i>
    <i r="3">
      <x v="26"/>
    </i>
    <i>
      <x v="3004"/>
    </i>
    <i r="1">
      <x v="320"/>
    </i>
    <i r="2">
      <x v="1"/>
    </i>
    <i r="3">
      <x v="86"/>
    </i>
    <i>
      <x v="3005"/>
    </i>
    <i r="1">
      <x v="397"/>
    </i>
    <i r="2">
      <x v="2"/>
    </i>
    <i r="3">
      <x v="63"/>
    </i>
    <i>
      <x v="3006"/>
    </i>
    <i r="1">
      <x v="641"/>
    </i>
    <i r="2">
      <x v="3"/>
    </i>
    <i r="3">
      <x v="28"/>
    </i>
    <i>
      <x v="3007"/>
    </i>
    <i r="1">
      <x v="291"/>
    </i>
    <i r="2">
      <x v="1"/>
    </i>
    <i r="3">
      <x v="26"/>
    </i>
    <i>
      <x v="3008"/>
    </i>
    <i r="1">
      <x v="647"/>
    </i>
    <i r="2">
      <x v="2"/>
    </i>
    <i r="3">
      <x v="19"/>
    </i>
    <i>
      <x v="3009"/>
    </i>
    <i r="1">
      <x v="96"/>
    </i>
    <i r="2">
      <x v="1"/>
    </i>
    <i r="3">
      <x v="30"/>
    </i>
    <i>
      <x v="3010"/>
    </i>
    <i r="1">
      <x v="291"/>
    </i>
    <i r="2">
      <x v="1"/>
    </i>
    <i r="3">
      <x v="26"/>
    </i>
    <i>
      <x v="3011"/>
    </i>
    <i r="1">
      <x v="520"/>
    </i>
    <i r="2">
      <x v="25"/>
    </i>
    <i r="3">
      <x v="80"/>
    </i>
    <i>
      <x v="3012"/>
    </i>
    <i r="1">
      <x v="688"/>
    </i>
    <i r="2">
      <x v="21"/>
    </i>
    <i r="3">
      <x v="94"/>
    </i>
    <i>
      <x v="3013"/>
    </i>
    <i r="1">
      <x v="644"/>
    </i>
    <i r="2">
      <x v="1"/>
    </i>
    <i r="3">
      <x v="91"/>
    </i>
    <i>
      <x v="3014"/>
    </i>
    <i r="1">
      <x v="345"/>
    </i>
    <i r="2">
      <x v="1"/>
    </i>
    <i r="3">
      <x v="26"/>
    </i>
    <i>
      <x v="3015"/>
    </i>
    <i r="1">
      <x v="110"/>
    </i>
    <i r="2">
      <x v="25"/>
    </i>
    <i r="3">
      <x v="29"/>
    </i>
    <i>
      <x v="3016"/>
    </i>
    <i r="1">
      <x v="100"/>
    </i>
    <i r="2">
      <x v="2"/>
    </i>
    <i r="3">
      <x v="19"/>
    </i>
    <i>
      <x v="3017"/>
    </i>
    <i r="1">
      <x v="100"/>
    </i>
    <i r="2">
      <x v="2"/>
    </i>
    <i r="3">
      <x v="19"/>
    </i>
    <i>
      <x v="3018"/>
    </i>
    <i r="1">
      <x v="124"/>
    </i>
    <i r="2">
      <x v="25"/>
    </i>
    <i r="3">
      <x v="29"/>
    </i>
    <i>
      <x v="3019"/>
    </i>
    <i r="1">
      <x v="732"/>
    </i>
    <i r="2">
      <x v="6"/>
    </i>
    <i r="3">
      <x v="168"/>
    </i>
    <i>
      <x v="3020"/>
    </i>
    <i r="1">
      <x v="687"/>
    </i>
    <i r="2">
      <x v="10"/>
    </i>
    <i r="3">
      <x v="109"/>
    </i>
    <i>
      <x v="3021"/>
    </i>
    <i r="1">
      <x v="466"/>
    </i>
    <i r="2">
      <x v="16"/>
    </i>
    <i r="3">
      <x v="122"/>
    </i>
    <i>
      <x v="3022"/>
    </i>
    <i r="1">
      <x v="418"/>
    </i>
    <i r="2">
      <x v="1"/>
    </i>
    <i r="3">
      <x v="86"/>
    </i>
    <i>
      <x v="3023"/>
    </i>
    <i r="1">
      <x v="6"/>
    </i>
    <i r="2">
      <x v="4"/>
    </i>
    <i r="3">
      <x v="60"/>
    </i>
    <i>
      <x v="3024"/>
    </i>
    <i r="1">
      <x v="492"/>
    </i>
    <i r="2">
      <x v="25"/>
    </i>
    <i r="3">
      <x v="24"/>
    </i>
    <i>
      <x v="3025"/>
    </i>
    <i r="1">
      <x v="11"/>
    </i>
    <i r="2">
      <x v="8"/>
    </i>
    <i r="3">
      <x/>
    </i>
    <i>
      <x v="3026"/>
    </i>
    <i r="1">
      <x v="11"/>
    </i>
    <i r="2">
      <x v="8"/>
    </i>
    <i r="3">
      <x/>
    </i>
    <i>
      <x v="3027"/>
    </i>
    <i r="1">
      <x v="11"/>
    </i>
    <i r="2">
      <x v="8"/>
    </i>
    <i r="3">
      <x/>
    </i>
    <i>
      <x v="3028"/>
    </i>
    <i r="1">
      <x v="11"/>
    </i>
    <i r="2">
      <x v="8"/>
    </i>
    <i r="3">
      <x/>
    </i>
    <i>
      <x v="3029"/>
    </i>
    <i r="1">
      <x v="11"/>
    </i>
    <i r="2">
      <x v="8"/>
    </i>
    <i r="3">
      <x/>
    </i>
    <i>
      <x v="3030"/>
    </i>
    <i r="1">
      <x v="32"/>
    </i>
    <i r="2">
      <x v="25"/>
    </i>
    <i r="3">
      <x v="103"/>
    </i>
    <i>
      <x v="3031"/>
    </i>
    <i r="1">
      <x v="32"/>
    </i>
    <i r="2">
      <x v="25"/>
    </i>
    <i r="3">
      <x v="103"/>
    </i>
    <i>
      <x v="3032"/>
    </i>
    <i r="1">
      <x v="522"/>
    </i>
    <i r="2">
      <x v="25"/>
    </i>
    <i r="3">
      <x v="103"/>
    </i>
    <i>
      <x v="3033"/>
    </i>
    <i r="1">
      <x v="522"/>
    </i>
    <i r="2">
      <x v="25"/>
    </i>
    <i r="3">
      <x v="103"/>
    </i>
    <i>
      <x v="3034"/>
    </i>
    <i r="1">
      <x v="523"/>
    </i>
    <i r="2">
      <x v="25"/>
    </i>
    <i r="3">
      <x v="5"/>
    </i>
    <i>
      <x v="3035"/>
    </i>
    <i r="1">
      <x v="523"/>
    </i>
    <i r="2">
      <x v="25"/>
    </i>
    <i r="3">
      <x v="5"/>
    </i>
    <i>
      <x v="3036"/>
    </i>
    <i r="1">
      <x v="519"/>
    </i>
    <i r="2">
      <x v="25"/>
    </i>
    <i r="3">
      <x v="103"/>
    </i>
    <i>
      <x v="3037"/>
    </i>
    <i r="1">
      <x v="214"/>
    </i>
    <i r="2">
      <x v="4"/>
    </i>
    <i r="3">
      <x v="31"/>
    </i>
    <i>
      <x v="3038"/>
    </i>
    <i r="1">
      <x v="214"/>
    </i>
    <i r="2">
      <x v="4"/>
    </i>
    <i r="3">
      <x v="31"/>
    </i>
    <i>
      <x v="3039"/>
    </i>
    <i r="1">
      <x v="214"/>
    </i>
    <i r="2">
      <x v="4"/>
    </i>
    <i r="3">
      <x v="31"/>
    </i>
    <i>
      <x v="3040"/>
    </i>
    <i r="1">
      <x v="214"/>
    </i>
    <i r="2">
      <x v="4"/>
    </i>
    <i r="3">
      <x v="31"/>
    </i>
    <i>
      <x v="3041"/>
    </i>
    <i r="1">
      <x v="250"/>
    </i>
    <i r="2">
      <x v="1"/>
    </i>
    <i r="3">
      <x v="86"/>
    </i>
    <i>
      <x v="3042"/>
    </i>
    <i r="1">
      <x v="246"/>
    </i>
    <i r="2">
      <x v="12"/>
    </i>
    <i r="3">
      <x v="131"/>
    </i>
    <i>
      <x v="3043"/>
    </i>
    <i r="1">
      <x v="246"/>
    </i>
    <i r="2">
      <x v="12"/>
    </i>
    <i r="3">
      <x v="131"/>
    </i>
    <i>
      <x v="3044"/>
    </i>
    <i r="1">
      <x v="246"/>
    </i>
    <i r="2">
      <x v="12"/>
    </i>
    <i r="3">
      <x v="131"/>
    </i>
    <i>
      <x v="3045"/>
    </i>
    <i r="1">
      <x v="6"/>
    </i>
    <i r="2">
      <x v="4"/>
    </i>
    <i r="3">
      <x v="60"/>
    </i>
    <i>
      <x v="3046"/>
    </i>
    <i r="1">
      <x v="128"/>
    </i>
    <i r="2">
      <x v="25"/>
    </i>
    <i r="3">
      <x v="29"/>
    </i>
    <i>
      <x v="3047"/>
    </i>
    <i r="1">
      <x v="814"/>
    </i>
    <i r="2">
      <x v="25"/>
    </i>
    <i r="3">
      <x v="141"/>
    </i>
    <i>
      <x v="3048"/>
    </i>
    <i r="1">
      <x v="762"/>
    </i>
    <i r="2">
      <x/>
    </i>
    <i r="3">
      <x v="9"/>
    </i>
    <i>
      <x v="3049"/>
    </i>
    <i r="1">
      <x v="360"/>
    </i>
    <i r="2">
      <x/>
    </i>
    <i r="3">
      <x v="66"/>
    </i>
    <i>
      <x v="3050"/>
    </i>
    <i r="1">
      <x v="360"/>
    </i>
    <i r="2">
      <x/>
    </i>
    <i r="3">
      <x v="66"/>
    </i>
    <i>
      <x v="3051"/>
    </i>
    <i r="1">
      <x v="246"/>
    </i>
    <i r="2">
      <x v="12"/>
    </i>
    <i r="3">
      <x v="131"/>
    </i>
    <i>
      <x v="3052"/>
    </i>
    <i r="1">
      <x v="246"/>
    </i>
    <i r="2">
      <x v="12"/>
    </i>
    <i r="3">
      <x v="131"/>
    </i>
    <i>
      <x v="3053"/>
    </i>
    <i r="1">
      <x v="246"/>
    </i>
    <i r="2">
      <x v="12"/>
    </i>
    <i r="3">
      <x v="131"/>
    </i>
    <i>
      <x v="3054"/>
    </i>
    <i r="1">
      <x v="246"/>
    </i>
    <i r="2">
      <x v="12"/>
    </i>
    <i r="3">
      <x v="131"/>
    </i>
    <i>
      <x v="3055"/>
    </i>
    <i r="1">
      <x v="246"/>
    </i>
    <i r="2">
      <x v="12"/>
    </i>
    <i r="3">
      <x v="131"/>
    </i>
    <i>
      <x v="3056"/>
    </i>
    <i r="1">
      <x v="246"/>
    </i>
    <i r="2">
      <x v="12"/>
    </i>
    <i r="3">
      <x v="131"/>
    </i>
    <i>
      <x v="3057"/>
    </i>
    <i r="1">
      <x v="96"/>
    </i>
    <i r="2">
      <x v="1"/>
    </i>
    <i r="3">
      <x v="30"/>
    </i>
    <i>
      <x v="3058"/>
    </i>
    <i r="1">
      <x v="576"/>
    </i>
    <i r="2">
      <x v="4"/>
    </i>
    <i r="3">
      <x v="135"/>
    </i>
    <i>
      <x v="3059"/>
    </i>
    <i r="1">
      <x v="642"/>
    </i>
    <i r="2">
      <x/>
    </i>
    <i r="3">
      <x v="3"/>
    </i>
    <i>
      <x v="3060"/>
    </i>
    <i r="1">
      <x v="218"/>
    </i>
    <i r="2">
      <x v="4"/>
    </i>
    <i r="3">
      <x v="33"/>
    </i>
    <i>
      <x v="3061"/>
    </i>
    <i r="1">
      <x v="320"/>
    </i>
    <i r="2">
      <x v="1"/>
    </i>
    <i r="3">
      <x v="86"/>
    </i>
    <i>
      <x v="3062"/>
    </i>
    <i r="1">
      <x v="528"/>
    </i>
    <i r="2">
      <x v="15"/>
    </i>
    <i r="3">
      <x v="52"/>
    </i>
    <i>
      <x v="3063"/>
    </i>
    <i r="1">
      <x v="528"/>
    </i>
    <i r="2">
      <x v="15"/>
    </i>
    <i r="3">
      <x v="52"/>
    </i>
    <i>
      <x v="3064"/>
    </i>
    <i r="1">
      <x v="528"/>
    </i>
    <i r="2">
      <x v="15"/>
    </i>
    <i r="3">
      <x v="52"/>
    </i>
    <i>
      <x v="3065"/>
    </i>
    <i r="1">
      <x v="528"/>
    </i>
    <i r="2">
      <x v="15"/>
    </i>
    <i r="3">
      <x v="52"/>
    </i>
    <i>
      <x v="3066"/>
    </i>
    <i r="1">
      <x v="526"/>
    </i>
    <i r="2">
      <x v="15"/>
    </i>
    <i r="3">
      <x v="52"/>
    </i>
    <i>
      <x v="3067"/>
    </i>
    <i r="1">
      <x v="526"/>
    </i>
    <i r="2">
      <x v="15"/>
    </i>
    <i r="3">
      <x v="52"/>
    </i>
    <i>
      <x v="3068"/>
    </i>
    <i r="1">
      <x v="526"/>
    </i>
    <i r="2">
      <x v="15"/>
    </i>
    <i r="3">
      <x v="52"/>
    </i>
    <i>
      <x v="3069"/>
    </i>
    <i r="1">
      <x v="526"/>
    </i>
    <i r="2">
      <x v="15"/>
    </i>
    <i r="3">
      <x v="52"/>
    </i>
    <i>
      <x v="3070"/>
    </i>
    <i r="1">
      <x v="526"/>
    </i>
    <i r="2">
      <x v="15"/>
    </i>
    <i r="3">
      <x v="52"/>
    </i>
    <i>
      <x v="3071"/>
    </i>
    <i r="1">
      <x v="526"/>
    </i>
    <i r="2">
      <x v="15"/>
    </i>
    <i r="3">
      <x v="52"/>
    </i>
    <i>
      <x v="3072"/>
    </i>
    <i r="1">
      <x v="526"/>
    </i>
    <i r="2">
      <x v="15"/>
    </i>
    <i r="3">
      <x v="52"/>
    </i>
    <i>
      <x v="3073"/>
    </i>
    <i r="1">
      <x v="526"/>
    </i>
    <i r="2">
      <x v="15"/>
    </i>
    <i r="3">
      <x v="52"/>
    </i>
    <i>
      <x v="3074"/>
    </i>
    <i r="1">
      <x v="526"/>
    </i>
    <i r="2">
      <x v="15"/>
    </i>
    <i r="3">
      <x v="52"/>
    </i>
    <i>
      <x v="3075"/>
    </i>
    <i r="1">
      <x v="526"/>
    </i>
    <i r="2">
      <x v="15"/>
    </i>
    <i r="3">
      <x v="52"/>
    </i>
    <i>
      <x v="3076"/>
    </i>
    <i r="1">
      <x v="526"/>
    </i>
    <i r="2">
      <x v="15"/>
    </i>
    <i r="3">
      <x v="52"/>
    </i>
    <i>
      <x v="3077"/>
    </i>
    <i r="1">
      <x v="526"/>
    </i>
    <i r="2">
      <x v="15"/>
    </i>
    <i r="3">
      <x v="52"/>
    </i>
    <i>
      <x v="3078"/>
    </i>
    <i r="1">
      <x v="526"/>
    </i>
    <i r="2">
      <x v="15"/>
    </i>
    <i r="3">
      <x v="52"/>
    </i>
    <i>
      <x v="3079"/>
    </i>
    <i r="1">
      <x v="526"/>
    </i>
    <i r="2">
      <x v="15"/>
    </i>
    <i r="3">
      <x v="52"/>
    </i>
    <i>
      <x v="3080"/>
    </i>
    <i r="1">
      <x v="526"/>
    </i>
    <i r="2">
      <x v="15"/>
    </i>
    <i r="3">
      <x v="52"/>
    </i>
    <i>
      <x v="3081"/>
    </i>
    <i r="1">
      <x v="527"/>
    </i>
    <i r="2">
      <x v="15"/>
    </i>
    <i r="3">
      <x v="52"/>
    </i>
    <i>
      <x v="3082"/>
    </i>
    <i r="1">
      <x v="527"/>
    </i>
    <i r="2">
      <x v="15"/>
    </i>
    <i r="3">
      <x v="52"/>
    </i>
    <i>
      <x v="3083"/>
    </i>
    <i r="1">
      <x v="527"/>
    </i>
    <i r="2">
      <x v="15"/>
    </i>
    <i r="3">
      <x v="52"/>
    </i>
    <i>
      <x v="3084"/>
    </i>
    <i r="1">
      <x v="527"/>
    </i>
    <i r="2">
      <x v="15"/>
    </i>
    <i r="3">
      <x v="52"/>
    </i>
    <i>
      <x v="3085"/>
    </i>
    <i r="1">
      <x v="527"/>
    </i>
    <i r="2">
      <x v="15"/>
    </i>
    <i r="3">
      <x v="52"/>
    </i>
    <i>
      <x v="3086"/>
    </i>
    <i r="1">
      <x v="527"/>
    </i>
    <i r="2">
      <x v="15"/>
    </i>
    <i r="3">
      <x v="52"/>
    </i>
    <i>
      <x v="3087"/>
    </i>
    <i r="1">
      <x v="527"/>
    </i>
    <i r="2">
      <x v="15"/>
    </i>
    <i r="3">
      <x v="52"/>
    </i>
    <i>
      <x v="3088"/>
    </i>
    <i r="1">
      <x v="527"/>
    </i>
    <i r="2">
      <x v="15"/>
    </i>
    <i r="3">
      <x v="52"/>
    </i>
    <i>
      <x v="3089"/>
    </i>
    <i r="1">
      <x v="527"/>
    </i>
    <i r="2">
      <x v="15"/>
    </i>
    <i r="3">
      <x v="52"/>
    </i>
    <i>
      <x v="3090"/>
    </i>
    <i r="1">
      <x v="527"/>
    </i>
    <i r="2">
      <x v="15"/>
    </i>
    <i r="3">
      <x v="52"/>
    </i>
    <i>
      <x v="3091"/>
    </i>
    <i r="1">
      <x v="527"/>
    </i>
    <i r="2">
      <x v="15"/>
    </i>
    <i r="3">
      <x v="52"/>
    </i>
    <i>
      <x v="3092"/>
    </i>
    <i r="1">
      <x v="527"/>
    </i>
    <i r="2">
      <x v="15"/>
    </i>
    <i r="3">
      <x v="52"/>
    </i>
    <i>
      <x v="3093"/>
    </i>
    <i r="1">
      <x v="527"/>
    </i>
    <i r="2">
      <x v="15"/>
    </i>
    <i r="3">
      <x v="52"/>
    </i>
    <i>
      <x v="3094"/>
    </i>
    <i r="1">
      <x v="527"/>
    </i>
    <i r="2">
      <x v="15"/>
    </i>
    <i r="3">
      <x v="52"/>
    </i>
    <i>
      <x v="3095"/>
    </i>
    <i r="1">
      <x v="527"/>
    </i>
    <i r="2">
      <x v="15"/>
    </i>
    <i r="3">
      <x v="52"/>
    </i>
    <i>
      <x v="3096"/>
    </i>
    <i r="1">
      <x v="527"/>
    </i>
    <i r="2">
      <x v="15"/>
    </i>
    <i r="3">
      <x v="52"/>
    </i>
    <i>
      <x v="3097"/>
    </i>
    <i r="1">
      <x v="527"/>
    </i>
    <i r="2">
      <x v="15"/>
    </i>
    <i r="3">
      <x v="52"/>
    </i>
    <i>
      <x v="3098"/>
    </i>
    <i r="1">
      <x v="527"/>
    </i>
    <i r="2">
      <x v="15"/>
    </i>
    <i r="3">
      <x v="52"/>
    </i>
    <i>
      <x v="3099"/>
    </i>
    <i r="1">
      <x v="527"/>
    </i>
    <i r="2">
      <x v="15"/>
    </i>
    <i r="3">
      <x v="52"/>
    </i>
    <i>
      <x v="3100"/>
    </i>
    <i r="1">
      <x v="527"/>
    </i>
    <i r="2">
      <x v="15"/>
    </i>
    <i r="3">
      <x v="52"/>
    </i>
    <i>
      <x v="3101"/>
    </i>
    <i r="1">
      <x v="527"/>
    </i>
    <i r="2">
      <x v="15"/>
    </i>
    <i r="3">
      <x v="52"/>
    </i>
    <i>
      <x v="3102"/>
    </i>
    <i r="1">
      <x v="527"/>
    </i>
    <i r="2">
      <x v="15"/>
    </i>
    <i r="3">
      <x v="52"/>
    </i>
    <i>
      <x v="3103"/>
    </i>
    <i r="1">
      <x v="529"/>
    </i>
    <i r="2">
      <x v="15"/>
    </i>
    <i r="3">
      <x v="75"/>
    </i>
    <i>
      <x v="3104"/>
    </i>
    <i r="1">
      <x v="529"/>
    </i>
    <i r="2">
      <x v="15"/>
    </i>
    <i r="3">
      <x v="75"/>
    </i>
    <i>
      <x v="3105"/>
    </i>
    <i r="1">
      <x v="529"/>
    </i>
    <i r="2">
      <x v="15"/>
    </i>
    <i r="3">
      <x v="75"/>
    </i>
    <i>
      <x v="3106"/>
    </i>
    <i r="1">
      <x v="529"/>
    </i>
    <i r="2">
      <x v="15"/>
    </i>
    <i r="3">
      <x v="75"/>
    </i>
    <i>
      <x v="3107"/>
    </i>
    <i r="1">
      <x v="529"/>
    </i>
    <i r="2">
      <x v="15"/>
    </i>
    <i r="3">
      <x v="75"/>
    </i>
    <i>
      <x v="3108"/>
    </i>
    <i r="1">
      <x v="529"/>
    </i>
    <i r="2">
      <x v="15"/>
    </i>
    <i r="3">
      <x v="75"/>
    </i>
    <i>
      <x v="3109"/>
    </i>
    <i r="1">
      <x v="529"/>
    </i>
    <i r="2">
      <x v="15"/>
    </i>
    <i r="3">
      <x v="75"/>
    </i>
    <i>
      <x v="3110"/>
    </i>
    <i r="1">
      <x v="529"/>
    </i>
    <i r="2">
      <x v="15"/>
    </i>
    <i r="3">
      <x v="75"/>
    </i>
    <i>
      <x v="3111"/>
    </i>
    <i r="1">
      <x v="529"/>
    </i>
    <i r="2">
      <x v="15"/>
    </i>
    <i r="3">
      <x v="75"/>
    </i>
    <i>
      <x v="3112"/>
    </i>
    <i r="1">
      <x v="529"/>
    </i>
    <i r="2">
      <x v="15"/>
    </i>
    <i r="3">
      <x v="75"/>
    </i>
    <i>
      <x v="3113"/>
    </i>
    <i r="1">
      <x v="529"/>
    </i>
    <i r="2">
      <x v="15"/>
    </i>
    <i r="3">
      <x v="75"/>
    </i>
    <i>
      <x v="3114"/>
    </i>
    <i r="1">
      <x v="82"/>
    </i>
    <i r="2">
      <x v="4"/>
    </i>
    <i r="3">
      <x v="161"/>
    </i>
    <i>
      <x v="3115"/>
    </i>
    <i r="1">
      <x v="82"/>
    </i>
    <i r="2">
      <x v="4"/>
    </i>
    <i r="3">
      <x v="161"/>
    </i>
    <i>
      <x v="3116"/>
    </i>
    <i r="1">
      <x v="82"/>
    </i>
    <i r="2">
      <x v="4"/>
    </i>
    <i r="3">
      <x v="161"/>
    </i>
    <i>
      <x v="3117"/>
    </i>
    <i r="1">
      <x v="529"/>
    </i>
    <i r="2">
      <x v="15"/>
    </i>
    <i r="3">
      <x v="75"/>
    </i>
    <i>
      <x v="3118"/>
    </i>
    <i r="1">
      <x v="529"/>
    </i>
    <i r="2">
      <x v="15"/>
    </i>
    <i r="3">
      <x v="75"/>
    </i>
    <i>
      <x v="3119"/>
    </i>
    <i r="1">
      <x v="529"/>
    </i>
    <i r="2">
      <x v="15"/>
    </i>
    <i r="3">
      <x v="75"/>
    </i>
    <i>
      <x v="3120"/>
    </i>
    <i r="1">
      <x v="82"/>
    </i>
    <i r="2">
      <x v="4"/>
    </i>
    <i r="3">
      <x v="161"/>
    </i>
    <i>
      <x v="3121"/>
    </i>
    <i r="1">
      <x v="530"/>
    </i>
    <i r="2">
      <x v="9"/>
    </i>
    <i r="3">
      <x v="97"/>
    </i>
    <i>
      <x v="3122"/>
    </i>
    <i r="1">
      <x v="331"/>
    </i>
    <i r="2">
      <x v="21"/>
    </i>
    <i r="3">
      <x v="95"/>
    </i>
    <i>
      <x v="3123"/>
    </i>
    <i r="1">
      <x v="331"/>
    </i>
    <i r="2">
      <x v="21"/>
    </i>
    <i r="3">
      <x v="95"/>
    </i>
    <i>
      <x v="3124"/>
    </i>
    <i r="1">
      <x v="483"/>
    </i>
    <i r="2">
      <x v="21"/>
    </i>
    <i r="3">
      <x v="95"/>
    </i>
    <i>
      <x v="3125"/>
    </i>
    <i r="1">
      <x v="106"/>
    </i>
    <i r="2">
      <x v="6"/>
    </i>
    <i r="3">
      <x v="74"/>
    </i>
    <i>
      <x v="3126"/>
    </i>
    <i r="1">
      <x v="106"/>
    </i>
    <i r="2">
      <x v="6"/>
    </i>
    <i r="3">
      <x v="74"/>
    </i>
    <i>
      <x v="3127"/>
    </i>
    <i r="1">
      <x v="106"/>
    </i>
    <i r="2">
      <x v="6"/>
    </i>
    <i r="3">
      <x v="74"/>
    </i>
    <i>
      <x v="3128"/>
    </i>
    <i r="1">
      <x v="106"/>
    </i>
    <i r="2">
      <x v="6"/>
    </i>
    <i r="3">
      <x v="74"/>
    </i>
    <i>
      <x v="3129"/>
    </i>
    <i r="1">
      <x v="106"/>
    </i>
    <i r="2">
      <x v="6"/>
    </i>
    <i r="3">
      <x v="74"/>
    </i>
    <i>
      <x v="3130"/>
    </i>
    <i r="1">
      <x v="106"/>
    </i>
    <i r="2">
      <x v="6"/>
    </i>
    <i r="3">
      <x v="74"/>
    </i>
    <i>
      <x v="3131"/>
    </i>
    <i r="1">
      <x v="227"/>
    </i>
    <i r="2">
      <x v="25"/>
    </i>
    <i r="3">
      <x v="29"/>
    </i>
    <i>
      <x v="3132"/>
    </i>
    <i r="1">
      <x v="653"/>
    </i>
    <i r="2">
      <x v="7"/>
    </i>
    <i r="3">
      <x v="152"/>
    </i>
    <i>
      <x v="3133"/>
    </i>
    <i r="1">
      <x v="533"/>
    </i>
    <i r="2">
      <x v="5"/>
    </i>
    <i r="3">
      <x v="46"/>
    </i>
    <i>
      <x v="3134"/>
    </i>
    <i r="1">
      <x v="533"/>
    </i>
    <i r="2">
      <x v="5"/>
    </i>
    <i r="3">
      <x v="46"/>
    </i>
    <i>
      <x v="3135"/>
    </i>
    <i r="1">
      <x v="676"/>
    </i>
    <i r="2">
      <x v="25"/>
    </i>
    <i r="3">
      <x v="176"/>
    </i>
    <i>
      <x v="3136"/>
    </i>
    <i r="1">
      <x v="211"/>
    </i>
    <i r="2">
      <x v="17"/>
    </i>
    <i r="3">
      <x v="129"/>
    </i>
    <i>
      <x v="3137"/>
    </i>
    <i r="1">
      <x v="135"/>
    </i>
    <i r="2">
      <x v="3"/>
    </i>
    <i r="3">
      <x v="83"/>
    </i>
    <i>
      <x v="3138"/>
    </i>
    <i r="1">
      <x v="816"/>
    </i>
    <i r="2">
      <x v="25"/>
    </i>
    <i r="3">
      <x v="84"/>
    </i>
    <i>
      <x v="3139"/>
    </i>
    <i r="1">
      <x v="592"/>
    </i>
    <i r="2">
      <x v="21"/>
    </i>
    <i r="3">
      <x v="95"/>
    </i>
    <i>
      <x v="3140"/>
    </i>
    <i r="1">
      <x v="538"/>
    </i>
    <i r="2">
      <x v="25"/>
    </i>
    <i r="3">
      <x v="55"/>
    </i>
    <i>
      <x v="3141"/>
    </i>
    <i r="1">
      <x v="534"/>
    </i>
    <i r="2">
      <x v="19"/>
    </i>
    <i r="3">
      <x v="148"/>
    </i>
    <i>
      <x v="3142"/>
    </i>
    <i r="1">
      <x v="692"/>
    </i>
    <i r="2">
      <x v="2"/>
    </i>
    <i r="3">
      <x v="64"/>
    </i>
    <i>
      <x v="3143"/>
    </i>
    <i r="1">
      <x v="253"/>
    </i>
    <i r="2">
      <x v="1"/>
    </i>
    <i r="3">
      <x v="86"/>
    </i>
    <i>
      <x v="3144"/>
    </i>
    <i r="1">
      <x v="536"/>
    </i>
    <i r="2">
      <x/>
    </i>
    <i r="3">
      <x v="61"/>
    </i>
    <i>
      <x v="3145"/>
    </i>
    <i r="1">
      <x v="536"/>
    </i>
    <i r="2">
      <x/>
    </i>
    <i r="3">
      <x v="61"/>
    </i>
    <i>
      <x v="3146"/>
    </i>
    <i r="1">
      <x v="536"/>
    </i>
    <i r="2">
      <x/>
    </i>
    <i r="3">
      <x v="61"/>
    </i>
    <i>
      <x v="3147"/>
    </i>
    <i r="1">
      <x v="538"/>
    </i>
    <i r="2">
      <x v="25"/>
    </i>
    <i r="3">
      <x v="55"/>
    </i>
    <i>
      <x v="3148"/>
    </i>
    <i r="1">
      <x v="538"/>
    </i>
    <i r="2">
      <x v="25"/>
    </i>
    <i r="3">
      <x v="55"/>
    </i>
    <i>
      <x v="3149"/>
    </i>
    <i r="1">
      <x v="664"/>
    </i>
    <i r="2">
      <x v="25"/>
    </i>
    <i r="3">
      <x v="48"/>
    </i>
    <i>
      <x v="3150"/>
    </i>
    <i r="1">
      <x v="664"/>
    </i>
    <i r="2">
      <x v="25"/>
    </i>
    <i r="3">
      <x v="48"/>
    </i>
    <i>
      <x v="3151"/>
    </i>
    <i r="1">
      <x v="398"/>
    </i>
    <i r="2">
      <x v="2"/>
    </i>
    <i r="3">
      <x v="63"/>
    </i>
    <i>
      <x v="3152"/>
    </i>
    <i r="1">
      <x v="398"/>
    </i>
    <i r="2">
      <x v="2"/>
    </i>
    <i r="3">
      <x v="63"/>
    </i>
    <i>
      <x v="3153"/>
    </i>
    <i r="1">
      <x v="398"/>
    </i>
    <i r="2">
      <x v="2"/>
    </i>
    <i r="3">
      <x v="63"/>
    </i>
    <i>
      <x v="3154"/>
    </i>
    <i r="1">
      <x v="398"/>
    </i>
    <i r="2">
      <x v="2"/>
    </i>
    <i r="3">
      <x v="63"/>
    </i>
    <i>
      <x v="3155"/>
    </i>
    <i r="1">
      <x v="398"/>
    </i>
    <i r="2">
      <x v="2"/>
    </i>
    <i r="3">
      <x v="63"/>
    </i>
    <i>
      <x v="3156"/>
    </i>
    <i r="1">
      <x v="291"/>
    </i>
    <i r="2">
      <x v="1"/>
    </i>
    <i r="3">
      <x v="26"/>
    </i>
    <i>
      <x v="3157"/>
    </i>
    <i r="1">
      <x v="569"/>
    </i>
    <i r="2">
      <x v="12"/>
    </i>
    <i r="3">
      <x v="131"/>
    </i>
    <i>
      <x v="3158"/>
    </i>
    <i r="1">
      <x v="72"/>
    </i>
    <i r="2">
      <x v="25"/>
    </i>
    <i r="3">
      <x v="29"/>
    </i>
    <i>
      <x v="3159"/>
    </i>
    <i r="1">
      <x v="300"/>
    </i>
    <i r="2">
      <x v="2"/>
    </i>
    <i r="3">
      <x v="19"/>
    </i>
    <i>
      <x v="3160"/>
    </i>
    <i r="1">
      <x v="543"/>
    </i>
    <i r="2">
      <x v="1"/>
    </i>
    <i r="3">
      <x v="62"/>
    </i>
    <i>
      <x v="3161"/>
    </i>
    <i r="1">
      <x v="102"/>
    </i>
    <i r="2">
      <x v="2"/>
    </i>
    <i r="3">
      <x v="19"/>
    </i>
    <i>
      <x v="3162"/>
    </i>
    <i r="1">
      <x v="354"/>
    </i>
    <i r="2">
      <x v="4"/>
    </i>
    <i r="3">
      <x v="161"/>
    </i>
    <i>
      <x v="3163"/>
    </i>
    <i r="1">
      <x v="814"/>
    </i>
    <i r="2">
      <x v="25"/>
    </i>
    <i r="3">
      <x v="141"/>
    </i>
    <i>
      <x v="3164"/>
    </i>
    <i r="1">
      <x v="67"/>
    </i>
    <i r="2">
      <x v="25"/>
    </i>
    <i r="3">
      <x v="87"/>
    </i>
    <i>
      <x v="3165"/>
    </i>
    <i r="1">
      <x v="254"/>
    </i>
    <i r="2">
      <x v="1"/>
    </i>
    <i r="3">
      <x v="86"/>
    </i>
    <i>
      <x v="3166"/>
    </i>
    <i r="1">
      <x v="513"/>
    </i>
    <i r="2">
      <x v="9"/>
    </i>
    <i r="3">
      <x v="97"/>
    </i>
    <i>
      <x v="3167"/>
    </i>
    <i r="1">
      <x v="687"/>
    </i>
    <i r="2">
      <x v="10"/>
    </i>
    <i r="3">
      <x v="109"/>
    </i>
    <i>
      <x v="3168"/>
    </i>
    <i r="1">
      <x v="687"/>
    </i>
    <i r="2">
      <x v="10"/>
    </i>
    <i r="3">
      <x v="109"/>
    </i>
    <i>
      <x v="3169"/>
    </i>
    <i r="1">
      <x v="687"/>
    </i>
    <i r="2">
      <x v="10"/>
    </i>
    <i r="3">
      <x v="109"/>
    </i>
    <i>
      <x v="3170"/>
    </i>
    <i r="1">
      <x v="687"/>
    </i>
    <i r="2">
      <x v="10"/>
    </i>
    <i r="3">
      <x v="109"/>
    </i>
    <i>
      <x v="3171"/>
    </i>
    <i r="1">
      <x v="687"/>
    </i>
    <i r="2">
      <x v="10"/>
    </i>
    <i r="3">
      <x v="109"/>
    </i>
    <i>
      <x v="3172"/>
    </i>
    <i r="1">
      <x v="804"/>
    </i>
    <i r="2">
      <x v="1"/>
    </i>
    <i r="3">
      <x v="86"/>
    </i>
    <i>
      <x v="3173"/>
    </i>
    <i r="1">
      <x v="396"/>
    </i>
    <i r="2">
      <x v="1"/>
    </i>
    <i r="3">
      <x v="86"/>
    </i>
    <i>
      <x v="3174"/>
    </i>
    <i r="1">
      <x v="210"/>
    </i>
    <i r="2">
      <x v="1"/>
    </i>
    <i r="3">
      <x v="30"/>
    </i>
    <i>
      <x v="3175"/>
    </i>
    <i r="1">
      <x v="123"/>
    </i>
    <i r="2">
      <x v="25"/>
    </i>
    <i r="3">
      <x v="29"/>
    </i>
    <i>
      <x v="3176"/>
    </i>
    <i r="1">
      <x v="578"/>
    </i>
    <i r="2">
      <x v="12"/>
    </i>
    <i r="3">
      <x v="136"/>
    </i>
    <i>
      <x v="3177"/>
    </i>
    <i r="1">
      <x v="569"/>
    </i>
    <i r="2">
      <x v="12"/>
    </i>
    <i r="3">
      <x v="131"/>
    </i>
    <i>
      <x v="3178"/>
    </i>
    <i r="1">
      <x v="450"/>
    </i>
    <i r="2">
      <x v="2"/>
    </i>
    <i r="3">
      <x v="25"/>
    </i>
    <i>
      <x v="3179"/>
    </i>
    <i r="1">
      <x v="469"/>
    </i>
    <i r="2">
      <x v="12"/>
    </i>
    <i r="3">
      <x v="136"/>
    </i>
    <i>
      <x v="3180"/>
    </i>
    <i r="1">
      <x v="542"/>
    </i>
    <i r="2">
      <x v="25"/>
    </i>
    <i r="3">
      <x v="111"/>
    </i>
    <i>
      <x v="3181"/>
    </i>
    <i r="1">
      <x v="578"/>
    </i>
    <i r="2">
      <x v="12"/>
    </i>
    <i r="3">
      <x v="136"/>
    </i>
    <i>
      <x v="3182"/>
    </i>
    <i r="1">
      <x v="469"/>
    </i>
    <i r="2">
      <x v="12"/>
    </i>
    <i r="3">
      <x v="136"/>
    </i>
    <i>
      <x v="3183"/>
    </i>
    <i r="1">
      <x v="578"/>
    </i>
    <i r="2">
      <x v="12"/>
    </i>
    <i r="3">
      <x v="136"/>
    </i>
    <i>
      <x v="3184"/>
    </i>
    <i r="1">
      <x v="210"/>
    </i>
    <i r="2">
      <x v="1"/>
    </i>
    <i r="3">
      <x v="30"/>
    </i>
    <i>
      <x v="3185"/>
    </i>
    <i r="1">
      <x v="542"/>
    </i>
    <i r="2">
      <x v="25"/>
    </i>
    <i r="3">
      <x v="111"/>
    </i>
    <i>
      <x v="3186"/>
    </i>
    <i r="1">
      <x v="542"/>
    </i>
    <i r="2">
      <x v="25"/>
    </i>
    <i r="3">
      <x v="111"/>
    </i>
    <i>
      <x v="3187"/>
    </i>
    <i r="1">
      <x v="542"/>
    </i>
    <i r="2">
      <x v="25"/>
    </i>
    <i r="3">
      <x v="111"/>
    </i>
    <i>
      <x v="3188"/>
    </i>
    <i r="1">
      <x v="369"/>
    </i>
    <i r="2">
      <x v="25"/>
    </i>
    <i r="3">
      <x v="111"/>
    </i>
    <i>
      <x v="3189"/>
    </i>
    <i r="1">
      <x v="369"/>
    </i>
    <i r="2">
      <x v="25"/>
    </i>
    <i r="3">
      <x v="111"/>
    </i>
    <i r="1">
      <x v="542"/>
    </i>
    <i r="2">
      <x v="25"/>
    </i>
    <i r="3">
      <x v="111"/>
    </i>
    <i>
      <x v="3190"/>
    </i>
    <i r="1">
      <x v="542"/>
    </i>
    <i r="2">
      <x v="25"/>
    </i>
    <i r="3">
      <x v="111"/>
    </i>
    <i>
      <x v="3191"/>
    </i>
    <i r="1">
      <x v="542"/>
    </i>
    <i r="2">
      <x v="25"/>
    </i>
    <i r="3">
      <x v="111"/>
    </i>
    <i>
      <x v="3192"/>
    </i>
    <i r="1">
      <x v="542"/>
    </i>
    <i r="2">
      <x v="25"/>
    </i>
    <i r="3">
      <x v="111"/>
    </i>
    <i>
      <x v="3193"/>
    </i>
    <i r="1">
      <x v="542"/>
    </i>
    <i r="2">
      <x v="25"/>
    </i>
    <i r="3">
      <x v="111"/>
    </i>
    <i>
      <x v="3194"/>
    </i>
    <i r="1">
      <x v="542"/>
    </i>
    <i r="2">
      <x v="25"/>
    </i>
    <i r="3">
      <x v="111"/>
    </i>
    <i>
      <x v="3195"/>
    </i>
    <i r="1">
      <x v="484"/>
    </i>
    <i r="2">
      <x v="25"/>
    </i>
    <i r="3">
      <x v="141"/>
    </i>
    <i>
      <x v="3196"/>
    </i>
    <i r="1">
      <x v="315"/>
    </i>
    <i r="2">
      <x v="4"/>
    </i>
    <i r="3">
      <x v="60"/>
    </i>
    <i>
      <x v="3197"/>
    </i>
    <i r="1">
      <x v="563"/>
    </i>
    <i r="2">
      <x v="25"/>
    </i>
    <i r="3">
      <x v="141"/>
    </i>
    <i>
      <x v="3198"/>
    </i>
    <i r="1">
      <x v="354"/>
    </i>
    <i r="2">
      <x v="4"/>
    </i>
    <i r="3">
      <x v="161"/>
    </i>
    <i>
      <x v="3199"/>
    </i>
    <i r="1">
      <x v="215"/>
    </i>
    <i r="2">
      <x v="4"/>
    </i>
    <i r="3">
      <x v="161"/>
    </i>
    <i>
      <x v="3200"/>
    </i>
    <i r="1">
      <x v="804"/>
    </i>
    <i r="2">
      <x v="1"/>
    </i>
    <i r="3">
      <x v="86"/>
    </i>
    <i>
      <x v="3201"/>
    </i>
    <i r="1">
      <x v="50"/>
    </i>
    <i r="2">
      <x/>
    </i>
    <i r="3">
      <x v="9"/>
    </i>
    <i>
      <x v="3202"/>
    </i>
    <i r="1">
      <x v="77"/>
    </i>
    <i r="2">
      <x v="1"/>
    </i>
    <i r="3">
      <x v="41"/>
    </i>
    <i>
      <x v="3203"/>
    </i>
    <i r="1">
      <x v="330"/>
    </i>
    <i r="2">
      <x v="21"/>
    </i>
    <i r="3">
      <x v="95"/>
    </i>
    <i>
      <x v="3204"/>
    </i>
    <i r="1">
      <x v="578"/>
    </i>
    <i r="2">
      <x v="12"/>
    </i>
    <i r="3">
      <x v="136"/>
    </i>
    <i>
      <x v="3205"/>
    </i>
    <i r="1">
      <x v="47"/>
    </i>
    <i r="2">
      <x/>
    </i>
    <i r="3">
      <x v="8"/>
    </i>
    <i>
      <x v="3206"/>
    </i>
    <i r="1">
      <x v="518"/>
    </i>
    <i r="2">
      <x v="25"/>
    </i>
    <i r="3">
      <x v="103"/>
    </i>
    <i>
      <x v="3207"/>
    </i>
    <i r="1">
      <x v="799"/>
    </i>
    <i r="2">
      <x v="8"/>
    </i>
    <i r="3">
      <x v="123"/>
    </i>
    <i>
      <x v="3208"/>
    </i>
    <i r="1">
      <x v="712"/>
    </i>
    <i r="2">
      <x v="25"/>
    </i>
    <i r="3">
      <x v="80"/>
    </i>
    <i>
      <x v="3209"/>
    </i>
    <i r="1">
      <x v="88"/>
    </i>
    <i r="2">
      <x v="4"/>
    </i>
    <i r="3">
      <x v="17"/>
    </i>
    <i>
      <x v="3210"/>
    </i>
    <i r="1">
      <x v="88"/>
    </i>
    <i r="2">
      <x v="4"/>
    </i>
    <i r="3">
      <x v="17"/>
    </i>
    <i>
      <x v="3211"/>
    </i>
    <i r="1">
      <x v="727"/>
    </i>
    <i r="2">
      <x v="25"/>
    </i>
    <i r="3">
      <x v="80"/>
    </i>
    <i>
      <x v="3212"/>
    </i>
    <i r="1">
      <x v="215"/>
    </i>
    <i r="2">
      <x v="4"/>
    </i>
    <i r="3">
      <x v="161"/>
    </i>
    <i>
      <x v="3213"/>
    </i>
    <i r="1">
      <x v="386"/>
    </i>
    <i r="2">
      <x v="1"/>
    </i>
    <i r="3">
      <x v="92"/>
    </i>
    <i>
      <x v="3214"/>
    </i>
    <i r="1">
      <x v="110"/>
    </i>
    <i r="2">
      <x v="25"/>
    </i>
    <i r="3">
      <x v="29"/>
    </i>
    <i>
      <x v="3215"/>
    </i>
    <i r="1">
      <x v="292"/>
    </i>
    <i r="2">
      <x v="1"/>
    </i>
    <i r="3">
      <x v="157"/>
    </i>
    <i>
      <x v="3216"/>
    </i>
    <i r="1">
      <x v="388"/>
    </i>
    <i r="2">
      <x v="1"/>
    </i>
    <i r="3">
      <x v="41"/>
    </i>
    <i>
      <x v="3217"/>
    </i>
    <i r="1">
      <x v="803"/>
    </i>
    <i r="2">
      <x v="1"/>
    </i>
    <i r="3">
      <x v="110"/>
    </i>
    <i>
      <x v="3218"/>
    </i>
    <i r="1">
      <x v="416"/>
    </i>
    <i r="2">
      <x v="1"/>
    </i>
    <i r="3">
      <x v="41"/>
    </i>
    <i>
      <x v="3219"/>
    </i>
    <i r="1">
      <x v="344"/>
    </i>
    <i r="2">
      <x v="1"/>
    </i>
    <i r="3">
      <x v="110"/>
    </i>
    <i>
      <x v="3220"/>
    </i>
    <i r="1">
      <x v="418"/>
    </i>
    <i r="2">
      <x v="1"/>
    </i>
    <i r="3">
      <x v="86"/>
    </i>
    <i>
      <x v="3221"/>
    </i>
    <i r="1">
      <x v="383"/>
    </i>
    <i r="2">
      <x v="2"/>
    </i>
    <i r="3">
      <x v="63"/>
    </i>
    <i>
      <x v="3222"/>
    </i>
    <i r="1">
      <x v="226"/>
    </i>
    <i r="2">
      <x v="25"/>
    </i>
    <i r="3">
      <x v="29"/>
    </i>
    <i>
      <x v="3223"/>
    </i>
    <i r="1">
      <x v="409"/>
    </i>
    <i r="2">
      <x v="1"/>
    </i>
    <i r="3">
      <x v="86"/>
    </i>
    <i>
      <x v="3224"/>
    </i>
    <i r="1">
      <x v="386"/>
    </i>
    <i r="2">
      <x v="1"/>
    </i>
    <i r="3">
      <x v="92"/>
    </i>
    <i>
      <x v="3225"/>
    </i>
    <i r="1">
      <x v="390"/>
    </i>
    <i r="2">
      <x v="1"/>
    </i>
    <i r="3">
      <x v="86"/>
    </i>
    <i>
      <x v="3226"/>
    </i>
    <i r="1">
      <x v="386"/>
    </i>
    <i r="2">
      <x v="1"/>
    </i>
    <i r="3">
      <x v="92"/>
    </i>
    <i>
      <x v="3227"/>
    </i>
    <i r="1">
      <x v="386"/>
    </i>
    <i r="2">
      <x v="1"/>
    </i>
    <i r="3">
      <x v="92"/>
    </i>
    <i>
      <x v="3228"/>
    </i>
    <i r="1">
      <x v="386"/>
    </i>
    <i r="2">
      <x v="1"/>
    </i>
    <i r="3">
      <x v="92"/>
    </i>
    <i>
      <x v="3229"/>
    </i>
    <i r="1">
      <x v="386"/>
    </i>
    <i r="2">
      <x v="1"/>
    </i>
    <i r="3">
      <x v="92"/>
    </i>
    <i>
      <x v="3230"/>
    </i>
    <i r="1">
      <x v="409"/>
    </i>
    <i r="2">
      <x v="1"/>
    </i>
    <i r="3">
      <x v="86"/>
    </i>
    <i>
      <x v="3231"/>
    </i>
    <i r="1">
      <x v="409"/>
    </i>
    <i r="2">
      <x v="1"/>
    </i>
    <i r="3">
      <x v="86"/>
    </i>
    <i>
      <x v="3232"/>
    </i>
    <i r="1">
      <x v="409"/>
    </i>
    <i r="2">
      <x v="1"/>
    </i>
    <i r="3">
      <x v="86"/>
    </i>
    <i>
      <x v="3233"/>
    </i>
    <i r="1">
      <x v="416"/>
    </i>
    <i r="2">
      <x v="1"/>
    </i>
    <i r="3">
      <x v="41"/>
    </i>
    <i>
      <x v="3234"/>
    </i>
    <i r="1">
      <x v="416"/>
    </i>
    <i r="2">
      <x v="1"/>
    </i>
    <i r="3">
      <x v="41"/>
    </i>
    <i>
      <x v="3235"/>
    </i>
    <i r="1">
      <x v="418"/>
    </i>
    <i r="2">
      <x v="1"/>
    </i>
    <i r="3">
      <x v="86"/>
    </i>
    <i>
      <x v="3236"/>
    </i>
    <i r="1">
      <x v="55"/>
    </i>
    <i r="2">
      <x v="8"/>
    </i>
    <i r="3">
      <x/>
    </i>
    <i>
      <x v="3237"/>
    </i>
    <i r="1">
      <x v="753"/>
    </i>
    <i r="2">
      <x v="19"/>
    </i>
    <i r="3">
      <x v="148"/>
    </i>
    <i>
      <x v="3238"/>
    </i>
    <i r="1">
      <x v="578"/>
    </i>
    <i r="2">
      <x v="12"/>
    </i>
    <i r="3">
      <x v="136"/>
    </i>
    <i>
      <x v="3239"/>
    </i>
    <i r="1">
      <x v="633"/>
    </i>
    <i r="2">
      <x v="19"/>
    </i>
    <i r="3">
      <x v="148"/>
    </i>
    <i>
      <x v="3240"/>
    </i>
    <i r="1">
      <x v="457"/>
    </i>
    <i r="2">
      <x v="4"/>
    </i>
    <i r="3">
      <x v="88"/>
    </i>
    <i>
      <x v="3241"/>
    </i>
    <i r="1">
      <x v="250"/>
    </i>
    <i r="2">
      <x v="1"/>
    </i>
    <i r="3">
      <x v="86"/>
    </i>
    <i r="1">
      <x v="283"/>
    </i>
    <i r="2">
      <x v="1"/>
    </i>
    <i r="3">
      <x v="86"/>
    </i>
    <i>
      <x v="3242"/>
    </i>
    <i r="1">
      <x v="250"/>
    </i>
    <i r="2">
      <x v="1"/>
    </i>
    <i r="3">
      <x v="86"/>
    </i>
    <i r="1">
      <x v="283"/>
    </i>
    <i r="2">
      <x v="1"/>
    </i>
    <i r="3">
      <x v="86"/>
    </i>
    <i>
      <x v="3243"/>
    </i>
    <i r="1">
      <x v="250"/>
    </i>
    <i r="2">
      <x v="1"/>
    </i>
    <i r="3">
      <x v="86"/>
    </i>
    <i>
      <x v="3244"/>
    </i>
    <i r="1">
      <x v="250"/>
    </i>
    <i r="2">
      <x v="1"/>
    </i>
    <i r="3">
      <x v="86"/>
    </i>
    <i>
      <x v="3245"/>
    </i>
    <i r="1">
      <x v="120"/>
    </i>
    <i r="2">
      <x v="14"/>
    </i>
    <i r="3">
      <x v="167"/>
    </i>
    <i>
      <x v="3246"/>
    </i>
    <i r="1">
      <x v="226"/>
    </i>
    <i r="2">
      <x v="25"/>
    </i>
    <i r="3">
      <x v="29"/>
    </i>
    <i>
      <x v="3247"/>
    </i>
    <i r="1">
      <x v="755"/>
    </i>
    <i r="2">
      <x v="19"/>
    </i>
    <i r="3">
      <x v="148"/>
    </i>
    <i>
      <x v="3248"/>
    </i>
    <i r="1">
      <x v="578"/>
    </i>
    <i r="2">
      <x v="12"/>
    </i>
    <i r="3">
      <x v="136"/>
    </i>
    <i>
      <x v="3249"/>
    </i>
    <i r="1">
      <x v="434"/>
    </i>
    <i r="2">
      <x/>
    </i>
    <i r="3">
      <x v="79"/>
    </i>
    <i>
      <x v="3250"/>
    </i>
    <i r="1">
      <x v="546"/>
    </i>
    <i r="2">
      <x/>
    </i>
    <i r="3">
      <x v="115"/>
    </i>
    <i>
      <x v="3251"/>
    </i>
    <i r="1">
      <x v="409"/>
    </i>
    <i r="2">
      <x v="1"/>
    </i>
    <i r="3">
      <x v="86"/>
    </i>
    <i>
      <x v="3252"/>
    </i>
    <i r="1">
      <x v="409"/>
    </i>
    <i r="2">
      <x v="1"/>
    </i>
    <i r="3">
      <x v="86"/>
    </i>
    <i>
      <x v="3253"/>
    </i>
    <i r="1">
      <x v="409"/>
    </i>
    <i r="2">
      <x v="1"/>
    </i>
    <i r="3">
      <x v="86"/>
    </i>
    <i>
      <x v="3254"/>
    </i>
    <i r="1">
      <x v="409"/>
    </i>
    <i r="2">
      <x v="1"/>
    </i>
    <i r="3">
      <x v="86"/>
    </i>
    <i>
      <x v="3255"/>
    </i>
    <i r="1">
      <x v="409"/>
    </i>
    <i r="2">
      <x v="1"/>
    </i>
    <i r="3">
      <x v="86"/>
    </i>
    <i>
      <x v="3256"/>
    </i>
    <i r="1">
      <x v="633"/>
    </i>
    <i r="2">
      <x v="19"/>
    </i>
    <i r="3">
      <x v="148"/>
    </i>
    <i>
      <x v="3257"/>
    </i>
    <i r="1">
      <x v="455"/>
    </i>
    <i r="2">
      <x v="1"/>
    </i>
    <i r="3">
      <x v="6"/>
    </i>
    <i>
      <x v="3258"/>
    </i>
    <i r="1">
      <x v="647"/>
    </i>
    <i r="2">
      <x v="2"/>
    </i>
    <i r="3">
      <x v="19"/>
    </i>
    <i>
      <x v="3259"/>
    </i>
    <i r="1">
      <x v="308"/>
    </i>
    <i r="2">
      <x v="11"/>
    </i>
    <i r="3">
      <x v="59"/>
    </i>
    <i>
      <x v="3260"/>
    </i>
    <i r="1">
      <x v="168"/>
    </i>
    <i r="2">
      <x v="3"/>
    </i>
    <i r="3">
      <x v="43"/>
    </i>
    <i>
      <x v="3261"/>
    </i>
    <i r="1">
      <x v="418"/>
    </i>
    <i r="2">
      <x v="1"/>
    </i>
    <i r="3">
      <x v="86"/>
    </i>
    <i>
      <x v="3262"/>
    </i>
    <i r="1">
      <x v="681"/>
    </i>
    <i r="2">
      <x v="1"/>
    </i>
    <i r="3">
      <x v="41"/>
    </i>
    <i r="1">
      <x v="682"/>
    </i>
    <i r="2">
      <x v="1"/>
    </i>
    <i r="3">
      <x v="41"/>
    </i>
    <i>
      <x v="3263"/>
    </i>
    <i r="1">
      <x v="704"/>
    </i>
    <i r="2">
      <x v="25"/>
    </i>
    <i r="3">
      <x v="34"/>
    </i>
    <i>
      <x v="3264"/>
    </i>
    <i r="1">
      <x v="219"/>
    </i>
    <i r="2">
      <x v="10"/>
    </i>
    <i r="3">
      <x v="109"/>
    </i>
    <i>
      <x v="3265"/>
    </i>
    <i r="1">
      <x v="304"/>
    </i>
    <i r="2">
      <x v="6"/>
    </i>
    <i r="3">
      <x v="54"/>
    </i>
    <i>
      <x v="3266"/>
    </i>
    <i r="1">
      <x v="304"/>
    </i>
    <i r="2">
      <x v="6"/>
    </i>
    <i r="3">
      <x v="54"/>
    </i>
    <i>
      <x v="3267"/>
    </i>
    <i r="1">
      <x v="362"/>
    </i>
    <i r="2">
      <x/>
    </i>
    <i r="3">
      <x v="18"/>
    </i>
    <i>
      <x v="3268"/>
    </i>
    <i r="1">
      <x v="632"/>
    </i>
    <i r="2">
      <x v="19"/>
    </i>
    <i r="3">
      <x v="165"/>
    </i>
    <i>
      <x v="3269"/>
    </i>
    <i r="1">
      <x v="195"/>
    </i>
    <i r="2">
      <x v="1"/>
    </i>
    <i r="3">
      <x v="6"/>
    </i>
    <i>
      <x v="3270"/>
    </i>
    <i r="1">
      <x v="195"/>
    </i>
    <i r="2">
      <x v="1"/>
    </i>
    <i r="3">
      <x v="6"/>
    </i>
    <i>
      <x v="3271"/>
    </i>
    <i r="1">
      <x v="576"/>
    </i>
    <i r="2">
      <x v="4"/>
    </i>
    <i r="3">
      <x v="135"/>
    </i>
    <i>
      <x v="3272"/>
    </i>
    <i r="1">
      <x v="632"/>
    </i>
    <i r="2">
      <x v="19"/>
    </i>
    <i r="3">
      <x v="165"/>
    </i>
    <i>
      <x v="3273"/>
    </i>
    <i r="1">
      <x v="632"/>
    </i>
    <i r="2">
      <x v="19"/>
    </i>
    <i r="3">
      <x v="165"/>
    </i>
    <i>
      <x v="3274"/>
    </i>
    <i r="1">
      <x v="373"/>
    </i>
    <i r="2">
      <x v="1"/>
    </i>
    <i r="3">
      <x v="157"/>
    </i>
    <i>
      <x v="3275"/>
    </i>
    <i r="1">
      <x v="731"/>
    </i>
    <i r="2">
      <x v="1"/>
    </i>
    <i r="3">
      <x v="41"/>
    </i>
    <i>
      <x v="3276"/>
    </i>
    <i r="1">
      <x v="731"/>
    </i>
    <i r="2">
      <x v="1"/>
    </i>
    <i r="3">
      <x v="41"/>
    </i>
    <i>
      <x v="3277"/>
    </i>
    <i r="1">
      <x v="731"/>
    </i>
    <i r="2">
      <x v="1"/>
    </i>
    <i r="3">
      <x v="41"/>
    </i>
    <i>
      <x v="3278"/>
    </i>
    <i r="1">
      <x v="661"/>
    </i>
    <i r="2">
      <x v="19"/>
    </i>
    <i r="3">
      <x v="148"/>
    </i>
    <i>
      <x v="3279"/>
    </i>
    <i r="1">
      <x v="661"/>
    </i>
    <i r="2">
      <x v="19"/>
    </i>
    <i r="3">
      <x v="148"/>
    </i>
    <i>
      <x v="3280"/>
    </i>
    <i r="1">
      <x v="202"/>
    </i>
    <i r="2">
      <x/>
    </i>
    <i r="3">
      <x v="9"/>
    </i>
    <i>
      <x v="3281"/>
    </i>
    <i r="1">
      <x v="202"/>
    </i>
    <i r="2">
      <x/>
    </i>
    <i r="3">
      <x v="9"/>
    </i>
    <i>
      <x v="3282"/>
    </i>
    <i r="1">
      <x v="202"/>
    </i>
    <i r="2">
      <x/>
    </i>
    <i r="3">
      <x v="9"/>
    </i>
    <i>
      <x v="3283"/>
    </i>
    <i r="1">
      <x v="366"/>
    </i>
    <i r="2">
      <x v="8"/>
    </i>
    <i r="3">
      <x v="128"/>
    </i>
    <i>
      <x v="3284"/>
    </i>
    <i r="1">
      <x v="448"/>
    </i>
    <i r="2">
      <x v="17"/>
    </i>
    <i r="3">
      <x v="114"/>
    </i>
    <i>
      <x v="3285"/>
    </i>
    <i r="1">
      <x v="512"/>
    </i>
    <i r="2">
      <x v="17"/>
    </i>
    <i r="3">
      <x v="114"/>
    </i>
    <i>
      <x v="3286"/>
    </i>
    <i r="1">
      <x v="281"/>
    </i>
    <i r="2">
      <x v="5"/>
    </i>
    <i r="3">
      <x v="46"/>
    </i>
    <i>
      <x v="3287"/>
    </i>
    <i r="1">
      <x v="281"/>
    </i>
    <i r="2">
      <x v="5"/>
    </i>
    <i r="3">
      <x v="46"/>
    </i>
    <i>
      <x v="3288"/>
    </i>
    <i r="1">
      <x v="791"/>
    </i>
    <i r="2">
      <x/>
    </i>
    <i r="3">
      <x v="18"/>
    </i>
    <i>
      <x v="3289"/>
    </i>
    <i r="1">
      <x v="213"/>
    </i>
    <i r="2">
      <x v="24"/>
    </i>
    <i r="3">
      <x v="143"/>
    </i>
    <i>
      <x v="3290"/>
    </i>
    <i r="1">
      <x v="177"/>
    </i>
    <i r="2">
      <x v="25"/>
    </i>
    <i r="3">
      <x v="29"/>
    </i>
    <i>
      <x v="3291"/>
    </i>
    <i r="1">
      <x v="213"/>
    </i>
    <i r="2">
      <x v="24"/>
    </i>
    <i r="3">
      <x v="143"/>
    </i>
    <i>
      <x v="3292"/>
    </i>
    <i r="1">
      <x v="400"/>
    </i>
    <i r="2">
      <x v="2"/>
    </i>
    <i r="3">
      <x v="63"/>
    </i>
    <i>
      <x v="3293"/>
    </i>
    <i r="1">
      <x v="695"/>
    </i>
    <i r="2">
      <x v="18"/>
    </i>
    <i r="3">
      <x v="50"/>
    </i>
    <i>
      <x v="3294"/>
    </i>
    <i r="1">
      <x v="450"/>
    </i>
    <i r="2">
      <x v="2"/>
    </i>
    <i r="3">
      <x v="25"/>
    </i>
    <i>
      <x v="3295"/>
    </i>
    <i r="1">
      <x v="31"/>
    </i>
    <i r="2">
      <x v="22"/>
    </i>
    <i r="3">
      <x v="93"/>
    </i>
    <i>
      <x v="3296"/>
    </i>
    <i r="1">
      <x v="553"/>
    </i>
    <i r="2">
      <x v="3"/>
    </i>
    <i r="3">
      <x v="116"/>
    </i>
    <i>
      <x v="3297"/>
    </i>
    <i r="1">
      <x v="553"/>
    </i>
    <i r="2">
      <x v="3"/>
    </i>
    <i r="3">
      <x v="116"/>
    </i>
    <i>
      <x v="3298"/>
    </i>
    <i r="1">
      <x v="331"/>
    </i>
    <i r="2">
      <x v="21"/>
    </i>
    <i r="3">
      <x v="95"/>
    </i>
    <i>
      <x v="3299"/>
    </i>
    <i r="1">
      <x v="777"/>
    </i>
    <i r="2">
      <x v="16"/>
    </i>
    <i r="3">
      <x v="118"/>
    </i>
    <i>
      <x v="3300"/>
    </i>
    <i r="1">
      <x v="157"/>
    </i>
    <i r="2">
      <x v="25"/>
    </i>
    <i r="3">
      <x v="29"/>
    </i>
    <i>
      <x v="3301"/>
    </i>
    <i r="1">
      <x v="464"/>
    </i>
    <i r="2">
      <x v="25"/>
    </i>
    <i r="3">
      <x v="89"/>
    </i>
    <i>
      <x v="3302"/>
    </i>
    <i r="1">
      <x v="518"/>
    </i>
    <i r="2">
      <x v="25"/>
    </i>
    <i r="3">
      <x v="103"/>
    </i>
    <i>
      <x v="3303"/>
    </i>
    <i r="1">
      <x v="329"/>
    </i>
    <i r="2">
      <x v="21"/>
    </i>
    <i r="3">
      <x v="95"/>
    </i>
    <i>
      <x v="3304"/>
    </i>
    <i r="1">
      <x v="450"/>
    </i>
    <i r="2">
      <x v="2"/>
    </i>
    <i r="3">
      <x v="25"/>
    </i>
    <i>
      <x v="3305"/>
    </i>
    <i r="1">
      <x v="29"/>
    </i>
    <i r="2">
      <x v="2"/>
    </i>
    <i r="3">
      <x v="19"/>
    </i>
    <i>
      <x v="3306"/>
    </i>
    <i r="1">
      <x v="42"/>
    </i>
    <i r="2">
      <x/>
    </i>
    <i r="3">
      <x v="8"/>
    </i>
    <i>
      <x v="3307"/>
    </i>
    <i r="1">
      <x v="210"/>
    </i>
    <i r="2">
      <x v="1"/>
    </i>
    <i r="3">
      <x v="30"/>
    </i>
    <i>
      <x v="3308"/>
    </i>
    <i r="1">
      <x v="535"/>
    </i>
    <i r="2">
      <x/>
    </i>
    <i r="3">
      <x v="8"/>
    </i>
    <i>
      <x v="3309"/>
    </i>
    <i r="1">
      <x v="516"/>
    </i>
    <i r="2">
      <x v="9"/>
    </i>
    <i r="3">
      <x v="97"/>
    </i>
    <i>
      <x v="3310"/>
    </i>
    <i r="1">
      <x v="421"/>
    </i>
    <i r="2">
      <x v="17"/>
    </i>
    <i r="3">
      <x v="114"/>
    </i>
    <i>
      <x v="3311"/>
    </i>
    <i r="1">
      <x v="512"/>
    </i>
    <i r="2">
      <x v="17"/>
    </i>
    <i r="3">
      <x v="114"/>
    </i>
    <i>
      <x v="3312"/>
    </i>
    <i r="1">
      <x v="421"/>
    </i>
    <i r="2">
      <x v="17"/>
    </i>
    <i r="3">
      <x v="114"/>
    </i>
    <i>
      <x v="3313"/>
    </i>
    <i r="1">
      <x v="512"/>
    </i>
    <i r="2">
      <x v="17"/>
    </i>
    <i r="3">
      <x v="114"/>
    </i>
    <i>
      <x v="3314"/>
    </i>
    <i r="1">
      <x v="421"/>
    </i>
    <i r="2">
      <x v="17"/>
    </i>
    <i r="3">
      <x v="114"/>
    </i>
    <i>
      <x v="3315"/>
    </i>
    <i r="1">
      <x v="512"/>
    </i>
    <i r="2">
      <x v="17"/>
    </i>
    <i r="3">
      <x v="114"/>
    </i>
    <i>
      <x v="3316"/>
    </i>
    <i r="1">
      <x v="421"/>
    </i>
    <i r="2">
      <x v="17"/>
    </i>
    <i r="3">
      <x v="114"/>
    </i>
    <i>
      <x v="3317"/>
    </i>
    <i r="1">
      <x v="512"/>
    </i>
    <i r="2">
      <x v="17"/>
    </i>
    <i r="3">
      <x v="114"/>
    </i>
    <i>
      <x v="3318"/>
    </i>
    <i r="1">
      <x v="546"/>
    </i>
    <i r="2">
      <x/>
    </i>
    <i r="3">
      <x v="115"/>
    </i>
    <i>
      <x v="3319"/>
    </i>
    <i r="1">
      <x v="546"/>
    </i>
    <i r="2">
      <x/>
    </i>
    <i r="3">
      <x v="115"/>
    </i>
    <i>
      <x v="3320"/>
    </i>
    <i r="1">
      <x v="546"/>
    </i>
    <i r="2">
      <x/>
    </i>
    <i r="3">
      <x v="115"/>
    </i>
    <i>
      <x v="3321"/>
    </i>
    <i r="1">
      <x v="546"/>
    </i>
    <i r="2">
      <x/>
    </i>
    <i r="3">
      <x v="115"/>
    </i>
    <i>
      <x v="3322"/>
    </i>
    <i r="1">
      <x v="402"/>
    </i>
    <i r="2">
      <x v="16"/>
    </i>
    <i r="3">
      <x v="122"/>
    </i>
    <i>
      <x v="3323"/>
    </i>
    <i r="1">
      <x v="643"/>
    </i>
    <i r="2">
      <x v="16"/>
    </i>
    <i r="3">
      <x v="119"/>
    </i>
    <i>
      <x v="3324"/>
    </i>
    <i r="1">
      <x v="687"/>
    </i>
    <i r="2">
      <x v="10"/>
    </i>
    <i r="3">
      <x v="109"/>
    </i>
    <i>
      <x v="3325"/>
    </i>
    <i r="1">
      <x v="747"/>
    </i>
    <i r="2">
      <x v="16"/>
    </i>
    <i r="3">
      <x v="118"/>
    </i>
    <i>
      <x v="3326"/>
    </i>
    <i r="1">
      <x v="651"/>
    </i>
    <i r="2">
      <x v="7"/>
    </i>
    <i r="3">
      <x v="152"/>
    </i>
    <i>
      <x v="3327"/>
    </i>
    <i r="1">
      <x v="481"/>
    </i>
    <i r="2">
      <x v="21"/>
    </i>
    <i r="3">
      <x v="94"/>
    </i>
    <i>
      <x v="3328"/>
    </i>
    <i r="1">
      <x v="548"/>
    </i>
    <i r="2">
      <x v="1"/>
    </i>
    <i r="3">
      <x v="157"/>
    </i>
    <i>
      <x v="3329"/>
    </i>
    <i r="1">
      <x v="437"/>
    </i>
    <i r="2">
      <x v="1"/>
    </i>
    <i r="3">
      <x v="92"/>
    </i>
    <i>
      <x v="3330"/>
    </i>
    <i r="1">
      <x v="437"/>
    </i>
    <i r="2">
      <x v="1"/>
    </i>
    <i r="3">
      <x v="92"/>
    </i>
    <i>
      <x v="3331"/>
    </i>
    <i r="1">
      <x v="437"/>
    </i>
    <i r="2">
      <x v="1"/>
    </i>
    <i r="3">
      <x v="92"/>
    </i>
    <i>
      <x v="3332"/>
    </i>
    <i r="1">
      <x v="644"/>
    </i>
    <i r="2">
      <x v="1"/>
    </i>
    <i r="3">
      <x v="91"/>
    </i>
    <i>
      <x v="3333"/>
    </i>
    <i r="1">
      <x v="549"/>
    </i>
    <i r="2">
      <x v="1"/>
    </i>
    <i r="3">
      <x v="92"/>
    </i>
    <i>
      <x v="3334"/>
    </i>
    <i r="1">
      <x v="644"/>
    </i>
    <i r="2">
      <x v="1"/>
    </i>
    <i r="3">
      <x v="91"/>
    </i>
    <i>
      <x v="3335"/>
    </i>
    <i r="1">
      <x v="399"/>
    </i>
    <i r="2">
      <x v="4"/>
    </i>
    <i r="3">
      <x v="77"/>
    </i>
    <i>
      <x v="3336"/>
    </i>
    <i r="1">
      <x v="816"/>
    </i>
    <i r="2">
      <x v="25"/>
    </i>
    <i r="3">
      <x v="84"/>
    </i>
    <i>
      <x v="3337"/>
    </i>
    <i r="1">
      <x v="269"/>
    </i>
    <i r="2">
      <x v="5"/>
    </i>
    <i r="3">
      <x v="45"/>
    </i>
    <i>
      <x v="3338"/>
    </i>
    <i r="1">
      <x v="552"/>
    </i>
    <i r="2">
      <x v="16"/>
    </i>
    <i r="3">
      <x v="119"/>
    </i>
    <i>
      <x v="3339"/>
    </i>
    <i r="1">
      <x v="552"/>
    </i>
    <i r="2">
      <x v="16"/>
    </i>
    <i r="3">
      <x v="119"/>
    </i>
    <i>
      <x v="3340"/>
    </i>
    <i r="1">
      <x v="552"/>
    </i>
    <i r="2">
      <x v="16"/>
    </i>
    <i r="3">
      <x v="119"/>
    </i>
    <i>
      <x v="3341"/>
    </i>
    <i r="1">
      <x v="552"/>
    </i>
    <i r="2">
      <x v="16"/>
    </i>
    <i r="3">
      <x v="119"/>
    </i>
    <i>
      <x v="3342"/>
    </i>
    <i r="1">
      <x v="552"/>
    </i>
    <i r="2">
      <x v="16"/>
    </i>
    <i r="3">
      <x v="119"/>
    </i>
    <i>
      <x v="3343"/>
    </i>
    <i r="1">
      <x v="552"/>
    </i>
    <i r="2">
      <x v="16"/>
    </i>
    <i r="3">
      <x v="119"/>
    </i>
    <i>
      <x v="3344"/>
    </i>
    <i r="1">
      <x v="552"/>
    </i>
    <i r="2">
      <x v="16"/>
    </i>
    <i r="3">
      <x v="119"/>
    </i>
    <i>
      <x v="3345"/>
    </i>
    <i r="1">
      <x v="552"/>
    </i>
    <i r="2">
      <x v="16"/>
    </i>
    <i r="3">
      <x v="119"/>
    </i>
    <i>
      <x v="3346"/>
    </i>
    <i r="1">
      <x v="552"/>
    </i>
    <i r="2">
      <x v="16"/>
    </i>
    <i r="3">
      <x v="119"/>
    </i>
    <i>
      <x v="3347"/>
    </i>
    <i r="1">
      <x v="552"/>
    </i>
    <i r="2">
      <x v="16"/>
    </i>
    <i r="3">
      <x v="119"/>
    </i>
    <i>
      <x v="3348"/>
    </i>
    <i r="1">
      <x v="552"/>
    </i>
    <i r="2">
      <x v="16"/>
    </i>
    <i r="3">
      <x v="119"/>
    </i>
    <i>
      <x v="3349"/>
    </i>
    <i r="1">
      <x v="552"/>
    </i>
    <i r="2">
      <x v="16"/>
    </i>
    <i r="3">
      <x v="119"/>
    </i>
    <i>
      <x v="3350"/>
    </i>
    <i r="1">
      <x v="552"/>
    </i>
    <i r="2">
      <x v="16"/>
    </i>
    <i r="3">
      <x v="119"/>
    </i>
    <i>
      <x v="3351"/>
    </i>
    <i r="1">
      <x v="552"/>
    </i>
    <i r="2">
      <x v="16"/>
    </i>
    <i r="3">
      <x v="119"/>
    </i>
    <i>
      <x v="3352"/>
    </i>
    <i r="1">
      <x v="552"/>
    </i>
    <i r="2">
      <x v="16"/>
    </i>
    <i r="3">
      <x v="119"/>
    </i>
    <i>
      <x v="3353"/>
    </i>
    <i r="1">
      <x v="552"/>
    </i>
    <i r="2">
      <x v="16"/>
    </i>
    <i r="3">
      <x v="119"/>
    </i>
    <i>
      <x v="3354"/>
    </i>
    <i r="1">
      <x v="552"/>
    </i>
    <i r="2">
      <x v="16"/>
    </i>
    <i r="3">
      <x v="119"/>
    </i>
    <i>
      <x v="3355"/>
    </i>
    <i r="1">
      <x v="552"/>
    </i>
    <i r="2">
      <x v="16"/>
    </i>
    <i r="3">
      <x v="119"/>
    </i>
    <i>
      <x v="3356"/>
    </i>
    <i r="1">
      <x v="552"/>
    </i>
    <i r="2">
      <x v="16"/>
    </i>
    <i r="3">
      <x v="119"/>
    </i>
    <i>
      <x v="3357"/>
    </i>
    <i r="1">
      <x v="550"/>
    </i>
    <i r="2">
      <x v="16"/>
    </i>
    <i r="3">
      <x v="119"/>
    </i>
    <i>
      <x v="3358"/>
    </i>
    <i r="1">
      <x v="552"/>
    </i>
    <i r="2">
      <x v="16"/>
    </i>
    <i r="3">
      <x v="119"/>
    </i>
    <i>
      <x v="3359"/>
    </i>
    <i r="1">
      <x v="552"/>
    </i>
    <i r="2">
      <x v="16"/>
    </i>
    <i r="3">
      <x v="119"/>
    </i>
    <i>
      <x v="3360"/>
    </i>
    <i r="1">
      <x v="552"/>
    </i>
    <i r="2">
      <x v="16"/>
    </i>
    <i r="3">
      <x v="119"/>
    </i>
    <i>
      <x v="3361"/>
    </i>
    <i r="1">
      <x v="552"/>
    </i>
    <i r="2">
      <x v="16"/>
    </i>
    <i r="3">
      <x v="119"/>
    </i>
    <i>
      <x v="3362"/>
    </i>
    <i r="1">
      <x v="552"/>
    </i>
    <i r="2">
      <x v="16"/>
    </i>
    <i r="3">
      <x v="119"/>
    </i>
    <i>
      <x v="3363"/>
    </i>
    <i r="1">
      <x v="552"/>
    </i>
    <i r="2">
      <x v="16"/>
    </i>
    <i r="3">
      <x v="119"/>
    </i>
    <i>
      <x v="3364"/>
    </i>
    <i r="1">
      <x v="552"/>
    </i>
    <i r="2">
      <x v="16"/>
    </i>
    <i r="3">
      <x v="119"/>
    </i>
    <i>
      <x v="3365"/>
    </i>
    <i r="1">
      <x v="550"/>
    </i>
    <i r="2">
      <x v="16"/>
    </i>
    <i r="3">
      <x v="119"/>
    </i>
    <i>
      <x v="3366"/>
    </i>
    <i r="1">
      <x v="552"/>
    </i>
    <i r="2">
      <x v="16"/>
    </i>
    <i r="3">
      <x v="119"/>
    </i>
    <i>
      <x v="3367"/>
    </i>
    <i r="1">
      <x v="552"/>
    </i>
    <i r="2">
      <x v="16"/>
    </i>
    <i r="3">
      <x v="119"/>
    </i>
    <i>
      <x v="3368"/>
    </i>
    <i r="1">
      <x v="552"/>
    </i>
    <i r="2">
      <x v="16"/>
    </i>
    <i r="3">
      <x v="119"/>
    </i>
    <i>
      <x v="3369"/>
    </i>
    <i r="1">
      <x v="552"/>
    </i>
    <i r="2">
      <x v="16"/>
    </i>
    <i r="3">
      <x v="119"/>
    </i>
    <i>
      <x v="3370"/>
    </i>
    <i r="1">
      <x v="552"/>
    </i>
    <i r="2">
      <x v="16"/>
    </i>
    <i r="3">
      <x v="119"/>
    </i>
    <i>
      <x v="3371"/>
    </i>
    <i r="1">
      <x v="552"/>
    </i>
    <i r="2">
      <x v="16"/>
    </i>
    <i r="3">
      <x v="119"/>
    </i>
    <i>
      <x v="3372"/>
    </i>
    <i r="1">
      <x v="552"/>
    </i>
    <i r="2">
      <x v="16"/>
    </i>
    <i r="3">
      <x v="119"/>
    </i>
    <i>
      <x v="3373"/>
    </i>
    <i r="1">
      <x v="552"/>
    </i>
    <i r="2">
      <x v="16"/>
    </i>
    <i r="3">
      <x v="119"/>
    </i>
    <i>
      <x v="3374"/>
    </i>
    <i r="1">
      <x v="552"/>
    </i>
    <i r="2">
      <x v="16"/>
    </i>
    <i r="3">
      <x v="119"/>
    </i>
    <i>
      <x v="3375"/>
    </i>
    <i r="1">
      <x v="552"/>
    </i>
    <i r="2">
      <x v="16"/>
    </i>
    <i r="3">
      <x v="119"/>
    </i>
    <i>
      <x v="3376"/>
    </i>
    <i r="1">
      <x v="552"/>
    </i>
    <i r="2">
      <x v="16"/>
    </i>
    <i r="3">
      <x v="119"/>
    </i>
    <i>
      <x v="3377"/>
    </i>
    <i r="1">
      <x v="550"/>
    </i>
    <i r="2">
      <x v="16"/>
    </i>
    <i r="3">
      <x v="119"/>
    </i>
    <i>
      <x v="3378"/>
    </i>
    <i r="1">
      <x v="583"/>
    </i>
    <i r="2">
      <x v="1"/>
    </i>
    <i r="3">
      <x v="26"/>
    </i>
    <i>
      <x v="3379"/>
    </i>
    <i r="1">
      <x v="256"/>
    </i>
    <i r="2">
      <x v="25"/>
    </i>
    <i r="3">
      <x v="156"/>
    </i>
    <i>
      <x v="3380"/>
    </i>
    <i r="1">
      <x v="196"/>
    </i>
    <i r="2">
      <x v="4"/>
    </i>
    <i r="3">
      <x v="161"/>
    </i>
    <i>
      <x v="3381"/>
    </i>
    <i r="1">
      <x v="211"/>
    </i>
    <i r="2">
      <x v="17"/>
    </i>
    <i r="3">
      <x v="129"/>
    </i>
    <i>
      <x v="3382"/>
    </i>
    <i r="1">
      <x v="70"/>
    </i>
    <i r="2">
      <x v="25"/>
    </i>
    <i r="3">
      <x v="156"/>
    </i>
    <i>
      <x v="3383"/>
    </i>
    <i r="1">
      <x v="96"/>
    </i>
    <i r="2">
      <x v="1"/>
    </i>
    <i r="3">
      <x v="30"/>
    </i>
    <i>
      <x v="3384"/>
    </i>
    <i r="1">
      <x v="176"/>
    </i>
    <i r="2">
      <x v="3"/>
    </i>
    <i r="3">
      <x v="120"/>
    </i>
    <i>
      <x v="3385"/>
    </i>
    <i r="1">
      <x v="176"/>
    </i>
    <i r="2">
      <x v="3"/>
    </i>
    <i r="3">
      <x v="120"/>
    </i>
    <i>
      <x v="3386"/>
    </i>
    <i r="1">
      <x v="179"/>
    </i>
    <i r="2">
      <x v="25"/>
    </i>
    <i r="3">
      <x v="29"/>
    </i>
    <i>
      <x v="3387"/>
    </i>
    <i r="1">
      <x v="772"/>
    </i>
    <i r="2">
      <x v="8"/>
    </i>
    <i r="3">
      <x v="125"/>
    </i>
    <i>
      <x v="3388"/>
    </i>
    <i r="1">
      <x v="263"/>
    </i>
    <i r="2">
      <x v="5"/>
    </i>
    <i r="3">
      <x v="47"/>
    </i>
    <i>
      <x v="3389"/>
    </i>
    <i r="1">
      <x v="160"/>
    </i>
    <i r="2">
      <x v="25"/>
    </i>
    <i r="3">
      <x v="29"/>
    </i>
    <i>
      <x v="3390"/>
    </i>
    <i r="1">
      <x v="65"/>
    </i>
    <i r="2">
      <x v="24"/>
    </i>
    <i r="3">
      <x v="12"/>
    </i>
    <i>
      <x v="3391"/>
    </i>
    <i r="1">
      <x v="772"/>
    </i>
    <i r="2">
      <x v="8"/>
    </i>
    <i r="3">
      <x v="125"/>
    </i>
    <i>
      <x v="3392"/>
    </i>
    <i r="1">
      <x v="383"/>
    </i>
    <i r="2">
      <x v="2"/>
    </i>
    <i r="3">
      <x v="63"/>
    </i>
    <i>
      <x v="3393"/>
    </i>
    <i r="1">
      <x v="143"/>
    </i>
    <i r="2">
      <x v="3"/>
    </i>
    <i r="3">
      <x v="137"/>
    </i>
    <i>
      <x v="3394"/>
    </i>
    <i r="1">
      <x v="132"/>
    </i>
    <i r="2">
      <x v="25"/>
    </i>
    <i r="3">
      <x v="29"/>
    </i>
    <i>
      <x v="3395"/>
    </i>
    <i r="1">
      <x v="401"/>
    </i>
    <i r="2">
      <x v="2"/>
    </i>
    <i r="3">
      <x v="63"/>
    </i>
    <i>
      <x v="3396"/>
    </i>
    <i r="1">
      <x v="160"/>
    </i>
    <i r="2">
      <x v="25"/>
    </i>
    <i r="3">
      <x v="29"/>
    </i>
    <i>
      <x v="3397"/>
    </i>
    <i r="1">
      <x v="816"/>
    </i>
    <i r="2">
      <x v="25"/>
    </i>
    <i r="3">
      <x v="84"/>
    </i>
    <i>
      <x v="3398"/>
    </i>
    <i r="1">
      <x v="143"/>
    </i>
    <i r="2">
      <x v="3"/>
    </i>
    <i r="3">
      <x v="137"/>
    </i>
    <i>
      <x v="3399"/>
    </i>
    <i r="1">
      <x v="667"/>
    </i>
    <i r="2">
      <x v="25"/>
    </i>
    <i r="3">
      <x v="48"/>
    </i>
    <i>
      <x v="3400"/>
    </i>
    <i r="1">
      <x v="228"/>
    </i>
    <i r="2">
      <x v="25"/>
    </i>
    <i r="3">
      <x v="29"/>
    </i>
    <i>
      <x v="3401"/>
    </i>
    <i r="1">
      <x v="816"/>
    </i>
    <i r="2">
      <x v="25"/>
    </i>
    <i r="3">
      <x v="84"/>
    </i>
    <i>
      <x v="3402"/>
    </i>
    <i r="1">
      <x v="71"/>
    </i>
    <i r="2">
      <x v="15"/>
    </i>
    <i r="3">
      <x v="75"/>
    </i>
    <i>
      <x v="3403"/>
    </i>
    <i r="1">
      <x v="32"/>
    </i>
    <i r="2">
      <x v="25"/>
    </i>
    <i r="3">
      <x v="103"/>
    </i>
    <i>
      <x v="3404"/>
    </i>
    <i r="1">
      <x v="619"/>
    </i>
    <i r="2">
      <x v="19"/>
    </i>
    <i r="3">
      <x v="148"/>
    </i>
    <i>
      <x v="3405"/>
    </i>
    <i r="1">
      <x v="816"/>
    </i>
    <i r="2">
      <x v="25"/>
    </i>
    <i r="3">
      <x v="84"/>
    </i>
    <i>
      <x v="3406"/>
    </i>
    <i r="1">
      <x v="228"/>
    </i>
    <i r="2">
      <x v="25"/>
    </i>
    <i r="3">
      <x v="29"/>
    </i>
    <i>
      <x v="3407"/>
    </i>
    <i r="1">
      <x v="619"/>
    </i>
    <i r="2">
      <x v="19"/>
    </i>
    <i r="3">
      <x v="148"/>
    </i>
    <i>
      <x v="3408"/>
    </i>
    <i r="1">
      <x v="182"/>
    </i>
    <i r="2">
      <x v="25"/>
    </i>
    <i r="3">
      <x v="29"/>
    </i>
    <i>
      <x v="3409"/>
    </i>
    <i r="1">
      <x v="162"/>
    </i>
    <i r="2">
      <x v="25"/>
    </i>
    <i r="3">
      <x v="29"/>
    </i>
    <i>
      <x v="3410"/>
    </i>
    <i r="1">
      <x v="366"/>
    </i>
    <i r="2">
      <x v="8"/>
    </i>
    <i r="3">
      <x v="128"/>
    </i>
    <i>
      <x v="3411"/>
    </i>
    <i r="1">
      <x v="712"/>
    </i>
    <i r="2">
      <x v="25"/>
    </i>
    <i r="3">
      <x v="80"/>
    </i>
    <i>
      <x v="3412"/>
    </i>
    <i r="1">
      <x v="559"/>
    </i>
    <i r="2">
      <x v="25"/>
    </i>
    <i r="3">
      <x v="104"/>
    </i>
    <i>
      <x v="3413"/>
    </i>
    <i r="1">
      <x v="560"/>
    </i>
    <i r="2">
      <x v="9"/>
    </i>
    <i r="3">
      <x v="82"/>
    </i>
    <i>
      <x v="3414"/>
    </i>
    <i r="1">
      <x v="560"/>
    </i>
    <i r="2">
      <x v="9"/>
    </i>
    <i r="3">
      <x v="82"/>
    </i>
    <i>
      <x v="3415"/>
    </i>
    <i r="1">
      <x v="194"/>
    </i>
    <i r="2">
      <x v="9"/>
    </i>
    <i r="3">
      <x v="82"/>
    </i>
    <i>
      <x v="3416"/>
    </i>
    <i r="1">
      <x v="196"/>
    </i>
    <i r="2">
      <x v="4"/>
    </i>
    <i r="3">
      <x v="161"/>
    </i>
    <i>
      <x v="3417"/>
    </i>
    <i r="1">
      <x v="196"/>
    </i>
    <i r="2">
      <x v="4"/>
    </i>
    <i r="3">
      <x v="161"/>
    </i>
    <i>
      <x v="3418"/>
    </i>
    <i r="1">
      <x v="196"/>
    </i>
    <i r="2">
      <x v="4"/>
    </i>
    <i r="3">
      <x v="161"/>
    </i>
    <i>
      <x v="3419"/>
    </i>
    <i r="1">
      <x v="354"/>
    </i>
    <i r="2">
      <x v="4"/>
    </i>
    <i r="3">
      <x v="161"/>
    </i>
    <i>
      <x v="3420"/>
    </i>
    <i r="1">
      <x v="354"/>
    </i>
    <i r="2">
      <x v="4"/>
    </i>
    <i r="3">
      <x v="161"/>
    </i>
    <i>
      <x v="3421"/>
    </i>
    <i r="1">
      <x v="106"/>
    </i>
    <i r="2">
      <x v="6"/>
    </i>
    <i r="3">
      <x v="74"/>
    </i>
    <i>
      <x v="3422"/>
    </i>
    <i r="1">
      <x v="437"/>
    </i>
    <i r="2">
      <x v="1"/>
    </i>
    <i r="3">
      <x v="92"/>
    </i>
    <i>
      <x v="3423"/>
    </i>
    <i r="1">
      <x v="562"/>
    </i>
    <i r="2">
      <x v="2"/>
    </i>
    <i r="3">
      <x v="19"/>
    </i>
    <i>
      <x v="3424"/>
    </i>
    <i r="1">
      <x v="429"/>
    </i>
    <i r="2">
      <x v="16"/>
    </i>
    <i r="3">
      <x v="119"/>
    </i>
    <i>
      <x v="3425"/>
    </i>
    <i r="1">
      <x v="564"/>
    </i>
    <i r="2">
      <x v="25"/>
    </i>
    <i r="3">
      <x v="90"/>
    </i>
    <i>
      <x v="3426"/>
    </i>
    <i r="1">
      <x v="564"/>
    </i>
    <i r="2">
      <x v="25"/>
    </i>
    <i r="3">
      <x v="90"/>
    </i>
    <i>
      <x v="3427"/>
    </i>
    <i r="1">
      <x v="756"/>
    </i>
    <i r="2">
      <x v="19"/>
    </i>
    <i r="3">
      <x v="148"/>
    </i>
    <i>
      <x v="3428"/>
    </i>
    <i r="1">
      <x v="509"/>
    </i>
    <i r="2">
      <x v="25"/>
    </i>
    <i r="3">
      <x v="156"/>
    </i>
    <i>
      <x v="3429"/>
    </i>
    <i r="1">
      <x v="567"/>
    </i>
    <i r="2">
      <x v="4"/>
    </i>
    <i r="3">
      <x v="60"/>
    </i>
    <i r="1">
      <x v="568"/>
    </i>
    <i r="2">
      <x v="4"/>
    </i>
    <i r="3">
      <x v="60"/>
    </i>
    <i>
      <x v="3430"/>
    </i>
    <i r="1">
      <x v="700"/>
    </i>
    <i r="2">
      <x v="25"/>
    </i>
    <i r="3">
      <x v="141"/>
    </i>
    <i>
      <x v="3431"/>
    </i>
    <i r="1">
      <x v="320"/>
    </i>
    <i r="2">
      <x v="1"/>
    </i>
    <i r="3">
      <x v="86"/>
    </i>
    <i>
      <x v="3432"/>
    </i>
    <i r="1">
      <x v="320"/>
    </i>
    <i r="2">
      <x v="1"/>
    </i>
    <i r="3">
      <x v="86"/>
    </i>
    <i>
      <x v="3433"/>
    </i>
    <i r="1">
      <x v="647"/>
    </i>
    <i r="2">
      <x v="2"/>
    </i>
    <i r="3">
      <x v="19"/>
    </i>
    <i>
      <x v="3434"/>
    </i>
    <i r="1">
      <x v="416"/>
    </i>
    <i r="2">
      <x v="1"/>
    </i>
    <i r="3">
      <x v="41"/>
    </i>
    <i>
      <x v="3435"/>
    </i>
    <i r="1">
      <x v="550"/>
    </i>
    <i r="2">
      <x v="16"/>
    </i>
    <i r="3">
      <x v="119"/>
    </i>
    <i>
      <x v="3436"/>
    </i>
    <i r="1">
      <x v="207"/>
    </i>
    <i r="2">
      <x v="3"/>
    </i>
    <i r="3">
      <x v="130"/>
    </i>
    <i r="1">
      <x v="550"/>
    </i>
    <i r="2">
      <x v="16"/>
    </i>
    <i r="3">
      <x v="119"/>
    </i>
    <i>
      <x v="3437"/>
    </i>
    <i r="1">
      <x v="569"/>
    </i>
    <i r="2">
      <x v="12"/>
    </i>
    <i r="3">
      <x v="131"/>
    </i>
    <i>
      <x v="3438"/>
    </i>
    <i r="1">
      <x v="570"/>
    </i>
    <i r="2">
      <x v="12"/>
    </i>
    <i r="3">
      <x v="131"/>
    </i>
    <i>
      <x v="3439"/>
    </i>
    <i r="1">
      <x v="50"/>
    </i>
    <i r="2">
      <x/>
    </i>
    <i r="3">
      <x v="9"/>
    </i>
    <i>
      <x v="3440"/>
    </i>
    <i r="1">
      <x v="516"/>
    </i>
    <i r="2">
      <x v="9"/>
    </i>
    <i r="3">
      <x v="97"/>
    </i>
    <i>
      <x v="3441"/>
    </i>
    <i r="1">
      <x v="325"/>
    </i>
    <i r="2">
      <x v="25"/>
    </i>
    <i r="3">
      <x v="81"/>
    </i>
    <i>
      <x v="3442"/>
    </i>
    <i r="1">
      <x v="353"/>
    </i>
    <i r="2">
      <x v="25"/>
    </i>
    <i r="3">
      <x v="72"/>
    </i>
    <i>
      <x v="3443"/>
    </i>
    <i r="1">
      <x v="806"/>
    </i>
    <i r="2">
      <x v="25"/>
    </i>
    <i r="3">
      <x v="84"/>
    </i>
    <i>
      <x v="3444"/>
    </i>
    <i r="1">
      <x v="569"/>
    </i>
    <i r="2">
      <x v="12"/>
    </i>
    <i r="3">
      <x v="131"/>
    </i>
    <i>
      <x v="3445"/>
    </i>
    <i r="1">
      <x v="518"/>
    </i>
    <i r="2">
      <x v="25"/>
    </i>
    <i r="3">
      <x v="103"/>
    </i>
    <i>
      <x v="3446"/>
    </i>
    <i r="1">
      <x v="477"/>
    </i>
    <i r="2">
      <x v="2"/>
    </i>
    <i r="3">
      <x v="19"/>
    </i>
    <i>
      <x v="3447"/>
    </i>
    <i r="1">
      <x v="229"/>
    </i>
    <i r="2">
      <x v="10"/>
    </i>
    <i r="3">
      <x v="109"/>
    </i>
    <i>
      <x v="3448"/>
    </i>
    <i r="1">
      <x v="31"/>
    </i>
    <i r="2">
      <x v="22"/>
    </i>
    <i r="3">
      <x v="93"/>
    </i>
    <i>
      <x v="3449"/>
    </i>
    <i r="1">
      <x v="272"/>
    </i>
    <i r="2">
      <x v="5"/>
    </i>
    <i r="3">
      <x v="45"/>
    </i>
    <i>
      <x v="3450"/>
    </i>
    <i r="1">
      <x v="70"/>
    </i>
    <i r="2">
      <x v="25"/>
    </i>
    <i r="3">
      <x v="156"/>
    </i>
    <i>
      <x v="3451"/>
    </i>
    <i r="1">
      <x v="102"/>
    </i>
    <i r="2">
      <x v="2"/>
    </i>
    <i r="3">
      <x v="19"/>
    </i>
    <i>
      <x v="3452"/>
    </i>
    <i r="1">
      <x v="692"/>
    </i>
    <i r="2">
      <x v="2"/>
    </i>
    <i r="3">
      <x v="64"/>
    </i>
    <i>
      <x v="3453"/>
    </i>
    <i r="1">
      <x v="692"/>
    </i>
    <i r="2">
      <x v="2"/>
    </i>
    <i r="3">
      <x v="64"/>
    </i>
    <i>
      <x v="3454"/>
    </i>
    <i r="1">
      <x v="196"/>
    </i>
    <i r="2">
      <x v="4"/>
    </i>
    <i r="3">
      <x v="161"/>
    </i>
    <i>
      <x v="3455"/>
    </i>
    <i r="1">
      <x v="352"/>
    </i>
    <i r="2">
      <x v="21"/>
    </i>
    <i r="3">
      <x v="65"/>
    </i>
    <i>
      <x v="3456"/>
    </i>
    <i r="1">
      <x v="696"/>
    </i>
    <i r="2">
      <x v="18"/>
    </i>
    <i r="3">
      <x v="50"/>
    </i>
    <i>
      <x v="3457"/>
    </i>
    <i r="1">
      <x v="696"/>
    </i>
    <i r="2">
      <x v="18"/>
    </i>
    <i r="3">
      <x v="50"/>
    </i>
    <i>
      <x v="3458"/>
    </i>
    <i r="1">
      <x v="86"/>
    </i>
    <i r="2">
      <x v="25"/>
    </i>
    <i r="3">
      <x v="144"/>
    </i>
    <i>
      <x v="3459"/>
    </i>
    <i r="1">
      <x v="463"/>
    </i>
    <i r="2">
      <x v="25"/>
    </i>
    <i r="3">
      <x v="89"/>
    </i>
    <i>
      <x v="3460"/>
    </i>
    <i r="1">
      <x v="789"/>
    </i>
    <i r="2">
      <x v="25"/>
    </i>
    <i r="3">
      <x v="29"/>
    </i>
    <i>
      <x v="3461"/>
    </i>
    <i r="1">
      <x v="807"/>
    </i>
    <i r="2">
      <x v="25"/>
    </i>
    <i r="3">
      <x v="42"/>
    </i>
    <i>
      <x v="3462"/>
    </i>
    <i r="1">
      <x v="807"/>
    </i>
    <i r="2">
      <x v="25"/>
    </i>
    <i r="3">
      <x v="42"/>
    </i>
    <i>
      <x v="3463"/>
    </i>
    <i r="1">
      <x v="807"/>
    </i>
    <i r="2">
      <x v="25"/>
    </i>
    <i r="3">
      <x v="42"/>
    </i>
    <i>
      <x v="3464"/>
    </i>
    <i r="1">
      <x v="250"/>
    </i>
    <i r="2">
      <x v="1"/>
    </i>
    <i r="3">
      <x v="86"/>
    </i>
    <i r="1">
      <x v="807"/>
    </i>
    <i r="2">
      <x v="25"/>
    </i>
    <i r="3">
      <x v="42"/>
    </i>
    <i>
      <x v="3465"/>
    </i>
    <i r="1">
      <x v="250"/>
    </i>
    <i r="2">
      <x v="1"/>
    </i>
    <i r="3">
      <x v="86"/>
    </i>
    <i>
      <x v="3466"/>
    </i>
    <i r="1">
      <x v="250"/>
    </i>
    <i r="2">
      <x v="1"/>
    </i>
    <i r="3">
      <x v="86"/>
    </i>
    <i>
      <x v="3467"/>
    </i>
    <i r="1">
      <x v="658"/>
    </i>
    <i r="2">
      <x v="25"/>
    </i>
    <i r="3">
      <x v="144"/>
    </i>
    <i>
      <x v="3468"/>
    </i>
    <i r="1">
      <x v="255"/>
    </i>
    <i r="2">
      <x v="1"/>
    </i>
    <i r="3">
      <x v="26"/>
    </i>
    <i>
      <x v="3469"/>
    </i>
    <i r="1">
      <x v="653"/>
    </i>
    <i r="2">
      <x v="7"/>
    </i>
    <i r="3">
      <x v="152"/>
    </i>
    <i>
      <x v="3470"/>
    </i>
    <i r="1">
      <x v="601"/>
    </i>
    <i r="2">
      <x v="25"/>
    </i>
    <i r="3">
      <x v="42"/>
    </i>
    <i>
      <x v="3471"/>
    </i>
    <i r="1">
      <x v="35"/>
    </i>
    <i r="2">
      <x v="1"/>
    </i>
    <i r="3">
      <x v="110"/>
    </i>
    <i>
      <x v="3472"/>
    </i>
    <i r="1">
      <x v="169"/>
    </i>
    <i r="2">
      <x v="25"/>
    </i>
    <i r="3">
      <x v="29"/>
    </i>
    <i>
      <x v="3473"/>
    </i>
    <i r="1">
      <x v="330"/>
    </i>
    <i r="2">
      <x v="21"/>
    </i>
    <i r="3">
      <x v="95"/>
    </i>
    <i>
      <x v="3474"/>
    </i>
    <i r="1">
      <x v="660"/>
    </i>
    <i r="2">
      <x v="6"/>
    </i>
    <i r="3">
      <x v="102"/>
    </i>
    <i>
      <x v="3475"/>
    </i>
    <i r="1">
      <x v="317"/>
    </i>
    <i r="2">
      <x v="25"/>
    </i>
    <i r="3">
      <x v="144"/>
    </i>
    <i>
      <x v="3476"/>
    </i>
    <i r="1">
      <x v="317"/>
    </i>
    <i r="2">
      <x v="25"/>
    </i>
    <i r="3">
      <x v="144"/>
    </i>
    <i>
      <x v="3477"/>
    </i>
    <i r="1">
      <x v="317"/>
    </i>
    <i r="2">
      <x v="25"/>
    </i>
    <i r="3">
      <x v="144"/>
    </i>
    <i>
      <x v="3478"/>
    </i>
    <i r="1">
      <x v="50"/>
    </i>
    <i r="2">
      <x/>
    </i>
    <i r="3">
      <x v="9"/>
    </i>
    <i>
      <x v="3479"/>
    </i>
    <i r="1">
      <x v="790"/>
    </i>
    <i r="2">
      <x v="22"/>
    </i>
    <i r="3">
      <x v="93"/>
    </i>
    <i>
      <x v="3480"/>
    </i>
    <i r="1">
      <x v="790"/>
    </i>
    <i r="2">
      <x v="22"/>
    </i>
    <i r="3">
      <x v="93"/>
    </i>
    <i>
      <x v="3481"/>
    </i>
    <i r="1">
      <x v="790"/>
    </i>
    <i r="2">
      <x v="22"/>
    </i>
    <i r="3">
      <x v="93"/>
    </i>
    <i>
      <x v="3482"/>
    </i>
    <i r="1">
      <x v="542"/>
    </i>
    <i r="2">
      <x v="25"/>
    </i>
    <i r="3">
      <x v="111"/>
    </i>
    <i>
      <x v="3483"/>
    </i>
    <i r="1">
      <x v="790"/>
    </i>
    <i r="2">
      <x v="22"/>
    </i>
    <i r="3">
      <x v="93"/>
    </i>
    <i>
      <x v="3484"/>
    </i>
    <i r="1">
      <x v="344"/>
    </i>
    <i r="2">
      <x v="1"/>
    </i>
    <i r="3">
      <x v="110"/>
    </i>
    <i>
      <x v="3485"/>
    </i>
    <i r="1">
      <x v="148"/>
    </i>
    <i r="2">
      <x v="25"/>
    </i>
    <i r="3">
      <x v="29"/>
    </i>
    <i>
      <x v="3486"/>
    </i>
    <i r="1">
      <x v="602"/>
    </i>
    <i r="2">
      <x v="2"/>
    </i>
    <i r="3">
      <x v="19"/>
    </i>
    <i>
      <x v="3487"/>
    </i>
    <i r="1">
      <x v="131"/>
    </i>
    <i r="2">
      <x v="3"/>
    </i>
    <i r="3">
      <x v="15"/>
    </i>
    <i>
      <x v="3488"/>
    </i>
    <i r="1">
      <x v="816"/>
    </i>
    <i r="2">
      <x v="25"/>
    </i>
    <i r="3">
      <x v="84"/>
    </i>
    <i>
      <x v="3489"/>
    </i>
    <i r="1">
      <x v="816"/>
    </i>
    <i r="2">
      <x v="25"/>
    </i>
    <i r="3">
      <x v="84"/>
    </i>
    <i>
      <x v="3490"/>
    </i>
    <i r="1">
      <x v="97"/>
    </i>
    <i r="2">
      <x v="25"/>
    </i>
    <i r="3">
      <x v="141"/>
    </i>
    <i>
      <x v="3491"/>
    </i>
    <i r="1">
      <x v="97"/>
    </i>
    <i r="2">
      <x v="25"/>
    </i>
    <i r="3">
      <x v="141"/>
    </i>
    <i>
      <x v="3492"/>
    </i>
    <i r="1">
      <x v="142"/>
    </i>
    <i r="2">
      <x v="25"/>
    </i>
    <i r="3">
      <x v="29"/>
    </i>
    <i>
      <x v="3493"/>
    </i>
    <i r="1">
      <x v="359"/>
    </i>
    <i r="2">
      <x v="25"/>
    </i>
    <i r="3">
      <x v="156"/>
    </i>
    <i>
      <x v="3494"/>
    </i>
    <i r="1">
      <x v="97"/>
    </i>
    <i r="2">
      <x v="25"/>
    </i>
    <i r="3">
      <x v="141"/>
    </i>
    <i>
      <x v="3495"/>
    </i>
    <i r="1">
      <x v="98"/>
    </i>
    <i r="2">
      <x v="25"/>
    </i>
    <i r="3">
      <x v="72"/>
    </i>
    <i>
      <x v="3496"/>
    </i>
    <i r="1">
      <x v="308"/>
    </i>
    <i r="2">
      <x v="11"/>
    </i>
    <i r="3">
      <x v="59"/>
    </i>
    <i>
      <x v="3497"/>
    </i>
    <i r="1">
      <x v="644"/>
    </i>
    <i r="2">
      <x v="1"/>
    </i>
    <i r="3">
      <x v="91"/>
    </i>
    <i r="1">
      <x v="691"/>
    </i>
    <i r="2">
      <x v="1"/>
    </i>
    <i r="3">
      <x v="26"/>
    </i>
    <i>
      <x v="3498"/>
    </i>
    <i r="1">
      <x v="808"/>
    </i>
    <i r="2">
      <x v="3"/>
    </i>
    <i r="3">
      <x v="79"/>
    </i>
    <i>
      <x v="3499"/>
    </i>
    <i r="1">
      <x v="816"/>
    </i>
    <i r="2">
      <x v="25"/>
    </i>
    <i r="3">
      <x v="84"/>
    </i>
    <i>
      <x v="3500"/>
    </i>
    <i r="1">
      <x v="583"/>
    </i>
    <i r="2">
      <x v="1"/>
    </i>
    <i r="3">
      <x v="26"/>
    </i>
    <i>
      <x v="3501"/>
    </i>
    <i r="1">
      <x v="497"/>
    </i>
    <i r="2">
      <x v="21"/>
    </i>
    <i r="3">
      <x v="98"/>
    </i>
    <i>
      <x v="3502"/>
    </i>
    <i r="1">
      <x v="806"/>
    </i>
    <i r="2">
      <x v="25"/>
    </i>
    <i r="3">
      <x v="84"/>
    </i>
    <i>
      <x v="3503"/>
    </i>
    <i r="1">
      <x v="814"/>
    </i>
    <i r="2">
      <x v="25"/>
    </i>
    <i r="3">
      <x v="141"/>
    </i>
    <i>
      <x v="3504"/>
    </i>
    <i r="1">
      <x v="225"/>
    </i>
    <i r="2">
      <x v="14"/>
    </i>
    <i r="3">
      <x v="167"/>
    </i>
    <i>
      <x v="3505"/>
    </i>
    <i r="1">
      <x v="693"/>
    </i>
    <i r="2">
      <x v="2"/>
    </i>
    <i r="3">
      <x v="64"/>
    </i>
    <i>
      <x v="3506"/>
    </i>
    <i r="1">
      <x v="585"/>
    </i>
    <i r="2">
      <x v="25"/>
    </i>
    <i r="3">
      <x v="144"/>
    </i>
    <i>
      <x v="3507"/>
    </i>
    <i r="1">
      <x v="637"/>
    </i>
    <i r="2">
      <x v="9"/>
    </i>
    <i r="3">
      <x v="82"/>
    </i>
    <i>
      <x v="3508"/>
    </i>
    <i r="1">
      <x v="563"/>
    </i>
    <i r="2">
      <x v="25"/>
    </i>
    <i r="3">
      <x v="141"/>
    </i>
    <i>
      <x v="3509"/>
    </i>
    <i r="1">
      <x v="780"/>
    </i>
    <i r="2">
      <x v="25"/>
    </i>
    <i r="3">
      <x v="20"/>
    </i>
    <i>
      <x v="3510"/>
    </i>
    <i r="1">
      <x v="473"/>
    </i>
    <i r="2">
      <x v="12"/>
    </i>
    <i r="3">
      <x v="40"/>
    </i>
    <i>
      <x v="3511"/>
    </i>
    <i r="1">
      <x v="574"/>
    </i>
    <i r="2">
      <x/>
    </i>
    <i r="3">
      <x v="8"/>
    </i>
    <i>
      <x v="3512"/>
    </i>
    <i r="1">
      <x v="585"/>
    </i>
    <i r="2">
      <x v="25"/>
    </i>
    <i r="3">
      <x v="144"/>
    </i>
    <i>
      <x v="3513"/>
    </i>
    <i r="1">
      <x v="779"/>
    </i>
    <i r="2">
      <x v="25"/>
    </i>
    <i r="3">
      <x v="20"/>
    </i>
    <i>
      <x v="3514"/>
    </i>
    <i r="1">
      <x v="92"/>
    </i>
    <i r="2">
      <x v="25"/>
    </i>
    <i r="3">
      <x v="84"/>
    </i>
    <i>
      <x v="3515"/>
    </i>
    <i r="1">
      <x v="663"/>
    </i>
    <i r="2">
      <x v="25"/>
    </i>
    <i r="3">
      <x v="48"/>
    </i>
    <i>
      <x v="3516"/>
    </i>
    <i r="1">
      <x v="518"/>
    </i>
    <i r="2">
      <x v="25"/>
    </i>
    <i r="3">
      <x v="103"/>
    </i>
    <i>
      <x v="3517"/>
    </i>
    <i r="1">
      <x v="816"/>
    </i>
    <i r="2">
      <x v="25"/>
    </i>
    <i r="3">
      <x v="84"/>
    </i>
    <i>
      <x v="3518"/>
    </i>
    <i r="1">
      <x v="4"/>
    </i>
    <i r="2">
      <x v="5"/>
    </i>
    <i r="3">
      <x v="45"/>
    </i>
    <i>
      <x v="3519"/>
    </i>
    <i r="1">
      <x v="4"/>
    </i>
    <i r="2">
      <x v="5"/>
    </i>
    <i r="3">
      <x v="45"/>
    </i>
    <i>
      <x v="3520"/>
    </i>
    <i r="1">
      <x v="528"/>
    </i>
    <i r="2">
      <x v="15"/>
    </i>
    <i r="3">
      <x v="52"/>
    </i>
    <i>
      <x v="3521"/>
    </i>
    <i r="1">
      <x v="602"/>
    </i>
    <i r="2">
      <x v="2"/>
    </i>
    <i r="3">
      <x v="19"/>
    </i>
    <i>
      <x v="3522"/>
    </i>
    <i r="1">
      <x v="601"/>
    </i>
    <i r="2">
      <x v="25"/>
    </i>
    <i r="3">
      <x v="42"/>
    </i>
    <i>
      <x v="3523"/>
    </i>
    <i r="1">
      <x v="584"/>
    </i>
    <i r="2">
      <x v="19"/>
    </i>
    <i r="3">
      <x v="148"/>
    </i>
    <i>
      <x v="3524"/>
    </i>
    <i r="1">
      <x v="633"/>
    </i>
    <i r="2">
      <x v="19"/>
    </i>
    <i r="3">
      <x v="148"/>
    </i>
    <i>
      <x v="3525"/>
    </i>
    <i r="1">
      <x v="479"/>
    </i>
    <i r="2">
      <x v="25"/>
    </i>
    <i r="3">
      <x v="141"/>
    </i>
    <i>
      <x v="3526"/>
    </i>
    <i r="1">
      <x v="479"/>
    </i>
    <i r="2">
      <x v="25"/>
    </i>
    <i r="3">
      <x v="141"/>
    </i>
    <i>
      <x v="3527"/>
    </i>
    <i r="1">
      <x v="648"/>
    </i>
    <i r="2">
      <x v="7"/>
    </i>
    <i r="3">
      <x v="152"/>
    </i>
    <i>
      <x v="3528"/>
    </i>
    <i r="1">
      <x v="655"/>
    </i>
    <i r="2">
      <x v="25"/>
    </i>
    <i r="3">
      <x v="156"/>
    </i>
    <i>
      <x v="3529"/>
    </i>
    <i r="1">
      <x v="210"/>
    </i>
    <i r="2">
      <x v="1"/>
    </i>
    <i r="3">
      <x v="30"/>
    </i>
    <i>
      <x v="3530"/>
    </i>
    <i r="1">
      <x v="806"/>
    </i>
    <i r="2">
      <x v="25"/>
    </i>
    <i r="3">
      <x v="84"/>
    </i>
    <i>
      <x v="3531"/>
    </i>
    <i r="1">
      <x v="806"/>
    </i>
    <i r="2">
      <x v="25"/>
    </i>
    <i r="3">
      <x v="84"/>
    </i>
    <i>
      <x v="3532"/>
    </i>
    <i r="1">
      <x v="599"/>
    </i>
    <i r="2">
      <x v="18"/>
    </i>
    <i r="3">
      <x v="51"/>
    </i>
    <i>
      <x v="3533"/>
    </i>
    <i r="1">
      <x v="680"/>
    </i>
    <i r="2">
      <x v="18"/>
    </i>
    <i r="3">
      <x v="51"/>
    </i>
    <i>
      <x v="3534"/>
    </i>
    <i r="1">
      <x v="572"/>
    </i>
    <i r="2">
      <x v="3"/>
    </i>
    <i r="3">
      <x v="20"/>
    </i>
    <i>
      <x v="3535"/>
    </i>
    <i r="1">
      <x v="572"/>
    </i>
    <i r="2">
      <x v="3"/>
    </i>
    <i r="3">
      <x v="20"/>
    </i>
    <i>
      <x v="3536"/>
    </i>
    <i r="1">
      <x v="206"/>
    </i>
    <i r="2">
      <x v="3"/>
    </i>
    <i r="3">
      <x v="20"/>
    </i>
    <i>
      <x v="3537"/>
    </i>
    <i r="1">
      <x v="477"/>
    </i>
    <i r="2">
      <x v="2"/>
    </i>
    <i r="3">
      <x v="19"/>
    </i>
    <i>
      <x v="3538"/>
    </i>
    <i r="1">
      <x v="372"/>
    </i>
    <i r="2">
      <x v="22"/>
    </i>
    <i r="3">
      <x v="70"/>
    </i>
    <i>
      <x v="3539"/>
    </i>
    <i r="1">
      <x v="167"/>
    </i>
    <i r="2">
      <x v="3"/>
    </i>
    <i r="3">
      <x v="166"/>
    </i>
    <i>
      <x v="3540"/>
    </i>
    <i r="1">
      <x v="693"/>
    </i>
    <i r="2">
      <x v="2"/>
    </i>
    <i r="3">
      <x v="64"/>
    </i>
    <i>
      <x v="3541"/>
    </i>
    <i r="1">
      <x v="693"/>
    </i>
    <i r="2">
      <x v="2"/>
    </i>
    <i r="3">
      <x v="64"/>
    </i>
    <i>
      <x v="3542"/>
    </i>
    <i r="1">
      <x v="712"/>
    </i>
    <i r="2">
      <x v="25"/>
    </i>
    <i r="3">
      <x v="80"/>
    </i>
    <i>
      <x v="3543"/>
    </i>
    <i r="1">
      <x v="712"/>
    </i>
    <i r="2">
      <x v="25"/>
    </i>
    <i r="3">
      <x v="80"/>
    </i>
    <i>
      <x v="3544"/>
    </i>
    <i r="1">
      <x v="284"/>
    </i>
    <i r="2">
      <x v="1"/>
    </i>
    <i r="3">
      <x v="86"/>
    </i>
    <i>
      <x v="3545"/>
    </i>
    <i r="1">
      <x v="180"/>
    </i>
    <i r="2">
      <x v="3"/>
    </i>
    <i r="3">
      <x v="169"/>
    </i>
    <i>
      <x v="3546"/>
    </i>
    <i r="1">
      <x v="479"/>
    </i>
    <i r="2">
      <x v="25"/>
    </i>
    <i r="3">
      <x v="141"/>
    </i>
    <i>
      <x v="3547"/>
    </i>
    <i r="1">
      <x v="408"/>
    </i>
    <i r="2">
      <x v="2"/>
    </i>
    <i r="3">
      <x v="63"/>
    </i>
    <i>
      <x v="3548"/>
    </i>
    <i r="1">
      <x v="137"/>
    </i>
    <i r="2">
      <x v="3"/>
    </i>
    <i r="3">
      <x v="85"/>
    </i>
    <i>
      <x v="3549"/>
    </i>
    <i r="1">
      <x v="121"/>
    </i>
    <i r="2">
      <x v="3"/>
    </i>
    <i r="3">
      <x v="175"/>
    </i>
    <i>
      <x v="3550"/>
    </i>
    <i r="1">
      <x v="585"/>
    </i>
    <i r="2">
      <x v="25"/>
    </i>
    <i r="3">
      <x v="144"/>
    </i>
    <i>
      <x v="3551"/>
    </i>
    <i r="1">
      <x v="546"/>
    </i>
    <i r="2">
      <x/>
    </i>
    <i r="3">
      <x v="115"/>
    </i>
    <i>
      <x v="3552"/>
    </i>
    <i r="1">
      <x v="535"/>
    </i>
    <i r="2">
      <x/>
    </i>
    <i r="3">
      <x v="8"/>
    </i>
    <i>
      <x v="3553"/>
    </i>
    <i r="1">
      <x v="574"/>
    </i>
    <i r="2">
      <x/>
    </i>
    <i r="3">
      <x v="8"/>
    </i>
    <i>
      <x v="3554"/>
    </i>
    <i r="1">
      <x v="535"/>
    </i>
    <i r="2">
      <x/>
    </i>
    <i r="3">
      <x v="8"/>
    </i>
    <i>
      <x v="3555"/>
    </i>
    <i r="1">
      <x v="574"/>
    </i>
    <i r="2">
      <x/>
    </i>
    <i r="3">
      <x v="8"/>
    </i>
    <i>
      <x v="3556"/>
    </i>
    <i r="1">
      <x v="535"/>
    </i>
    <i r="2">
      <x/>
    </i>
    <i r="3">
      <x v="8"/>
    </i>
    <i>
      <x v="3557"/>
    </i>
    <i r="1">
      <x v="535"/>
    </i>
    <i r="2">
      <x/>
    </i>
    <i r="3">
      <x v="8"/>
    </i>
    <i>
      <x v="3558"/>
    </i>
    <i r="1">
      <x v="535"/>
    </i>
    <i r="2">
      <x/>
    </i>
    <i r="3">
      <x v="8"/>
    </i>
    <i>
      <x v="3559"/>
    </i>
    <i r="1">
      <x v="535"/>
    </i>
    <i r="2">
      <x/>
    </i>
    <i r="3">
      <x v="8"/>
    </i>
    <i>
      <x v="3560"/>
    </i>
    <i r="1">
      <x v="322"/>
    </i>
    <i r="2">
      <x v="3"/>
    </i>
    <i r="3">
      <x v="134"/>
    </i>
    <i>
      <x v="3561"/>
    </i>
    <i r="1">
      <x v="653"/>
    </i>
    <i r="2">
      <x v="7"/>
    </i>
    <i r="3">
      <x v="152"/>
    </i>
    <i>
      <x v="3562"/>
    </i>
    <i r="1">
      <x v="652"/>
    </i>
    <i r="2">
      <x v="7"/>
    </i>
    <i r="3">
      <x v="152"/>
    </i>
    <i>
      <x v="3563"/>
    </i>
    <i r="1">
      <x v="653"/>
    </i>
    <i r="2">
      <x v="7"/>
    </i>
    <i r="3">
      <x v="152"/>
    </i>
    <i>
      <x v="3564"/>
    </i>
    <i r="1">
      <x v="653"/>
    </i>
    <i r="2">
      <x v="7"/>
    </i>
    <i r="3">
      <x v="152"/>
    </i>
    <i>
      <x v="3565"/>
    </i>
    <i r="1">
      <x v="653"/>
    </i>
    <i r="2">
      <x v="7"/>
    </i>
    <i r="3">
      <x v="152"/>
    </i>
    <i>
      <x v="3566"/>
    </i>
    <i r="1">
      <x v="653"/>
    </i>
    <i r="2">
      <x v="7"/>
    </i>
    <i r="3">
      <x v="152"/>
    </i>
    <i>
      <x v="3567"/>
    </i>
    <i r="1">
      <x v="653"/>
    </i>
    <i r="2">
      <x v="7"/>
    </i>
    <i r="3">
      <x v="152"/>
    </i>
    <i>
      <x v="3568"/>
    </i>
    <i r="1">
      <x v="578"/>
    </i>
    <i r="2">
      <x v="12"/>
    </i>
    <i r="3">
      <x v="136"/>
    </i>
    <i>
      <x v="3569"/>
    </i>
    <i r="1">
      <x v="575"/>
    </i>
    <i r="2">
      <x v="4"/>
    </i>
    <i r="3">
      <x v="135"/>
    </i>
    <i>
      <x v="3570"/>
    </i>
    <i r="1">
      <x v="576"/>
    </i>
    <i r="2">
      <x v="4"/>
    </i>
    <i r="3">
      <x v="135"/>
    </i>
    <i>
      <x v="3571"/>
    </i>
    <i r="1">
      <x v="576"/>
    </i>
    <i r="2">
      <x v="4"/>
    </i>
    <i r="3">
      <x v="135"/>
    </i>
    <i>
      <x v="3572"/>
    </i>
    <i r="1">
      <x v="576"/>
    </i>
    <i r="2">
      <x v="4"/>
    </i>
    <i r="3">
      <x v="135"/>
    </i>
    <i>
      <x v="3573"/>
    </i>
    <i r="1">
      <x v="576"/>
    </i>
    <i r="2">
      <x v="4"/>
    </i>
    <i r="3">
      <x v="135"/>
    </i>
    <i>
      <x v="3574"/>
    </i>
    <i r="1">
      <x v="576"/>
    </i>
    <i r="2">
      <x v="4"/>
    </i>
    <i r="3">
      <x v="135"/>
    </i>
    <i>
      <x v="3575"/>
    </i>
    <i r="1">
      <x v="578"/>
    </i>
    <i r="2">
      <x v="12"/>
    </i>
    <i r="3">
      <x v="136"/>
    </i>
    <i>
      <x v="3576"/>
    </i>
    <i r="1">
      <x v="578"/>
    </i>
    <i r="2">
      <x v="12"/>
    </i>
    <i r="3">
      <x v="136"/>
    </i>
    <i>
      <x v="3577"/>
    </i>
    <i r="1">
      <x v="578"/>
    </i>
    <i r="2">
      <x v="12"/>
    </i>
    <i r="3">
      <x v="136"/>
    </i>
    <i>
      <x v="3578"/>
    </i>
    <i r="1">
      <x v="603"/>
    </i>
    <i r="2">
      <x v="4"/>
    </i>
    <i r="3">
      <x v="145"/>
    </i>
    <i>
      <x v="3579"/>
    </i>
    <i r="1">
      <x v="809"/>
    </i>
    <i r="2">
      <x v="25"/>
    </i>
    <i r="3">
      <x v="29"/>
    </i>
    <i>
      <x v="3580"/>
    </i>
    <i r="1">
      <x v="577"/>
    </i>
    <i r="2">
      <x v="12"/>
    </i>
    <i r="3">
      <x v="136"/>
    </i>
    <i>
      <x v="3581"/>
    </i>
    <i r="1">
      <x v="518"/>
    </i>
    <i r="2">
      <x v="25"/>
    </i>
    <i r="3">
      <x v="103"/>
    </i>
    <i>
      <x v="3582"/>
    </i>
    <i r="1">
      <x v="346"/>
    </i>
    <i r="2">
      <x v="1"/>
    </i>
    <i r="3">
      <x v="26"/>
    </i>
    <i>
      <x v="3583"/>
    </i>
    <i r="1">
      <x v="346"/>
    </i>
    <i r="2">
      <x v="1"/>
    </i>
    <i r="3">
      <x v="26"/>
    </i>
    <i>
      <x v="3584"/>
    </i>
    <i r="1">
      <x v="518"/>
    </i>
    <i r="2">
      <x v="25"/>
    </i>
    <i r="3">
      <x v="103"/>
    </i>
    <i>
      <x v="3585"/>
    </i>
    <i r="1">
      <x v="816"/>
    </i>
    <i r="2">
      <x v="25"/>
    </i>
    <i r="3">
      <x v="84"/>
    </i>
    <i>
      <x v="3586"/>
    </i>
    <i r="1">
      <x v="10"/>
    </i>
    <i r="2">
      <x/>
    </i>
    <i r="3">
      <x v="115"/>
    </i>
    <i>
      <x v="3587"/>
    </i>
    <i r="1">
      <x v="582"/>
    </i>
    <i r="2">
      <x v="1"/>
    </i>
    <i r="3">
      <x v="26"/>
    </i>
    <i>
      <x v="3588"/>
    </i>
    <i r="1">
      <x v="582"/>
    </i>
    <i r="2">
      <x v="1"/>
    </i>
    <i r="3">
      <x v="26"/>
    </i>
    <i>
      <x v="3589"/>
    </i>
    <i r="1">
      <x v="582"/>
    </i>
    <i r="2">
      <x v="1"/>
    </i>
    <i r="3">
      <x v="26"/>
    </i>
    <i>
      <x v="3590"/>
    </i>
    <i r="1">
      <x v="583"/>
    </i>
    <i r="2">
      <x v="1"/>
    </i>
    <i r="3">
      <x v="26"/>
    </i>
    <i>
      <x v="3591"/>
    </i>
    <i r="1">
      <x v="248"/>
    </i>
    <i r="2">
      <x v="1"/>
    </i>
    <i r="3">
      <x v="26"/>
    </i>
    <i>
      <x v="3592"/>
    </i>
    <i r="1">
      <x v="248"/>
    </i>
    <i r="2">
      <x v="1"/>
    </i>
    <i r="3">
      <x v="26"/>
    </i>
    <i>
      <x v="3593"/>
    </i>
    <i r="1">
      <x v="248"/>
    </i>
    <i r="2">
      <x v="1"/>
    </i>
    <i r="3">
      <x v="26"/>
    </i>
    <i>
      <x v="3594"/>
    </i>
    <i r="1">
      <x v="306"/>
    </i>
    <i r="2">
      <x v="1"/>
    </i>
    <i r="3">
      <x v="56"/>
    </i>
    <i>
      <x v="3595"/>
    </i>
    <i r="1">
      <x v="337"/>
    </i>
    <i r="2">
      <x v="1"/>
    </i>
    <i r="3">
      <x v="92"/>
    </i>
    <i>
      <x v="3596"/>
    </i>
    <i r="1">
      <x v="583"/>
    </i>
    <i r="2">
      <x v="1"/>
    </i>
    <i r="3">
      <x v="26"/>
    </i>
    <i>
      <x v="3597"/>
    </i>
    <i r="1">
      <x v="477"/>
    </i>
    <i r="2">
      <x v="2"/>
    </i>
    <i r="3">
      <x v="19"/>
    </i>
    <i>
      <x v="3598"/>
    </i>
    <i r="1">
      <x v="582"/>
    </i>
    <i r="2">
      <x v="1"/>
    </i>
    <i r="3">
      <x v="26"/>
    </i>
    <i>
      <x v="3599"/>
    </i>
    <i r="1">
      <x v="580"/>
    </i>
    <i r="2">
      <x v="1"/>
    </i>
    <i r="3">
      <x v="26"/>
    </i>
    <i>
      <x v="3600"/>
    </i>
    <i r="1">
      <x v="584"/>
    </i>
    <i r="2">
      <x v="19"/>
    </i>
    <i r="3">
      <x v="148"/>
    </i>
    <i>
      <x v="3601"/>
    </i>
    <i r="1">
      <x v="584"/>
    </i>
    <i r="2">
      <x v="19"/>
    </i>
    <i r="3">
      <x v="148"/>
    </i>
    <i r="1">
      <x v="814"/>
    </i>
    <i r="2">
      <x v="25"/>
    </i>
    <i r="3">
      <x v="141"/>
    </i>
    <i>
      <x v="3602"/>
    </i>
    <i r="1">
      <x v="584"/>
    </i>
    <i r="2">
      <x v="19"/>
    </i>
    <i r="3">
      <x v="148"/>
    </i>
    <i>
      <x v="3603"/>
    </i>
    <i r="1">
      <x v="223"/>
    </i>
    <i r="2">
      <x/>
    </i>
    <i r="3">
      <x v="9"/>
    </i>
    <i>
      <x v="3604"/>
    </i>
    <i r="1">
      <x v="456"/>
    </i>
    <i r="2">
      <x v="4"/>
    </i>
    <i r="3">
      <x v="88"/>
    </i>
    <i>
      <x v="3605"/>
    </i>
    <i r="1">
      <x v="456"/>
    </i>
    <i r="2">
      <x v="4"/>
    </i>
    <i r="3">
      <x v="88"/>
    </i>
    <i>
      <x v="3606"/>
    </i>
    <i r="1">
      <x v="816"/>
    </i>
    <i r="2">
      <x v="25"/>
    </i>
    <i r="3">
      <x v="84"/>
    </i>
    <i>
      <x v="3607"/>
    </i>
    <i r="1">
      <x v="600"/>
    </i>
    <i r="2">
      <x v="18"/>
    </i>
    <i r="3">
      <x v="51"/>
    </i>
    <i>
      <x v="3608"/>
    </i>
    <i r="1">
      <x v="355"/>
    </i>
    <i r="2">
      <x v="4"/>
    </i>
    <i r="3">
      <x v="161"/>
    </i>
    <i>
      <x v="3609"/>
    </i>
    <i r="1">
      <x v="352"/>
    </i>
    <i r="2">
      <x v="21"/>
    </i>
    <i r="3">
      <x v="65"/>
    </i>
    <i>
      <x v="3610"/>
    </i>
    <i r="1">
      <x v="492"/>
    </i>
    <i r="2">
      <x v="25"/>
    </i>
    <i r="3">
      <x v="24"/>
    </i>
    <i>
      <x v="3611"/>
    </i>
    <i r="1">
      <x v="271"/>
    </i>
    <i r="2">
      <x v="5"/>
    </i>
    <i r="3">
      <x v="45"/>
    </i>
    <i>
      <x v="3612"/>
    </i>
    <i r="1">
      <x v="269"/>
    </i>
    <i r="2">
      <x v="5"/>
    </i>
    <i r="3">
      <x v="45"/>
    </i>
    <i>
      <x v="3613"/>
    </i>
    <i r="1">
      <x v="269"/>
    </i>
    <i r="2">
      <x v="5"/>
    </i>
    <i r="3">
      <x v="45"/>
    </i>
    <i>
      <x v="3614"/>
    </i>
    <i r="1">
      <x v="267"/>
    </i>
    <i r="2">
      <x v="5"/>
    </i>
    <i r="3">
      <x v="45"/>
    </i>
    <i>
      <x v="3615"/>
    </i>
    <i r="1">
      <x v="263"/>
    </i>
    <i r="2">
      <x v="5"/>
    </i>
    <i r="3">
      <x v="47"/>
    </i>
    <i>
      <x v="3616"/>
    </i>
    <i r="1">
      <x v="197"/>
    </i>
    <i r="2">
      <x v="4"/>
    </i>
    <i r="3">
      <x v="161"/>
    </i>
    <i>
      <x v="3617"/>
    </i>
    <i r="1">
      <x v="483"/>
    </i>
    <i r="2">
      <x v="21"/>
    </i>
    <i r="3">
      <x v="95"/>
    </i>
    <i>
      <x v="3618"/>
    </i>
    <i r="1">
      <x v="692"/>
    </i>
    <i r="2">
      <x v="2"/>
    </i>
    <i r="3">
      <x v="64"/>
    </i>
    <i>
      <x v="3619"/>
    </i>
    <i r="1">
      <x v="692"/>
    </i>
    <i r="2">
      <x v="2"/>
    </i>
    <i r="3">
      <x v="64"/>
    </i>
    <i>
      <x v="3620"/>
    </i>
    <i r="1">
      <x v="106"/>
    </i>
    <i r="2">
      <x v="6"/>
    </i>
    <i r="3">
      <x v="74"/>
    </i>
    <i>
      <x v="3621"/>
    </i>
    <i r="1">
      <x v="715"/>
    </i>
    <i r="2">
      <x v="19"/>
    </i>
    <i r="3">
      <x v="165"/>
    </i>
    <i>
      <x v="3622"/>
    </i>
    <i r="1">
      <x v="588"/>
    </i>
    <i r="2">
      <x v="17"/>
    </i>
    <i r="3">
      <x v="139"/>
    </i>
    <i>
      <x v="3623"/>
    </i>
    <i r="1">
      <x v="90"/>
    </i>
    <i r="2">
      <x v="23"/>
    </i>
    <i r="3">
      <x v="143"/>
    </i>
    <i>
      <x v="3624"/>
    </i>
    <i r="1">
      <x v="315"/>
    </i>
    <i r="2">
      <x v="4"/>
    </i>
    <i r="3">
      <x v="60"/>
    </i>
    <i>
      <x v="3625"/>
    </i>
    <i r="1">
      <x v="276"/>
    </i>
    <i r="2">
      <x v="5"/>
    </i>
    <i r="3">
      <x v="46"/>
    </i>
    <i>
      <x v="3626"/>
    </i>
    <i r="1">
      <x v="276"/>
    </i>
    <i r="2">
      <x v="5"/>
    </i>
    <i r="3">
      <x v="46"/>
    </i>
    <i>
      <x v="3627"/>
    </i>
    <i r="1">
      <x v="281"/>
    </i>
    <i r="2">
      <x v="5"/>
    </i>
    <i r="3">
      <x v="46"/>
    </i>
    <i>
      <x v="3628"/>
    </i>
    <i r="1">
      <x v="134"/>
    </i>
    <i r="2">
      <x v="3"/>
    </i>
    <i r="3">
      <x v="29"/>
    </i>
    <i>
      <x v="3629"/>
    </i>
    <i r="1">
      <x v="708"/>
    </i>
    <i r="2">
      <x v="14"/>
    </i>
    <i r="3">
      <x v="167"/>
    </i>
    <i>
      <x v="3630"/>
    </i>
    <i r="1">
      <x v="120"/>
    </i>
    <i r="2">
      <x v="14"/>
    </i>
    <i r="3">
      <x v="167"/>
    </i>
    <i>
      <x v="3631"/>
    </i>
    <i r="1">
      <x v="462"/>
    </i>
    <i r="2">
      <x v="25"/>
    </i>
    <i r="3">
      <x v="89"/>
    </i>
    <i>
      <x v="3632"/>
    </i>
    <i r="1">
      <x v="462"/>
    </i>
    <i r="2">
      <x v="25"/>
    </i>
    <i r="3">
      <x v="89"/>
    </i>
    <i>
      <x v="3633"/>
    </i>
    <i r="1">
      <x v="462"/>
    </i>
    <i r="2">
      <x v="25"/>
    </i>
    <i r="3">
      <x v="89"/>
    </i>
    <i>
      <x v="3634"/>
    </i>
    <i r="1">
      <x v="462"/>
    </i>
    <i r="2">
      <x v="25"/>
    </i>
    <i r="3">
      <x v="89"/>
    </i>
    <i>
      <x v="3635"/>
    </i>
    <i r="1">
      <x v="702"/>
    </i>
    <i r="2">
      <x v="24"/>
    </i>
    <i r="3">
      <x v="143"/>
    </i>
    <i>
      <x v="3636"/>
    </i>
    <i r="1">
      <x v="204"/>
    </i>
    <i r="2">
      <x v="25"/>
    </i>
    <i r="3">
      <x v="80"/>
    </i>
    <i>
      <x v="3637"/>
    </i>
    <i r="1">
      <x v="518"/>
    </i>
    <i r="2">
      <x v="25"/>
    </i>
    <i r="3">
      <x v="103"/>
    </i>
    <i>
      <x v="3638"/>
    </i>
    <i r="1">
      <x v="65"/>
    </i>
    <i r="2">
      <x v="24"/>
    </i>
    <i r="3">
      <x v="12"/>
    </i>
    <i>
      <x v="3639"/>
    </i>
    <i r="1">
      <x v="462"/>
    </i>
    <i r="2">
      <x v="25"/>
    </i>
    <i r="3">
      <x v="89"/>
    </i>
    <i>
      <x v="3640"/>
    </i>
    <i r="1">
      <x v="815"/>
    </i>
    <i r="2">
      <x v="24"/>
    </i>
    <i r="3">
      <x v="143"/>
    </i>
    <i>
      <x v="3641"/>
    </i>
    <i r="1">
      <x v="686"/>
    </i>
    <i r="2">
      <x v="17"/>
    </i>
    <i r="3">
      <x v="139"/>
    </i>
    <i>
      <x v="3642"/>
    </i>
    <i r="1">
      <x v="797"/>
    </i>
    <i r="2">
      <x v="17"/>
    </i>
    <i r="3">
      <x v="142"/>
    </i>
    <i>
      <x v="3643"/>
    </i>
    <i r="1">
      <x v="787"/>
    </i>
    <i r="2">
      <x v="25"/>
    </i>
    <i r="3">
      <x v="29"/>
    </i>
    <i>
      <x v="3644"/>
    </i>
    <i r="1">
      <x v="351"/>
    </i>
    <i r="2">
      <x v="25"/>
    </i>
    <i r="3">
      <x v="147"/>
    </i>
    <i>
      <x v="3645"/>
    </i>
    <i r="1">
      <x v="409"/>
    </i>
    <i r="2">
      <x v="1"/>
    </i>
    <i r="3">
      <x v="86"/>
    </i>
    <i>
      <x v="3646"/>
    </i>
    <i r="1">
      <x v="409"/>
    </i>
    <i r="2">
      <x v="1"/>
    </i>
    <i r="3">
      <x v="86"/>
    </i>
    <i>
      <x v="3647"/>
    </i>
    <i r="1">
      <x v="409"/>
    </i>
    <i r="2">
      <x v="1"/>
    </i>
    <i r="3">
      <x v="86"/>
    </i>
    <i>
      <x v="3648"/>
    </i>
    <i r="1">
      <x v="409"/>
    </i>
    <i r="2">
      <x v="1"/>
    </i>
    <i r="3">
      <x v="86"/>
    </i>
    <i>
      <x v="3649"/>
    </i>
    <i r="1">
      <x v="409"/>
    </i>
    <i r="2">
      <x v="1"/>
    </i>
    <i r="3">
      <x v="86"/>
    </i>
    <i>
      <x v="3650"/>
    </i>
    <i r="1">
      <x v="753"/>
    </i>
    <i r="2">
      <x v="19"/>
    </i>
    <i r="3">
      <x v="148"/>
    </i>
    <i>
      <x v="3651"/>
    </i>
    <i r="1">
      <x v="147"/>
    </i>
    <i r="2">
      <x v="3"/>
    </i>
    <i r="3">
      <x v="29"/>
    </i>
    <i>
      <x v="3652"/>
    </i>
    <i r="1">
      <x v="754"/>
    </i>
    <i r="2">
      <x v="19"/>
    </i>
    <i r="3">
      <x v="148"/>
    </i>
    <i>
      <x v="3653"/>
    </i>
    <i r="1">
      <x v="603"/>
    </i>
    <i r="2">
      <x v="4"/>
    </i>
    <i r="3">
      <x v="145"/>
    </i>
    <i>
      <x v="3654"/>
    </i>
    <i r="1">
      <x v="603"/>
    </i>
    <i r="2">
      <x v="4"/>
    </i>
    <i r="3">
      <x v="145"/>
    </i>
    <i>
      <x v="3655"/>
    </i>
    <i r="1">
      <x v="250"/>
    </i>
    <i r="2">
      <x v="1"/>
    </i>
    <i r="3">
      <x v="86"/>
    </i>
    <i r="1">
      <x v="283"/>
    </i>
    <i r="2">
      <x v="1"/>
    </i>
    <i r="3">
      <x v="86"/>
    </i>
    <i>
      <x v="3656"/>
    </i>
    <i r="1">
      <x v="406"/>
    </i>
    <i r="2">
      <x v="25"/>
    </i>
    <i r="3">
      <x v="29"/>
    </i>
    <i>
      <x v="3657"/>
    </i>
    <i r="1">
      <x v="758"/>
    </i>
    <i r="2">
      <x v="19"/>
    </i>
    <i r="3">
      <x v="148"/>
    </i>
    <i>
      <x v="3658"/>
    </i>
    <i r="1">
      <x v="610"/>
    </i>
    <i r="2">
      <x v="16"/>
    </i>
    <i r="3">
      <x v="118"/>
    </i>
    <i>
      <x v="3659"/>
    </i>
    <i r="1">
      <x v="629"/>
    </i>
    <i r="2">
      <x v="19"/>
    </i>
    <i r="3">
      <x v="148"/>
    </i>
    <i>
      <x v="3660"/>
    </i>
    <i r="1">
      <x v="604"/>
    </i>
    <i r="2">
      <x v="19"/>
    </i>
    <i r="3">
      <x v="148"/>
    </i>
    <i>
      <x v="3661"/>
    </i>
    <i r="1">
      <x v="604"/>
    </i>
    <i r="2">
      <x v="19"/>
    </i>
    <i r="3">
      <x v="148"/>
    </i>
    <i>
      <x v="3662"/>
    </i>
    <i r="1">
      <x v="604"/>
    </i>
    <i r="2">
      <x v="19"/>
    </i>
    <i r="3">
      <x v="148"/>
    </i>
    <i>
      <x v="3663"/>
    </i>
    <i r="1">
      <x v="604"/>
    </i>
    <i r="2">
      <x v="19"/>
    </i>
    <i r="3">
      <x v="148"/>
    </i>
    <i>
      <x v="3664"/>
    </i>
    <i r="1">
      <x v="604"/>
    </i>
    <i r="2">
      <x v="19"/>
    </i>
    <i r="3">
      <x v="148"/>
    </i>
    <i>
      <x v="3665"/>
    </i>
    <i r="1">
      <x v="629"/>
    </i>
    <i r="2">
      <x v="19"/>
    </i>
    <i r="3">
      <x v="148"/>
    </i>
    <i>
      <x v="3666"/>
    </i>
    <i r="1">
      <x v="758"/>
    </i>
    <i r="2">
      <x v="19"/>
    </i>
    <i r="3">
      <x v="148"/>
    </i>
    <i>
      <x v="3667"/>
    </i>
    <i r="1">
      <x v="352"/>
    </i>
    <i r="2">
      <x v="21"/>
    </i>
    <i r="3">
      <x v="65"/>
    </i>
    <i>
      <x v="3668"/>
    </i>
    <i r="1">
      <x v="758"/>
    </i>
    <i r="2">
      <x v="19"/>
    </i>
    <i r="3">
      <x v="148"/>
    </i>
    <i>
      <x v="3669"/>
    </i>
    <i r="1">
      <x v="758"/>
    </i>
    <i r="2">
      <x v="19"/>
    </i>
    <i r="3">
      <x v="148"/>
    </i>
    <i>
      <x v="3670"/>
    </i>
    <i r="1">
      <x v="605"/>
    </i>
    <i r="2">
      <x v="25"/>
    </i>
    <i r="3">
      <x v="90"/>
    </i>
    <i>
      <x v="3671"/>
    </i>
    <i r="1">
      <x v="605"/>
    </i>
    <i r="2">
      <x v="25"/>
    </i>
    <i r="3">
      <x v="90"/>
    </i>
    <i>
      <x v="3672"/>
    </i>
    <i r="1">
      <x v="605"/>
    </i>
    <i r="2">
      <x v="25"/>
    </i>
    <i r="3">
      <x v="90"/>
    </i>
    <i>
      <x v="3673"/>
    </i>
    <i r="1">
      <x v="605"/>
    </i>
    <i r="2">
      <x v="25"/>
    </i>
    <i r="3">
      <x v="90"/>
    </i>
    <i>
      <x v="3674"/>
    </i>
    <i r="1">
      <x v="605"/>
    </i>
    <i r="2">
      <x v="25"/>
    </i>
    <i r="3">
      <x v="90"/>
    </i>
    <i>
      <x v="3675"/>
    </i>
    <i r="1">
      <x v="605"/>
    </i>
    <i r="2">
      <x v="25"/>
    </i>
    <i r="3">
      <x v="90"/>
    </i>
    <i>
      <x v="3676"/>
    </i>
    <i r="1">
      <x v="283"/>
    </i>
    <i r="2">
      <x v="1"/>
    </i>
    <i r="3">
      <x v="86"/>
    </i>
    <i>
      <x v="3677"/>
    </i>
    <i r="1">
      <x v="283"/>
    </i>
    <i r="2">
      <x v="1"/>
    </i>
    <i r="3">
      <x v="86"/>
    </i>
    <i r="1">
      <x v="407"/>
    </i>
    <i r="2">
      <x v="25"/>
    </i>
    <i r="3">
      <x v="29"/>
    </i>
    <i>
      <x v="3678"/>
    </i>
    <i r="1">
      <x v="283"/>
    </i>
    <i r="2">
      <x v="1"/>
    </i>
    <i r="3">
      <x v="86"/>
    </i>
    <i>
      <x v="3679"/>
    </i>
    <i r="1">
      <x v="283"/>
    </i>
    <i r="2">
      <x v="1"/>
    </i>
    <i r="3">
      <x v="86"/>
    </i>
    <i>
      <x v="3680"/>
    </i>
    <i r="1">
      <x v="283"/>
    </i>
    <i r="2">
      <x v="1"/>
    </i>
    <i r="3">
      <x v="86"/>
    </i>
    <i>
      <x v="3681"/>
    </i>
    <i r="1">
      <x v="67"/>
    </i>
    <i r="2">
      <x v="25"/>
    </i>
    <i r="3">
      <x v="87"/>
    </i>
    <i>
      <x v="3682"/>
    </i>
    <i r="1">
      <x v="283"/>
    </i>
    <i r="2">
      <x v="1"/>
    </i>
    <i r="3">
      <x v="86"/>
    </i>
    <i>
      <x v="3683"/>
    </i>
    <i r="1">
      <x v="40"/>
    </i>
    <i r="2">
      <x v="25"/>
    </i>
    <i r="3">
      <x v="90"/>
    </i>
    <i>
      <x v="3684"/>
    </i>
    <i r="1">
      <x v="490"/>
    </i>
    <i r="2">
      <x v="1"/>
    </i>
    <i r="3">
      <x v="26"/>
    </i>
    <i>
      <x v="3685"/>
    </i>
    <i r="1">
      <x v="610"/>
    </i>
    <i r="2">
      <x v="16"/>
    </i>
    <i r="3">
      <x v="118"/>
    </i>
    <i>
      <x v="3686"/>
    </i>
    <i r="1">
      <x v="631"/>
    </i>
    <i r="2">
      <x v="19"/>
    </i>
    <i r="3">
      <x v="148"/>
    </i>
    <i r="1">
      <x v="764"/>
    </i>
    <i r="2">
      <x v="25"/>
    </i>
    <i r="3">
      <x v="23"/>
    </i>
    <i>
      <x v="3687"/>
    </i>
    <i r="1">
      <x v="610"/>
    </i>
    <i r="2">
      <x v="16"/>
    </i>
    <i r="3">
      <x v="118"/>
    </i>
    <i>
      <x v="3688"/>
    </i>
    <i r="1">
      <x v="610"/>
    </i>
    <i r="2">
      <x v="16"/>
    </i>
    <i r="3">
      <x v="118"/>
    </i>
    <i>
      <x v="3689"/>
    </i>
    <i r="1">
      <x v="631"/>
    </i>
    <i r="2">
      <x v="19"/>
    </i>
    <i r="3">
      <x v="148"/>
    </i>
    <i>
      <x v="3690"/>
    </i>
    <i r="1">
      <x v="631"/>
    </i>
    <i r="2">
      <x v="19"/>
    </i>
    <i r="3">
      <x v="148"/>
    </i>
    <i>
      <x v="3691"/>
    </i>
    <i r="1">
      <x v="610"/>
    </i>
    <i r="2">
      <x v="16"/>
    </i>
    <i r="3">
      <x v="118"/>
    </i>
    <i>
      <x v="3692"/>
    </i>
    <i r="1">
      <x v="715"/>
    </i>
    <i r="2">
      <x v="19"/>
    </i>
    <i r="3">
      <x v="165"/>
    </i>
    <i>
      <x v="3693"/>
    </i>
    <i r="1">
      <x v="439"/>
    </i>
    <i r="2">
      <x v="19"/>
    </i>
    <i r="3">
      <x v="148"/>
    </i>
    <i>
      <x v="3694"/>
    </i>
    <i r="1">
      <x v="610"/>
    </i>
    <i r="2">
      <x v="16"/>
    </i>
    <i r="3">
      <x v="118"/>
    </i>
    <i>
      <x v="3695"/>
    </i>
    <i r="1">
      <x v="633"/>
    </i>
    <i r="2">
      <x v="19"/>
    </i>
    <i r="3">
      <x v="148"/>
    </i>
    <i>
      <x v="3696"/>
    </i>
    <i r="1">
      <x v="228"/>
    </i>
    <i r="2">
      <x v="25"/>
    </i>
    <i r="3">
      <x v="29"/>
    </i>
    <i>
      <x v="3697"/>
    </i>
    <i r="1">
      <x v="228"/>
    </i>
    <i r="2">
      <x v="25"/>
    </i>
    <i r="3">
      <x v="29"/>
    </i>
    <i>
      <x v="3698"/>
    </i>
    <i r="1">
      <x v="138"/>
    </i>
    <i r="2">
      <x v="25"/>
    </i>
    <i r="3">
      <x v="29"/>
    </i>
    <i>
      <x v="3699"/>
    </i>
    <i r="1">
      <x v="352"/>
    </i>
    <i r="2">
      <x v="21"/>
    </i>
    <i r="3">
      <x v="65"/>
    </i>
    <i>
      <x v="3700"/>
    </i>
    <i r="1">
      <x v="634"/>
    </i>
    <i r="2">
      <x v="19"/>
    </i>
    <i r="3">
      <x v="148"/>
    </i>
    <i>
      <x v="3701"/>
    </i>
    <i r="1">
      <x v="608"/>
    </i>
    <i r="2">
      <x v="16"/>
    </i>
    <i r="3">
      <x v="118"/>
    </i>
    <i>
      <x v="3702"/>
    </i>
    <i r="1">
      <x v="610"/>
    </i>
    <i r="2">
      <x v="16"/>
    </i>
    <i r="3">
      <x v="118"/>
    </i>
    <i>
      <x v="3703"/>
    </i>
    <i r="1">
      <x v="610"/>
    </i>
    <i r="2">
      <x v="16"/>
    </i>
    <i r="3">
      <x v="118"/>
    </i>
    <i>
      <x v="3704"/>
    </i>
    <i r="1">
      <x v="610"/>
    </i>
    <i r="2">
      <x v="16"/>
    </i>
    <i r="3">
      <x v="118"/>
    </i>
    <i>
      <x v="3705"/>
    </i>
    <i r="1">
      <x v="608"/>
    </i>
    <i r="2">
      <x v="16"/>
    </i>
    <i r="3">
      <x v="118"/>
    </i>
    <i>
      <x v="3706"/>
    </i>
    <i r="1">
      <x v="608"/>
    </i>
    <i r="2">
      <x v="16"/>
    </i>
    <i r="3">
      <x v="118"/>
    </i>
    <i>
      <x v="3707"/>
    </i>
    <i r="1">
      <x v="719"/>
    </i>
    <i r="2">
      <x v="16"/>
    </i>
    <i r="3">
      <x v="118"/>
    </i>
    <i>
      <x v="3708"/>
    </i>
    <i r="1">
      <x v="719"/>
    </i>
    <i r="2">
      <x v="16"/>
    </i>
    <i r="3">
      <x v="118"/>
    </i>
    <i>
      <x v="3709"/>
    </i>
    <i r="1">
      <x v="724"/>
    </i>
    <i r="2">
      <x v="16"/>
    </i>
    <i r="3">
      <x v="118"/>
    </i>
    <i>
      <x v="3710"/>
    </i>
    <i r="1">
      <x v="777"/>
    </i>
    <i r="2">
      <x v="16"/>
    </i>
    <i r="3">
      <x v="118"/>
    </i>
    <i>
      <x v="3711"/>
    </i>
    <i r="1">
      <x v="352"/>
    </i>
    <i r="2">
      <x v="21"/>
    </i>
    <i r="3">
      <x v="65"/>
    </i>
    <i>
      <x v="3712"/>
    </i>
    <i r="1">
      <x v="108"/>
    </i>
    <i r="2">
      <x v="25"/>
    </i>
    <i r="3">
      <x v="29"/>
    </i>
    <i>
      <x v="3713"/>
    </i>
    <i r="1">
      <x v="456"/>
    </i>
    <i r="2">
      <x v="4"/>
    </i>
    <i r="3">
      <x v="88"/>
    </i>
    <i>
      <x v="3714"/>
    </i>
    <i r="1">
      <x v="456"/>
    </i>
    <i r="2">
      <x v="4"/>
    </i>
    <i r="3">
      <x v="88"/>
    </i>
    <i>
      <x v="3715"/>
    </i>
    <i r="1">
      <x v="390"/>
    </i>
    <i r="2">
      <x v="1"/>
    </i>
    <i r="3">
      <x v="86"/>
    </i>
    <i>
      <x v="3716"/>
    </i>
    <i r="1">
      <x v="210"/>
    </i>
    <i r="2">
      <x v="1"/>
    </i>
    <i r="3">
      <x v="30"/>
    </i>
    <i>
      <x v="3717"/>
    </i>
    <i r="1">
      <x v="210"/>
    </i>
    <i r="2">
      <x v="1"/>
    </i>
    <i r="3">
      <x v="30"/>
    </i>
    <i>
      <x v="3718"/>
    </i>
    <i r="1">
      <x v="210"/>
    </i>
    <i r="2">
      <x v="1"/>
    </i>
    <i r="3">
      <x v="30"/>
    </i>
    <i>
      <x v="3719"/>
    </i>
    <i r="1">
      <x v="210"/>
    </i>
    <i r="2">
      <x v="1"/>
    </i>
    <i r="3">
      <x v="30"/>
    </i>
    <i>
      <x v="3720"/>
    </i>
    <i r="1">
      <x v="228"/>
    </i>
    <i r="2">
      <x v="25"/>
    </i>
    <i r="3">
      <x v="29"/>
    </i>
    <i>
      <x v="3721"/>
    </i>
    <i r="1">
      <x v="222"/>
    </i>
    <i r="2">
      <x v="25"/>
    </i>
    <i r="3">
      <x v="156"/>
    </i>
    <i>
      <x v="3722"/>
    </i>
    <i r="1">
      <x v="75"/>
    </i>
    <i r="2">
      <x v="9"/>
    </i>
    <i r="3">
      <x v="97"/>
    </i>
    <i>
      <x v="3723"/>
    </i>
    <i r="1">
      <x v="619"/>
    </i>
    <i r="2">
      <x v="19"/>
    </i>
    <i r="3">
      <x v="148"/>
    </i>
    <i>
      <x v="3724"/>
    </i>
    <i r="1">
      <x v="634"/>
    </i>
    <i r="2">
      <x v="19"/>
    </i>
    <i r="3">
      <x v="148"/>
    </i>
    <i>
      <x v="3725"/>
    </i>
    <i r="1">
      <x v="191"/>
    </i>
    <i r="2">
      <x v="25"/>
    </i>
    <i r="3">
      <x v="29"/>
    </i>
    <i>
      <x v="3726"/>
    </i>
    <i r="1">
      <x v="54"/>
    </i>
    <i r="2">
      <x v="10"/>
    </i>
    <i r="3">
      <x v="109"/>
    </i>
    <i>
      <x v="3727"/>
    </i>
    <i r="1">
      <x v="167"/>
    </i>
    <i r="2">
      <x v="3"/>
    </i>
    <i r="3">
      <x v="166"/>
    </i>
    <i>
      <x v="3728"/>
    </i>
    <i r="1">
      <x v="628"/>
    </i>
    <i r="2">
      <x v="19"/>
    </i>
    <i r="3">
      <x v="165"/>
    </i>
    <i>
      <x v="3729"/>
    </i>
    <i r="1">
      <x v="628"/>
    </i>
    <i r="2">
      <x v="19"/>
    </i>
    <i r="3">
      <x v="165"/>
    </i>
    <i>
      <x v="3730"/>
    </i>
    <i r="1">
      <x v="717"/>
    </i>
    <i r="2">
      <x v="19"/>
    </i>
    <i r="3">
      <x v="165"/>
    </i>
    <i>
      <x v="3731"/>
    </i>
    <i r="1">
      <x v="717"/>
    </i>
    <i r="2">
      <x v="19"/>
    </i>
    <i r="3">
      <x v="165"/>
    </i>
    <i>
      <x v="3732"/>
    </i>
    <i r="1">
      <x v="593"/>
    </i>
    <i r="2">
      <x v="21"/>
    </i>
    <i r="3">
      <x v="95"/>
    </i>
    <i>
      <x v="3733"/>
    </i>
    <i r="1">
      <x v="717"/>
    </i>
    <i r="2">
      <x v="19"/>
    </i>
    <i r="3">
      <x v="165"/>
    </i>
    <i>
      <x v="3734"/>
    </i>
    <i r="1">
      <x v="717"/>
    </i>
    <i r="2">
      <x v="19"/>
    </i>
    <i r="3">
      <x v="165"/>
    </i>
    <i>
      <x v="3735"/>
    </i>
    <i r="1">
      <x v="717"/>
    </i>
    <i r="2">
      <x v="19"/>
    </i>
    <i r="3">
      <x v="165"/>
    </i>
    <i>
      <x v="3736"/>
    </i>
    <i r="1">
      <x v="352"/>
    </i>
    <i r="2">
      <x v="21"/>
    </i>
    <i r="3">
      <x v="65"/>
    </i>
    <i>
      <x v="3737"/>
    </i>
    <i r="1">
      <x v="717"/>
    </i>
    <i r="2">
      <x v="19"/>
    </i>
    <i r="3">
      <x v="165"/>
    </i>
    <i>
      <x v="3738"/>
    </i>
    <i r="1">
      <x v="717"/>
    </i>
    <i r="2">
      <x v="19"/>
    </i>
    <i r="3">
      <x v="165"/>
    </i>
    <i>
      <x v="3739"/>
    </i>
    <i r="1">
      <x v="655"/>
    </i>
    <i r="2">
      <x v="25"/>
    </i>
    <i r="3">
      <x v="156"/>
    </i>
    <i>
      <x v="3740"/>
    </i>
    <i r="1">
      <x v="717"/>
    </i>
    <i r="2">
      <x v="19"/>
    </i>
    <i r="3">
      <x v="165"/>
    </i>
    <i>
      <x v="3741"/>
    </i>
    <i r="1">
      <x v="717"/>
    </i>
    <i r="2">
      <x v="19"/>
    </i>
    <i r="3">
      <x v="165"/>
    </i>
    <i>
      <x v="3742"/>
    </i>
    <i r="1">
      <x v="717"/>
    </i>
    <i r="2">
      <x v="19"/>
    </i>
    <i r="3">
      <x v="165"/>
    </i>
    <i>
      <x v="3743"/>
    </i>
    <i r="1">
      <x v="717"/>
    </i>
    <i r="2">
      <x v="19"/>
    </i>
    <i r="3">
      <x v="165"/>
    </i>
    <i>
      <x v="3744"/>
    </i>
    <i r="1">
      <x v="717"/>
    </i>
    <i r="2">
      <x v="19"/>
    </i>
    <i r="3">
      <x v="165"/>
    </i>
    <i>
      <x v="3745"/>
    </i>
    <i r="1">
      <x v="151"/>
    </i>
    <i r="2">
      <x v="3"/>
    </i>
    <i r="3">
      <x v="132"/>
    </i>
    <i>
      <x v="3746"/>
    </i>
    <i r="1">
      <x v="151"/>
    </i>
    <i r="2">
      <x v="3"/>
    </i>
    <i r="3">
      <x v="132"/>
    </i>
    <i>
      <x v="3747"/>
    </i>
    <i r="1">
      <x v="717"/>
    </i>
    <i r="2">
      <x v="19"/>
    </i>
    <i r="3">
      <x v="165"/>
    </i>
    <i>
      <x v="3748"/>
    </i>
    <i r="1">
      <x v="610"/>
    </i>
    <i r="2">
      <x v="16"/>
    </i>
    <i r="3">
      <x v="118"/>
    </i>
    <i>
      <x v="3749"/>
    </i>
    <i r="1">
      <x v="759"/>
    </i>
    <i r="2">
      <x v="19"/>
    </i>
    <i r="3">
      <x v="148"/>
    </i>
    <i>
      <x v="3750"/>
    </i>
    <i r="1">
      <x v="359"/>
    </i>
    <i r="2">
      <x v="25"/>
    </i>
    <i r="3">
      <x v="156"/>
    </i>
    <i>
      <x v="3751"/>
    </i>
    <i r="1">
      <x v="816"/>
    </i>
    <i r="2">
      <x v="25"/>
    </i>
    <i r="3">
      <x v="84"/>
    </i>
    <i>
      <x v="3752"/>
    </i>
    <i r="1">
      <x v="446"/>
    </i>
    <i r="2">
      <x v="24"/>
    </i>
    <i r="3">
      <x v="143"/>
    </i>
    <i>
      <x v="3753"/>
    </i>
    <i r="1">
      <x v="446"/>
    </i>
    <i r="2">
      <x v="24"/>
    </i>
    <i r="3">
      <x v="143"/>
    </i>
    <i>
      <x v="3754"/>
    </i>
    <i r="1">
      <x v="446"/>
    </i>
    <i r="2">
      <x v="24"/>
    </i>
    <i r="3">
      <x v="143"/>
    </i>
    <i>
      <x v="3755"/>
    </i>
    <i r="1">
      <x v="446"/>
    </i>
    <i r="2">
      <x v="24"/>
    </i>
    <i r="3">
      <x v="143"/>
    </i>
    <i>
      <x v="3756"/>
    </i>
    <i r="1">
      <x v="69"/>
    </i>
    <i r="2">
      <x v="25"/>
    </i>
    <i r="3">
      <x v="23"/>
    </i>
    <i>
      <x v="3757"/>
    </i>
    <i r="1">
      <x v="69"/>
    </i>
    <i r="2">
      <x v="25"/>
    </i>
    <i r="3">
      <x v="23"/>
    </i>
    <i>
      <x v="3758"/>
    </i>
    <i r="1">
      <x v="69"/>
    </i>
    <i r="2">
      <x v="25"/>
    </i>
    <i r="3">
      <x v="23"/>
    </i>
    <i>
      <x v="3759"/>
    </i>
    <i r="1">
      <x v="69"/>
    </i>
    <i r="2">
      <x v="25"/>
    </i>
    <i r="3">
      <x v="23"/>
    </i>
    <i>
      <x v="3760"/>
    </i>
    <i r="1">
      <x v="228"/>
    </i>
    <i r="2">
      <x v="25"/>
    </i>
    <i r="3">
      <x v="29"/>
    </i>
    <i>
      <x v="3761"/>
    </i>
    <i r="1">
      <x v="632"/>
    </i>
    <i r="2">
      <x v="19"/>
    </i>
    <i r="3">
      <x v="165"/>
    </i>
    <i>
      <x v="3762"/>
    </i>
    <i r="1">
      <x v="609"/>
    </i>
    <i r="2">
      <x v="19"/>
    </i>
    <i r="3">
      <x v="148"/>
    </i>
    <i>
      <x v="3763"/>
    </i>
    <i r="1">
      <x v="66"/>
    </i>
    <i r="2">
      <x v="25"/>
    </i>
    <i r="3">
      <x v="29"/>
    </i>
    <i>
      <x v="3764"/>
    </i>
    <i r="1">
      <x v="352"/>
    </i>
    <i r="2">
      <x v="21"/>
    </i>
    <i r="3">
      <x v="65"/>
    </i>
    <i>
      <x v="3765"/>
    </i>
    <i r="1">
      <x v="655"/>
    </i>
    <i r="2">
      <x v="25"/>
    </i>
    <i r="3">
      <x v="156"/>
    </i>
    <i>
      <x v="3766"/>
    </i>
    <i r="1">
      <x v="210"/>
    </i>
    <i r="2">
      <x v="1"/>
    </i>
    <i r="3">
      <x v="30"/>
    </i>
    <i>
      <x v="3767"/>
    </i>
    <i r="1">
      <x v="210"/>
    </i>
    <i r="2">
      <x v="1"/>
    </i>
    <i r="3">
      <x v="30"/>
    </i>
    <i>
      <x v="3768"/>
    </i>
    <i r="1">
      <x v="210"/>
    </i>
    <i r="2">
      <x v="1"/>
    </i>
    <i r="3">
      <x v="30"/>
    </i>
    <i>
      <x v="3769"/>
    </i>
    <i r="1">
      <x v="635"/>
    </i>
    <i r="2">
      <x v="21"/>
    </i>
    <i r="3">
      <x v="95"/>
    </i>
    <i>
      <x v="3770"/>
    </i>
    <i r="1">
      <x v="635"/>
    </i>
    <i r="2">
      <x v="21"/>
    </i>
    <i r="3">
      <x v="95"/>
    </i>
    <i>
      <x v="3771"/>
    </i>
    <i r="1">
      <x v="635"/>
    </i>
    <i r="2">
      <x v="21"/>
    </i>
    <i r="3">
      <x v="95"/>
    </i>
    <i>
      <x v="3772"/>
    </i>
    <i r="1">
      <x v="483"/>
    </i>
    <i r="2">
      <x v="21"/>
    </i>
    <i r="3">
      <x v="95"/>
    </i>
    <i>
      <x v="3773"/>
    </i>
    <i r="1">
      <x v="334"/>
    </i>
    <i r="2">
      <x v="21"/>
    </i>
    <i r="3">
      <x v="40"/>
    </i>
    <i>
      <x v="3774"/>
    </i>
    <i r="1">
      <x v="191"/>
    </i>
    <i r="2">
      <x v="25"/>
    </i>
    <i r="3">
      <x v="29"/>
    </i>
    <i>
      <x v="3775"/>
    </i>
    <i r="1">
      <x v="412"/>
    </i>
    <i r="2">
      <x/>
    </i>
    <i r="3">
      <x v="79"/>
    </i>
    <i>
      <x v="3776"/>
    </i>
    <i r="1">
      <x v="412"/>
    </i>
    <i r="2">
      <x/>
    </i>
    <i r="3">
      <x v="79"/>
    </i>
    <i>
      <x v="3777"/>
    </i>
    <i r="1">
      <x v="412"/>
    </i>
    <i r="2">
      <x/>
    </i>
    <i r="3">
      <x v="79"/>
    </i>
    <i>
      <x v="3778"/>
    </i>
    <i r="1">
      <x v="434"/>
    </i>
    <i r="2">
      <x/>
    </i>
    <i r="3">
      <x v="79"/>
    </i>
    <i>
      <x v="3779"/>
    </i>
    <i r="1">
      <x v="146"/>
    </i>
    <i r="2">
      <x v="25"/>
    </i>
    <i r="3">
      <x v="29"/>
    </i>
    <i>
      <x v="3780"/>
    </i>
    <i r="1">
      <x v="535"/>
    </i>
    <i r="2">
      <x/>
    </i>
    <i r="3">
      <x v="8"/>
    </i>
    <i>
      <x v="3781"/>
    </i>
    <i r="1">
      <x v="535"/>
    </i>
    <i r="2">
      <x/>
    </i>
    <i r="3">
      <x v="8"/>
    </i>
    <i>
      <x v="3782"/>
    </i>
    <i r="1">
      <x v="535"/>
    </i>
    <i r="2">
      <x/>
    </i>
    <i r="3">
      <x v="8"/>
    </i>
    <i>
      <x v="3783"/>
    </i>
    <i r="1">
      <x v="434"/>
    </i>
    <i r="2">
      <x/>
    </i>
    <i r="3">
      <x v="79"/>
    </i>
    <i>
      <x v="3784"/>
    </i>
    <i r="1">
      <x v="584"/>
    </i>
    <i r="2">
      <x v="19"/>
    </i>
    <i r="3">
      <x v="148"/>
    </i>
    <i>
      <x v="3785"/>
    </i>
    <i r="1">
      <x v="637"/>
    </i>
    <i r="2">
      <x v="9"/>
    </i>
    <i r="3">
      <x v="82"/>
    </i>
    <i>
      <x v="3786"/>
    </i>
    <i r="1">
      <x v="637"/>
    </i>
    <i r="2">
      <x v="9"/>
    </i>
    <i r="3">
      <x v="82"/>
    </i>
    <i>
      <x v="3787"/>
    </i>
    <i r="1">
      <x v="121"/>
    </i>
    <i r="2">
      <x v="3"/>
    </i>
    <i r="3">
      <x v="175"/>
    </i>
    <i>
      <x v="3788"/>
    </i>
    <i r="1">
      <x v="331"/>
    </i>
    <i r="2">
      <x v="21"/>
    </i>
    <i r="3">
      <x v="95"/>
    </i>
    <i>
      <x v="3789"/>
    </i>
    <i r="1">
      <x v="234"/>
    </i>
    <i r="2">
      <x v="25"/>
    </i>
    <i r="3">
      <x v="5"/>
    </i>
    <i>
      <x v="3790"/>
    </i>
    <i r="1">
      <x v="116"/>
    </i>
    <i r="2">
      <x v="3"/>
    </i>
    <i r="3">
      <x v="149"/>
    </i>
    <i>
      <x v="3791"/>
    </i>
    <i r="1">
      <x v="116"/>
    </i>
    <i r="2">
      <x v="3"/>
    </i>
    <i r="3">
      <x v="149"/>
    </i>
    <i r="1">
      <x v="199"/>
    </i>
    <i r="2">
      <x v="21"/>
    </i>
    <i r="3">
      <x v="94"/>
    </i>
    <i>
      <x v="3792"/>
    </i>
    <i r="1">
      <x v="116"/>
    </i>
    <i r="2">
      <x v="3"/>
    </i>
    <i r="3">
      <x v="149"/>
    </i>
    <i>
      <x v="3793"/>
    </i>
    <i r="1">
      <x v="557"/>
    </i>
    <i r="2">
      <x v="16"/>
    </i>
    <i r="3">
      <x v="150"/>
    </i>
    <i>
      <x v="3794"/>
    </i>
    <i r="1">
      <x v="518"/>
    </i>
    <i r="2">
      <x v="25"/>
    </i>
    <i r="3">
      <x v="103"/>
    </i>
    <i>
      <x v="3795"/>
    </i>
    <i r="1">
      <x v="772"/>
    </i>
    <i r="2">
      <x v="8"/>
    </i>
    <i r="3">
      <x v="125"/>
    </i>
    <i>
      <x v="3796"/>
    </i>
    <i r="1">
      <x v="131"/>
    </i>
    <i r="2">
      <x v="3"/>
    </i>
    <i r="3">
      <x v="15"/>
    </i>
    <i>
      <x v="3797"/>
    </i>
    <i r="1">
      <x v="96"/>
    </i>
    <i r="2">
      <x v="1"/>
    </i>
    <i r="3">
      <x v="30"/>
    </i>
    <i>
      <x v="3798"/>
    </i>
    <i r="1">
      <x v="764"/>
    </i>
    <i r="2">
      <x v="25"/>
    </i>
    <i r="3">
      <x v="23"/>
    </i>
    <i>
      <x v="3799"/>
    </i>
    <i r="1">
      <x v="764"/>
    </i>
    <i r="2">
      <x v="25"/>
    </i>
    <i r="3">
      <x v="23"/>
    </i>
    <i>
      <x v="3800"/>
    </i>
    <i r="1">
      <x v="639"/>
    </i>
    <i r="2">
      <x v="16"/>
    </i>
    <i r="3">
      <x v="151"/>
    </i>
    <i>
      <x v="3801"/>
    </i>
    <i r="1">
      <x v="639"/>
    </i>
    <i r="2">
      <x v="16"/>
    </i>
    <i r="3">
      <x v="151"/>
    </i>
    <i>
      <x v="3802"/>
    </i>
    <i r="1">
      <x v="639"/>
    </i>
    <i r="2">
      <x v="16"/>
    </i>
    <i r="3">
      <x v="151"/>
    </i>
    <i>
      <x v="3803"/>
    </i>
    <i r="1">
      <x v="639"/>
    </i>
    <i r="2">
      <x v="16"/>
    </i>
    <i r="3">
      <x v="151"/>
    </i>
    <i r="1">
      <x v="754"/>
    </i>
    <i r="2">
      <x v="19"/>
    </i>
    <i r="3">
      <x v="148"/>
    </i>
    <i>
      <x v="3804"/>
    </i>
    <i r="1">
      <x v="640"/>
    </i>
    <i r="2">
      <x v="16"/>
    </i>
    <i r="3">
      <x v="151"/>
    </i>
    <i>
      <x v="3805"/>
    </i>
    <i r="1">
      <x v="700"/>
    </i>
    <i r="2">
      <x v="25"/>
    </i>
    <i r="3">
      <x v="141"/>
    </i>
    <i>
      <x v="3806"/>
    </i>
    <i r="1">
      <x v="353"/>
    </i>
    <i r="2">
      <x v="25"/>
    </i>
    <i r="3">
      <x v="72"/>
    </i>
    <i>
      <x v="3807"/>
    </i>
    <i r="1">
      <x v="588"/>
    </i>
    <i r="2">
      <x v="17"/>
    </i>
    <i r="3">
      <x v="139"/>
    </i>
    <i>
      <x v="3808"/>
    </i>
    <i r="1">
      <x v="65"/>
    </i>
    <i r="2">
      <x v="24"/>
    </i>
    <i r="3">
      <x v="12"/>
    </i>
    <i>
      <x v="3809"/>
    </i>
    <i r="1">
      <x v="326"/>
    </i>
    <i r="2">
      <x v="25"/>
    </i>
    <i r="3">
      <x v="141"/>
    </i>
    <i>
      <x v="3810"/>
    </i>
    <i r="1">
      <x v="766"/>
    </i>
    <i r="2">
      <x v="17"/>
    </i>
    <i r="3">
      <x v="142"/>
    </i>
    <i>
      <x v="3811"/>
    </i>
    <i r="1">
      <x v="113"/>
    </i>
    <i r="2">
      <x v="25"/>
    </i>
    <i r="3">
      <x v="29"/>
    </i>
    <i>
      <x v="3812"/>
    </i>
    <i r="1">
      <x v="358"/>
    </i>
    <i r="2">
      <x v="1"/>
    </i>
    <i r="3">
      <x v="86"/>
    </i>
    <i>
      <x v="3813"/>
    </i>
    <i r="1">
      <x v="479"/>
    </i>
    <i r="2">
      <x v="25"/>
    </i>
    <i r="3">
      <x v="141"/>
    </i>
    <i>
      <x v="3814"/>
    </i>
    <i r="1">
      <x v="397"/>
    </i>
    <i r="2">
      <x v="2"/>
    </i>
    <i r="3">
      <x v="63"/>
    </i>
    <i r="1">
      <x v="479"/>
    </i>
    <i r="2">
      <x v="25"/>
    </i>
    <i r="3">
      <x v="141"/>
    </i>
    <i>
      <x v="3815"/>
    </i>
    <i r="1">
      <x v="232"/>
    </i>
    <i r="2">
      <x v="24"/>
    </i>
    <i r="3">
      <x v="143"/>
    </i>
    <i>
      <x v="3816"/>
    </i>
    <i r="1">
      <x v="815"/>
    </i>
    <i r="2">
      <x v="24"/>
    </i>
    <i r="3">
      <x v="143"/>
    </i>
    <i>
      <x v="3817"/>
    </i>
    <i r="1">
      <x v="397"/>
    </i>
    <i r="2">
      <x v="2"/>
    </i>
    <i r="3">
      <x v="63"/>
    </i>
    <i>
      <x v="3818"/>
    </i>
    <i r="1">
      <x v="734"/>
    </i>
    <i r="2">
      <x v="18"/>
    </i>
    <i r="3">
      <x v="50"/>
    </i>
    <i>
      <x v="3819"/>
    </i>
    <i r="1">
      <x v="797"/>
    </i>
    <i r="2">
      <x v="17"/>
    </i>
    <i r="3">
      <x v="142"/>
    </i>
    <i>
      <x v="3820"/>
    </i>
    <i r="1">
      <x v="231"/>
    </i>
    <i r="2">
      <x v="11"/>
    </i>
    <i r="3">
      <x v="154"/>
    </i>
    <i>
      <x v="3821"/>
    </i>
    <i r="1">
      <x v="479"/>
    </i>
    <i r="2">
      <x v="25"/>
    </i>
    <i r="3">
      <x v="141"/>
    </i>
    <i>
      <x v="3822"/>
    </i>
    <i r="1">
      <x v="479"/>
    </i>
    <i r="2">
      <x v="25"/>
    </i>
    <i r="3">
      <x v="141"/>
    </i>
    <i>
      <x v="3823"/>
    </i>
    <i r="1">
      <x v="479"/>
    </i>
    <i r="2">
      <x v="25"/>
    </i>
    <i r="3">
      <x v="141"/>
    </i>
    <i>
      <x v="3824"/>
    </i>
    <i r="1">
      <x v="210"/>
    </i>
    <i r="2">
      <x v="1"/>
    </i>
    <i r="3">
      <x v="30"/>
    </i>
    <i>
      <x v="3825"/>
    </i>
    <i r="1">
      <x v="568"/>
    </i>
    <i r="2">
      <x v="4"/>
    </i>
    <i r="3">
      <x v="60"/>
    </i>
    <i>
      <x v="3826"/>
    </i>
    <i r="1">
      <x v="69"/>
    </i>
    <i r="2">
      <x v="25"/>
    </i>
    <i r="3">
      <x v="23"/>
    </i>
    <i>
      <x v="3827"/>
    </i>
    <i r="1">
      <x v="69"/>
    </i>
    <i r="2">
      <x v="25"/>
    </i>
    <i r="3">
      <x v="23"/>
    </i>
    <i>
      <x v="3828"/>
    </i>
    <i r="1">
      <x v="69"/>
    </i>
    <i r="2">
      <x v="25"/>
    </i>
    <i r="3">
      <x v="23"/>
    </i>
    <i>
      <x v="3829"/>
    </i>
    <i r="1">
      <x v="159"/>
    </i>
    <i r="2">
      <x v="3"/>
    </i>
    <i r="3">
      <x v="68"/>
    </i>
    <i>
      <x v="3830"/>
    </i>
    <i r="1">
      <x v="434"/>
    </i>
    <i r="2">
      <x/>
    </i>
    <i r="3">
      <x v="79"/>
    </i>
    <i>
      <x v="3831"/>
    </i>
    <i r="1">
      <x v="676"/>
    </i>
    <i r="2">
      <x v="25"/>
    </i>
    <i r="3">
      <x v="176"/>
    </i>
    <i>
      <x v="3832"/>
    </i>
    <i r="1">
      <x v="341"/>
    </i>
    <i r="2">
      <x/>
    </i>
    <i r="3">
      <x v="3"/>
    </i>
    <i>
      <x v="3833"/>
    </i>
    <i r="1">
      <x v="660"/>
    </i>
    <i r="2">
      <x v="6"/>
    </i>
    <i r="3">
      <x v="102"/>
    </i>
    <i>
      <x v="3834"/>
    </i>
    <i r="1">
      <x v="655"/>
    </i>
    <i r="2">
      <x v="25"/>
    </i>
    <i r="3">
      <x v="156"/>
    </i>
    <i>
      <x v="3835"/>
    </i>
    <i r="1">
      <x v="138"/>
    </i>
    <i r="2">
      <x v="25"/>
    </i>
    <i r="3">
      <x v="29"/>
    </i>
    <i>
      <x v="3836"/>
    </i>
    <i r="1">
      <x v="717"/>
    </i>
    <i r="2">
      <x v="19"/>
    </i>
    <i r="3">
      <x v="165"/>
    </i>
    <i>
      <x v="3837"/>
    </i>
    <i r="1">
      <x v="366"/>
    </i>
    <i r="2">
      <x v="8"/>
    </i>
    <i r="3">
      <x v="128"/>
    </i>
    <i>
      <x v="3838"/>
    </i>
    <i r="1">
      <x v="486"/>
    </i>
    <i r="2">
      <x v="17"/>
    </i>
    <i r="3">
      <x v="153"/>
    </i>
    <i>
      <x v="3839"/>
    </i>
    <i r="1">
      <x v="772"/>
    </i>
    <i r="2">
      <x v="8"/>
    </i>
    <i r="3">
      <x v="125"/>
    </i>
    <i>
      <x v="3840"/>
    </i>
    <i r="1">
      <x v="228"/>
    </i>
    <i r="2">
      <x v="25"/>
    </i>
    <i r="3">
      <x v="29"/>
    </i>
    <i>
      <x v="3841"/>
    </i>
    <i r="1">
      <x v="228"/>
    </i>
    <i r="2">
      <x v="25"/>
    </i>
    <i r="3">
      <x v="29"/>
    </i>
    <i>
      <x v="3842"/>
    </i>
    <i r="1">
      <x v="337"/>
    </i>
    <i r="2">
      <x v="1"/>
    </i>
    <i r="3">
      <x v="92"/>
    </i>
    <i>
      <x v="3843"/>
    </i>
    <i r="1">
      <x v="655"/>
    </i>
    <i r="2">
      <x v="25"/>
    </i>
    <i r="3">
      <x v="156"/>
    </i>
    <i>
      <x v="3844"/>
    </i>
    <i r="1">
      <x v="644"/>
    </i>
    <i r="2">
      <x v="1"/>
    </i>
    <i r="3">
      <x v="91"/>
    </i>
    <i>
      <x v="3845"/>
    </i>
    <i r="1">
      <x v="644"/>
    </i>
    <i r="2">
      <x v="1"/>
    </i>
    <i r="3">
      <x v="91"/>
    </i>
    <i>
      <x v="3846"/>
    </i>
    <i r="1">
      <x v="211"/>
    </i>
    <i r="2">
      <x v="17"/>
    </i>
    <i r="3">
      <x v="129"/>
    </i>
    <i>
      <x v="3847"/>
    </i>
    <i r="1">
      <x v="748"/>
    </i>
    <i r="2">
      <x v="16"/>
    </i>
    <i r="3">
      <x v="118"/>
    </i>
    <i>
      <x v="3848"/>
    </i>
    <i r="1">
      <x v="334"/>
    </i>
    <i r="2">
      <x v="21"/>
    </i>
    <i r="3">
      <x v="40"/>
    </i>
    <i>
      <x v="3849"/>
    </i>
    <i r="1">
      <x v="441"/>
    </i>
    <i r="2">
      <x v="24"/>
    </i>
    <i r="3">
      <x v="39"/>
    </i>
    <i>
      <x v="3850"/>
    </i>
    <i r="1">
      <x v="223"/>
    </i>
    <i r="2">
      <x/>
    </i>
    <i r="3">
      <x v="9"/>
    </i>
    <i>
      <x v="3851"/>
    </i>
    <i r="1">
      <x v="223"/>
    </i>
    <i r="2">
      <x/>
    </i>
    <i r="3">
      <x v="9"/>
    </i>
    <i>
      <x v="3852"/>
    </i>
    <i r="1">
      <x v="223"/>
    </i>
    <i r="2">
      <x/>
    </i>
    <i r="3">
      <x v="9"/>
    </i>
    <i>
      <x v="3853"/>
    </i>
    <i r="1">
      <x v="538"/>
    </i>
    <i r="2">
      <x v="25"/>
    </i>
    <i r="3">
      <x v="55"/>
    </i>
    <i>
      <x v="3854"/>
    </i>
    <i r="1">
      <x v="133"/>
    </i>
    <i r="2">
      <x v="3"/>
    </i>
    <i r="3">
      <x v="21"/>
    </i>
    <i>
      <x v="3855"/>
    </i>
    <i r="1">
      <x v="553"/>
    </i>
    <i r="2">
      <x v="3"/>
    </i>
    <i r="3">
      <x v="116"/>
    </i>
    <i>
      <x v="3856"/>
    </i>
    <i r="1">
      <x v="647"/>
    </i>
    <i r="2">
      <x v="2"/>
    </i>
    <i r="3">
      <x v="19"/>
    </i>
    <i>
      <x v="3857"/>
    </i>
    <i r="1">
      <x v="647"/>
    </i>
    <i r="2">
      <x v="2"/>
    </i>
    <i r="3">
      <x v="19"/>
    </i>
    <i>
      <x v="3858"/>
    </i>
    <i r="1">
      <x v="323"/>
    </i>
    <i r="2">
      <x v="25"/>
    </i>
    <i r="3">
      <x v="160"/>
    </i>
    <i>
      <x v="3859"/>
    </i>
    <i r="1">
      <x v="650"/>
    </i>
    <i r="2">
      <x v="7"/>
    </i>
    <i r="3">
      <x v="152"/>
    </i>
    <i>
      <x v="3860"/>
    </i>
    <i r="1">
      <x v="499"/>
    </i>
    <i r="2">
      <x v="21"/>
    </i>
    <i r="3">
      <x v="98"/>
    </i>
    <i>
      <x v="3861"/>
    </i>
    <i r="1">
      <x v="499"/>
    </i>
    <i r="2">
      <x v="21"/>
    </i>
    <i r="3">
      <x v="98"/>
    </i>
    <i>
      <x v="3862"/>
    </i>
    <i r="1">
      <x v="717"/>
    </i>
    <i r="2">
      <x v="19"/>
    </i>
    <i r="3">
      <x v="165"/>
    </i>
    <i>
      <x v="3863"/>
    </i>
    <i r="1">
      <x v="772"/>
    </i>
    <i r="2">
      <x v="8"/>
    </i>
    <i r="3">
      <x v="125"/>
    </i>
    <i>
      <x v="3864"/>
    </i>
    <i r="1">
      <x v="686"/>
    </i>
    <i r="2">
      <x v="17"/>
    </i>
    <i r="3">
      <x v="139"/>
    </i>
    <i>
      <x v="3865"/>
    </i>
    <i r="1">
      <x v="653"/>
    </i>
    <i r="2">
      <x v="7"/>
    </i>
    <i r="3">
      <x v="152"/>
    </i>
    <i>
      <x v="3866"/>
    </i>
    <i r="1">
      <x v="1"/>
    </i>
    <i r="2">
      <x v="23"/>
    </i>
    <i r="3">
      <x v="57"/>
    </i>
    <i>
      <x v="3867"/>
    </i>
    <i r="1">
      <x v="1"/>
    </i>
    <i r="2">
      <x v="23"/>
    </i>
    <i r="3">
      <x v="57"/>
    </i>
    <i>
      <x v="3868"/>
    </i>
    <i r="1">
      <x v="656"/>
    </i>
    <i r="2">
      <x v="16"/>
    </i>
    <i r="3">
      <x v="122"/>
    </i>
    <i>
      <x v="3869"/>
    </i>
    <i r="1">
      <x v="352"/>
    </i>
    <i r="2">
      <x v="21"/>
    </i>
    <i r="3">
      <x v="65"/>
    </i>
    <i>
      <x v="3870"/>
    </i>
    <i r="1">
      <x v="777"/>
    </i>
    <i r="2">
      <x v="16"/>
    </i>
    <i r="3">
      <x v="118"/>
    </i>
    <i>
      <x v="3871"/>
    </i>
    <i r="1">
      <x v="777"/>
    </i>
    <i r="2">
      <x v="16"/>
    </i>
    <i r="3">
      <x v="118"/>
    </i>
    <i>
      <x v="3872"/>
    </i>
    <i r="1">
      <x v="67"/>
    </i>
    <i r="2">
      <x v="25"/>
    </i>
    <i r="3">
      <x v="87"/>
    </i>
    <i r="1">
      <x v="308"/>
    </i>
    <i r="2">
      <x v="11"/>
    </i>
    <i r="3">
      <x v="59"/>
    </i>
    <i>
      <x v="3873"/>
    </i>
    <i r="1">
      <x v="368"/>
    </i>
    <i r="2">
      <x v="18"/>
    </i>
    <i r="3">
      <x v="51"/>
    </i>
    <i>
      <x v="3874"/>
    </i>
    <i r="1">
      <x v="686"/>
    </i>
    <i r="2">
      <x v="17"/>
    </i>
    <i r="3">
      <x v="139"/>
    </i>
    <i>
      <x v="3875"/>
    </i>
    <i r="1">
      <x v="308"/>
    </i>
    <i r="2">
      <x v="11"/>
    </i>
    <i r="3">
      <x v="59"/>
    </i>
    <i>
      <x v="3876"/>
    </i>
    <i r="1">
      <x v="308"/>
    </i>
    <i r="2">
      <x v="11"/>
    </i>
    <i r="3">
      <x v="59"/>
    </i>
    <i>
      <x v="3877"/>
    </i>
    <i r="1">
      <x v="330"/>
    </i>
    <i r="2">
      <x v="21"/>
    </i>
    <i r="3">
      <x v="95"/>
    </i>
    <i>
      <x v="3878"/>
    </i>
    <i r="1">
      <x v="546"/>
    </i>
    <i r="2">
      <x/>
    </i>
    <i r="3">
      <x v="115"/>
    </i>
    <i>
      <x v="3879"/>
    </i>
    <i r="1">
      <x v="342"/>
    </i>
    <i r="2">
      <x/>
    </i>
    <i r="3">
      <x v="3"/>
    </i>
    <i>
      <x v="3880"/>
    </i>
    <i r="1">
      <x v="331"/>
    </i>
    <i r="2">
      <x v="21"/>
    </i>
    <i r="3">
      <x v="95"/>
    </i>
    <i>
      <x v="3881"/>
    </i>
    <i r="1">
      <x v="353"/>
    </i>
    <i r="2">
      <x v="25"/>
    </i>
    <i r="3">
      <x v="72"/>
    </i>
    <i>
      <x v="3882"/>
    </i>
    <i r="1">
      <x v="4"/>
    </i>
    <i r="2">
      <x v="5"/>
    </i>
    <i r="3">
      <x v="45"/>
    </i>
    <i>
      <x v="3883"/>
    </i>
    <i r="1">
      <x v="4"/>
    </i>
    <i r="2">
      <x v="5"/>
    </i>
    <i r="3">
      <x v="45"/>
    </i>
    <i>
      <x v="3884"/>
    </i>
    <i r="1">
      <x v="610"/>
    </i>
    <i r="2">
      <x v="16"/>
    </i>
    <i r="3">
      <x v="118"/>
    </i>
    <i>
      <x v="3885"/>
    </i>
    <i r="1">
      <x v="606"/>
    </i>
    <i r="2">
      <x v="16"/>
    </i>
    <i r="3">
      <x v="118"/>
    </i>
    <i>
      <x v="3886"/>
    </i>
    <i r="1">
      <x v="799"/>
    </i>
    <i r="2">
      <x v="8"/>
    </i>
    <i r="3">
      <x v="123"/>
    </i>
    <i>
      <x v="3887"/>
    </i>
    <i r="1">
      <x v="799"/>
    </i>
    <i r="2">
      <x v="8"/>
    </i>
    <i r="3">
      <x v="123"/>
    </i>
    <i>
      <x v="3888"/>
    </i>
    <i r="1">
      <x v="336"/>
    </i>
    <i r="2">
      <x v="21"/>
    </i>
    <i r="3">
      <x v="95"/>
    </i>
    <i>
      <x v="3889"/>
    </i>
    <i r="1">
      <x v="336"/>
    </i>
    <i r="2">
      <x v="21"/>
    </i>
    <i r="3">
      <x v="95"/>
    </i>
    <i>
      <x v="3890"/>
    </i>
    <i r="1">
      <x v="265"/>
    </i>
    <i r="2">
      <x v="5"/>
    </i>
    <i r="3">
      <x v="45"/>
    </i>
    <i>
      <x v="3891"/>
    </i>
    <i r="1">
      <x v="270"/>
    </i>
    <i r="2">
      <x v="5"/>
    </i>
    <i r="3">
      <x v="45"/>
    </i>
    <i>
      <x v="3892"/>
    </i>
    <i r="1">
      <x v="270"/>
    </i>
    <i r="2">
      <x v="5"/>
    </i>
    <i r="3">
      <x v="45"/>
    </i>
    <i>
      <x v="3893"/>
    </i>
    <i r="1">
      <x v="215"/>
    </i>
    <i r="2">
      <x v="4"/>
    </i>
    <i r="3">
      <x v="161"/>
    </i>
    <i>
      <x v="3894"/>
    </i>
    <i r="1">
      <x v="212"/>
    </i>
    <i r="2">
      <x v="4"/>
    </i>
    <i r="3">
      <x v="161"/>
    </i>
    <i>
      <x v="3895"/>
    </i>
    <i r="1">
      <x v="354"/>
    </i>
    <i r="2">
      <x v="4"/>
    </i>
    <i r="3">
      <x v="161"/>
    </i>
    <i>
      <x v="3896"/>
    </i>
    <i r="1">
      <x v="551"/>
    </i>
    <i r="2">
      <x v="16"/>
    </i>
    <i r="3">
      <x v="119"/>
    </i>
    <i>
      <x v="3897"/>
    </i>
    <i r="1">
      <x v="62"/>
    </i>
    <i r="2">
      <x v="25"/>
    </i>
    <i r="3">
      <x v="48"/>
    </i>
    <i>
      <x v="3898"/>
    </i>
    <i r="1">
      <x v="229"/>
    </i>
    <i r="2">
      <x v="10"/>
    </i>
    <i r="3">
      <x v="109"/>
    </i>
    <i>
      <x v="3899"/>
    </i>
    <i r="1">
      <x v="713"/>
    </i>
    <i r="2">
      <x v="17"/>
    </i>
    <i r="3">
      <x v="114"/>
    </i>
    <i>
      <x v="3900"/>
    </i>
    <i r="1">
      <x v="816"/>
    </i>
    <i r="2">
      <x v="25"/>
    </i>
    <i r="3">
      <x v="84"/>
    </i>
    <i>
      <x v="3901"/>
    </i>
    <i r="1">
      <x v="342"/>
    </i>
    <i r="2">
      <x/>
    </i>
    <i r="3">
      <x v="3"/>
    </i>
    <i>
      <x v="3902"/>
    </i>
    <i r="1">
      <x v="373"/>
    </i>
    <i r="2">
      <x v="1"/>
    </i>
    <i r="3">
      <x v="157"/>
    </i>
    <i>
      <x v="3903"/>
    </i>
    <i r="1">
      <x v="200"/>
    </i>
    <i r="2">
      <x v="25"/>
    </i>
    <i r="3">
      <x v="80"/>
    </i>
    <i>
      <x v="3904"/>
    </i>
    <i r="1">
      <x v="518"/>
    </i>
    <i r="2">
      <x v="25"/>
    </i>
    <i r="3">
      <x v="103"/>
    </i>
    <i>
      <x v="3905"/>
    </i>
    <i r="1">
      <x v="539"/>
    </i>
    <i r="2">
      <x v="6"/>
    </i>
    <i r="3">
      <x v="74"/>
    </i>
    <i>
      <x v="3906"/>
    </i>
    <i r="1">
      <x v="658"/>
    </i>
    <i r="2">
      <x v="25"/>
    </i>
    <i r="3">
      <x v="144"/>
    </i>
    <i>
      <x v="3907"/>
    </i>
    <i r="1">
      <x v="449"/>
    </i>
    <i r="2">
      <x v="25"/>
    </i>
    <i r="3">
      <x v="24"/>
    </i>
    <i>
      <x v="3908"/>
    </i>
    <i r="1">
      <x v="518"/>
    </i>
    <i r="2">
      <x v="25"/>
    </i>
    <i r="3">
      <x v="103"/>
    </i>
    <i>
      <x v="3909"/>
    </i>
    <i r="1">
      <x v="284"/>
    </i>
    <i r="2">
      <x v="1"/>
    </i>
    <i r="3">
      <x v="86"/>
    </i>
    <i>
      <x v="3910"/>
    </i>
    <i r="1">
      <x v="284"/>
    </i>
    <i r="2">
      <x v="1"/>
    </i>
    <i r="3">
      <x v="86"/>
    </i>
    <i>
      <x v="3911"/>
    </i>
    <i r="1">
      <x v="271"/>
    </i>
    <i r="2">
      <x v="5"/>
    </i>
    <i r="3">
      <x v="45"/>
    </i>
    <i>
      <x v="3912"/>
    </i>
    <i r="1">
      <x v="685"/>
    </i>
    <i r="2">
      <x v="25"/>
    </i>
    <i r="3">
      <x v="160"/>
    </i>
    <i>
      <x v="3913"/>
    </i>
    <i r="1">
      <x v="37"/>
    </i>
    <i r="2">
      <x v="24"/>
    </i>
    <i r="3">
      <x v="143"/>
    </i>
    <i>
      <x v="3914"/>
    </i>
    <i r="1">
      <x v="535"/>
    </i>
    <i r="2">
      <x/>
    </i>
    <i r="3">
      <x v="8"/>
    </i>
    <i>
      <x v="3915"/>
    </i>
    <i r="1">
      <x v="535"/>
    </i>
    <i r="2">
      <x/>
    </i>
    <i r="3">
      <x v="8"/>
    </i>
    <i>
      <x v="3916"/>
    </i>
    <i r="1">
      <x v="535"/>
    </i>
    <i r="2">
      <x/>
    </i>
    <i r="3">
      <x v="8"/>
    </i>
    <i>
      <x v="3917"/>
    </i>
    <i r="1">
      <x v="535"/>
    </i>
    <i r="2">
      <x/>
    </i>
    <i r="3">
      <x v="8"/>
    </i>
    <i>
      <x v="3918"/>
    </i>
    <i r="1">
      <x v="663"/>
    </i>
    <i r="2">
      <x v="25"/>
    </i>
    <i r="3">
      <x v="48"/>
    </i>
    <i>
      <x v="3919"/>
    </i>
    <i r="1">
      <x v="663"/>
    </i>
    <i r="2">
      <x v="25"/>
    </i>
    <i r="3">
      <x v="48"/>
    </i>
    <i>
      <x v="3920"/>
    </i>
    <i r="1">
      <x v="662"/>
    </i>
    <i r="2">
      <x v="25"/>
    </i>
    <i r="3">
      <x v="48"/>
    </i>
    <i>
      <x v="3921"/>
    </i>
    <i r="1">
      <x v="69"/>
    </i>
    <i r="2">
      <x v="25"/>
    </i>
    <i r="3">
      <x v="23"/>
    </i>
    <i>
      <x v="3922"/>
    </i>
    <i r="1">
      <x v="666"/>
    </i>
    <i r="2">
      <x v="25"/>
    </i>
    <i r="3">
      <x v="48"/>
    </i>
    <i>
      <x v="3923"/>
    </i>
    <i r="1">
      <x v="665"/>
    </i>
    <i r="2">
      <x v="25"/>
    </i>
    <i r="3">
      <x v="48"/>
    </i>
    <i>
      <x v="3924"/>
    </i>
    <i r="1">
      <x v="669"/>
    </i>
    <i r="2">
      <x v="25"/>
    </i>
    <i r="3">
      <x v="48"/>
    </i>
    <i>
      <x v="3925"/>
    </i>
    <i r="1">
      <x v="106"/>
    </i>
    <i r="2">
      <x v="6"/>
    </i>
    <i r="3">
      <x v="74"/>
    </i>
    <i>
      <x v="3926"/>
    </i>
    <i r="1">
      <x v="618"/>
    </i>
    <i r="2">
      <x v="16"/>
    </i>
    <i r="3">
      <x v="118"/>
    </i>
    <i>
      <x v="3927"/>
    </i>
    <i r="1">
      <x v="615"/>
    </i>
    <i r="2">
      <x v="16"/>
    </i>
    <i r="3">
      <x v="118"/>
    </i>
    <i>
      <x v="3928"/>
    </i>
    <i r="1">
      <x v="617"/>
    </i>
    <i r="2">
      <x v="16"/>
    </i>
    <i r="3">
      <x v="118"/>
    </i>
    <i>
      <x v="3929"/>
    </i>
    <i r="1">
      <x v="615"/>
    </i>
    <i r="2">
      <x v="16"/>
    </i>
    <i r="3">
      <x v="118"/>
    </i>
    <i>
      <x v="3930"/>
    </i>
    <i r="1">
      <x v="615"/>
    </i>
    <i r="2">
      <x v="16"/>
    </i>
    <i r="3">
      <x v="118"/>
    </i>
    <i>
      <x v="3931"/>
    </i>
    <i r="1">
      <x v="616"/>
    </i>
    <i r="2">
      <x v="16"/>
    </i>
    <i r="3">
      <x v="118"/>
    </i>
    <i>
      <x v="3932"/>
    </i>
    <i r="1">
      <x v="618"/>
    </i>
    <i r="2">
      <x v="16"/>
    </i>
    <i r="3">
      <x v="118"/>
    </i>
    <i>
      <x v="3933"/>
    </i>
    <i r="1">
      <x v="615"/>
    </i>
    <i r="2">
      <x v="16"/>
    </i>
    <i r="3">
      <x v="118"/>
    </i>
    <i>
      <x v="3934"/>
    </i>
    <i r="1">
      <x v="616"/>
    </i>
    <i r="2">
      <x v="16"/>
    </i>
    <i r="3">
      <x v="118"/>
    </i>
    <i>
      <x v="3935"/>
    </i>
    <i r="1">
      <x v="296"/>
    </i>
    <i r="2">
      <x v="19"/>
    </i>
    <i r="3">
      <x v="148"/>
    </i>
    <i>
      <x v="3936"/>
    </i>
    <i r="1">
      <x v="615"/>
    </i>
    <i r="2">
      <x v="16"/>
    </i>
    <i r="3">
      <x v="118"/>
    </i>
    <i>
      <x v="3937"/>
    </i>
    <i r="1">
      <x v="617"/>
    </i>
    <i r="2">
      <x v="16"/>
    </i>
    <i r="3">
      <x v="118"/>
    </i>
    <i>
      <x v="3938"/>
    </i>
    <i r="1">
      <x v="617"/>
    </i>
    <i r="2">
      <x v="16"/>
    </i>
    <i r="3">
      <x v="118"/>
    </i>
    <i>
      <x v="3939"/>
    </i>
    <i r="1">
      <x v="615"/>
    </i>
    <i r="2">
      <x v="16"/>
    </i>
    <i r="3">
      <x v="118"/>
    </i>
    <i>
      <x v="3940"/>
    </i>
    <i r="1">
      <x v="617"/>
    </i>
    <i r="2">
      <x v="16"/>
    </i>
    <i r="3">
      <x v="118"/>
    </i>
    <i>
      <x v="3941"/>
    </i>
    <i r="1">
      <x v="615"/>
    </i>
    <i r="2">
      <x v="16"/>
    </i>
    <i r="3">
      <x v="118"/>
    </i>
    <i>
      <x v="3942"/>
    </i>
    <i r="1">
      <x v="618"/>
    </i>
    <i r="2">
      <x v="16"/>
    </i>
    <i r="3">
      <x v="118"/>
    </i>
    <i>
      <x v="3943"/>
    </i>
    <i r="1">
      <x v="617"/>
    </i>
    <i r="2">
      <x v="16"/>
    </i>
    <i r="3">
      <x v="118"/>
    </i>
    <i>
      <x v="3944"/>
    </i>
    <i r="1">
      <x v="615"/>
    </i>
    <i r="2">
      <x v="16"/>
    </i>
    <i r="3">
      <x v="118"/>
    </i>
    <i>
      <x v="3945"/>
    </i>
    <i r="1">
      <x v="617"/>
    </i>
    <i r="2">
      <x v="16"/>
    </i>
    <i r="3">
      <x v="118"/>
    </i>
    <i>
      <x v="3946"/>
    </i>
    <i r="1">
      <x v="615"/>
    </i>
    <i r="2">
      <x v="16"/>
    </i>
    <i r="3">
      <x v="118"/>
    </i>
    <i>
      <x v="3947"/>
    </i>
    <i r="1">
      <x v="617"/>
    </i>
    <i r="2">
      <x v="16"/>
    </i>
    <i r="3">
      <x v="118"/>
    </i>
    <i>
      <x v="3948"/>
    </i>
    <i r="1">
      <x v="615"/>
    </i>
    <i r="2">
      <x v="16"/>
    </i>
    <i r="3">
      <x v="118"/>
    </i>
    <i>
      <x v="3949"/>
    </i>
    <i r="1">
      <x v="618"/>
    </i>
    <i r="2">
      <x v="16"/>
    </i>
    <i r="3">
      <x v="118"/>
    </i>
    <i>
      <x v="3950"/>
    </i>
    <i r="1">
      <x v="615"/>
    </i>
    <i r="2">
      <x v="16"/>
    </i>
    <i r="3">
      <x v="118"/>
    </i>
    <i>
      <x v="3951"/>
    </i>
    <i r="1">
      <x v="617"/>
    </i>
    <i r="2">
      <x v="16"/>
    </i>
    <i r="3">
      <x v="118"/>
    </i>
    <i>
      <x v="3952"/>
    </i>
    <i r="1">
      <x v="615"/>
    </i>
    <i r="2">
      <x v="16"/>
    </i>
    <i r="3">
      <x v="118"/>
    </i>
    <i>
      <x v="3953"/>
    </i>
    <i r="1">
      <x v="615"/>
    </i>
    <i r="2">
      <x v="16"/>
    </i>
    <i r="3">
      <x v="118"/>
    </i>
    <i>
      <x v="3954"/>
    </i>
    <i r="1">
      <x v="618"/>
    </i>
    <i r="2">
      <x v="16"/>
    </i>
    <i r="3">
      <x v="118"/>
    </i>
    <i>
      <x v="3955"/>
    </i>
    <i r="1">
      <x v="617"/>
    </i>
    <i r="2">
      <x v="16"/>
    </i>
    <i r="3">
      <x v="118"/>
    </i>
    <i>
      <x v="3956"/>
    </i>
    <i r="1">
      <x v="617"/>
    </i>
    <i r="2">
      <x v="16"/>
    </i>
    <i r="3">
      <x v="118"/>
    </i>
    <i>
      <x v="3957"/>
    </i>
    <i r="1">
      <x v="617"/>
    </i>
    <i r="2">
      <x v="16"/>
    </i>
    <i r="3">
      <x v="118"/>
    </i>
    <i>
      <x v="3958"/>
    </i>
    <i r="1">
      <x v="617"/>
    </i>
    <i r="2">
      <x v="16"/>
    </i>
    <i r="3">
      <x v="118"/>
    </i>
    <i>
      <x v="3959"/>
    </i>
    <i r="1">
      <x v="617"/>
    </i>
    <i r="2">
      <x v="16"/>
    </i>
    <i r="3">
      <x v="118"/>
    </i>
    <i>
      <x v="3960"/>
    </i>
    <i r="1">
      <x v="617"/>
    </i>
    <i r="2">
      <x v="16"/>
    </i>
    <i r="3">
      <x v="118"/>
    </i>
    <i>
      <x v="3961"/>
    </i>
    <i r="1">
      <x v="617"/>
    </i>
    <i r="2">
      <x v="16"/>
    </i>
    <i r="3">
      <x v="118"/>
    </i>
    <i>
      <x v="3962"/>
    </i>
    <i r="1">
      <x v="617"/>
    </i>
    <i r="2">
      <x v="16"/>
    </i>
    <i r="3">
      <x v="118"/>
    </i>
    <i>
      <x v="3963"/>
    </i>
    <i r="1">
      <x v="615"/>
    </i>
    <i r="2">
      <x v="16"/>
    </i>
    <i r="3">
      <x v="118"/>
    </i>
    <i>
      <x v="3964"/>
    </i>
    <i r="1">
      <x v="616"/>
    </i>
    <i r="2">
      <x v="16"/>
    </i>
    <i r="3">
      <x v="118"/>
    </i>
    <i>
      <x v="3965"/>
    </i>
    <i r="1">
      <x v="618"/>
    </i>
    <i r="2">
      <x v="16"/>
    </i>
    <i r="3">
      <x v="118"/>
    </i>
    <i>
      <x v="3966"/>
    </i>
    <i r="1">
      <x v="618"/>
    </i>
    <i r="2">
      <x v="16"/>
    </i>
    <i r="3">
      <x v="118"/>
    </i>
    <i>
      <x v="3967"/>
    </i>
    <i r="1">
      <x v="618"/>
    </i>
    <i r="2">
      <x v="16"/>
    </i>
    <i r="3">
      <x v="118"/>
    </i>
    <i>
      <x v="3968"/>
    </i>
    <i r="1">
      <x v="617"/>
    </i>
    <i r="2">
      <x v="16"/>
    </i>
    <i r="3">
      <x v="118"/>
    </i>
    <i>
      <x v="3969"/>
    </i>
    <i r="1">
      <x v="615"/>
    </i>
    <i r="2">
      <x v="16"/>
    </i>
    <i r="3">
      <x v="118"/>
    </i>
    <i>
      <x v="3970"/>
    </i>
    <i r="1">
      <x v="616"/>
    </i>
    <i r="2">
      <x v="16"/>
    </i>
    <i r="3">
      <x v="118"/>
    </i>
    <i>
      <x v="3971"/>
    </i>
    <i r="1">
      <x v="617"/>
    </i>
    <i r="2">
      <x v="16"/>
    </i>
    <i r="3">
      <x v="118"/>
    </i>
    <i>
      <x v="3972"/>
    </i>
    <i r="1">
      <x v="615"/>
    </i>
    <i r="2">
      <x v="16"/>
    </i>
    <i r="3">
      <x v="118"/>
    </i>
    <i>
      <x v="3973"/>
    </i>
    <i r="1">
      <x v="616"/>
    </i>
    <i r="2">
      <x v="16"/>
    </i>
    <i r="3">
      <x v="118"/>
    </i>
    <i>
      <x v="3974"/>
    </i>
    <i r="1">
      <x v="617"/>
    </i>
    <i r="2">
      <x v="16"/>
    </i>
    <i r="3">
      <x v="118"/>
    </i>
    <i>
      <x v="3975"/>
    </i>
    <i r="1">
      <x v="607"/>
    </i>
    <i r="2">
      <x v="16"/>
    </i>
    <i r="3">
      <x v="122"/>
    </i>
    <i>
      <x v="3976"/>
    </i>
    <i r="1">
      <x v="616"/>
    </i>
    <i r="2">
      <x v="16"/>
    </i>
    <i r="3">
      <x v="118"/>
    </i>
    <i>
      <x v="3977"/>
    </i>
    <i r="1">
      <x v="618"/>
    </i>
    <i r="2">
      <x v="16"/>
    </i>
    <i r="3">
      <x v="118"/>
    </i>
    <i>
      <x v="3978"/>
    </i>
    <i r="1">
      <x v="617"/>
    </i>
    <i r="2">
      <x v="16"/>
    </i>
    <i r="3">
      <x v="118"/>
    </i>
    <i>
      <x v="3979"/>
    </i>
    <i r="1">
      <x v="615"/>
    </i>
    <i r="2">
      <x v="16"/>
    </i>
    <i r="3">
      <x v="118"/>
    </i>
    <i>
      <x v="3980"/>
    </i>
    <i r="1">
      <x v="615"/>
    </i>
    <i r="2">
      <x v="16"/>
    </i>
    <i r="3">
      <x v="118"/>
    </i>
    <i>
      <x v="3981"/>
    </i>
    <i r="1">
      <x v="616"/>
    </i>
    <i r="2">
      <x v="16"/>
    </i>
    <i r="3">
      <x v="118"/>
    </i>
    <i>
      <x v="3982"/>
    </i>
    <i r="1">
      <x v="618"/>
    </i>
    <i r="2">
      <x v="16"/>
    </i>
    <i r="3">
      <x v="118"/>
    </i>
    <i>
      <x v="3983"/>
    </i>
    <i r="1">
      <x v="617"/>
    </i>
    <i r="2">
      <x v="16"/>
    </i>
    <i r="3">
      <x v="118"/>
    </i>
    <i>
      <x v="3984"/>
    </i>
    <i r="1">
      <x v="615"/>
    </i>
    <i r="2">
      <x v="16"/>
    </i>
    <i r="3">
      <x v="118"/>
    </i>
    <i>
      <x v="3985"/>
    </i>
    <i r="1">
      <x v="616"/>
    </i>
    <i r="2">
      <x v="16"/>
    </i>
    <i r="3">
      <x v="118"/>
    </i>
    <i>
      <x v="3986"/>
    </i>
    <i r="1">
      <x v="617"/>
    </i>
    <i r="2">
      <x v="16"/>
    </i>
    <i r="3">
      <x v="118"/>
    </i>
    <i>
      <x v="3987"/>
    </i>
    <i r="1">
      <x v="615"/>
    </i>
    <i r="2">
      <x v="16"/>
    </i>
    <i r="3">
      <x v="118"/>
    </i>
    <i>
      <x v="3988"/>
    </i>
    <i r="1">
      <x v="617"/>
    </i>
    <i r="2">
      <x v="16"/>
    </i>
    <i r="3">
      <x v="118"/>
    </i>
    <i>
      <x v="3989"/>
    </i>
    <i r="1">
      <x v="69"/>
    </i>
    <i r="2">
      <x v="25"/>
    </i>
    <i r="3">
      <x v="23"/>
    </i>
    <i>
      <x v="3990"/>
    </i>
    <i r="1">
      <x v="666"/>
    </i>
    <i r="2">
      <x v="25"/>
    </i>
    <i r="3">
      <x v="48"/>
    </i>
    <i>
      <x v="3991"/>
    </i>
    <i r="1">
      <x v="668"/>
    </i>
    <i r="2">
      <x v="3"/>
    </i>
    <i r="3">
      <x v="29"/>
    </i>
    <i>
      <x v="3992"/>
    </i>
    <i r="1">
      <x v="666"/>
    </i>
    <i r="2">
      <x v="25"/>
    </i>
    <i r="3">
      <x v="48"/>
    </i>
    <i>
      <x v="3993"/>
    </i>
    <i r="1">
      <x v="666"/>
    </i>
    <i r="2">
      <x v="25"/>
    </i>
    <i r="3">
      <x v="48"/>
    </i>
    <i>
      <x v="3994"/>
    </i>
    <i r="1">
      <x v="666"/>
    </i>
    <i r="2">
      <x v="25"/>
    </i>
    <i r="3">
      <x v="48"/>
    </i>
    <i>
      <x v="3995"/>
    </i>
    <i r="1">
      <x v="666"/>
    </i>
    <i r="2">
      <x v="25"/>
    </i>
    <i r="3">
      <x v="48"/>
    </i>
    <i>
      <x v="3996"/>
    </i>
    <i r="1">
      <x v="713"/>
    </i>
    <i r="2">
      <x v="17"/>
    </i>
    <i r="3">
      <x v="114"/>
    </i>
    <i>
      <x v="3997"/>
    </i>
    <i r="1">
      <x v="713"/>
    </i>
    <i r="2">
      <x v="17"/>
    </i>
    <i r="3">
      <x v="114"/>
    </i>
    <i>
      <x v="3998"/>
    </i>
    <i r="1">
      <x v="594"/>
    </i>
    <i r="2">
      <x v="17"/>
    </i>
    <i r="3">
      <x v="129"/>
    </i>
    <i>
      <x v="3999"/>
    </i>
    <i r="1">
      <x v="353"/>
    </i>
    <i r="2">
      <x v="25"/>
    </i>
    <i r="3">
      <x v="72"/>
    </i>
    <i>
      <x v="4000"/>
    </i>
    <i r="1">
      <x v="104"/>
    </i>
    <i r="2">
      <x v="25"/>
    </i>
    <i r="3">
      <x v="156"/>
    </i>
    <i>
      <x v="4001"/>
    </i>
    <i r="1">
      <x v="104"/>
    </i>
    <i r="2">
      <x v="25"/>
    </i>
    <i r="3">
      <x v="156"/>
    </i>
    <i>
      <x v="4002"/>
    </i>
    <i r="1">
      <x v="88"/>
    </i>
    <i r="2">
      <x v="4"/>
    </i>
    <i r="3">
      <x v="17"/>
    </i>
    <i>
      <x v="4003"/>
    </i>
    <i r="1">
      <x v="289"/>
    </i>
    <i r="2">
      <x v="25"/>
    </i>
    <i r="3">
      <x v="80"/>
    </i>
    <i>
      <x v="4004"/>
    </i>
    <i r="1">
      <x v="727"/>
    </i>
    <i r="2">
      <x v="25"/>
    </i>
    <i r="3">
      <x v="80"/>
    </i>
    <i>
      <x v="4005"/>
    </i>
    <i r="1">
      <x v="6"/>
    </i>
    <i r="2">
      <x v="4"/>
    </i>
    <i r="3">
      <x v="60"/>
    </i>
    <i>
      <x v="4006"/>
    </i>
    <i r="1">
      <x v="62"/>
    </i>
    <i r="2">
      <x v="25"/>
    </i>
    <i r="3">
      <x v="48"/>
    </i>
    <i>
      <x v="4007"/>
    </i>
    <i r="1">
      <x v="680"/>
    </i>
    <i r="2">
      <x v="18"/>
    </i>
    <i r="3">
      <x v="51"/>
    </i>
    <i>
      <x v="4008"/>
    </i>
    <i r="1">
      <x v="680"/>
    </i>
    <i r="2">
      <x v="18"/>
    </i>
    <i r="3">
      <x v="51"/>
    </i>
    <i>
      <x v="4009"/>
    </i>
    <i r="1">
      <x v="680"/>
    </i>
    <i r="2">
      <x v="18"/>
    </i>
    <i r="3">
      <x v="51"/>
    </i>
    <i>
      <x v="4010"/>
    </i>
    <i r="1">
      <x v="644"/>
    </i>
    <i r="2">
      <x v="1"/>
    </i>
    <i r="3">
      <x v="91"/>
    </i>
    <i r="1">
      <x v="680"/>
    </i>
    <i r="2">
      <x v="18"/>
    </i>
    <i r="3">
      <x v="51"/>
    </i>
    <i>
      <x v="4011"/>
    </i>
    <i r="1">
      <x v="680"/>
    </i>
    <i r="2">
      <x v="18"/>
    </i>
    <i r="3">
      <x v="51"/>
    </i>
    <i>
      <x v="4012"/>
    </i>
    <i r="1">
      <x v="6"/>
    </i>
    <i r="2">
      <x v="4"/>
    </i>
    <i r="3">
      <x v="60"/>
    </i>
    <i r="1">
      <x v="680"/>
    </i>
    <i r="2">
      <x v="18"/>
    </i>
    <i r="3">
      <x v="51"/>
    </i>
    <i>
      <x v="4013"/>
    </i>
    <i r="1">
      <x v="46"/>
    </i>
    <i r="2">
      <x/>
    </i>
    <i r="3">
      <x v="8"/>
    </i>
    <i>
      <x v="4014"/>
    </i>
    <i r="1">
      <x v="644"/>
    </i>
    <i r="2">
      <x v="1"/>
    </i>
    <i r="3">
      <x v="91"/>
    </i>
    <i r="1">
      <x v="691"/>
    </i>
    <i r="2">
      <x v="1"/>
    </i>
    <i r="3">
      <x v="26"/>
    </i>
    <i>
      <x v="4015"/>
    </i>
    <i r="1">
      <x v="691"/>
    </i>
    <i r="2">
      <x v="1"/>
    </i>
    <i r="3">
      <x v="26"/>
    </i>
    <i>
      <x v="4016"/>
    </i>
    <i r="1">
      <x v="186"/>
    </i>
    <i r="2">
      <x v="25"/>
    </i>
    <i r="3">
      <x v="29"/>
    </i>
    <i>
      <x v="4017"/>
    </i>
    <i r="1">
      <x v="107"/>
    </i>
    <i r="2">
      <x v="9"/>
    </i>
    <i r="3">
      <x v="82"/>
    </i>
    <i>
      <x v="4018"/>
    </i>
    <i r="1">
      <x v="107"/>
    </i>
    <i r="2">
      <x v="9"/>
    </i>
    <i r="3">
      <x v="82"/>
    </i>
    <i>
      <x v="4019"/>
    </i>
    <i r="1">
      <x v="46"/>
    </i>
    <i r="2">
      <x/>
    </i>
    <i r="3">
      <x v="8"/>
    </i>
    <i>
      <x v="4020"/>
    </i>
    <i r="1">
      <x v="46"/>
    </i>
    <i r="2">
      <x/>
    </i>
    <i r="3">
      <x v="8"/>
    </i>
    <i>
      <x v="4021"/>
    </i>
    <i r="1">
      <x v="46"/>
    </i>
    <i r="2">
      <x/>
    </i>
    <i r="3">
      <x v="8"/>
    </i>
    <i>
      <x v="4022"/>
    </i>
    <i r="1">
      <x v="681"/>
    </i>
    <i r="2">
      <x v="1"/>
    </i>
    <i r="3">
      <x v="41"/>
    </i>
    <i>
      <x v="4023"/>
    </i>
    <i r="1">
      <x v="681"/>
    </i>
    <i r="2">
      <x v="1"/>
    </i>
    <i r="3">
      <x v="41"/>
    </i>
    <i>
      <x v="4024"/>
    </i>
    <i r="1">
      <x v="681"/>
    </i>
    <i r="2">
      <x v="1"/>
    </i>
    <i r="3">
      <x v="41"/>
    </i>
    <i>
      <x v="4025"/>
    </i>
    <i r="1">
      <x v="786"/>
    </i>
    <i r="2">
      <x v="25"/>
    </i>
    <i r="3">
      <x v="29"/>
    </i>
    <i>
      <x v="4026"/>
    </i>
    <i r="1">
      <x v="786"/>
    </i>
    <i r="2">
      <x v="25"/>
    </i>
    <i r="3">
      <x v="29"/>
    </i>
    <i>
      <x v="4027"/>
    </i>
    <i r="1">
      <x v="306"/>
    </i>
    <i r="2">
      <x v="1"/>
    </i>
    <i r="3">
      <x v="56"/>
    </i>
    <i>
      <x v="4028"/>
    </i>
    <i r="1">
      <x v="684"/>
    </i>
    <i r="2">
      <x v="3"/>
    </i>
    <i r="3">
      <x v="159"/>
    </i>
    <i>
      <x v="4029"/>
    </i>
    <i r="1">
      <x v="684"/>
    </i>
    <i r="2">
      <x v="3"/>
    </i>
    <i r="3">
      <x v="159"/>
    </i>
    <i>
      <x v="4030"/>
    </i>
    <i r="1">
      <x v="241"/>
    </i>
    <i r="2">
      <x/>
    </i>
    <i r="3">
      <x v="79"/>
    </i>
    <i>
      <x v="4031"/>
    </i>
    <i r="1">
      <x v="241"/>
    </i>
    <i r="2">
      <x/>
    </i>
    <i r="3">
      <x v="79"/>
    </i>
    <i>
      <x v="4032"/>
    </i>
    <i r="1">
      <x v="372"/>
    </i>
    <i r="2">
      <x v="22"/>
    </i>
    <i r="3">
      <x v="70"/>
    </i>
    <i>
      <x v="4033"/>
    </i>
    <i r="1">
      <x v="241"/>
    </i>
    <i r="2">
      <x/>
    </i>
    <i r="3">
      <x v="79"/>
    </i>
    <i>
      <x v="4034"/>
    </i>
    <i r="1">
      <x v="241"/>
    </i>
    <i r="2">
      <x/>
    </i>
    <i r="3">
      <x v="79"/>
    </i>
    <i>
      <x v="4035"/>
    </i>
    <i r="1">
      <x v="241"/>
    </i>
    <i r="2">
      <x/>
    </i>
    <i r="3">
      <x v="79"/>
    </i>
    <i>
      <x v="4036"/>
    </i>
    <i r="1">
      <x v="241"/>
    </i>
    <i r="2">
      <x/>
    </i>
    <i r="3">
      <x v="79"/>
    </i>
    <i>
      <x v="4037"/>
    </i>
    <i r="1">
      <x v="241"/>
    </i>
    <i r="2">
      <x/>
    </i>
    <i r="3">
      <x v="79"/>
    </i>
    <i>
      <x v="4038"/>
    </i>
    <i r="1">
      <x v="241"/>
    </i>
    <i r="2">
      <x/>
    </i>
    <i r="3">
      <x v="79"/>
    </i>
    <i>
      <x v="4039"/>
    </i>
    <i r="1">
      <x v="68"/>
    </i>
    <i r="2">
      <x v="25"/>
    </i>
    <i r="3">
      <x v="176"/>
    </i>
    <i>
      <x v="4040"/>
    </i>
    <i r="1">
      <x v="241"/>
    </i>
    <i r="2">
      <x/>
    </i>
    <i r="3">
      <x v="79"/>
    </i>
    <i>
      <x v="4041"/>
    </i>
    <i r="1">
      <x v="372"/>
    </i>
    <i r="2">
      <x v="22"/>
    </i>
    <i r="3">
      <x v="70"/>
    </i>
    <i>
      <x v="4042"/>
    </i>
    <i r="1">
      <x v="685"/>
    </i>
    <i r="2">
      <x v="25"/>
    </i>
    <i r="3">
      <x v="160"/>
    </i>
    <i>
      <x v="4043"/>
    </i>
    <i r="1">
      <x v="685"/>
    </i>
    <i r="2">
      <x v="25"/>
    </i>
    <i r="3">
      <x v="160"/>
    </i>
    <i>
      <x v="4044"/>
    </i>
    <i r="1">
      <x v="241"/>
    </i>
    <i r="2">
      <x/>
    </i>
    <i r="3">
      <x v="79"/>
    </i>
    <i>
      <x v="4045"/>
    </i>
    <i r="1">
      <x v="241"/>
    </i>
    <i r="2">
      <x/>
    </i>
    <i r="3">
      <x v="79"/>
    </i>
    <i>
      <x v="4046"/>
    </i>
    <i r="1">
      <x v="31"/>
    </i>
    <i r="2">
      <x v="22"/>
    </i>
    <i r="3">
      <x v="93"/>
    </i>
    <i>
      <x v="4047"/>
    </i>
    <i r="1">
      <x v="218"/>
    </i>
    <i r="2">
      <x v="4"/>
    </i>
    <i r="3">
      <x v="33"/>
    </i>
    <i>
      <x v="4048"/>
    </i>
    <i r="1">
      <x v="218"/>
    </i>
    <i r="2">
      <x v="4"/>
    </i>
    <i r="3">
      <x v="33"/>
    </i>
    <i>
      <x v="4049"/>
    </i>
    <i r="1">
      <x v="219"/>
    </i>
    <i r="2">
      <x v="10"/>
    </i>
    <i r="3">
      <x v="109"/>
    </i>
    <i>
      <x v="4050"/>
    </i>
    <i r="1">
      <x v="704"/>
    </i>
    <i r="2">
      <x v="25"/>
    </i>
    <i r="3">
      <x v="34"/>
    </i>
    <i>
      <x v="4051"/>
    </i>
    <i r="1">
      <x v="704"/>
    </i>
    <i r="2">
      <x v="25"/>
    </i>
    <i r="3">
      <x v="34"/>
    </i>
    <i>
      <x v="4052"/>
    </i>
    <i r="1">
      <x v="685"/>
    </i>
    <i r="2">
      <x v="25"/>
    </i>
    <i r="3">
      <x v="160"/>
    </i>
    <i>
      <x v="4053"/>
    </i>
    <i r="1">
      <x v="685"/>
    </i>
    <i r="2">
      <x v="25"/>
    </i>
    <i r="3">
      <x v="160"/>
    </i>
    <i>
      <x v="4054"/>
    </i>
    <i r="1">
      <x v="685"/>
    </i>
    <i r="2">
      <x v="25"/>
    </i>
    <i r="3">
      <x v="160"/>
    </i>
    <i>
      <x v="4055"/>
    </i>
    <i r="1">
      <x v="685"/>
    </i>
    <i r="2">
      <x v="25"/>
    </i>
    <i r="3">
      <x v="160"/>
    </i>
    <i>
      <x v="4056"/>
    </i>
    <i r="1">
      <x v="685"/>
    </i>
    <i r="2">
      <x v="25"/>
    </i>
    <i r="3">
      <x v="160"/>
    </i>
    <i>
      <x v="4057"/>
    </i>
    <i r="1">
      <x v="685"/>
    </i>
    <i r="2">
      <x v="25"/>
    </i>
    <i r="3">
      <x v="160"/>
    </i>
    <i>
      <x v="4058"/>
    </i>
    <i r="1">
      <x v="144"/>
    </i>
    <i r="2">
      <x v="25"/>
    </i>
    <i r="3">
      <x v="29"/>
    </i>
    <i>
      <x v="4059"/>
    </i>
    <i r="1">
      <x v="593"/>
    </i>
    <i r="2">
      <x v="21"/>
    </i>
    <i r="3">
      <x v="95"/>
    </i>
    <i>
      <x v="4060"/>
    </i>
    <i r="1">
      <x v="483"/>
    </i>
    <i r="2">
      <x v="21"/>
    </i>
    <i r="3">
      <x v="95"/>
    </i>
    <i>
      <x v="4061"/>
    </i>
    <i r="1">
      <x v="483"/>
    </i>
    <i r="2">
      <x v="21"/>
    </i>
    <i r="3">
      <x v="95"/>
    </i>
    <i>
      <x v="4062"/>
    </i>
    <i r="1">
      <x v="483"/>
    </i>
    <i r="2">
      <x v="21"/>
    </i>
    <i r="3">
      <x v="95"/>
    </i>
    <i>
      <x v="4063"/>
    </i>
    <i r="1">
      <x v="596"/>
    </i>
    <i r="2">
      <x v="24"/>
    </i>
    <i r="3">
      <x v="143"/>
    </i>
    <i>
      <x v="4064"/>
    </i>
    <i r="1">
      <x v="499"/>
    </i>
    <i r="2">
      <x v="21"/>
    </i>
    <i r="3">
      <x v="98"/>
    </i>
    <i>
      <x v="4065"/>
    </i>
    <i r="1">
      <x v="193"/>
    </i>
    <i r="2">
      <x v="1"/>
    </i>
    <i r="3">
      <x v="110"/>
    </i>
    <i>
      <x v="4066"/>
    </i>
    <i r="1">
      <x v="193"/>
    </i>
    <i r="2">
      <x v="1"/>
    </i>
    <i r="3">
      <x v="110"/>
    </i>
    <i>
      <x v="4067"/>
    </i>
    <i r="1">
      <x v="689"/>
    </i>
    <i r="2">
      <x v="14"/>
    </i>
    <i r="3">
      <x v="100"/>
    </i>
    <i>
      <x v="4068"/>
    </i>
    <i r="1">
      <x v="388"/>
    </i>
    <i r="2">
      <x v="1"/>
    </i>
    <i r="3">
      <x v="41"/>
    </i>
    <i>
      <x v="4069"/>
    </i>
    <i r="1">
      <x v="337"/>
    </i>
    <i r="2">
      <x v="1"/>
    </i>
    <i r="3">
      <x v="92"/>
    </i>
    <i>
      <x v="4070"/>
    </i>
    <i r="1">
      <x v="626"/>
    </i>
    <i r="2">
      <x v="19"/>
    </i>
    <i r="3">
      <x v="165"/>
    </i>
    <i>
      <x v="4071"/>
    </i>
    <i r="1">
      <x v="690"/>
    </i>
    <i r="2">
      <x v="22"/>
    </i>
    <i r="3">
      <x v="93"/>
    </i>
    <i>
      <x v="4072"/>
    </i>
    <i r="1">
      <x v="690"/>
    </i>
    <i r="2">
      <x v="22"/>
    </i>
    <i r="3">
      <x v="93"/>
    </i>
    <i>
      <x v="4073"/>
    </i>
    <i r="1">
      <x v="690"/>
    </i>
    <i r="2">
      <x v="22"/>
    </i>
    <i r="3">
      <x v="93"/>
    </i>
    <i>
      <x v="4074"/>
    </i>
    <i r="1">
      <x v="794"/>
    </i>
    <i r="2">
      <x v="14"/>
    </i>
    <i r="3">
      <x v="96"/>
    </i>
    <i>
      <x v="4075"/>
    </i>
    <i r="1">
      <x v="733"/>
    </i>
    <i r="2">
      <x v="1"/>
    </i>
    <i r="3">
      <x v="92"/>
    </i>
    <i>
      <x v="4076"/>
    </i>
    <i r="1">
      <x v="733"/>
    </i>
    <i r="2">
      <x v="1"/>
    </i>
    <i r="3">
      <x v="92"/>
    </i>
    <i>
      <x v="4077"/>
    </i>
    <i r="1">
      <x v="602"/>
    </i>
    <i r="2">
      <x v="2"/>
    </i>
    <i r="3">
      <x v="19"/>
    </i>
    <i>
      <x v="4078"/>
    </i>
    <i r="1">
      <x v="694"/>
    </i>
    <i r="2">
      <x v="21"/>
    </i>
    <i r="3">
      <x v="40"/>
    </i>
    <i>
      <x v="4079"/>
    </i>
    <i r="1">
      <x v="383"/>
    </i>
    <i r="2">
      <x v="2"/>
    </i>
    <i r="3">
      <x v="63"/>
    </i>
    <i>
      <x v="4080"/>
    </i>
    <i r="1">
      <x v="719"/>
    </i>
    <i r="2">
      <x v="16"/>
    </i>
    <i r="3">
      <x v="118"/>
    </i>
    <i>
      <x v="4081"/>
    </i>
    <i r="1">
      <x v="699"/>
    </i>
    <i r="2">
      <x v="18"/>
    </i>
    <i r="3">
      <x v="50"/>
    </i>
    <i>
      <x v="4082"/>
    </i>
    <i r="1">
      <x v="703"/>
    </i>
    <i r="2">
      <x v="16"/>
    </i>
    <i r="3">
      <x v="121"/>
    </i>
    <i>
      <x v="4083"/>
    </i>
    <i r="1">
      <x v="428"/>
    </i>
    <i r="2">
      <x v="16"/>
    </i>
    <i r="3">
      <x v="119"/>
    </i>
    <i>
      <x v="4084"/>
    </i>
    <i r="1">
      <x v="704"/>
    </i>
    <i r="2">
      <x v="25"/>
    </i>
    <i r="3">
      <x v="34"/>
    </i>
    <i>
      <x v="4085"/>
    </i>
    <i r="1">
      <x v="704"/>
    </i>
    <i r="2">
      <x v="25"/>
    </i>
    <i r="3">
      <x v="34"/>
    </i>
    <i>
      <x v="4086"/>
    </i>
    <i r="1">
      <x v="704"/>
    </i>
    <i r="2">
      <x v="25"/>
    </i>
    <i r="3">
      <x v="34"/>
    </i>
    <i>
      <x v="4087"/>
    </i>
    <i r="1">
      <x v="704"/>
    </i>
    <i r="2">
      <x v="25"/>
    </i>
    <i r="3">
      <x v="34"/>
    </i>
    <i>
      <x v="4088"/>
    </i>
    <i r="1">
      <x v="704"/>
    </i>
    <i r="2">
      <x v="25"/>
    </i>
    <i r="3">
      <x v="34"/>
    </i>
    <i>
      <x v="4089"/>
    </i>
    <i r="1">
      <x v="6"/>
    </i>
    <i r="2">
      <x v="4"/>
    </i>
    <i r="3">
      <x v="60"/>
    </i>
    <i r="1">
      <x v="704"/>
    </i>
    <i r="2">
      <x v="25"/>
    </i>
    <i r="3">
      <x v="34"/>
    </i>
    <i>
      <x v="4090"/>
    </i>
    <i r="1">
      <x v="753"/>
    </i>
    <i r="2">
      <x v="19"/>
    </i>
    <i r="3">
      <x v="148"/>
    </i>
    <i>
      <x v="4091"/>
    </i>
    <i r="1">
      <x v="6"/>
    </i>
    <i r="2">
      <x v="4"/>
    </i>
    <i r="3">
      <x v="60"/>
    </i>
    <i>
      <x v="4092"/>
    </i>
    <i r="1">
      <x v="6"/>
    </i>
    <i r="2">
      <x v="4"/>
    </i>
    <i r="3">
      <x v="60"/>
    </i>
    <i>
      <x v="4093"/>
    </i>
    <i r="1">
      <x v="473"/>
    </i>
    <i r="2">
      <x v="12"/>
    </i>
    <i r="3">
      <x v="40"/>
    </i>
    <i>
      <x v="4094"/>
    </i>
    <i r="1">
      <x v="704"/>
    </i>
    <i r="2">
      <x v="25"/>
    </i>
    <i r="3">
      <x v="34"/>
    </i>
    <i>
      <x v="4095"/>
    </i>
    <i r="1">
      <x v="704"/>
    </i>
    <i r="2">
      <x v="25"/>
    </i>
    <i r="3">
      <x v="34"/>
    </i>
    <i>
      <x v="4096"/>
    </i>
    <i r="1">
      <x v="704"/>
    </i>
    <i r="2">
      <x v="25"/>
    </i>
    <i r="3">
      <x v="34"/>
    </i>
    <i>
      <x v="4097"/>
    </i>
    <i r="1">
      <x v="704"/>
    </i>
    <i r="2">
      <x v="25"/>
    </i>
    <i r="3">
      <x v="34"/>
    </i>
    <i>
      <x v="4098"/>
    </i>
    <i r="1">
      <x v="219"/>
    </i>
    <i r="2">
      <x v="10"/>
    </i>
    <i r="3">
      <x v="109"/>
    </i>
    <i>
      <x v="4099"/>
    </i>
    <i r="1">
      <x v="556"/>
    </i>
    <i r="2">
      <x v="16"/>
    </i>
    <i r="3">
      <x v="119"/>
    </i>
    <i>
      <x v="4100"/>
    </i>
    <i r="1">
      <x v="705"/>
    </i>
    <i r="2">
      <x v="25"/>
    </i>
    <i r="3">
      <x v="160"/>
    </i>
    <i>
      <x v="4101"/>
    </i>
    <i r="1">
      <x v="705"/>
    </i>
    <i r="2">
      <x v="25"/>
    </i>
    <i r="3">
      <x v="160"/>
    </i>
    <i>
      <x v="4102"/>
    </i>
    <i r="1">
      <x v="498"/>
    </i>
    <i r="2">
      <x v="16"/>
    </i>
    <i r="3">
      <x v="121"/>
    </i>
    <i>
      <x v="4103"/>
    </i>
    <i r="1">
      <x v="86"/>
    </i>
    <i r="2">
      <x v="25"/>
    </i>
    <i r="3">
      <x v="144"/>
    </i>
    <i>
      <x v="4104"/>
    </i>
    <i r="1">
      <x v="86"/>
    </i>
    <i r="2">
      <x v="25"/>
    </i>
    <i r="3">
      <x v="144"/>
    </i>
    <i>
      <x v="4105"/>
    </i>
    <i r="1">
      <x v="343"/>
    </i>
    <i r="2">
      <x v="16"/>
    </i>
    <i r="3">
      <x v="151"/>
    </i>
    <i>
      <x v="4106"/>
    </i>
    <i r="1">
      <x v="483"/>
    </i>
    <i r="2">
      <x v="21"/>
    </i>
    <i r="3">
      <x v="95"/>
    </i>
    <i>
      <x v="4107"/>
    </i>
    <i r="1">
      <x v="705"/>
    </i>
    <i r="2">
      <x v="25"/>
    </i>
    <i r="3">
      <x v="160"/>
    </i>
    <i>
      <x v="4108"/>
    </i>
    <i r="1">
      <x v="154"/>
    </i>
    <i r="2">
      <x v="25"/>
    </i>
    <i r="3">
      <x v="29"/>
    </i>
    <i>
      <x v="4109"/>
    </i>
    <i r="1">
      <x v="91"/>
    </i>
    <i r="2">
      <x/>
    </i>
    <i r="3">
      <x v="18"/>
    </i>
    <i>
      <x v="4110"/>
    </i>
    <i r="1">
      <x v="91"/>
    </i>
    <i r="2">
      <x/>
    </i>
    <i r="3">
      <x v="18"/>
    </i>
    <i>
      <x v="4111"/>
    </i>
    <i r="1">
      <x v="91"/>
    </i>
    <i r="2">
      <x/>
    </i>
    <i r="3">
      <x v="18"/>
    </i>
    <i>
      <x v="4112"/>
    </i>
    <i r="1">
      <x v="707"/>
    </i>
    <i r="2">
      <x/>
    </i>
    <i r="3">
      <x v="79"/>
    </i>
    <i>
      <x v="4113"/>
    </i>
    <i r="1">
      <x v="706"/>
    </i>
    <i r="2">
      <x/>
    </i>
    <i r="3">
      <x v="79"/>
    </i>
    <i>
      <x v="4114"/>
    </i>
    <i r="1">
      <x v="749"/>
    </i>
    <i r="2">
      <x v="16"/>
    </i>
    <i r="3">
      <x v="118"/>
    </i>
    <i>
      <x v="4115"/>
    </i>
    <i r="1">
      <x v="577"/>
    </i>
    <i r="2">
      <x v="12"/>
    </i>
    <i r="3">
      <x v="136"/>
    </i>
    <i>
      <x v="4116"/>
    </i>
    <i r="1">
      <x v="577"/>
    </i>
    <i r="2">
      <x v="12"/>
    </i>
    <i r="3">
      <x v="136"/>
    </i>
    <i>
      <x v="4117"/>
    </i>
    <i r="1">
      <x v="577"/>
    </i>
    <i r="2">
      <x v="12"/>
    </i>
    <i r="3">
      <x v="136"/>
    </i>
    <i>
      <x v="4118"/>
    </i>
    <i r="1">
      <x v="577"/>
    </i>
    <i r="2">
      <x v="12"/>
    </i>
    <i r="3">
      <x v="136"/>
    </i>
    <i>
      <x v="4119"/>
    </i>
    <i r="1">
      <x v="315"/>
    </i>
    <i r="2">
      <x v="4"/>
    </i>
    <i r="3">
      <x v="60"/>
    </i>
    <i>
      <x v="4120"/>
    </i>
    <i r="1">
      <x v="211"/>
    </i>
    <i r="2">
      <x v="17"/>
    </i>
    <i r="3">
      <x v="129"/>
    </i>
    <i>
      <x v="4121"/>
    </i>
    <i r="1">
      <x v="573"/>
    </i>
    <i r="2">
      <x v="16"/>
    </i>
    <i r="3">
      <x v="119"/>
    </i>
    <i>
      <x v="4122"/>
    </i>
    <i r="1">
      <x v="573"/>
    </i>
    <i r="2">
      <x v="16"/>
    </i>
    <i r="3">
      <x v="119"/>
    </i>
    <i>
      <x v="4123"/>
    </i>
    <i r="1">
      <x v="573"/>
    </i>
    <i r="2">
      <x v="16"/>
    </i>
    <i r="3">
      <x v="119"/>
    </i>
    <i>
      <x v="4124"/>
    </i>
    <i r="1">
      <x v="573"/>
    </i>
    <i r="2">
      <x v="16"/>
    </i>
    <i r="3">
      <x v="119"/>
    </i>
    <i>
      <x v="4125"/>
    </i>
    <i r="1">
      <x v="187"/>
    </i>
    <i r="2">
      <x v="3"/>
    </i>
    <i r="3">
      <x v="79"/>
    </i>
    <i>
      <x v="4126"/>
    </i>
    <i r="1">
      <x v="352"/>
    </i>
    <i r="2">
      <x v="21"/>
    </i>
    <i r="3">
      <x v="65"/>
    </i>
    <i>
      <x v="4127"/>
    </i>
    <i r="1">
      <x v="120"/>
    </i>
    <i r="2">
      <x v="14"/>
    </i>
    <i r="3">
      <x v="167"/>
    </i>
    <i>
      <x v="4128"/>
    </i>
    <i r="1">
      <x v="120"/>
    </i>
    <i r="2">
      <x v="14"/>
    </i>
    <i r="3">
      <x v="167"/>
    </i>
    <i>
      <x v="4129"/>
    </i>
    <i r="1">
      <x v="712"/>
    </i>
    <i r="2">
      <x v="25"/>
    </i>
    <i r="3">
      <x v="80"/>
    </i>
    <i>
      <x v="4130"/>
    </i>
    <i r="1">
      <x v="712"/>
    </i>
    <i r="2">
      <x v="25"/>
    </i>
    <i r="3">
      <x v="80"/>
    </i>
    <i>
      <x v="4131"/>
    </i>
    <i r="1">
      <x v="712"/>
    </i>
    <i r="2">
      <x v="25"/>
    </i>
    <i r="3">
      <x v="80"/>
    </i>
    <i>
      <x v="4132"/>
    </i>
    <i r="1">
      <x v="711"/>
    </i>
    <i r="2">
      <x v="9"/>
    </i>
    <i r="3">
      <x v="97"/>
    </i>
    <i>
      <x v="4133"/>
    </i>
    <i r="1">
      <x v="712"/>
    </i>
    <i r="2">
      <x v="25"/>
    </i>
    <i r="3">
      <x v="80"/>
    </i>
    <i>
      <x v="4134"/>
    </i>
    <i r="1">
      <x v="712"/>
    </i>
    <i r="2">
      <x v="25"/>
    </i>
    <i r="3">
      <x v="80"/>
    </i>
    <i>
      <x v="4135"/>
    </i>
    <i r="1">
      <x v="712"/>
    </i>
    <i r="2">
      <x v="25"/>
    </i>
    <i r="3">
      <x v="80"/>
    </i>
    <i>
      <x v="4136"/>
    </i>
    <i r="1">
      <x v="781"/>
    </i>
    <i r="2">
      <x v="1"/>
    </i>
    <i r="3">
      <x v="41"/>
    </i>
    <i>
      <x v="4137"/>
    </i>
    <i r="1">
      <x v="712"/>
    </i>
    <i r="2">
      <x v="25"/>
    </i>
    <i r="3">
      <x v="80"/>
    </i>
    <i>
      <x v="4138"/>
    </i>
    <i r="1">
      <x v="597"/>
    </i>
    <i r="2">
      <x v="24"/>
    </i>
    <i r="3">
      <x v="143"/>
    </i>
    <i>
      <x v="4139"/>
    </i>
    <i r="1">
      <x v="597"/>
    </i>
    <i r="2">
      <x v="24"/>
    </i>
    <i r="3">
      <x v="143"/>
    </i>
    <i>
      <x v="4140"/>
    </i>
    <i r="1">
      <x v="714"/>
    </i>
    <i r="2">
      <x v="17"/>
    </i>
    <i r="3">
      <x v="114"/>
    </i>
    <i>
      <x v="4141"/>
    </i>
    <i r="1">
      <x v="171"/>
    </i>
    <i r="2">
      <x v="25"/>
    </i>
    <i r="3">
      <x v="29"/>
    </i>
    <i>
      <x v="4142"/>
    </i>
    <i r="1">
      <x v="712"/>
    </i>
    <i r="2">
      <x v="25"/>
    </i>
    <i r="3">
      <x v="80"/>
    </i>
    <i>
      <x v="4143"/>
    </i>
    <i r="1">
      <x v="712"/>
    </i>
    <i r="2">
      <x v="25"/>
    </i>
    <i r="3">
      <x v="80"/>
    </i>
    <i>
      <x v="4144"/>
    </i>
    <i r="1">
      <x v="302"/>
    </i>
    <i r="2">
      <x v="6"/>
    </i>
    <i r="3">
      <x v="54"/>
    </i>
    <i>
      <x v="4145"/>
    </i>
    <i r="1">
      <x v="320"/>
    </i>
    <i r="2">
      <x v="1"/>
    </i>
    <i r="3">
      <x v="86"/>
    </i>
    <i>
      <x v="4146"/>
    </i>
    <i r="1">
      <x v="414"/>
    </i>
    <i r="2">
      <x v="25"/>
    </i>
    <i r="3">
      <x v="23"/>
    </i>
    <i>
      <x v="4147"/>
    </i>
    <i r="1">
      <x v="125"/>
    </i>
    <i r="2">
      <x v="3"/>
    </i>
    <i r="3">
      <x v="166"/>
    </i>
    <i r="1">
      <x v="191"/>
    </i>
    <i r="2">
      <x v="25"/>
    </i>
    <i r="3">
      <x v="29"/>
    </i>
    <i>
      <x v="4148"/>
    </i>
    <i r="1">
      <x v="715"/>
    </i>
    <i r="2">
      <x v="19"/>
    </i>
    <i r="3">
      <x v="165"/>
    </i>
    <i>
      <x v="4149"/>
    </i>
    <i r="1">
      <x v="715"/>
    </i>
    <i r="2">
      <x v="19"/>
    </i>
    <i r="3">
      <x v="165"/>
    </i>
    <i>
      <x v="4150"/>
    </i>
    <i r="1">
      <x v="715"/>
    </i>
    <i r="2">
      <x v="19"/>
    </i>
    <i r="3">
      <x v="165"/>
    </i>
    <i>
      <x v="4151"/>
    </i>
    <i r="1">
      <x v="125"/>
    </i>
    <i r="2">
      <x v="3"/>
    </i>
    <i r="3">
      <x v="166"/>
    </i>
    <i r="1">
      <x v="715"/>
    </i>
    <i r="2">
      <x v="19"/>
    </i>
    <i r="3">
      <x v="165"/>
    </i>
    <i>
      <x v="4152"/>
    </i>
    <i r="1">
      <x v="715"/>
    </i>
    <i r="2">
      <x v="19"/>
    </i>
    <i r="3">
      <x v="165"/>
    </i>
    <i>
      <x v="4153"/>
    </i>
    <i r="1">
      <x v="621"/>
    </i>
    <i r="2">
      <x v="19"/>
    </i>
    <i r="3">
      <x v="165"/>
    </i>
    <i>
      <x v="4154"/>
    </i>
    <i r="1">
      <x v="626"/>
    </i>
    <i r="2">
      <x v="19"/>
    </i>
    <i r="3">
      <x v="165"/>
    </i>
    <i>
      <x v="4155"/>
    </i>
    <i r="1">
      <x v="626"/>
    </i>
    <i r="2">
      <x v="19"/>
    </i>
    <i r="3">
      <x v="165"/>
    </i>
    <i>
      <x v="4156"/>
    </i>
    <i r="1">
      <x v="626"/>
    </i>
    <i r="2">
      <x v="19"/>
    </i>
    <i r="3">
      <x v="165"/>
    </i>
    <i>
      <x v="4157"/>
    </i>
    <i r="1">
      <x v="626"/>
    </i>
    <i r="2">
      <x v="19"/>
    </i>
    <i r="3">
      <x v="165"/>
    </i>
    <i>
      <x v="4158"/>
    </i>
    <i r="1">
      <x v="626"/>
    </i>
    <i r="2">
      <x v="19"/>
    </i>
    <i r="3">
      <x v="165"/>
    </i>
    <i>
      <x v="4159"/>
    </i>
    <i r="1">
      <x v="626"/>
    </i>
    <i r="2">
      <x v="19"/>
    </i>
    <i r="3">
      <x v="165"/>
    </i>
    <i>
      <x v="4160"/>
    </i>
    <i r="1">
      <x v="626"/>
    </i>
    <i r="2">
      <x v="19"/>
    </i>
    <i r="3">
      <x v="165"/>
    </i>
    <i>
      <x v="4161"/>
    </i>
    <i r="1">
      <x v="626"/>
    </i>
    <i r="2">
      <x v="19"/>
    </i>
    <i r="3">
      <x v="165"/>
    </i>
    <i>
      <x v="4162"/>
    </i>
    <i r="1">
      <x v="626"/>
    </i>
    <i r="2">
      <x v="19"/>
    </i>
    <i r="3">
      <x v="165"/>
    </i>
    <i>
      <x v="4163"/>
    </i>
    <i r="1">
      <x v="626"/>
    </i>
    <i r="2">
      <x v="19"/>
    </i>
    <i r="3">
      <x v="165"/>
    </i>
    <i>
      <x v="4164"/>
    </i>
    <i r="1">
      <x v="626"/>
    </i>
    <i r="2">
      <x v="19"/>
    </i>
    <i r="3">
      <x v="165"/>
    </i>
    <i>
      <x v="4165"/>
    </i>
    <i r="1">
      <x v="626"/>
    </i>
    <i r="2">
      <x v="19"/>
    </i>
    <i r="3">
      <x v="165"/>
    </i>
    <i>
      <x v="4166"/>
    </i>
    <i r="1">
      <x v="626"/>
    </i>
    <i r="2">
      <x v="19"/>
    </i>
    <i r="3">
      <x v="165"/>
    </i>
    <i>
      <x v="4167"/>
    </i>
    <i r="1">
      <x v="626"/>
    </i>
    <i r="2">
      <x v="19"/>
    </i>
    <i r="3">
      <x v="165"/>
    </i>
    <i>
      <x v="4168"/>
    </i>
    <i r="1">
      <x v="628"/>
    </i>
    <i r="2">
      <x v="19"/>
    </i>
    <i r="3">
      <x v="165"/>
    </i>
    <i>
      <x v="4169"/>
    </i>
    <i r="1">
      <x v="628"/>
    </i>
    <i r="2">
      <x v="19"/>
    </i>
    <i r="3">
      <x v="165"/>
    </i>
    <i>
      <x v="4170"/>
    </i>
    <i r="1">
      <x v="54"/>
    </i>
    <i r="2">
      <x v="10"/>
    </i>
    <i r="3">
      <x v="109"/>
    </i>
    <i>
      <x v="4171"/>
    </i>
    <i r="1">
      <x v="73"/>
    </i>
    <i r="2">
      <x v="25"/>
    </i>
    <i r="3">
      <x v="104"/>
    </i>
    <i>
      <x v="4172"/>
    </i>
    <i r="1">
      <x v="446"/>
    </i>
    <i r="2">
      <x v="24"/>
    </i>
    <i r="3">
      <x v="143"/>
    </i>
    <i>
      <x v="4173"/>
    </i>
    <i r="1">
      <x v="446"/>
    </i>
    <i r="2">
      <x v="24"/>
    </i>
    <i r="3">
      <x v="143"/>
    </i>
    <i>
      <x v="4174"/>
    </i>
    <i r="1">
      <x v="715"/>
    </i>
    <i r="2">
      <x v="19"/>
    </i>
    <i r="3">
      <x v="165"/>
    </i>
    <i>
      <x v="4175"/>
    </i>
    <i r="1">
      <x v="715"/>
    </i>
    <i r="2">
      <x v="19"/>
    </i>
    <i r="3">
      <x v="165"/>
    </i>
    <i>
      <x v="4176"/>
    </i>
    <i r="1">
      <x v="715"/>
    </i>
    <i r="2">
      <x v="19"/>
    </i>
    <i r="3">
      <x v="165"/>
    </i>
    <i>
      <x v="4177"/>
    </i>
    <i r="1">
      <x v="244"/>
    </i>
    <i r="2">
      <x v="25"/>
    </i>
    <i r="3">
      <x v="141"/>
    </i>
    <i>
      <x v="4178"/>
    </i>
    <i r="1">
      <x v="434"/>
    </i>
    <i r="2">
      <x/>
    </i>
    <i r="3">
      <x v="79"/>
    </i>
    <i>
      <x v="4179"/>
    </i>
    <i r="1">
      <x v="5"/>
    </i>
    <i r="2">
      <x v="9"/>
    </i>
    <i r="3">
      <x v="82"/>
    </i>
    <i>
      <x v="4180"/>
    </i>
    <i r="1">
      <x v="17"/>
    </i>
    <i r="2">
      <x v="1"/>
    </i>
    <i r="3">
      <x v="56"/>
    </i>
    <i>
      <x v="4181"/>
    </i>
    <i r="1">
      <x v="416"/>
    </i>
    <i r="2">
      <x v="1"/>
    </i>
    <i r="3">
      <x v="41"/>
    </i>
    <i>
      <x v="4182"/>
    </i>
    <i r="1">
      <x v="232"/>
    </i>
    <i r="2">
      <x v="24"/>
    </i>
    <i r="3">
      <x v="143"/>
    </i>
    <i>
      <x v="4183"/>
    </i>
    <i r="1">
      <x v="22"/>
    </i>
    <i r="2">
      <x v="23"/>
    </i>
    <i r="3">
      <x v="139"/>
    </i>
    <i>
      <x v="4184"/>
    </i>
    <i r="1">
      <x v="715"/>
    </i>
    <i r="2">
      <x v="19"/>
    </i>
    <i r="3">
      <x v="165"/>
    </i>
    <i>
      <x v="4185"/>
    </i>
    <i r="1">
      <x v="500"/>
    </i>
    <i r="2">
      <x v="8"/>
    </i>
    <i r="3">
      <x/>
    </i>
    <i>
      <x v="4186"/>
    </i>
    <i r="1">
      <x v="791"/>
    </i>
    <i r="2">
      <x/>
    </i>
    <i r="3">
      <x v="18"/>
    </i>
    <i>
      <x v="4187"/>
    </i>
    <i r="1">
      <x v="135"/>
    </i>
    <i r="2">
      <x v="3"/>
    </i>
    <i r="3">
      <x v="83"/>
    </i>
    <i>
      <x v="4188"/>
    </i>
    <i r="1">
      <x v="237"/>
    </i>
    <i r="2">
      <x v="8"/>
    </i>
    <i r="3">
      <x v="127"/>
    </i>
    <i>
      <x v="4189"/>
    </i>
    <i r="1">
      <x v="516"/>
    </i>
    <i r="2">
      <x v="9"/>
    </i>
    <i r="3">
      <x v="97"/>
    </i>
    <i>
      <x v="4190"/>
    </i>
    <i r="1">
      <x v="320"/>
    </i>
    <i r="2">
      <x v="1"/>
    </i>
    <i r="3">
      <x v="86"/>
    </i>
    <i>
      <x v="4191"/>
    </i>
    <i r="1">
      <x v="707"/>
    </i>
    <i r="2">
      <x/>
    </i>
    <i r="3">
      <x v="79"/>
    </i>
    <i>
      <x v="4192"/>
    </i>
    <i r="1">
      <x v="316"/>
    </i>
    <i r="2">
      <x v="1"/>
    </i>
    <i r="3">
      <x v="91"/>
    </i>
    <i>
      <x v="4193"/>
    </i>
    <i r="1">
      <x v="782"/>
    </i>
    <i r="2">
      <x v="3"/>
    </i>
    <i r="3">
      <x v="86"/>
    </i>
    <i>
      <x v="4194"/>
    </i>
    <i r="1">
      <x v="253"/>
    </i>
    <i r="2">
      <x v="1"/>
    </i>
    <i r="3">
      <x v="86"/>
    </i>
    <i>
      <x v="4195"/>
    </i>
    <i r="1">
      <x v="245"/>
    </i>
    <i r="2">
      <x v="1"/>
    </i>
    <i r="3">
      <x v="86"/>
    </i>
    <i>
      <x v="4196"/>
    </i>
    <i r="1">
      <x v="303"/>
    </i>
    <i r="2">
      <x v="6"/>
    </i>
    <i r="3">
      <x v="54"/>
    </i>
    <i>
      <x v="4197"/>
    </i>
    <i r="1">
      <x v="701"/>
    </i>
    <i r="2">
      <x v="8"/>
    </i>
    <i r="3">
      <x v="126"/>
    </i>
    <i>
      <x v="4198"/>
    </i>
    <i r="1">
      <x v="416"/>
    </i>
    <i r="2">
      <x v="1"/>
    </i>
    <i r="3">
      <x v="41"/>
    </i>
    <i>
      <x v="4199"/>
    </i>
    <i r="1">
      <x v="418"/>
    </i>
    <i r="2">
      <x v="1"/>
    </i>
    <i r="3">
      <x v="86"/>
    </i>
    <i>
      <x v="4200"/>
    </i>
    <i r="1">
      <x v="409"/>
    </i>
    <i r="2">
      <x v="1"/>
    </i>
    <i r="3">
      <x v="86"/>
    </i>
    <i>
      <x v="4201"/>
    </i>
    <i r="1">
      <x v="409"/>
    </i>
    <i r="2">
      <x v="1"/>
    </i>
    <i r="3">
      <x v="86"/>
    </i>
    <i>
      <x v="4202"/>
    </i>
    <i r="1">
      <x v="691"/>
    </i>
    <i r="2">
      <x v="1"/>
    </i>
    <i r="3">
      <x v="26"/>
    </i>
    <i>
      <x v="4203"/>
    </i>
    <i r="1">
      <x v="390"/>
    </i>
    <i r="2">
      <x v="1"/>
    </i>
    <i r="3">
      <x v="86"/>
    </i>
    <i>
      <x v="4204"/>
    </i>
    <i r="1">
      <x v="652"/>
    </i>
    <i r="2">
      <x v="7"/>
    </i>
    <i r="3">
      <x v="152"/>
    </i>
    <i>
      <x v="4205"/>
    </i>
    <i r="1">
      <x v="32"/>
    </i>
    <i r="2">
      <x v="25"/>
    </i>
    <i r="3">
      <x v="103"/>
    </i>
    <i>
      <x v="4206"/>
    </i>
    <i r="1">
      <x v="22"/>
    </i>
    <i r="2">
      <x v="23"/>
    </i>
    <i r="3">
      <x v="139"/>
    </i>
    <i>
      <x v="4207"/>
    </i>
    <i r="1">
      <x v="578"/>
    </i>
    <i r="2">
      <x v="12"/>
    </i>
    <i r="3">
      <x v="136"/>
    </i>
    <i>
      <x v="4208"/>
    </i>
    <i r="1">
      <x v="685"/>
    </i>
    <i r="2">
      <x v="25"/>
    </i>
    <i r="3">
      <x v="160"/>
    </i>
    <i>
      <x v="4209"/>
    </i>
    <i r="1">
      <x v="795"/>
    </i>
    <i r="2">
      <x v="2"/>
    </i>
    <i r="3">
      <x v="19"/>
    </i>
    <i>
      <x v="4210"/>
    </i>
    <i r="1">
      <x v="55"/>
    </i>
    <i r="2">
      <x v="8"/>
    </i>
    <i r="3">
      <x/>
    </i>
    <i>
      <x v="4211"/>
    </i>
    <i r="1">
      <x v="483"/>
    </i>
    <i r="2">
      <x v="21"/>
    </i>
    <i r="3">
      <x v="95"/>
    </i>
    <i>
      <x v="4212"/>
    </i>
    <i r="1">
      <x v="363"/>
    </i>
    <i r="2">
      <x v="9"/>
    </i>
    <i r="3">
      <x v="82"/>
    </i>
    <i>
      <x v="4213"/>
    </i>
    <i r="1">
      <x v="334"/>
    </i>
    <i r="2">
      <x v="21"/>
    </i>
    <i r="3">
      <x v="40"/>
    </i>
    <i>
      <x v="4214"/>
    </i>
    <i r="1">
      <x v="345"/>
    </i>
    <i r="2">
      <x v="1"/>
    </i>
    <i r="3">
      <x v="26"/>
    </i>
    <i>
      <x v="4215"/>
    </i>
    <i r="1">
      <x v="90"/>
    </i>
    <i r="2">
      <x v="23"/>
    </i>
    <i r="3">
      <x v="143"/>
    </i>
    <i>
      <x v="4216"/>
    </i>
    <i r="1">
      <x v="213"/>
    </i>
    <i r="2">
      <x v="24"/>
    </i>
    <i r="3">
      <x v="143"/>
    </i>
    <i>
      <x v="4217"/>
    </i>
    <i r="1">
      <x v="146"/>
    </i>
    <i r="2">
      <x v="25"/>
    </i>
    <i r="3">
      <x v="29"/>
    </i>
    <i>
      <x v="4218"/>
    </i>
    <i r="1">
      <x v="535"/>
    </i>
    <i r="2">
      <x/>
    </i>
    <i r="3">
      <x v="8"/>
    </i>
    <i>
      <x v="4219"/>
    </i>
    <i r="1">
      <x v="397"/>
    </i>
    <i r="2">
      <x v="2"/>
    </i>
    <i r="3">
      <x v="63"/>
    </i>
    <i r="1">
      <x v="479"/>
    </i>
    <i r="2">
      <x v="25"/>
    </i>
    <i r="3">
      <x v="141"/>
    </i>
    <i>
      <x v="4220"/>
    </i>
    <i r="1">
      <x v="479"/>
    </i>
    <i r="2">
      <x v="25"/>
    </i>
    <i r="3">
      <x v="141"/>
    </i>
    <i>
      <x v="4221"/>
    </i>
    <i r="1">
      <x v="397"/>
    </i>
    <i r="2">
      <x v="2"/>
    </i>
    <i r="3">
      <x v="63"/>
    </i>
    <i>
      <x v="4222"/>
    </i>
    <i r="1">
      <x v="479"/>
    </i>
    <i r="2">
      <x v="25"/>
    </i>
    <i r="3">
      <x v="141"/>
    </i>
    <i>
      <x v="4223"/>
    </i>
    <i r="1">
      <x v="358"/>
    </i>
    <i r="2">
      <x v="1"/>
    </i>
    <i r="3">
      <x v="86"/>
    </i>
    <i>
      <x v="4224"/>
    </i>
    <i r="1">
      <x v="455"/>
    </i>
    <i r="2">
      <x v="1"/>
    </i>
    <i r="3">
      <x v="6"/>
    </i>
    <i>
      <x v="4225"/>
    </i>
    <i r="1">
      <x v="390"/>
    </i>
    <i r="2">
      <x v="1"/>
    </i>
    <i r="3">
      <x v="86"/>
    </i>
    <i>
      <x v="4226"/>
    </i>
    <i r="1">
      <x v="445"/>
    </i>
    <i r="2">
      <x v="24"/>
    </i>
    <i r="3">
      <x v="143"/>
    </i>
    <i>
      <x v="4227"/>
    </i>
    <i r="1">
      <x v="546"/>
    </i>
    <i r="2">
      <x/>
    </i>
    <i r="3">
      <x v="115"/>
    </i>
    <i>
      <x v="4228"/>
    </i>
    <i r="1">
      <x v="320"/>
    </i>
    <i r="2">
      <x v="1"/>
    </i>
    <i r="3">
      <x v="86"/>
    </i>
    <i>
      <x v="4229"/>
    </i>
    <i r="1">
      <x v="389"/>
    </i>
    <i r="2">
      <x v="1"/>
    </i>
    <i r="3">
      <x v="41"/>
    </i>
    <i>
      <x v="4230"/>
    </i>
    <i r="1">
      <x v="78"/>
    </i>
    <i r="2">
      <x v="25"/>
    </i>
    <i r="3">
      <x v="20"/>
    </i>
    <i>
      <x v="4231"/>
    </i>
    <i r="1">
      <x v="90"/>
    </i>
    <i r="2">
      <x v="23"/>
    </i>
    <i r="3">
      <x v="143"/>
    </i>
    <i>
      <x v="4232"/>
    </i>
    <i r="1">
      <x v="715"/>
    </i>
    <i r="2">
      <x v="19"/>
    </i>
    <i r="3">
      <x v="165"/>
    </i>
    <i>
      <x v="4233"/>
    </i>
    <i r="1">
      <x v="729"/>
    </i>
    <i r="2">
      <x v="16"/>
    </i>
    <i r="3">
      <x v="118"/>
    </i>
    <i>
      <x v="4234"/>
    </i>
    <i r="1">
      <x v="96"/>
    </i>
    <i r="2">
      <x v="1"/>
    </i>
    <i r="3">
      <x v="30"/>
    </i>
    <i>
      <x v="4235"/>
    </i>
    <i r="1">
      <x v="96"/>
    </i>
    <i r="2">
      <x v="1"/>
    </i>
    <i r="3">
      <x v="30"/>
    </i>
    <i r="1">
      <x v="490"/>
    </i>
    <i r="2">
      <x v="1"/>
    </i>
    <i r="3">
      <x v="26"/>
    </i>
    <i>
      <x v="4236"/>
    </i>
    <i r="1">
      <x v="96"/>
    </i>
    <i r="2">
      <x v="1"/>
    </i>
    <i r="3">
      <x v="30"/>
    </i>
    <i>
      <x v="4237"/>
    </i>
    <i r="1">
      <x v="721"/>
    </i>
    <i r="2">
      <x v="16"/>
    </i>
    <i r="3">
      <x v="118"/>
    </i>
    <i>
      <x v="4238"/>
    </i>
    <i r="1">
      <x v="721"/>
    </i>
    <i r="2">
      <x v="16"/>
    </i>
    <i r="3">
      <x v="118"/>
    </i>
    <i>
      <x v="4239"/>
    </i>
    <i r="1">
      <x v="721"/>
    </i>
    <i r="2">
      <x v="16"/>
    </i>
    <i r="3">
      <x v="118"/>
    </i>
    <i>
      <x v="4240"/>
    </i>
    <i r="1">
      <x v="721"/>
    </i>
    <i r="2">
      <x v="16"/>
    </i>
    <i r="3">
      <x v="118"/>
    </i>
    <i>
      <x v="4241"/>
    </i>
    <i r="1">
      <x v="721"/>
    </i>
    <i r="2">
      <x v="16"/>
    </i>
    <i r="3">
      <x v="118"/>
    </i>
    <i>
      <x v="4242"/>
    </i>
    <i r="1">
      <x v="721"/>
    </i>
    <i r="2">
      <x v="16"/>
    </i>
    <i r="3">
      <x v="118"/>
    </i>
    <i>
      <x v="4243"/>
    </i>
    <i r="1">
      <x v="720"/>
    </i>
    <i r="2">
      <x v="16"/>
    </i>
    <i r="3">
      <x v="118"/>
    </i>
    <i>
      <x v="4244"/>
    </i>
    <i r="1">
      <x v="720"/>
    </i>
    <i r="2">
      <x v="16"/>
    </i>
    <i r="3">
      <x v="118"/>
    </i>
    <i>
      <x v="4245"/>
    </i>
    <i r="1">
      <x v="720"/>
    </i>
    <i r="2">
      <x v="16"/>
    </i>
    <i r="3">
      <x v="118"/>
    </i>
    <i>
      <x v="4246"/>
    </i>
    <i r="1">
      <x v="352"/>
    </i>
    <i r="2">
      <x v="21"/>
    </i>
    <i r="3">
      <x v="65"/>
    </i>
    <i>
      <x v="4247"/>
    </i>
    <i r="1">
      <x v="720"/>
    </i>
    <i r="2">
      <x v="16"/>
    </i>
    <i r="3">
      <x v="118"/>
    </i>
    <i r="1">
      <x v="721"/>
    </i>
    <i r="2">
      <x v="16"/>
    </i>
    <i r="3">
      <x v="118"/>
    </i>
    <i>
      <x v="4248"/>
    </i>
    <i r="1">
      <x v="720"/>
    </i>
    <i r="2">
      <x v="16"/>
    </i>
    <i r="3">
      <x v="118"/>
    </i>
    <i>
      <x v="4249"/>
    </i>
    <i r="1">
      <x v="720"/>
    </i>
    <i r="2">
      <x v="16"/>
    </i>
    <i r="3">
      <x v="118"/>
    </i>
    <i>
      <x v="4250"/>
    </i>
    <i r="1">
      <x v="722"/>
    </i>
    <i r="2">
      <x v="16"/>
    </i>
    <i r="3">
      <x v="118"/>
    </i>
    <i>
      <x v="4251"/>
    </i>
    <i r="1">
      <x v="108"/>
    </i>
    <i r="2">
      <x v="25"/>
    </i>
    <i r="3">
      <x v="29"/>
    </i>
    <i>
      <x v="4252"/>
    </i>
    <i r="1">
      <x v="723"/>
    </i>
    <i r="2">
      <x v="16"/>
    </i>
    <i r="3">
      <x v="118"/>
    </i>
    <i>
      <x v="4253"/>
    </i>
    <i r="1">
      <x v="722"/>
    </i>
    <i r="2">
      <x v="16"/>
    </i>
    <i r="3">
      <x v="118"/>
    </i>
    <i>
      <x v="4254"/>
    </i>
    <i r="1">
      <x v="722"/>
    </i>
    <i r="2">
      <x v="16"/>
    </i>
    <i r="3">
      <x v="118"/>
    </i>
    <i>
      <x v="4255"/>
    </i>
    <i r="1">
      <x v="289"/>
    </i>
    <i r="2">
      <x v="25"/>
    </i>
    <i r="3">
      <x v="80"/>
    </i>
    <i>
      <x v="4256"/>
    </i>
    <i r="1">
      <x v="727"/>
    </i>
    <i r="2">
      <x v="25"/>
    </i>
    <i r="3">
      <x v="80"/>
    </i>
    <i>
      <x v="4257"/>
    </i>
    <i r="1">
      <x v="289"/>
    </i>
    <i r="2">
      <x v="25"/>
    </i>
    <i r="3">
      <x v="80"/>
    </i>
    <i>
      <x v="4258"/>
    </i>
    <i r="1">
      <x v="289"/>
    </i>
    <i r="2">
      <x v="25"/>
    </i>
    <i r="3">
      <x v="80"/>
    </i>
    <i>
      <x v="4259"/>
    </i>
    <i r="1">
      <x v="696"/>
    </i>
    <i r="2">
      <x v="18"/>
    </i>
    <i r="3">
      <x v="50"/>
    </i>
    <i>
      <x v="4260"/>
    </i>
    <i r="1">
      <x v="696"/>
    </i>
    <i r="2">
      <x v="18"/>
    </i>
    <i r="3">
      <x v="50"/>
    </i>
    <i>
      <x v="4261"/>
    </i>
    <i r="1">
      <x v="696"/>
    </i>
    <i r="2">
      <x v="18"/>
    </i>
    <i r="3">
      <x v="50"/>
    </i>
    <i>
      <x v="4262"/>
    </i>
    <i r="1">
      <x v="120"/>
    </i>
    <i r="2">
      <x v="14"/>
    </i>
    <i r="3">
      <x v="167"/>
    </i>
    <i>
      <x v="4263"/>
    </i>
    <i r="1">
      <x v="121"/>
    </i>
    <i r="2">
      <x v="3"/>
    </i>
    <i r="3">
      <x v="175"/>
    </i>
    <i>
      <x v="4264"/>
    </i>
    <i r="1">
      <x v="180"/>
    </i>
    <i r="2">
      <x v="3"/>
    </i>
    <i r="3">
      <x v="169"/>
    </i>
    <i>
      <x v="4265"/>
    </i>
    <i r="1">
      <x v="180"/>
    </i>
    <i r="2">
      <x v="3"/>
    </i>
    <i r="3">
      <x v="169"/>
    </i>
    <i>
      <x v="4266"/>
    </i>
    <i r="1">
      <x v="180"/>
    </i>
    <i r="2">
      <x v="3"/>
    </i>
    <i r="3">
      <x v="169"/>
    </i>
    <i>
      <x v="4267"/>
    </i>
    <i r="1">
      <x v="647"/>
    </i>
    <i r="2">
      <x v="2"/>
    </i>
    <i r="3">
      <x v="19"/>
    </i>
    <i>
      <x v="4268"/>
    </i>
    <i r="1">
      <x v="647"/>
    </i>
    <i r="2">
      <x v="2"/>
    </i>
    <i r="3">
      <x v="19"/>
    </i>
    <i>
      <x v="4269"/>
    </i>
    <i r="1">
      <x v="647"/>
    </i>
    <i r="2">
      <x v="2"/>
    </i>
    <i r="3">
      <x v="19"/>
    </i>
    <i>
      <x v="4270"/>
    </i>
    <i r="1">
      <x v="180"/>
    </i>
    <i r="2">
      <x v="3"/>
    </i>
    <i r="3">
      <x v="169"/>
    </i>
    <i>
      <x v="4271"/>
    </i>
    <i r="1">
      <x v="731"/>
    </i>
    <i r="2">
      <x v="1"/>
    </i>
    <i r="3">
      <x v="41"/>
    </i>
    <i>
      <x v="4272"/>
    </i>
    <i r="1">
      <x v="731"/>
    </i>
    <i r="2">
      <x v="1"/>
    </i>
    <i r="3">
      <x v="41"/>
    </i>
    <i>
      <x v="4273"/>
    </i>
    <i r="1">
      <x v="730"/>
    </i>
    <i r="2">
      <x v="1"/>
    </i>
    <i r="3">
      <x v="41"/>
    </i>
    <i>
      <x v="4274"/>
    </i>
    <i r="1">
      <x v="730"/>
    </i>
    <i r="2">
      <x v="1"/>
    </i>
    <i r="3">
      <x v="41"/>
    </i>
    <i>
      <x v="4275"/>
    </i>
    <i r="1">
      <x v="731"/>
    </i>
    <i r="2">
      <x v="1"/>
    </i>
    <i r="3">
      <x v="41"/>
    </i>
    <i r="1">
      <x v="803"/>
    </i>
    <i r="2">
      <x v="1"/>
    </i>
    <i r="3">
      <x v="110"/>
    </i>
    <i>
      <x v="4276"/>
    </i>
    <i r="1">
      <x v="731"/>
    </i>
    <i r="2">
      <x v="1"/>
    </i>
    <i r="3">
      <x v="41"/>
    </i>
    <i>
      <x v="4277"/>
    </i>
    <i r="1">
      <x v="730"/>
    </i>
    <i r="2">
      <x v="1"/>
    </i>
    <i r="3">
      <x v="41"/>
    </i>
    <i>
      <x v="4278"/>
    </i>
    <i r="1">
      <x v="180"/>
    </i>
    <i r="2">
      <x v="3"/>
    </i>
    <i r="3">
      <x v="169"/>
    </i>
    <i>
      <x v="4279"/>
    </i>
    <i r="1">
      <x v="734"/>
    </i>
    <i r="2">
      <x v="18"/>
    </i>
    <i r="3">
      <x v="50"/>
    </i>
    <i>
      <x v="4280"/>
    </i>
    <i r="1">
      <x v="734"/>
    </i>
    <i r="2">
      <x v="18"/>
    </i>
    <i r="3">
      <x v="50"/>
    </i>
    <i>
      <x v="4281"/>
    </i>
    <i r="1">
      <x v="96"/>
    </i>
    <i r="2">
      <x v="1"/>
    </i>
    <i r="3">
      <x v="30"/>
    </i>
    <i r="1">
      <x v="346"/>
    </i>
    <i r="2">
      <x v="1"/>
    </i>
    <i r="3">
      <x v="26"/>
    </i>
    <i>
      <x v="4282"/>
    </i>
    <i r="1">
      <x v="432"/>
    </i>
    <i r="2">
      <x v="4"/>
    </i>
    <i r="3">
      <x v="60"/>
    </i>
    <i>
      <x v="4283"/>
    </i>
    <i r="1">
      <x v="335"/>
    </i>
    <i r="2">
      <x v="25"/>
    </i>
    <i r="3">
      <x v="111"/>
    </i>
    <i>
      <x v="4284"/>
    </i>
    <i r="1">
      <x v="542"/>
    </i>
    <i r="2">
      <x v="25"/>
    </i>
    <i r="3">
      <x v="111"/>
    </i>
    <i>
      <x v="4285"/>
    </i>
    <i r="1">
      <x v="542"/>
    </i>
    <i r="2">
      <x v="25"/>
    </i>
    <i r="3">
      <x v="111"/>
    </i>
    <i>
      <x v="4286"/>
    </i>
    <i r="1">
      <x v="229"/>
    </i>
    <i r="2">
      <x v="10"/>
    </i>
    <i r="3">
      <x v="109"/>
    </i>
    <i>
      <x v="4287"/>
    </i>
    <i r="1">
      <x v="753"/>
    </i>
    <i r="2">
      <x v="19"/>
    </i>
    <i r="3">
      <x v="148"/>
    </i>
    <i>
      <x v="4288"/>
    </i>
    <i r="1">
      <x v="755"/>
    </i>
    <i r="2">
      <x v="19"/>
    </i>
    <i r="3">
      <x v="148"/>
    </i>
    <i>
      <x v="4289"/>
    </i>
    <i r="1">
      <x v="755"/>
    </i>
    <i r="2">
      <x v="19"/>
    </i>
    <i r="3">
      <x v="148"/>
    </i>
    <i>
      <x v="4290"/>
    </i>
    <i r="1">
      <x v="755"/>
    </i>
    <i r="2">
      <x v="19"/>
    </i>
    <i r="3">
      <x v="148"/>
    </i>
    <i>
      <x v="4291"/>
    </i>
    <i r="1">
      <x v="755"/>
    </i>
    <i r="2">
      <x v="19"/>
    </i>
    <i r="3">
      <x v="148"/>
    </i>
    <i>
      <x v="4292"/>
    </i>
    <i r="1">
      <x v="755"/>
    </i>
    <i r="2">
      <x v="19"/>
    </i>
    <i r="3">
      <x v="148"/>
    </i>
    <i>
      <x v="4293"/>
    </i>
    <i r="1">
      <x v="610"/>
    </i>
    <i r="2">
      <x v="16"/>
    </i>
    <i r="3">
      <x v="118"/>
    </i>
    <i>
      <x v="4294"/>
    </i>
    <i r="1">
      <x v="754"/>
    </i>
    <i r="2">
      <x v="19"/>
    </i>
    <i r="3">
      <x v="148"/>
    </i>
    <i>
      <x v="4295"/>
    </i>
    <i r="1">
      <x v="755"/>
    </i>
    <i r="2">
      <x v="19"/>
    </i>
    <i r="3">
      <x v="148"/>
    </i>
    <i>
      <x v="4296"/>
    </i>
    <i r="1">
      <x v="755"/>
    </i>
    <i r="2">
      <x v="19"/>
    </i>
    <i r="3">
      <x v="148"/>
    </i>
    <i>
      <x v="4297"/>
    </i>
    <i r="1">
      <x v="754"/>
    </i>
    <i r="2">
      <x v="19"/>
    </i>
    <i r="3">
      <x v="148"/>
    </i>
    <i>
      <x v="4298"/>
    </i>
    <i r="1">
      <x v="753"/>
    </i>
    <i r="2">
      <x v="19"/>
    </i>
    <i r="3">
      <x v="148"/>
    </i>
    <i>
      <x v="4299"/>
    </i>
    <i r="1">
      <x v="167"/>
    </i>
    <i r="2">
      <x v="3"/>
    </i>
    <i r="3">
      <x v="166"/>
    </i>
    <i>
      <x v="4300"/>
    </i>
    <i r="1">
      <x v="755"/>
    </i>
    <i r="2">
      <x v="19"/>
    </i>
    <i r="3">
      <x v="148"/>
    </i>
    <i>
      <x v="4301"/>
    </i>
    <i r="1">
      <x v="758"/>
    </i>
    <i r="2">
      <x v="19"/>
    </i>
    <i r="3">
      <x v="148"/>
    </i>
    <i>
      <x v="4302"/>
    </i>
    <i r="1">
      <x v="754"/>
    </i>
    <i r="2">
      <x v="19"/>
    </i>
    <i r="3">
      <x v="148"/>
    </i>
    <i>
      <x v="4303"/>
    </i>
    <i r="1">
      <x v="753"/>
    </i>
    <i r="2">
      <x v="19"/>
    </i>
    <i r="3">
      <x v="148"/>
    </i>
    <i>
      <x v="4304"/>
    </i>
    <i r="1">
      <x v="800"/>
    </i>
    <i r="2">
      <x v="19"/>
    </i>
    <i r="3">
      <x v="148"/>
    </i>
    <i>
      <x v="4305"/>
    </i>
    <i r="1">
      <x v="800"/>
    </i>
    <i r="2">
      <x v="19"/>
    </i>
    <i r="3">
      <x v="148"/>
    </i>
    <i>
      <x v="4306"/>
    </i>
    <i r="1">
      <x v="800"/>
    </i>
    <i r="2">
      <x v="19"/>
    </i>
    <i r="3">
      <x v="148"/>
    </i>
    <i>
      <x v="4307"/>
    </i>
    <i r="1">
      <x v="755"/>
    </i>
    <i r="2">
      <x v="19"/>
    </i>
    <i r="3">
      <x v="148"/>
    </i>
    <i>
      <x v="4308"/>
    </i>
    <i r="1">
      <x v="757"/>
    </i>
    <i r="2">
      <x v="19"/>
    </i>
    <i r="3">
      <x v="148"/>
    </i>
    <i>
      <x v="4309"/>
    </i>
    <i r="1">
      <x v="757"/>
    </i>
    <i r="2">
      <x v="19"/>
    </i>
    <i r="3">
      <x v="148"/>
    </i>
    <i>
      <x v="4310"/>
    </i>
    <i r="1">
      <x v="757"/>
    </i>
    <i r="2">
      <x v="19"/>
    </i>
    <i r="3">
      <x v="148"/>
    </i>
    <i>
      <x v="4311"/>
    </i>
    <i r="1">
      <x v="758"/>
    </i>
    <i r="2">
      <x v="19"/>
    </i>
    <i r="3">
      <x v="148"/>
    </i>
    <i>
      <x v="4312"/>
    </i>
    <i r="1">
      <x v="758"/>
    </i>
    <i r="2">
      <x v="19"/>
    </i>
    <i r="3">
      <x v="148"/>
    </i>
    <i>
      <x v="4313"/>
    </i>
    <i r="1">
      <x v="758"/>
    </i>
    <i r="2">
      <x v="19"/>
    </i>
    <i r="3">
      <x v="148"/>
    </i>
    <i>
      <x v="4314"/>
    </i>
    <i r="1">
      <x v="108"/>
    </i>
    <i r="2">
      <x v="25"/>
    </i>
    <i r="3">
      <x v="29"/>
    </i>
    <i>
      <x v="4315"/>
    </i>
    <i r="1">
      <x v="631"/>
    </i>
    <i r="2">
      <x v="19"/>
    </i>
    <i r="3">
      <x v="148"/>
    </i>
    <i>
      <x v="4316"/>
    </i>
    <i r="1">
      <x v="754"/>
    </i>
    <i r="2">
      <x v="19"/>
    </i>
    <i r="3">
      <x v="148"/>
    </i>
    <i>
      <x v="4317"/>
    </i>
    <i r="1">
      <x v="167"/>
    </i>
    <i r="2">
      <x v="3"/>
    </i>
    <i r="3">
      <x v="166"/>
    </i>
    <i r="1">
      <x v="753"/>
    </i>
    <i r="2">
      <x v="19"/>
    </i>
    <i r="3">
      <x v="148"/>
    </i>
    <i>
      <x v="4318"/>
    </i>
    <i r="1">
      <x v="191"/>
    </i>
    <i r="2">
      <x v="25"/>
    </i>
    <i r="3">
      <x v="29"/>
    </i>
    <i>
      <x v="4319"/>
    </i>
    <i r="1">
      <x v="753"/>
    </i>
    <i r="2">
      <x v="19"/>
    </i>
    <i r="3">
      <x v="148"/>
    </i>
    <i>
      <x v="4320"/>
    </i>
    <i r="1">
      <x v="753"/>
    </i>
    <i r="2">
      <x v="19"/>
    </i>
    <i r="3">
      <x v="148"/>
    </i>
    <i>
      <x v="4321"/>
    </i>
    <i r="1">
      <x v="228"/>
    </i>
    <i r="2">
      <x v="25"/>
    </i>
    <i r="3">
      <x v="29"/>
    </i>
    <i>
      <x v="4322"/>
    </i>
    <i r="1">
      <x v="755"/>
    </i>
    <i r="2">
      <x v="19"/>
    </i>
    <i r="3">
      <x v="148"/>
    </i>
    <i>
      <x v="4323"/>
    </i>
    <i r="1">
      <x v="755"/>
    </i>
    <i r="2">
      <x v="19"/>
    </i>
    <i r="3">
      <x v="148"/>
    </i>
    <i>
      <x v="4324"/>
    </i>
    <i r="1">
      <x v="755"/>
    </i>
    <i r="2">
      <x v="19"/>
    </i>
    <i r="3">
      <x v="148"/>
    </i>
    <i>
      <x v="4325"/>
    </i>
    <i r="1">
      <x v="755"/>
    </i>
    <i r="2">
      <x v="19"/>
    </i>
    <i r="3">
      <x v="148"/>
    </i>
    <i>
      <x v="4326"/>
    </i>
    <i r="1">
      <x v="448"/>
    </i>
    <i r="2">
      <x v="17"/>
    </i>
    <i r="3">
      <x v="114"/>
    </i>
    <i>
      <x v="4327"/>
    </i>
    <i r="1">
      <x v="760"/>
    </i>
    <i r="2">
      <x v="16"/>
    </i>
    <i r="3">
      <x v="118"/>
    </i>
    <i>
      <x v="4328"/>
    </i>
    <i r="1">
      <x v="584"/>
    </i>
    <i r="2">
      <x v="19"/>
    </i>
    <i r="3">
      <x v="148"/>
    </i>
    <i>
      <x v="4329"/>
    </i>
    <i r="1">
      <x v="760"/>
    </i>
    <i r="2">
      <x v="16"/>
    </i>
    <i r="3">
      <x v="118"/>
    </i>
    <i>
      <x v="4330"/>
    </i>
    <i r="1">
      <x v="758"/>
    </i>
    <i r="2">
      <x v="19"/>
    </i>
    <i r="3">
      <x v="148"/>
    </i>
    <i>
      <x v="4331"/>
    </i>
    <i r="1">
      <x v="439"/>
    </i>
    <i r="2">
      <x v="19"/>
    </i>
    <i r="3">
      <x v="148"/>
    </i>
    <i>
      <x v="4332"/>
    </i>
    <i r="1">
      <x v="759"/>
    </i>
    <i r="2">
      <x v="19"/>
    </i>
    <i r="3">
      <x v="148"/>
    </i>
    <i>
      <x v="4333"/>
    </i>
    <i r="1">
      <x v="758"/>
    </i>
    <i r="2">
      <x v="19"/>
    </i>
    <i r="3">
      <x v="148"/>
    </i>
    <i>
      <x v="4334"/>
    </i>
    <i r="1">
      <x v="760"/>
    </i>
    <i r="2">
      <x v="16"/>
    </i>
    <i r="3">
      <x v="118"/>
    </i>
    <i>
      <x v="4335"/>
    </i>
    <i r="1">
      <x v="50"/>
    </i>
    <i r="2">
      <x/>
    </i>
    <i r="3">
      <x v="9"/>
    </i>
    <i>
      <x v="4336"/>
    </i>
    <i r="1">
      <x v="50"/>
    </i>
    <i r="2">
      <x/>
    </i>
    <i r="3">
      <x v="9"/>
    </i>
    <i>
      <x v="4337"/>
    </i>
    <i r="1">
      <x v="59"/>
    </i>
    <i r="2">
      <x v="20"/>
    </i>
    <i r="3">
      <x v="107"/>
    </i>
    <i>
      <x v="4338"/>
    </i>
    <i r="1">
      <x v="59"/>
    </i>
    <i r="2">
      <x v="20"/>
    </i>
    <i r="3">
      <x v="107"/>
    </i>
    <i>
      <x v="4339"/>
    </i>
    <i r="1">
      <x v="50"/>
    </i>
    <i r="2">
      <x/>
    </i>
    <i r="3">
      <x v="9"/>
    </i>
    <i>
      <x v="4340"/>
    </i>
    <i r="1">
      <x v="750"/>
    </i>
    <i r="2">
      <x v="16"/>
    </i>
    <i r="3">
      <x v="118"/>
    </i>
    <i>
      <x v="4341"/>
    </i>
    <i r="1">
      <x v="317"/>
    </i>
    <i r="2">
      <x v="25"/>
    </i>
    <i r="3">
      <x v="144"/>
    </i>
    <i>
      <x v="4342"/>
    </i>
    <i r="1">
      <x v="317"/>
    </i>
    <i r="2">
      <x v="25"/>
    </i>
    <i r="3">
      <x v="144"/>
    </i>
    <i>
      <x v="4343"/>
    </i>
    <i r="1">
      <x v="763"/>
    </i>
    <i r="2">
      <x v="8"/>
    </i>
    <i r="3">
      <x v="128"/>
    </i>
    <i>
      <x v="4344"/>
    </i>
    <i r="1">
      <x v="763"/>
    </i>
    <i r="2">
      <x v="8"/>
    </i>
    <i r="3">
      <x v="128"/>
    </i>
    <i>
      <x v="4345"/>
    </i>
    <i r="1">
      <x v="763"/>
    </i>
    <i r="2">
      <x v="8"/>
    </i>
    <i r="3">
      <x v="128"/>
    </i>
    <i>
      <x v="4346"/>
    </i>
    <i r="1">
      <x v="771"/>
    </i>
    <i r="2">
      <x v="8"/>
    </i>
    <i r="3">
      <x v="117"/>
    </i>
    <i>
      <x v="4347"/>
    </i>
    <i r="1">
      <x v="113"/>
    </i>
    <i r="2">
      <x v="25"/>
    </i>
    <i r="3">
      <x v="29"/>
    </i>
    <i>
      <x v="4348"/>
    </i>
    <i r="1">
      <x v="479"/>
    </i>
    <i r="2">
      <x v="25"/>
    </i>
    <i r="3">
      <x v="141"/>
    </i>
    <i>
      <x v="4349"/>
    </i>
    <i r="1">
      <x v="479"/>
    </i>
    <i r="2">
      <x v="25"/>
    </i>
    <i r="3">
      <x v="141"/>
    </i>
    <i>
      <x v="4350"/>
    </i>
    <i r="1">
      <x v="65"/>
    </i>
    <i r="2">
      <x v="24"/>
    </i>
    <i r="3">
      <x v="12"/>
    </i>
    <i>
      <x v="4351"/>
    </i>
    <i r="1">
      <x v="353"/>
    </i>
    <i r="2">
      <x v="25"/>
    </i>
    <i r="3">
      <x v="72"/>
    </i>
    <i>
      <x v="4352"/>
    </i>
    <i r="1">
      <x v="710"/>
    </i>
    <i r="2">
      <x v="24"/>
    </i>
    <i r="3">
      <x v="12"/>
    </i>
    <i>
      <x v="4353"/>
    </i>
    <i r="1">
      <x v="710"/>
    </i>
    <i r="2">
      <x v="24"/>
    </i>
    <i r="3">
      <x v="12"/>
    </i>
    <i>
      <x v="4354"/>
    </i>
    <i r="1">
      <x v="353"/>
    </i>
    <i r="2">
      <x v="25"/>
    </i>
    <i r="3">
      <x v="72"/>
    </i>
    <i>
      <x v="4355"/>
    </i>
    <i r="1">
      <x v="491"/>
    </i>
    <i r="2">
      <x v="16"/>
    </i>
    <i r="3">
      <x v="122"/>
    </i>
    <i>
      <x v="4356"/>
    </i>
    <i r="1">
      <x v="377"/>
    </i>
    <i r="2">
      <x v="25"/>
    </i>
    <i r="3">
      <x v="72"/>
    </i>
    <i>
      <x v="4357"/>
    </i>
    <i r="1">
      <x v="582"/>
    </i>
    <i r="2">
      <x v="1"/>
    </i>
    <i r="3">
      <x v="26"/>
    </i>
    <i>
      <x v="4358"/>
    </i>
    <i r="1">
      <x v="479"/>
    </i>
    <i r="2">
      <x v="25"/>
    </i>
    <i r="3">
      <x v="141"/>
    </i>
    <i>
      <x v="4359"/>
    </i>
    <i r="1">
      <x v="353"/>
    </i>
    <i r="2">
      <x v="25"/>
    </i>
    <i r="3">
      <x v="72"/>
    </i>
    <i>
      <x v="4360"/>
    </i>
    <i r="1">
      <x v="318"/>
    </i>
    <i r="2">
      <x v="1"/>
    </i>
    <i r="3">
      <x v="41"/>
    </i>
    <i>
      <x v="4361"/>
    </i>
    <i r="1">
      <x v="491"/>
    </i>
    <i r="2">
      <x v="16"/>
    </i>
    <i r="3">
      <x v="122"/>
    </i>
    <i>
      <x v="4362"/>
    </i>
    <i r="1">
      <x v="65"/>
    </i>
    <i r="2">
      <x v="24"/>
    </i>
    <i r="3">
      <x v="12"/>
    </i>
    <i>
      <x v="4363"/>
    </i>
    <i r="1">
      <x v="589"/>
    </i>
    <i r="2">
      <x v="25"/>
    </i>
    <i r="3">
      <x v="141"/>
    </i>
    <i>
      <x v="4364"/>
    </i>
    <i r="1">
      <x v="673"/>
    </i>
    <i r="2">
      <x v="17"/>
    </i>
    <i r="3">
      <x v="142"/>
    </i>
    <i r="1">
      <x v="765"/>
    </i>
    <i r="2">
      <x v="25"/>
    </i>
    <i r="3">
      <x v="141"/>
    </i>
    <i>
      <x v="4365"/>
    </i>
    <i r="1">
      <x v="415"/>
    </i>
    <i r="2">
      <x v="2"/>
    </i>
    <i r="3">
      <x v="63"/>
    </i>
    <i>
      <x v="4366"/>
    </i>
    <i r="1">
      <x v="479"/>
    </i>
    <i r="2">
      <x v="25"/>
    </i>
    <i r="3">
      <x v="141"/>
    </i>
    <i>
      <x v="4367"/>
    </i>
    <i r="1">
      <x v="695"/>
    </i>
    <i r="2">
      <x v="18"/>
    </i>
    <i r="3">
      <x v="50"/>
    </i>
    <i>
      <x v="4368"/>
    </i>
    <i r="1">
      <x v="85"/>
    </i>
    <i r="2">
      <x v="25"/>
    </i>
    <i r="3">
      <x v="144"/>
    </i>
    <i>
      <x v="4369"/>
    </i>
    <i r="1">
      <x v="695"/>
    </i>
    <i r="2">
      <x v="18"/>
    </i>
    <i r="3">
      <x v="50"/>
    </i>
    <i>
      <x v="4370"/>
    </i>
    <i r="1">
      <x v="768"/>
    </i>
    <i r="2">
      <x v="25"/>
    </i>
    <i r="3">
      <x v="42"/>
    </i>
    <i>
      <x v="4371"/>
    </i>
    <i r="1">
      <x v="768"/>
    </i>
    <i r="2">
      <x v="25"/>
    </i>
    <i r="3">
      <x v="42"/>
    </i>
    <i>
      <x v="4372"/>
    </i>
    <i r="1">
      <x v="768"/>
    </i>
    <i r="2">
      <x v="25"/>
    </i>
    <i r="3">
      <x v="42"/>
    </i>
    <i>
      <x v="4373"/>
    </i>
    <i r="1">
      <x v="712"/>
    </i>
    <i r="2">
      <x v="25"/>
    </i>
    <i r="3">
      <x v="80"/>
    </i>
    <i>
      <x v="4374"/>
    </i>
    <i r="1">
      <x v="799"/>
    </i>
    <i r="2">
      <x v="8"/>
    </i>
    <i r="3">
      <x v="123"/>
    </i>
    <i>
      <x v="4375"/>
    </i>
    <i r="1">
      <x v="799"/>
    </i>
    <i r="2">
      <x v="8"/>
    </i>
    <i r="3">
      <x v="123"/>
    </i>
    <i>
      <x v="4376"/>
    </i>
    <i r="1">
      <x v="799"/>
    </i>
    <i r="2">
      <x v="8"/>
    </i>
    <i r="3">
      <x v="123"/>
    </i>
    <i>
      <x v="4377"/>
    </i>
    <i r="1">
      <x v="799"/>
    </i>
    <i r="2">
      <x v="8"/>
    </i>
    <i r="3">
      <x v="123"/>
    </i>
    <i>
      <x v="4378"/>
    </i>
    <i r="1">
      <x v="601"/>
    </i>
    <i r="2">
      <x v="25"/>
    </i>
    <i r="3">
      <x v="42"/>
    </i>
    <i>
      <x v="4379"/>
    </i>
    <i r="1">
      <x v="601"/>
    </i>
    <i r="2">
      <x v="25"/>
    </i>
    <i r="3">
      <x v="42"/>
    </i>
    <i>
      <x v="4380"/>
    </i>
    <i r="1">
      <x v="770"/>
    </i>
    <i r="2">
      <x v="3"/>
    </i>
    <i r="3">
      <x v="172"/>
    </i>
    <i>
      <x v="4381"/>
    </i>
    <i r="1">
      <x v="771"/>
    </i>
    <i r="2">
      <x v="8"/>
    </i>
    <i r="3">
      <x v="117"/>
    </i>
    <i>
      <x v="4382"/>
    </i>
    <i r="1">
      <x v="771"/>
    </i>
    <i r="2">
      <x v="8"/>
    </i>
    <i r="3">
      <x v="117"/>
    </i>
    <i>
      <x v="4383"/>
    </i>
    <i r="1">
      <x v="771"/>
    </i>
    <i r="2">
      <x v="8"/>
    </i>
    <i r="3">
      <x v="117"/>
    </i>
    <i>
      <x v="4384"/>
    </i>
    <i r="1">
      <x v="771"/>
    </i>
    <i r="2">
      <x v="8"/>
    </i>
    <i r="3">
      <x v="117"/>
    </i>
    <i>
      <x v="4385"/>
    </i>
    <i r="1">
      <x v="771"/>
    </i>
    <i r="2">
      <x v="8"/>
    </i>
    <i r="3">
      <x v="117"/>
    </i>
    <i>
      <x v="4386"/>
    </i>
    <i r="1">
      <x v="771"/>
    </i>
    <i r="2">
      <x v="8"/>
    </i>
    <i r="3">
      <x v="117"/>
    </i>
    <i>
      <x v="4387"/>
    </i>
    <i r="1">
      <x v="771"/>
    </i>
    <i r="2">
      <x v="8"/>
    </i>
    <i r="3">
      <x v="117"/>
    </i>
    <i>
      <x v="4388"/>
    </i>
    <i r="1">
      <x v="771"/>
    </i>
    <i r="2">
      <x v="8"/>
    </i>
    <i r="3">
      <x v="117"/>
    </i>
    <i>
      <x v="4389"/>
    </i>
    <i r="1">
      <x v="771"/>
    </i>
    <i r="2">
      <x v="8"/>
    </i>
    <i r="3">
      <x v="117"/>
    </i>
    <i>
      <x v="4390"/>
    </i>
    <i r="1">
      <x v="771"/>
    </i>
    <i r="2">
      <x v="8"/>
    </i>
    <i r="3">
      <x v="117"/>
    </i>
    <i>
      <x v="4391"/>
    </i>
    <i r="1">
      <x v="771"/>
    </i>
    <i r="2">
      <x v="8"/>
    </i>
    <i r="3">
      <x v="117"/>
    </i>
    <i>
      <x v="4392"/>
    </i>
    <i r="1">
      <x v="771"/>
    </i>
    <i r="2">
      <x v="8"/>
    </i>
    <i r="3">
      <x v="117"/>
    </i>
    <i>
      <x v="4393"/>
    </i>
    <i r="1">
      <x v="771"/>
    </i>
    <i r="2">
      <x v="8"/>
    </i>
    <i r="3">
      <x v="117"/>
    </i>
    <i>
      <x v="4394"/>
    </i>
    <i r="1">
      <x v="799"/>
    </i>
    <i r="2">
      <x v="8"/>
    </i>
    <i r="3">
      <x v="123"/>
    </i>
    <i>
      <x v="4395"/>
    </i>
    <i r="1">
      <x v="767"/>
    </i>
    <i r="2">
      <x v="23"/>
    </i>
    <i r="3">
      <x v="173"/>
    </i>
    <i>
      <x v="4396"/>
    </i>
    <i r="1">
      <x v="165"/>
    </i>
    <i r="2">
      <x v="3"/>
    </i>
    <i r="3">
      <x v="67"/>
    </i>
    <i>
      <x v="4397"/>
    </i>
    <i r="1">
      <x v="297"/>
    </i>
    <i r="2">
      <x v="2"/>
    </i>
    <i r="3">
      <x v="19"/>
    </i>
    <i>
      <x v="4398"/>
    </i>
    <i r="1">
      <x v="297"/>
    </i>
    <i r="2">
      <x v="2"/>
    </i>
    <i r="3">
      <x v="19"/>
    </i>
    <i r="1">
      <x v="300"/>
    </i>
    <i r="2">
      <x v="2"/>
    </i>
    <i r="3">
      <x v="19"/>
    </i>
    <i>
      <x v="4399"/>
    </i>
    <i r="1">
      <x v="131"/>
    </i>
    <i r="2">
      <x v="3"/>
    </i>
    <i r="3">
      <x v="15"/>
    </i>
    <i>
      <x v="4400"/>
    </i>
    <i r="1">
      <x v="816"/>
    </i>
    <i r="2">
      <x v="25"/>
    </i>
    <i r="3">
      <x v="84"/>
    </i>
    <i>
      <x v="4401"/>
    </i>
    <i r="1">
      <x v="751"/>
    </i>
    <i r="2">
      <x v="16"/>
    </i>
    <i r="3">
      <x v="118"/>
    </i>
    <i>
      <x v="4402"/>
    </i>
    <i r="1">
      <x v="661"/>
    </i>
    <i r="2">
      <x v="19"/>
    </i>
    <i r="3">
      <x v="148"/>
    </i>
    <i>
      <x v="4403"/>
    </i>
    <i r="1">
      <x v="774"/>
    </i>
    <i r="2">
      <x v="18"/>
    </i>
    <i r="3">
      <x v="50"/>
    </i>
    <i>
      <x v="4404"/>
    </i>
    <i r="1">
      <x v="774"/>
    </i>
    <i r="2">
      <x v="18"/>
    </i>
    <i r="3">
      <x v="50"/>
    </i>
    <i>
      <x v="4405"/>
    </i>
    <i r="1">
      <x v="774"/>
    </i>
    <i r="2">
      <x v="18"/>
    </i>
    <i r="3">
      <x v="50"/>
    </i>
    <i>
      <x v="4406"/>
    </i>
    <i r="1">
      <x v="773"/>
    </i>
    <i r="2">
      <x v="4"/>
    </i>
    <i r="3">
      <x v="138"/>
    </i>
    <i>
      <x v="4407"/>
    </i>
    <i r="1">
      <x v="424"/>
    </i>
    <i r="2">
      <x v="4"/>
    </i>
    <i r="3">
      <x v="138"/>
    </i>
    <i>
      <x v="4408"/>
    </i>
    <i r="1">
      <x v="383"/>
    </i>
    <i r="2">
      <x v="2"/>
    </i>
    <i r="3">
      <x v="63"/>
    </i>
    <i>
      <x v="4409"/>
    </i>
    <i r="1">
      <x v="383"/>
    </i>
    <i r="2">
      <x v="2"/>
    </i>
    <i r="3">
      <x v="63"/>
    </i>
    <i>
      <x v="4410"/>
    </i>
    <i r="1">
      <x v="383"/>
    </i>
    <i r="2">
      <x v="2"/>
    </i>
    <i r="3">
      <x v="63"/>
    </i>
    <i>
      <x v="4411"/>
    </i>
    <i r="1">
      <x v="398"/>
    </i>
    <i r="2">
      <x v="2"/>
    </i>
    <i r="3">
      <x v="63"/>
    </i>
    <i>
      <x v="4412"/>
    </i>
    <i r="1">
      <x v="393"/>
    </i>
    <i r="2">
      <x v="2"/>
    </i>
    <i r="3">
      <x v="19"/>
    </i>
    <i>
      <x v="4413"/>
    </i>
    <i r="1">
      <x v="408"/>
    </i>
    <i r="2">
      <x v="2"/>
    </i>
    <i r="3">
      <x v="63"/>
    </i>
    <i>
      <x v="4414"/>
    </i>
    <i r="1">
      <x v="602"/>
    </i>
    <i r="2">
      <x v="2"/>
    </i>
    <i r="3">
      <x v="19"/>
    </i>
    <i>
      <x v="4415"/>
    </i>
    <i r="1">
      <x v="672"/>
    </i>
    <i r="2">
      <x v="2"/>
    </i>
    <i r="3">
      <x v="19"/>
    </i>
    <i>
      <x v="4416"/>
    </i>
    <i r="1">
      <x v="408"/>
    </i>
    <i r="2">
      <x v="2"/>
    </i>
    <i r="3">
      <x v="63"/>
    </i>
    <i>
      <x v="4417"/>
    </i>
    <i r="1">
      <x v="408"/>
    </i>
    <i r="2">
      <x v="2"/>
    </i>
    <i r="3">
      <x v="63"/>
    </i>
    <i>
      <x v="4418"/>
    </i>
    <i r="1">
      <x v="565"/>
    </i>
    <i r="2">
      <x v="4"/>
    </i>
    <i r="3">
      <x v="60"/>
    </i>
    <i>
      <x v="4419"/>
    </i>
    <i r="1">
      <x v="148"/>
    </i>
    <i r="2">
      <x v="25"/>
    </i>
    <i r="3">
      <x v="29"/>
    </i>
    <i>
      <x v="4420"/>
    </i>
    <i r="1">
      <x v="492"/>
    </i>
    <i r="2">
      <x v="25"/>
    </i>
    <i r="3">
      <x v="24"/>
    </i>
    <i>
      <x v="4421"/>
    </i>
    <i r="1">
      <x v="492"/>
    </i>
    <i r="2">
      <x v="25"/>
    </i>
    <i r="3">
      <x v="24"/>
    </i>
    <i>
      <x v="4422"/>
    </i>
    <i r="1">
      <x v="647"/>
    </i>
    <i r="2">
      <x v="2"/>
    </i>
    <i r="3">
      <x v="19"/>
    </i>
    <i>
      <x v="4423"/>
    </i>
    <i r="1">
      <x v="148"/>
    </i>
    <i r="2">
      <x v="25"/>
    </i>
    <i r="3">
      <x v="29"/>
    </i>
    <i>
      <x v="4424"/>
    </i>
    <i r="1">
      <x v="102"/>
    </i>
    <i r="2">
      <x v="2"/>
    </i>
    <i r="3">
      <x v="19"/>
    </i>
    <i>
      <x v="4425"/>
    </i>
    <i r="1">
      <x v="492"/>
    </i>
    <i r="2">
      <x v="25"/>
    </i>
    <i r="3">
      <x v="24"/>
    </i>
    <i>
      <x v="4426"/>
    </i>
    <i r="1">
      <x v="493"/>
    </i>
    <i r="2">
      <x v="25"/>
    </i>
    <i r="3">
      <x v="24"/>
    </i>
    <i>
      <x v="4427"/>
    </i>
    <i r="1">
      <x v="493"/>
    </i>
    <i r="2">
      <x v="25"/>
    </i>
    <i r="3">
      <x v="24"/>
    </i>
    <i>
      <x v="4428"/>
    </i>
    <i r="1">
      <x v="493"/>
    </i>
    <i r="2">
      <x v="25"/>
    </i>
    <i r="3">
      <x v="24"/>
    </i>
    <i>
      <x v="4429"/>
    </i>
    <i r="1">
      <x v="493"/>
    </i>
    <i r="2">
      <x v="25"/>
    </i>
    <i r="3">
      <x v="24"/>
    </i>
    <i>
      <x v="4430"/>
    </i>
    <i r="1">
      <x v="493"/>
    </i>
    <i r="2">
      <x v="25"/>
    </i>
    <i r="3">
      <x v="24"/>
    </i>
    <i>
      <x v="4431"/>
    </i>
    <i r="1">
      <x v="400"/>
    </i>
    <i r="2">
      <x v="2"/>
    </i>
    <i r="3">
      <x v="63"/>
    </i>
    <i>
      <x v="4432"/>
    </i>
    <i r="1">
      <x v="400"/>
    </i>
    <i r="2">
      <x v="2"/>
    </i>
    <i r="3">
      <x v="63"/>
    </i>
    <i>
      <x v="4433"/>
    </i>
    <i r="1">
      <x v="400"/>
    </i>
    <i r="2">
      <x v="2"/>
    </i>
    <i r="3">
      <x v="63"/>
    </i>
    <i>
      <x v="4434"/>
    </i>
    <i r="1">
      <x v="400"/>
    </i>
    <i r="2">
      <x v="2"/>
    </i>
    <i r="3">
      <x v="63"/>
    </i>
    <i>
      <x v="4435"/>
    </i>
    <i r="1">
      <x v="816"/>
    </i>
    <i r="2">
      <x v="25"/>
    </i>
    <i r="3">
      <x v="84"/>
    </i>
    <i>
      <x v="4436"/>
    </i>
    <i r="1">
      <x v="373"/>
    </i>
    <i r="2">
      <x v="1"/>
    </i>
    <i r="3">
      <x v="157"/>
    </i>
    <i>
      <x v="4437"/>
    </i>
    <i r="1">
      <x v="331"/>
    </i>
    <i r="2">
      <x v="21"/>
    </i>
    <i r="3">
      <x v="95"/>
    </i>
    <i>
      <x v="4438"/>
    </i>
    <i r="1">
      <x v="331"/>
    </i>
    <i r="2">
      <x v="21"/>
    </i>
    <i r="3">
      <x v="95"/>
    </i>
    <i>
      <x v="4439"/>
    </i>
    <i r="1">
      <x v="158"/>
    </i>
    <i r="2">
      <x v="25"/>
    </i>
    <i r="3">
      <x v="29"/>
    </i>
    <i>
      <x v="4440"/>
    </i>
    <i r="1">
      <x v="227"/>
    </i>
    <i r="2">
      <x v="25"/>
    </i>
    <i r="3">
      <x v="29"/>
    </i>
    <i>
      <x v="4441"/>
    </i>
    <i r="1">
      <x v="150"/>
    </i>
    <i r="2">
      <x v="25"/>
    </i>
    <i r="3">
      <x v="29"/>
    </i>
    <i>
      <x v="4442"/>
    </i>
    <i r="1">
      <x v="329"/>
    </i>
    <i r="2">
      <x v="21"/>
    </i>
    <i r="3">
      <x v="95"/>
    </i>
    <i>
      <x v="4443"/>
    </i>
    <i r="1">
      <x v="772"/>
    </i>
    <i r="2">
      <x v="8"/>
    </i>
    <i r="3">
      <x v="125"/>
    </i>
    <i>
      <x v="4444"/>
    </i>
    <i r="1">
      <x v="772"/>
    </i>
    <i r="2">
      <x v="8"/>
    </i>
    <i r="3">
      <x v="125"/>
    </i>
    <i>
      <x v="4445"/>
    </i>
    <i r="1">
      <x v="772"/>
    </i>
    <i r="2">
      <x v="8"/>
    </i>
    <i r="3">
      <x v="125"/>
    </i>
    <i>
      <x v="4446"/>
    </i>
    <i r="1">
      <x v="772"/>
    </i>
    <i r="2">
      <x v="8"/>
    </i>
    <i r="3">
      <x v="125"/>
    </i>
    <i r="1">
      <x v="789"/>
    </i>
    <i r="2">
      <x v="25"/>
    </i>
    <i r="3">
      <x v="29"/>
    </i>
    <i>
      <x v="4447"/>
    </i>
    <i r="1">
      <x v="772"/>
    </i>
    <i r="2">
      <x v="8"/>
    </i>
    <i r="3">
      <x v="125"/>
    </i>
    <i>
      <x v="4448"/>
    </i>
    <i r="1">
      <x v="772"/>
    </i>
    <i r="2">
      <x v="8"/>
    </i>
    <i r="3">
      <x v="125"/>
    </i>
    <i>
      <x v="4449"/>
    </i>
    <i r="1">
      <x v="789"/>
    </i>
    <i r="2">
      <x v="25"/>
    </i>
    <i r="3">
      <x v="29"/>
    </i>
    <i>
      <x v="4450"/>
    </i>
    <i r="1">
      <x v="772"/>
    </i>
    <i r="2">
      <x v="8"/>
    </i>
    <i r="3">
      <x v="125"/>
    </i>
    <i>
      <x v="4451"/>
    </i>
    <i r="1">
      <x v="228"/>
    </i>
    <i r="2">
      <x v="25"/>
    </i>
    <i r="3">
      <x v="29"/>
    </i>
    <i>
      <x v="4452"/>
    </i>
    <i r="1">
      <x v="334"/>
    </i>
    <i r="2">
      <x v="21"/>
    </i>
    <i r="3">
      <x v="40"/>
    </i>
    <i>
      <x v="4453"/>
    </i>
    <i r="1">
      <x v="401"/>
    </i>
    <i r="2">
      <x v="2"/>
    </i>
    <i r="3">
      <x v="63"/>
    </i>
    <i>
      <x v="4454"/>
    </i>
    <i r="1">
      <x v="551"/>
    </i>
    <i r="2">
      <x v="16"/>
    </i>
    <i r="3">
      <x v="119"/>
    </i>
    <i>
      <x v="4455"/>
    </i>
    <i r="1">
      <x v="185"/>
    </i>
    <i r="2">
      <x v="3"/>
    </i>
    <i r="3">
      <x v="73"/>
    </i>
    <i>
      <x v="4456"/>
    </i>
    <i r="1">
      <x v="131"/>
    </i>
    <i r="2">
      <x v="3"/>
    </i>
    <i r="3">
      <x v="15"/>
    </i>
    <i>
      <x v="4457"/>
    </i>
    <i r="1">
      <x v="433"/>
    </i>
    <i r="2">
      <x v="24"/>
    </i>
    <i r="3">
      <x v="143"/>
    </i>
    <i>
      <x v="4458"/>
    </i>
    <i r="1">
      <x v="778"/>
    </i>
    <i r="2">
      <x v="25"/>
    </i>
    <i r="3">
      <x v="156"/>
    </i>
    <i>
      <x v="4459"/>
    </i>
    <i r="1">
      <x v="778"/>
    </i>
    <i r="2">
      <x v="25"/>
    </i>
    <i r="3">
      <x v="156"/>
    </i>
    <i>
      <x v="4460"/>
    </i>
    <i r="1">
      <x v="778"/>
    </i>
    <i r="2">
      <x v="25"/>
    </i>
    <i r="3">
      <x v="156"/>
    </i>
    <i>
      <x v="4461"/>
    </i>
    <i r="1">
      <x v="778"/>
    </i>
    <i r="2">
      <x v="25"/>
    </i>
    <i r="3">
      <x v="156"/>
    </i>
    <i>
      <x v="4462"/>
    </i>
    <i r="1">
      <x v="778"/>
    </i>
    <i r="2">
      <x v="25"/>
    </i>
    <i r="3">
      <x v="156"/>
    </i>
    <i>
      <x v="4463"/>
    </i>
    <i r="1">
      <x v="129"/>
    </i>
    <i r="2">
      <x v="3"/>
    </i>
    <i r="3">
      <x v="171"/>
    </i>
    <i>
      <x v="4464"/>
    </i>
    <i r="1">
      <x v="782"/>
    </i>
    <i r="2">
      <x v="3"/>
    </i>
    <i r="3">
      <x v="86"/>
    </i>
    <i>
      <x v="4465"/>
    </i>
    <i r="1">
      <x v="140"/>
    </i>
    <i r="2">
      <x v="3"/>
    </i>
    <i r="3">
      <x v="42"/>
    </i>
    <i>
      <x v="4466"/>
    </i>
    <i r="1">
      <x v="92"/>
    </i>
    <i r="2">
      <x v="25"/>
    </i>
    <i r="3">
      <x v="84"/>
    </i>
    <i>
      <x v="4467"/>
    </i>
    <i r="1">
      <x v="184"/>
    </i>
    <i r="2">
      <x v="25"/>
    </i>
    <i r="3">
      <x v="29"/>
    </i>
    <i>
      <x v="4468"/>
    </i>
    <i r="1">
      <x v="805"/>
    </i>
    <i r="2">
      <x v="25"/>
    </i>
    <i r="3">
      <x v="84"/>
    </i>
    <i>
      <x v="4469"/>
    </i>
    <i r="1">
      <x v="161"/>
    </i>
    <i r="2">
      <x v="25"/>
    </i>
    <i r="3">
      <x v="29"/>
    </i>
    <i>
      <x v="4470"/>
    </i>
    <i r="1">
      <x v="143"/>
    </i>
    <i r="2">
      <x v="3"/>
    </i>
    <i r="3">
      <x v="137"/>
    </i>
    <i>
      <x v="4471"/>
    </i>
    <i r="1">
      <x v="92"/>
    </i>
    <i r="2">
      <x v="25"/>
    </i>
    <i r="3">
      <x v="84"/>
    </i>
    <i>
      <x v="4472"/>
    </i>
    <i r="1">
      <x v="368"/>
    </i>
    <i r="2">
      <x v="18"/>
    </i>
    <i r="3">
      <x v="51"/>
    </i>
    <i>
      <x v="4473"/>
    </i>
    <i r="1">
      <x v="368"/>
    </i>
    <i r="2">
      <x v="18"/>
    </i>
    <i r="3">
      <x v="51"/>
    </i>
    <i>
      <x v="4474"/>
    </i>
    <i r="1">
      <x v="784"/>
    </i>
    <i r="2">
      <x v="5"/>
    </i>
    <i r="3">
      <x v="45"/>
    </i>
    <i>
      <x v="4475"/>
    </i>
    <i r="1">
      <x v="247"/>
    </i>
    <i r="2">
      <x v="12"/>
    </i>
    <i r="3">
      <x v="136"/>
    </i>
    <i>
      <x v="4476"/>
    </i>
    <i r="1">
      <x v="577"/>
    </i>
    <i r="2">
      <x v="12"/>
    </i>
    <i r="3">
      <x v="136"/>
    </i>
    <i>
      <x v="4477"/>
    </i>
    <i r="1">
      <x v="784"/>
    </i>
    <i r="2">
      <x v="5"/>
    </i>
    <i r="3">
      <x v="45"/>
    </i>
    <i>
      <x v="4478"/>
    </i>
    <i r="1">
      <x v="784"/>
    </i>
    <i r="2">
      <x v="5"/>
    </i>
    <i r="3">
      <x v="45"/>
    </i>
    <i>
      <x v="4479"/>
    </i>
    <i r="1">
      <x v="784"/>
    </i>
    <i r="2">
      <x v="5"/>
    </i>
    <i r="3">
      <x v="45"/>
    </i>
    <i>
      <x v="4480"/>
    </i>
    <i r="1">
      <x v="784"/>
    </i>
    <i r="2">
      <x v="5"/>
    </i>
    <i r="3">
      <x v="45"/>
    </i>
    <i>
      <x v="4481"/>
    </i>
    <i r="1">
      <x v="121"/>
    </i>
    <i r="2">
      <x v="3"/>
    </i>
    <i r="3">
      <x v="175"/>
    </i>
    <i>
      <x v="4482"/>
    </i>
    <i r="1">
      <x v="785"/>
    </i>
    <i r="2">
      <x/>
    </i>
    <i r="3">
      <x v="8"/>
    </i>
    <i>
      <x v="4483"/>
    </i>
    <i r="1">
      <x v="785"/>
    </i>
    <i r="2">
      <x/>
    </i>
    <i r="3">
      <x v="8"/>
    </i>
    <i>
      <x v="4484"/>
    </i>
    <i r="1">
      <x v="785"/>
    </i>
    <i r="2">
      <x/>
    </i>
    <i r="3">
      <x v="8"/>
    </i>
    <i>
      <x v="4485"/>
    </i>
    <i r="1">
      <x v="785"/>
    </i>
    <i r="2">
      <x/>
    </i>
    <i r="3">
      <x v="8"/>
    </i>
    <i>
      <x v="4486"/>
    </i>
    <i r="1">
      <x v="785"/>
    </i>
    <i r="2">
      <x/>
    </i>
    <i r="3">
      <x v="8"/>
    </i>
    <i>
      <x v="4487"/>
    </i>
    <i r="1">
      <x v="785"/>
    </i>
    <i r="2">
      <x/>
    </i>
    <i r="3">
      <x v="8"/>
    </i>
    <i>
      <x v="4488"/>
    </i>
    <i r="1">
      <x v="785"/>
    </i>
    <i r="2">
      <x/>
    </i>
    <i r="3">
      <x v="8"/>
    </i>
    <i>
      <x v="4489"/>
    </i>
    <i r="1">
      <x v="785"/>
    </i>
    <i r="2">
      <x/>
    </i>
    <i r="3">
      <x v="8"/>
    </i>
    <i>
      <x v="4490"/>
    </i>
    <i r="1">
      <x v="785"/>
    </i>
    <i r="2">
      <x/>
    </i>
    <i r="3">
      <x v="8"/>
    </i>
    <i>
      <x v="4491"/>
    </i>
    <i r="1">
      <x v="785"/>
    </i>
    <i r="2">
      <x/>
    </i>
    <i r="3">
      <x v="8"/>
    </i>
    <i>
      <x v="4492"/>
    </i>
    <i r="1">
      <x v="785"/>
    </i>
    <i r="2">
      <x/>
    </i>
    <i r="3">
      <x v="8"/>
    </i>
    <i>
      <x v="4493"/>
    </i>
    <i r="1">
      <x v="785"/>
    </i>
    <i r="2">
      <x/>
    </i>
    <i r="3">
      <x v="8"/>
    </i>
    <i>
      <x v="4494"/>
    </i>
    <i r="1">
      <x v="785"/>
    </i>
    <i r="2">
      <x/>
    </i>
    <i r="3">
      <x v="8"/>
    </i>
    <i>
      <x v="4495"/>
    </i>
    <i r="1">
      <x v="785"/>
    </i>
    <i r="2">
      <x/>
    </i>
    <i r="3">
      <x v="8"/>
    </i>
    <i>
      <x v="4496"/>
    </i>
    <i r="1">
      <x v="785"/>
    </i>
    <i r="2">
      <x/>
    </i>
    <i r="3">
      <x v="8"/>
    </i>
    <i>
      <x v="4497"/>
    </i>
    <i r="1">
      <x v="785"/>
    </i>
    <i r="2">
      <x/>
    </i>
    <i r="3">
      <x v="8"/>
    </i>
    <i>
      <x v="4498"/>
    </i>
    <i r="1">
      <x v="785"/>
    </i>
    <i r="2">
      <x/>
    </i>
    <i r="3">
      <x v="8"/>
    </i>
    <i>
      <x v="4499"/>
    </i>
    <i r="1">
      <x v="33"/>
    </i>
    <i r="2">
      <x v="25"/>
    </i>
    <i r="3">
      <x v="89"/>
    </i>
    <i>
      <x v="4500"/>
    </i>
    <i r="1">
      <x v="546"/>
    </i>
    <i r="2">
      <x/>
    </i>
    <i r="3">
      <x v="115"/>
    </i>
    <i>
      <x v="4501"/>
    </i>
    <i r="1">
      <x v="473"/>
    </i>
    <i r="2">
      <x v="12"/>
    </i>
    <i r="3">
      <x v="40"/>
    </i>
    <i>
      <x v="4502"/>
    </i>
    <i r="1">
      <x v="577"/>
    </i>
    <i r="2">
      <x v="12"/>
    </i>
    <i r="3">
      <x v="136"/>
    </i>
    <i>
      <x v="4503"/>
    </i>
    <i r="1">
      <x v="577"/>
    </i>
    <i r="2">
      <x v="12"/>
    </i>
    <i r="3">
      <x v="136"/>
    </i>
    <i>
      <x v="4504"/>
    </i>
    <i r="1">
      <x v="577"/>
    </i>
    <i r="2">
      <x v="12"/>
    </i>
    <i r="3">
      <x v="136"/>
    </i>
    <i>
      <x v="4505"/>
    </i>
    <i r="1">
      <x v="149"/>
    </i>
    <i r="2">
      <x v="25"/>
    </i>
    <i r="3">
      <x v="29"/>
    </i>
    <i>
      <x v="4506"/>
    </i>
    <i r="1">
      <x v="361"/>
    </i>
    <i r="2">
      <x/>
    </i>
    <i r="3">
      <x v="66"/>
    </i>
    <i>
      <x v="4507"/>
    </i>
    <i r="1">
      <x v="253"/>
    </i>
    <i r="2">
      <x v="1"/>
    </i>
    <i r="3">
      <x v="86"/>
    </i>
    <i>
      <x v="4508"/>
    </i>
    <i r="1">
      <x v="253"/>
    </i>
    <i r="2">
      <x v="1"/>
    </i>
    <i r="3">
      <x v="86"/>
    </i>
    <i>
      <x v="4509"/>
    </i>
    <i r="1">
      <x v="354"/>
    </i>
    <i r="2">
      <x v="4"/>
    </i>
    <i r="3">
      <x v="161"/>
    </i>
    <i>
      <x v="4510"/>
    </i>
    <i r="1">
      <x v="215"/>
    </i>
    <i r="2">
      <x v="4"/>
    </i>
    <i r="3">
      <x v="161"/>
    </i>
    <i>
      <x v="4511"/>
    </i>
    <i r="1">
      <x v="354"/>
    </i>
    <i r="2">
      <x v="4"/>
    </i>
    <i r="3">
      <x v="161"/>
    </i>
    <i>
      <x v="4512"/>
    </i>
    <i r="1">
      <x v="354"/>
    </i>
    <i r="2">
      <x v="4"/>
    </i>
    <i r="3">
      <x v="161"/>
    </i>
    <i>
      <x v="4513"/>
    </i>
    <i r="1">
      <x v="672"/>
    </i>
    <i r="2">
      <x v="2"/>
    </i>
    <i r="3">
      <x v="19"/>
    </i>
    <i>
      <x v="4514"/>
    </i>
    <i r="1">
      <x v="91"/>
    </i>
    <i r="2">
      <x/>
    </i>
    <i r="3">
      <x v="18"/>
    </i>
    <i>
      <x v="4515"/>
    </i>
    <i r="1">
      <x v="752"/>
    </i>
    <i r="2">
      <x v="16"/>
    </i>
    <i r="3">
      <x v="118"/>
    </i>
    <i>
      <x v="4516"/>
    </i>
    <i r="1">
      <x v="598"/>
    </i>
    <i r="2">
      <x v="24"/>
    </i>
    <i r="3">
      <x v="143"/>
    </i>
    <i>
      <x v="4517"/>
    </i>
    <i r="1">
      <x v="598"/>
    </i>
    <i r="2">
      <x v="24"/>
    </i>
    <i r="3">
      <x v="143"/>
    </i>
    <i>
      <x v="4518"/>
    </i>
    <i r="1">
      <x v="598"/>
    </i>
    <i r="2">
      <x v="24"/>
    </i>
    <i r="3">
      <x v="143"/>
    </i>
    <i>
      <x v="4519"/>
    </i>
    <i r="1">
      <x v="43"/>
    </i>
    <i r="2">
      <x v="18"/>
    </i>
    <i r="3">
      <x v="50"/>
    </i>
    <i>
      <x v="4520"/>
    </i>
    <i r="1">
      <x v="516"/>
    </i>
    <i r="2">
      <x v="9"/>
    </i>
    <i r="3">
      <x v="97"/>
    </i>
    <i>
      <x v="4521"/>
    </i>
    <i r="1">
      <x v="714"/>
    </i>
    <i r="2">
      <x v="17"/>
    </i>
    <i r="3">
      <x v="114"/>
    </i>
    <i>
      <x v="4522"/>
    </i>
    <i r="1">
      <x v="714"/>
    </i>
    <i r="2">
      <x v="17"/>
    </i>
    <i r="3">
      <x v="114"/>
    </i>
    <i>
      <x v="4523"/>
    </i>
    <i r="1">
      <x v="783"/>
    </i>
    <i r="2">
      <x v="21"/>
    </i>
    <i r="3">
      <x v="40"/>
    </i>
    <i>
      <x v="4524"/>
    </i>
    <i r="1">
      <x v="783"/>
    </i>
    <i r="2">
      <x v="21"/>
    </i>
    <i r="3">
      <x v="40"/>
    </i>
    <i>
      <x v="4525"/>
    </i>
    <i r="1">
      <x v="783"/>
    </i>
    <i r="2">
      <x v="21"/>
    </i>
    <i r="3">
      <x v="40"/>
    </i>
    <i>
      <x v="4526"/>
    </i>
    <i r="1">
      <x v="679"/>
    </i>
    <i r="2">
      <x v="20"/>
    </i>
    <i r="3">
      <x v="16"/>
    </i>
    <i>
      <x v="4527"/>
    </i>
    <i r="1">
      <x v="265"/>
    </i>
    <i r="2">
      <x v="5"/>
    </i>
    <i r="3">
      <x v="45"/>
    </i>
    <i>
      <x v="4528"/>
    </i>
    <i r="1">
      <x v="772"/>
    </i>
    <i r="2">
      <x v="8"/>
    </i>
    <i r="3">
      <x v="125"/>
    </i>
    <i r="1">
      <x v="789"/>
    </i>
    <i r="2">
      <x v="25"/>
    </i>
    <i r="3">
      <x v="29"/>
    </i>
    <i>
      <x v="4529"/>
    </i>
    <i r="1">
      <x v="772"/>
    </i>
    <i r="2">
      <x v="8"/>
    </i>
    <i r="3">
      <x v="125"/>
    </i>
    <i>
      <x v="4530"/>
    </i>
    <i r="1">
      <x v="796"/>
    </i>
    <i r="2">
      <x v="7"/>
    </i>
    <i r="3">
      <x v="152"/>
    </i>
    <i>
      <x v="4531"/>
    </i>
    <i r="1">
      <x v="404"/>
    </i>
    <i r="2">
      <x v="14"/>
    </i>
    <i r="3">
      <x v="96"/>
    </i>
    <i>
      <x v="4532"/>
    </i>
    <i r="1">
      <x v="215"/>
    </i>
    <i r="2">
      <x v="4"/>
    </i>
    <i r="3">
      <x v="161"/>
    </i>
    <i>
      <x v="4533"/>
    </i>
    <i r="1">
      <x v="215"/>
    </i>
    <i r="2">
      <x v="4"/>
    </i>
    <i r="3">
      <x v="161"/>
    </i>
    <i>
      <x v="4534"/>
    </i>
    <i r="1">
      <x v="215"/>
    </i>
    <i r="2">
      <x v="4"/>
    </i>
    <i r="3">
      <x v="161"/>
    </i>
    <i>
      <x v="4535"/>
    </i>
    <i r="1">
      <x v="211"/>
    </i>
    <i r="2">
      <x v="17"/>
    </i>
    <i r="3">
      <x v="129"/>
    </i>
    <i>
      <x v="4536"/>
    </i>
    <i r="1">
      <x v="798"/>
    </i>
    <i r="2">
      <x v="18"/>
    </i>
    <i r="3">
      <x v="10"/>
    </i>
    <i>
      <x v="4537"/>
    </i>
    <i r="1">
      <x v="798"/>
    </i>
    <i r="2">
      <x v="18"/>
    </i>
    <i r="3">
      <x v="10"/>
    </i>
    <i>
      <x v="4538"/>
    </i>
    <i r="1">
      <x v="798"/>
    </i>
    <i r="2">
      <x v="18"/>
    </i>
    <i r="3">
      <x v="10"/>
    </i>
    <i>
      <x v="4539"/>
    </i>
    <i r="1">
      <x v="798"/>
    </i>
    <i r="2">
      <x v="18"/>
    </i>
    <i r="3">
      <x v="10"/>
    </i>
    <i>
      <x v="4540"/>
    </i>
    <i r="1">
      <x v="798"/>
    </i>
    <i r="2">
      <x v="18"/>
    </i>
    <i r="3">
      <x v="10"/>
    </i>
    <i>
      <x v="4541"/>
    </i>
    <i r="1">
      <x v="188"/>
    </i>
    <i r="2">
      <x v="25"/>
    </i>
    <i r="3">
      <x v="29"/>
    </i>
    <i>
      <x v="4542"/>
    </i>
    <i r="1">
      <x v="257"/>
    </i>
    <i r="2">
      <x v="16"/>
    </i>
    <i r="3">
      <x v="119"/>
    </i>
    <i>
      <x v="4543"/>
    </i>
    <i r="1">
      <x v="801"/>
    </i>
    <i r="2">
      <x v="2"/>
    </i>
    <i r="3">
      <x v="19"/>
    </i>
    <i>
      <x v="4544"/>
    </i>
    <i r="1">
      <x v="571"/>
    </i>
    <i r="2">
      <x v="12"/>
    </i>
    <i r="3">
      <x v="131"/>
    </i>
    <i>
      <x v="4545"/>
    </i>
    <i r="1">
      <x v="571"/>
    </i>
    <i r="2">
      <x v="12"/>
    </i>
    <i r="3">
      <x v="131"/>
    </i>
    <i>
      <x v="4546"/>
    </i>
    <i r="1">
      <x v="571"/>
    </i>
    <i r="2">
      <x v="12"/>
    </i>
    <i r="3">
      <x v="131"/>
    </i>
    <i>
      <x v="4547"/>
    </i>
    <i r="1">
      <x v="571"/>
    </i>
    <i r="2">
      <x v="12"/>
    </i>
    <i r="3">
      <x v="131"/>
    </i>
    <i>
      <x v="4548"/>
    </i>
    <i r="1">
      <x v="571"/>
    </i>
    <i r="2">
      <x v="12"/>
    </i>
    <i r="3">
      <x v="131"/>
    </i>
    <i>
      <x v="4549"/>
    </i>
    <i r="1">
      <x v="571"/>
    </i>
    <i r="2">
      <x v="12"/>
    </i>
    <i r="3">
      <x v="131"/>
    </i>
    <i>
      <x v="4550"/>
    </i>
    <i r="1">
      <x v="571"/>
    </i>
    <i r="2">
      <x v="12"/>
    </i>
    <i r="3">
      <x v="131"/>
    </i>
    <i>
      <x v="4551"/>
    </i>
    <i r="1">
      <x v="569"/>
    </i>
    <i r="2">
      <x v="12"/>
    </i>
    <i r="3">
      <x v="131"/>
    </i>
    <i>
      <x v="4552"/>
    </i>
    <i r="1">
      <x v="802"/>
    </i>
    <i r="2">
      <x v="12"/>
    </i>
    <i r="3">
      <x v="131"/>
    </i>
    <i>
      <x v="4553"/>
    </i>
    <i r="1">
      <x v="352"/>
    </i>
    <i r="2">
      <x v="21"/>
    </i>
    <i r="3">
      <x v="65"/>
    </i>
    <i>
      <x v="4554"/>
    </i>
    <i r="1">
      <x v="571"/>
    </i>
    <i r="2">
      <x v="12"/>
    </i>
    <i r="3">
      <x v="131"/>
    </i>
    <i>
      <x v="4555"/>
    </i>
    <i r="1">
      <x v="804"/>
    </i>
    <i r="2">
      <x v="1"/>
    </i>
    <i r="3">
      <x v="86"/>
    </i>
    <i>
      <x v="4556"/>
    </i>
    <i r="1">
      <x v="804"/>
    </i>
    <i r="2">
      <x v="1"/>
    </i>
    <i r="3">
      <x v="86"/>
    </i>
    <i>
      <x v="4557"/>
    </i>
    <i r="1">
      <x v="804"/>
    </i>
    <i r="2">
      <x v="1"/>
    </i>
    <i r="3">
      <x v="86"/>
    </i>
    <i>
      <x v="4558"/>
    </i>
    <i r="1">
      <x v="804"/>
    </i>
    <i r="2">
      <x v="1"/>
    </i>
    <i r="3">
      <x v="86"/>
    </i>
    <i>
      <x v="4559"/>
    </i>
    <i r="1">
      <x v="804"/>
    </i>
    <i r="2">
      <x v="1"/>
    </i>
    <i r="3">
      <x v="86"/>
    </i>
    <i>
      <x v="4560"/>
    </i>
    <i r="1">
      <x v="804"/>
    </i>
    <i r="2">
      <x v="1"/>
    </i>
    <i r="3">
      <x v="86"/>
    </i>
    <i>
      <x v="4561"/>
    </i>
    <i r="1">
      <x v="804"/>
    </i>
    <i r="2">
      <x v="1"/>
    </i>
    <i r="3">
      <x v="86"/>
    </i>
    <i>
      <x v="4562"/>
    </i>
    <i r="1">
      <x v="804"/>
    </i>
    <i r="2">
      <x v="1"/>
    </i>
    <i r="3">
      <x v="86"/>
    </i>
    <i>
      <x v="4563"/>
    </i>
    <i r="1">
      <x v="804"/>
    </i>
    <i r="2">
      <x v="1"/>
    </i>
    <i r="3">
      <x v="86"/>
    </i>
    <i>
      <x v="4564"/>
    </i>
    <i r="1">
      <x v="804"/>
    </i>
    <i r="2">
      <x v="1"/>
    </i>
    <i r="3">
      <x v="86"/>
    </i>
    <i>
      <x v="4565"/>
    </i>
    <i r="1">
      <x v="305"/>
    </i>
    <i r="2">
      <x v="1"/>
    </i>
    <i r="3">
      <x v="56"/>
    </i>
    <i>
      <x v="4566"/>
    </i>
    <i r="1">
      <x v="246"/>
    </i>
    <i r="2">
      <x v="12"/>
    </i>
    <i r="3">
      <x v="131"/>
    </i>
    <i>
      <x v="4567"/>
    </i>
    <i r="1">
      <x v="714"/>
    </i>
    <i r="2">
      <x v="17"/>
    </i>
    <i r="3">
      <x v="114"/>
    </i>
    <i>
      <x v="4568"/>
    </i>
    <i r="1">
      <x v="92"/>
    </i>
    <i r="2">
      <x v="25"/>
    </i>
    <i r="3">
      <x v="84"/>
    </i>
    <i>
      <x v="4569"/>
    </i>
    <i r="1">
      <x v="92"/>
    </i>
    <i r="2">
      <x v="25"/>
    </i>
    <i r="3">
      <x v="84"/>
    </i>
    <i>
      <x v="4570"/>
    </i>
    <i r="1">
      <x v="126"/>
    </i>
    <i r="2">
      <x v="25"/>
    </i>
    <i r="3">
      <x v="29"/>
    </i>
    <i>
      <x v="4571"/>
    </i>
    <i r="1">
      <x v="92"/>
    </i>
    <i r="2">
      <x v="25"/>
    </i>
    <i r="3">
      <x v="84"/>
    </i>
    <i>
      <x v="4572"/>
    </i>
    <i r="1">
      <x v="813"/>
    </i>
    <i r="2">
      <x v="19"/>
    </i>
    <i r="3">
      <x v="148"/>
    </i>
    <i>
      <x v="4573"/>
    </i>
    <i r="1">
      <x v="714"/>
    </i>
    <i r="2">
      <x v="17"/>
    </i>
    <i r="3">
      <x v="114"/>
    </i>
    <i>
      <x v="4574"/>
    </i>
    <i r="1">
      <x v="228"/>
    </i>
    <i r="2">
      <x v="25"/>
    </i>
    <i r="3">
      <x v="29"/>
    </i>
    <i>
      <x v="4575"/>
    </i>
    <i r="1">
      <x v="585"/>
    </i>
    <i r="2">
      <x v="25"/>
    </i>
    <i r="3">
      <x v="144"/>
    </i>
    <i>
      <x v="4576"/>
    </i>
    <i r="1">
      <x v="811"/>
    </i>
    <i r="2">
      <x v="2"/>
    </i>
    <i r="3">
      <x v="19"/>
    </i>
    <i>
      <x v="4577"/>
    </i>
    <i r="1">
      <x v="6"/>
    </i>
    <i r="2">
      <x v="4"/>
    </i>
    <i r="3">
      <x v="60"/>
    </i>
    <i>
      <x v="4578"/>
    </i>
    <i r="1">
      <x v="812"/>
    </i>
    <i r="2">
      <x v="25"/>
    </i>
    <i r="3">
      <x v="24"/>
    </i>
    <i>
      <x v="4579"/>
    </i>
    <i r="1">
      <x v="767"/>
    </i>
    <i r="2">
      <x v="23"/>
    </i>
    <i r="3">
      <x v="173"/>
    </i>
    <i>
      <x v="4580"/>
    </i>
    <i r="1">
      <x v="767"/>
    </i>
    <i r="2">
      <x v="23"/>
    </i>
    <i r="3">
      <x v="173"/>
    </i>
    <i>
      <x v="4581"/>
    </i>
    <i r="1">
      <x v="714"/>
    </i>
    <i r="2">
      <x v="17"/>
    </i>
    <i r="3">
      <x v="114"/>
    </i>
    <i>
      <x v="4582"/>
    </i>
    <i r="1">
      <x v="92"/>
    </i>
    <i r="2">
      <x v="25"/>
    </i>
    <i r="3">
      <x v="84"/>
    </i>
    <i>
      <x v="4583"/>
    </i>
    <i r="1">
      <x v="92"/>
    </i>
    <i r="2">
      <x v="25"/>
    </i>
    <i r="3">
      <x v="84"/>
    </i>
    <i>
      <x v="4584"/>
    </i>
    <i r="1">
      <x v="407"/>
    </i>
    <i r="2">
      <x v="25"/>
    </i>
    <i r="3">
      <x v="29"/>
    </i>
    <i r="1">
      <x v="753"/>
    </i>
    <i r="2">
      <x v="19"/>
    </i>
    <i r="3">
      <x v="148"/>
    </i>
    <i>
      <x v="4585"/>
    </i>
    <i r="1">
      <x v="106"/>
    </i>
    <i r="2">
      <x v="6"/>
    </i>
    <i r="3">
      <x v="74"/>
    </i>
    <i>
      <x v="4586"/>
    </i>
    <i r="1">
      <x v="728"/>
    </i>
    <i r="2">
      <x v="25"/>
    </i>
    <i r="3">
      <x v="80"/>
    </i>
    <i>
      <x v="4587"/>
    </i>
    <i r="1">
      <x v="728"/>
    </i>
    <i r="2">
      <x v="25"/>
    </i>
    <i r="3">
      <x v="80"/>
    </i>
    <i>
      <x v="4588"/>
    </i>
    <i r="1">
      <x v="728"/>
    </i>
    <i r="2">
      <x v="25"/>
    </i>
    <i r="3">
      <x v="80"/>
    </i>
    <i>
      <x v="4589"/>
    </i>
    <i r="1">
      <x v="404"/>
    </i>
    <i r="2">
      <x v="14"/>
    </i>
    <i r="3">
      <x v="96"/>
    </i>
    <i>
      <x v="4590"/>
    </i>
    <i r="1">
      <x v="728"/>
    </i>
    <i r="2">
      <x v="25"/>
    </i>
    <i r="3">
      <x v="80"/>
    </i>
    <i>
      <x v="4591"/>
    </i>
    <i r="1">
      <x v="483"/>
    </i>
    <i r="2">
      <x v="21"/>
    </i>
    <i r="3">
      <x v="95"/>
    </i>
    <i>
      <x v="4592"/>
    </i>
    <i r="1">
      <x v="728"/>
    </i>
    <i r="2">
      <x v="25"/>
    </i>
    <i r="3">
      <x v="80"/>
    </i>
    <i>
      <x v="4593"/>
    </i>
    <i r="1">
      <x v="728"/>
    </i>
    <i r="2">
      <x v="25"/>
    </i>
    <i r="3">
      <x v="80"/>
    </i>
    <i>
      <x v="4594"/>
    </i>
    <i r="1">
      <x v="728"/>
    </i>
    <i r="2">
      <x v="25"/>
    </i>
    <i r="3">
      <x v="80"/>
    </i>
    <i>
      <x v="4595"/>
    </i>
    <i r="1">
      <x v="213"/>
    </i>
    <i r="2">
      <x v="24"/>
    </i>
    <i r="3">
      <x v="143"/>
    </i>
    <i>
      <x v="4596"/>
    </i>
    <i r="1">
      <x v="228"/>
    </i>
    <i r="2">
      <x v="25"/>
    </i>
    <i r="3">
      <x v="29"/>
    </i>
    <i>
      <x v="4597"/>
    </i>
    <i r="1">
      <x v="72"/>
    </i>
    <i r="2">
      <x v="25"/>
    </i>
    <i r="3">
      <x v="29"/>
    </i>
    <i>
      <x v="4598"/>
    </i>
    <i r="1">
      <x v="72"/>
    </i>
    <i r="2">
      <x v="25"/>
    </i>
    <i r="3">
      <x v="29"/>
    </i>
    <i>
      <x v="4599"/>
    </i>
    <i r="1">
      <x v="599"/>
    </i>
    <i r="2">
      <x v="18"/>
    </i>
    <i r="3">
      <x v="51"/>
    </i>
    <i r="1">
      <x v="816"/>
    </i>
    <i r="2">
      <x v="25"/>
    </i>
    <i r="3">
      <x v="84"/>
    </i>
    <i t="grand">
      <x/>
    </i>
  </rowItems>
  <colFields count="1">
    <field x="-2"/>
  </colFields>
  <colItems count="2">
    <i>
      <x/>
    </i>
    <i i="1">
      <x v="1"/>
    </i>
  </colItems>
  <dataFields count="2">
    <dataField name="합계 : C" fld="4" baseField="0" baseItem="0"/>
    <dataField name="합계 : 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8644"/>
  <sheetViews>
    <sheetView tabSelected="1" workbookViewId="0">
      <selection activeCell="E7" sqref="E7"/>
    </sheetView>
  </sheetViews>
  <sheetFormatPr defaultRowHeight="16.5" x14ac:dyDescent="0.3"/>
  <cols>
    <col min="1" max="1" width="140.875" bestFit="1" customWidth="1"/>
    <col min="2" max="3" width="14.5" bestFit="1" customWidth="1"/>
  </cols>
  <sheetData>
    <row r="3" spans="1:3" x14ac:dyDescent="0.3">
      <c r="A3" s="2" t="s">
        <v>5600</v>
      </c>
      <c r="B3" t="s">
        <v>5603</v>
      </c>
      <c r="C3" t="s">
        <v>5604</v>
      </c>
    </row>
    <row r="4" spans="1:3" x14ac:dyDescent="0.3">
      <c r="A4" s="3" t="s">
        <v>11</v>
      </c>
      <c r="B4" s="11">
        <v>1.4621736999999999E-2</v>
      </c>
      <c r="C4" s="11">
        <v>2.4791779E-2</v>
      </c>
    </row>
    <row r="5" spans="1:3" x14ac:dyDescent="0.3">
      <c r="A5" s="12" t="s">
        <v>12</v>
      </c>
      <c r="B5" s="11">
        <v>1.4621736999999999E-2</v>
      </c>
      <c r="C5" s="11">
        <v>2.4791779E-2</v>
      </c>
    </row>
    <row r="6" spans="1:3" x14ac:dyDescent="0.3">
      <c r="A6" s="13" t="s">
        <v>13</v>
      </c>
      <c r="B6" s="11">
        <v>1.4621736999999999E-2</v>
      </c>
      <c r="C6" s="11">
        <v>2.4791779E-2</v>
      </c>
    </row>
    <row r="7" spans="1:3" x14ac:dyDescent="0.3">
      <c r="A7" s="14" t="s">
        <v>14</v>
      </c>
      <c r="B7" s="11">
        <v>1.4621736999999999E-2</v>
      </c>
      <c r="C7" s="11">
        <v>2.4791779E-2</v>
      </c>
    </row>
    <row r="8" spans="1:3" x14ac:dyDescent="0.3">
      <c r="A8" s="3" t="s">
        <v>15</v>
      </c>
      <c r="B8" s="11">
        <v>2.8E-5</v>
      </c>
      <c r="C8" s="11">
        <v>8.0623700000000001E-4</v>
      </c>
    </row>
    <row r="9" spans="1:3" x14ac:dyDescent="0.3">
      <c r="A9" s="12" t="s">
        <v>16</v>
      </c>
      <c r="B9" s="11">
        <v>2.8E-5</v>
      </c>
      <c r="C9" s="11">
        <v>8.0623700000000001E-4</v>
      </c>
    </row>
    <row r="10" spans="1:3" x14ac:dyDescent="0.3">
      <c r="A10" s="13" t="s">
        <v>17</v>
      </c>
      <c r="B10" s="11">
        <v>2.8E-5</v>
      </c>
      <c r="C10" s="11">
        <v>8.0623700000000001E-4</v>
      </c>
    </row>
    <row r="11" spans="1:3" x14ac:dyDescent="0.3">
      <c r="A11" s="14" t="s">
        <v>18</v>
      </c>
      <c r="B11" s="11">
        <v>2.8E-5</v>
      </c>
      <c r="C11" s="11">
        <v>8.0623700000000001E-4</v>
      </c>
    </row>
    <row r="12" spans="1:3" x14ac:dyDescent="0.3">
      <c r="A12" s="3" t="s">
        <v>19</v>
      </c>
      <c r="B12" s="11">
        <v>9.3300000000000005E-6</v>
      </c>
      <c r="C12" s="11">
        <v>1.20936E-4</v>
      </c>
    </row>
    <row r="13" spans="1:3" x14ac:dyDescent="0.3">
      <c r="A13" s="12" t="s">
        <v>16</v>
      </c>
      <c r="B13" s="11">
        <v>9.3300000000000005E-6</v>
      </c>
      <c r="C13" s="11">
        <v>1.20936E-4</v>
      </c>
    </row>
    <row r="14" spans="1:3" x14ac:dyDescent="0.3">
      <c r="A14" s="13" t="s">
        <v>17</v>
      </c>
      <c r="B14" s="11">
        <v>9.3300000000000005E-6</v>
      </c>
      <c r="C14" s="11">
        <v>1.20936E-4</v>
      </c>
    </row>
    <row r="15" spans="1:3" x14ac:dyDescent="0.3">
      <c r="A15" s="14" t="s">
        <v>18</v>
      </c>
      <c r="B15" s="11">
        <v>9.3300000000000005E-6</v>
      </c>
      <c r="C15" s="11">
        <v>1.20936E-4</v>
      </c>
    </row>
    <row r="16" spans="1:3" x14ac:dyDescent="0.3">
      <c r="A16" s="3" t="s">
        <v>20</v>
      </c>
      <c r="B16" s="11">
        <v>0</v>
      </c>
      <c r="C16" s="11">
        <v>2.41871E-4</v>
      </c>
    </row>
    <row r="17" spans="1:3" x14ac:dyDescent="0.3">
      <c r="A17" s="12" t="s">
        <v>21</v>
      </c>
      <c r="B17" s="11">
        <v>0</v>
      </c>
      <c r="C17" s="11">
        <v>2.41871E-4</v>
      </c>
    </row>
    <row r="18" spans="1:3" x14ac:dyDescent="0.3">
      <c r="A18" s="13" t="s">
        <v>17</v>
      </c>
      <c r="B18" s="11">
        <v>0</v>
      </c>
      <c r="C18" s="11">
        <v>2.41871E-4</v>
      </c>
    </row>
    <row r="19" spans="1:3" x14ac:dyDescent="0.3">
      <c r="A19" s="14" t="s">
        <v>22</v>
      </c>
      <c r="B19" s="11">
        <v>0</v>
      </c>
      <c r="C19" s="11">
        <v>2.41871E-4</v>
      </c>
    </row>
    <row r="20" spans="1:3" x14ac:dyDescent="0.3">
      <c r="A20" s="3" t="s">
        <v>23</v>
      </c>
      <c r="B20" s="11">
        <v>2.8E-5</v>
      </c>
      <c r="C20" s="11">
        <v>2.01559E-4</v>
      </c>
    </row>
    <row r="21" spans="1:3" x14ac:dyDescent="0.3">
      <c r="A21" s="12" t="s">
        <v>24</v>
      </c>
      <c r="B21" s="11">
        <v>2.8E-5</v>
      </c>
      <c r="C21" s="11">
        <v>2.01559E-4</v>
      </c>
    </row>
    <row r="22" spans="1:3" x14ac:dyDescent="0.3">
      <c r="A22" s="13" t="s">
        <v>17</v>
      </c>
      <c r="B22" s="11">
        <v>2.8E-5</v>
      </c>
      <c r="C22" s="11">
        <v>2.01559E-4</v>
      </c>
    </row>
    <row r="23" spans="1:3" x14ac:dyDescent="0.3">
      <c r="A23" s="14" t="s">
        <v>22</v>
      </c>
      <c r="B23" s="11">
        <v>2.8E-5</v>
      </c>
      <c r="C23" s="11">
        <v>2.01559E-4</v>
      </c>
    </row>
    <row r="24" spans="1:3" x14ac:dyDescent="0.3">
      <c r="A24" s="3" t="s">
        <v>25</v>
      </c>
      <c r="B24" s="11">
        <v>1.9302930999999999E-2</v>
      </c>
      <c r="C24" s="11">
        <v>9.0298510000000002E-3</v>
      </c>
    </row>
    <row r="25" spans="1:3" x14ac:dyDescent="0.3">
      <c r="A25" s="12" t="s">
        <v>26</v>
      </c>
      <c r="B25" s="11">
        <v>1.9302930999999999E-2</v>
      </c>
      <c r="C25" s="11">
        <v>9.0298510000000002E-3</v>
      </c>
    </row>
    <row r="26" spans="1:3" x14ac:dyDescent="0.3">
      <c r="A26" s="13" t="s">
        <v>27</v>
      </c>
      <c r="B26" s="11">
        <v>1.9302930999999999E-2</v>
      </c>
      <c r="C26" s="11">
        <v>9.0298510000000002E-3</v>
      </c>
    </row>
    <row r="27" spans="1:3" x14ac:dyDescent="0.3">
      <c r="A27" s="14" t="s">
        <v>28</v>
      </c>
      <c r="B27" s="11">
        <v>1.9302930999999999E-2</v>
      </c>
      <c r="C27" s="11">
        <v>9.0298510000000002E-3</v>
      </c>
    </row>
    <row r="28" spans="1:3" x14ac:dyDescent="0.3">
      <c r="A28" s="3" t="s">
        <v>29</v>
      </c>
      <c r="B28" s="11">
        <v>7.4599999999999997E-5</v>
      </c>
      <c r="C28" s="11">
        <v>2.41871E-4</v>
      </c>
    </row>
    <row r="29" spans="1:3" x14ac:dyDescent="0.3">
      <c r="A29" s="12" t="s">
        <v>30</v>
      </c>
      <c r="B29" s="11">
        <v>7.4599999999999997E-5</v>
      </c>
      <c r="C29" s="11">
        <v>2.41871E-4</v>
      </c>
    </row>
    <row r="30" spans="1:3" x14ac:dyDescent="0.3">
      <c r="A30" s="13" t="s">
        <v>17</v>
      </c>
      <c r="B30" s="11">
        <v>7.4599999999999997E-5</v>
      </c>
      <c r="C30" s="11">
        <v>2.41871E-4</v>
      </c>
    </row>
    <row r="31" spans="1:3" x14ac:dyDescent="0.3">
      <c r="A31" s="14" t="s">
        <v>22</v>
      </c>
      <c r="B31" s="11">
        <v>7.4599999999999997E-5</v>
      </c>
      <c r="C31" s="11">
        <v>2.41871E-4</v>
      </c>
    </row>
    <row r="32" spans="1:3" x14ac:dyDescent="0.3">
      <c r="A32" s="3" t="s">
        <v>31</v>
      </c>
      <c r="B32" s="11">
        <v>2.5177700000000001E-4</v>
      </c>
      <c r="C32" s="11">
        <v>1.733409E-3</v>
      </c>
    </row>
    <row r="33" spans="1:3" x14ac:dyDescent="0.3">
      <c r="A33" s="12" t="s">
        <v>32</v>
      </c>
      <c r="B33" s="11">
        <v>2.5177700000000001E-4</v>
      </c>
      <c r="C33" s="11">
        <v>1.733409E-3</v>
      </c>
    </row>
    <row r="34" spans="1:3" x14ac:dyDescent="0.3">
      <c r="A34" s="13" t="s">
        <v>13</v>
      </c>
      <c r="B34" s="11">
        <v>2.5177700000000001E-4</v>
      </c>
      <c r="C34" s="11">
        <v>1.733409E-3</v>
      </c>
    </row>
    <row r="35" spans="1:3" x14ac:dyDescent="0.3">
      <c r="A35" s="14" t="s">
        <v>33</v>
      </c>
      <c r="B35" s="11">
        <v>2.5177700000000001E-4</v>
      </c>
      <c r="C35" s="11">
        <v>1.733409E-3</v>
      </c>
    </row>
    <row r="36" spans="1:3" x14ac:dyDescent="0.3">
      <c r="A36" s="3" t="s">
        <v>34</v>
      </c>
      <c r="B36" s="11">
        <v>2.4245199999999999E-4</v>
      </c>
      <c r="C36" s="11">
        <v>9.4732819999999995E-3</v>
      </c>
    </row>
    <row r="37" spans="1:3" x14ac:dyDescent="0.3">
      <c r="A37" s="12" t="s">
        <v>35</v>
      </c>
      <c r="B37" s="11">
        <v>2.4245199999999999E-4</v>
      </c>
      <c r="C37" s="11">
        <v>9.4732819999999995E-3</v>
      </c>
    </row>
    <row r="38" spans="1:3" x14ac:dyDescent="0.3">
      <c r="A38" s="13" t="s">
        <v>13</v>
      </c>
      <c r="B38" s="11">
        <v>2.4245199999999999E-4</v>
      </c>
      <c r="C38" s="11">
        <v>9.4732819999999995E-3</v>
      </c>
    </row>
    <row r="39" spans="1:3" x14ac:dyDescent="0.3">
      <c r="A39" s="14" t="s">
        <v>14</v>
      </c>
      <c r="B39" s="11">
        <v>2.4245199999999999E-4</v>
      </c>
      <c r="C39" s="11">
        <v>9.4732819999999995E-3</v>
      </c>
    </row>
    <row r="40" spans="1:3" x14ac:dyDescent="0.3">
      <c r="A40" s="3" t="s">
        <v>36</v>
      </c>
      <c r="B40" s="11">
        <v>9.3300000000000005E-6</v>
      </c>
      <c r="C40" s="11">
        <v>0</v>
      </c>
    </row>
    <row r="41" spans="1:3" x14ac:dyDescent="0.3">
      <c r="A41" s="12" t="s">
        <v>37</v>
      </c>
      <c r="B41" s="11">
        <v>9.3300000000000005E-6</v>
      </c>
      <c r="C41" s="11">
        <v>0</v>
      </c>
    </row>
    <row r="42" spans="1:3" x14ac:dyDescent="0.3">
      <c r="A42" s="13" t="s">
        <v>7</v>
      </c>
      <c r="B42" s="11">
        <v>9.3300000000000005E-6</v>
      </c>
      <c r="C42" s="11">
        <v>0</v>
      </c>
    </row>
    <row r="43" spans="1:3" x14ac:dyDescent="0.3">
      <c r="A43" s="14" t="s">
        <v>8</v>
      </c>
      <c r="B43" s="11">
        <v>9.3300000000000005E-6</v>
      </c>
      <c r="C43" s="11">
        <v>0</v>
      </c>
    </row>
    <row r="44" spans="1:3" x14ac:dyDescent="0.3">
      <c r="A44" s="3" t="s">
        <v>38</v>
      </c>
      <c r="B44" s="11">
        <v>2.4897980000000001E-3</v>
      </c>
      <c r="C44" s="11">
        <v>6.44989E-4</v>
      </c>
    </row>
    <row r="45" spans="1:3" x14ac:dyDescent="0.3">
      <c r="A45" s="12" t="s">
        <v>39</v>
      </c>
      <c r="B45" s="11">
        <v>2.4897980000000001E-3</v>
      </c>
      <c r="C45" s="11">
        <v>6.44989E-4</v>
      </c>
    </row>
    <row r="46" spans="1:3" x14ac:dyDescent="0.3">
      <c r="A46" s="13" t="s">
        <v>7</v>
      </c>
      <c r="B46" s="11">
        <v>2.4897980000000001E-3</v>
      </c>
      <c r="C46" s="11">
        <v>6.44989E-4</v>
      </c>
    </row>
    <row r="47" spans="1:3" x14ac:dyDescent="0.3">
      <c r="A47" s="14" t="s">
        <v>8</v>
      </c>
      <c r="B47" s="11">
        <v>2.4897980000000001E-3</v>
      </c>
      <c r="C47" s="11">
        <v>6.44989E-4</v>
      </c>
    </row>
    <row r="48" spans="1:3" x14ac:dyDescent="0.3">
      <c r="A48" s="3" t="s">
        <v>40</v>
      </c>
      <c r="B48" s="11">
        <v>1.3045797E-2</v>
      </c>
      <c r="C48" s="11">
        <v>3.3055710000000002E-3</v>
      </c>
    </row>
    <row r="49" spans="1:3" x14ac:dyDescent="0.3">
      <c r="A49" s="12" t="s">
        <v>39</v>
      </c>
      <c r="B49" s="11">
        <v>1.3045797E-2</v>
      </c>
      <c r="C49" s="11">
        <v>3.3055710000000002E-3</v>
      </c>
    </row>
    <row r="50" spans="1:3" x14ac:dyDescent="0.3">
      <c r="A50" s="13" t="s">
        <v>7</v>
      </c>
      <c r="B50" s="11">
        <v>1.3045797E-2</v>
      </c>
      <c r="C50" s="11">
        <v>3.3055710000000002E-3</v>
      </c>
    </row>
    <row r="51" spans="1:3" x14ac:dyDescent="0.3">
      <c r="A51" s="14" t="s">
        <v>8</v>
      </c>
      <c r="B51" s="11">
        <v>1.3045797E-2</v>
      </c>
      <c r="C51" s="11">
        <v>3.3055710000000002E-3</v>
      </c>
    </row>
    <row r="52" spans="1:3" x14ac:dyDescent="0.3">
      <c r="A52" s="3" t="s">
        <v>41</v>
      </c>
      <c r="B52" s="11">
        <v>1.4248734000000001E-2</v>
      </c>
      <c r="C52" s="11">
        <v>5.603345E-3</v>
      </c>
    </row>
    <row r="53" spans="1:3" x14ac:dyDescent="0.3">
      <c r="A53" s="12" t="s">
        <v>39</v>
      </c>
      <c r="B53" s="11">
        <v>1.4248734000000001E-2</v>
      </c>
      <c r="C53" s="11">
        <v>5.603345E-3</v>
      </c>
    </row>
    <row r="54" spans="1:3" x14ac:dyDescent="0.3">
      <c r="A54" s="13" t="s">
        <v>7</v>
      </c>
      <c r="B54" s="11">
        <v>1.4248734000000001E-2</v>
      </c>
      <c r="C54" s="11">
        <v>5.603345E-3</v>
      </c>
    </row>
    <row r="55" spans="1:3" x14ac:dyDescent="0.3">
      <c r="A55" s="14" t="s">
        <v>8</v>
      </c>
      <c r="B55" s="11">
        <v>1.4248734000000001E-2</v>
      </c>
      <c r="C55" s="11">
        <v>5.603345E-3</v>
      </c>
    </row>
    <row r="56" spans="1:3" x14ac:dyDescent="0.3">
      <c r="A56" s="3" t="s">
        <v>42</v>
      </c>
      <c r="B56" s="11">
        <v>4.0937129999999997E-3</v>
      </c>
      <c r="C56" s="11">
        <v>2.0559039999999999E-3</v>
      </c>
    </row>
    <row r="57" spans="1:3" x14ac:dyDescent="0.3">
      <c r="A57" s="12" t="s">
        <v>39</v>
      </c>
      <c r="B57" s="11">
        <v>4.0937129999999997E-3</v>
      </c>
      <c r="C57" s="11">
        <v>2.0559039999999999E-3</v>
      </c>
    </row>
    <row r="58" spans="1:3" x14ac:dyDescent="0.3">
      <c r="A58" s="13" t="s">
        <v>7</v>
      </c>
      <c r="B58" s="11">
        <v>4.0937129999999997E-3</v>
      </c>
      <c r="C58" s="11">
        <v>2.0559039999999999E-3</v>
      </c>
    </row>
    <row r="59" spans="1:3" x14ac:dyDescent="0.3">
      <c r="A59" s="14" t="s">
        <v>8</v>
      </c>
      <c r="B59" s="11">
        <v>4.0937129999999997E-3</v>
      </c>
      <c r="C59" s="11">
        <v>2.0559039999999999E-3</v>
      </c>
    </row>
    <row r="60" spans="1:3" x14ac:dyDescent="0.3">
      <c r="A60" s="3" t="s">
        <v>44</v>
      </c>
      <c r="B60" s="11">
        <v>1.6971659E-2</v>
      </c>
      <c r="C60" s="11">
        <v>8.3445499999999992E-3</v>
      </c>
    </row>
    <row r="61" spans="1:3" x14ac:dyDescent="0.3">
      <c r="A61" s="12" t="s">
        <v>39</v>
      </c>
      <c r="B61" s="11">
        <v>1.6971659E-2</v>
      </c>
      <c r="C61" s="11">
        <v>8.3445499999999992E-3</v>
      </c>
    </row>
    <row r="62" spans="1:3" x14ac:dyDescent="0.3">
      <c r="A62" s="13" t="s">
        <v>7</v>
      </c>
      <c r="B62" s="11">
        <v>1.6971659E-2</v>
      </c>
      <c r="C62" s="11">
        <v>8.3445499999999992E-3</v>
      </c>
    </row>
    <row r="63" spans="1:3" x14ac:dyDescent="0.3">
      <c r="A63" s="14" t="s">
        <v>8</v>
      </c>
      <c r="B63" s="11">
        <v>1.6971659E-2</v>
      </c>
      <c r="C63" s="11">
        <v>8.3445499999999992E-3</v>
      </c>
    </row>
    <row r="64" spans="1:3" x14ac:dyDescent="0.3">
      <c r="A64" s="3" t="s">
        <v>43</v>
      </c>
      <c r="B64" s="11">
        <v>4.3007302999999997E-2</v>
      </c>
      <c r="C64" s="11">
        <v>1.2899788000000001E-2</v>
      </c>
    </row>
    <row r="65" spans="1:3" x14ac:dyDescent="0.3">
      <c r="A65" s="12" t="s">
        <v>39</v>
      </c>
      <c r="B65" s="11">
        <v>4.3007302999999997E-2</v>
      </c>
      <c r="C65" s="11">
        <v>1.2899788000000001E-2</v>
      </c>
    </row>
    <row r="66" spans="1:3" x14ac:dyDescent="0.3">
      <c r="A66" s="13" t="s">
        <v>7</v>
      </c>
      <c r="B66" s="11">
        <v>4.3007302999999997E-2</v>
      </c>
      <c r="C66" s="11">
        <v>1.2899788000000001E-2</v>
      </c>
    </row>
    <row r="67" spans="1:3" x14ac:dyDescent="0.3">
      <c r="A67" s="14" t="s">
        <v>8</v>
      </c>
      <c r="B67" s="11">
        <v>4.3007302999999997E-2</v>
      </c>
      <c r="C67" s="11">
        <v>1.2899788000000001E-2</v>
      </c>
    </row>
    <row r="68" spans="1:3" x14ac:dyDescent="0.3">
      <c r="A68" s="3" t="s">
        <v>45</v>
      </c>
      <c r="B68" s="11">
        <v>1.771767E-3</v>
      </c>
      <c r="C68" s="11">
        <v>4.7971089999999999E-3</v>
      </c>
    </row>
    <row r="69" spans="1:3" x14ac:dyDescent="0.3">
      <c r="A69" s="12" t="s">
        <v>46</v>
      </c>
      <c r="B69" s="11">
        <v>1.771767E-3</v>
      </c>
      <c r="C69" s="11">
        <v>4.7971089999999999E-3</v>
      </c>
    </row>
    <row r="70" spans="1:3" x14ac:dyDescent="0.3">
      <c r="A70" s="13" t="s">
        <v>5601</v>
      </c>
      <c r="B70" s="11">
        <v>1.771767E-3</v>
      </c>
      <c r="C70" s="11">
        <v>4.7971089999999999E-3</v>
      </c>
    </row>
    <row r="71" spans="1:3" x14ac:dyDescent="0.3">
      <c r="A71" s="14" t="s">
        <v>47</v>
      </c>
      <c r="B71" s="11">
        <v>1.771767E-3</v>
      </c>
      <c r="C71" s="11">
        <v>4.7971089999999999E-3</v>
      </c>
    </row>
    <row r="72" spans="1:3" x14ac:dyDescent="0.3">
      <c r="A72" s="3" t="s">
        <v>66</v>
      </c>
      <c r="B72" s="11">
        <v>6.7532282999999999E-2</v>
      </c>
      <c r="C72" s="11">
        <v>3.1241673000000001E-2</v>
      </c>
    </row>
    <row r="73" spans="1:3" x14ac:dyDescent="0.3">
      <c r="A73" s="12" t="s">
        <v>67</v>
      </c>
      <c r="B73" s="11">
        <v>6.7532282999999999E-2</v>
      </c>
      <c r="C73" s="11">
        <v>3.1241673000000001E-2</v>
      </c>
    </row>
    <row r="74" spans="1:3" x14ac:dyDescent="0.3">
      <c r="A74" s="13" t="s">
        <v>27</v>
      </c>
      <c r="B74" s="11">
        <v>6.7532282999999999E-2</v>
      </c>
      <c r="C74" s="11">
        <v>3.1241673000000001E-2</v>
      </c>
    </row>
    <row r="75" spans="1:3" x14ac:dyDescent="0.3">
      <c r="A75" s="14" t="s">
        <v>68</v>
      </c>
      <c r="B75" s="11">
        <v>6.7532282999999999E-2</v>
      </c>
      <c r="C75" s="11">
        <v>3.1241673000000001E-2</v>
      </c>
    </row>
    <row r="76" spans="1:3" x14ac:dyDescent="0.3">
      <c r="A76" s="3" t="s">
        <v>69</v>
      </c>
      <c r="B76" s="11">
        <v>3.7299999999999999E-5</v>
      </c>
      <c r="C76" s="11">
        <v>0</v>
      </c>
    </row>
    <row r="77" spans="1:3" x14ac:dyDescent="0.3">
      <c r="A77" s="12" t="s">
        <v>70</v>
      </c>
      <c r="B77" s="11">
        <v>3.7299999999999999E-5</v>
      </c>
      <c r="C77" s="11">
        <v>0</v>
      </c>
    </row>
    <row r="78" spans="1:3" x14ac:dyDescent="0.3">
      <c r="A78" s="13" t="s">
        <v>71</v>
      </c>
      <c r="B78" s="11">
        <v>3.7299999999999999E-5</v>
      </c>
      <c r="C78" s="11">
        <v>0</v>
      </c>
    </row>
    <row r="79" spans="1:3" x14ac:dyDescent="0.3">
      <c r="A79" s="14" t="s">
        <v>72</v>
      </c>
      <c r="B79" s="11">
        <v>3.7299999999999999E-5</v>
      </c>
      <c r="C79" s="11">
        <v>0</v>
      </c>
    </row>
    <row r="80" spans="1:3" x14ac:dyDescent="0.3">
      <c r="A80" s="3" t="s">
        <v>73</v>
      </c>
      <c r="B80" s="11">
        <v>5.4971391000000001E-2</v>
      </c>
      <c r="C80" s="11">
        <v>3.1685102999999999E-2</v>
      </c>
    </row>
    <row r="81" spans="1:3" x14ac:dyDescent="0.3">
      <c r="A81" s="12" t="s">
        <v>74</v>
      </c>
      <c r="B81" s="11">
        <v>5.4971391000000001E-2</v>
      </c>
      <c r="C81" s="11">
        <v>3.1685102999999999E-2</v>
      </c>
    </row>
    <row r="82" spans="1:3" x14ac:dyDescent="0.3">
      <c r="A82" s="13" t="s">
        <v>17</v>
      </c>
      <c r="B82" s="11">
        <v>5.4971391000000001E-2</v>
      </c>
      <c r="C82" s="11">
        <v>3.1685102999999999E-2</v>
      </c>
    </row>
    <row r="83" spans="1:3" x14ac:dyDescent="0.3">
      <c r="A83" s="14" t="s">
        <v>75</v>
      </c>
      <c r="B83" s="11">
        <v>5.4971391000000001E-2</v>
      </c>
      <c r="C83" s="11">
        <v>3.1685102999999999E-2</v>
      </c>
    </row>
    <row r="84" spans="1:3" x14ac:dyDescent="0.3">
      <c r="A84" s="3" t="s">
        <v>76</v>
      </c>
      <c r="B84" s="11">
        <v>1.9862439999999999E-3</v>
      </c>
      <c r="C84" s="11">
        <v>1.1811367999999999E-2</v>
      </c>
    </row>
    <row r="85" spans="1:3" x14ac:dyDescent="0.3">
      <c r="A85" s="12" t="s">
        <v>77</v>
      </c>
      <c r="B85" s="11">
        <v>1.9862439999999999E-3</v>
      </c>
      <c r="C85" s="11">
        <v>1.1811367999999999E-2</v>
      </c>
    </row>
    <row r="86" spans="1:3" x14ac:dyDescent="0.3">
      <c r="A86" s="13" t="s">
        <v>17</v>
      </c>
      <c r="B86" s="11">
        <v>1.9862439999999999E-3</v>
      </c>
      <c r="C86" s="11">
        <v>1.1811367999999999E-2</v>
      </c>
    </row>
    <row r="87" spans="1:3" x14ac:dyDescent="0.3">
      <c r="A87" s="14" t="s">
        <v>75</v>
      </c>
      <c r="B87" s="11">
        <v>1.9862439999999999E-3</v>
      </c>
      <c r="C87" s="11">
        <v>1.1811367999999999E-2</v>
      </c>
    </row>
    <row r="88" spans="1:3" x14ac:dyDescent="0.3">
      <c r="A88" s="3" t="s">
        <v>78</v>
      </c>
      <c r="B88" s="11">
        <v>2.0188813999999999E-2</v>
      </c>
      <c r="C88" s="11">
        <v>8.7073570000000006E-3</v>
      </c>
    </row>
    <row r="89" spans="1:3" x14ac:dyDescent="0.3">
      <c r="A89" s="12" t="s">
        <v>79</v>
      </c>
      <c r="B89" s="11">
        <v>2.0188813999999999E-2</v>
      </c>
      <c r="C89" s="11">
        <v>8.7073570000000006E-3</v>
      </c>
    </row>
    <row r="90" spans="1:3" x14ac:dyDescent="0.3">
      <c r="A90" s="13" t="s">
        <v>57</v>
      </c>
      <c r="B90" s="11">
        <v>2.0188813999999999E-2</v>
      </c>
      <c r="C90" s="11">
        <v>8.7073570000000006E-3</v>
      </c>
    </row>
    <row r="91" spans="1:3" x14ac:dyDescent="0.3">
      <c r="A91" s="14" t="s">
        <v>80</v>
      </c>
      <c r="B91" s="11">
        <v>2.0188813999999999E-2</v>
      </c>
      <c r="C91" s="11">
        <v>8.7073570000000006E-3</v>
      </c>
    </row>
    <row r="92" spans="1:3" x14ac:dyDescent="0.3">
      <c r="A92" s="3" t="s">
        <v>81</v>
      </c>
      <c r="B92" s="11">
        <v>0</v>
      </c>
      <c r="C92" s="11">
        <v>4.0299999999999997E-5</v>
      </c>
    </row>
    <row r="93" spans="1:3" x14ac:dyDescent="0.3">
      <c r="A93" s="12" t="s">
        <v>82</v>
      </c>
      <c r="B93" s="11">
        <v>0</v>
      </c>
      <c r="C93" s="11">
        <v>4.0299999999999997E-5</v>
      </c>
    </row>
    <row r="94" spans="1:3" x14ac:dyDescent="0.3">
      <c r="A94" s="13" t="s">
        <v>83</v>
      </c>
      <c r="B94" s="11">
        <v>0</v>
      </c>
      <c r="C94" s="11">
        <v>4.0299999999999997E-5</v>
      </c>
    </row>
    <row r="95" spans="1:3" x14ac:dyDescent="0.3">
      <c r="A95" s="14" t="s">
        <v>84</v>
      </c>
      <c r="B95" s="11">
        <v>0</v>
      </c>
      <c r="C95" s="11">
        <v>4.0299999999999997E-5</v>
      </c>
    </row>
    <row r="96" spans="1:3" x14ac:dyDescent="0.3">
      <c r="A96" s="3" t="s">
        <v>85</v>
      </c>
      <c r="B96" s="11">
        <v>0</v>
      </c>
      <c r="C96" s="11">
        <v>8.0623700000000001E-4</v>
      </c>
    </row>
    <row r="97" spans="1:3" x14ac:dyDescent="0.3">
      <c r="A97" s="12" t="s">
        <v>86</v>
      </c>
      <c r="B97" s="11">
        <v>0</v>
      </c>
      <c r="C97" s="11">
        <v>8.0623700000000001E-4</v>
      </c>
    </row>
    <row r="98" spans="1:3" x14ac:dyDescent="0.3">
      <c r="A98" s="13" t="s">
        <v>57</v>
      </c>
      <c r="B98" s="11">
        <v>0</v>
      </c>
      <c r="C98" s="11">
        <v>8.0623700000000001E-4</v>
      </c>
    </row>
    <row r="99" spans="1:3" x14ac:dyDescent="0.3">
      <c r="A99" s="14" t="s">
        <v>87</v>
      </c>
      <c r="B99" s="11">
        <v>0</v>
      </c>
      <c r="C99" s="11">
        <v>8.0623700000000001E-4</v>
      </c>
    </row>
    <row r="100" spans="1:3" x14ac:dyDescent="0.3">
      <c r="A100" s="3" t="s">
        <v>88</v>
      </c>
      <c r="B100" s="11">
        <v>2.7882010000000001E-3</v>
      </c>
      <c r="C100" s="11">
        <v>1.4512259999999999E-3</v>
      </c>
    </row>
    <row r="101" spans="1:3" x14ac:dyDescent="0.3">
      <c r="A101" s="12" t="s">
        <v>89</v>
      </c>
      <c r="B101" s="11">
        <v>2.7882010000000001E-3</v>
      </c>
      <c r="C101" s="11">
        <v>1.4512259999999999E-3</v>
      </c>
    </row>
    <row r="102" spans="1:3" x14ac:dyDescent="0.3">
      <c r="A102" s="13" t="s">
        <v>90</v>
      </c>
      <c r="B102" s="11">
        <v>2.7882010000000001E-3</v>
      </c>
      <c r="C102" s="11">
        <v>1.4512259999999999E-3</v>
      </c>
    </row>
    <row r="103" spans="1:3" x14ac:dyDescent="0.3">
      <c r="A103" s="14" t="s">
        <v>91</v>
      </c>
      <c r="B103" s="11">
        <v>2.7882010000000001E-3</v>
      </c>
      <c r="C103" s="11">
        <v>1.4512259999999999E-3</v>
      </c>
    </row>
    <row r="104" spans="1:3" x14ac:dyDescent="0.3">
      <c r="A104" s="3" t="s">
        <v>92</v>
      </c>
      <c r="B104" s="11">
        <v>1.3055099999999999E-4</v>
      </c>
      <c r="C104" s="11">
        <v>1.20936E-4</v>
      </c>
    </row>
    <row r="105" spans="1:3" x14ac:dyDescent="0.3">
      <c r="A105" s="12" t="s">
        <v>89</v>
      </c>
      <c r="B105" s="11">
        <v>1.3055099999999999E-4</v>
      </c>
      <c r="C105" s="11">
        <v>1.20936E-4</v>
      </c>
    </row>
    <row r="106" spans="1:3" x14ac:dyDescent="0.3">
      <c r="A106" s="13" t="s">
        <v>90</v>
      </c>
      <c r="B106" s="11">
        <v>1.3055099999999999E-4</v>
      </c>
      <c r="C106" s="11">
        <v>1.20936E-4</v>
      </c>
    </row>
    <row r="107" spans="1:3" x14ac:dyDescent="0.3">
      <c r="A107" s="14" t="s">
        <v>91</v>
      </c>
      <c r="B107" s="11">
        <v>1.3055099999999999E-4</v>
      </c>
      <c r="C107" s="11">
        <v>1.20936E-4</v>
      </c>
    </row>
    <row r="108" spans="1:3" x14ac:dyDescent="0.3">
      <c r="A108" s="3" t="s">
        <v>93</v>
      </c>
      <c r="B108" s="11">
        <v>4.6625399999999998E-4</v>
      </c>
      <c r="C108" s="11">
        <v>1.3706020000000001E-3</v>
      </c>
    </row>
    <row r="109" spans="1:3" x14ac:dyDescent="0.3">
      <c r="A109" s="12" t="s">
        <v>94</v>
      </c>
      <c r="B109" s="11">
        <v>4.6625399999999998E-4</v>
      </c>
      <c r="C109" s="11">
        <v>1.3706020000000001E-3</v>
      </c>
    </row>
    <row r="110" spans="1:3" x14ac:dyDescent="0.3">
      <c r="A110" s="13" t="s">
        <v>5601</v>
      </c>
      <c r="B110" s="11">
        <v>4.6625399999999998E-4</v>
      </c>
      <c r="C110" s="11">
        <v>1.3706020000000001E-3</v>
      </c>
    </row>
    <row r="111" spans="1:3" x14ac:dyDescent="0.3">
      <c r="A111" s="14" t="s">
        <v>53</v>
      </c>
      <c r="B111" s="11">
        <v>4.6625399999999998E-4</v>
      </c>
      <c r="C111" s="11">
        <v>1.3706020000000001E-3</v>
      </c>
    </row>
    <row r="112" spans="1:3" x14ac:dyDescent="0.3">
      <c r="A112" s="3" t="s">
        <v>95</v>
      </c>
      <c r="B112" s="11">
        <v>1.9396182000000001E-2</v>
      </c>
      <c r="C112" s="11">
        <v>1.9107809999999999E-2</v>
      </c>
    </row>
    <row r="113" spans="1:3" x14ac:dyDescent="0.3">
      <c r="A113" s="12" t="s">
        <v>96</v>
      </c>
      <c r="B113" s="11">
        <v>1.9396182000000001E-2</v>
      </c>
      <c r="C113" s="11">
        <v>1.9107809999999999E-2</v>
      </c>
    </row>
    <row r="114" spans="1:3" x14ac:dyDescent="0.3">
      <c r="A114" s="13" t="s">
        <v>97</v>
      </c>
      <c r="B114" s="11">
        <v>1.9396182000000001E-2</v>
      </c>
      <c r="C114" s="11">
        <v>1.9107809999999999E-2</v>
      </c>
    </row>
    <row r="115" spans="1:3" x14ac:dyDescent="0.3">
      <c r="A115" s="14" t="s">
        <v>98</v>
      </c>
      <c r="B115" s="11">
        <v>1.9396182000000001E-2</v>
      </c>
      <c r="C115" s="11">
        <v>1.9107809999999999E-2</v>
      </c>
    </row>
    <row r="116" spans="1:3" x14ac:dyDescent="0.3">
      <c r="A116" s="3" t="s">
        <v>48</v>
      </c>
      <c r="B116" s="11">
        <v>3.8885614999999998E-2</v>
      </c>
      <c r="C116" s="11">
        <v>1.3826959999999999E-2</v>
      </c>
    </row>
    <row r="117" spans="1:3" x14ac:dyDescent="0.3">
      <c r="A117" s="12" t="s">
        <v>49</v>
      </c>
      <c r="B117" s="11">
        <v>3.8885614999999998E-2</v>
      </c>
      <c r="C117" s="11">
        <v>1.3826959999999999E-2</v>
      </c>
    </row>
    <row r="118" spans="1:3" x14ac:dyDescent="0.3">
      <c r="A118" s="13" t="s">
        <v>5601</v>
      </c>
      <c r="B118" s="11">
        <v>3.8885614999999998E-2</v>
      </c>
      <c r="C118" s="11">
        <v>1.3826959999999999E-2</v>
      </c>
    </row>
    <row r="119" spans="1:3" x14ac:dyDescent="0.3">
      <c r="A119" s="14" t="s">
        <v>50</v>
      </c>
      <c r="B119" s="11">
        <v>3.8885614999999998E-2</v>
      </c>
      <c r="C119" s="11">
        <v>1.3826959999999999E-2</v>
      </c>
    </row>
    <row r="120" spans="1:3" x14ac:dyDescent="0.3">
      <c r="A120" s="3" t="s">
        <v>51</v>
      </c>
      <c r="B120" s="11">
        <v>1.9097778999999999E-2</v>
      </c>
      <c r="C120" s="11">
        <v>1.6124734000000002E-2</v>
      </c>
    </row>
    <row r="121" spans="1:3" x14ac:dyDescent="0.3">
      <c r="A121" s="12" t="s">
        <v>52</v>
      </c>
      <c r="B121" s="11">
        <v>1.9097778999999999E-2</v>
      </c>
      <c r="C121" s="11">
        <v>1.6124734000000002E-2</v>
      </c>
    </row>
    <row r="122" spans="1:3" x14ac:dyDescent="0.3">
      <c r="A122" s="13" t="s">
        <v>53</v>
      </c>
      <c r="B122" s="11">
        <v>1.9097778999999999E-2</v>
      </c>
      <c r="C122" s="11">
        <v>1.6124734000000002E-2</v>
      </c>
    </row>
    <row r="123" spans="1:3" x14ac:dyDescent="0.3">
      <c r="A123" s="14" t="s">
        <v>54</v>
      </c>
      <c r="B123" s="11">
        <v>1.9097778999999999E-2</v>
      </c>
      <c r="C123" s="11">
        <v>1.6124734000000002E-2</v>
      </c>
    </row>
    <row r="124" spans="1:3" x14ac:dyDescent="0.3">
      <c r="A124" s="3" t="s">
        <v>55</v>
      </c>
      <c r="B124" s="11">
        <v>0.111043142</v>
      </c>
      <c r="C124" s="11">
        <v>5.3292248E-2</v>
      </c>
    </row>
    <row r="125" spans="1:3" x14ac:dyDescent="0.3">
      <c r="A125" s="12" t="s">
        <v>56</v>
      </c>
      <c r="B125" s="11">
        <v>0.111043142</v>
      </c>
      <c r="C125" s="11">
        <v>5.3292248E-2</v>
      </c>
    </row>
    <row r="126" spans="1:3" x14ac:dyDescent="0.3">
      <c r="A126" s="13" t="s">
        <v>57</v>
      </c>
      <c r="B126" s="11">
        <v>0.111043142</v>
      </c>
      <c r="C126" s="11">
        <v>5.3292248E-2</v>
      </c>
    </row>
    <row r="127" spans="1:3" x14ac:dyDescent="0.3">
      <c r="A127" s="14" t="s">
        <v>58</v>
      </c>
      <c r="B127" s="11">
        <v>0.111043142</v>
      </c>
      <c r="C127" s="11">
        <v>5.3292248E-2</v>
      </c>
    </row>
    <row r="128" spans="1:3" x14ac:dyDescent="0.3">
      <c r="A128" s="3" t="s">
        <v>59</v>
      </c>
      <c r="B128" s="11">
        <v>3.6172014000000002E-2</v>
      </c>
      <c r="C128" s="11">
        <v>1.5237874E-2</v>
      </c>
    </row>
    <row r="129" spans="1:3" x14ac:dyDescent="0.3">
      <c r="A129" s="12" t="s">
        <v>52</v>
      </c>
      <c r="B129" s="11">
        <v>3.6172014000000002E-2</v>
      </c>
      <c r="C129" s="11">
        <v>1.5237874E-2</v>
      </c>
    </row>
    <row r="130" spans="1:3" x14ac:dyDescent="0.3">
      <c r="A130" s="13" t="s">
        <v>53</v>
      </c>
      <c r="B130" s="11">
        <v>3.6172014000000002E-2</v>
      </c>
      <c r="C130" s="11">
        <v>1.5237874E-2</v>
      </c>
    </row>
    <row r="131" spans="1:3" x14ac:dyDescent="0.3">
      <c r="A131" s="14" t="s">
        <v>54</v>
      </c>
      <c r="B131" s="11">
        <v>3.6172014000000002E-2</v>
      </c>
      <c r="C131" s="11">
        <v>1.5237874E-2</v>
      </c>
    </row>
    <row r="132" spans="1:3" x14ac:dyDescent="0.3">
      <c r="A132" s="3" t="s">
        <v>60</v>
      </c>
      <c r="B132" s="11">
        <v>5.5999999999999999E-5</v>
      </c>
      <c r="C132" s="11">
        <v>8.0599999999999994E-5</v>
      </c>
    </row>
    <row r="133" spans="1:3" x14ac:dyDescent="0.3">
      <c r="A133" s="12" t="s">
        <v>61</v>
      </c>
      <c r="B133" s="11">
        <v>5.5999999999999999E-5</v>
      </c>
      <c r="C133" s="11">
        <v>8.0599999999999994E-5</v>
      </c>
    </row>
    <row r="134" spans="1:3" x14ac:dyDescent="0.3">
      <c r="A134" s="13" t="s">
        <v>17</v>
      </c>
      <c r="B134" s="11">
        <v>5.5999999999999999E-5</v>
      </c>
      <c r="C134" s="11">
        <v>8.0599999999999994E-5</v>
      </c>
    </row>
    <row r="135" spans="1:3" x14ac:dyDescent="0.3">
      <c r="A135" s="14" t="s">
        <v>62</v>
      </c>
      <c r="B135" s="11">
        <v>5.5999999999999999E-5</v>
      </c>
      <c r="C135" s="11">
        <v>8.0599999999999994E-5</v>
      </c>
    </row>
    <row r="136" spans="1:3" x14ac:dyDescent="0.3">
      <c r="A136" s="3" t="s">
        <v>63</v>
      </c>
      <c r="B136" s="11">
        <v>1.8650200000000001E-4</v>
      </c>
      <c r="C136" s="11">
        <v>6.0467799999999999E-4</v>
      </c>
    </row>
    <row r="137" spans="1:3" x14ac:dyDescent="0.3">
      <c r="A137" s="12" t="s">
        <v>64</v>
      </c>
      <c r="B137" s="11">
        <v>1.8650200000000001E-4</v>
      </c>
      <c r="C137" s="11">
        <v>6.0467799999999999E-4</v>
      </c>
    </row>
    <row r="138" spans="1:3" x14ac:dyDescent="0.3">
      <c r="A138" s="13" t="s">
        <v>27</v>
      </c>
      <c r="B138" s="11">
        <v>1.8650200000000001E-4</v>
      </c>
      <c r="C138" s="11">
        <v>6.0467799999999999E-4</v>
      </c>
    </row>
    <row r="139" spans="1:3" x14ac:dyDescent="0.3">
      <c r="A139" s="14" t="s">
        <v>65</v>
      </c>
      <c r="B139" s="11">
        <v>1.8650200000000001E-4</v>
      </c>
      <c r="C139" s="11">
        <v>6.0467799999999999E-4</v>
      </c>
    </row>
    <row r="140" spans="1:3" x14ac:dyDescent="0.3">
      <c r="A140" s="3" t="s">
        <v>99</v>
      </c>
      <c r="B140" s="11">
        <v>0</v>
      </c>
      <c r="C140" s="11">
        <v>4.03118E-4</v>
      </c>
    </row>
    <row r="141" spans="1:3" x14ac:dyDescent="0.3">
      <c r="A141" s="12" t="s">
        <v>100</v>
      </c>
      <c r="B141" s="11">
        <v>0</v>
      </c>
      <c r="C141" s="11">
        <v>4.03118E-4</v>
      </c>
    </row>
    <row r="142" spans="1:3" x14ac:dyDescent="0.3">
      <c r="A142" s="13" t="s">
        <v>17</v>
      </c>
      <c r="B142" s="11">
        <v>0</v>
      </c>
      <c r="C142" s="11">
        <v>4.03118E-4</v>
      </c>
    </row>
    <row r="143" spans="1:3" x14ac:dyDescent="0.3">
      <c r="A143" s="14" t="s">
        <v>101</v>
      </c>
      <c r="B143" s="11">
        <v>0</v>
      </c>
      <c r="C143" s="11">
        <v>4.03118E-4</v>
      </c>
    </row>
    <row r="144" spans="1:3" x14ac:dyDescent="0.3">
      <c r="A144" s="3" t="s">
        <v>226</v>
      </c>
      <c r="B144" s="11">
        <v>1.697166E-3</v>
      </c>
      <c r="C144" s="11">
        <v>2.86214E-3</v>
      </c>
    </row>
    <row r="145" spans="1:3" x14ac:dyDescent="0.3">
      <c r="A145" s="12" t="s">
        <v>227</v>
      </c>
      <c r="B145" s="11">
        <v>1.697166E-3</v>
      </c>
      <c r="C145" s="11">
        <v>2.86214E-3</v>
      </c>
    </row>
    <row r="146" spans="1:3" x14ac:dyDescent="0.3">
      <c r="A146" s="13" t="s">
        <v>27</v>
      </c>
      <c r="B146" s="11">
        <v>1.697166E-3</v>
      </c>
      <c r="C146" s="11">
        <v>2.86214E-3</v>
      </c>
    </row>
    <row r="147" spans="1:3" x14ac:dyDescent="0.3">
      <c r="A147" s="14" t="s">
        <v>68</v>
      </c>
      <c r="B147" s="11">
        <v>1.697166E-3</v>
      </c>
      <c r="C147" s="11">
        <v>2.86214E-3</v>
      </c>
    </row>
    <row r="148" spans="1:3" x14ac:dyDescent="0.3">
      <c r="A148" s="3" t="s">
        <v>228</v>
      </c>
      <c r="B148" s="11">
        <v>6.8073099999999996E-4</v>
      </c>
      <c r="C148" s="11">
        <v>2.2977750000000002E-3</v>
      </c>
    </row>
    <row r="149" spans="1:3" x14ac:dyDescent="0.3">
      <c r="A149" s="12" t="s">
        <v>227</v>
      </c>
      <c r="B149" s="11">
        <v>6.8073099999999996E-4</v>
      </c>
      <c r="C149" s="11">
        <v>2.2977750000000002E-3</v>
      </c>
    </row>
    <row r="150" spans="1:3" x14ac:dyDescent="0.3">
      <c r="A150" s="13" t="s">
        <v>27</v>
      </c>
      <c r="B150" s="11">
        <v>6.8073099999999996E-4</v>
      </c>
      <c r="C150" s="11">
        <v>2.2977750000000002E-3</v>
      </c>
    </row>
    <row r="151" spans="1:3" x14ac:dyDescent="0.3">
      <c r="A151" s="14" t="s">
        <v>68</v>
      </c>
      <c r="B151" s="11">
        <v>6.8073099999999996E-4</v>
      </c>
      <c r="C151" s="11">
        <v>2.2977750000000002E-3</v>
      </c>
    </row>
    <row r="152" spans="1:3" x14ac:dyDescent="0.3">
      <c r="A152" s="3" t="s">
        <v>210</v>
      </c>
      <c r="B152" s="11">
        <v>3.8764389000000003E-2</v>
      </c>
      <c r="C152" s="11">
        <v>2.9306704999999999E-2</v>
      </c>
    </row>
    <row r="153" spans="1:3" x14ac:dyDescent="0.3">
      <c r="A153" s="12" t="s">
        <v>137</v>
      </c>
      <c r="B153" s="11">
        <v>3.8764389000000003E-2</v>
      </c>
      <c r="C153" s="11">
        <v>2.9306704999999999E-2</v>
      </c>
    </row>
    <row r="154" spans="1:3" x14ac:dyDescent="0.3">
      <c r="A154" s="13" t="s">
        <v>17</v>
      </c>
      <c r="B154" s="11">
        <v>3.8764389000000003E-2</v>
      </c>
      <c r="C154" s="11">
        <v>2.9306704999999999E-2</v>
      </c>
    </row>
    <row r="155" spans="1:3" x14ac:dyDescent="0.3">
      <c r="A155" s="14" t="s">
        <v>22</v>
      </c>
      <c r="B155" s="11">
        <v>3.8764389000000003E-2</v>
      </c>
      <c r="C155" s="11">
        <v>2.9306704999999999E-2</v>
      </c>
    </row>
    <row r="156" spans="1:3" x14ac:dyDescent="0.3">
      <c r="A156" s="3" t="s">
        <v>211</v>
      </c>
      <c r="B156" s="11">
        <v>0</v>
      </c>
      <c r="C156" s="11">
        <v>2.01559E-4</v>
      </c>
    </row>
    <row r="157" spans="1:3" x14ac:dyDescent="0.3">
      <c r="A157" s="12" t="s">
        <v>137</v>
      </c>
      <c r="B157" s="11">
        <v>0</v>
      </c>
      <c r="C157" s="11">
        <v>2.01559E-4</v>
      </c>
    </row>
    <row r="158" spans="1:3" x14ac:dyDescent="0.3">
      <c r="A158" s="13" t="s">
        <v>17</v>
      </c>
      <c r="B158" s="11">
        <v>0</v>
      </c>
      <c r="C158" s="11">
        <v>2.01559E-4</v>
      </c>
    </row>
    <row r="159" spans="1:3" x14ac:dyDescent="0.3">
      <c r="A159" s="14" t="s">
        <v>22</v>
      </c>
      <c r="B159" s="11">
        <v>0</v>
      </c>
      <c r="C159" s="11">
        <v>2.01559E-4</v>
      </c>
    </row>
    <row r="160" spans="1:3" x14ac:dyDescent="0.3">
      <c r="A160" s="3" t="s">
        <v>212</v>
      </c>
      <c r="B160" s="11">
        <v>3.7299999999999999E-5</v>
      </c>
      <c r="C160" s="11">
        <v>0</v>
      </c>
    </row>
    <row r="161" spans="1:3" x14ac:dyDescent="0.3">
      <c r="A161" s="12" t="s">
        <v>213</v>
      </c>
      <c r="B161" s="11">
        <v>3.7299999999999999E-5</v>
      </c>
      <c r="C161" s="11">
        <v>0</v>
      </c>
    </row>
    <row r="162" spans="1:3" x14ac:dyDescent="0.3">
      <c r="A162" s="13" t="s">
        <v>17</v>
      </c>
      <c r="B162" s="11">
        <v>3.7299999999999999E-5</v>
      </c>
      <c r="C162" s="11">
        <v>0</v>
      </c>
    </row>
    <row r="163" spans="1:3" x14ac:dyDescent="0.3">
      <c r="A163" s="14" t="s">
        <v>214</v>
      </c>
      <c r="B163" s="11">
        <v>3.7299999999999999E-5</v>
      </c>
      <c r="C163" s="11">
        <v>0</v>
      </c>
    </row>
    <row r="164" spans="1:3" x14ac:dyDescent="0.3">
      <c r="A164" s="3" t="s">
        <v>215</v>
      </c>
      <c r="B164" s="11">
        <v>4.6600000000000001E-5</v>
      </c>
      <c r="C164" s="11">
        <v>8.0599999999999994E-5</v>
      </c>
    </row>
    <row r="165" spans="1:3" x14ac:dyDescent="0.3">
      <c r="A165" s="12" t="s">
        <v>213</v>
      </c>
      <c r="B165" s="11">
        <v>4.6600000000000001E-5</v>
      </c>
      <c r="C165" s="11">
        <v>8.0599999999999994E-5</v>
      </c>
    </row>
    <row r="166" spans="1:3" x14ac:dyDescent="0.3">
      <c r="A166" s="13" t="s">
        <v>17</v>
      </c>
      <c r="B166" s="11">
        <v>4.6600000000000001E-5</v>
      </c>
      <c r="C166" s="11">
        <v>8.0599999999999994E-5</v>
      </c>
    </row>
    <row r="167" spans="1:3" x14ac:dyDescent="0.3">
      <c r="A167" s="14" t="s">
        <v>214</v>
      </c>
      <c r="B167" s="11">
        <v>4.6600000000000001E-5</v>
      </c>
      <c r="C167" s="11">
        <v>8.0599999999999994E-5</v>
      </c>
    </row>
    <row r="168" spans="1:3" x14ac:dyDescent="0.3">
      <c r="A168" s="3" t="s">
        <v>108</v>
      </c>
      <c r="B168" s="11">
        <v>3.5435300000000001E-4</v>
      </c>
      <c r="C168" s="11">
        <v>6.44989E-4</v>
      </c>
    </row>
    <row r="169" spans="1:3" x14ac:dyDescent="0.3">
      <c r="A169" s="12" t="s">
        <v>109</v>
      </c>
      <c r="B169" s="11">
        <v>3.5435300000000001E-4</v>
      </c>
      <c r="C169" s="11">
        <v>6.44989E-4</v>
      </c>
    </row>
    <row r="170" spans="1:3" x14ac:dyDescent="0.3">
      <c r="A170" s="13" t="s">
        <v>110</v>
      </c>
      <c r="B170" s="11">
        <v>3.5435300000000001E-4</v>
      </c>
      <c r="C170" s="11">
        <v>6.44989E-4</v>
      </c>
    </row>
    <row r="171" spans="1:3" x14ac:dyDescent="0.3">
      <c r="A171" s="14" t="s">
        <v>111</v>
      </c>
      <c r="B171" s="11">
        <v>3.5435300000000001E-4</v>
      </c>
      <c r="C171" s="11">
        <v>6.44989E-4</v>
      </c>
    </row>
    <row r="172" spans="1:3" x14ac:dyDescent="0.3">
      <c r="A172" s="3" t="s">
        <v>216</v>
      </c>
      <c r="B172" s="11">
        <v>5.5999999999999999E-5</v>
      </c>
      <c r="C172" s="11">
        <v>0</v>
      </c>
    </row>
    <row r="173" spans="1:3" x14ac:dyDescent="0.3">
      <c r="A173" s="12" t="s">
        <v>217</v>
      </c>
      <c r="B173" s="11">
        <v>5.5999999999999999E-5</v>
      </c>
      <c r="C173" s="11">
        <v>0</v>
      </c>
    </row>
    <row r="174" spans="1:3" x14ac:dyDescent="0.3">
      <c r="A174" s="13" t="s">
        <v>218</v>
      </c>
      <c r="B174" s="11">
        <v>5.5999999999999999E-5</v>
      </c>
      <c r="C174" s="11">
        <v>0</v>
      </c>
    </row>
    <row r="175" spans="1:3" x14ac:dyDescent="0.3">
      <c r="A175" s="14" t="s">
        <v>219</v>
      </c>
      <c r="B175" s="11">
        <v>5.5999999999999999E-5</v>
      </c>
      <c r="C175" s="11">
        <v>0</v>
      </c>
    </row>
    <row r="176" spans="1:3" x14ac:dyDescent="0.3">
      <c r="A176" s="3" t="s">
        <v>220</v>
      </c>
      <c r="B176" s="11">
        <v>0</v>
      </c>
      <c r="C176" s="11">
        <v>5.6436599999999996E-4</v>
      </c>
    </row>
    <row r="177" spans="1:3" x14ac:dyDescent="0.3">
      <c r="A177" s="12" t="s">
        <v>221</v>
      </c>
      <c r="B177" s="11">
        <v>0</v>
      </c>
      <c r="C177" s="11">
        <v>5.6436599999999996E-4</v>
      </c>
    </row>
    <row r="178" spans="1:3" x14ac:dyDescent="0.3">
      <c r="A178" s="13" t="s">
        <v>218</v>
      </c>
      <c r="B178" s="11">
        <v>0</v>
      </c>
      <c r="C178" s="11">
        <v>5.6436599999999996E-4</v>
      </c>
    </row>
    <row r="179" spans="1:3" x14ac:dyDescent="0.3">
      <c r="A179" s="14" t="s">
        <v>219</v>
      </c>
      <c r="B179" s="11">
        <v>0</v>
      </c>
      <c r="C179" s="11">
        <v>5.6436599999999996E-4</v>
      </c>
    </row>
    <row r="180" spans="1:3" x14ac:dyDescent="0.3">
      <c r="A180" s="3" t="s">
        <v>222</v>
      </c>
      <c r="B180" s="11">
        <v>8.3900000000000006E-5</v>
      </c>
      <c r="C180" s="11">
        <v>0</v>
      </c>
    </row>
    <row r="181" spans="1:3" x14ac:dyDescent="0.3">
      <c r="A181" s="12" t="s">
        <v>178</v>
      </c>
      <c r="B181" s="11">
        <v>8.3900000000000006E-5</v>
      </c>
      <c r="C181" s="11">
        <v>0</v>
      </c>
    </row>
    <row r="182" spans="1:3" x14ac:dyDescent="0.3">
      <c r="A182" s="13" t="s">
        <v>71</v>
      </c>
      <c r="B182" s="11">
        <v>8.3900000000000006E-5</v>
      </c>
      <c r="C182" s="11">
        <v>0</v>
      </c>
    </row>
    <row r="183" spans="1:3" x14ac:dyDescent="0.3">
      <c r="A183" s="14" t="s">
        <v>72</v>
      </c>
      <c r="B183" s="11">
        <v>8.3900000000000006E-5</v>
      </c>
      <c r="C183" s="11">
        <v>0</v>
      </c>
    </row>
    <row r="184" spans="1:3" x14ac:dyDescent="0.3">
      <c r="A184" s="3" t="s">
        <v>223</v>
      </c>
      <c r="B184" s="11">
        <v>9.3300000000000005E-6</v>
      </c>
      <c r="C184" s="11">
        <v>3.2249500000000001E-4</v>
      </c>
    </row>
    <row r="185" spans="1:3" x14ac:dyDescent="0.3">
      <c r="A185" s="12" t="s">
        <v>156</v>
      </c>
      <c r="B185" s="11">
        <v>9.3300000000000005E-6</v>
      </c>
      <c r="C185" s="11">
        <v>3.2249500000000001E-4</v>
      </c>
    </row>
    <row r="186" spans="1:3" x14ac:dyDescent="0.3">
      <c r="A186" s="13" t="s">
        <v>83</v>
      </c>
      <c r="B186" s="11">
        <v>9.3300000000000005E-6</v>
      </c>
      <c r="C186" s="11">
        <v>3.2249500000000001E-4</v>
      </c>
    </row>
    <row r="187" spans="1:3" x14ac:dyDescent="0.3">
      <c r="A187" s="14" t="s">
        <v>114</v>
      </c>
      <c r="B187" s="11">
        <v>9.3300000000000005E-6</v>
      </c>
      <c r="C187" s="11">
        <v>3.2249500000000001E-4</v>
      </c>
    </row>
    <row r="188" spans="1:3" x14ac:dyDescent="0.3">
      <c r="A188" s="3" t="s">
        <v>224</v>
      </c>
      <c r="B188" s="11">
        <v>6.3970099999999998E-3</v>
      </c>
      <c r="C188" s="11">
        <v>3.668377E-3</v>
      </c>
    </row>
    <row r="189" spans="1:3" x14ac:dyDescent="0.3">
      <c r="A189" s="12" t="s">
        <v>67</v>
      </c>
      <c r="B189" s="11">
        <v>6.3970099999999998E-3</v>
      </c>
      <c r="C189" s="11">
        <v>3.668377E-3</v>
      </c>
    </row>
    <row r="190" spans="1:3" x14ac:dyDescent="0.3">
      <c r="A190" s="13" t="s">
        <v>27</v>
      </c>
      <c r="B190" s="11">
        <v>6.3970099999999998E-3</v>
      </c>
      <c r="C190" s="11">
        <v>3.668377E-3</v>
      </c>
    </row>
    <row r="191" spans="1:3" x14ac:dyDescent="0.3">
      <c r="A191" s="14" t="s">
        <v>68</v>
      </c>
      <c r="B191" s="11">
        <v>6.3970099999999998E-3</v>
      </c>
      <c r="C191" s="11">
        <v>3.668377E-3</v>
      </c>
    </row>
    <row r="192" spans="1:3" x14ac:dyDescent="0.3">
      <c r="A192" s="3" t="s">
        <v>225</v>
      </c>
      <c r="B192" s="11">
        <v>3.9165400000000001E-4</v>
      </c>
      <c r="C192" s="11">
        <v>1.773721E-3</v>
      </c>
    </row>
    <row r="193" spans="1:3" x14ac:dyDescent="0.3">
      <c r="A193" s="12" t="s">
        <v>67</v>
      </c>
      <c r="B193" s="11">
        <v>3.9165400000000001E-4</v>
      </c>
      <c r="C193" s="11">
        <v>1.773721E-3</v>
      </c>
    </row>
    <row r="194" spans="1:3" x14ac:dyDescent="0.3">
      <c r="A194" s="13" t="s">
        <v>27</v>
      </c>
      <c r="B194" s="11">
        <v>3.9165400000000001E-4</v>
      </c>
      <c r="C194" s="11">
        <v>1.773721E-3</v>
      </c>
    </row>
    <row r="195" spans="1:3" x14ac:dyDescent="0.3">
      <c r="A195" s="14" t="s">
        <v>68</v>
      </c>
      <c r="B195" s="11">
        <v>3.9165400000000001E-4</v>
      </c>
      <c r="C195" s="11">
        <v>1.773721E-3</v>
      </c>
    </row>
    <row r="196" spans="1:3" x14ac:dyDescent="0.3">
      <c r="A196" s="3" t="s">
        <v>229</v>
      </c>
      <c r="B196" s="11">
        <v>0</v>
      </c>
      <c r="C196" s="11">
        <v>4.0299999999999997E-5</v>
      </c>
    </row>
    <row r="197" spans="1:3" x14ac:dyDescent="0.3">
      <c r="A197" s="12" t="s">
        <v>230</v>
      </c>
      <c r="B197" s="11">
        <v>0</v>
      </c>
      <c r="C197" s="11">
        <v>4.0299999999999997E-5</v>
      </c>
    </row>
    <row r="198" spans="1:3" x14ac:dyDescent="0.3">
      <c r="A198" s="13" t="s">
        <v>27</v>
      </c>
      <c r="B198" s="11">
        <v>0</v>
      </c>
      <c r="C198" s="11">
        <v>4.0299999999999997E-5</v>
      </c>
    </row>
    <row r="199" spans="1:3" x14ac:dyDescent="0.3">
      <c r="A199" s="14" t="s">
        <v>231</v>
      </c>
      <c r="B199" s="11">
        <v>0</v>
      </c>
      <c r="C199" s="11">
        <v>4.0299999999999997E-5</v>
      </c>
    </row>
    <row r="200" spans="1:3" x14ac:dyDescent="0.3">
      <c r="A200" s="3" t="s">
        <v>232</v>
      </c>
      <c r="B200" s="11">
        <v>2.0701690000000002E-3</v>
      </c>
      <c r="C200" s="11">
        <v>8.0220550000000002E-3</v>
      </c>
    </row>
    <row r="201" spans="1:3" x14ac:dyDescent="0.3">
      <c r="A201" s="12" t="s">
        <v>233</v>
      </c>
      <c r="B201" s="11">
        <v>2.0701690000000002E-3</v>
      </c>
      <c r="C201" s="11">
        <v>8.0220550000000002E-3</v>
      </c>
    </row>
    <row r="202" spans="1:3" x14ac:dyDescent="0.3">
      <c r="A202" s="13" t="s">
        <v>13</v>
      </c>
      <c r="B202" s="11">
        <v>2.0701690000000002E-3</v>
      </c>
      <c r="C202" s="11">
        <v>8.0220550000000002E-3</v>
      </c>
    </row>
    <row r="203" spans="1:3" x14ac:dyDescent="0.3">
      <c r="A203" s="14" t="s">
        <v>14</v>
      </c>
      <c r="B203" s="11">
        <v>2.0701690000000002E-3</v>
      </c>
      <c r="C203" s="11">
        <v>8.0220550000000002E-3</v>
      </c>
    </row>
    <row r="204" spans="1:3" x14ac:dyDescent="0.3">
      <c r="A204" s="3" t="s">
        <v>234</v>
      </c>
      <c r="B204" s="11">
        <v>5.6882999999999999E-4</v>
      </c>
      <c r="C204" s="11">
        <v>1.6124729999999999E-3</v>
      </c>
    </row>
    <row r="205" spans="1:3" x14ac:dyDescent="0.3">
      <c r="A205" s="12" t="s">
        <v>235</v>
      </c>
      <c r="B205" s="11">
        <v>5.6882999999999999E-4</v>
      </c>
      <c r="C205" s="11">
        <v>1.6124729999999999E-3</v>
      </c>
    </row>
    <row r="206" spans="1:3" x14ac:dyDescent="0.3">
      <c r="A206" s="13" t="s">
        <v>27</v>
      </c>
      <c r="B206" s="11">
        <v>5.6882999999999999E-4</v>
      </c>
      <c r="C206" s="11">
        <v>1.6124729999999999E-3</v>
      </c>
    </row>
    <row r="207" spans="1:3" x14ac:dyDescent="0.3">
      <c r="A207" s="14" t="s">
        <v>114</v>
      </c>
      <c r="B207" s="11">
        <v>5.6882999999999999E-4</v>
      </c>
      <c r="C207" s="11">
        <v>1.6124729999999999E-3</v>
      </c>
    </row>
    <row r="208" spans="1:3" x14ac:dyDescent="0.3">
      <c r="A208" s="3" t="s">
        <v>236</v>
      </c>
      <c r="B208" s="11">
        <v>2.8E-5</v>
      </c>
      <c r="C208" s="11">
        <v>4.03118E-4</v>
      </c>
    </row>
    <row r="209" spans="1:3" x14ac:dyDescent="0.3">
      <c r="A209" s="12" t="s">
        <v>176</v>
      </c>
      <c r="B209" s="11">
        <v>2.8E-5</v>
      </c>
      <c r="C209" s="11">
        <v>4.03118E-4</v>
      </c>
    </row>
    <row r="210" spans="1:3" x14ac:dyDescent="0.3">
      <c r="A210" s="13" t="s">
        <v>17</v>
      </c>
      <c r="B210" s="11">
        <v>2.8E-5</v>
      </c>
      <c r="C210" s="11">
        <v>4.03118E-4</v>
      </c>
    </row>
    <row r="211" spans="1:3" x14ac:dyDescent="0.3">
      <c r="A211" s="14" t="s">
        <v>62</v>
      </c>
      <c r="B211" s="11">
        <v>2.8E-5</v>
      </c>
      <c r="C211" s="11">
        <v>4.03118E-4</v>
      </c>
    </row>
    <row r="212" spans="1:3" x14ac:dyDescent="0.3">
      <c r="A212" s="3" t="s">
        <v>237</v>
      </c>
      <c r="B212" s="11">
        <v>1.9582700000000001E-4</v>
      </c>
      <c r="C212" s="11">
        <v>0</v>
      </c>
    </row>
    <row r="213" spans="1:3" x14ac:dyDescent="0.3">
      <c r="A213" s="12" t="s">
        <v>238</v>
      </c>
      <c r="B213" s="11">
        <v>1.9582700000000001E-4</v>
      </c>
      <c r="C213" s="11">
        <v>0</v>
      </c>
    </row>
    <row r="214" spans="1:3" x14ac:dyDescent="0.3">
      <c r="A214" s="13" t="s">
        <v>17</v>
      </c>
      <c r="B214" s="11">
        <v>1.9582700000000001E-4</v>
      </c>
      <c r="C214" s="11">
        <v>0</v>
      </c>
    </row>
    <row r="215" spans="1:3" x14ac:dyDescent="0.3">
      <c r="A215" s="14" t="s">
        <v>62</v>
      </c>
      <c r="B215" s="11">
        <v>1.9582700000000001E-4</v>
      </c>
      <c r="C215" s="11">
        <v>0</v>
      </c>
    </row>
    <row r="216" spans="1:3" x14ac:dyDescent="0.3">
      <c r="A216" s="3" t="s">
        <v>239</v>
      </c>
      <c r="B216" s="11">
        <v>9.3300000000000005E-5</v>
      </c>
      <c r="C216" s="11">
        <v>2.41871E-4</v>
      </c>
    </row>
    <row r="217" spans="1:3" x14ac:dyDescent="0.3">
      <c r="A217" s="12" t="s">
        <v>238</v>
      </c>
      <c r="B217" s="11">
        <v>9.3300000000000005E-5</v>
      </c>
      <c r="C217" s="11">
        <v>2.41871E-4</v>
      </c>
    </row>
    <row r="218" spans="1:3" x14ac:dyDescent="0.3">
      <c r="A218" s="13" t="s">
        <v>17</v>
      </c>
      <c r="B218" s="11">
        <v>9.3300000000000005E-5</v>
      </c>
      <c r="C218" s="11">
        <v>2.41871E-4</v>
      </c>
    </row>
    <row r="219" spans="1:3" x14ac:dyDescent="0.3">
      <c r="A219" s="14" t="s">
        <v>62</v>
      </c>
      <c r="B219" s="11">
        <v>9.3300000000000005E-5</v>
      </c>
      <c r="C219" s="11">
        <v>2.41871E-4</v>
      </c>
    </row>
    <row r="220" spans="1:3" x14ac:dyDescent="0.3">
      <c r="A220" s="3" t="s">
        <v>240</v>
      </c>
      <c r="B220" s="11">
        <v>3.7299999999999999E-5</v>
      </c>
      <c r="C220" s="11">
        <v>1.007796E-3</v>
      </c>
    </row>
    <row r="221" spans="1:3" x14ac:dyDescent="0.3">
      <c r="A221" s="12" t="s">
        <v>241</v>
      </c>
      <c r="B221" s="11">
        <v>3.7299999999999999E-5</v>
      </c>
      <c r="C221" s="11">
        <v>1.007796E-3</v>
      </c>
    </row>
    <row r="222" spans="1:3" x14ac:dyDescent="0.3">
      <c r="A222" s="13" t="s">
        <v>5601</v>
      </c>
      <c r="B222" s="11">
        <v>3.7299999999999999E-5</v>
      </c>
      <c r="C222" s="11">
        <v>1.007796E-3</v>
      </c>
    </row>
    <row r="223" spans="1:3" x14ac:dyDescent="0.3">
      <c r="A223" s="14" t="s">
        <v>53</v>
      </c>
      <c r="B223" s="11">
        <v>3.7299999999999999E-5</v>
      </c>
      <c r="C223" s="11">
        <v>1.007796E-3</v>
      </c>
    </row>
    <row r="224" spans="1:3" x14ac:dyDescent="0.3">
      <c r="A224" s="3" t="s">
        <v>242</v>
      </c>
      <c r="B224" s="11">
        <v>2.23802E-4</v>
      </c>
      <c r="C224" s="11">
        <v>1.007796E-3</v>
      </c>
    </row>
    <row r="225" spans="1:3" x14ac:dyDescent="0.3">
      <c r="A225" s="12" t="s">
        <v>243</v>
      </c>
      <c r="B225" s="11">
        <v>2.23802E-4</v>
      </c>
      <c r="C225" s="11">
        <v>1.007796E-3</v>
      </c>
    </row>
    <row r="226" spans="1:3" x14ac:dyDescent="0.3">
      <c r="A226" s="13" t="s">
        <v>104</v>
      </c>
      <c r="B226" s="11">
        <v>2.23802E-4</v>
      </c>
      <c r="C226" s="11">
        <v>1.007796E-3</v>
      </c>
    </row>
    <row r="227" spans="1:3" x14ac:dyDescent="0.3">
      <c r="A227" s="14" t="s">
        <v>105</v>
      </c>
      <c r="B227" s="11">
        <v>2.23802E-4</v>
      </c>
      <c r="C227" s="11">
        <v>1.007796E-3</v>
      </c>
    </row>
    <row r="228" spans="1:3" x14ac:dyDescent="0.3">
      <c r="A228" s="3" t="s">
        <v>244</v>
      </c>
      <c r="B228" s="11">
        <v>0</v>
      </c>
      <c r="C228" s="11">
        <v>8.0599999999999994E-5</v>
      </c>
    </row>
    <row r="229" spans="1:3" x14ac:dyDescent="0.3">
      <c r="A229" s="12" t="s">
        <v>243</v>
      </c>
      <c r="B229" s="11">
        <v>0</v>
      </c>
      <c r="C229" s="11">
        <v>8.0599999999999994E-5</v>
      </c>
    </row>
    <row r="230" spans="1:3" x14ac:dyDescent="0.3">
      <c r="A230" s="13" t="s">
        <v>104</v>
      </c>
      <c r="B230" s="11">
        <v>0</v>
      </c>
      <c r="C230" s="11">
        <v>8.0599999999999994E-5</v>
      </c>
    </row>
    <row r="231" spans="1:3" x14ac:dyDescent="0.3">
      <c r="A231" s="14" t="s">
        <v>105</v>
      </c>
      <c r="B231" s="11">
        <v>0</v>
      </c>
      <c r="C231" s="11">
        <v>8.0599999999999994E-5</v>
      </c>
    </row>
    <row r="232" spans="1:3" x14ac:dyDescent="0.3">
      <c r="A232" s="3" t="s">
        <v>102</v>
      </c>
      <c r="B232" s="11">
        <v>1.0565323999999999E-2</v>
      </c>
      <c r="C232" s="11">
        <v>1.0561701E-2</v>
      </c>
    </row>
    <row r="233" spans="1:3" x14ac:dyDescent="0.3">
      <c r="A233" s="12" t="s">
        <v>103</v>
      </c>
      <c r="B233" s="11">
        <v>1.0565323999999999E-2</v>
      </c>
      <c r="C233" s="11">
        <v>1.0561701E-2</v>
      </c>
    </row>
    <row r="234" spans="1:3" x14ac:dyDescent="0.3">
      <c r="A234" s="13" t="s">
        <v>104</v>
      </c>
      <c r="B234" s="11">
        <v>1.0565323999999999E-2</v>
      </c>
      <c r="C234" s="11">
        <v>1.0561701E-2</v>
      </c>
    </row>
    <row r="235" spans="1:3" x14ac:dyDescent="0.3">
      <c r="A235" s="14" t="s">
        <v>105</v>
      </c>
      <c r="B235" s="11">
        <v>1.0565323999999999E-2</v>
      </c>
      <c r="C235" s="11">
        <v>1.0561701E-2</v>
      </c>
    </row>
    <row r="236" spans="1:3" x14ac:dyDescent="0.3">
      <c r="A236" s="3" t="s">
        <v>112</v>
      </c>
      <c r="B236" s="11">
        <v>0</v>
      </c>
      <c r="C236" s="11">
        <v>3.6280699999999998E-4</v>
      </c>
    </row>
    <row r="237" spans="1:3" x14ac:dyDescent="0.3">
      <c r="A237" s="12" t="s">
        <v>113</v>
      </c>
      <c r="B237" s="11">
        <v>0</v>
      </c>
      <c r="C237" s="11">
        <v>3.6280699999999998E-4</v>
      </c>
    </row>
    <row r="238" spans="1:3" x14ac:dyDescent="0.3">
      <c r="A238" s="13" t="s">
        <v>27</v>
      </c>
      <c r="B238" s="11">
        <v>0</v>
      </c>
      <c r="C238" s="11">
        <v>3.6280699999999998E-4</v>
      </c>
    </row>
    <row r="239" spans="1:3" x14ac:dyDescent="0.3">
      <c r="A239" s="14" t="s">
        <v>114</v>
      </c>
      <c r="B239" s="11">
        <v>0</v>
      </c>
      <c r="C239" s="11">
        <v>3.6280699999999998E-4</v>
      </c>
    </row>
    <row r="240" spans="1:3" x14ac:dyDescent="0.3">
      <c r="A240" s="3" t="s">
        <v>115</v>
      </c>
      <c r="B240" s="11">
        <v>1.381978E-2</v>
      </c>
      <c r="C240" s="11">
        <v>2.0639660000000001E-2</v>
      </c>
    </row>
    <row r="241" spans="1:3" x14ac:dyDescent="0.3">
      <c r="A241" s="12" t="s">
        <v>116</v>
      </c>
      <c r="B241" s="11">
        <v>1.381978E-2</v>
      </c>
      <c r="C241" s="11">
        <v>2.0639660000000001E-2</v>
      </c>
    </row>
    <row r="242" spans="1:3" x14ac:dyDescent="0.3">
      <c r="A242" s="13" t="s">
        <v>27</v>
      </c>
      <c r="B242" s="11">
        <v>1.381978E-2</v>
      </c>
      <c r="C242" s="11">
        <v>2.0639660000000001E-2</v>
      </c>
    </row>
    <row r="243" spans="1:3" x14ac:dyDescent="0.3">
      <c r="A243" s="14" t="s">
        <v>117</v>
      </c>
      <c r="B243" s="11">
        <v>1.381978E-2</v>
      </c>
      <c r="C243" s="11">
        <v>2.0639660000000001E-2</v>
      </c>
    </row>
    <row r="244" spans="1:3" x14ac:dyDescent="0.3">
      <c r="A244" s="3" t="s">
        <v>118</v>
      </c>
      <c r="B244" s="11">
        <v>5.203399E-3</v>
      </c>
      <c r="C244" s="11">
        <v>3.9908720000000003E-3</v>
      </c>
    </row>
    <row r="245" spans="1:3" x14ac:dyDescent="0.3">
      <c r="A245" s="12" t="s">
        <v>119</v>
      </c>
      <c r="B245" s="11">
        <v>5.203399E-3</v>
      </c>
      <c r="C245" s="11">
        <v>3.9908720000000003E-3</v>
      </c>
    </row>
    <row r="246" spans="1:3" x14ac:dyDescent="0.3">
      <c r="A246" s="13" t="s">
        <v>57</v>
      </c>
      <c r="B246" s="11">
        <v>5.203399E-3</v>
      </c>
      <c r="C246" s="11">
        <v>3.9908720000000003E-3</v>
      </c>
    </row>
    <row r="247" spans="1:3" x14ac:dyDescent="0.3">
      <c r="A247" s="14" t="s">
        <v>120</v>
      </c>
      <c r="B247" s="11">
        <v>5.203399E-3</v>
      </c>
      <c r="C247" s="11">
        <v>3.9908720000000003E-3</v>
      </c>
    </row>
    <row r="248" spans="1:3" x14ac:dyDescent="0.3">
      <c r="A248" s="3" t="s">
        <v>121</v>
      </c>
      <c r="B248" s="11">
        <v>4.6600000000000001E-5</v>
      </c>
      <c r="C248" s="11">
        <v>8.8685999999999995E-4</v>
      </c>
    </row>
    <row r="249" spans="1:3" x14ac:dyDescent="0.3">
      <c r="A249" s="12" t="s">
        <v>122</v>
      </c>
      <c r="B249" s="11">
        <v>4.6600000000000001E-5</v>
      </c>
      <c r="C249" s="11">
        <v>8.8685999999999995E-4</v>
      </c>
    </row>
    <row r="250" spans="1:3" x14ac:dyDescent="0.3">
      <c r="A250" s="13" t="s">
        <v>5601</v>
      </c>
      <c r="B250" s="11">
        <v>4.6600000000000001E-5</v>
      </c>
      <c r="C250" s="11">
        <v>8.8685999999999995E-4</v>
      </c>
    </row>
    <row r="251" spans="1:3" x14ac:dyDescent="0.3">
      <c r="A251" s="14" t="s">
        <v>50</v>
      </c>
      <c r="B251" s="11">
        <v>4.6600000000000001E-5</v>
      </c>
      <c r="C251" s="11">
        <v>8.8685999999999995E-4</v>
      </c>
    </row>
    <row r="252" spans="1:3" x14ac:dyDescent="0.3">
      <c r="A252" s="3" t="s">
        <v>123</v>
      </c>
      <c r="B252" s="11">
        <v>0</v>
      </c>
      <c r="C252" s="11">
        <v>2.8218299999999998E-4</v>
      </c>
    </row>
    <row r="253" spans="1:3" x14ac:dyDescent="0.3">
      <c r="A253" s="12" t="s">
        <v>113</v>
      </c>
      <c r="B253" s="11">
        <v>0</v>
      </c>
      <c r="C253" s="11">
        <v>2.8218299999999998E-4</v>
      </c>
    </row>
    <row r="254" spans="1:3" x14ac:dyDescent="0.3">
      <c r="A254" s="13" t="s">
        <v>27</v>
      </c>
      <c r="B254" s="11">
        <v>0</v>
      </c>
      <c r="C254" s="11">
        <v>2.8218299999999998E-4</v>
      </c>
    </row>
    <row r="255" spans="1:3" x14ac:dyDescent="0.3">
      <c r="A255" s="14" t="s">
        <v>114</v>
      </c>
      <c r="B255" s="11">
        <v>0</v>
      </c>
      <c r="C255" s="11">
        <v>2.8218299999999998E-4</v>
      </c>
    </row>
    <row r="256" spans="1:3" x14ac:dyDescent="0.3">
      <c r="A256" s="3" t="s">
        <v>124</v>
      </c>
      <c r="B256" s="11">
        <v>3.9724870000000002E-3</v>
      </c>
      <c r="C256" s="11">
        <v>2.9830759999999999E-3</v>
      </c>
    </row>
    <row r="257" spans="1:3" x14ac:dyDescent="0.3">
      <c r="A257" s="12" t="s">
        <v>125</v>
      </c>
      <c r="B257" s="11">
        <v>3.9724870000000002E-3</v>
      </c>
      <c r="C257" s="11">
        <v>2.9830759999999999E-3</v>
      </c>
    </row>
    <row r="258" spans="1:3" x14ac:dyDescent="0.3">
      <c r="A258" s="13" t="s">
        <v>13</v>
      </c>
      <c r="B258" s="11">
        <v>3.9724870000000002E-3</v>
      </c>
      <c r="C258" s="11">
        <v>2.9830759999999999E-3</v>
      </c>
    </row>
    <row r="259" spans="1:3" x14ac:dyDescent="0.3">
      <c r="A259" s="14" t="s">
        <v>33</v>
      </c>
      <c r="B259" s="11">
        <v>3.9724870000000002E-3</v>
      </c>
      <c r="C259" s="11">
        <v>2.9830759999999999E-3</v>
      </c>
    </row>
    <row r="260" spans="1:3" x14ac:dyDescent="0.3">
      <c r="A260" s="3" t="s">
        <v>126</v>
      </c>
      <c r="B260" s="11">
        <v>5.0355469999999996E-3</v>
      </c>
      <c r="C260" s="11">
        <v>3.265259E-3</v>
      </c>
    </row>
    <row r="261" spans="1:3" x14ac:dyDescent="0.3">
      <c r="A261" s="12" t="s">
        <v>125</v>
      </c>
      <c r="B261" s="11">
        <v>5.0355469999999996E-3</v>
      </c>
      <c r="C261" s="11">
        <v>3.265259E-3</v>
      </c>
    </row>
    <row r="262" spans="1:3" x14ac:dyDescent="0.3">
      <c r="A262" s="13" t="s">
        <v>13</v>
      </c>
      <c r="B262" s="11">
        <v>5.0355469999999996E-3</v>
      </c>
      <c r="C262" s="11">
        <v>3.265259E-3</v>
      </c>
    </row>
    <row r="263" spans="1:3" x14ac:dyDescent="0.3">
      <c r="A263" s="14" t="s">
        <v>33</v>
      </c>
      <c r="B263" s="11">
        <v>5.0355469999999996E-3</v>
      </c>
      <c r="C263" s="11">
        <v>3.265259E-3</v>
      </c>
    </row>
    <row r="264" spans="1:3" x14ac:dyDescent="0.3">
      <c r="A264" s="3" t="s">
        <v>127</v>
      </c>
      <c r="B264" s="11">
        <v>0</v>
      </c>
      <c r="C264" s="11">
        <v>2.8218299999999998E-4</v>
      </c>
    </row>
    <row r="265" spans="1:3" x14ac:dyDescent="0.3">
      <c r="A265" s="12" t="s">
        <v>128</v>
      </c>
      <c r="B265" s="11">
        <v>0</v>
      </c>
      <c r="C265" s="11">
        <v>2.8218299999999998E-4</v>
      </c>
    </row>
    <row r="266" spans="1:3" x14ac:dyDescent="0.3">
      <c r="A266" s="13" t="s">
        <v>83</v>
      </c>
      <c r="B266" s="11">
        <v>0</v>
      </c>
      <c r="C266" s="11">
        <v>2.8218299999999998E-4</v>
      </c>
    </row>
    <row r="267" spans="1:3" x14ac:dyDescent="0.3">
      <c r="A267" s="14" t="s">
        <v>129</v>
      </c>
      <c r="B267" s="11">
        <v>0</v>
      </c>
      <c r="C267" s="11">
        <v>2.8218299999999998E-4</v>
      </c>
    </row>
    <row r="268" spans="1:3" x14ac:dyDescent="0.3">
      <c r="A268" s="3" t="s">
        <v>130</v>
      </c>
      <c r="B268" s="11">
        <v>2.8E-5</v>
      </c>
      <c r="C268" s="11">
        <v>1.61247E-4</v>
      </c>
    </row>
    <row r="269" spans="1:3" x14ac:dyDescent="0.3">
      <c r="A269" s="12" t="s">
        <v>131</v>
      </c>
      <c r="B269" s="11">
        <v>2.8E-5</v>
      </c>
      <c r="C269" s="11">
        <v>1.61247E-4</v>
      </c>
    </row>
    <row r="270" spans="1:3" x14ac:dyDescent="0.3">
      <c r="A270" s="13" t="s">
        <v>17</v>
      </c>
      <c r="B270" s="11">
        <v>2.8E-5</v>
      </c>
      <c r="C270" s="11">
        <v>1.61247E-4</v>
      </c>
    </row>
    <row r="271" spans="1:3" x14ac:dyDescent="0.3">
      <c r="A271" s="14" t="s">
        <v>62</v>
      </c>
      <c r="B271" s="11">
        <v>2.8E-5</v>
      </c>
      <c r="C271" s="11">
        <v>1.61247E-4</v>
      </c>
    </row>
    <row r="272" spans="1:3" x14ac:dyDescent="0.3">
      <c r="A272" s="3" t="s">
        <v>132</v>
      </c>
      <c r="B272" s="11">
        <v>0</v>
      </c>
      <c r="C272" s="11">
        <v>4.0299999999999997E-5</v>
      </c>
    </row>
    <row r="273" spans="1:3" x14ac:dyDescent="0.3">
      <c r="A273" s="12" t="s">
        <v>133</v>
      </c>
      <c r="B273" s="11">
        <v>0</v>
      </c>
      <c r="C273" s="11">
        <v>4.0299999999999997E-5</v>
      </c>
    </row>
    <row r="274" spans="1:3" x14ac:dyDescent="0.3">
      <c r="A274" s="13" t="s">
        <v>17</v>
      </c>
      <c r="B274" s="11">
        <v>0</v>
      </c>
      <c r="C274" s="11">
        <v>4.0299999999999997E-5</v>
      </c>
    </row>
    <row r="275" spans="1:3" x14ac:dyDescent="0.3">
      <c r="A275" s="14" t="s">
        <v>134</v>
      </c>
      <c r="B275" s="11">
        <v>0</v>
      </c>
      <c r="C275" s="11">
        <v>4.0299999999999997E-5</v>
      </c>
    </row>
    <row r="276" spans="1:3" x14ac:dyDescent="0.3">
      <c r="A276" s="3" t="s">
        <v>135</v>
      </c>
      <c r="B276" s="11">
        <v>1.4920100000000001E-4</v>
      </c>
      <c r="C276" s="11">
        <v>2.6202690000000002E-3</v>
      </c>
    </row>
    <row r="277" spans="1:3" x14ac:dyDescent="0.3">
      <c r="A277" s="12" t="s">
        <v>136</v>
      </c>
      <c r="B277" s="11">
        <v>1.4920100000000001E-4</v>
      </c>
      <c r="C277" s="11">
        <v>0</v>
      </c>
    </row>
    <row r="278" spans="1:3" x14ac:dyDescent="0.3">
      <c r="A278" s="13" t="s">
        <v>17</v>
      </c>
      <c r="B278" s="11">
        <v>1.4920100000000001E-4</v>
      </c>
      <c r="C278" s="11">
        <v>0</v>
      </c>
    </row>
    <row r="279" spans="1:3" x14ac:dyDescent="0.3">
      <c r="A279" s="14" t="s">
        <v>62</v>
      </c>
      <c r="B279" s="11">
        <v>1.4920100000000001E-4</v>
      </c>
      <c r="C279" s="11">
        <v>0</v>
      </c>
    </row>
    <row r="280" spans="1:3" x14ac:dyDescent="0.3">
      <c r="A280" s="12" t="s">
        <v>137</v>
      </c>
      <c r="B280" s="11">
        <v>0</v>
      </c>
      <c r="C280" s="11">
        <v>2.6202690000000002E-3</v>
      </c>
    </row>
    <row r="281" spans="1:3" x14ac:dyDescent="0.3">
      <c r="A281" s="13" t="s">
        <v>17</v>
      </c>
      <c r="B281" s="11">
        <v>0</v>
      </c>
      <c r="C281" s="11">
        <v>2.6202690000000002E-3</v>
      </c>
    </row>
    <row r="282" spans="1:3" x14ac:dyDescent="0.3">
      <c r="A282" s="14" t="s">
        <v>22</v>
      </c>
      <c r="B282" s="11">
        <v>0</v>
      </c>
      <c r="C282" s="11">
        <v>2.6202690000000002E-3</v>
      </c>
    </row>
    <row r="283" spans="1:3" x14ac:dyDescent="0.3">
      <c r="A283" s="3" t="s">
        <v>138</v>
      </c>
      <c r="B283" s="11">
        <v>3.7299999999999999E-5</v>
      </c>
      <c r="C283" s="11">
        <v>4.0299999999999997E-5</v>
      </c>
    </row>
    <row r="284" spans="1:3" x14ac:dyDescent="0.3">
      <c r="A284" s="12" t="s">
        <v>131</v>
      </c>
      <c r="B284" s="11">
        <v>3.7299999999999999E-5</v>
      </c>
      <c r="C284" s="11">
        <v>4.0299999999999997E-5</v>
      </c>
    </row>
    <row r="285" spans="1:3" x14ac:dyDescent="0.3">
      <c r="A285" s="13" t="s">
        <v>17</v>
      </c>
      <c r="B285" s="11">
        <v>3.7299999999999999E-5</v>
      </c>
      <c r="C285" s="11">
        <v>4.0299999999999997E-5</v>
      </c>
    </row>
    <row r="286" spans="1:3" x14ac:dyDescent="0.3">
      <c r="A286" s="14" t="s">
        <v>62</v>
      </c>
      <c r="B286" s="11">
        <v>3.7299999999999999E-5</v>
      </c>
      <c r="C286" s="11">
        <v>4.0299999999999997E-5</v>
      </c>
    </row>
    <row r="287" spans="1:3" x14ac:dyDescent="0.3">
      <c r="A287" s="3" t="s">
        <v>139</v>
      </c>
      <c r="B287" s="11">
        <v>5.8748100000000005E-4</v>
      </c>
      <c r="C287" s="11">
        <v>1.4915379999999999E-3</v>
      </c>
    </row>
    <row r="288" spans="1:3" x14ac:dyDescent="0.3">
      <c r="A288" s="12" t="s">
        <v>137</v>
      </c>
      <c r="B288" s="11">
        <v>5.8748100000000005E-4</v>
      </c>
      <c r="C288" s="11">
        <v>1.4915379999999999E-3</v>
      </c>
    </row>
    <row r="289" spans="1:3" x14ac:dyDescent="0.3">
      <c r="A289" s="13" t="s">
        <v>17</v>
      </c>
      <c r="B289" s="11">
        <v>5.8748100000000005E-4</v>
      </c>
      <c r="C289" s="11">
        <v>1.4915379999999999E-3</v>
      </c>
    </row>
    <row r="290" spans="1:3" x14ac:dyDescent="0.3">
      <c r="A290" s="14" t="s">
        <v>22</v>
      </c>
      <c r="B290" s="11">
        <v>5.8748100000000005E-4</v>
      </c>
      <c r="C290" s="11">
        <v>1.4915379999999999E-3</v>
      </c>
    </row>
    <row r="291" spans="1:3" x14ac:dyDescent="0.3">
      <c r="A291" s="3" t="s">
        <v>140</v>
      </c>
      <c r="B291" s="11">
        <v>1.7717699999999999E-4</v>
      </c>
      <c r="C291" s="11">
        <v>1.0481080000000001E-3</v>
      </c>
    </row>
    <row r="292" spans="1:3" x14ac:dyDescent="0.3">
      <c r="A292" s="12" t="s">
        <v>141</v>
      </c>
      <c r="B292" s="11">
        <v>1.7717699999999999E-4</v>
      </c>
      <c r="C292" s="11">
        <v>1.0481080000000001E-3</v>
      </c>
    </row>
    <row r="293" spans="1:3" x14ac:dyDescent="0.3">
      <c r="A293" s="13" t="s">
        <v>57</v>
      </c>
      <c r="B293" s="11">
        <v>1.7717699999999999E-4</v>
      </c>
      <c r="C293" s="11">
        <v>1.0481080000000001E-3</v>
      </c>
    </row>
    <row r="294" spans="1:3" x14ac:dyDescent="0.3">
      <c r="A294" s="14" t="s">
        <v>142</v>
      </c>
      <c r="B294" s="11">
        <v>1.7717699999999999E-4</v>
      </c>
      <c r="C294" s="11">
        <v>1.0481080000000001E-3</v>
      </c>
    </row>
    <row r="295" spans="1:3" x14ac:dyDescent="0.3">
      <c r="A295" s="3" t="s">
        <v>143</v>
      </c>
      <c r="B295" s="11">
        <v>2.3312699999999999E-4</v>
      </c>
      <c r="C295" s="11">
        <v>1.0884200000000001E-3</v>
      </c>
    </row>
    <row r="296" spans="1:3" x14ac:dyDescent="0.3">
      <c r="A296" s="12" t="s">
        <v>136</v>
      </c>
      <c r="B296" s="11">
        <v>2.3312699999999999E-4</v>
      </c>
      <c r="C296" s="11">
        <v>1.0884200000000001E-3</v>
      </c>
    </row>
    <row r="297" spans="1:3" x14ac:dyDescent="0.3">
      <c r="A297" s="13" t="s">
        <v>17</v>
      </c>
      <c r="B297" s="11">
        <v>2.3312699999999999E-4</v>
      </c>
      <c r="C297" s="11">
        <v>1.0884200000000001E-3</v>
      </c>
    </row>
    <row r="298" spans="1:3" x14ac:dyDescent="0.3">
      <c r="A298" s="14" t="s">
        <v>62</v>
      </c>
      <c r="B298" s="11">
        <v>2.3312699999999999E-4</v>
      </c>
      <c r="C298" s="11">
        <v>1.0884200000000001E-3</v>
      </c>
    </row>
    <row r="299" spans="1:3" x14ac:dyDescent="0.3">
      <c r="A299" s="3" t="s">
        <v>144</v>
      </c>
      <c r="B299" s="11">
        <v>0</v>
      </c>
      <c r="C299" s="11">
        <v>3.2249500000000001E-4</v>
      </c>
    </row>
    <row r="300" spans="1:3" x14ac:dyDescent="0.3">
      <c r="A300" s="12" t="s">
        <v>145</v>
      </c>
      <c r="B300" s="11">
        <v>0</v>
      </c>
      <c r="C300" s="11">
        <v>3.2249500000000001E-4</v>
      </c>
    </row>
    <row r="301" spans="1:3" x14ac:dyDescent="0.3">
      <c r="A301" s="13" t="s">
        <v>146</v>
      </c>
      <c r="B301" s="11">
        <v>0</v>
      </c>
      <c r="C301" s="11">
        <v>3.2249500000000001E-4</v>
      </c>
    </row>
    <row r="302" spans="1:3" x14ac:dyDescent="0.3">
      <c r="A302" s="14" t="s">
        <v>147</v>
      </c>
      <c r="B302" s="11">
        <v>0</v>
      </c>
      <c r="C302" s="11">
        <v>3.2249500000000001E-4</v>
      </c>
    </row>
    <row r="303" spans="1:3" x14ac:dyDescent="0.3">
      <c r="A303" s="3" t="s">
        <v>148</v>
      </c>
      <c r="B303" s="11">
        <v>1.5479650000000001E-3</v>
      </c>
      <c r="C303" s="11">
        <v>5.1196030000000003E-3</v>
      </c>
    </row>
    <row r="304" spans="1:3" x14ac:dyDescent="0.3">
      <c r="A304" s="12" t="s">
        <v>149</v>
      </c>
      <c r="B304" s="11">
        <v>1.5479650000000001E-3</v>
      </c>
      <c r="C304" s="11">
        <v>5.1196030000000003E-3</v>
      </c>
    </row>
    <row r="305" spans="1:3" x14ac:dyDescent="0.3">
      <c r="A305" s="13" t="s">
        <v>57</v>
      </c>
      <c r="B305" s="11">
        <v>1.5479650000000001E-3</v>
      </c>
      <c r="C305" s="11">
        <v>5.1196030000000003E-3</v>
      </c>
    </row>
    <row r="306" spans="1:3" x14ac:dyDescent="0.3">
      <c r="A306" s="14" t="s">
        <v>87</v>
      </c>
      <c r="B306" s="11">
        <v>1.5479650000000001E-3</v>
      </c>
      <c r="C306" s="11">
        <v>5.1196030000000003E-3</v>
      </c>
    </row>
    <row r="307" spans="1:3" x14ac:dyDescent="0.3">
      <c r="A307" s="3" t="s">
        <v>150</v>
      </c>
      <c r="B307" s="11">
        <v>1.3987599999999999E-4</v>
      </c>
      <c r="C307" s="11">
        <v>2.01559E-4</v>
      </c>
    </row>
    <row r="308" spans="1:3" x14ac:dyDescent="0.3">
      <c r="A308" s="12" t="s">
        <v>151</v>
      </c>
      <c r="B308" s="11">
        <v>1.3987599999999999E-4</v>
      </c>
      <c r="C308" s="11">
        <v>2.01559E-4</v>
      </c>
    </row>
    <row r="309" spans="1:3" x14ac:dyDescent="0.3">
      <c r="A309" s="13" t="s">
        <v>53</v>
      </c>
      <c r="B309" s="11">
        <v>1.3987599999999999E-4</v>
      </c>
      <c r="C309" s="11">
        <v>2.01559E-4</v>
      </c>
    </row>
    <row r="310" spans="1:3" x14ac:dyDescent="0.3">
      <c r="A310" s="14" t="s">
        <v>152</v>
      </c>
      <c r="B310" s="11">
        <v>1.3987599999999999E-4</v>
      </c>
      <c r="C310" s="11">
        <v>2.01559E-4</v>
      </c>
    </row>
    <row r="311" spans="1:3" x14ac:dyDescent="0.3">
      <c r="A311" s="3" t="s">
        <v>153</v>
      </c>
      <c r="B311" s="11">
        <v>5.8748050000000003E-3</v>
      </c>
      <c r="C311" s="11">
        <v>3.4265060000000002E-3</v>
      </c>
    </row>
    <row r="312" spans="1:3" x14ac:dyDescent="0.3">
      <c r="A312" s="12" t="s">
        <v>67</v>
      </c>
      <c r="B312" s="11">
        <v>5.8748050000000003E-3</v>
      </c>
      <c r="C312" s="11">
        <v>3.4265060000000002E-3</v>
      </c>
    </row>
    <row r="313" spans="1:3" x14ac:dyDescent="0.3">
      <c r="A313" s="13" t="s">
        <v>27</v>
      </c>
      <c r="B313" s="11">
        <v>5.8748050000000003E-3</v>
      </c>
      <c r="C313" s="11">
        <v>3.4265060000000002E-3</v>
      </c>
    </row>
    <row r="314" spans="1:3" x14ac:dyDescent="0.3">
      <c r="A314" s="14" t="s">
        <v>68</v>
      </c>
      <c r="B314" s="11">
        <v>5.8748050000000003E-3</v>
      </c>
      <c r="C314" s="11">
        <v>3.4265060000000002E-3</v>
      </c>
    </row>
    <row r="315" spans="1:3" x14ac:dyDescent="0.3">
      <c r="A315" s="3" t="s">
        <v>154</v>
      </c>
      <c r="B315" s="11">
        <v>2.1419726E-2</v>
      </c>
      <c r="C315" s="11">
        <v>9.1910989999999994E-3</v>
      </c>
    </row>
    <row r="316" spans="1:3" x14ac:dyDescent="0.3">
      <c r="A316" s="12" t="s">
        <v>133</v>
      </c>
      <c r="B316" s="11">
        <v>2.1419726E-2</v>
      </c>
      <c r="C316" s="11">
        <v>9.1910989999999994E-3</v>
      </c>
    </row>
    <row r="317" spans="1:3" x14ac:dyDescent="0.3">
      <c r="A317" s="13" t="s">
        <v>17</v>
      </c>
      <c r="B317" s="11">
        <v>2.1419726E-2</v>
      </c>
      <c r="C317" s="11">
        <v>9.1910989999999994E-3</v>
      </c>
    </row>
    <row r="318" spans="1:3" x14ac:dyDescent="0.3">
      <c r="A318" s="14" t="s">
        <v>134</v>
      </c>
      <c r="B318" s="11">
        <v>2.1419726E-2</v>
      </c>
      <c r="C318" s="11">
        <v>9.1910989999999994E-3</v>
      </c>
    </row>
    <row r="319" spans="1:3" x14ac:dyDescent="0.3">
      <c r="A319" s="3" t="s">
        <v>155</v>
      </c>
      <c r="B319" s="11">
        <v>0</v>
      </c>
      <c r="C319" s="11">
        <v>4.03118E-4</v>
      </c>
    </row>
    <row r="320" spans="1:3" x14ac:dyDescent="0.3">
      <c r="A320" s="12" t="s">
        <v>156</v>
      </c>
      <c r="B320" s="11">
        <v>0</v>
      </c>
      <c r="C320" s="11">
        <v>4.03118E-4</v>
      </c>
    </row>
    <row r="321" spans="1:3" x14ac:dyDescent="0.3">
      <c r="A321" s="13" t="s">
        <v>83</v>
      </c>
      <c r="B321" s="11">
        <v>0</v>
      </c>
      <c r="C321" s="11">
        <v>4.03118E-4</v>
      </c>
    </row>
    <row r="322" spans="1:3" x14ac:dyDescent="0.3">
      <c r="A322" s="14" t="s">
        <v>114</v>
      </c>
      <c r="B322" s="11">
        <v>0</v>
      </c>
      <c r="C322" s="11">
        <v>4.03118E-4</v>
      </c>
    </row>
    <row r="323" spans="1:3" x14ac:dyDescent="0.3">
      <c r="A323" s="3" t="s">
        <v>157</v>
      </c>
      <c r="B323" s="11">
        <v>1.846367E-3</v>
      </c>
      <c r="C323" s="11">
        <v>6.7723879999999998E-3</v>
      </c>
    </row>
    <row r="324" spans="1:3" x14ac:dyDescent="0.3">
      <c r="A324" s="12" t="s">
        <v>158</v>
      </c>
      <c r="B324" s="11">
        <v>0</v>
      </c>
      <c r="C324" s="11">
        <v>6.7723879999999998E-3</v>
      </c>
    </row>
    <row r="325" spans="1:3" x14ac:dyDescent="0.3">
      <c r="A325" s="13" t="s">
        <v>5601</v>
      </c>
      <c r="B325" s="11">
        <v>0</v>
      </c>
      <c r="C325" s="11">
        <v>6.7723879999999998E-3</v>
      </c>
    </row>
    <row r="326" spans="1:3" x14ac:dyDescent="0.3">
      <c r="A326" s="14" t="s">
        <v>71</v>
      </c>
      <c r="B326" s="11">
        <v>0</v>
      </c>
      <c r="C326" s="11">
        <v>6.7723879999999998E-3</v>
      </c>
    </row>
    <row r="327" spans="1:3" x14ac:dyDescent="0.3">
      <c r="A327" s="12" t="s">
        <v>159</v>
      </c>
      <c r="B327" s="11">
        <v>1.846367E-3</v>
      </c>
      <c r="C327" s="11">
        <v>0</v>
      </c>
    </row>
    <row r="328" spans="1:3" x14ac:dyDescent="0.3">
      <c r="A328" s="13" t="s">
        <v>71</v>
      </c>
      <c r="B328" s="11">
        <v>1.846367E-3</v>
      </c>
      <c r="C328" s="11">
        <v>0</v>
      </c>
    </row>
    <row r="329" spans="1:3" x14ac:dyDescent="0.3">
      <c r="A329" s="14" t="s">
        <v>160</v>
      </c>
      <c r="B329" s="11">
        <v>1.846367E-3</v>
      </c>
      <c r="C329" s="11">
        <v>0</v>
      </c>
    </row>
    <row r="330" spans="1:3" x14ac:dyDescent="0.3">
      <c r="A330" s="3" t="s">
        <v>161</v>
      </c>
      <c r="B330" s="11">
        <v>2.3312699999999999E-4</v>
      </c>
      <c r="C330" s="11">
        <v>6.44989E-4</v>
      </c>
    </row>
    <row r="331" spans="1:3" x14ac:dyDescent="0.3">
      <c r="A331" s="12" t="s">
        <v>162</v>
      </c>
      <c r="B331" s="11">
        <v>2.3312699999999999E-4</v>
      </c>
      <c r="C331" s="11">
        <v>6.44989E-4</v>
      </c>
    </row>
    <row r="332" spans="1:3" x14ac:dyDescent="0.3">
      <c r="A332" s="13" t="s">
        <v>71</v>
      </c>
      <c r="B332" s="11">
        <v>2.3312699999999999E-4</v>
      </c>
      <c r="C332" s="11">
        <v>6.44989E-4</v>
      </c>
    </row>
    <row r="333" spans="1:3" x14ac:dyDescent="0.3">
      <c r="A333" s="14" t="s">
        <v>72</v>
      </c>
      <c r="B333" s="11">
        <v>2.3312699999999999E-4</v>
      </c>
      <c r="C333" s="11">
        <v>6.44989E-4</v>
      </c>
    </row>
    <row r="334" spans="1:3" x14ac:dyDescent="0.3">
      <c r="A334" s="3" t="s">
        <v>163</v>
      </c>
      <c r="B334" s="11">
        <v>2.4245199999999999E-4</v>
      </c>
      <c r="C334" s="11">
        <v>8.0599999999999994E-5</v>
      </c>
    </row>
    <row r="335" spans="1:3" x14ac:dyDescent="0.3">
      <c r="A335" s="12" t="s">
        <v>159</v>
      </c>
      <c r="B335" s="11">
        <v>2.4245199999999999E-4</v>
      </c>
      <c r="C335" s="11">
        <v>8.0599999999999994E-5</v>
      </c>
    </row>
    <row r="336" spans="1:3" x14ac:dyDescent="0.3">
      <c r="A336" s="13" t="s">
        <v>71</v>
      </c>
      <c r="B336" s="11">
        <v>2.4245199999999999E-4</v>
      </c>
      <c r="C336" s="11">
        <v>8.0599999999999994E-5</v>
      </c>
    </row>
    <row r="337" spans="1:3" x14ac:dyDescent="0.3">
      <c r="A337" s="14" t="s">
        <v>160</v>
      </c>
      <c r="B337" s="11">
        <v>2.4245199999999999E-4</v>
      </c>
      <c r="C337" s="11">
        <v>8.0599999999999994E-5</v>
      </c>
    </row>
    <row r="338" spans="1:3" x14ac:dyDescent="0.3">
      <c r="A338" s="3" t="s">
        <v>164</v>
      </c>
      <c r="B338" s="11">
        <v>9.5339694000000003E-2</v>
      </c>
      <c r="C338" s="11">
        <v>4.0473083999999999E-2</v>
      </c>
    </row>
    <row r="339" spans="1:3" x14ac:dyDescent="0.3">
      <c r="A339" s="12" t="s">
        <v>26</v>
      </c>
      <c r="B339" s="11">
        <v>9.5339694000000003E-2</v>
      </c>
      <c r="C339" s="11">
        <v>4.0473083999999999E-2</v>
      </c>
    </row>
    <row r="340" spans="1:3" x14ac:dyDescent="0.3">
      <c r="A340" s="13" t="s">
        <v>27</v>
      </c>
      <c r="B340" s="11">
        <v>9.5339694000000003E-2</v>
      </c>
      <c r="C340" s="11">
        <v>4.0473083999999999E-2</v>
      </c>
    </row>
    <row r="341" spans="1:3" x14ac:dyDescent="0.3">
      <c r="A341" s="14" t="s">
        <v>28</v>
      </c>
      <c r="B341" s="11">
        <v>9.5339694000000003E-2</v>
      </c>
      <c r="C341" s="11">
        <v>4.0473083999999999E-2</v>
      </c>
    </row>
    <row r="342" spans="1:3" x14ac:dyDescent="0.3">
      <c r="A342" s="3" t="s">
        <v>165</v>
      </c>
      <c r="B342" s="11">
        <v>2.1074700000000002E-3</v>
      </c>
      <c r="C342" s="11">
        <v>3.1040109999999998E-3</v>
      </c>
    </row>
    <row r="343" spans="1:3" x14ac:dyDescent="0.3">
      <c r="A343" s="12" t="s">
        <v>166</v>
      </c>
      <c r="B343" s="11">
        <v>2.1074700000000002E-3</v>
      </c>
      <c r="C343" s="11">
        <v>3.1040109999999998E-3</v>
      </c>
    </row>
    <row r="344" spans="1:3" x14ac:dyDescent="0.3">
      <c r="A344" s="13" t="s">
        <v>27</v>
      </c>
      <c r="B344" s="11">
        <v>2.1074700000000002E-3</v>
      </c>
      <c r="C344" s="11">
        <v>3.1040109999999998E-3</v>
      </c>
    </row>
    <row r="345" spans="1:3" x14ac:dyDescent="0.3">
      <c r="A345" s="14" t="s">
        <v>114</v>
      </c>
      <c r="B345" s="11">
        <v>2.1074700000000002E-3</v>
      </c>
      <c r="C345" s="11">
        <v>3.1040109999999998E-3</v>
      </c>
    </row>
    <row r="346" spans="1:3" x14ac:dyDescent="0.3">
      <c r="A346" s="3" t="s">
        <v>167</v>
      </c>
      <c r="B346" s="11">
        <v>0.117225675</v>
      </c>
      <c r="C346" s="11">
        <v>3.9666846999999998E-2</v>
      </c>
    </row>
    <row r="347" spans="1:3" x14ac:dyDescent="0.3">
      <c r="A347" s="12" t="s">
        <v>166</v>
      </c>
      <c r="B347" s="11">
        <v>0.117225675</v>
      </c>
      <c r="C347" s="11">
        <v>3.9666846999999998E-2</v>
      </c>
    </row>
    <row r="348" spans="1:3" x14ac:dyDescent="0.3">
      <c r="A348" s="13" t="s">
        <v>27</v>
      </c>
      <c r="B348" s="11">
        <v>0.117225675</v>
      </c>
      <c r="C348" s="11">
        <v>3.9666846999999998E-2</v>
      </c>
    </row>
    <row r="349" spans="1:3" x14ac:dyDescent="0.3">
      <c r="A349" s="14" t="s">
        <v>114</v>
      </c>
      <c r="B349" s="11">
        <v>0.117225675</v>
      </c>
      <c r="C349" s="11">
        <v>3.9666846999999998E-2</v>
      </c>
    </row>
    <row r="350" spans="1:3" x14ac:dyDescent="0.3">
      <c r="A350" s="3" t="s">
        <v>168</v>
      </c>
      <c r="B350" s="11">
        <v>3.3383810000000001E-3</v>
      </c>
      <c r="C350" s="11">
        <v>1.1932303999999999E-2</v>
      </c>
    </row>
    <row r="351" spans="1:3" x14ac:dyDescent="0.3">
      <c r="A351" s="12" t="s">
        <v>166</v>
      </c>
      <c r="B351" s="11">
        <v>3.3383810000000001E-3</v>
      </c>
      <c r="C351" s="11">
        <v>1.1932303999999999E-2</v>
      </c>
    </row>
    <row r="352" spans="1:3" x14ac:dyDescent="0.3">
      <c r="A352" s="13" t="s">
        <v>27</v>
      </c>
      <c r="B352" s="11">
        <v>3.3383810000000001E-3</v>
      </c>
      <c r="C352" s="11">
        <v>1.1932303999999999E-2</v>
      </c>
    </row>
    <row r="353" spans="1:3" x14ac:dyDescent="0.3">
      <c r="A353" s="14" t="s">
        <v>114</v>
      </c>
      <c r="B353" s="11">
        <v>3.3383810000000001E-3</v>
      </c>
      <c r="C353" s="11">
        <v>1.1932303999999999E-2</v>
      </c>
    </row>
    <row r="354" spans="1:3" x14ac:dyDescent="0.3">
      <c r="A354" s="3" t="s">
        <v>169</v>
      </c>
      <c r="B354" s="11">
        <v>0</v>
      </c>
      <c r="C354" s="11">
        <v>4.0299999999999997E-5</v>
      </c>
    </row>
    <row r="355" spans="1:3" x14ac:dyDescent="0.3">
      <c r="A355" s="12" t="s">
        <v>170</v>
      </c>
      <c r="B355" s="11">
        <v>0</v>
      </c>
      <c r="C355" s="11">
        <v>4.0299999999999997E-5</v>
      </c>
    </row>
    <row r="356" spans="1:3" x14ac:dyDescent="0.3">
      <c r="A356" s="13" t="s">
        <v>27</v>
      </c>
      <c r="B356" s="11">
        <v>0</v>
      </c>
      <c r="C356" s="11">
        <v>4.0299999999999997E-5</v>
      </c>
    </row>
    <row r="357" spans="1:3" x14ac:dyDescent="0.3">
      <c r="A357" s="14" t="s">
        <v>114</v>
      </c>
      <c r="B357" s="11">
        <v>0</v>
      </c>
      <c r="C357" s="11">
        <v>4.0299999999999997E-5</v>
      </c>
    </row>
    <row r="358" spans="1:3" x14ac:dyDescent="0.3">
      <c r="A358" s="3" t="s">
        <v>171</v>
      </c>
      <c r="B358" s="11">
        <v>2.1167949999999999E-3</v>
      </c>
      <c r="C358" s="11">
        <v>3.2249470000000001E-3</v>
      </c>
    </row>
    <row r="359" spans="1:3" x14ac:dyDescent="0.3">
      <c r="A359" s="12" t="s">
        <v>172</v>
      </c>
      <c r="B359" s="11">
        <v>2.1167949999999999E-3</v>
      </c>
      <c r="C359" s="11">
        <v>3.2249470000000001E-3</v>
      </c>
    </row>
    <row r="360" spans="1:3" x14ac:dyDescent="0.3">
      <c r="A360" s="13" t="s">
        <v>173</v>
      </c>
      <c r="B360" s="11">
        <v>2.1167949999999999E-3</v>
      </c>
      <c r="C360" s="11">
        <v>3.2249470000000001E-3</v>
      </c>
    </row>
    <row r="361" spans="1:3" x14ac:dyDescent="0.3">
      <c r="A361" s="14" t="s">
        <v>174</v>
      </c>
      <c r="B361" s="11">
        <v>2.1167949999999999E-3</v>
      </c>
      <c r="C361" s="11">
        <v>3.2249470000000001E-3</v>
      </c>
    </row>
    <row r="362" spans="1:3" x14ac:dyDescent="0.3">
      <c r="A362" s="3" t="s">
        <v>175</v>
      </c>
      <c r="B362" s="11">
        <v>2.8E-5</v>
      </c>
      <c r="C362" s="11">
        <v>8.0599999999999994E-5</v>
      </c>
    </row>
    <row r="363" spans="1:3" x14ac:dyDescent="0.3">
      <c r="A363" s="12" t="s">
        <v>176</v>
      </c>
      <c r="B363" s="11">
        <v>2.8E-5</v>
      </c>
      <c r="C363" s="11">
        <v>8.0599999999999994E-5</v>
      </c>
    </row>
    <row r="364" spans="1:3" x14ac:dyDescent="0.3">
      <c r="A364" s="13" t="s">
        <v>17</v>
      </c>
      <c r="B364" s="11">
        <v>2.8E-5</v>
      </c>
      <c r="C364" s="11">
        <v>8.0599999999999994E-5</v>
      </c>
    </row>
    <row r="365" spans="1:3" x14ac:dyDescent="0.3">
      <c r="A365" s="14" t="s">
        <v>62</v>
      </c>
      <c r="B365" s="11">
        <v>2.8E-5</v>
      </c>
      <c r="C365" s="11">
        <v>8.0599999999999994E-5</v>
      </c>
    </row>
    <row r="366" spans="1:3" x14ac:dyDescent="0.3">
      <c r="A366" s="3" t="s">
        <v>177</v>
      </c>
      <c r="B366" s="11">
        <v>2.8E-5</v>
      </c>
      <c r="C366" s="11">
        <v>6.44989E-4</v>
      </c>
    </row>
    <row r="367" spans="1:3" x14ac:dyDescent="0.3">
      <c r="A367" s="12" t="s">
        <v>178</v>
      </c>
      <c r="B367" s="11">
        <v>2.8E-5</v>
      </c>
      <c r="C367" s="11">
        <v>0</v>
      </c>
    </row>
    <row r="368" spans="1:3" x14ac:dyDescent="0.3">
      <c r="A368" s="13" t="s">
        <v>71</v>
      </c>
      <c r="B368" s="11">
        <v>2.8E-5</v>
      </c>
      <c r="C368" s="11">
        <v>0</v>
      </c>
    </row>
    <row r="369" spans="1:3" x14ac:dyDescent="0.3">
      <c r="A369" s="14" t="s">
        <v>72</v>
      </c>
      <c r="B369" s="11">
        <v>2.8E-5</v>
      </c>
      <c r="C369" s="11">
        <v>0</v>
      </c>
    </row>
    <row r="370" spans="1:3" x14ac:dyDescent="0.3">
      <c r="A370" s="12" t="s">
        <v>156</v>
      </c>
      <c r="B370" s="11">
        <v>0</v>
      </c>
      <c r="C370" s="11">
        <v>6.44989E-4</v>
      </c>
    </row>
    <row r="371" spans="1:3" x14ac:dyDescent="0.3">
      <c r="A371" s="13" t="s">
        <v>83</v>
      </c>
      <c r="B371" s="11">
        <v>0</v>
      </c>
      <c r="C371" s="11">
        <v>6.44989E-4</v>
      </c>
    </row>
    <row r="372" spans="1:3" x14ac:dyDescent="0.3">
      <c r="A372" s="14" t="s">
        <v>114</v>
      </c>
      <c r="B372" s="11">
        <v>0</v>
      </c>
      <c r="C372" s="11">
        <v>6.44989E-4</v>
      </c>
    </row>
    <row r="373" spans="1:3" x14ac:dyDescent="0.3">
      <c r="A373" s="3" t="s">
        <v>179</v>
      </c>
      <c r="B373" s="11">
        <v>3.7299999999999999E-5</v>
      </c>
      <c r="C373" s="11">
        <v>1.61247E-4</v>
      </c>
    </row>
    <row r="374" spans="1:3" x14ac:dyDescent="0.3">
      <c r="A374" s="12" t="s">
        <v>180</v>
      </c>
      <c r="B374" s="11">
        <v>3.7299999999999999E-5</v>
      </c>
      <c r="C374" s="11">
        <v>1.61247E-4</v>
      </c>
    </row>
    <row r="375" spans="1:3" x14ac:dyDescent="0.3">
      <c r="A375" s="13" t="s">
        <v>5601</v>
      </c>
      <c r="B375" s="11">
        <v>3.7299999999999999E-5</v>
      </c>
      <c r="C375" s="11">
        <v>1.61247E-4</v>
      </c>
    </row>
    <row r="376" spans="1:3" x14ac:dyDescent="0.3">
      <c r="A376" s="14" t="s">
        <v>71</v>
      </c>
      <c r="B376" s="11">
        <v>3.7299999999999999E-5</v>
      </c>
      <c r="C376" s="11">
        <v>1.61247E-4</v>
      </c>
    </row>
    <row r="377" spans="1:3" x14ac:dyDescent="0.3">
      <c r="A377" s="3" t="s">
        <v>181</v>
      </c>
      <c r="B377" s="11">
        <v>0</v>
      </c>
      <c r="C377" s="11">
        <v>8.0599999999999994E-5</v>
      </c>
    </row>
    <row r="378" spans="1:3" x14ac:dyDescent="0.3">
      <c r="A378" s="12" t="s">
        <v>182</v>
      </c>
      <c r="B378" s="11">
        <v>0</v>
      </c>
      <c r="C378" s="11">
        <v>8.0599999999999994E-5</v>
      </c>
    </row>
    <row r="379" spans="1:3" x14ac:dyDescent="0.3">
      <c r="A379" s="13" t="s">
        <v>17</v>
      </c>
      <c r="B379" s="11">
        <v>0</v>
      </c>
      <c r="C379" s="11">
        <v>8.0599999999999994E-5</v>
      </c>
    </row>
    <row r="380" spans="1:3" x14ac:dyDescent="0.3">
      <c r="A380" s="14" t="s">
        <v>62</v>
      </c>
      <c r="B380" s="11">
        <v>0</v>
      </c>
      <c r="C380" s="11">
        <v>8.0599999999999994E-5</v>
      </c>
    </row>
    <row r="381" spans="1:3" x14ac:dyDescent="0.3">
      <c r="A381" s="3" t="s">
        <v>183</v>
      </c>
      <c r="B381" s="11">
        <v>5.2220499999999998E-4</v>
      </c>
      <c r="C381" s="11">
        <v>2.2977750000000002E-3</v>
      </c>
    </row>
    <row r="382" spans="1:3" x14ac:dyDescent="0.3">
      <c r="A382" s="12" t="s">
        <v>184</v>
      </c>
      <c r="B382" s="11">
        <v>5.2220499999999998E-4</v>
      </c>
      <c r="C382" s="11">
        <v>2.2977750000000002E-3</v>
      </c>
    </row>
    <row r="383" spans="1:3" x14ac:dyDescent="0.3">
      <c r="A383" s="13" t="s">
        <v>17</v>
      </c>
      <c r="B383" s="11">
        <v>5.2220499999999998E-4</v>
      </c>
      <c r="C383" s="11">
        <v>2.2977750000000002E-3</v>
      </c>
    </row>
    <row r="384" spans="1:3" x14ac:dyDescent="0.3">
      <c r="A384" s="14" t="s">
        <v>62</v>
      </c>
      <c r="B384" s="11">
        <v>5.2220499999999998E-4</v>
      </c>
      <c r="C384" s="11">
        <v>2.2977750000000002E-3</v>
      </c>
    </row>
    <row r="385" spans="1:3" x14ac:dyDescent="0.3">
      <c r="A385" s="3" t="s">
        <v>185</v>
      </c>
      <c r="B385" s="11">
        <v>8.0941759999999998E-3</v>
      </c>
      <c r="C385" s="11">
        <v>3.7893129999999999E-3</v>
      </c>
    </row>
    <row r="386" spans="1:3" x14ac:dyDescent="0.3">
      <c r="A386" s="12" t="s">
        <v>186</v>
      </c>
      <c r="B386" s="11">
        <v>8.0941759999999998E-3</v>
      </c>
      <c r="C386" s="11">
        <v>3.7893129999999999E-3</v>
      </c>
    </row>
    <row r="387" spans="1:3" x14ac:dyDescent="0.3">
      <c r="A387" s="13" t="s">
        <v>57</v>
      </c>
      <c r="B387" s="11">
        <v>8.0941759999999998E-3</v>
      </c>
      <c r="C387" s="11">
        <v>3.7893129999999999E-3</v>
      </c>
    </row>
    <row r="388" spans="1:3" x14ac:dyDescent="0.3">
      <c r="A388" s="14" t="s">
        <v>80</v>
      </c>
      <c r="B388" s="11">
        <v>8.0941759999999998E-3</v>
      </c>
      <c r="C388" s="11">
        <v>3.7893129999999999E-3</v>
      </c>
    </row>
    <row r="389" spans="1:3" x14ac:dyDescent="0.3">
      <c r="A389" s="3" t="s">
        <v>187</v>
      </c>
      <c r="B389" s="11">
        <v>1.4948115E-2</v>
      </c>
      <c r="C389" s="11">
        <v>1.1650120999999999E-2</v>
      </c>
    </row>
    <row r="390" spans="1:3" x14ac:dyDescent="0.3">
      <c r="A390" s="12" t="s">
        <v>186</v>
      </c>
      <c r="B390" s="11">
        <v>1.4948115E-2</v>
      </c>
      <c r="C390" s="11">
        <v>1.1650120999999999E-2</v>
      </c>
    </row>
    <row r="391" spans="1:3" x14ac:dyDescent="0.3">
      <c r="A391" s="13" t="s">
        <v>57</v>
      </c>
      <c r="B391" s="11">
        <v>1.4948115E-2</v>
      </c>
      <c r="C391" s="11">
        <v>1.1650120999999999E-2</v>
      </c>
    </row>
    <row r="392" spans="1:3" x14ac:dyDescent="0.3">
      <c r="A392" s="14" t="s">
        <v>80</v>
      </c>
      <c r="B392" s="11">
        <v>1.4948115E-2</v>
      </c>
      <c r="C392" s="11">
        <v>1.1650120999999999E-2</v>
      </c>
    </row>
    <row r="393" spans="1:3" x14ac:dyDescent="0.3">
      <c r="A393" s="3" t="s">
        <v>188</v>
      </c>
      <c r="B393" s="11">
        <v>1.743791E-3</v>
      </c>
      <c r="C393" s="11">
        <v>1.0803571999999999E-2</v>
      </c>
    </row>
    <row r="394" spans="1:3" x14ac:dyDescent="0.3">
      <c r="A394" s="12" t="s">
        <v>189</v>
      </c>
      <c r="B394" s="11">
        <v>1.743791E-3</v>
      </c>
      <c r="C394" s="11">
        <v>1.0803571999999999E-2</v>
      </c>
    </row>
    <row r="395" spans="1:3" x14ac:dyDescent="0.3">
      <c r="A395" s="13" t="s">
        <v>17</v>
      </c>
      <c r="B395" s="11">
        <v>1.743791E-3</v>
      </c>
      <c r="C395" s="11">
        <v>1.0803571999999999E-2</v>
      </c>
    </row>
    <row r="396" spans="1:3" x14ac:dyDescent="0.3">
      <c r="A396" s="14" t="s">
        <v>134</v>
      </c>
      <c r="B396" s="11">
        <v>1.743791E-3</v>
      </c>
      <c r="C396" s="11">
        <v>1.0803571999999999E-2</v>
      </c>
    </row>
    <row r="397" spans="1:3" x14ac:dyDescent="0.3">
      <c r="A397" s="3" t="s">
        <v>190</v>
      </c>
      <c r="B397" s="11">
        <v>9.3300000000000005E-6</v>
      </c>
      <c r="C397" s="11">
        <v>0</v>
      </c>
    </row>
    <row r="398" spans="1:3" x14ac:dyDescent="0.3">
      <c r="A398" s="12" t="s">
        <v>189</v>
      </c>
      <c r="B398" s="11">
        <v>9.3300000000000005E-6</v>
      </c>
      <c r="C398" s="11">
        <v>0</v>
      </c>
    </row>
    <row r="399" spans="1:3" x14ac:dyDescent="0.3">
      <c r="A399" s="13" t="s">
        <v>17</v>
      </c>
      <c r="B399" s="11">
        <v>9.3300000000000005E-6</v>
      </c>
      <c r="C399" s="11">
        <v>0</v>
      </c>
    </row>
    <row r="400" spans="1:3" x14ac:dyDescent="0.3">
      <c r="A400" s="14" t="s">
        <v>134</v>
      </c>
      <c r="B400" s="11">
        <v>9.3300000000000005E-6</v>
      </c>
      <c r="C400" s="11">
        <v>0</v>
      </c>
    </row>
    <row r="401" spans="1:3" x14ac:dyDescent="0.3">
      <c r="A401" s="3" t="s">
        <v>191</v>
      </c>
      <c r="B401" s="11">
        <v>4.5692900000000002E-4</v>
      </c>
      <c r="C401" s="11">
        <v>3.1846349999999999E-3</v>
      </c>
    </row>
    <row r="402" spans="1:3" x14ac:dyDescent="0.3">
      <c r="A402" s="12" t="s">
        <v>189</v>
      </c>
      <c r="B402" s="11">
        <v>4.5692900000000002E-4</v>
      </c>
      <c r="C402" s="11">
        <v>3.1846349999999999E-3</v>
      </c>
    </row>
    <row r="403" spans="1:3" x14ac:dyDescent="0.3">
      <c r="A403" s="13" t="s">
        <v>17</v>
      </c>
      <c r="B403" s="11">
        <v>4.5692900000000002E-4</v>
      </c>
      <c r="C403" s="11">
        <v>3.1846349999999999E-3</v>
      </c>
    </row>
    <row r="404" spans="1:3" x14ac:dyDescent="0.3">
      <c r="A404" s="14" t="s">
        <v>134</v>
      </c>
      <c r="B404" s="11">
        <v>4.5692900000000002E-4</v>
      </c>
      <c r="C404" s="11">
        <v>3.1846349999999999E-3</v>
      </c>
    </row>
    <row r="405" spans="1:3" x14ac:dyDescent="0.3">
      <c r="A405" s="3" t="s">
        <v>192</v>
      </c>
      <c r="B405" s="11">
        <v>9.3300000000000005E-5</v>
      </c>
      <c r="C405" s="11">
        <v>3.0153254000000001E-2</v>
      </c>
    </row>
    <row r="406" spans="1:3" x14ac:dyDescent="0.3">
      <c r="A406" s="12" t="s">
        <v>189</v>
      </c>
      <c r="B406" s="11">
        <v>9.3300000000000005E-5</v>
      </c>
      <c r="C406" s="11">
        <v>3.0153254000000001E-2</v>
      </c>
    </row>
    <row r="407" spans="1:3" x14ac:dyDescent="0.3">
      <c r="A407" s="13" t="s">
        <v>17</v>
      </c>
      <c r="B407" s="11">
        <v>9.3300000000000005E-5</v>
      </c>
      <c r="C407" s="11">
        <v>3.0153254000000001E-2</v>
      </c>
    </row>
    <row r="408" spans="1:3" x14ac:dyDescent="0.3">
      <c r="A408" s="14" t="s">
        <v>134</v>
      </c>
      <c r="B408" s="11">
        <v>9.3300000000000005E-5</v>
      </c>
      <c r="C408" s="11">
        <v>3.0153254000000001E-2</v>
      </c>
    </row>
    <row r="409" spans="1:3" x14ac:dyDescent="0.3">
      <c r="A409" s="3" t="s">
        <v>193</v>
      </c>
      <c r="B409" s="11">
        <v>2.3312699999999999E-4</v>
      </c>
      <c r="C409" s="11">
        <v>2.4590219999999999E-3</v>
      </c>
    </row>
    <row r="410" spans="1:3" x14ac:dyDescent="0.3">
      <c r="A410" s="12" t="s">
        <v>194</v>
      </c>
      <c r="B410" s="11">
        <v>2.3312699999999999E-4</v>
      </c>
      <c r="C410" s="11">
        <v>2.4590219999999999E-3</v>
      </c>
    </row>
    <row r="411" spans="1:3" x14ac:dyDescent="0.3">
      <c r="A411" s="13" t="s">
        <v>5601</v>
      </c>
      <c r="B411" s="11">
        <v>2.3312699999999999E-4</v>
      </c>
      <c r="C411" s="11">
        <v>2.4590219999999999E-3</v>
      </c>
    </row>
    <row r="412" spans="1:3" x14ac:dyDescent="0.3">
      <c r="A412" s="14" t="s">
        <v>53</v>
      </c>
      <c r="B412" s="11">
        <v>2.3312699999999999E-4</v>
      </c>
      <c r="C412" s="11">
        <v>2.4590219999999999E-3</v>
      </c>
    </row>
    <row r="413" spans="1:3" x14ac:dyDescent="0.3">
      <c r="A413" s="3" t="s">
        <v>195</v>
      </c>
      <c r="B413" s="11">
        <v>1.7652391E-2</v>
      </c>
      <c r="C413" s="11">
        <v>5.2405389999999998E-3</v>
      </c>
    </row>
    <row r="414" spans="1:3" x14ac:dyDescent="0.3">
      <c r="A414" s="12" t="s">
        <v>194</v>
      </c>
      <c r="B414" s="11">
        <v>1.7652391E-2</v>
      </c>
      <c r="C414" s="11">
        <v>5.2405389999999998E-3</v>
      </c>
    </row>
    <row r="415" spans="1:3" x14ac:dyDescent="0.3">
      <c r="A415" s="13" t="s">
        <v>5601</v>
      </c>
      <c r="B415" s="11">
        <v>1.7652391E-2</v>
      </c>
      <c r="C415" s="11">
        <v>5.2405389999999998E-3</v>
      </c>
    </row>
    <row r="416" spans="1:3" x14ac:dyDescent="0.3">
      <c r="A416" s="14" t="s">
        <v>53</v>
      </c>
      <c r="B416" s="11">
        <v>1.7652391E-2</v>
      </c>
      <c r="C416" s="11">
        <v>5.2405389999999998E-3</v>
      </c>
    </row>
    <row r="417" spans="1:3" x14ac:dyDescent="0.3">
      <c r="A417" s="3" t="s">
        <v>106</v>
      </c>
      <c r="B417" s="11">
        <v>2.0142189999999998E-3</v>
      </c>
      <c r="C417" s="11">
        <v>1.6124729999999999E-3</v>
      </c>
    </row>
    <row r="418" spans="1:3" x14ac:dyDescent="0.3">
      <c r="A418" s="12" t="s">
        <v>107</v>
      </c>
      <c r="B418" s="11">
        <v>2.0142189999999998E-3</v>
      </c>
      <c r="C418" s="11">
        <v>1.6124729999999999E-3</v>
      </c>
    </row>
    <row r="419" spans="1:3" x14ac:dyDescent="0.3">
      <c r="A419" s="13" t="s">
        <v>13</v>
      </c>
      <c r="B419" s="11">
        <v>2.0142189999999998E-3</v>
      </c>
      <c r="C419" s="11">
        <v>1.6124729999999999E-3</v>
      </c>
    </row>
    <row r="420" spans="1:3" x14ac:dyDescent="0.3">
      <c r="A420" s="14" t="s">
        <v>33</v>
      </c>
      <c r="B420" s="11">
        <v>2.0142189999999998E-3</v>
      </c>
      <c r="C420" s="11">
        <v>1.6124729999999999E-3</v>
      </c>
    </row>
    <row r="421" spans="1:3" x14ac:dyDescent="0.3">
      <c r="A421" s="3" t="s">
        <v>196</v>
      </c>
      <c r="B421" s="11">
        <v>3.7299999999999999E-5</v>
      </c>
      <c r="C421" s="11">
        <v>4.8777320000000001E-3</v>
      </c>
    </row>
    <row r="422" spans="1:3" x14ac:dyDescent="0.3">
      <c r="A422" s="12" t="s">
        <v>197</v>
      </c>
      <c r="B422" s="11">
        <v>3.7299999999999999E-5</v>
      </c>
      <c r="C422" s="11">
        <v>4.8777320000000001E-3</v>
      </c>
    </row>
    <row r="423" spans="1:3" x14ac:dyDescent="0.3">
      <c r="A423" s="13" t="s">
        <v>27</v>
      </c>
      <c r="B423" s="11">
        <v>3.7299999999999999E-5</v>
      </c>
      <c r="C423" s="11">
        <v>4.8777320000000001E-3</v>
      </c>
    </row>
    <row r="424" spans="1:3" x14ac:dyDescent="0.3">
      <c r="A424" s="14" t="s">
        <v>68</v>
      </c>
      <c r="B424" s="11">
        <v>3.7299999999999999E-5</v>
      </c>
      <c r="C424" s="11">
        <v>4.8777320000000001E-3</v>
      </c>
    </row>
    <row r="425" spans="1:3" x14ac:dyDescent="0.3">
      <c r="A425" s="3" t="s">
        <v>198</v>
      </c>
      <c r="B425" s="11">
        <v>2.4235902E-2</v>
      </c>
      <c r="C425" s="11">
        <v>6.6474218000000002E-2</v>
      </c>
    </row>
    <row r="426" spans="1:3" x14ac:dyDescent="0.3">
      <c r="A426" s="12" t="s">
        <v>21</v>
      </c>
      <c r="B426" s="11">
        <v>0</v>
      </c>
      <c r="C426" s="11">
        <v>6.6474218000000002E-2</v>
      </c>
    </row>
    <row r="427" spans="1:3" x14ac:dyDescent="0.3">
      <c r="A427" s="13" t="s">
        <v>17</v>
      </c>
      <c r="B427" s="11">
        <v>0</v>
      </c>
      <c r="C427" s="11">
        <v>6.6474218000000002E-2</v>
      </c>
    </row>
    <row r="428" spans="1:3" x14ac:dyDescent="0.3">
      <c r="A428" s="14" t="s">
        <v>22</v>
      </c>
      <c r="B428" s="11">
        <v>0</v>
      </c>
      <c r="C428" s="11">
        <v>6.6474218000000002E-2</v>
      </c>
    </row>
    <row r="429" spans="1:3" x14ac:dyDescent="0.3">
      <c r="A429" s="12" t="s">
        <v>199</v>
      </c>
      <c r="B429" s="11">
        <v>2.4235902E-2</v>
      </c>
      <c r="C429" s="11">
        <v>0</v>
      </c>
    </row>
    <row r="430" spans="1:3" x14ac:dyDescent="0.3">
      <c r="A430" s="13" t="s">
        <v>17</v>
      </c>
      <c r="B430" s="11">
        <v>2.4235902E-2</v>
      </c>
      <c r="C430" s="11">
        <v>0</v>
      </c>
    </row>
    <row r="431" spans="1:3" x14ac:dyDescent="0.3">
      <c r="A431" s="14" t="s">
        <v>22</v>
      </c>
      <c r="B431" s="11">
        <v>2.4235902E-2</v>
      </c>
      <c r="C431" s="11">
        <v>0</v>
      </c>
    </row>
    <row r="432" spans="1:3" x14ac:dyDescent="0.3">
      <c r="A432" s="3" t="s">
        <v>200</v>
      </c>
      <c r="B432" s="11">
        <v>0</v>
      </c>
      <c r="C432" s="11">
        <v>2.41871E-4</v>
      </c>
    </row>
    <row r="433" spans="1:3" x14ac:dyDescent="0.3">
      <c r="A433" s="12" t="s">
        <v>201</v>
      </c>
      <c r="B433" s="11">
        <v>0</v>
      </c>
      <c r="C433" s="11">
        <v>2.41871E-4</v>
      </c>
    </row>
    <row r="434" spans="1:3" x14ac:dyDescent="0.3">
      <c r="A434" s="13" t="s">
        <v>17</v>
      </c>
      <c r="B434" s="11">
        <v>0</v>
      </c>
      <c r="C434" s="11">
        <v>2.41871E-4</v>
      </c>
    </row>
    <row r="435" spans="1:3" x14ac:dyDescent="0.3">
      <c r="A435" s="14" t="s">
        <v>202</v>
      </c>
      <c r="B435" s="11">
        <v>0</v>
      </c>
      <c r="C435" s="11">
        <v>2.41871E-4</v>
      </c>
    </row>
    <row r="436" spans="1:3" x14ac:dyDescent="0.3">
      <c r="A436" s="3" t="s">
        <v>203</v>
      </c>
      <c r="B436" s="11">
        <v>5.0355500000000004E-4</v>
      </c>
      <c r="C436" s="11">
        <v>6.0467799999999999E-4</v>
      </c>
    </row>
    <row r="437" spans="1:3" x14ac:dyDescent="0.3">
      <c r="A437" s="12" t="s">
        <v>204</v>
      </c>
      <c r="B437" s="11">
        <v>5.0355500000000004E-4</v>
      </c>
      <c r="C437" s="11">
        <v>6.0467799999999999E-4</v>
      </c>
    </row>
    <row r="438" spans="1:3" x14ac:dyDescent="0.3">
      <c r="A438" s="13" t="s">
        <v>57</v>
      </c>
      <c r="B438" s="11">
        <v>5.0355500000000004E-4</v>
      </c>
      <c r="C438" s="11">
        <v>6.0467799999999999E-4</v>
      </c>
    </row>
    <row r="439" spans="1:3" x14ac:dyDescent="0.3">
      <c r="A439" s="14" t="s">
        <v>205</v>
      </c>
      <c r="B439" s="11">
        <v>5.0355500000000004E-4</v>
      </c>
      <c r="C439" s="11">
        <v>6.0467799999999999E-4</v>
      </c>
    </row>
    <row r="440" spans="1:3" x14ac:dyDescent="0.3">
      <c r="A440" s="3" t="s">
        <v>206</v>
      </c>
      <c r="B440" s="11">
        <v>7.5439959999999999E-3</v>
      </c>
      <c r="C440" s="11">
        <v>6.5708290000000003E-3</v>
      </c>
    </row>
    <row r="441" spans="1:3" x14ac:dyDescent="0.3">
      <c r="A441" s="12" t="s">
        <v>79</v>
      </c>
      <c r="B441" s="11">
        <v>7.5439959999999999E-3</v>
      </c>
      <c r="C441" s="11">
        <v>6.5708290000000003E-3</v>
      </c>
    </row>
    <row r="442" spans="1:3" x14ac:dyDescent="0.3">
      <c r="A442" s="13" t="s">
        <v>57</v>
      </c>
      <c r="B442" s="11">
        <v>7.5439959999999999E-3</v>
      </c>
      <c r="C442" s="11">
        <v>6.5708290000000003E-3</v>
      </c>
    </row>
    <row r="443" spans="1:3" x14ac:dyDescent="0.3">
      <c r="A443" s="14" t="s">
        <v>80</v>
      </c>
      <c r="B443" s="11">
        <v>7.5439959999999999E-3</v>
      </c>
      <c r="C443" s="11">
        <v>6.5708290000000003E-3</v>
      </c>
    </row>
    <row r="444" spans="1:3" x14ac:dyDescent="0.3">
      <c r="A444" s="3" t="s">
        <v>207</v>
      </c>
      <c r="B444" s="11">
        <v>3.7299999999999999E-5</v>
      </c>
      <c r="C444" s="11">
        <v>2.01559E-4</v>
      </c>
    </row>
    <row r="445" spans="1:3" x14ac:dyDescent="0.3">
      <c r="A445" s="12" t="s">
        <v>79</v>
      </c>
      <c r="B445" s="11">
        <v>3.7299999999999999E-5</v>
      </c>
      <c r="C445" s="11">
        <v>2.01559E-4</v>
      </c>
    </row>
    <row r="446" spans="1:3" x14ac:dyDescent="0.3">
      <c r="A446" s="13" t="s">
        <v>57</v>
      </c>
      <c r="B446" s="11">
        <v>3.7299999999999999E-5</v>
      </c>
      <c r="C446" s="11">
        <v>2.01559E-4</v>
      </c>
    </row>
    <row r="447" spans="1:3" x14ac:dyDescent="0.3">
      <c r="A447" s="14" t="s">
        <v>80</v>
      </c>
      <c r="B447" s="11">
        <v>3.7299999999999999E-5</v>
      </c>
      <c r="C447" s="11">
        <v>2.01559E-4</v>
      </c>
    </row>
    <row r="448" spans="1:3" x14ac:dyDescent="0.3">
      <c r="A448" s="3" t="s">
        <v>208</v>
      </c>
      <c r="B448" s="11">
        <v>8.2993300000000004E-4</v>
      </c>
      <c r="C448" s="11">
        <v>4.6761729999999996E-3</v>
      </c>
    </row>
    <row r="449" spans="1:3" x14ac:dyDescent="0.3">
      <c r="A449" s="12" t="s">
        <v>209</v>
      </c>
      <c r="B449" s="11">
        <v>8.2993300000000004E-4</v>
      </c>
      <c r="C449" s="11">
        <v>4.6761729999999996E-3</v>
      </c>
    </row>
    <row r="450" spans="1:3" x14ac:dyDescent="0.3">
      <c r="A450" s="13" t="s">
        <v>13</v>
      </c>
      <c r="B450" s="11">
        <v>8.2993300000000004E-4</v>
      </c>
      <c r="C450" s="11">
        <v>4.6761729999999996E-3</v>
      </c>
    </row>
    <row r="451" spans="1:3" x14ac:dyDescent="0.3">
      <c r="A451" s="14" t="s">
        <v>33</v>
      </c>
      <c r="B451" s="11">
        <v>8.2993300000000004E-4</v>
      </c>
      <c r="C451" s="11">
        <v>4.6761729999999996E-3</v>
      </c>
    </row>
    <row r="452" spans="1:3" x14ac:dyDescent="0.3">
      <c r="A452" s="3" t="s">
        <v>250</v>
      </c>
      <c r="B452" s="11">
        <v>6.014681E-3</v>
      </c>
      <c r="C452" s="11">
        <v>3.9908720000000003E-3</v>
      </c>
    </row>
    <row r="453" spans="1:3" x14ac:dyDescent="0.3">
      <c r="A453" s="12" t="s">
        <v>251</v>
      </c>
      <c r="B453" s="11">
        <v>6.014681E-3</v>
      </c>
      <c r="C453" s="11">
        <v>3.9908720000000003E-3</v>
      </c>
    </row>
    <row r="454" spans="1:3" x14ac:dyDescent="0.3">
      <c r="A454" s="13" t="s">
        <v>252</v>
      </c>
      <c r="B454" s="11">
        <v>6.014681E-3</v>
      </c>
      <c r="C454" s="11">
        <v>3.9908720000000003E-3</v>
      </c>
    </row>
    <row r="455" spans="1:3" x14ac:dyDescent="0.3">
      <c r="A455" s="14" t="s">
        <v>253</v>
      </c>
      <c r="B455" s="11">
        <v>6.014681E-3</v>
      </c>
      <c r="C455" s="11">
        <v>3.9908720000000003E-3</v>
      </c>
    </row>
    <row r="456" spans="1:3" x14ac:dyDescent="0.3">
      <c r="A456" s="3" t="s">
        <v>257</v>
      </c>
      <c r="B456" s="11">
        <v>0</v>
      </c>
      <c r="C456" s="11">
        <v>6.0467799999999999E-4</v>
      </c>
    </row>
    <row r="457" spans="1:3" x14ac:dyDescent="0.3">
      <c r="A457" s="12" t="s">
        <v>156</v>
      </c>
      <c r="B457" s="11">
        <v>0</v>
      </c>
      <c r="C457" s="11">
        <v>6.0467799999999999E-4</v>
      </c>
    </row>
    <row r="458" spans="1:3" x14ac:dyDescent="0.3">
      <c r="A458" s="13" t="s">
        <v>83</v>
      </c>
      <c r="B458" s="11">
        <v>0</v>
      </c>
      <c r="C458" s="11">
        <v>6.0467799999999999E-4</v>
      </c>
    </row>
    <row r="459" spans="1:3" x14ac:dyDescent="0.3">
      <c r="A459" s="14" t="s">
        <v>114</v>
      </c>
      <c r="B459" s="11">
        <v>0</v>
      </c>
      <c r="C459" s="11">
        <v>6.0467799999999999E-4</v>
      </c>
    </row>
    <row r="460" spans="1:3" x14ac:dyDescent="0.3">
      <c r="A460" s="3" t="s">
        <v>254</v>
      </c>
      <c r="B460" s="11">
        <v>8.6723300000000002E-4</v>
      </c>
      <c r="C460" s="11">
        <v>2.01559E-4</v>
      </c>
    </row>
    <row r="461" spans="1:3" x14ac:dyDescent="0.3">
      <c r="A461" s="12" t="s">
        <v>255</v>
      </c>
      <c r="B461" s="11">
        <v>8.6723300000000002E-4</v>
      </c>
      <c r="C461" s="11">
        <v>2.01559E-4</v>
      </c>
    </row>
    <row r="462" spans="1:3" x14ac:dyDescent="0.3">
      <c r="A462" s="13" t="s">
        <v>5601</v>
      </c>
      <c r="B462" s="11">
        <v>8.6723300000000002E-4</v>
      </c>
      <c r="C462" s="11">
        <v>2.01559E-4</v>
      </c>
    </row>
    <row r="463" spans="1:3" x14ac:dyDescent="0.3">
      <c r="A463" s="14" t="s">
        <v>256</v>
      </c>
      <c r="B463" s="11">
        <v>8.6723300000000002E-4</v>
      </c>
      <c r="C463" s="11">
        <v>2.01559E-4</v>
      </c>
    </row>
    <row r="464" spans="1:3" x14ac:dyDescent="0.3">
      <c r="A464" s="3" t="s">
        <v>258</v>
      </c>
      <c r="B464" s="11">
        <v>2.5177700000000001E-4</v>
      </c>
      <c r="C464" s="11">
        <v>8.0599999999999994E-5</v>
      </c>
    </row>
    <row r="465" spans="1:3" x14ac:dyDescent="0.3">
      <c r="A465" s="12" t="s">
        <v>259</v>
      </c>
      <c r="B465" s="11">
        <v>2.5177700000000001E-4</v>
      </c>
      <c r="C465" s="11">
        <v>8.0599999999999994E-5</v>
      </c>
    </row>
    <row r="466" spans="1:3" x14ac:dyDescent="0.3">
      <c r="A466" s="13" t="s">
        <v>71</v>
      </c>
      <c r="B466" s="11">
        <v>2.5177700000000001E-4</v>
      </c>
      <c r="C466" s="11">
        <v>8.0599999999999994E-5</v>
      </c>
    </row>
    <row r="467" spans="1:3" x14ac:dyDescent="0.3">
      <c r="A467" s="14" t="s">
        <v>160</v>
      </c>
      <c r="B467" s="11">
        <v>2.5177700000000001E-4</v>
      </c>
      <c r="C467" s="11">
        <v>8.0599999999999994E-5</v>
      </c>
    </row>
    <row r="468" spans="1:3" x14ac:dyDescent="0.3">
      <c r="A468" s="3" t="s">
        <v>260</v>
      </c>
      <c r="B468" s="11">
        <v>3.7299999999999999E-5</v>
      </c>
      <c r="C468" s="11">
        <v>0</v>
      </c>
    </row>
    <row r="469" spans="1:3" x14ac:dyDescent="0.3">
      <c r="A469" s="12" t="s">
        <v>261</v>
      </c>
      <c r="B469" s="11">
        <v>3.7299999999999999E-5</v>
      </c>
      <c r="C469" s="11">
        <v>0</v>
      </c>
    </row>
    <row r="470" spans="1:3" x14ac:dyDescent="0.3">
      <c r="A470" s="13" t="s">
        <v>17</v>
      </c>
      <c r="B470" s="11">
        <v>3.7299999999999999E-5</v>
      </c>
      <c r="C470" s="11">
        <v>0</v>
      </c>
    </row>
    <row r="471" spans="1:3" x14ac:dyDescent="0.3">
      <c r="A471" s="14" t="s">
        <v>62</v>
      </c>
      <c r="B471" s="11">
        <v>3.7299999999999999E-5</v>
      </c>
      <c r="C471" s="11">
        <v>0</v>
      </c>
    </row>
    <row r="472" spans="1:3" x14ac:dyDescent="0.3">
      <c r="A472" s="3" t="s">
        <v>262</v>
      </c>
      <c r="B472" s="11">
        <v>2.3312699999999999E-4</v>
      </c>
      <c r="C472" s="11">
        <v>2.41871E-4</v>
      </c>
    </row>
    <row r="473" spans="1:3" x14ac:dyDescent="0.3">
      <c r="A473" s="12" t="s">
        <v>166</v>
      </c>
      <c r="B473" s="11">
        <v>2.3312699999999999E-4</v>
      </c>
      <c r="C473" s="11">
        <v>2.41871E-4</v>
      </c>
    </row>
    <row r="474" spans="1:3" x14ac:dyDescent="0.3">
      <c r="A474" s="13" t="s">
        <v>27</v>
      </c>
      <c r="B474" s="11">
        <v>2.3312699999999999E-4</v>
      </c>
      <c r="C474" s="11">
        <v>2.41871E-4</v>
      </c>
    </row>
    <row r="475" spans="1:3" x14ac:dyDescent="0.3">
      <c r="A475" s="14" t="s">
        <v>114</v>
      </c>
      <c r="B475" s="11">
        <v>2.3312699999999999E-4</v>
      </c>
      <c r="C475" s="11">
        <v>2.41871E-4</v>
      </c>
    </row>
    <row r="476" spans="1:3" x14ac:dyDescent="0.3">
      <c r="A476" s="3" t="s">
        <v>263</v>
      </c>
      <c r="B476" s="11">
        <v>1.2075987999999999E-2</v>
      </c>
      <c r="C476" s="11">
        <v>7.4980020000000001E-3</v>
      </c>
    </row>
    <row r="477" spans="1:3" x14ac:dyDescent="0.3">
      <c r="A477" s="12" t="s">
        <v>166</v>
      </c>
      <c r="B477" s="11">
        <v>1.2075987999999999E-2</v>
      </c>
      <c r="C477" s="11">
        <v>7.4980020000000001E-3</v>
      </c>
    </row>
    <row r="478" spans="1:3" x14ac:dyDescent="0.3">
      <c r="A478" s="13" t="s">
        <v>27</v>
      </c>
      <c r="B478" s="11">
        <v>1.2075987999999999E-2</v>
      </c>
      <c r="C478" s="11">
        <v>7.4980020000000001E-3</v>
      </c>
    </row>
    <row r="479" spans="1:3" x14ac:dyDescent="0.3">
      <c r="A479" s="14" t="s">
        <v>114</v>
      </c>
      <c r="B479" s="11">
        <v>1.2075987999999999E-2</v>
      </c>
      <c r="C479" s="11">
        <v>7.4980020000000001E-3</v>
      </c>
    </row>
    <row r="480" spans="1:3" x14ac:dyDescent="0.3">
      <c r="A480" s="3" t="s">
        <v>264</v>
      </c>
      <c r="B480" s="11">
        <v>0.20846233</v>
      </c>
      <c r="C480" s="11">
        <v>0.101666451</v>
      </c>
    </row>
    <row r="481" spans="1:3" x14ac:dyDescent="0.3">
      <c r="A481" s="12" t="s">
        <v>166</v>
      </c>
      <c r="B481" s="11">
        <v>0.20846233</v>
      </c>
      <c r="C481" s="11">
        <v>0.101666451</v>
      </c>
    </row>
    <row r="482" spans="1:3" x14ac:dyDescent="0.3">
      <c r="A482" s="13" t="s">
        <v>27</v>
      </c>
      <c r="B482" s="11">
        <v>0.20846233</v>
      </c>
      <c r="C482" s="11">
        <v>0.101666451</v>
      </c>
    </row>
    <row r="483" spans="1:3" x14ac:dyDescent="0.3">
      <c r="A483" s="14" t="s">
        <v>114</v>
      </c>
      <c r="B483" s="11">
        <v>0.20846233</v>
      </c>
      <c r="C483" s="11">
        <v>0.101666451</v>
      </c>
    </row>
    <row r="484" spans="1:3" x14ac:dyDescent="0.3">
      <c r="A484" s="3" t="s">
        <v>265</v>
      </c>
      <c r="B484" s="11">
        <v>5.2117914000000001E-2</v>
      </c>
      <c r="C484" s="11">
        <v>3.0959489999999999E-2</v>
      </c>
    </row>
    <row r="485" spans="1:3" x14ac:dyDescent="0.3">
      <c r="A485" s="12" t="s">
        <v>266</v>
      </c>
      <c r="B485" s="11">
        <v>5.2117914000000001E-2</v>
      </c>
      <c r="C485" s="11">
        <v>3.0959489999999999E-2</v>
      </c>
    </row>
    <row r="486" spans="1:3" x14ac:dyDescent="0.3">
      <c r="A486" s="13" t="s">
        <v>57</v>
      </c>
      <c r="B486" s="11">
        <v>5.2117914000000001E-2</v>
      </c>
      <c r="C486" s="11">
        <v>3.0959489999999999E-2</v>
      </c>
    </row>
    <row r="487" spans="1:3" x14ac:dyDescent="0.3">
      <c r="A487" s="14" t="s">
        <v>80</v>
      </c>
      <c r="B487" s="11">
        <v>5.2117914000000001E-2</v>
      </c>
      <c r="C487" s="11">
        <v>3.0959489999999999E-2</v>
      </c>
    </row>
    <row r="488" spans="1:3" x14ac:dyDescent="0.3">
      <c r="A488" s="3" t="s">
        <v>267</v>
      </c>
      <c r="B488" s="11">
        <v>0</v>
      </c>
      <c r="C488" s="11">
        <v>2.8218299999999998E-4</v>
      </c>
    </row>
    <row r="489" spans="1:3" x14ac:dyDescent="0.3">
      <c r="A489" s="12" t="s">
        <v>172</v>
      </c>
      <c r="B489" s="11">
        <v>0</v>
      </c>
      <c r="C489" s="11">
        <v>2.8218299999999998E-4</v>
      </c>
    </row>
    <row r="490" spans="1:3" x14ac:dyDescent="0.3">
      <c r="A490" s="13" t="s">
        <v>173</v>
      </c>
      <c r="B490" s="11">
        <v>0</v>
      </c>
      <c r="C490" s="11">
        <v>2.8218299999999998E-4</v>
      </c>
    </row>
    <row r="491" spans="1:3" x14ac:dyDescent="0.3">
      <c r="A491" s="14" t="s">
        <v>174</v>
      </c>
      <c r="B491" s="11">
        <v>0</v>
      </c>
      <c r="C491" s="11">
        <v>2.8218299999999998E-4</v>
      </c>
    </row>
    <row r="492" spans="1:3" x14ac:dyDescent="0.3">
      <c r="A492" s="3" t="s">
        <v>269</v>
      </c>
      <c r="B492" s="11">
        <v>0</v>
      </c>
      <c r="C492" s="11">
        <v>4.0299999999999997E-5</v>
      </c>
    </row>
    <row r="493" spans="1:3" x14ac:dyDescent="0.3">
      <c r="A493" s="12" t="s">
        <v>270</v>
      </c>
      <c r="B493" s="11">
        <v>0</v>
      </c>
      <c r="C493" s="11">
        <v>4.0299999999999997E-5</v>
      </c>
    </row>
    <row r="494" spans="1:3" x14ac:dyDescent="0.3">
      <c r="A494" s="13" t="s">
        <v>173</v>
      </c>
      <c r="B494" s="11">
        <v>0</v>
      </c>
      <c r="C494" s="11">
        <v>4.0299999999999997E-5</v>
      </c>
    </row>
    <row r="495" spans="1:3" x14ac:dyDescent="0.3">
      <c r="A495" s="14" t="s">
        <v>174</v>
      </c>
      <c r="B495" s="11">
        <v>0</v>
      </c>
      <c r="C495" s="11">
        <v>4.0299999999999997E-5</v>
      </c>
    </row>
    <row r="496" spans="1:3" x14ac:dyDescent="0.3">
      <c r="A496" s="3" t="s">
        <v>268</v>
      </c>
      <c r="B496" s="11">
        <v>1.3987599999999999E-4</v>
      </c>
      <c r="C496" s="11">
        <v>2.2574629999999999E-3</v>
      </c>
    </row>
    <row r="497" spans="1:3" x14ac:dyDescent="0.3">
      <c r="A497" s="12" t="s">
        <v>172</v>
      </c>
      <c r="B497" s="11">
        <v>1.3987599999999999E-4</v>
      </c>
      <c r="C497" s="11">
        <v>2.2574629999999999E-3</v>
      </c>
    </row>
    <row r="498" spans="1:3" x14ac:dyDescent="0.3">
      <c r="A498" s="13" t="s">
        <v>173</v>
      </c>
      <c r="B498" s="11">
        <v>1.3987599999999999E-4</v>
      </c>
      <c r="C498" s="11">
        <v>2.2574629999999999E-3</v>
      </c>
    </row>
    <row r="499" spans="1:3" x14ac:dyDescent="0.3">
      <c r="A499" s="14" t="s">
        <v>174</v>
      </c>
      <c r="B499" s="11">
        <v>1.3987599999999999E-4</v>
      </c>
      <c r="C499" s="11">
        <v>2.2574629999999999E-3</v>
      </c>
    </row>
    <row r="500" spans="1:3" x14ac:dyDescent="0.3">
      <c r="A500" s="3" t="s">
        <v>271</v>
      </c>
      <c r="B500" s="11">
        <v>3.5435330000000002E-3</v>
      </c>
      <c r="C500" s="11">
        <v>3.6280650000000002E-3</v>
      </c>
    </row>
    <row r="501" spans="1:3" x14ac:dyDescent="0.3">
      <c r="A501" s="12" t="s">
        <v>172</v>
      </c>
      <c r="B501" s="11">
        <v>3.5435330000000002E-3</v>
      </c>
      <c r="C501" s="11">
        <v>3.6280650000000002E-3</v>
      </c>
    </row>
    <row r="502" spans="1:3" x14ac:dyDescent="0.3">
      <c r="A502" s="13" t="s">
        <v>173</v>
      </c>
      <c r="B502" s="11">
        <v>3.5435330000000002E-3</v>
      </c>
      <c r="C502" s="11">
        <v>3.6280650000000002E-3</v>
      </c>
    </row>
    <row r="503" spans="1:3" x14ac:dyDescent="0.3">
      <c r="A503" s="14" t="s">
        <v>174</v>
      </c>
      <c r="B503" s="11">
        <v>3.5435330000000002E-3</v>
      </c>
      <c r="C503" s="11">
        <v>3.6280650000000002E-3</v>
      </c>
    </row>
    <row r="504" spans="1:3" x14ac:dyDescent="0.3">
      <c r="A504" s="3" t="s">
        <v>272</v>
      </c>
      <c r="B504" s="11">
        <v>0</v>
      </c>
      <c r="C504" s="11">
        <v>3.6280699999999998E-4</v>
      </c>
    </row>
    <row r="505" spans="1:3" x14ac:dyDescent="0.3">
      <c r="A505" s="12" t="s">
        <v>273</v>
      </c>
      <c r="B505" s="11">
        <v>0</v>
      </c>
      <c r="C505" s="11">
        <v>3.6280699999999998E-4</v>
      </c>
    </row>
    <row r="506" spans="1:3" x14ac:dyDescent="0.3">
      <c r="A506" s="13" t="s">
        <v>13</v>
      </c>
      <c r="B506" s="11">
        <v>0</v>
      </c>
      <c r="C506" s="11">
        <v>3.6280699999999998E-4</v>
      </c>
    </row>
    <row r="507" spans="1:3" x14ac:dyDescent="0.3">
      <c r="A507" s="14" t="s">
        <v>33</v>
      </c>
      <c r="B507" s="11">
        <v>0</v>
      </c>
      <c r="C507" s="11">
        <v>3.6280699999999998E-4</v>
      </c>
    </row>
    <row r="508" spans="1:3" x14ac:dyDescent="0.3">
      <c r="A508" s="3" t="s">
        <v>274</v>
      </c>
      <c r="B508" s="11">
        <v>1.2486292E-2</v>
      </c>
      <c r="C508" s="11">
        <v>1.9148122E-2</v>
      </c>
    </row>
    <row r="509" spans="1:3" x14ac:dyDescent="0.3">
      <c r="A509" s="12" t="s">
        <v>275</v>
      </c>
      <c r="B509" s="11">
        <v>1.2486292E-2</v>
      </c>
      <c r="C509" s="11">
        <v>1.9148122E-2</v>
      </c>
    </row>
    <row r="510" spans="1:3" x14ac:dyDescent="0.3">
      <c r="A510" s="13" t="s">
        <v>17</v>
      </c>
      <c r="B510" s="11">
        <v>1.2486292E-2</v>
      </c>
      <c r="C510" s="11">
        <v>1.9148122E-2</v>
      </c>
    </row>
    <row r="511" spans="1:3" x14ac:dyDescent="0.3">
      <c r="A511" s="14" t="s">
        <v>214</v>
      </c>
      <c r="B511" s="11">
        <v>1.2486292E-2</v>
      </c>
      <c r="C511" s="11">
        <v>1.9148122E-2</v>
      </c>
    </row>
    <row r="512" spans="1:3" x14ac:dyDescent="0.3">
      <c r="A512" s="3" t="s">
        <v>276</v>
      </c>
      <c r="B512" s="11">
        <v>2.23802E-4</v>
      </c>
      <c r="C512" s="11">
        <v>0</v>
      </c>
    </row>
    <row r="513" spans="1:3" x14ac:dyDescent="0.3">
      <c r="A513" s="12" t="s">
        <v>277</v>
      </c>
      <c r="B513" s="11">
        <v>2.23802E-4</v>
      </c>
      <c r="C513" s="11">
        <v>0</v>
      </c>
    </row>
    <row r="514" spans="1:3" x14ac:dyDescent="0.3">
      <c r="A514" s="13" t="s">
        <v>17</v>
      </c>
      <c r="B514" s="11">
        <v>2.23802E-4</v>
      </c>
      <c r="C514" s="11">
        <v>0</v>
      </c>
    </row>
    <row r="515" spans="1:3" x14ac:dyDescent="0.3">
      <c r="A515" s="14" t="s">
        <v>134</v>
      </c>
      <c r="B515" s="11">
        <v>2.23802E-4</v>
      </c>
      <c r="C515" s="11">
        <v>0</v>
      </c>
    </row>
    <row r="516" spans="1:3" x14ac:dyDescent="0.3">
      <c r="A516" s="3" t="s">
        <v>278</v>
      </c>
      <c r="B516" s="11">
        <v>0</v>
      </c>
      <c r="C516" s="11">
        <v>8.8685999999999995E-4</v>
      </c>
    </row>
    <row r="517" spans="1:3" x14ac:dyDescent="0.3">
      <c r="A517" s="12" t="s">
        <v>279</v>
      </c>
      <c r="B517" s="11">
        <v>0</v>
      </c>
      <c r="C517" s="11">
        <v>8.8685999999999995E-4</v>
      </c>
    </row>
    <row r="518" spans="1:3" x14ac:dyDescent="0.3">
      <c r="A518" s="13" t="s">
        <v>5601</v>
      </c>
      <c r="B518" s="11">
        <v>0</v>
      </c>
      <c r="C518" s="11">
        <v>8.8685999999999995E-4</v>
      </c>
    </row>
    <row r="519" spans="1:3" x14ac:dyDescent="0.3">
      <c r="A519" s="14" t="s">
        <v>71</v>
      </c>
      <c r="B519" s="11">
        <v>0</v>
      </c>
      <c r="C519" s="11">
        <v>8.8685999999999995E-4</v>
      </c>
    </row>
    <row r="520" spans="1:3" x14ac:dyDescent="0.3">
      <c r="A520" s="3" t="s">
        <v>280</v>
      </c>
      <c r="B520" s="11">
        <v>6.5300000000000002E-5</v>
      </c>
      <c r="C520" s="11">
        <v>2.338087E-3</v>
      </c>
    </row>
    <row r="521" spans="1:3" x14ac:dyDescent="0.3">
      <c r="A521" s="12" t="s">
        <v>281</v>
      </c>
      <c r="B521" s="11">
        <v>6.5300000000000002E-5</v>
      </c>
      <c r="C521" s="11">
        <v>2.338087E-3</v>
      </c>
    </row>
    <row r="522" spans="1:3" x14ac:dyDescent="0.3">
      <c r="A522" s="13" t="s">
        <v>57</v>
      </c>
      <c r="B522" s="11">
        <v>6.5300000000000002E-5</v>
      </c>
      <c r="C522" s="11">
        <v>2.338087E-3</v>
      </c>
    </row>
    <row r="523" spans="1:3" x14ac:dyDescent="0.3">
      <c r="A523" s="14" t="s">
        <v>282</v>
      </c>
      <c r="B523" s="11">
        <v>6.5300000000000002E-5</v>
      </c>
      <c r="C523" s="11">
        <v>2.338087E-3</v>
      </c>
    </row>
    <row r="524" spans="1:3" x14ac:dyDescent="0.3">
      <c r="A524" s="3" t="s">
        <v>283</v>
      </c>
      <c r="B524" s="11">
        <v>2.4245199999999999E-4</v>
      </c>
      <c r="C524" s="11">
        <v>4.83742E-4</v>
      </c>
    </row>
    <row r="525" spans="1:3" x14ac:dyDescent="0.3">
      <c r="A525" s="12" t="s">
        <v>275</v>
      </c>
      <c r="B525" s="11">
        <v>2.4245199999999999E-4</v>
      </c>
      <c r="C525" s="11">
        <v>4.83742E-4</v>
      </c>
    </row>
    <row r="526" spans="1:3" x14ac:dyDescent="0.3">
      <c r="A526" s="13" t="s">
        <v>17</v>
      </c>
      <c r="B526" s="11">
        <v>2.4245199999999999E-4</v>
      </c>
      <c r="C526" s="11">
        <v>4.83742E-4</v>
      </c>
    </row>
    <row r="527" spans="1:3" x14ac:dyDescent="0.3">
      <c r="A527" s="14" t="s">
        <v>214</v>
      </c>
      <c r="B527" s="11">
        <v>2.4245199999999999E-4</v>
      </c>
      <c r="C527" s="11">
        <v>4.83742E-4</v>
      </c>
    </row>
    <row r="528" spans="1:3" x14ac:dyDescent="0.3">
      <c r="A528" s="3" t="s">
        <v>284</v>
      </c>
      <c r="B528" s="11">
        <v>4.8490499999999999E-4</v>
      </c>
      <c r="C528" s="11">
        <v>8.8685999999999995E-4</v>
      </c>
    </row>
    <row r="529" spans="1:3" x14ac:dyDescent="0.3">
      <c r="A529" s="12" t="s">
        <v>275</v>
      </c>
      <c r="B529" s="11">
        <v>4.8490499999999999E-4</v>
      </c>
      <c r="C529" s="11">
        <v>8.8685999999999995E-4</v>
      </c>
    </row>
    <row r="530" spans="1:3" x14ac:dyDescent="0.3">
      <c r="A530" s="13" t="s">
        <v>17</v>
      </c>
      <c r="B530" s="11">
        <v>4.8490499999999999E-4</v>
      </c>
      <c r="C530" s="11">
        <v>8.8685999999999995E-4</v>
      </c>
    </row>
    <row r="531" spans="1:3" x14ac:dyDescent="0.3">
      <c r="A531" s="14" t="s">
        <v>214</v>
      </c>
      <c r="B531" s="11">
        <v>4.8490499999999999E-4</v>
      </c>
      <c r="C531" s="11">
        <v>8.8685999999999995E-4</v>
      </c>
    </row>
    <row r="532" spans="1:3" x14ac:dyDescent="0.3">
      <c r="A532" s="3" t="s">
        <v>285</v>
      </c>
      <c r="B532" s="11">
        <v>1.687841E-3</v>
      </c>
      <c r="C532" s="11">
        <v>1.3786648E-2</v>
      </c>
    </row>
    <row r="533" spans="1:3" x14ac:dyDescent="0.3">
      <c r="A533" s="12" t="s">
        <v>275</v>
      </c>
      <c r="B533" s="11">
        <v>1.687841E-3</v>
      </c>
      <c r="C533" s="11">
        <v>1.3786648E-2</v>
      </c>
    </row>
    <row r="534" spans="1:3" x14ac:dyDescent="0.3">
      <c r="A534" s="13" t="s">
        <v>17</v>
      </c>
      <c r="B534" s="11">
        <v>1.687841E-3</v>
      </c>
      <c r="C534" s="11">
        <v>1.3786648E-2</v>
      </c>
    </row>
    <row r="535" spans="1:3" x14ac:dyDescent="0.3">
      <c r="A535" s="14" t="s">
        <v>214</v>
      </c>
      <c r="B535" s="11">
        <v>1.687841E-3</v>
      </c>
      <c r="C535" s="11">
        <v>1.3786648E-2</v>
      </c>
    </row>
    <row r="536" spans="1:3" x14ac:dyDescent="0.3">
      <c r="A536" s="3" t="s">
        <v>286</v>
      </c>
      <c r="B536" s="11">
        <v>7.2735699999999998E-4</v>
      </c>
      <c r="C536" s="11">
        <v>8.0623700000000001E-4</v>
      </c>
    </row>
    <row r="537" spans="1:3" x14ac:dyDescent="0.3">
      <c r="A537" s="12" t="s">
        <v>275</v>
      </c>
      <c r="B537" s="11">
        <v>7.2735699999999998E-4</v>
      </c>
      <c r="C537" s="11">
        <v>8.0623700000000001E-4</v>
      </c>
    </row>
    <row r="538" spans="1:3" x14ac:dyDescent="0.3">
      <c r="A538" s="13" t="s">
        <v>17</v>
      </c>
      <c r="B538" s="11">
        <v>7.2735699999999998E-4</v>
      </c>
      <c r="C538" s="11">
        <v>8.0623700000000001E-4</v>
      </c>
    </row>
    <row r="539" spans="1:3" x14ac:dyDescent="0.3">
      <c r="A539" s="14" t="s">
        <v>214</v>
      </c>
      <c r="B539" s="11">
        <v>7.2735699999999998E-4</v>
      </c>
      <c r="C539" s="11">
        <v>8.0623700000000001E-4</v>
      </c>
    </row>
    <row r="540" spans="1:3" x14ac:dyDescent="0.3">
      <c r="A540" s="3" t="s">
        <v>287</v>
      </c>
      <c r="B540" s="11">
        <v>1.2122599999999999E-4</v>
      </c>
      <c r="C540" s="11">
        <v>2.8218299999999998E-4</v>
      </c>
    </row>
    <row r="541" spans="1:3" x14ac:dyDescent="0.3">
      <c r="A541" s="12" t="s">
        <v>12</v>
      </c>
      <c r="B541" s="11">
        <v>1.2122599999999999E-4</v>
      </c>
      <c r="C541" s="11">
        <v>2.8218299999999998E-4</v>
      </c>
    </row>
    <row r="542" spans="1:3" x14ac:dyDescent="0.3">
      <c r="A542" s="13" t="s">
        <v>13</v>
      </c>
      <c r="B542" s="11">
        <v>1.2122599999999999E-4</v>
      </c>
      <c r="C542" s="11">
        <v>2.8218299999999998E-4</v>
      </c>
    </row>
    <row r="543" spans="1:3" x14ac:dyDescent="0.3">
      <c r="A543" s="14" t="s">
        <v>14</v>
      </c>
      <c r="B543" s="11">
        <v>1.2122599999999999E-4</v>
      </c>
      <c r="C543" s="11">
        <v>2.8218299999999998E-4</v>
      </c>
    </row>
    <row r="544" spans="1:3" x14ac:dyDescent="0.3">
      <c r="A544" s="3" t="s">
        <v>288</v>
      </c>
      <c r="B544" s="11">
        <v>1.11901E-4</v>
      </c>
      <c r="C544" s="11">
        <v>5.8452160000000003E-3</v>
      </c>
    </row>
    <row r="545" spans="1:3" x14ac:dyDescent="0.3">
      <c r="A545" s="12" t="s">
        <v>289</v>
      </c>
      <c r="B545" s="11">
        <v>1.11901E-4</v>
      </c>
      <c r="C545" s="11">
        <v>5.8452160000000003E-3</v>
      </c>
    </row>
    <row r="546" spans="1:3" x14ac:dyDescent="0.3">
      <c r="A546" s="13" t="s">
        <v>27</v>
      </c>
      <c r="B546" s="11">
        <v>1.11901E-4</v>
      </c>
      <c r="C546" s="11">
        <v>5.8452160000000003E-3</v>
      </c>
    </row>
    <row r="547" spans="1:3" x14ac:dyDescent="0.3">
      <c r="A547" s="14" t="s">
        <v>28</v>
      </c>
      <c r="B547" s="11">
        <v>1.11901E-4</v>
      </c>
      <c r="C547" s="11">
        <v>5.8452160000000003E-3</v>
      </c>
    </row>
    <row r="548" spans="1:3" x14ac:dyDescent="0.3">
      <c r="A548" s="3" t="s">
        <v>290</v>
      </c>
      <c r="B548" s="11">
        <v>1.9582700000000001E-4</v>
      </c>
      <c r="C548" s="11">
        <v>3.9908720000000003E-3</v>
      </c>
    </row>
    <row r="549" spans="1:3" x14ac:dyDescent="0.3">
      <c r="A549" s="12" t="s">
        <v>289</v>
      </c>
      <c r="B549" s="11">
        <v>1.9582700000000001E-4</v>
      </c>
      <c r="C549" s="11">
        <v>3.9908720000000003E-3</v>
      </c>
    </row>
    <row r="550" spans="1:3" x14ac:dyDescent="0.3">
      <c r="A550" s="13" t="s">
        <v>27</v>
      </c>
      <c r="B550" s="11">
        <v>1.9582700000000001E-4</v>
      </c>
      <c r="C550" s="11">
        <v>3.9908720000000003E-3</v>
      </c>
    </row>
    <row r="551" spans="1:3" x14ac:dyDescent="0.3">
      <c r="A551" s="14" t="s">
        <v>28</v>
      </c>
      <c r="B551" s="11">
        <v>1.9582700000000001E-4</v>
      </c>
      <c r="C551" s="11">
        <v>3.9908720000000003E-3</v>
      </c>
    </row>
    <row r="552" spans="1:3" x14ac:dyDescent="0.3">
      <c r="A552" s="3" t="s">
        <v>291</v>
      </c>
      <c r="B552" s="11">
        <v>7.3668190999999994E-2</v>
      </c>
      <c r="C552" s="11">
        <v>3.4023190000000002E-2</v>
      </c>
    </row>
    <row r="553" spans="1:3" x14ac:dyDescent="0.3">
      <c r="A553" s="12" t="s">
        <v>26</v>
      </c>
      <c r="B553" s="11">
        <v>7.3668190999999994E-2</v>
      </c>
      <c r="C553" s="11">
        <v>3.4023190000000002E-2</v>
      </c>
    </row>
    <row r="554" spans="1:3" x14ac:dyDescent="0.3">
      <c r="A554" s="13" t="s">
        <v>27</v>
      </c>
      <c r="B554" s="11">
        <v>7.3668190999999994E-2</v>
      </c>
      <c r="C554" s="11">
        <v>3.4023190000000002E-2</v>
      </c>
    </row>
    <row r="555" spans="1:3" x14ac:dyDescent="0.3">
      <c r="A555" s="14" t="s">
        <v>28</v>
      </c>
      <c r="B555" s="11">
        <v>7.3668190999999994E-2</v>
      </c>
      <c r="C555" s="11">
        <v>3.4023190000000002E-2</v>
      </c>
    </row>
    <row r="556" spans="1:3" x14ac:dyDescent="0.3">
      <c r="A556" s="3" t="s">
        <v>292</v>
      </c>
      <c r="B556" s="11">
        <v>1.6104426000000002E-2</v>
      </c>
      <c r="C556" s="11">
        <v>1.0239206000000001E-2</v>
      </c>
    </row>
    <row r="557" spans="1:3" x14ac:dyDescent="0.3">
      <c r="A557" s="12" t="s">
        <v>26</v>
      </c>
      <c r="B557" s="11">
        <v>1.6104426000000002E-2</v>
      </c>
      <c r="C557" s="11">
        <v>1.0239206000000001E-2</v>
      </c>
    </row>
    <row r="558" spans="1:3" x14ac:dyDescent="0.3">
      <c r="A558" s="13" t="s">
        <v>27</v>
      </c>
      <c r="B558" s="11">
        <v>1.6104426000000002E-2</v>
      </c>
      <c r="C558" s="11">
        <v>1.0239206000000001E-2</v>
      </c>
    </row>
    <row r="559" spans="1:3" x14ac:dyDescent="0.3">
      <c r="A559" s="14" t="s">
        <v>28</v>
      </c>
      <c r="B559" s="11">
        <v>1.6104426000000002E-2</v>
      </c>
      <c r="C559" s="11">
        <v>1.0239206000000001E-2</v>
      </c>
    </row>
    <row r="560" spans="1:3" x14ac:dyDescent="0.3">
      <c r="A560" s="3" t="s">
        <v>293</v>
      </c>
      <c r="B560" s="11">
        <v>3.2078300999999997E-2</v>
      </c>
      <c r="C560" s="11">
        <v>1.8543444999999999E-2</v>
      </c>
    </row>
    <row r="561" spans="1:3" x14ac:dyDescent="0.3">
      <c r="A561" s="12" t="s">
        <v>26</v>
      </c>
      <c r="B561" s="11">
        <v>3.2078300999999997E-2</v>
      </c>
      <c r="C561" s="11">
        <v>1.8543444999999999E-2</v>
      </c>
    </row>
    <row r="562" spans="1:3" x14ac:dyDescent="0.3">
      <c r="A562" s="13" t="s">
        <v>27</v>
      </c>
      <c r="B562" s="11">
        <v>3.2078300999999997E-2</v>
      </c>
      <c r="C562" s="11">
        <v>1.8543444999999999E-2</v>
      </c>
    </row>
    <row r="563" spans="1:3" x14ac:dyDescent="0.3">
      <c r="A563" s="14" t="s">
        <v>28</v>
      </c>
      <c r="B563" s="11">
        <v>3.2078300999999997E-2</v>
      </c>
      <c r="C563" s="11">
        <v>1.8543444999999999E-2</v>
      </c>
    </row>
    <row r="564" spans="1:3" x14ac:dyDescent="0.3">
      <c r="A564" s="3" t="s">
        <v>294</v>
      </c>
      <c r="B564" s="11">
        <v>4.6600000000000001E-5</v>
      </c>
      <c r="C564" s="11">
        <v>4.0299999999999997E-5</v>
      </c>
    </row>
    <row r="565" spans="1:3" x14ac:dyDescent="0.3">
      <c r="A565" s="12" t="s">
        <v>295</v>
      </c>
      <c r="B565" s="11">
        <v>4.6600000000000001E-5</v>
      </c>
      <c r="C565" s="11">
        <v>4.0299999999999997E-5</v>
      </c>
    </row>
    <row r="566" spans="1:3" x14ac:dyDescent="0.3">
      <c r="A566" s="13" t="s">
        <v>27</v>
      </c>
      <c r="B566" s="11">
        <v>4.6600000000000001E-5</v>
      </c>
      <c r="C566" s="11">
        <v>4.0299999999999997E-5</v>
      </c>
    </row>
    <row r="567" spans="1:3" x14ac:dyDescent="0.3">
      <c r="A567" s="14" t="s">
        <v>68</v>
      </c>
      <c r="B567" s="11">
        <v>4.6600000000000001E-5</v>
      </c>
      <c r="C567" s="11">
        <v>4.0299999999999997E-5</v>
      </c>
    </row>
    <row r="568" spans="1:3" x14ac:dyDescent="0.3">
      <c r="A568" s="3" t="s">
        <v>296</v>
      </c>
      <c r="B568" s="11">
        <v>5.3488701999999999E-2</v>
      </c>
      <c r="C568" s="11">
        <v>3.3499135999999999E-2</v>
      </c>
    </row>
    <row r="569" spans="1:3" x14ac:dyDescent="0.3">
      <c r="A569" s="12" t="s">
        <v>297</v>
      </c>
      <c r="B569" s="11">
        <v>5.3488701999999999E-2</v>
      </c>
      <c r="C569" s="11">
        <v>0</v>
      </c>
    </row>
    <row r="570" spans="1:3" x14ac:dyDescent="0.3">
      <c r="A570" s="13" t="s">
        <v>57</v>
      </c>
      <c r="B570" s="11">
        <v>5.3488701999999999E-2</v>
      </c>
      <c r="C570" s="11">
        <v>0</v>
      </c>
    </row>
    <row r="571" spans="1:3" x14ac:dyDescent="0.3">
      <c r="A571" s="14" t="s">
        <v>298</v>
      </c>
      <c r="B571" s="11">
        <v>5.3488701999999999E-2</v>
      </c>
      <c r="C571" s="11">
        <v>0</v>
      </c>
    </row>
    <row r="572" spans="1:3" x14ac:dyDescent="0.3">
      <c r="A572" s="12" t="s">
        <v>299</v>
      </c>
      <c r="B572" s="11">
        <v>0</v>
      </c>
      <c r="C572" s="11">
        <v>3.3499135999999999E-2</v>
      </c>
    </row>
    <row r="573" spans="1:3" x14ac:dyDescent="0.3">
      <c r="A573" s="13" t="s">
        <v>27</v>
      </c>
      <c r="B573" s="11">
        <v>0</v>
      </c>
      <c r="C573" s="11">
        <v>3.3499135999999999E-2</v>
      </c>
    </row>
    <row r="574" spans="1:3" x14ac:dyDescent="0.3">
      <c r="A574" s="14" t="s">
        <v>28</v>
      </c>
      <c r="B574" s="11">
        <v>0</v>
      </c>
      <c r="C574" s="11">
        <v>3.3499135999999999E-2</v>
      </c>
    </row>
    <row r="575" spans="1:3" x14ac:dyDescent="0.3">
      <c r="A575" s="3" t="s">
        <v>300</v>
      </c>
      <c r="B575" s="11">
        <v>4.6600000000000001E-5</v>
      </c>
      <c r="C575" s="11">
        <v>1.20936E-4</v>
      </c>
    </row>
    <row r="576" spans="1:3" x14ac:dyDescent="0.3">
      <c r="A576" s="12" t="s">
        <v>299</v>
      </c>
      <c r="B576" s="11">
        <v>4.6600000000000001E-5</v>
      </c>
      <c r="C576" s="11">
        <v>1.20936E-4</v>
      </c>
    </row>
    <row r="577" spans="1:3" x14ac:dyDescent="0.3">
      <c r="A577" s="13" t="s">
        <v>27</v>
      </c>
      <c r="B577" s="11">
        <v>4.6600000000000001E-5</v>
      </c>
      <c r="C577" s="11">
        <v>1.20936E-4</v>
      </c>
    </row>
    <row r="578" spans="1:3" x14ac:dyDescent="0.3">
      <c r="A578" s="14" t="s">
        <v>28</v>
      </c>
      <c r="B578" s="11">
        <v>4.6600000000000001E-5</v>
      </c>
      <c r="C578" s="11">
        <v>1.20936E-4</v>
      </c>
    </row>
    <row r="579" spans="1:3" x14ac:dyDescent="0.3">
      <c r="A579" s="3" t="s">
        <v>301</v>
      </c>
      <c r="B579" s="11">
        <v>1.1068879E-2</v>
      </c>
      <c r="C579" s="11">
        <v>7.7801839999999999E-3</v>
      </c>
    </row>
    <row r="580" spans="1:3" x14ac:dyDescent="0.3">
      <c r="A580" s="12" t="s">
        <v>141</v>
      </c>
      <c r="B580" s="11">
        <v>1.1068879E-2</v>
      </c>
      <c r="C580" s="11">
        <v>7.7801839999999999E-3</v>
      </c>
    </row>
    <row r="581" spans="1:3" x14ac:dyDescent="0.3">
      <c r="A581" s="13" t="s">
        <v>57</v>
      </c>
      <c r="B581" s="11">
        <v>1.1068879E-2</v>
      </c>
      <c r="C581" s="11">
        <v>7.7801839999999999E-3</v>
      </c>
    </row>
    <row r="582" spans="1:3" x14ac:dyDescent="0.3">
      <c r="A582" s="14" t="s">
        <v>142</v>
      </c>
      <c r="B582" s="11">
        <v>1.1068879E-2</v>
      </c>
      <c r="C582" s="11">
        <v>7.7801839999999999E-3</v>
      </c>
    </row>
    <row r="583" spans="1:3" x14ac:dyDescent="0.3">
      <c r="A583" s="3" t="s">
        <v>305</v>
      </c>
      <c r="B583" s="11">
        <v>9.6850357999999998E-2</v>
      </c>
      <c r="C583" s="11">
        <v>9.7111214000000001E-2</v>
      </c>
    </row>
    <row r="584" spans="1:3" x14ac:dyDescent="0.3">
      <c r="A584" s="12" t="s">
        <v>12</v>
      </c>
      <c r="B584" s="11">
        <v>9.6850357999999998E-2</v>
      </c>
      <c r="C584" s="11">
        <v>9.7111214000000001E-2</v>
      </c>
    </row>
    <row r="585" spans="1:3" x14ac:dyDescent="0.3">
      <c r="A585" s="13" t="s">
        <v>13</v>
      </c>
      <c r="B585" s="11">
        <v>9.6850357999999998E-2</v>
      </c>
      <c r="C585" s="11">
        <v>9.7111214000000001E-2</v>
      </c>
    </row>
    <row r="586" spans="1:3" x14ac:dyDescent="0.3">
      <c r="A586" s="14" t="s">
        <v>14</v>
      </c>
      <c r="B586" s="11">
        <v>9.6850357999999998E-2</v>
      </c>
      <c r="C586" s="11">
        <v>9.7111214000000001E-2</v>
      </c>
    </row>
    <row r="587" spans="1:3" x14ac:dyDescent="0.3">
      <c r="A587" s="3" t="s">
        <v>302</v>
      </c>
      <c r="B587" s="11">
        <v>4.8117450000000001E-3</v>
      </c>
      <c r="C587" s="11">
        <v>2.4590219999999999E-3</v>
      </c>
    </row>
    <row r="588" spans="1:3" x14ac:dyDescent="0.3">
      <c r="A588" s="12" t="s">
        <v>12</v>
      </c>
      <c r="B588" s="11">
        <v>4.8117450000000001E-3</v>
      </c>
      <c r="C588" s="11">
        <v>2.4590219999999999E-3</v>
      </c>
    </row>
    <row r="589" spans="1:3" x14ac:dyDescent="0.3">
      <c r="A589" s="13" t="s">
        <v>13</v>
      </c>
      <c r="B589" s="11">
        <v>4.8117450000000001E-3</v>
      </c>
      <c r="C589" s="11">
        <v>2.4590219999999999E-3</v>
      </c>
    </row>
    <row r="590" spans="1:3" x14ac:dyDescent="0.3">
      <c r="A590" s="14" t="s">
        <v>14</v>
      </c>
      <c r="B590" s="11">
        <v>4.8117450000000001E-3</v>
      </c>
      <c r="C590" s="11">
        <v>2.4590219999999999E-3</v>
      </c>
    </row>
    <row r="591" spans="1:3" x14ac:dyDescent="0.3">
      <c r="A591" s="3" t="s">
        <v>303</v>
      </c>
      <c r="B591" s="11">
        <v>0.10290233999999999</v>
      </c>
      <c r="C591" s="11">
        <v>7.9011199000000004E-2</v>
      </c>
    </row>
    <row r="592" spans="1:3" x14ac:dyDescent="0.3">
      <c r="A592" s="12" t="s">
        <v>12</v>
      </c>
      <c r="B592" s="11">
        <v>0.10290233999999999</v>
      </c>
      <c r="C592" s="11">
        <v>7.9011199000000004E-2</v>
      </c>
    </row>
    <row r="593" spans="1:3" x14ac:dyDescent="0.3">
      <c r="A593" s="13" t="s">
        <v>13</v>
      </c>
      <c r="B593" s="11">
        <v>0.10290233999999999</v>
      </c>
      <c r="C593" s="11">
        <v>7.9011199000000004E-2</v>
      </c>
    </row>
    <row r="594" spans="1:3" x14ac:dyDescent="0.3">
      <c r="A594" s="14" t="s">
        <v>14</v>
      </c>
      <c r="B594" s="11">
        <v>0.10290233999999999</v>
      </c>
      <c r="C594" s="11">
        <v>7.9011199000000004E-2</v>
      </c>
    </row>
    <row r="595" spans="1:3" x14ac:dyDescent="0.3">
      <c r="A595" s="3" t="s">
        <v>304</v>
      </c>
      <c r="B595" s="11">
        <v>1.2001388E-2</v>
      </c>
      <c r="C595" s="11">
        <v>2.9347017E-2</v>
      </c>
    </row>
    <row r="596" spans="1:3" x14ac:dyDescent="0.3">
      <c r="A596" s="12" t="s">
        <v>12</v>
      </c>
      <c r="B596" s="11">
        <v>1.2001388E-2</v>
      </c>
      <c r="C596" s="11">
        <v>2.9347017E-2</v>
      </c>
    </row>
    <row r="597" spans="1:3" x14ac:dyDescent="0.3">
      <c r="A597" s="13" t="s">
        <v>13</v>
      </c>
      <c r="B597" s="11">
        <v>1.2001388E-2</v>
      </c>
      <c r="C597" s="11">
        <v>2.9347017E-2</v>
      </c>
    </row>
    <row r="598" spans="1:3" x14ac:dyDescent="0.3">
      <c r="A598" s="14" t="s">
        <v>14</v>
      </c>
      <c r="B598" s="11">
        <v>1.2001388E-2</v>
      </c>
      <c r="C598" s="11">
        <v>2.9347017E-2</v>
      </c>
    </row>
    <row r="599" spans="1:3" x14ac:dyDescent="0.3">
      <c r="A599" s="3" t="s">
        <v>306</v>
      </c>
      <c r="B599" s="11">
        <v>9.3300000000000005E-5</v>
      </c>
      <c r="C599" s="11">
        <v>1.5520057E-2</v>
      </c>
    </row>
    <row r="600" spans="1:3" x14ac:dyDescent="0.3">
      <c r="A600" s="12" t="s">
        <v>35</v>
      </c>
      <c r="B600" s="11">
        <v>9.3300000000000005E-5</v>
      </c>
      <c r="C600" s="11">
        <v>1.5520057E-2</v>
      </c>
    </row>
    <row r="601" spans="1:3" x14ac:dyDescent="0.3">
      <c r="A601" s="13" t="s">
        <v>13</v>
      </c>
      <c r="B601" s="11">
        <v>9.3300000000000005E-5</v>
      </c>
      <c r="C601" s="11">
        <v>1.5520057E-2</v>
      </c>
    </row>
    <row r="602" spans="1:3" x14ac:dyDescent="0.3">
      <c r="A602" s="14" t="s">
        <v>14</v>
      </c>
      <c r="B602" s="11">
        <v>9.3300000000000005E-5</v>
      </c>
      <c r="C602" s="11">
        <v>1.5520057E-2</v>
      </c>
    </row>
    <row r="603" spans="1:3" x14ac:dyDescent="0.3">
      <c r="A603" s="3" t="s">
        <v>307</v>
      </c>
      <c r="B603" s="11">
        <v>4.6625399999999998E-4</v>
      </c>
      <c r="C603" s="11">
        <v>9.6748400000000001E-4</v>
      </c>
    </row>
    <row r="604" spans="1:3" x14ac:dyDescent="0.3">
      <c r="A604" s="12" t="s">
        <v>308</v>
      </c>
      <c r="B604" s="11">
        <v>4.6625399999999998E-4</v>
      </c>
      <c r="C604" s="11">
        <v>9.6748400000000001E-4</v>
      </c>
    </row>
    <row r="605" spans="1:3" x14ac:dyDescent="0.3">
      <c r="A605" s="13" t="s">
        <v>71</v>
      </c>
      <c r="B605" s="11">
        <v>4.6625399999999998E-4</v>
      </c>
      <c r="C605" s="11">
        <v>9.6748400000000001E-4</v>
      </c>
    </row>
    <row r="606" spans="1:3" x14ac:dyDescent="0.3">
      <c r="A606" s="14" t="s">
        <v>160</v>
      </c>
      <c r="B606" s="11">
        <v>4.6625399999999998E-4</v>
      </c>
      <c r="C606" s="11">
        <v>9.6748400000000001E-4</v>
      </c>
    </row>
    <row r="607" spans="1:3" x14ac:dyDescent="0.3">
      <c r="A607" s="3" t="s">
        <v>309</v>
      </c>
      <c r="B607" s="11">
        <v>2.5177700000000001E-4</v>
      </c>
      <c r="C607" s="11">
        <v>1.0481080000000001E-3</v>
      </c>
    </row>
    <row r="608" spans="1:3" x14ac:dyDescent="0.3">
      <c r="A608" s="12" t="s">
        <v>308</v>
      </c>
      <c r="B608" s="11">
        <v>2.5177700000000001E-4</v>
      </c>
      <c r="C608" s="11">
        <v>1.0481080000000001E-3</v>
      </c>
    </row>
    <row r="609" spans="1:3" x14ac:dyDescent="0.3">
      <c r="A609" s="13" t="s">
        <v>71</v>
      </c>
      <c r="B609" s="11">
        <v>2.5177700000000001E-4</v>
      </c>
      <c r="C609" s="11">
        <v>1.0481080000000001E-3</v>
      </c>
    </row>
    <row r="610" spans="1:3" x14ac:dyDescent="0.3">
      <c r="A610" s="14" t="s">
        <v>160</v>
      </c>
      <c r="B610" s="11">
        <v>2.5177700000000001E-4</v>
      </c>
      <c r="C610" s="11">
        <v>1.0481080000000001E-3</v>
      </c>
    </row>
    <row r="611" spans="1:3" x14ac:dyDescent="0.3">
      <c r="A611" s="3" t="s">
        <v>310</v>
      </c>
      <c r="B611" s="11">
        <v>2.8E-5</v>
      </c>
      <c r="C611" s="11">
        <v>0</v>
      </c>
    </row>
    <row r="612" spans="1:3" x14ac:dyDescent="0.3">
      <c r="A612" s="12" t="s">
        <v>311</v>
      </c>
      <c r="B612" s="11">
        <v>2.8E-5</v>
      </c>
      <c r="C612" s="11">
        <v>0</v>
      </c>
    </row>
    <row r="613" spans="1:3" x14ac:dyDescent="0.3">
      <c r="A613" s="13" t="s">
        <v>5601</v>
      </c>
      <c r="B613" s="11">
        <v>2.8E-5</v>
      </c>
      <c r="C613" s="11">
        <v>0</v>
      </c>
    </row>
    <row r="614" spans="1:3" x14ac:dyDescent="0.3">
      <c r="A614" s="14" t="s">
        <v>312</v>
      </c>
      <c r="B614" s="11">
        <v>2.8E-5</v>
      </c>
      <c r="C614" s="11">
        <v>0</v>
      </c>
    </row>
    <row r="615" spans="1:3" x14ac:dyDescent="0.3">
      <c r="A615" s="3" t="s">
        <v>245</v>
      </c>
      <c r="B615" s="11">
        <v>1.222519E-2</v>
      </c>
      <c r="C615" s="11">
        <v>4.595549E-3</v>
      </c>
    </row>
    <row r="616" spans="1:3" x14ac:dyDescent="0.3">
      <c r="A616" s="12" t="s">
        <v>246</v>
      </c>
      <c r="B616" s="11">
        <v>1.222519E-2</v>
      </c>
      <c r="C616" s="11">
        <v>4.595549E-3</v>
      </c>
    </row>
    <row r="617" spans="1:3" x14ac:dyDescent="0.3">
      <c r="A617" s="13" t="s">
        <v>5601</v>
      </c>
      <c r="B617" s="11">
        <v>1.222519E-2</v>
      </c>
      <c r="C617" s="11">
        <v>4.595549E-3</v>
      </c>
    </row>
    <row r="618" spans="1:3" x14ac:dyDescent="0.3">
      <c r="A618" s="14" t="s">
        <v>146</v>
      </c>
      <c r="B618" s="11">
        <v>1.222519E-2</v>
      </c>
      <c r="C618" s="11">
        <v>4.595549E-3</v>
      </c>
    </row>
    <row r="619" spans="1:3" x14ac:dyDescent="0.3">
      <c r="A619" s="3" t="s">
        <v>313</v>
      </c>
      <c r="B619" s="11">
        <v>2.2025856999999999E-2</v>
      </c>
      <c r="C619" s="11">
        <v>7.5786250000000003E-3</v>
      </c>
    </row>
    <row r="620" spans="1:3" x14ac:dyDescent="0.3">
      <c r="A620" s="12" t="s">
        <v>266</v>
      </c>
      <c r="B620" s="11">
        <v>2.2025856999999999E-2</v>
      </c>
      <c r="C620" s="11">
        <v>7.5786250000000003E-3</v>
      </c>
    </row>
    <row r="621" spans="1:3" x14ac:dyDescent="0.3">
      <c r="A621" s="13" t="s">
        <v>57</v>
      </c>
      <c r="B621" s="11">
        <v>2.2025856999999999E-2</v>
      </c>
      <c r="C621" s="11">
        <v>7.5786250000000003E-3</v>
      </c>
    </row>
    <row r="622" spans="1:3" x14ac:dyDescent="0.3">
      <c r="A622" s="14" t="s">
        <v>80</v>
      </c>
      <c r="B622" s="11">
        <v>2.2025856999999999E-2</v>
      </c>
      <c r="C622" s="11">
        <v>7.5786250000000003E-3</v>
      </c>
    </row>
    <row r="623" spans="1:3" x14ac:dyDescent="0.3">
      <c r="A623" s="3" t="s">
        <v>314</v>
      </c>
      <c r="B623" s="11">
        <v>2.5326938E-2</v>
      </c>
      <c r="C623" s="11">
        <v>1.9349681000000001E-2</v>
      </c>
    </row>
    <row r="624" spans="1:3" x14ac:dyDescent="0.3">
      <c r="A624" s="12" t="s">
        <v>266</v>
      </c>
      <c r="B624" s="11">
        <v>2.5326938E-2</v>
      </c>
      <c r="C624" s="11">
        <v>1.9349681000000001E-2</v>
      </c>
    </row>
    <row r="625" spans="1:3" x14ac:dyDescent="0.3">
      <c r="A625" s="13" t="s">
        <v>57</v>
      </c>
      <c r="B625" s="11">
        <v>2.5326938E-2</v>
      </c>
      <c r="C625" s="11">
        <v>1.9349681000000001E-2</v>
      </c>
    </row>
    <row r="626" spans="1:3" x14ac:dyDescent="0.3">
      <c r="A626" s="14" t="s">
        <v>80</v>
      </c>
      <c r="B626" s="11">
        <v>2.5326938E-2</v>
      </c>
      <c r="C626" s="11">
        <v>1.9349681000000001E-2</v>
      </c>
    </row>
    <row r="627" spans="1:3" x14ac:dyDescent="0.3">
      <c r="A627" s="3" t="s">
        <v>247</v>
      </c>
      <c r="B627" s="11">
        <v>4.8844808000000003E-2</v>
      </c>
      <c r="C627" s="11">
        <v>3.8336556000000001E-2</v>
      </c>
    </row>
    <row r="628" spans="1:3" x14ac:dyDescent="0.3">
      <c r="A628" s="12" t="s">
        <v>248</v>
      </c>
      <c r="B628" s="11">
        <v>4.8844808000000003E-2</v>
      </c>
      <c r="C628" s="11">
        <v>3.8336556000000001E-2</v>
      </c>
    </row>
    <row r="629" spans="1:3" x14ac:dyDescent="0.3">
      <c r="A629" s="13" t="s">
        <v>104</v>
      </c>
      <c r="B629" s="11">
        <v>4.8844808000000003E-2</v>
      </c>
      <c r="C629" s="11">
        <v>3.8336556000000001E-2</v>
      </c>
    </row>
    <row r="630" spans="1:3" x14ac:dyDescent="0.3">
      <c r="A630" s="14" t="s">
        <v>105</v>
      </c>
      <c r="B630" s="11">
        <v>4.8844808000000003E-2</v>
      </c>
      <c r="C630" s="11">
        <v>3.8336556000000001E-2</v>
      </c>
    </row>
    <row r="631" spans="1:3" x14ac:dyDescent="0.3">
      <c r="A631" s="3" t="s">
        <v>249</v>
      </c>
      <c r="B631" s="11">
        <v>9.3300000000000005E-6</v>
      </c>
      <c r="C631" s="11">
        <v>6.0467799999999999E-4</v>
      </c>
    </row>
    <row r="632" spans="1:3" x14ac:dyDescent="0.3">
      <c r="A632" s="12" t="s">
        <v>248</v>
      </c>
      <c r="B632" s="11">
        <v>9.3300000000000005E-6</v>
      </c>
      <c r="C632" s="11">
        <v>6.0467799999999999E-4</v>
      </c>
    </row>
    <row r="633" spans="1:3" x14ac:dyDescent="0.3">
      <c r="A633" s="13" t="s">
        <v>104</v>
      </c>
      <c r="B633" s="11">
        <v>9.3300000000000005E-6</v>
      </c>
      <c r="C633" s="11">
        <v>6.0467799999999999E-4</v>
      </c>
    </row>
    <row r="634" spans="1:3" x14ac:dyDescent="0.3">
      <c r="A634" s="14" t="s">
        <v>105</v>
      </c>
      <c r="B634" s="11">
        <v>9.3300000000000005E-6</v>
      </c>
      <c r="C634" s="11">
        <v>6.0467799999999999E-4</v>
      </c>
    </row>
    <row r="635" spans="1:3" x14ac:dyDescent="0.3">
      <c r="A635" s="3" t="s">
        <v>351</v>
      </c>
      <c r="B635" s="11">
        <v>4.6588137000000002E-2</v>
      </c>
      <c r="C635" s="11">
        <v>9.1910989999999994E-3</v>
      </c>
    </row>
    <row r="636" spans="1:3" x14ac:dyDescent="0.3">
      <c r="A636" s="12" t="s">
        <v>352</v>
      </c>
      <c r="B636" s="11">
        <v>4.6588137000000002E-2</v>
      </c>
      <c r="C636" s="11">
        <v>9.1910989999999994E-3</v>
      </c>
    </row>
    <row r="637" spans="1:3" x14ac:dyDescent="0.3">
      <c r="A637" s="13" t="s">
        <v>13</v>
      </c>
      <c r="B637" s="11">
        <v>4.6588137000000002E-2</v>
      </c>
      <c r="C637" s="11">
        <v>9.1910989999999994E-3</v>
      </c>
    </row>
    <row r="638" spans="1:3" x14ac:dyDescent="0.3">
      <c r="A638" s="14" t="s">
        <v>33</v>
      </c>
      <c r="B638" s="11">
        <v>4.6588137000000002E-2</v>
      </c>
      <c r="C638" s="11">
        <v>9.1910989999999994E-3</v>
      </c>
    </row>
    <row r="639" spans="1:3" x14ac:dyDescent="0.3">
      <c r="A639" s="3" t="s">
        <v>319</v>
      </c>
      <c r="B639" s="11">
        <v>0.100962722</v>
      </c>
      <c r="C639" s="11">
        <v>3.3216953E-2</v>
      </c>
    </row>
    <row r="640" spans="1:3" x14ac:dyDescent="0.3">
      <c r="A640" s="12" t="s">
        <v>74</v>
      </c>
      <c r="B640" s="11">
        <v>0.100962722</v>
      </c>
      <c r="C640" s="11">
        <v>3.3216953E-2</v>
      </c>
    </row>
    <row r="641" spans="1:3" x14ac:dyDescent="0.3">
      <c r="A641" s="13" t="s">
        <v>17</v>
      </c>
      <c r="B641" s="11">
        <v>0.100962722</v>
      </c>
      <c r="C641" s="11">
        <v>3.3216953E-2</v>
      </c>
    </row>
    <row r="642" spans="1:3" x14ac:dyDescent="0.3">
      <c r="A642" s="14" t="s">
        <v>75</v>
      </c>
      <c r="B642" s="11">
        <v>0.100962722</v>
      </c>
      <c r="C642" s="11">
        <v>3.3216953E-2</v>
      </c>
    </row>
    <row r="643" spans="1:3" x14ac:dyDescent="0.3">
      <c r="A643" s="3" t="s">
        <v>320</v>
      </c>
      <c r="B643" s="11">
        <v>2.05152E-4</v>
      </c>
      <c r="C643" s="11">
        <v>2.41871E-4</v>
      </c>
    </row>
    <row r="644" spans="1:3" x14ac:dyDescent="0.3">
      <c r="A644" s="12" t="s">
        <v>321</v>
      </c>
      <c r="B644" s="11">
        <v>2.05152E-4</v>
      </c>
      <c r="C644" s="11">
        <v>2.41871E-4</v>
      </c>
    </row>
    <row r="645" spans="1:3" x14ac:dyDescent="0.3">
      <c r="A645" s="13" t="s">
        <v>57</v>
      </c>
      <c r="B645" s="11">
        <v>2.05152E-4</v>
      </c>
      <c r="C645" s="11">
        <v>2.41871E-4</v>
      </c>
    </row>
    <row r="646" spans="1:3" x14ac:dyDescent="0.3">
      <c r="A646" s="14" t="s">
        <v>120</v>
      </c>
      <c r="B646" s="11">
        <v>2.05152E-4</v>
      </c>
      <c r="C646" s="11">
        <v>2.41871E-4</v>
      </c>
    </row>
    <row r="647" spans="1:3" x14ac:dyDescent="0.3">
      <c r="A647" s="3" t="s">
        <v>322</v>
      </c>
      <c r="B647" s="11">
        <v>2.05152E-4</v>
      </c>
      <c r="C647" s="11">
        <v>4.03118E-4</v>
      </c>
    </row>
    <row r="648" spans="1:3" x14ac:dyDescent="0.3">
      <c r="A648" s="12" t="s">
        <v>323</v>
      </c>
      <c r="B648" s="11">
        <v>2.05152E-4</v>
      </c>
      <c r="C648" s="11">
        <v>4.03118E-4</v>
      </c>
    </row>
    <row r="649" spans="1:3" x14ac:dyDescent="0.3">
      <c r="A649" s="13" t="s">
        <v>97</v>
      </c>
      <c r="B649" s="11">
        <v>2.05152E-4</v>
      </c>
      <c r="C649" s="11">
        <v>4.03118E-4</v>
      </c>
    </row>
    <row r="650" spans="1:3" x14ac:dyDescent="0.3">
      <c r="A650" s="14" t="s">
        <v>324</v>
      </c>
      <c r="B650" s="11">
        <v>2.05152E-4</v>
      </c>
      <c r="C650" s="11">
        <v>4.03118E-4</v>
      </c>
    </row>
    <row r="651" spans="1:3" x14ac:dyDescent="0.3">
      <c r="A651" s="3" t="s">
        <v>325</v>
      </c>
      <c r="B651" s="11">
        <v>2.8E-5</v>
      </c>
      <c r="C651" s="11">
        <v>3.2249500000000001E-4</v>
      </c>
    </row>
    <row r="652" spans="1:3" x14ac:dyDescent="0.3">
      <c r="A652" s="12" t="s">
        <v>326</v>
      </c>
      <c r="B652" s="11">
        <v>2.8E-5</v>
      </c>
      <c r="C652" s="11">
        <v>3.2249500000000001E-4</v>
      </c>
    </row>
    <row r="653" spans="1:3" x14ac:dyDescent="0.3">
      <c r="A653" s="13" t="s">
        <v>27</v>
      </c>
      <c r="B653" s="11">
        <v>2.8E-5</v>
      </c>
      <c r="C653" s="11">
        <v>3.2249500000000001E-4</v>
      </c>
    </row>
    <row r="654" spans="1:3" x14ac:dyDescent="0.3">
      <c r="A654" s="14" t="s">
        <v>231</v>
      </c>
      <c r="B654" s="11">
        <v>2.8E-5</v>
      </c>
      <c r="C654" s="11">
        <v>3.2249500000000001E-4</v>
      </c>
    </row>
    <row r="655" spans="1:3" x14ac:dyDescent="0.3">
      <c r="A655" s="3" t="s">
        <v>327</v>
      </c>
      <c r="B655" s="11">
        <v>4.0097899999999998E-4</v>
      </c>
      <c r="C655" s="11">
        <v>4.03118E-4</v>
      </c>
    </row>
    <row r="656" spans="1:3" x14ac:dyDescent="0.3">
      <c r="A656" s="12" t="s">
        <v>259</v>
      </c>
      <c r="B656" s="11">
        <v>4.0097899999999998E-4</v>
      </c>
      <c r="C656" s="11">
        <v>4.03118E-4</v>
      </c>
    </row>
    <row r="657" spans="1:3" x14ac:dyDescent="0.3">
      <c r="A657" s="13" t="s">
        <v>71</v>
      </c>
      <c r="B657" s="11">
        <v>4.0097899999999998E-4</v>
      </c>
      <c r="C657" s="11">
        <v>4.03118E-4</v>
      </c>
    </row>
    <row r="658" spans="1:3" x14ac:dyDescent="0.3">
      <c r="A658" s="14" t="s">
        <v>160</v>
      </c>
      <c r="B658" s="11">
        <v>4.0097899999999998E-4</v>
      </c>
      <c r="C658" s="11">
        <v>4.03118E-4</v>
      </c>
    </row>
    <row r="659" spans="1:3" x14ac:dyDescent="0.3">
      <c r="A659" s="3" t="s">
        <v>328</v>
      </c>
      <c r="B659" s="11">
        <v>6.8819149999999997E-3</v>
      </c>
      <c r="C659" s="11">
        <v>7.0142599999999996E-3</v>
      </c>
    </row>
    <row r="660" spans="1:3" x14ac:dyDescent="0.3">
      <c r="A660" s="12" t="s">
        <v>329</v>
      </c>
      <c r="B660" s="11">
        <v>6.8819149999999997E-3</v>
      </c>
      <c r="C660" s="11">
        <v>7.0142599999999996E-3</v>
      </c>
    </row>
    <row r="661" spans="1:3" x14ac:dyDescent="0.3">
      <c r="A661" s="13" t="s">
        <v>83</v>
      </c>
      <c r="B661" s="11">
        <v>6.8819149999999997E-3</v>
      </c>
      <c r="C661" s="11">
        <v>7.0142599999999996E-3</v>
      </c>
    </row>
    <row r="662" spans="1:3" x14ac:dyDescent="0.3">
      <c r="A662" s="14" t="s">
        <v>129</v>
      </c>
      <c r="B662" s="11">
        <v>6.8819149999999997E-3</v>
      </c>
      <c r="C662" s="11">
        <v>7.0142599999999996E-3</v>
      </c>
    </row>
    <row r="663" spans="1:3" x14ac:dyDescent="0.3">
      <c r="A663" s="3" t="s">
        <v>330</v>
      </c>
      <c r="B663" s="11">
        <v>0</v>
      </c>
      <c r="C663" s="11">
        <v>4.03118E-4</v>
      </c>
    </row>
    <row r="664" spans="1:3" x14ac:dyDescent="0.3">
      <c r="A664" s="12" t="s">
        <v>136</v>
      </c>
      <c r="B664" s="11">
        <v>0</v>
      </c>
      <c r="C664" s="11">
        <v>4.03118E-4</v>
      </c>
    </row>
    <row r="665" spans="1:3" x14ac:dyDescent="0.3">
      <c r="A665" s="13" t="s">
        <v>17</v>
      </c>
      <c r="B665" s="11">
        <v>0</v>
      </c>
      <c r="C665" s="11">
        <v>4.03118E-4</v>
      </c>
    </row>
    <row r="666" spans="1:3" x14ac:dyDescent="0.3">
      <c r="A666" s="14" t="s">
        <v>62</v>
      </c>
      <c r="B666" s="11">
        <v>0</v>
      </c>
      <c r="C666" s="11">
        <v>4.03118E-4</v>
      </c>
    </row>
    <row r="667" spans="1:3" x14ac:dyDescent="0.3">
      <c r="A667" s="3" t="s">
        <v>331</v>
      </c>
      <c r="B667" s="11">
        <v>8.2340520000000004E-3</v>
      </c>
      <c r="C667" s="11">
        <v>7.4576900000000003E-3</v>
      </c>
    </row>
    <row r="668" spans="1:3" x14ac:dyDescent="0.3">
      <c r="A668" s="12" t="s">
        <v>125</v>
      </c>
      <c r="B668" s="11">
        <v>8.2340520000000004E-3</v>
      </c>
      <c r="C668" s="11">
        <v>7.4576900000000003E-3</v>
      </c>
    </row>
    <row r="669" spans="1:3" x14ac:dyDescent="0.3">
      <c r="A669" s="13" t="s">
        <v>13</v>
      </c>
      <c r="B669" s="11">
        <v>8.2340520000000004E-3</v>
      </c>
      <c r="C669" s="11">
        <v>7.4576900000000003E-3</v>
      </c>
    </row>
    <row r="670" spans="1:3" x14ac:dyDescent="0.3">
      <c r="A670" s="14" t="s">
        <v>33</v>
      </c>
      <c r="B670" s="11">
        <v>8.2340520000000004E-3</v>
      </c>
      <c r="C670" s="11">
        <v>7.4576900000000003E-3</v>
      </c>
    </row>
    <row r="671" spans="1:3" x14ac:dyDescent="0.3">
      <c r="A671" s="3" t="s">
        <v>353</v>
      </c>
      <c r="B671" s="11">
        <v>2.1018747000000001E-2</v>
      </c>
      <c r="C671" s="11">
        <v>2.1768392000000001E-2</v>
      </c>
    </row>
    <row r="672" spans="1:3" x14ac:dyDescent="0.3">
      <c r="A672" s="12" t="s">
        <v>251</v>
      </c>
      <c r="B672" s="11">
        <v>2.1018747000000001E-2</v>
      </c>
      <c r="C672" s="11">
        <v>2.1768392000000001E-2</v>
      </c>
    </row>
    <row r="673" spans="1:3" x14ac:dyDescent="0.3">
      <c r="A673" s="13" t="s">
        <v>252</v>
      </c>
      <c r="B673" s="11">
        <v>2.1018747000000001E-2</v>
      </c>
      <c r="C673" s="11">
        <v>2.1768392000000001E-2</v>
      </c>
    </row>
    <row r="674" spans="1:3" x14ac:dyDescent="0.3">
      <c r="A674" s="14" t="s">
        <v>253</v>
      </c>
      <c r="B674" s="11">
        <v>2.1018747000000001E-2</v>
      </c>
      <c r="C674" s="11">
        <v>2.1768392000000001E-2</v>
      </c>
    </row>
    <row r="675" spans="1:3" x14ac:dyDescent="0.3">
      <c r="A675" s="3" t="s">
        <v>332</v>
      </c>
      <c r="B675" s="11">
        <v>4.9423000000000002E-4</v>
      </c>
      <c r="C675" s="11">
        <v>3.2249500000000001E-4</v>
      </c>
    </row>
    <row r="676" spans="1:3" x14ac:dyDescent="0.3">
      <c r="A676" s="12" t="s">
        <v>178</v>
      </c>
      <c r="B676" s="11">
        <v>0</v>
      </c>
      <c r="C676" s="11">
        <v>3.2249500000000001E-4</v>
      </c>
    </row>
    <row r="677" spans="1:3" x14ac:dyDescent="0.3">
      <c r="A677" s="13" t="s">
        <v>71</v>
      </c>
      <c r="B677" s="11">
        <v>0</v>
      </c>
      <c r="C677" s="11">
        <v>3.2249500000000001E-4</v>
      </c>
    </row>
    <row r="678" spans="1:3" x14ac:dyDescent="0.3">
      <c r="A678" s="14" t="s">
        <v>72</v>
      </c>
      <c r="B678" s="11">
        <v>0</v>
      </c>
      <c r="C678" s="11">
        <v>3.2249500000000001E-4</v>
      </c>
    </row>
    <row r="679" spans="1:3" x14ac:dyDescent="0.3">
      <c r="A679" s="12" t="s">
        <v>158</v>
      </c>
      <c r="B679" s="11">
        <v>4.9423000000000002E-4</v>
      </c>
      <c r="C679" s="11">
        <v>0</v>
      </c>
    </row>
    <row r="680" spans="1:3" x14ac:dyDescent="0.3">
      <c r="A680" s="13" t="s">
        <v>5601</v>
      </c>
      <c r="B680" s="11">
        <v>4.9423000000000002E-4</v>
      </c>
      <c r="C680" s="11">
        <v>0</v>
      </c>
    </row>
    <row r="681" spans="1:3" x14ac:dyDescent="0.3">
      <c r="A681" s="14" t="s">
        <v>71</v>
      </c>
      <c r="B681" s="11">
        <v>4.9423000000000002E-4</v>
      </c>
      <c r="C681" s="11">
        <v>0</v>
      </c>
    </row>
    <row r="682" spans="1:3" x14ac:dyDescent="0.3">
      <c r="A682" s="3" t="s">
        <v>333</v>
      </c>
      <c r="B682" s="11">
        <v>3.2870932999999998E-2</v>
      </c>
      <c r="C682" s="11">
        <v>1.9672176E-2</v>
      </c>
    </row>
    <row r="683" spans="1:3" x14ac:dyDescent="0.3">
      <c r="A683" s="12" t="s">
        <v>125</v>
      </c>
      <c r="B683" s="11">
        <v>3.2870932999999998E-2</v>
      </c>
      <c r="C683" s="11">
        <v>1.9672176E-2</v>
      </c>
    </row>
    <row r="684" spans="1:3" x14ac:dyDescent="0.3">
      <c r="A684" s="13" t="s">
        <v>13</v>
      </c>
      <c r="B684" s="11">
        <v>3.2870932999999998E-2</v>
      </c>
      <c r="C684" s="11">
        <v>1.9672176E-2</v>
      </c>
    </row>
    <row r="685" spans="1:3" x14ac:dyDescent="0.3">
      <c r="A685" s="14" t="s">
        <v>33</v>
      </c>
      <c r="B685" s="11">
        <v>3.2870932999999998E-2</v>
      </c>
      <c r="C685" s="11">
        <v>1.9672176E-2</v>
      </c>
    </row>
    <row r="686" spans="1:3" x14ac:dyDescent="0.3">
      <c r="A686" s="3" t="s">
        <v>334</v>
      </c>
      <c r="B686" s="11">
        <v>3.1444195000000001E-2</v>
      </c>
      <c r="C686" s="11">
        <v>1.5560368999999999E-2</v>
      </c>
    </row>
    <row r="687" spans="1:3" x14ac:dyDescent="0.3">
      <c r="A687" s="12" t="s">
        <v>266</v>
      </c>
      <c r="B687" s="11">
        <v>3.1444195000000001E-2</v>
      </c>
      <c r="C687" s="11">
        <v>1.5560368999999999E-2</v>
      </c>
    </row>
    <row r="688" spans="1:3" x14ac:dyDescent="0.3">
      <c r="A688" s="13" t="s">
        <v>57</v>
      </c>
      <c r="B688" s="11">
        <v>3.1444195000000001E-2</v>
      </c>
      <c r="C688" s="11">
        <v>1.5560368999999999E-2</v>
      </c>
    </row>
    <row r="689" spans="1:3" x14ac:dyDescent="0.3">
      <c r="A689" s="14" t="s">
        <v>80</v>
      </c>
      <c r="B689" s="11">
        <v>3.1444195000000001E-2</v>
      </c>
      <c r="C689" s="11">
        <v>1.5560368999999999E-2</v>
      </c>
    </row>
    <row r="690" spans="1:3" x14ac:dyDescent="0.3">
      <c r="A690" s="3" t="s">
        <v>335</v>
      </c>
      <c r="B690" s="11">
        <v>5.5999999999999999E-5</v>
      </c>
      <c r="C690" s="11">
        <v>1.3302909999999999E-3</v>
      </c>
    </row>
    <row r="691" spans="1:3" x14ac:dyDescent="0.3">
      <c r="A691" s="12" t="s">
        <v>336</v>
      </c>
      <c r="B691" s="11">
        <v>5.5999999999999999E-5</v>
      </c>
      <c r="C691" s="11">
        <v>1.3302909999999999E-3</v>
      </c>
    </row>
    <row r="692" spans="1:3" x14ac:dyDescent="0.3">
      <c r="A692" s="13" t="s">
        <v>71</v>
      </c>
      <c r="B692" s="11">
        <v>5.5999999999999999E-5</v>
      </c>
      <c r="C692" s="11">
        <v>1.3302909999999999E-3</v>
      </c>
    </row>
    <row r="693" spans="1:3" x14ac:dyDescent="0.3">
      <c r="A693" s="14" t="s">
        <v>160</v>
      </c>
      <c r="B693" s="11">
        <v>5.5999999999999999E-5</v>
      </c>
      <c r="C693" s="11">
        <v>1.3302909999999999E-3</v>
      </c>
    </row>
    <row r="694" spans="1:3" x14ac:dyDescent="0.3">
      <c r="A694" s="3" t="s">
        <v>337</v>
      </c>
      <c r="B694" s="11">
        <v>2.6660425000000001E-2</v>
      </c>
      <c r="C694" s="11">
        <v>9.6345289999999993E-3</v>
      </c>
    </row>
    <row r="695" spans="1:3" x14ac:dyDescent="0.3">
      <c r="A695" s="12" t="s">
        <v>338</v>
      </c>
      <c r="B695" s="11">
        <v>2.6660425000000001E-2</v>
      </c>
      <c r="C695" s="11">
        <v>9.6345289999999993E-3</v>
      </c>
    </row>
    <row r="696" spans="1:3" x14ac:dyDescent="0.3">
      <c r="A696" s="13" t="s">
        <v>5601</v>
      </c>
      <c r="B696" s="11">
        <v>2.6660425000000001E-2</v>
      </c>
      <c r="C696" s="11">
        <v>9.6345289999999993E-3</v>
      </c>
    </row>
    <row r="697" spans="1:3" x14ac:dyDescent="0.3">
      <c r="A697" s="14" t="s">
        <v>339</v>
      </c>
      <c r="B697" s="11">
        <v>2.6660425000000001E-2</v>
      </c>
      <c r="C697" s="11">
        <v>9.6345289999999993E-3</v>
      </c>
    </row>
    <row r="698" spans="1:3" x14ac:dyDescent="0.3">
      <c r="A698" s="3" t="s">
        <v>340</v>
      </c>
      <c r="B698" s="11">
        <v>0</v>
      </c>
      <c r="C698" s="11">
        <v>4.0299999999999997E-5</v>
      </c>
    </row>
    <row r="699" spans="1:3" x14ac:dyDescent="0.3">
      <c r="A699" s="12" t="s">
        <v>341</v>
      </c>
      <c r="B699" s="11">
        <v>0</v>
      </c>
      <c r="C699" s="11">
        <v>4.0299999999999997E-5</v>
      </c>
    </row>
    <row r="700" spans="1:3" x14ac:dyDescent="0.3">
      <c r="A700" s="13" t="s">
        <v>5601</v>
      </c>
      <c r="B700" s="11">
        <v>0</v>
      </c>
      <c r="C700" s="11">
        <v>4.0299999999999997E-5</v>
      </c>
    </row>
    <row r="701" spans="1:3" x14ac:dyDescent="0.3">
      <c r="A701" s="14" t="s">
        <v>71</v>
      </c>
      <c r="B701" s="11">
        <v>0</v>
      </c>
      <c r="C701" s="11">
        <v>4.0299999999999997E-5</v>
      </c>
    </row>
    <row r="702" spans="1:3" x14ac:dyDescent="0.3">
      <c r="A702" s="3" t="s">
        <v>342</v>
      </c>
      <c r="B702" s="11">
        <v>0</v>
      </c>
      <c r="C702" s="11">
        <v>1.61247E-4</v>
      </c>
    </row>
    <row r="703" spans="1:3" x14ac:dyDescent="0.3">
      <c r="A703" s="12" t="s">
        <v>341</v>
      </c>
      <c r="B703" s="11">
        <v>0</v>
      </c>
      <c r="C703" s="11">
        <v>1.61247E-4</v>
      </c>
    </row>
    <row r="704" spans="1:3" x14ac:dyDescent="0.3">
      <c r="A704" s="13" t="s">
        <v>5601</v>
      </c>
      <c r="B704" s="11">
        <v>0</v>
      </c>
      <c r="C704" s="11">
        <v>1.61247E-4</v>
      </c>
    </row>
    <row r="705" spans="1:3" x14ac:dyDescent="0.3">
      <c r="A705" s="14" t="s">
        <v>71</v>
      </c>
      <c r="B705" s="11">
        <v>0</v>
      </c>
      <c r="C705" s="11">
        <v>1.61247E-4</v>
      </c>
    </row>
    <row r="706" spans="1:3" x14ac:dyDescent="0.3">
      <c r="A706" s="3" t="s">
        <v>343</v>
      </c>
      <c r="B706" s="11">
        <v>1.1022252999999999E-2</v>
      </c>
      <c r="C706" s="11">
        <v>3.8094685000000003E-2</v>
      </c>
    </row>
    <row r="707" spans="1:3" x14ac:dyDescent="0.3">
      <c r="A707" s="12" t="s">
        <v>344</v>
      </c>
      <c r="B707" s="11">
        <v>0</v>
      </c>
      <c r="C707" s="11">
        <v>3.8094685000000003E-2</v>
      </c>
    </row>
    <row r="708" spans="1:3" x14ac:dyDescent="0.3">
      <c r="A708" s="13" t="s">
        <v>57</v>
      </c>
      <c r="B708" s="11">
        <v>0</v>
      </c>
      <c r="C708" s="11">
        <v>3.8094685000000003E-2</v>
      </c>
    </row>
    <row r="709" spans="1:3" x14ac:dyDescent="0.3">
      <c r="A709" s="14" t="s">
        <v>120</v>
      </c>
      <c r="B709" s="11">
        <v>0</v>
      </c>
      <c r="C709" s="11">
        <v>3.8094685000000003E-2</v>
      </c>
    </row>
    <row r="710" spans="1:3" x14ac:dyDescent="0.3">
      <c r="A710" s="12" t="s">
        <v>186</v>
      </c>
      <c r="B710" s="11">
        <v>1.1022252999999999E-2</v>
      </c>
      <c r="C710" s="11">
        <v>0</v>
      </c>
    </row>
    <row r="711" spans="1:3" x14ac:dyDescent="0.3">
      <c r="A711" s="13" t="s">
        <v>57</v>
      </c>
      <c r="B711" s="11">
        <v>1.1022252999999999E-2</v>
      </c>
      <c r="C711" s="11">
        <v>0</v>
      </c>
    </row>
    <row r="712" spans="1:3" x14ac:dyDescent="0.3">
      <c r="A712" s="14" t="s">
        <v>80</v>
      </c>
      <c r="B712" s="11">
        <v>1.1022252999999999E-2</v>
      </c>
      <c r="C712" s="11">
        <v>0</v>
      </c>
    </row>
    <row r="713" spans="1:3" x14ac:dyDescent="0.3">
      <c r="A713" s="3" t="s">
        <v>345</v>
      </c>
      <c r="B713" s="11">
        <v>2.23802E-4</v>
      </c>
      <c r="C713" s="11">
        <v>3.6280699999999998E-4</v>
      </c>
    </row>
    <row r="714" spans="1:3" x14ac:dyDescent="0.3">
      <c r="A714" s="12" t="s">
        <v>64</v>
      </c>
      <c r="B714" s="11">
        <v>2.23802E-4</v>
      </c>
      <c r="C714" s="11">
        <v>3.6280699999999998E-4</v>
      </c>
    </row>
    <row r="715" spans="1:3" x14ac:dyDescent="0.3">
      <c r="A715" s="13" t="s">
        <v>27</v>
      </c>
      <c r="B715" s="11">
        <v>2.23802E-4</v>
      </c>
      <c r="C715" s="11">
        <v>3.6280699999999998E-4</v>
      </c>
    </row>
    <row r="716" spans="1:3" x14ac:dyDescent="0.3">
      <c r="A716" s="14" t="s">
        <v>65</v>
      </c>
      <c r="B716" s="11">
        <v>2.23802E-4</v>
      </c>
      <c r="C716" s="11">
        <v>3.6280699999999998E-4</v>
      </c>
    </row>
    <row r="717" spans="1:3" x14ac:dyDescent="0.3">
      <c r="A717" s="3" t="s">
        <v>346</v>
      </c>
      <c r="B717" s="11">
        <v>2.4338478E-2</v>
      </c>
      <c r="C717" s="11">
        <v>2.0034982999999999E-2</v>
      </c>
    </row>
    <row r="718" spans="1:3" x14ac:dyDescent="0.3">
      <c r="A718" s="12" t="s">
        <v>56</v>
      </c>
      <c r="B718" s="11">
        <v>2.4338478E-2</v>
      </c>
      <c r="C718" s="11">
        <v>2.0034982999999999E-2</v>
      </c>
    </row>
    <row r="719" spans="1:3" x14ac:dyDescent="0.3">
      <c r="A719" s="13" t="s">
        <v>57</v>
      </c>
      <c r="B719" s="11">
        <v>2.4338478E-2</v>
      </c>
      <c r="C719" s="11">
        <v>2.0034982999999999E-2</v>
      </c>
    </row>
    <row r="720" spans="1:3" x14ac:dyDescent="0.3">
      <c r="A720" s="14" t="s">
        <v>58</v>
      </c>
      <c r="B720" s="11">
        <v>2.4338478E-2</v>
      </c>
      <c r="C720" s="11">
        <v>2.0034982999999999E-2</v>
      </c>
    </row>
    <row r="721" spans="1:3" x14ac:dyDescent="0.3">
      <c r="A721" s="3" t="s">
        <v>347</v>
      </c>
      <c r="B721" s="11">
        <v>3.0586290000000002E-3</v>
      </c>
      <c r="C721" s="11">
        <v>3.7490010000000001E-3</v>
      </c>
    </row>
    <row r="722" spans="1:3" x14ac:dyDescent="0.3">
      <c r="A722" s="12" t="s">
        <v>323</v>
      </c>
      <c r="B722" s="11">
        <v>3.0586290000000002E-3</v>
      </c>
      <c r="C722" s="11">
        <v>3.7490010000000001E-3</v>
      </c>
    </row>
    <row r="723" spans="1:3" x14ac:dyDescent="0.3">
      <c r="A723" s="13" t="s">
        <v>97</v>
      </c>
      <c r="B723" s="11">
        <v>3.0586290000000002E-3</v>
      </c>
      <c r="C723" s="11">
        <v>3.7490010000000001E-3</v>
      </c>
    </row>
    <row r="724" spans="1:3" x14ac:dyDescent="0.3">
      <c r="A724" s="14" t="s">
        <v>324</v>
      </c>
      <c r="B724" s="11">
        <v>3.0586290000000002E-3</v>
      </c>
      <c r="C724" s="11">
        <v>3.7490010000000001E-3</v>
      </c>
    </row>
    <row r="725" spans="1:3" x14ac:dyDescent="0.3">
      <c r="A725" s="3" t="s">
        <v>348</v>
      </c>
      <c r="B725" s="11">
        <v>0</v>
      </c>
      <c r="C725" s="11">
        <v>1.20936E-4</v>
      </c>
    </row>
    <row r="726" spans="1:3" x14ac:dyDescent="0.3">
      <c r="A726" s="12" t="s">
        <v>159</v>
      </c>
      <c r="B726" s="11">
        <v>0</v>
      </c>
      <c r="C726" s="11">
        <v>1.20936E-4</v>
      </c>
    </row>
    <row r="727" spans="1:3" x14ac:dyDescent="0.3">
      <c r="A727" s="13" t="s">
        <v>71</v>
      </c>
      <c r="B727" s="11">
        <v>0</v>
      </c>
      <c r="C727" s="11">
        <v>1.20936E-4</v>
      </c>
    </row>
    <row r="728" spans="1:3" x14ac:dyDescent="0.3">
      <c r="A728" s="14" t="s">
        <v>160</v>
      </c>
      <c r="B728" s="11">
        <v>0</v>
      </c>
      <c r="C728" s="11">
        <v>1.20936E-4</v>
      </c>
    </row>
    <row r="729" spans="1:3" x14ac:dyDescent="0.3">
      <c r="A729" s="3" t="s">
        <v>315</v>
      </c>
      <c r="B729" s="11">
        <v>2.6016989999999999E-3</v>
      </c>
      <c r="C729" s="11">
        <v>2.5799579999999998E-3</v>
      </c>
    </row>
    <row r="730" spans="1:3" x14ac:dyDescent="0.3">
      <c r="A730" s="12" t="s">
        <v>12</v>
      </c>
      <c r="B730" s="11">
        <v>2.6016989999999999E-3</v>
      </c>
      <c r="C730" s="11">
        <v>2.5799579999999998E-3</v>
      </c>
    </row>
    <row r="731" spans="1:3" x14ac:dyDescent="0.3">
      <c r="A731" s="13" t="s">
        <v>13</v>
      </c>
      <c r="B731" s="11">
        <v>2.6016989999999999E-3</v>
      </c>
      <c r="C731" s="11">
        <v>2.5799579999999998E-3</v>
      </c>
    </row>
    <row r="732" spans="1:3" x14ac:dyDescent="0.3">
      <c r="A732" s="14" t="s">
        <v>14</v>
      </c>
      <c r="B732" s="11">
        <v>2.6016989999999999E-3</v>
      </c>
      <c r="C732" s="11">
        <v>2.5799579999999998E-3</v>
      </c>
    </row>
    <row r="733" spans="1:3" x14ac:dyDescent="0.3">
      <c r="A733" s="3" t="s">
        <v>316</v>
      </c>
      <c r="B733" s="11">
        <v>0</v>
      </c>
      <c r="C733" s="11">
        <v>8.0599999999999994E-5</v>
      </c>
    </row>
    <row r="734" spans="1:3" x14ac:dyDescent="0.3">
      <c r="A734" s="12" t="s">
        <v>317</v>
      </c>
      <c r="B734" s="11">
        <v>0</v>
      </c>
      <c r="C734" s="11">
        <v>8.0599999999999994E-5</v>
      </c>
    </row>
    <row r="735" spans="1:3" x14ac:dyDescent="0.3">
      <c r="A735" s="13" t="s">
        <v>218</v>
      </c>
      <c r="B735" s="11">
        <v>0</v>
      </c>
      <c r="C735" s="11">
        <v>8.0599999999999994E-5</v>
      </c>
    </row>
    <row r="736" spans="1:3" x14ac:dyDescent="0.3">
      <c r="A736" s="14" t="s">
        <v>219</v>
      </c>
      <c r="B736" s="11">
        <v>0</v>
      </c>
      <c r="C736" s="11">
        <v>8.0599999999999994E-5</v>
      </c>
    </row>
    <row r="737" spans="1:3" x14ac:dyDescent="0.3">
      <c r="A737" s="3" t="s">
        <v>318</v>
      </c>
      <c r="B737" s="11">
        <v>0</v>
      </c>
      <c r="C737" s="11">
        <v>9.7151530000000007E-3</v>
      </c>
    </row>
    <row r="738" spans="1:3" x14ac:dyDescent="0.3">
      <c r="A738" s="12" t="s">
        <v>35</v>
      </c>
      <c r="B738" s="11">
        <v>0</v>
      </c>
      <c r="C738" s="11">
        <v>9.7151530000000007E-3</v>
      </c>
    </row>
    <row r="739" spans="1:3" x14ac:dyDescent="0.3">
      <c r="A739" s="13" t="s">
        <v>13</v>
      </c>
      <c r="B739" s="11">
        <v>0</v>
      </c>
      <c r="C739" s="11">
        <v>9.7151530000000007E-3</v>
      </c>
    </row>
    <row r="740" spans="1:3" x14ac:dyDescent="0.3">
      <c r="A740" s="14" t="s">
        <v>14</v>
      </c>
      <c r="B740" s="11">
        <v>0</v>
      </c>
      <c r="C740" s="11">
        <v>9.7151530000000007E-3</v>
      </c>
    </row>
    <row r="741" spans="1:3" x14ac:dyDescent="0.3">
      <c r="A741" s="3" t="s">
        <v>349</v>
      </c>
      <c r="B741" s="11">
        <v>3.7299999999999999E-5</v>
      </c>
      <c r="C741" s="11">
        <v>0</v>
      </c>
    </row>
    <row r="742" spans="1:3" x14ac:dyDescent="0.3">
      <c r="A742" s="12" t="s">
        <v>350</v>
      </c>
      <c r="B742" s="11">
        <v>3.7299999999999999E-5</v>
      </c>
      <c r="C742" s="11">
        <v>0</v>
      </c>
    </row>
    <row r="743" spans="1:3" x14ac:dyDescent="0.3">
      <c r="A743" s="13" t="s">
        <v>57</v>
      </c>
      <c r="B743" s="11">
        <v>3.7299999999999999E-5</v>
      </c>
      <c r="C743" s="11">
        <v>0</v>
      </c>
    </row>
    <row r="744" spans="1:3" x14ac:dyDescent="0.3">
      <c r="A744" s="14" t="s">
        <v>58</v>
      </c>
      <c r="B744" s="11">
        <v>3.7299999999999999E-5</v>
      </c>
      <c r="C744" s="11">
        <v>0</v>
      </c>
    </row>
    <row r="745" spans="1:3" x14ac:dyDescent="0.3">
      <c r="A745" s="3" t="s">
        <v>395</v>
      </c>
      <c r="B745" s="11">
        <v>1.6635956E-2</v>
      </c>
      <c r="C745" s="11">
        <v>2.7532984E-2</v>
      </c>
    </row>
    <row r="746" spans="1:3" x14ac:dyDescent="0.3">
      <c r="A746" s="12" t="s">
        <v>380</v>
      </c>
      <c r="B746" s="11">
        <v>0</v>
      </c>
      <c r="C746" s="11">
        <v>2.7532984E-2</v>
      </c>
    </row>
    <row r="747" spans="1:3" x14ac:dyDescent="0.3">
      <c r="A747" s="13" t="s">
        <v>57</v>
      </c>
      <c r="B747" s="11">
        <v>0</v>
      </c>
      <c r="C747" s="11">
        <v>2.7532984E-2</v>
      </c>
    </row>
    <row r="748" spans="1:3" x14ac:dyDescent="0.3">
      <c r="A748" s="14" t="s">
        <v>120</v>
      </c>
      <c r="B748" s="11">
        <v>0</v>
      </c>
      <c r="C748" s="11">
        <v>2.7532984E-2</v>
      </c>
    </row>
    <row r="749" spans="1:3" x14ac:dyDescent="0.3">
      <c r="A749" s="12" t="s">
        <v>387</v>
      </c>
      <c r="B749" s="11">
        <v>1.6635956E-2</v>
      </c>
      <c r="C749" s="11">
        <v>0</v>
      </c>
    </row>
    <row r="750" spans="1:3" x14ac:dyDescent="0.3">
      <c r="A750" s="13" t="s">
        <v>27</v>
      </c>
      <c r="B750" s="11">
        <v>1.6635956E-2</v>
      </c>
      <c r="C750" s="11">
        <v>0</v>
      </c>
    </row>
    <row r="751" spans="1:3" x14ac:dyDescent="0.3">
      <c r="A751" s="14" t="s">
        <v>68</v>
      </c>
      <c r="B751" s="11">
        <v>1.6635956E-2</v>
      </c>
      <c r="C751" s="11">
        <v>0</v>
      </c>
    </row>
    <row r="752" spans="1:3" x14ac:dyDescent="0.3">
      <c r="A752" s="3" t="s">
        <v>396</v>
      </c>
      <c r="B752" s="11">
        <v>4.0097899999999998E-4</v>
      </c>
      <c r="C752" s="11">
        <v>8.0599999999999994E-5</v>
      </c>
    </row>
    <row r="753" spans="1:3" x14ac:dyDescent="0.3">
      <c r="A753" s="12" t="s">
        <v>397</v>
      </c>
      <c r="B753" s="11">
        <v>4.0097899999999998E-4</v>
      </c>
      <c r="C753" s="11">
        <v>8.0599999999999994E-5</v>
      </c>
    </row>
    <row r="754" spans="1:3" x14ac:dyDescent="0.3">
      <c r="A754" s="13" t="s">
        <v>57</v>
      </c>
      <c r="B754" s="11">
        <v>4.0097899999999998E-4</v>
      </c>
      <c r="C754" s="11">
        <v>8.0599999999999994E-5</v>
      </c>
    </row>
    <row r="755" spans="1:3" x14ac:dyDescent="0.3">
      <c r="A755" s="14" t="s">
        <v>87</v>
      </c>
      <c r="B755" s="11">
        <v>4.0097899999999998E-4</v>
      </c>
      <c r="C755" s="11">
        <v>8.0599999999999994E-5</v>
      </c>
    </row>
    <row r="756" spans="1:3" x14ac:dyDescent="0.3">
      <c r="A756" s="3" t="s">
        <v>398</v>
      </c>
      <c r="B756" s="11">
        <v>0</v>
      </c>
      <c r="C756" s="11">
        <v>4.0299999999999997E-5</v>
      </c>
    </row>
    <row r="757" spans="1:3" x14ac:dyDescent="0.3">
      <c r="A757" s="12" t="s">
        <v>399</v>
      </c>
      <c r="B757" s="11">
        <v>0</v>
      </c>
      <c r="C757" s="11">
        <v>4.0299999999999997E-5</v>
      </c>
    </row>
    <row r="758" spans="1:3" x14ac:dyDescent="0.3">
      <c r="A758" s="13" t="s">
        <v>5601</v>
      </c>
      <c r="B758" s="11">
        <v>0</v>
      </c>
      <c r="C758" s="11">
        <v>4.0299999999999997E-5</v>
      </c>
    </row>
    <row r="759" spans="1:3" x14ac:dyDescent="0.3">
      <c r="A759" s="14" t="s">
        <v>53</v>
      </c>
      <c r="B759" s="11">
        <v>0</v>
      </c>
      <c r="C759" s="11">
        <v>4.0299999999999997E-5</v>
      </c>
    </row>
    <row r="760" spans="1:3" x14ac:dyDescent="0.3">
      <c r="A760" s="3" t="s">
        <v>400</v>
      </c>
      <c r="B760" s="11">
        <v>5.3899009999999999E-3</v>
      </c>
      <c r="C760" s="11">
        <v>1.4391325999999999E-2</v>
      </c>
    </row>
    <row r="761" spans="1:3" x14ac:dyDescent="0.3">
      <c r="A761" s="12" t="s">
        <v>94</v>
      </c>
      <c r="B761" s="11">
        <v>5.3899009999999999E-3</v>
      </c>
      <c r="C761" s="11">
        <v>1.4391325999999999E-2</v>
      </c>
    </row>
    <row r="762" spans="1:3" x14ac:dyDescent="0.3">
      <c r="A762" s="13" t="s">
        <v>5601</v>
      </c>
      <c r="B762" s="11">
        <v>5.3899009999999999E-3</v>
      </c>
      <c r="C762" s="11">
        <v>1.4391325999999999E-2</v>
      </c>
    </row>
    <row r="763" spans="1:3" x14ac:dyDescent="0.3">
      <c r="A763" s="14" t="s">
        <v>53</v>
      </c>
      <c r="B763" s="11">
        <v>5.3899009999999999E-3</v>
      </c>
      <c r="C763" s="11">
        <v>1.4391325999999999E-2</v>
      </c>
    </row>
    <row r="764" spans="1:3" x14ac:dyDescent="0.3">
      <c r="A764" s="3" t="s">
        <v>360</v>
      </c>
      <c r="B764" s="11">
        <v>4.3175150000000001E-3</v>
      </c>
      <c r="C764" s="11">
        <v>3.3055710000000002E-3</v>
      </c>
    </row>
    <row r="765" spans="1:3" x14ac:dyDescent="0.3">
      <c r="A765" s="12" t="s">
        <v>361</v>
      </c>
      <c r="B765" s="11">
        <v>4.3175150000000001E-3</v>
      </c>
      <c r="C765" s="11">
        <v>3.3055710000000002E-3</v>
      </c>
    </row>
    <row r="766" spans="1:3" x14ac:dyDescent="0.3">
      <c r="A766" s="13" t="s">
        <v>57</v>
      </c>
      <c r="B766" s="11">
        <v>4.3175150000000001E-3</v>
      </c>
      <c r="C766" s="11">
        <v>3.3055710000000002E-3</v>
      </c>
    </row>
    <row r="767" spans="1:3" x14ac:dyDescent="0.3">
      <c r="A767" s="14" t="s">
        <v>362</v>
      </c>
      <c r="B767" s="11">
        <v>4.3175150000000001E-3</v>
      </c>
      <c r="C767" s="11">
        <v>3.3055710000000002E-3</v>
      </c>
    </row>
    <row r="768" spans="1:3" x14ac:dyDescent="0.3">
      <c r="A768" s="3" t="s">
        <v>363</v>
      </c>
      <c r="B768" s="11">
        <v>5.9214309999999996E-3</v>
      </c>
      <c r="C768" s="11">
        <v>2.0962155E-2</v>
      </c>
    </row>
    <row r="769" spans="1:3" x14ac:dyDescent="0.3">
      <c r="A769" s="12" t="s">
        <v>364</v>
      </c>
      <c r="B769" s="11">
        <v>5.9214309999999996E-3</v>
      </c>
      <c r="C769" s="11">
        <v>2.0962155E-2</v>
      </c>
    </row>
    <row r="770" spans="1:3" x14ac:dyDescent="0.3">
      <c r="A770" s="13" t="s">
        <v>57</v>
      </c>
      <c r="B770" s="11">
        <v>5.9214309999999996E-3</v>
      </c>
      <c r="C770" s="11">
        <v>2.0962155E-2</v>
      </c>
    </row>
    <row r="771" spans="1:3" x14ac:dyDescent="0.3">
      <c r="A771" s="14" t="s">
        <v>87</v>
      </c>
      <c r="B771" s="11">
        <v>5.9214309999999996E-3</v>
      </c>
      <c r="C771" s="11">
        <v>2.0962155E-2</v>
      </c>
    </row>
    <row r="772" spans="1:3" x14ac:dyDescent="0.3">
      <c r="A772" s="3" t="s">
        <v>365</v>
      </c>
      <c r="B772" s="11">
        <v>0</v>
      </c>
      <c r="C772" s="11">
        <v>4.0299999999999997E-5</v>
      </c>
    </row>
    <row r="773" spans="1:3" x14ac:dyDescent="0.3">
      <c r="A773" s="12" t="s">
        <v>366</v>
      </c>
      <c r="B773" s="11">
        <v>0</v>
      </c>
      <c r="C773" s="11">
        <v>4.0299999999999997E-5</v>
      </c>
    </row>
    <row r="774" spans="1:3" x14ac:dyDescent="0.3">
      <c r="A774" s="13" t="s">
        <v>27</v>
      </c>
      <c r="B774" s="11">
        <v>0</v>
      </c>
      <c r="C774" s="11">
        <v>4.0299999999999997E-5</v>
      </c>
    </row>
    <row r="775" spans="1:3" x14ac:dyDescent="0.3">
      <c r="A775" s="14" t="s">
        <v>68</v>
      </c>
      <c r="B775" s="11">
        <v>0</v>
      </c>
      <c r="C775" s="11">
        <v>4.0299999999999997E-5</v>
      </c>
    </row>
    <row r="776" spans="1:3" x14ac:dyDescent="0.3">
      <c r="A776" s="3" t="s">
        <v>367</v>
      </c>
      <c r="B776" s="11">
        <v>2.14477E-4</v>
      </c>
      <c r="C776" s="11">
        <v>0</v>
      </c>
    </row>
    <row r="777" spans="1:3" x14ac:dyDescent="0.3">
      <c r="A777" s="12" t="s">
        <v>366</v>
      </c>
      <c r="B777" s="11">
        <v>2.14477E-4</v>
      </c>
      <c r="C777" s="11">
        <v>0</v>
      </c>
    </row>
    <row r="778" spans="1:3" x14ac:dyDescent="0.3">
      <c r="A778" s="13" t="s">
        <v>27</v>
      </c>
      <c r="B778" s="11">
        <v>2.14477E-4</v>
      </c>
      <c r="C778" s="11">
        <v>0</v>
      </c>
    </row>
    <row r="779" spans="1:3" x14ac:dyDescent="0.3">
      <c r="A779" s="14" t="s">
        <v>68</v>
      </c>
      <c r="B779" s="11">
        <v>2.14477E-4</v>
      </c>
      <c r="C779" s="11">
        <v>0</v>
      </c>
    </row>
    <row r="780" spans="1:3" x14ac:dyDescent="0.3">
      <c r="A780" s="3" t="s">
        <v>371</v>
      </c>
      <c r="B780" s="11">
        <v>9.6048399999999995E-4</v>
      </c>
      <c r="C780" s="11">
        <v>9.6748400000000001E-4</v>
      </c>
    </row>
    <row r="781" spans="1:3" x14ac:dyDescent="0.3">
      <c r="A781" s="12" t="s">
        <v>372</v>
      </c>
      <c r="B781" s="11">
        <v>9.6048399999999995E-4</v>
      </c>
      <c r="C781" s="11">
        <v>9.6748400000000001E-4</v>
      </c>
    </row>
    <row r="782" spans="1:3" x14ac:dyDescent="0.3">
      <c r="A782" s="13" t="s">
        <v>104</v>
      </c>
      <c r="B782" s="11">
        <v>9.6048399999999995E-4</v>
      </c>
      <c r="C782" s="11">
        <v>9.6748400000000001E-4</v>
      </c>
    </row>
    <row r="783" spans="1:3" x14ac:dyDescent="0.3">
      <c r="A783" s="14" t="s">
        <v>105</v>
      </c>
      <c r="B783" s="11">
        <v>9.6048399999999995E-4</v>
      </c>
      <c r="C783" s="11">
        <v>9.6748400000000001E-4</v>
      </c>
    </row>
    <row r="784" spans="1:3" x14ac:dyDescent="0.3">
      <c r="A784" s="3" t="s">
        <v>368</v>
      </c>
      <c r="B784" s="11">
        <v>9.3300000000000005E-5</v>
      </c>
      <c r="C784" s="11">
        <v>8.0599999999999994E-5</v>
      </c>
    </row>
    <row r="785" spans="1:3" x14ac:dyDescent="0.3">
      <c r="A785" s="12" t="s">
        <v>235</v>
      </c>
      <c r="B785" s="11">
        <v>9.3300000000000005E-5</v>
      </c>
      <c r="C785" s="11">
        <v>0</v>
      </c>
    </row>
    <row r="786" spans="1:3" x14ac:dyDescent="0.3">
      <c r="A786" s="13" t="s">
        <v>27</v>
      </c>
      <c r="B786" s="11">
        <v>9.3300000000000005E-5</v>
      </c>
      <c r="C786" s="11">
        <v>0</v>
      </c>
    </row>
    <row r="787" spans="1:3" x14ac:dyDescent="0.3">
      <c r="A787" s="14" t="s">
        <v>114</v>
      </c>
      <c r="B787" s="11">
        <v>9.3300000000000005E-5</v>
      </c>
      <c r="C787" s="11">
        <v>0</v>
      </c>
    </row>
    <row r="788" spans="1:3" x14ac:dyDescent="0.3">
      <c r="A788" s="12" t="s">
        <v>159</v>
      </c>
      <c r="B788" s="11">
        <v>0</v>
      </c>
      <c r="C788" s="11">
        <v>8.0599999999999994E-5</v>
      </c>
    </row>
    <row r="789" spans="1:3" x14ac:dyDescent="0.3">
      <c r="A789" s="13" t="s">
        <v>71</v>
      </c>
      <c r="B789" s="11">
        <v>0</v>
      </c>
      <c r="C789" s="11">
        <v>8.0599999999999994E-5</v>
      </c>
    </row>
    <row r="790" spans="1:3" x14ac:dyDescent="0.3">
      <c r="A790" s="14" t="s">
        <v>160</v>
      </c>
      <c r="B790" s="11">
        <v>0</v>
      </c>
      <c r="C790" s="11">
        <v>8.0599999999999994E-5</v>
      </c>
    </row>
    <row r="791" spans="1:3" x14ac:dyDescent="0.3">
      <c r="A791" s="3" t="s">
        <v>369</v>
      </c>
      <c r="B791" s="11">
        <v>0</v>
      </c>
      <c r="C791" s="11">
        <v>4.9986680000000004E-3</v>
      </c>
    </row>
    <row r="792" spans="1:3" x14ac:dyDescent="0.3">
      <c r="A792" s="12" t="s">
        <v>235</v>
      </c>
      <c r="B792" s="11">
        <v>0</v>
      </c>
      <c r="C792" s="11">
        <v>4.9986680000000004E-3</v>
      </c>
    </row>
    <row r="793" spans="1:3" x14ac:dyDescent="0.3">
      <c r="A793" s="13" t="s">
        <v>27</v>
      </c>
      <c r="B793" s="11">
        <v>0</v>
      </c>
      <c r="C793" s="11">
        <v>4.9986680000000004E-3</v>
      </c>
    </row>
    <row r="794" spans="1:3" x14ac:dyDescent="0.3">
      <c r="A794" s="14" t="s">
        <v>114</v>
      </c>
      <c r="B794" s="11">
        <v>0</v>
      </c>
      <c r="C794" s="11">
        <v>4.9986680000000004E-3</v>
      </c>
    </row>
    <row r="795" spans="1:3" x14ac:dyDescent="0.3">
      <c r="A795" s="3" t="s">
        <v>370</v>
      </c>
      <c r="B795" s="11">
        <v>1.11901E-4</v>
      </c>
      <c r="C795" s="11">
        <v>1.3302909999999999E-3</v>
      </c>
    </row>
    <row r="796" spans="1:3" x14ac:dyDescent="0.3">
      <c r="A796" s="12" t="s">
        <v>235</v>
      </c>
      <c r="B796" s="11">
        <v>1.11901E-4</v>
      </c>
      <c r="C796" s="11">
        <v>1.3302909999999999E-3</v>
      </c>
    </row>
    <row r="797" spans="1:3" x14ac:dyDescent="0.3">
      <c r="A797" s="13" t="s">
        <v>27</v>
      </c>
      <c r="B797" s="11">
        <v>1.11901E-4</v>
      </c>
      <c r="C797" s="11">
        <v>1.3302909999999999E-3</v>
      </c>
    </row>
    <row r="798" spans="1:3" x14ac:dyDescent="0.3">
      <c r="A798" s="14" t="s">
        <v>114</v>
      </c>
      <c r="B798" s="11">
        <v>1.11901E-4</v>
      </c>
      <c r="C798" s="11">
        <v>1.3302909999999999E-3</v>
      </c>
    </row>
    <row r="799" spans="1:3" x14ac:dyDescent="0.3">
      <c r="A799" s="3" t="s">
        <v>373</v>
      </c>
      <c r="B799" s="11">
        <v>0</v>
      </c>
      <c r="C799" s="11">
        <v>2.8218299999999998E-4</v>
      </c>
    </row>
    <row r="800" spans="1:3" x14ac:dyDescent="0.3">
      <c r="A800" s="12" t="s">
        <v>374</v>
      </c>
      <c r="B800" s="11">
        <v>0</v>
      </c>
      <c r="C800" s="11">
        <v>2.8218299999999998E-4</v>
      </c>
    </row>
    <row r="801" spans="1:3" x14ac:dyDescent="0.3">
      <c r="A801" s="13" t="s">
        <v>17</v>
      </c>
      <c r="B801" s="11">
        <v>0</v>
      </c>
      <c r="C801" s="11">
        <v>2.8218299999999998E-4</v>
      </c>
    </row>
    <row r="802" spans="1:3" x14ac:dyDescent="0.3">
      <c r="A802" s="14" t="s">
        <v>62</v>
      </c>
      <c r="B802" s="11">
        <v>0</v>
      </c>
      <c r="C802" s="11">
        <v>2.8218299999999998E-4</v>
      </c>
    </row>
    <row r="803" spans="1:3" x14ac:dyDescent="0.3">
      <c r="A803" s="3" t="s">
        <v>375</v>
      </c>
      <c r="B803" s="11">
        <v>0</v>
      </c>
      <c r="C803" s="11">
        <v>3.2249500000000001E-4</v>
      </c>
    </row>
    <row r="804" spans="1:3" x14ac:dyDescent="0.3">
      <c r="A804" s="12" t="s">
        <v>376</v>
      </c>
      <c r="B804" s="11">
        <v>0</v>
      </c>
      <c r="C804" s="11">
        <v>3.2249500000000001E-4</v>
      </c>
    </row>
    <row r="805" spans="1:3" x14ac:dyDescent="0.3">
      <c r="A805" s="13" t="s">
        <v>17</v>
      </c>
      <c r="B805" s="11">
        <v>0</v>
      </c>
      <c r="C805" s="11">
        <v>3.2249500000000001E-4</v>
      </c>
    </row>
    <row r="806" spans="1:3" x14ac:dyDescent="0.3">
      <c r="A806" s="14" t="s">
        <v>377</v>
      </c>
      <c r="B806" s="11">
        <v>0</v>
      </c>
      <c r="C806" s="11">
        <v>3.2249500000000001E-4</v>
      </c>
    </row>
    <row r="807" spans="1:3" x14ac:dyDescent="0.3">
      <c r="A807" s="3" t="s">
        <v>378</v>
      </c>
      <c r="B807" s="11">
        <v>1.5712772E-2</v>
      </c>
      <c r="C807" s="11">
        <v>1.5399121E-2</v>
      </c>
    </row>
    <row r="808" spans="1:3" x14ac:dyDescent="0.3">
      <c r="A808" s="12" t="s">
        <v>166</v>
      </c>
      <c r="B808" s="11">
        <v>1.5712772E-2</v>
      </c>
      <c r="C808" s="11">
        <v>1.5399121E-2</v>
      </c>
    </row>
    <row r="809" spans="1:3" x14ac:dyDescent="0.3">
      <c r="A809" s="13" t="s">
        <v>27</v>
      </c>
      <c r="B809" s="11">
        <v>1.5712772E-2</v>
      </c>
      <c r="C809" s="11">
        <v>1.5399121E-2</v>
      </c>
    </row>
    <row r="810" spans="1:3" x14ac:dyDescent="0.3">
      <c r="A810" s="14" t="s">
        <v>114</v>
      </c>
      <c r="B810" s="11">
        <v>1.5712772E-2</v>
      </c>
      <c r="C810" s="11">
        <v>1.5399121E-2</v>
      </c>
    </row>
    <row r="811" spans="1:3" x14ac:dyDescent="0.3">
      <c r="A811" s="3" t="s">
        <v>379</v>
      </c>
      <c r="B811" s="11">
        <v>1.3913030999999999E-2</v>
      </c>
      <c r="C811" s="11">
        <v>5.9661519999999997E-3</v>
      </c>
    </row>
    <row r="812" spans="1:3" x14ac:dyDescent="0.3">
      <c r="A812" s="12" t="s">
        <v>380</v>
      </c>
      <c r="B812" s="11">
        <v>1.3913030999999999E-2</v>
      </c>
      <c r="C812" s="11">
        <v>5.9661519999999997E-3</v>
      </c>
    </row>
    <row r="813" spans="1:3" x14ac:dyDescent="0.3">
      <c r="A813" s="13" t="s">
        <v>57</v>
      </c>
      <c r="B813" s="11">
        <v>1.3913030999999999E-2</v>
      </c>
      <c r="C813" s="11">
        <v>5.9661519999999997E-3</v>
      </c>
    </row>
    <row r="814" spans="1:3" x14ac:dyDescent="0.3">
      <c r="A814" s="14" t="s">
        <v>120</v>
      </c>
      <c r="B814" s="11">
        <v>1.3913030999999999E-2</v>
      </c>
      <c r="C814" s="11">
        <v>5.9661519999999997E-3</v>
      </c>
    </row>
    <row r="815" spans="1:3" x14ac:dyDescent="0.3">
      <c r="A815" s="3" t="s">
        <v>381</v>
      </c>
      <c r="B815" s="11">
        <v>4.7557900000000001E-4</v>
      </c>
      <c r="C815" s="11">
        <v>6.0467799999999999E-4</v>
      </c>
    </row>
    <row r="816" spans="1:3" x14ac:dyDescent="0.3">
      <c r="A816" s="12" t="s">
        <v>238</v>
      </c>
      <c r="B816" s="11">
        <v>4.7557900000000001E-4</v>
      </c>
      <c r="C816" s="11">
        <v>6.0467799999999999E-4</v>
      </c>
    </row>
    <row r="817" spans="1:3" x14ac:dyDescent="0.3">
      <c r="A817" s="13" t="s">
        <v>17</v>
      </c>
      <c r="B817" s="11">
        <v>4.7557900000000001E-4</v>
      </c>
      <c r="C817" s="11">
        <v>6.0467799999999999E-4</v>
      </c>
    </row>
    <row r="818" spans="1:3" x14ac:dyDescent="0.3">
      <c r="A818" s="14" t="s">
        <v>62</v>
      </c>
      <c r="B818" s="11">
        <v>4.7557900000000001E-4</v>
      </c>
      <c r="C818" s="11">
        <v>6.0467799999999999E-4</v>
      </c>
    </row>
    <row r="819" spans="1:3" x14ac:dyDescent="0.3">
      <c r="A819" s="3" t="s">
        <v>384</v>
      </c>
      <c r="B819" s="11">
        <v>9.3300000000000005E-6</v>
      </c>
      <c r="C819" s="11">
        <v>0</v>
      </c>
    </row>
    <row r="820" spans="1:3" x14ac:dyDescent="0.3">
      <c r="A820" s="12" t="s">
        <v>385</v>
      </c>
      <c r="B820" s="11">
        <v>9.3300000000000005E-6</v>
      </c>
      <c r="C820" s="11">
        <v>0</v>
      </c>
    </row>
    <row r="821" spans="1:3" x14ac:dyDescent="0.3">
      <c r="A821" s="13" t="s">
        <v>104</v>
      </c>
      <c r="B821" s="11">
        <v>9.3300000000000005E-6</v>
      </c>
      <c r="C821" s="11">
        <v>0</v>
      </c>
    </row>
    <row r="822" spans="1:3" x14ac:dyDescent="0.3">
      <c r="A822" s="14" t="s">
        <v>105</v>
      </c>
      <c r="B822" s="11">
        <v>9.3300000000000005E-6</v>
      </c>
      <c r="C822" s="11">
        <v>0</v>
      </c>
    </row>
    <row r="823" spans="1:3" x14ac:dyDescent="0.3">
      <c r="A823" s="3" t="s">
        <v>382</v>
      </c>
      <c r="B823" s="11">
        <v>6.5300000000000002E-5</v>
      </c>
      <c r="C823" s="11">
        <v>5.2405400000000003E-4</v>
      </c>
    </row>
    <row r="824" spans="1:3" x14ac:dyDescent="0.3">
      <c r="A824" s="12" t="s">
        <v>383</v>
      </c>
      <c r="B824" s="11">
        <v>6.5300000000000002E-5</v>
      </c>
      <c r="C824" s="11">
        <v>5.2405400000000003E-4</v>
      </c>
    </row>
    <row r="825" spans="1:3" x14ac:dyDescent="0.3">
      <c r="A825" s="13" t="s">
        <v>110</v>
      </c>
      <c r="B825" s="11">
        <v>6.5300000000000002E-5</v>
      </c>
      <c r="C825" s="11">
        <v>5.2405400000000003E-4</v>
      </c>
    </row>
    <row r="826" spans="1:3" x14ac:dyDescent="0.3">
      <c r="A826" s="14" t="s">
        <v>359</v>
      </c>
      <c r="B826" s="11">
        <v>6.5300000000000002E-5</v>
      </c>
      <c r="C826" s="11">
        <v>5.2405400000000003E-4</v>
      </c>
    </row>
    <row r="827" spans="1:3" x14ac:dyDescent="0.3">
      <c r="A827" s="3" t="s">
        <v>386</v>
      </c>
      <c r="B827" s="11">
        <v>4.5506427000000002E-2</v>
      </c>
      <c r="C827" s="11">
        <v>0.123797649</v>
      </c>
    </row>
    <row r="828" spans="1:3" x14ac:dyDescent="0.3">
      <c r="A828" s="12" t="s">
        <v>387</v>
      </c>
      <c r="B828" s="11">
        <v>4.5506427000000002E-2</v>
      </c>
      <c r="C828" s="11">
        <v>0.123797649</v>
      </c>
    </row>
    <row r="829" spans="1:3" x14ac:dyDescent="0.3">
      <c r="A829" s="13" t="s">
        <v>27</v>
      </c>
      <c r="B829" s="11">
        <v>4.5506427000000002E-2</v>
      </c>
      <c r="C829" s="11">
        <v>0.123797649</v>
      </c>
    </row>
    <row r="830" spans="1:3" x14ac:dyDescent="0.3">
      <c r="A830" s="14" t="s">
        <v>68</v>
      </c>
      <c r="B830" s="11">
        <v>4.5506427000000002E-2</v>
      </c>
      <c r="C830" s="11">
        <v>0.123797649</v>
      </c>
    </row>
    <row r="831" spans="1:3" x14ac:dyDescent="0.3">
      <c r="A831" s="3" t="s">
        <v>388</v>
      </c>
      <c r="B831" s="11">
        <v>2.9840299999999998E-4</v>
      </c>
      <c r="C831" s="11">
        <v>6.8530100000000003E-4</v>
      </c>
    </row>
    <row r="832" spans="1:3" x14ac:dyDescent="0.3">
      <c r="A832" s="12" t="s">
        <v>387</v>
      </c>
      <c r="B832" s="11">
        <v>2.9840299999999998E-4</v>
      </c>
      <c r="C832" s="11">
        <v>6.8530100000000003E-4</v>
      </c>
    </row>
    <row r="833" spans="1:3" x14ac:dyDescent="0.3">
      <c r="A833" s="13" t="s">
        <v>27</v>
      </c>
      <c r="B833" s="11">
        <v>2.9840299999999998E-4</v>
      </c>
      <c r="C833" s="11">
        <v>6.8530100000000003E-4</v>
      </c>
    </row>
    <row r="834" spans="1:3" x14ac:dyDescent="0.3">
      <c r="A834" s="14" t="s">
        <v>68</v>
      </c>
      <c r="B834" s="11">
        <v>2.9840299999999998E-4</v>
      </c>
      <c r="C834" s="11">
        <v>6.8530100000000003E-4</v>
      </c>
    </row>
    <row r="835" spans="1:3" x14ac:dyDescent="0.3">
      <c r="A835" s="3" t="s">
        <v>354</v>
      </c>
      <c r="B835" s="11">
        <v>2.8805194999999999E-2</v>
      </c>
      <c r="C835" s="11">
        <v>1.4875068E-2</v>
      </c>
    </row>
    <row r="836" spans="1:3" x14ac:dyDescent="0.3">
      <c r="A836" s="12" t="s">
        <v>67</v>
      </c>
      <c r="B836" s="11">
        <v>2.8805194999999999E-2</v>
      </c>
      <c r="C836" s="11">
        <v>1.4875068E-2</v>
      </c>
    </row>
    <row r="837" spans="1:3" x14ac:dyDescent="0.3">
      <c r="A837" s="13" t="s">
        <v>27</v>
      </c>
      <c r="B837" s="11">
        <v>2.8805194999999999E-2</v>
      </c>
      <c r="C837" s="11">
        <v>1.4875068E-2</v>
      </c>
    </row>
    <row r="838" spans="1:3" x14ac:dyDescent="0.3">
      <c r="A838" s="14" t="s">
        <v>68</v>
      </c>
      <c r="B838" s="11">
        <v>2.8805194999999999E-2</v>
      </c>
      <c r="C838" s="11">
        <v>1.4875068E-2</v>
      </c>
    </row>
    <row r="839" spans="1:3" x14ac:dyDescent="0.3">
      <c r="A839" s="3" t="s">
        <v>389</v>
      </c>
      <c r="B839" s="11">
        <v>0</v>
      </c>
      <c r="C839" s="11">
        <v>1.6527849999999999E-3</v>
      </c>
    </row>
    <row r="840" spans="1:3" x14ac:dyDescent="0.3">
      <c r="A840" s="12" t="s">
        <v>67</v>
      </c>
      <c r="B840" s="11">
        <v>0</v>
      </c>
      <c r="C840" s="11">
        <v>1.6527849999999999E-3</v>
      </c>
    </row>
    <row r="841" spans="1:3" x14ac:dyDescent="0.3">
      <c r="A841" s="13" t="s">
        <v>27</v>
      </c>
      <c r="B841" s="11">
        <v>0</v>
      </c>
      <c r="C841" s="11">
        <v>1.6527849999999999E-3</v>
      </c>
    </row>
    <row r="842" spans="1:3" x14ac:dyDescent="0.3">
      <c r="A842" s="14" t="s">
        <v>68</v>
      </c>
      <c r="B842" s="11">
        <v>0</v>
      </c>
      <c r="C842" s="11">
        <v>1.6527849999999999E-3</v>
      </c>
    </row>
    <row r="843" spans="1:3" x14ac:dyDescent="0.3">
      <c r="A843" s="3" t="s">
        <v>355</v>
      </c>
      <c r="B843" s="11">
        <v>0.63422717399999995</v>
      </c>
      <c r="C843" s="11">
        <v>0.27472516400000002</v>
      </c>
    </row>
    <row r="844" spans="1:3" x14ac:dyDescent="0.3">
      <c r="A844" s="12" t="s">
        <v>109</v>
      </c>
      <c r="B844" s="11">
        <v>0.63422717399999995</v>
      </c>
      <c r="C844" s="11">
        <v>0.27472516400000002</v>
      </c>
    </row>
    <row r="845" spans="1:3" x14ac:dyDescent="0.3">
      <c r="A845" s="13" t="s">
        <v>110</v>
      </c>
      <c r="B845" s="11">
        <v>0.63422717399999995</v>
      </c>
      <c r="C845" s="11">
        <v>0.27472516400000002</v>
      </c>
    </row>
    <row r="846" spans="1:3" x14ac:dyDescent="0.3">
      <c r="A846" s="14" t="s">
        <v>111</v>
      </c>
      <c r="B846" s="11">
        <v>0.63422717399999995</v>
      </c>
      <c r="C846" s="11">
        <v>0.27472516400000002</v>
      </c>
    </row>
    <row r="847" spans="1:3" x14ac:dyDescent="0.3">
      <c r="A847" s="3" t="s">
        <v>356</v>
      </c>
      <c r="B847" s="11">
        <v>9.3300000000000005E-6</v>
      </c>
      <c r="C847" s="11">
        <v>0</v>
      </c>
    </row>
    <row r="848" spans="1:3" x14ac:dyDescent="0.3">
      <c r="A848" s="12" t="s">
        <v>109</v>
      </c>
      <c r="B848" s="11">
        <v>9.3300000000000005E-6</v>
      </c>
      <c r="C848" s="11">
        <v>0</v>
      </c>
    </row>
    <row r="849" spans="1:3" x14ac:dyDescent="0.3">
      <c r="A849" s="13" t="s">
        <v>110</v>
      </c>
      <c r="B849" s="11">
        <v>9.3300000000000005E-6</v>
      </c>
      <c r="C849" s="11">
        <v>0</v>
      </c>
    </row>
    <row r="850" spans="1:3" x14ac:dyDescent="0.3">
      <c r="A850" s="14" t="s">
        <v>111</v>
      </c>
      <c r="B850" s="11">
        <v>9.3300000000000005E-6</v>
      </c>
      <c r="C850" s="11">
        <v>0</v>
      </c>
    </row>
    <row r="851" spans="1:3" x14ac:dyDescent="0.3">
      <c r="A851" s="3" t="s">
        <v>390</v>
      </c>
      <c r="B851" s="11">
        <v>1.1898812E-2</v>
      </c>
      <c r="C851" s="11">
        <v>1.0803571999999999E-2</v>
      </c>
    </row>
    <row r="852" spans="1:3" x14ac:dyDescent="0.3">
      <c r="A852" s="12" t="s">
        <v>358</v>
      </c>
      <c r="B852" s="11">
        <v>1.1898812E-2</v>
      </c>
      <c r="C852" s="11">
        <v>1.0803571999999999E-2</v>
      </c>
    </row>
    <row r="853" spans="1:3" x14ac:dyDescent="0.3">
      <c r="A853" s="13" t="s">
        <v>110</v>
      </c>
      <c r="B853" s="11">
        <v>1.1898812E-2</v>
      </c>
      <c r="C853" s="11">
        <v>1.0803571999999999E-2</v>
      </c>
    </row>
    <row r="854" spans="1:3" x14ac:dyDescent="0.3">
      <c r="A854" s="14" t="s">
        <v>359</v>
      </c>
      <c r="B854" s="11">
        <v>1.1898812E-2</v>
      </c>
      <c r="C854" s="11">
        <v>1.0803571999999999E-2</v>
      </c>
    </row>
    <row r="855" spans="1:3" x14ac:dyDescent="0.3">
      <c r="A855" s="3" t="s">
        <v>357</v>
      </c>
      <c r="B855" s="11">
        <v>1.11901E-4</v>
      </c>
      <c r="C855" s="11">
        <v>6.0467799999999999E-4</v>
      </c>
    </row>
    <row r="856" spans="1:3" x14ac:dyDescent="0.3">
      <c r="A856" s="12" t="s">
        <v>358</v>
      </c>
      <c r="B856" s="11">
        <v>1.11901E-4</v>
      </c>
      <c r="C856" s="11">
        <v>6.0467799999999999E-4</v>
      </c>
    </row>
    <row r="857" spans="1:3" x14ac:dyDescent="0.3">
      <c r="A857" s="13" t="s">
        <v>110</v>
      </c>
      <c r="B857" s="11">
        <v>1.11901E-4</v>
      </c>
      <c r="C857" s="11">
        <v>6.0467799999999999E-4</v>
      </c>
    </row>
    <row r="858" spans="1:3" x14ac:dyDescent="0.3">
      <c r="A858" s="14" t="s">
        <v>359</v>
      </c>
      <c r="B858" s="11">
        <v>1.11901E-4</v>
      </c>
      <c r="C858" s="11">
        <v>6.0467799999999999E-4</v>
      </c>
    </row>
    <row r="859" spans="1:3" x14ac:dyDescent="0.3">
      <c r="A859" s="3" t="s">
        <v>391</v>
      </c>
      <c r="B859" s="11">
        <v>1.02576E-4</v>
      </c>
      <c r="C859" s="11">
        <v>8.0599999999999994E-5</v>
      </c>
    </row>
    <row r="860" spans="1:3" x14ac:dyDescent="0.3">
      <c r="A860" s="12" t="s">
        <v>235</v>
      </c>
      <c r="B860" s="11">
        <v>1.02576E-4</v>
      </c>
      <c r="C860" s="11">
        <v>8.0599999999999994E-5</v>
      </c>
    </row>
    <row r="861" spans="1:3" x14ac:dyDescent="0.3">
      <c r="A861" s="13" t="s">
        <v>27</v>
      </c>
      <c r="B861" s="11">
        <v>1.02576E-4</v>
      </c>
      <c r="C861" s="11">
        <v>8.0599999999999994E-5</v>
      </c>
    </row>
    <row r="862" spans="1:3" x14ac:dyDescent="0.3">
      <c r="A862" s="14" t="s">
        <v>114</v>
      </c>
      <c r="B862" s="11">
        <v>1.02576E-4</v>
      </c>
      <c r="C862" s="11">
        <v>8.0599999999999994E-5</v>
      </c>
    </row>
    <row r="863" spans="1:3" x14ac:dyDescent="0.3">
      <c r="A863" s="3" t="s">
        <v>392</v>
      </c>
      <c r="B863" s="11">
        <v>0</v>
      </c>
      <c r="C863" s="11">
        <v>2.8218299999999998E-4</v>
      </c>
    </row>
    <row r="864" spans="1:3" x14ac:dyDescent="0.3">
      <c r="A864" s="12" t="s">
        <v>393</v>
      </c>
      <c r="B864" s="11">
        <v>0</v>
      </c>
      <c r="C864" s="11">
        <v>2.8218299999999998E-4</v>
      </c>
    </row>
    <row r="865" spans="1:3" x14ac:dyDescent="0.3">
      <c r="A865" s="13" t="s">
        <v>312</v>
      </c>
      <c r="B865" s="11">
        <v>0</v>
      </c>
      <c r="C865" s="11">
        <v>2.8218299999999998E-4</v>
      </c>
    </row>
    <row r="866" spans="1:3" x14ac:dyDescent="0.3">
      <c r="A866" s="14" t="s">
        <v>394</v>
      </c>
      <c r="B866" s="11">
        <v>0</v>
      </c>
      <c r="C866" s="11">
        <v>2.8218299999999998E-4</v>
      </c>
    </row>
    <row r="867" spans="1:3" x14ac:dyDescent="0.3">
      <c r="A867" s="3" t="s">
        <v>419</v>
      </c>
      <c r="B867" s="11">
        <v>1.7344663E-2</v>
      </c>
      <c r="C867" s="11">
        <v>1.2657916999999999E-2</v>
      </c>
    </row>
    <row r="868" spans="1:3" x14ac:dyDescent="0.3">
      <c r="A868" s="12" t="s">
        <v>361</v>
      </c>
      <c r="B868" s="11">
        <v>1.7344663E-2</v>
      </c>
      <c r="C868" s="11">
        <v>1.2657916999999999E-2</v>
      </c>
    </row>
    <row r="869" spans="1:3" x14ac:dyDescent="0.3">
      <c r="A869" s="13" t="s">
        <v>57</v>
      </c>
      <c r="B869" s="11">
        <v>1.7344663E-2</v>
      </c>
      <c r="C869" s="11">
        <v>1.2657916999999999E-2</v>
      </c>
    </row>
    <row r="870" spans="1:3" x14ac:dyDescent="0.3">
      <c r="A870" s="14" t="s">
        <v>362</v>
      </c>
      <c r="B870" s="11">
        <v>1.7344663E-2</v>
      </c>
      <c r="C870" s="11">
        <v>1.2657916999999999E-2</v>
      </c>
    </row>
    <row r="871" spans="1:3" x14ac:dyDescent="0.3">
      <c r="A871" s="3" t="s">
        <v>401</v>
      </c>
      <c r="B871" s="11">
        <v>0</v>
      </c>
      <c r="C871" s="11">
        <v>8.0599999999999994E-5</v>
      </c>
    </row>
    <row r="872" spans="1:3" x14ac:dyDescent="0.3">
      <c r="A872" s="12" t="s">
        <v>402</v>
      </c>
      <c r="B872" s="11">
        <v>0</v>
      </c>
      <c r="C872" s="11">
        <v>8.0599999999999994E-5</v>
      </c>
    </row>
    <row r="873" spans="1:3" x14ac:dyDescent="0.3">
      <c r="A873" s="13" t="s">
        <v>83</v>
      </c>
      <c r="B873" s="11">
        <v>0</v>
      </c>
      <c r="C873" s="11">
        <v>8.0599999999999994E-5</v>
      </c>
    </row>
    <row r="874" spans="1:3" x14ac:dyDescent="0.3">
      <c r="A874" s="14" t="s">
        <v>129</v>
      </c>
      <c r="B874" s="11">
        <v>0</v>
      </c>
      <c r="C874" s="11">
        <v>8.0599999999999994E-5</v>
      </c>
    </row>
    <row r="875" spans="1:3" x14ac:dyDescent="0.3">
      <c r="A875" s="3" t="s">
        <v>403</v>
      </c>
      <c r="B875" s="11">
        <v>1.3987599999999999E-4</v>
      </c>
      <c r="C875" s="11">
        <v>1.61247E-4</v>
      </c>
    </row>
    <row r="876" spans="1:3" x14ac:dyDescent="0.3">
      <c r="A876" s="12" t="s">
        <v>404</v>
      </c>
      <c r="B876" s="11">
        <v>1.3987599999999999E-4</v>
      </c>
      <c r="C876" s="11">
        <v>1.61247E-4</v>
      </c>
    </row>
    <row r="877" spans="1:3" x14ac:dyDescent="0.3">
      <c r="A877" s="13" t="s">
        <v>17</v>
      </c>
      <c r="B877" s="11">
        <v>1.3987599999999999E-4</v>
      </c>
      <c r="C877" s="11">
        <v>1.61247E-4</v>
      </c>
    </row>
    <row r="878" spans="1:3" x14ac:dyDescent="0.3">
      <c r="A878" s="14" t="s">
        <v>405</v>
      </c>
      <c r="B878" s="11">
        <v>1.3987599999999999E-4</v>
      </c>
      <c r="C878" s="11">
        <v>1.61247E-4</v>
      </c>
    </row>
    <row r="879" spans="1:3" x14ac:dyDescent="0.3">
      <c r="A879" s="3" t="s">
        <v>406</v>
      </c>
      <c r="B879" s="11">
        <v>0</v>
      </c>
      <c r="C879" s="11">
        <v>4.0299999999999997E-5</v>
      </c>
    </row>
    <row r="880" spans="1:3" x14ac:dyDescent="0.3">
      <c r="A880" s="12" t="s">
        <v>407</v>
      </c>
      <c r="B880" s="11">
        <v>0</v>
      </c>
      <c r="C880" s="11">
        <v>4.0299999999999997E-5</v>
      </c>
    </row>
    <row r="881" spans="1:3" x14ac:dyDescent="0.3">
      <c r="A881" s="13" t="s">
        <v>17</v>
      </c>
      <c r="B881" s="11">
        <v>0</v>
      </c>
      <c r="C881" s="11">
        <v>4.0299999999999997E-5</v>
      </c>
    </row>
    <row r="882" spans="1:3" x14ac:dyDescent="0.3">
      <c r="A882" s="14" t="s">
        <v>101</v>
      </c>
      <c r="B882" s="11">
        <v>0</v>
      </c>
      <c r="C882" s="11">
        <v>4.0299999999999997E-5</v>
      </c>
    </row>
    <row r="883" spans="1:3" x14ac:dyDescent="0.3">
      <c r="A883" s="3" t="s">
        <v>408</v>
      </c>
      <c r="B883" s="11">
        <v>0</v>
      </c>
      <c r="C883" s="11">
        <v>8.0599999999999994E-5</v>
      </c>
    </row>
    <row r="884" spans="1:3" x14ac:dyDescent="0.3">
      <c r="A884" s="12" t="s">
        <v>409</v>
      </c>
      <c r="B884" s="11">
        <v>0</v>
      </c>
      <c r="C884" s="11">
        <v>8.0599999999999994E-5</v>
      </c>
    </row>
    <row r="885" spans="1:3" x14ac:dyDescent="0.3">
      <c r="A885" s="13" t="s">
        <v>17</v>
      </c>
      <c r="B885" s="11">
        <v>0</v>
      </c>
      <c r="C885" s="11">
        <v>8.0599999999999994E-5</v>
      </c>
    </row>
    <row r="886" spans="1:3" x14ac:dyDescent="0.3">
      <c r="A886" s="14" t="s">
        <v>101</v>
      </c>
      <c r="B886" s="11">
        <v>0</v>
      </c>
      <c r="C886" s="11">
        <v>8.0599999999999994E-5</v>
      </c>
    </row>
    <row r="887" spans="1:3" x14ac:dyDescent="0.3">
      <c r="A887" s="3" t="s">
        <v>410</v>
      </c>
      <c r="B887" s="11">
        <v>7.5654435000000006E-2</v>
      </c>
      <c r="C887" s="11">
        <v>2.7532984E-2</v>
      </c>
    </row>
    <row r="888" spans="1:3" x14ac:dyDescent="0.3">
      <c r="A888" s="12" t="s">
        <v>411</v>
      </c>
      <c r="B888" s="11">
        <v>7.5654435000000006E-2</v>
      </c>
      <c r="C888" s="11">
        <v>2.7532984E-2</v>
      </c>
    </row>
    <row r="889" spans="1:3" x14ac:dyDescent="0.3">
      <c r="A889" s="13" t="s">
        <v>17</v>
      </c>
      <c r="B889" s="11">
        <v>7.5654435000000006E-2</v>
      </c>
      <c r="C889" s="11">
        <v>2.7532984E-2</v>
      </c>
    </row>
    <row r="890" spans="1:3" x14ac:dyDescent="0.3">
      <c r="A890" s="14" t="s">
        <v>22</v>
      </c>
      <c r="B890" s="11">
        <v>7.5654435000000006E-2</v>
      </c>
      <c r="C890" s="11">
        <v>2.7532984E-2</v>
      </c>
    </row>
    <row r="891" spans="1:3" x14ac:dyDescent="0.3">
      <c r="A891" s="3" t="s">
        <v>412</v>
      </c>
      <c r="B891" s="11">
        <v>0</v>
      </c>
      <c r="C891" s="11">
        <v>9.2717199999999998E-4</v>
      </c>
    </row>
    <row r="892" spans="1:3" x14ac:dyDescent="0.3">
      <c r="A892" s="12" t="s">
        <v>411</v>
      </c>
      <c r="B892" s="11">
        <v>0</v>
      </c>
      <c r="C892" s="11">
        <v>9.2717199999999998E-4</v>
      </c>
    </row>
    <row r="893" spans="1:3" x14ac:dyDescent="0.3">
      <c r="A893" s="13" t="s">
        <v>17</v>
      </c>
      <c r="B893" s="11">
        <v>0</v>
      </c>
      <c r="C893" s="11">
        <v>9.2717199999999998E-4</v>
      </c>
    </row>
    <row r="894" spans="1:3" x14ac:dyDescent="0.3">
      <c r="A894" s="14" t="s">
        <v>22</v>
      </c>
      <c r="B894" s="11">
        <v>0</v>
      </c>
      <c r="C894" s="11">
        <v>9.2717199999999998E-4</v>
      </c>
    </row>
    <row r="895" spans="1:3" x14ac:dyDescent="0.3">
      <c r="A895" s="3" t="s">
        <v>413</v>
      </c>
      <c r="B895" s="11">
        <v>6.4613531000000002E-2</v>
      </c>
      <c r="C895" s="11">
        <v>2.4267725E-2</v>
      </c>
    </row>
    <row r="896" spans="1:3" x14ac:dyDescent="0.3">
      <c r="A896" s="12" t="s">
        <v>414</v>
      </c>
      <c r="B896" s="11">
        <v>6.4613531000000002E-2</v>
      </c>
      <c r="C896" s="11">
        <v>2.4267725E-2</v>
      </c>
    </row>
    <row r="897" spans="1:3" x14ac:dyDescent="0.3">
      <c r="A897" s="13" t="s">
        <v>17</v>
      </c>
      <c r="B897" s="11">
        <v>6.4613531000000002E-2</v>
      </c>
      <c r="C897" s="11">
        <v>2.4267725E-2</v>
      </c>
    </row>
    <row r="898" spans="1:3" x14ac:dyDescent="0.3">
      <c r="A898" s="14" t="s">
        <v>22</v>
      </c>
      <c r="B898" s="11">
        <v>6.4613531000000002E-2</v>
      </c>
      <c r="C898" s="11">
        <v>2.4267725E-2</v>
      </c>
    </row>
    <row r="899" spans="1:3" x14ac:dyDescent="0.3">
      <c r="A899" s="3" t="s">
        <v>415</v>
      </c>
      <c r="B899" s="11">
        <v>1.02576E-4</v>
      </c>
      <c r="C899" s="11">
        <v>4.0299999999999997E-5</v>
      </c>
    </row>
    <row r="900" spans="1:3" x14ac:dyDescent="0.3">
      <c r="A900" s="12" t="s">
        <v>137</v>
      </c>
      <c r="B900" s="11">
        <v>1.02576E-4</v>
      </c>
      <c r="C900" s="11">
        <v>4.0299999999999997E-5</v>
      </c>
    </row>
    <row r="901" spans="1:3" x14ac:dyDescent="0.3">
      <c r="A901" s="13" t="s">
        <v>17</v>
      </c>
      <c r="B901" s="11">
        <v>1.02576E-4</v>
      </c>
      <c r="C901" s="11">
        <v>4.0299999999999997E-5</v>
      </c>
    </row>
    <row r="902" spans="1:3" x14ac:dyDescent="0.3">
      <c r="A902" s="14" t="s">
        <v>22</v>
      </c>
      <c r="B902" s="11">
        <v>1.02576E-4</v>
      </c>
      <c r="C902" s="11">
        <v>4.0299999999999997E-5</v>
      </c>
    </row>
    <row r="903" spans="1:3" x14ac:dyDescent="0.3">
      <c r="A903" s="3" t="s">
        <v>416</v>
      </c>
      <c r="B903" s="11">
        <v>1.229979E-2</v>
      </c>
      <c r="C903" s="11">
        <v>6.1273990000000004E-3</v>
      </c>
    </row>
    <row r="904" spans="1:3" x14ac:dyDescent="0.3">
      <c r="A904" s="12" t="s">
        <v>137</v>
      </c>
      <c r="B904" s="11">
        <v>1.229979E-2</v>
      </c>
      <c r="C904" s="11">
        <v>0</v>
      </c>
    </row>
    <row r="905" spans="1:3" x14ac:dyDescent="0.3">
      <c r="A905" s="13" t="s">
        <v>17</v>
      </c>
      <c r="B905" s="11">
        <v>1.229979E-2</v>
      </c>
      <c r="C905" s="11">
        <v>0</v>
      </c>
    </row>
    <row r="906" spans="1:3" x14ac:dyDescent="0.3">
      <c r="A906" s="14" t="s">
        <v>22</v>
      </c>
      <c r="B906" s="11">
        <v>1.229979E-2</v>
      </c>
      <c r="C906" s="11">
        <v>0</v>
      </c>
    </row>
    <row r="907" spans="1:3" x14ac:dyDescent="0.3">
      <c r="A907" s="12" t="s">
        <v>414</v>
      </c>
      <c r="B907" s="11">
        <v>0</v>
      </c>
      <c r="C907" s="11">
        <v>6.1273990000000004E-3</v>
      </c>
    </row>
    <row r="908" spans="1:3" x14ac:dyDescent="0.3">
      <c r="A908" s="13" t="s">
        <v>17</v>
      </c>
      <c r="B908" s="11">
        <v>0</v>
      </c>
      <c r="C908" s="11">
        <v>6.1273990000000004E-3</v>
      </c>
    </row>
    <row r="909" spans="1:3" x14ac:dyDescent="0.3">
      <c r="A909" s="14" t="s">
        <v>22</v>
      </c>
      <c r="B909" s="11">
        <v>0</v>
      </c>
      <c r="C909" s="11">
        <v>6.1273990000000004E-3</v>
      </c>
    </row>
    <row r="910" spans="1:3" x14ac:dyDescent="0.3">
      <c r="A910" s="3" t="s">
        <v>417</v>
      </c>
      <c r="B910" s="11">
        <v>5.8748100000000005E-4</v>
      </c>
      <c r="C910" s="11">
        <v>4.1521190000000001E-3</v>
      </c>
    </row>
    <row r="911" spans="1:3" x14ac:dyDescent="0.3">
      <c r="A911" s="12" t="s">
        <v>418</v>
      </c>
      <c r="B911" s="11">
        <v>5.8748100000000005E-4</v>
      </c>
      <c r="C911" s="11">
        <v>4.1521190000000001E-3</v>
      </c>
    </row>
    <row r="912" spans="1:3" x14ac:dyDescent="0.3">
      <c r="A912" s="13" t="s">
        <v>57</v>
      </c>
      <c r="B912" s="11">
        <v>5.8748100000000005E-4</v>
      </c>
      <c r="C912" s="11">
        <v>4.1521190000000001E-3</v>
      </c>
    </row>
    <row r="913" spans="1:3" x14ac:dyDescent="0.3">
      <c r="A913" s="14" t="s">
        <v>120</v>
      </c>
      <c r="B913" s="11">
        <v>5.8748100000000005E-4</v>
      </c>
      <c r="C913" s="11">
        <v>4.1521190000000001E-3</v>
      </c>
    </row>
    <row r="914" spans="1:3" x14ac:dyDescent="0.3">
      <c r="A914" s="3" t="s">
        <v>420</v>
      </c>
      <c r="B914" s="11">
        <v>5.4551759999999999E-3</v>
      </c>
      <c r="C914" s="11">
        <v>3.869936E-3</v>
      </c>
    </row>
    <row r="915" spans="1:3" x14ac:dyDescent="0.3">
      <c r="A915" s="12" t="s">
        <v>421</v>
      </c>
      <c r="B915" s="11">
        <v>5.4551759999999999E-3</v>
      </c>
      <c r="C915" s="11">
        <v>3.869936E-3</v>
      </c>
    </row>
    <row r="916" spans="1:3" x14ac:dyDescent="0.3">
      <c r="A916" s="13" t="s">
        <v>57</v>
      </c>
      <c r="B916" s="11">
        <v>5.4551759999999999E-3</v>
      </c>
      <c r="C916" s="11">
        <v>3.869936E-3</v>
      </c>
    </row>
    <row r="917" spans="1:3" x14ac:dyDescent="0.3">
      <c r="A917" s="14" t="s">
        <v>422</v>
      </c>
      <c r="B917" s="11">
        <v>5.4551759999999999E-3</v>
      </c>
      <c r="C917" s="11">
        <v>3.869936E-3</v>
      </c>
    </row>
    <row r="918" spans="1:3" x14ac:dyDescent="0.3">
      <c r="A918" s="3" t="s">
        <v>423</v>
      </c>
      <c r="B918" s="11">
        <v>9.809992E-3</v>
      </c>
      <c r="C918" s="11">
        <v>3.7086889999999998E-3</v>
      </c>
    </row>
    <row r="919" spans="1:3" x14ac:dyDescent="0.3">
      <c r="A919" s="12" t="s">
        <v>421</v>
      </c>
      <c r="B919" s="11">
        <v>9.809992E-3</v>
      </c>
      <c r="C919" s="11">
        <v>3.7086889999999998E-3</v>
      </c>
    </row>
    <row r="920" spans="1:3" x14ac:dyDescent="0.3">
      <c r="A920" s="13" t="s">
        <v>57</v>
      </c>
      <c r="B920" s="11">
        <v>9.809992E-3</v>
      </c>
      <c r="C920" s="11">
        <v>3.7086889999999998E-3</v>
      </c>
    </row>
    <row r="921" spans="1:3" x14ac:dyDescent="0.3">
      <c r="A921" s="14" t="s">
        <v>422</v>
      </c>
      <c r="B921" s="11">
        <v>9.809992E-3</v>
      </c>
      <c r="C921" s="11">
        <v>3.7086889999999998E-3</v>
      </c>
    </row>
    <row r="922" spans="1:3" x14ac:dyDescent="0.3">
      <c r="A922" s="3" t="s">
        <v>424</v>
      </c>
      <c r="B922" s="11">
        <v>1.3689227999999999E-2</v>
      </c>
      <c r="C922" s="11">
        <v>1.8422509E-2</v>
      </c>
    </row>
    <row r="923" spans="1:3" x14ac:dyDescent="0.3">
      <c r="A923" s="12" t="s">
        <v>297</v>
      </c>
      <c r="B923" s="11">
        <v>1.3689227999999999E-2</v>
      </c>
      <c r="C923" s="11">
        <v>1.8422509E-2</v>
      </c>
    </row>
    <row r="924" spans="1:3" x14ac:dyDescent="0.3">
      <c r="A924" s="13" t="s">
        <v>57</v>
      </c>
      <c r="B924" s="11">
        <v>1.3689227999999999E-2</v>
      </c>
      <c r="C924" s="11">
        <v>1.8422509E-2</v>
      </c>
    </row>
    <row r="925" spans="1:3" x14ac:dyDescent="0.3">
      <c r="A925" s="14" t="s">
        <v>298</v>
      </c>
      <c r="B925" s="11">
        <v>1.3689227999999999E-2</v>
      </c>
      <c r="C925" s="11">
        <v>1.8422509E-2</v>
      </c>
    </row>
    <row r="926" spans="1:3" x14ac:dyDescent="0.3">
      <c r="A926" s="3" t="s">
        <v>425</v>
      </c>
      <c r="B926" s="11">
        <v>5.5950499999999996E-4</v>
      </c>
      <c r="C926" s="11">
        <v>2.338087E-3</v>
      </c>
    </row>
    <row r="927" spans="1:3" x14ac:dyDescent="0.3">
      <c r="A927" s="12" t="s">
        <v>426</v>
      </c>
      <c r="B927" s="11">
        <v>5.5950499999999996E-4</v>
      </c>
      <c r="C927" s="11">
        <v>2.338087E-3</v>
      </c>
    </row>
    <row r="928" spans="1:3" x14ac:dyDescent="0.3">
      <c r="A928" s="13" t="s">
        <v>146</v>
      </c>
      <c r="B928" s="11">
        <v>5.5950499999999996E-4</v>
      </c>
      <c r="C928" s="11">
        <v>2.338087E-3</v>
      </c>
    </row>
    <row r="929" spans="1:3" x14ac:dyDescent="0.3">
      <c r="A929" s="14" t="s">
        <v>147</v>
      </c>
      <c r="B929" s="11">
        <v>5.5950499999999996E-4</v>
      </c>
      <c r="C929" s="11">
        <v>2.338087E-3</v>
      </c>
    </row>
    <row r="930" spans="1:3" x14ac:dyDescent="0.3">
      <c r="A930" s="3" t="s">
        <v>427</v>
      </c>
      <c r="B930" s="11">
        <v>0</v>
      </c>
      <c r="C930" s="11">
        <v>1.61247E-4</v>
      </c>
    </row>
    <row r="931" spans="1:3" x14ac:dyDescent="0.3">
      <c r="A931" s="12" t="s">
        <v>428</v>
      </c>
      <c r="B931" s="11">
        <v>0</v>
      </c>
      <c r="C931" s="11">
        <v>1.61247E-4</v>
      </c>
    </row>
    <row r="932" spans="1:3" x14ac:dyDescent="0.3">
      <c r="A932" s="13" t="s">
        <v>339</v>
      </c>
      <c r="B932" s="11">
        <v>0</v>
      </c>
      <c r="C932" s="11">
        <v>1.61247E-4</v>
      </c>
    </row>
    <row r="933" spans="1:3" x14ac:dyDescent="0.3">
      <c r="A933" s="14" t="s">
        <v>429</v>
      </c>
      <c r="B933" s="11">
        <v>0</v>
      </c>
      <c r="C933" s="11">
        <v>1.61247E-4</v>
      </c>
    </row>
    <row r="934" spans="1:3" x14ac:dyDescent="0.3">
      <c r="A934" s="3" t="s">
        <v>462</v>
      </c>
      <c r="B934" s="11">
        <v>3.7299999999999999E-5</v>
      </c>
      <c r="C934" s="11">
        <v>2.41871E-4</v>
      </c>
    </row>
    <row r="935" spans="1:3" x14ac:dyDescent="0.3">
      <c r="A935" s="12" t="s">
        <v>463</v>
      </c>
      <c r="B935" s="11">
        <v>3.7299999999999999E-5</v>
      </c>
      <c r="C935" s="11">
        <v>2.41871E-4</v>
      </c>
    </row>
    <row r="936" spans="1:3" x14ac:dyDescent="0.3">
      <c r="A936" s="13" t="s">
        <v>339</v>
      </c>
      <c r="B936" s="11">
        <v>3.7299999999999999E-5</v>
      </c>
      <c r="C936" s="11">
        <v>2.41871E-4</v>
      </c>
    </row>
    <row r="937" spans="1:3" x14ac:dyDescent="0.3">
      <c r="A937" s="14" t="s">
        <v>461</v>
      </c>
      <c r="B937" s="11">
        <v>3.7299999999999999E-5</v>
      </c>
      <c r="C937" s="11">
        <v>2.41871E-4</v>
      </c>
    </row>
    <row r="938" spans="1:3" x14ac:dyDescent="0.3">
      <c r="A938" s="3" t="s">
        <v>464</v>
      </c>
      <c r="B938" s="11">
        <v>9.3300000000000005E-6</v>
      </c>
      <c r="C938" s="11">
        <v>8.0599999999999994E-5</v>
      </c>
    </row>
    <row r="939" spans="1:3" x14ac:dyDescent="0.3">
      <c r="A939" s="12" t="s">
        <v>465</v>
      </c>
      <c r="B939" s="11">
        <v>9.3300000000000005E-6</v>
      </c>
      <c r="C939" s="11">
        <v>8.0599999999999994E-5</v>
      </c>
    </row>
    <row r="940" spans="1:3" x14ac:dyDescent="0.3">
      <c r="A940" s="13" t="s">
        <v>218</v>
      </c>
      <c r="B940" s="11">
        <v>9.3300000000000005E-6</v>
      </c>
      <c r="C940" s="11">
        <v>8.0599999999999994E-5</v>
      </c>
    </row>
    <row r="941" spans="1:3" x14ac:dyDescent="0.3">
      <c r="A941" s="14" t="s">
        <v>219</v>
      </c>
      <c r="B941" s="11">
        <v>9.3300000000000005E-6</v>
      </c>
      <c r="C941" s="11">
        <v>8.0599999999999994E-5</v>
      </c>
    </row>
    <row r="942" spans="1:3" x14ac:dyDescent="0.3">
      <c r="A942" s="3" t="s">
        <v>466</v>
      </c>
      <c r="B942" s="11">
        <v>1.8650200000000001E-4</v>
      </c>
      <c r="C942" s="11">
        <v>1.4109140000000001E-3</v>
      </c>
    </row>
    <row r="943" spans="1:3" x14ac:dyDescent="0.3">
      <c r="A943" s="12" t="s">
        <v>451</v>
      </c>
      <c r="B943" s="11">
        <v>1.8650200000000001E-4</v>
      </c>
      <c r="C943" s="11">
        <v>1.4109140000000001E-3</v>
      </c>
    </row>
    <row r="944" spans="1:3" x14ac:dyDescent="0.3">
      <c r="A944" s="13" t="s">
        <v>97</v>
      </c>
      <c r="B944" s="11">
        <v>1.8650200000000001E-4</v>
      </c>
      <c r="C944" s="11">
        <v>1.4109140000000001E-3</v>
      </c>
    </row>
    <row r="945" spans="1:3" x14ac:dyDescent="0.3">
      <c r="A945" s="14" t="s">
        <v>452</v>
      </c>
      <c r="B945" s="11">
        <v>1.8650200000000001E-4</v>
      </c>
      <c r="C945" s="11">
        <v>1.4109140000000001E-3</v>
      </c>
    </row>
    <row r="946" spans="1:3" x14ac:dyDescent="0.3">
      <c r="A946" s="3" t="s">
        <v>467</v>
      </c>
      <c r="B946" s="11">
        <v>1.5852600000000001E-4</v>
      </c>
      <c r="C946" s="11">
        <v>5.2405400000000003E-4</v>
      </c>
    </row>
    <row r="947" spans="1:3" x14ac:dyDescent="0.3">
      <c r="A947" s="12" t="s">
        <v>451</v>
      </c>
      <c r="B947" s="11">
        <v>1.5852600000000001E-4</v>
      </c>
      <c r="C947" s="11">
        <v>5.2405400000000003E-4</v>
      </c>
    </row>
    <row r="948" spans="1:3" x14ac:dyDescent="0.3">
      <c r="A948" s="13" t="s">
        <v>97</v>
      </c>
      <c r="B948" s="11">
        <v>1.5852600000000001E-4</v>
      </c>
      <c r="C948" s="11">
        <v>5.2405400000000003E-4</v>
      </c>
    </row>
    <row r="949" spans="1:3" x14ac:dyDescent="0.3">
      <c r="A949" s="14" t="s">
        <v>452</v>
      </c>
      <c r="B949" s="11">
        <v>1.5852600000000001E-4</v>
      </c>
      <c r="C949" s="11">
        <v>5.2405400000000003E-4</v>
      </c>
    </row>
    <row r="950" spans="1:3" x14ac:dyDescent="0.3">
      <c r="A950" s="3" t="s">
        <v>468</v>
      </c>
      <c r="B950" s="11">
        <v>9.3300000000000005E-6</v>
      </c>
      <c r="C950" s="11">
        <v>0</v>
      </c>
    </row>
    <row r="951" spans="1:3" x14ac:dyDescent="0.3">
      <c r="A951" s="12" t="s">
        <v>469</v>
      </c>
      <c r="B951" s="11">
        <v>9.3300000000000005E-6</v>
      </c>
      <c r="C951" s="11">
        <v>0</v>
      </c>
    </row>
    <row r="952" spans="1:3" x14ac:dyDescent="0.3">
      <c r="A952" s="13" t="s">
        <v>339</v>
      </c>
      <c r="B952" s="11">
        <v>9.3300000000000005E-6</v>
      </c>
      <c r="C952" s="11">
        <v>0</v>
      </c>
    </row>
    <row r="953" spans="1:3" x14ac:dyDescent="0.3">
      <c r="A953" s="14" t="s">
        <v>461</v>
      </c>
      <c r="B953" s="11">
        <v>9.3300000000000005E-6</v>
      </c>
      <c r="C953" s="11">
        <v>0</v>
      </c>
    </row>
    <row r="954" spans="1:3" x14ac:dyDescent="0.3">
      <c r="A954" s="3" t="s">
        <v>470</v>
      </c>
      <c r="B954" s="11">
        <v>9.3300000000000005E-6</v>
      </c>
      <c r="C954" s="11">
        <v>0</v>
      </c>
    </row>
    <row r="955" spans="1:3" x14ac:dyDescent="0.3">
      <c r="A955" s="12" t="s">
        <v>471</v>
      </c>
      <c r="B955" s="11">
        <v>9.3300000000000005E-6</v>
      </c>
      <c r="C955" s="11">
        <v>0</v>
      </c>
    </row>
    <row r="956" spans="1:3" x14ac:dyDescent="0.3">
      <c r="A956" s="13" t="s">
        <v>5601</v>
      </c>
      <c r="B956" s="11">
        <v>9.3300000000000005E-6</v>
      </c>
      <c r="C956" s="11">
        <v>0</v>
      </c>
    </row>
    <row r="957" spans="1:3" x14ac:dyDescent="0.3">
      <c r="A957" s="14" t="s">
        <v>472</v>
      </c>
      <c r="B957" s="11">
        <v>9.3300000000000005E-6</v>
      </c>
      <c r="C957" s="11">
        <v>0</v>
      </c>
    </row>
    <row r="958" spans="1:3" x14ac:dyDescent="0.3">
      <c r="A958" s="3" t="s">
        <v>473</v>
      </c>
      <c r="B958" s="11">
        <v>8.3900000000000006E-5</v>
      </c>
      <c r="C958" s="11">
        <v>5.2405400000000003E-4</v>
      </c>
    </row>
    <row r="959" spans="1:3" x14ac:dyDescent="0.3">
      <c r="A959" s="12" t="s">
        <v>457</v>
      </c>
      <c r="B959" s="11">
        <v>8.3900000000000006E-5</v>
      </c>
      <c r="C959" s="11">
        <v>5.2405400000000003E-4</v>
      </c>
    </row>
    <row r="960" spans="1:3" x14ac:dyDescent="0.3">
      <c r="A960" s="13" t="s">
        <v>5601</v>
      </c>
      <c r="B960" s="11">
        <v>8.3900000000000006E-5</v>
      </c>
      <c r="C960" s="11">
        <v>5.2405400000000003E-4</v>
      </c>
    </row>
    <row r="961" spans="1:3" x14ac:dyDescent="0.3">
      <c r="A961" s="14" t="s">
        <v>53</v>
      </c>
      <c r="B961" s="11">
        <v>8.3900000000000006E-5</v>
      </c>
      <c r="C961" s="11">
        <v>5.2405400000000003E-4</v>
      </c>
    </row>
    <row r="962" spans="1:3" x14ac:dyDescent="0.3">
      <c r="A962" s="3" t="s">
        <v>474</v>
      </c>
      <c r="B962" s="11">
        <v>1.6887732999999999E-2</v>
      </c>
      <c r="C962" s="11">
        <v>2.4267725E-2</v>
      </c>
    </row>
    <row r="963" spans="1:3" x14ac:dyDescent="0.3">
      <c r="A963" s="12" t="s">
        <v>475</v>
      </c>
      <c r="B963" s="11">
        <v>1.6887732999999999E-2</v>
      </c>
      <c r="C963" s="11">
        <v>2.4267725E-2</v>
      </c>
    </row>
    <row r="964" spans="1:3" x14ac:dyDescent="0.3">
      <c r="A964" s="13" t="s">
        <v>53</v>
      </c>
      <c r="B964" s="11">
        <v>1.6887732999999999E-2</v>
      </c>
      <c r="C964" s="11">
        <v>2.4267725E-2</v>
      </c>
    </row>
    <row r="965" spans="1:3" x14ac:dyDescent="0.3">
      <c r="A965" s="14" t="s">
        <v>476</v>
      </c>
      <c r="B965" s="11">
        <v>1.6887732999999999E-2</v>
      </c>
      <c r="C965" s="11">
        <v>2.4267725E-2</v>
      </c>
    </row>
    <row r="966" spans="1:3" x14ac:dyDescent="0.3">
      <c r="A966" s="3" t="s">
        <v>477</v>
      </c>
      <c r="B966" s="11">
        <v>1.035085E-3</v>
      </c>
      <c r="C966" s="11">
        <v>1.2496670000000001E-3</v>
      </c>
    </row>
    <row r="967" spans="1:3" x14ac:dyDescent="0.3">
      <c r="A967" s="12" t="s">
        <v>478</v>
      </c>
      <c r="B967" s="11">
        <v>1.035085E-3</v>
      </c>
      <c r="C967" s="11">
        <v>1.2496670000000001E-3</v>
      </c>
    </row>
    <row r="968" spans="1:3" x14ac:dyDescent="0.3">
      <c r="A968" s="13" t="s">
        <v>90</v>
      </c>
      <c r="B968" s="11">
        <v>1.035085E-3</v>
      </c>
      <c r="C968" s="11">
        <v>1.2496670000000001E-3</v>
      </c>
    </row>
    <row r="969" spans="1:3" x14ac:dyDescent="0.3">
      <c r="A969" s="14" t="s">
        <v>479</v>
      </c>
      <c r="B969" s="11">
        <v>1.035085E-3</v>
      </c>
      <c r="C969" s="11">
        <v>1.2496670000000001E-3</v>
      </c>
    </row>
    <row r="970" spans="1:3" x14ac:dyDescent="0.3">
      <c r="A970" s="3" t="s">
        <v>480</v>
      </c>
      <c r="B970" s="11">
        <v>4.1962899999999998E-4</v>
      </c>
      <c r="C970" s="11">
        <v>1.854344E-3</v>
      </c>
    </row>
    <row r="971" spans="1:3" x14ac:dyDescent="0.3">
      <c r="A971" s="12" t="s">
        <v>481</v>
      </c>
      <c r="B971" s="11">
        <v>4.1962899999999998E-4</v>
      </c>
      <c r="C971" s="11">
        <v>1.854344E-3</v>
      </c>
    </row>
    <row r="972" spans="1:3" x14ac:dyDescent="0.3">
      <c r="A972" s="13" t="s">
        <v>5601</v>
      </c>
      <c r="B972" s="11">
        <v>4.1962899999999998E-4</v>
      </c>
      <c r="C972" s="11">
        <v>1.854344E-3</v>
      </c>
    </row>
    <row r="973" spans="1:3" x14ac:dyDescent="0.3">
      <c r="A973" s="14" t="s">
        <v>7</v>
      </c>
      <c r="B973" s="11">
        <v>4.1962899999999998E-4</v>
      </c>
      <c r="C973" s="11">
        <v>1.854344E-3</v>
      </c>
    </row>
    <row r="974" spans="1:3" x14ac:dyDescent="0.3">
      <c r="A974" s="3" t="s">
        <v>482</v>
      </c>
      <c r="B974" s="11">
        <v>4.8490499999999999E-4</v>
      </c>
      <c r="C974" s="11">
        <v>5.6436599999999996E-4</v>
      </c>
    </row>
    <row r="975" spans="1:3" x14ac:dyDescent="0.3">
      <c r="A975" s="12" t="s">
        <v>481</v>
      </c>
      <c r="B975" s="11">
        <v>4.8490499999999999E-4</v>
      </c>
      <c r="C975" s="11">
        <v>5.6436599999999996E-4</v>
      </c>
    </row>
    <row r="976" spans="1:3" x14ac:dyDescent="0.3">
      <c r="A976" s="13" t="s">
        <v>5601</v>
      </c>
      <c r="B976" s="11">
        <v>4.8490499999999999E-4</v>
      </c>
      <c r="C976" s="11">
        <v>5.6436599999999996E-4</v>
      </c>
    </row>
    <row r="977" spans="1:3" x14ac:dyDescent="0.3">
      <c r="A977" s="14" t="s">
        <v>7</v>
      </c>
      <c r="B977" s="11">
        <v>4.8490499999999999E-4</v>
      </c>
      <c r="C977" s="11">
        <v>5.6436599999999996E-4</v>
      </c>
    </row>
    <row r="978" spans="1:3" x14ac:dyDescent="0.3">
      <c r="A978" s="3" t="s">
        <v>483</v>
      </c>
      <c r="B978" s="11">
        <v>2.4431729999999999E-3</v>
      </c>
      <c r="C978" s="11">
        <v>1.5278185999999999E-2</v>
      </c>
    </row>
    <row r="979" spans="1:3" x14ac:dyDescent="0.3">
      <c r="A979" s="12" t="s">
        <v>469</v>
      </c>
      <c r="B979" s="11">
        <v>2.4431729999999999E-3</v>
      </c>
      <c r="C979" s="11">
        <v>1.5278185999999999E-2</v>
      </c>
    </row>
    <row r="980" spans="1:3" x14ac:dyDescent="0.3">
      <c r="A980" s="13" t="s">
        <v>339</v>
      </c>
      <c r="B980" s="11">
        <v>2.4431729999999999E-3</v>
      </c>
      <c r="C980" s="11">
        <v>1.5278185999999999E-2</v>
      </c>
    </row>
    <row r="981" spans="1:3" x14ac:dyDescent="0.3">
      <c r="A981" s="14" t="s">
        <v>461</v>
      </c>
      <c r="B981" s="11">
        <v>2.4431729999999999E-3</v>
      </c>
      <c r="C981" s="11">
        <v>1.5278185999999999E-2</v>
      </c>
    </row>
    <row r="982" spans="1:3" x14ac:dyDescent="0.3">
      <c r="A982" s="3" t="s">
        <v>484</v>
      </c>
      <c r="B982" s="11">
        <v>0</v>
      </c>
      <c r="C982" s="11">
        <v>8.0599999999999994E-5</v>
      </c>
    </row>
    <row r="983" spans="1:3" x14ac:dyDescent="0.3">
      <c r="A983" s="12" t="s">
        <v>485</v>
      </c>
      <c r="B983" s="11">
        <v>0</v>
      </c>
      <c r="C983" s="11">
        <v>8.0599999999999994E-5</v>
      </c>
    </row>
    <row r="984" spans="1:3" x14ac:dyDescent="0.3">
      <c r="A984" s="13" t="s">
        <v>218</v>
      </c>
      <c r="B984" s="11">
        <v>0</v>
      </c>
      <c r="C984" s="11">
        <v>8.0599999999999994E-5</v>
      </c>
    </row>
    <row r="985" spans="1:3" x14ac:dyDescent="0.3">
      <c r="A985" s="14" t="s">
        <v>219</v>
      </c>
      <c r="B985" s="11">
        <v>0</v>
      </c>
      <c r="C985" s="11">
        <v>8.0599999999999994E-5</v>
      </c>
    </row>
    <row r="986" spans="1:3" x14ac:dyDescent="0.3">
      <c r="A986" s="3" t="s">
        <v>486</v>
      </c>
      <c r="B986" s="11">
        <v>0</v>
      </c>
      <c r="C986" s="11">
        <v>8.0599999999999994E-5</v>
      </c>
    </row>
    <row r="987" spans="1:3" x14ac:dyDescent="0.3">
      <c r="A987" s="12" t="s">
        <v>487</v>
      </c>
      <c r="B987" s="11">
        <v>0</v>
      </c>
      <c r="C987" s="11">
        <v>8.0599999999999994E-5</v>
      </c>
    </row>
    <row r="988" spans="1:3" x14ac:dyDescent="0.3">
      <c r="A988" s="13" t="s">
        <v>90</v>
      </c>
      <c r="B988" s="11">
        <v>0</v>
      </c>
      <c r="C988" s="11">
        <v>8.0599999999999994E-5</v>
      </c>
    </row>
    <row r="989" spans="1:3" x14ac:dyDescent="0.3">
      <c r="A989" s="14" t="s">
        <v>488</v>
      </c>
      <c r="B989" s="11">
        <v>0</v>
      </c>
      <c r="C989" s="11">
        <v>8.0599999999999994E-5</v>
      </c>
    </row>
    <row r="990" spans="1:3" x14ac:dyDescent="0.3">
      <c r="A990" s="3" t="s">
        <v>489</v>
      </c>
      <c r="B990" s="11">
        <v>3.1434869999999997E-2</v>
      </c>
      <c r="C990" s="11">
        <v>1.5640991999999999E-2</v>
      </c>
    </row>
    <row r="991" spans="1:3" x14ac:dyDescent="0.3">
      <c r="A991" s="12" t="s">
        <v>490</v>
      </c>
      <c r="B991" s="11">
        <v>3.1434869999999997E-2</v>
      </c>
      <c r="C991" s="11">
        <v>1.5640991999999999E-2</v>
      </c>
    </row>
    <row r="992" spans="1:3" x14ac:dyDescent="0.3">
      <c r="A992" s="13" t="s">
        <v>27</v>
      </c>
      <c r="B992" s="11">
        <v>3.1434869999999997E-2</v>
      </c>
      <c r="C992" s="11">
        <v>1.5640991999999999E-2</v>
      </c>
    </row>
    <row r="993" spans="1:3" x14ac:dyDescent="0.3">
      <c r="A993" s="14" t="s">
        <v>231</v>
      </c>
      <c r="B993" s="11">
        <v>3.1434869999999997E-2</v>
      </c>
      <c r="C993" s="11">
        <v>1.5640991999999999E-2</v>
      </c>
    </row>
    <row r="994" spans="1:3" x14ac:dyDescent="0.3">
      <c r="A994" s="3" t="s">
        <v>491</v>
      </c>
      <c r="B994" s="11">
        <v>3.7299999999999999E-5</v>
      </c>
      <c r="C994" s="11">
        <v>4.0299999999999997E-5</v>
      </c>
    </row>
    <row r="995" spans="1:3" x14ac:dyDescent="0.3">
      <c r="A995" s="12" t="s">
        <v>492</v>
      </c>
      <c r="B995" s="11">
        <v>3.7299999999999999E-5</v>
      </c>
      <c r="C995" s="11">
        <v>4.0299999999999997E-5</v>
      </c>
    </row>
    <row r="996" spans="1:3" x14ac:dyDescent="0.3">
      <c r="A996" s="13" t="s">
        <v>173</v>
      </c>
      <c r="B996" s="11">
        <v>3.7299999999999999E-5</v>
      </c>
      <c r="C996" s="11">
        <v>4.0299999999999997E-5</v>
      </c>
    </row>
    <row r="997" spans="1:3" x14ac:dyDescent="0.3">
      <c r="A997" s="14" t="s">
        <v>493</v>
      </c>
      <c r="B997" s="11">
        <v>3.7299999999999999E-5</v>
      </c>
      <c r="C997" s="11">
        <v>4.0299999999999997E-5</v>
      </c>
    </row>
    <row r="998" spans="1:3" x14ac:dyDescent="0.3">
      <c r="A998" s="3" t="s">
        <v>494</v>
      </c>
      <c r="B998" s="11">
        <v>8.1128299999999999E-4</v>
      </c>
      <c r="C998" s="11">
        <v>1.693097E-3</v>
      </c>
    </row>
    <row r="999" spans="1:3" x14ac:dyDescent="0.3">
      <c r="A999" s="12" t="s">
        <v>454</v>
      </c>
      <c r="B999" s="11">
        <v>8.1128299999999999E-4</v>
      </c>
      <c r="C999" s="11">
        <v>1.693097E-3</v>
      </c>
    </row>
    <row r="1000" spans="1:3" x14ac:dyDescent="0.3">
      <c r="A1000" s="13" t="s">
        <v>53</v>
      </c>
      <c r="B1000" s="11">
        <v>8.1128299999999999E-4</v>
      </c>
      <c r="C1000" s="11">
        <v>1.693097E-3</v>
      </c>
    </row>
    <row r="1001" spans="1:3" x14ac:dyDescent="0.3">
      <c r="A1001" s="14" t="s">
        <v>455</v>
      </c>
      <c r="B1001" s="11">
        <v>8.1128299999999999E-4</v>
      </c>
      <c r="C1001" s="11">
        <v>1.693097E-3</v>
      </c>
    </row>
    <row r="1002" spans="1:3" x14ac:dyDescent="0.3">
      <c r="A1002" s="3" t="s">
        <v>432</v>
      </c>
      <c r="B1002" s="11">
        <v>2.0300715E-2</v>
      </c>
      <c r="C1002" s="11">
        <v>3.5192233000000003E-2</v>
      </c>
    </row>
    <row r="1003" spans="1:3" x14ac:dyDescent="0.3">
      <c r="A1003" s="12" t="s">
        <v>433</v>
      </c>
      <c r="B1003" s="11">
        <v>2.0300715E-2</v>
      </c>
      <c r="C1003" s="11">
        <v>3.5192233000000003E-2</v>
      </c>
    </row>
    <row r="1004" spans="1:3" x14ac:dyDescent="0.3">
      <c r="A1004" s="13" t="s">
        <v>53</v>
      </c>
      <c r="B1004" s="11">
        <v>2.0300715E-2</v>
      </c>
      <c r="C1004" s="11">
        <v>3.5192233000000003E-2</v>
      </c>
    </row>
    <row r="1005" spans="1:3" x14ac:dyDescent="0.3">
      <c r="A1005" s="14" t="s">
        <v>434</v>
      </c>
      <c r="B1005" s="11">
        <v>2.0300715E-2</v>
      </c>
      <c r="C1005" s="11">
        <v>3.5192233000000003E-2</v>
      </c>
    </row>
    <row r="1006" spans="1:3" x14ac:dyDescent="0.3">
      <c r="A1006" s="3" t="s">
        <v>430</v>
      </c>
      <c r="B1006" s="11">
        <v>0</v>
      </c>
      <c r="C1006" s="11">
        <v>4.0299999999999997E-5</v>
      </c>
    </row>
    <row r="1007" spans="1:3" x14ac:dyDescent="0.3">
      <c r="A1007" s="12" t="s">
        <v>221</v>
      </c>
      <c r="B1007" s="11">
        <v>0</v>
      </c>
      <c r="C1007" s="11">
        <v>4.0299999999999997E-5</v>
      </c>
    </row>
    <row r="1008" spans="1:3" x14ac:dyDescent="0.3">
      <c r="A1008" s="13" t="s">
        <v>218</v>
      </c>
      <c r="B1008" s="11">
        <v>0</v>
      </c>
      <c r="C1008" s="11">
        <v>4.0299999999999997E-5</v>
      </c>
    </row>
    <row r="1009" spans="1:3" x14ac:dyDescent="0.3">
      <c r="A1009" s="14" t="s">
        <v>219</v>
      </c>
      <c r="B1009" s="11">
        <v>0</v>
      </c>
      <c r="C1009" s="11">
        <v>4.0299999999999997E-5</v>
      </c>
    </row>
    <row r="1010" spans="1:3" x14ac:dyDescent="0.3">
      <c r="A1010" s="3" t="s">
        <v>431</v>
      </c>
      <c r="B1010" s="11">
        <v>1.6076450999999999E-2</v>
      </c>
      <c r="C1010" s="11">
        <v>6.6111410000000001E-3</v>
      </c>
    </row>
    <row r="1011" spans="1:3" x14ac:dyDescent="0.3">
      <c r="A1011" s="12" t="s">
        <v>221</v>
      </c>
      <c r="B1011" s="11">
        <v>1.6076450999999999E-2</v>
      </c>
      <c r="C1011" s="11">
        <v>6.6111410000000001E-3</v>
      </c>
    </row>
    <row r="1012" spans="1:3" x14ac:dyDescent="0.3">
      <c r="A1012" s="13" t="s">
        <v>218</v>
      </c>
      <c r="B1012" s="11">
        <v>1.6076450999999999E-2</v>
      </c>
      <c r="C1012" s="11">
        <v>6.6111410000000001E-3</v>
      </c>
    </row>
    <row r="1013" spans="1:3" x14ac:dyDescent="0.3">
      <c r="A1013" s="14" t="s">
        <v>219</v>
      </c>
      <c r="B1013" s="11">
        <v>1.6076450999999999E-2</v>
      </c>
      <c r="C1013" s="11">
        <v>6.6111410000000001E-3</v>
      </c>
    </row>
    <row r="1014" spans="1:3" x14ac:dyDescent="0.3">
      <c r="A1014" s="3" t="s">
        <v>435</v>
      </c>
      <c r="B1014" s="11">
        <v>2.05152E-4</v>
      </c>
      <c r="C1014" s="11">
        <v>3.6280699999999998E-4</v>
      </c>
    </row>
    <row r="1015" spans="1:3" x14ac:dyDescent="0.3">
      <c r="A1015" s="12" t="s">
        <v>436</v>
      </c>
      <c r="B1015" s="11">
        <v>2.05152E-4</v>
      </c>
      <c r="C1015" s="11">
        <v>3.6280699999999998E-4</v>
      </c>
    </row>
    <row r="1016" spans="1:3" x14ac:dyDescent="0.3">
      <c r="A1016" s="13" t="s">
        <v>5601</v>
      </c>
      <c r="B1016" s="11">
        <v>2.05152E-4</v>
      </c>
      <c r="C1016" s="11">
        <v>3.6280699999999998E-4</v>
      </c>
    </row>
    <row r="1017" spans="1:3" x14ac:dyDescent="0.3">
      <c r="A1017" s="14" t="s">
        <v>218</v>
      </c>
      <c r="B1017" s="11">
        <v>2.05152E-4</v>
      </c>
      <c r="C1017" s="11">
        <v>3.6280699999999998E-4</v>
      </c>
    </row>
    <row r="1018" spans="1:3" x14ac:dyDescent="0.3">
      <c r="A1018" s="3" t="s">
        <v>437</v>
      </c>
      <c r="B1018" s="11">
        <v>5.2873245999999999E-2</v>
      </c>
      <c r="C1018" s="11">
        <v>6.3773325000000006E-2</v>
      </c>
    </row>
    <row r="1019" spans="1:3" x14ac:dyDescent="0.3">
      <c r="A1019" s="12" t="s">
        <v>438</v>
      </c>
      <c r="B1019" s="11">
        <v>5.2873245999999999E-2</v>
      </c>
      <c r="C1019" s="11">
        <v>6.3773325000000006E-2</v>
      </c>
    </row>
    <row r="1020" spans="1:3" x14ac:dyDescent="0.3">
      <c r="A1020" s="13" t="s">
        <v>53</v>
      </c>
      <c r="B1020" s="11">
        <v>5.2873245999999999E-2</v>
      </c>
      <c r="C1020" s="11">
        <v>6.3773325000000006E-2</v>
      </c>
    </row>
    <row r="1021" spans="1:3" x14ac:dyDescent="0.3">
      <c r="A1021" s="14" t="s">
        <v>439</v>
      </c>
      <c r="B1021" s="11">
        <v>5.2873245999999999E-2</v>
      </c>
      <c r="C1021" s="11">
        <v>6.3773325000000006E-2</v>
      </c>
    </row>
    <row r="1022" spans="1:3" x14ac:dyDescent="0.3">
      <c r="A1022" s="3" t="s">
        <v>440</v>
      </c>
      <c r="B1022" s="11">
        <v>7.4451498000000005E-2</v>
      </c>
      <c r="C1022" s="11">
        <v>2.4066166E-2</v>
      </c>
    </row>
    <row r="1023" spans="1:3" x14ac:dyDescent="0.3">
      <c r="A1023" s="12" t="s">
        <v>438</v>
      </c>
      <c r="B1023" s="11">
        <v>7.4451498000000005E-2</v>
      </c>
      <c r="C1023" s="11">
        <v>2.4066166E-2</v>
      </c>
    </row>
    <row r="1024" spans="1:3" x14ac:dyDescent="0.3">
      <c r="A1024" s="13" t="s">
        <v>53</v>
      </c>
      <c r="B1024" s="11">
        <v>7.4451498000000005E-2</v>
      </c>
      <c r="C1024" s="11">
        <v>2.4066166E-2</v>
      </c>
    </row>
    <row r="1025" spans="1:3" x14ac:dyDescent="0.3">
      <c r="A1025" s="14" t="s">
        <v>439</v>
      </c>
      <c r="B1025" s="11">
        <v>7.4451498000000005E-2</v>
      </c>
      <c r="C1025" s="11">
        <v>2.4066166E-2</v>
      </c>
    </row>
    <row r="1026" spans="1:3" x14ac:dyDescent="0.3">
      <c r="A1026" s="3" t="s">
        <v>441</v>
      </c>
      <c r="B1026" s="11">
        <v>7.4600700000000003E-4</v>
      </c>
      <c r="C1026" s="11">
        <v>2.0559039999999999E-3</v>
      </c>
    </row>
    <row r="1027" spans="1:3" x14ac:dyDescent="0.3">
      <c r="A1027" s="12" t="s">
        <v>442</v>
      </c>
      <c r="B1027" s="11">
        <v>7.4600700000000003E-4</v>
      </c>
      <c r="C1027" s="11">
        <v>2.0559039999999999E-3</v>
      </c>
    </row>
    <row r="1028" spans="1:3" x14ac:dyDescent="0.3">
      <c r="A1028" s="13" t="s">
        <v>252</v>
      </c>
      <c r="B1028" s="11">
        <v>7.4600700000000003E-4</v>
      </c>
      <c r="C1028" s="11">
        <v>2.0559039999999999E-3</v>
      </c>
    </row>
    <row r="1029" spans="1:3" x14ac:dyDescent="0.3">
      <c r="A1029" s="14" t="s">
        <v>443</v>
      </c>
      <c r="B1029" s="11">
        <v>7.4600700000000003E-4</v>
      </c>
      <c r="C1029" s="11">
        <v>2.0559039999999999E-3</v>
      </c>
    </row>
    <row r="1030" spans="1:3" x14ac:dyDescent="0.3">
      <c r="A1030" s="3" t="s">
        <v>444</v>
      </c>
      <c r="B1030" s="11">
        <v>0</v>
      </c>
      <c r="C1030" s="11">
        <v>1.61247E-4</v>
      </c>
    </row>
    <row r="1031" spans="1:3" x14ac:dyDescent="0.3">
      <c r="A1031" s="12" t="s">
        <v>442</v>
      </c>
      <c r="B1031" s="11">
        <v>0</v>
      </c>
      <c r="C1031" s="11">
        <v>1.61247E-4</v>
      </c>
    </row>
    <row r="1032" spans="1:3" x14ac:dyDescent="0.3">
      <c r="A1032" s="13" t="s">
        <v>252</v>
      </c>
      <c r="B1032" s="11">
        <v>0</v>
      </c>
      <c r="C1032" s="11">
        <v>1.61247E-4</v>
      </c>
    </row>
    <row r="1033" spans="1:3" x14ac:dyDescent="0.3">
      <c r="A1033" s="14" t="s">
        <v>443</v>
      </c>
      <c r="B1033" s="11">
        <v>0</v>
      </c>
      <c r="C1033" s="11">
        <v>1.61247E-4</v>
      </c>
    </row>
    <row r="1034" spans="1:3" x14ac:dyDescent="0.3">
      <c r="A1034" s="3" t="s">
        <v>445</v>
      </c>
      <c r="B1034" s="11">
        <v>8.7655800000000005E-4</v>
      </c>
      <c r="C1034" s="11">
        <v>1.773721E-3</v>
      </c>
    </row>
    <row r="1035" spans="1:3" x14ac:dyDescent="0.3">
      <c r="A1035" s="12" t="s">
        <v>442</v>
      </c>
      <c r="B1035" s="11">
        <v>8.7655800000000005E-4</v>
      </c>
      <c r="C1035" s="11">
        <v>1.773721E-3</v>
      </c>
    </row>
    <row r="1036" spans="1:3" x14ac:dyDescent="0.3">
      <c r="A1036" s="13" t="s">
        <v>252</v>
      </c>
      <c r="B1036" s="11">
        <v>8.7655800000000005E-4</v>
      </c>
      <c r="C1036" s="11">
        <v>1.773721E-3</v>
      </c>
    </row>
    <row r="1037" spans="1:3" x14ac:dyDescent="0.3">
      <c r="A1037" s="14" t="s">
        <v>443</v>
      </c>
      <c r="B1037" s="11">
        <v>8.7655800000000005E-4</v>
      </c>
      <c r="C1037" s="11">
        <v>1.773721E-3</v>
      </c>
    </row>
    <row r="1038" spans="1:3" x14ac:dyDescent="0.3">
      <c r="A1038" s="3" t="s">
        <v>446</v>
      </c>
      <c r="B1038" s="11">
        <v>6.210508E-3</v>
      </c>
      <c r="C1038" s="11">
        <v>4.1521190000000001E-3</v>
      </c>
    </row>
    <row r="1039" spans="1:3" x14ac:dyDescent="0.3">
      <c r="A1039" s="12" t="s">
        <v>447</v>
      </c>
      <c r="B1039" s="11">
        <v>6.210508E-3</v>
      </c>
      <c r="C1039" s="11">
        <v>4.1521190000000001E-3</v>
      </c>
    </row>
    <row r="1040" spans="1:3" x14ac:dyDescent="0.3">
      <c r="A1040" s="13" t="s">
        <v>53</v>
      </c>
      <c r="B1040" s="11">
        <v>6.210508E-3</v>
      </c>
      <c r="C1040" s="11">
        <v>4.1521190000000001E-3</v>
      </c>
    </row>
    <row r="1041" spans="1:3" x14ac:dyDescent="0.3">
      <c r="A1041" s="14" t="s">
        <v>448</v>
      </c>
      <c r="B1041" s="11">
        <v>6.210508E-3</v>
      </c>
      <c r="C1041" s="11">
        <v>4.1521190000000001E-3</v>
      </c>
    </row>
    <row r="1042" spans="1:3" x14ac:dyDescent="0.3">
      <c r="A1042" s="3" t="s">
        <v>449</v>
      </c>
      <c r="B1042" s="11">
        <v>0</v>
      </c>
      <c r="C1042" s="11">
        <v>3.2249500000000001E-4</v>
      </c>
    </row>
    <row r="1043" spans="1:3" x14ac:dyDescent="0.3">
      <c r="A1043" s="12" t="s">
        <v>251</v>
      </c>
      <c r="B1043" s="11">
        <v>0</v>
      </c>
      <c r="C1043" s="11">
        <v>3.2249500000000001E-4</v>
      </c>
    </row>
    <row r="1044" spans="1:3" x14ac:dyDescent="0.3">
      <c r="A1044" s="13" t="s">
        <v>252</v>
      </c>
      <c r="B1044" s="11">
        <v>0</v>
      </c>
      <c r="C1044" s="11">
        <v>3.2249500000000001E-4</v>
      </c>
    </row>
    <row r="1045" spans="1:3" x14ac:dyDescent="0.3">
      <c r="A1045" s="14" t="s">
        <v>253</v>
      </c>
      <c r="B1045" s="11">
        <v>0</v>
      </c>
      <c r="C1045" s="11">
        <v>3.2249500000000001E-4</v>
      </c>
    </row>
    <row r="1046" spans="1:3" x14ac:dyDescent="0.3">
      <c r="A1046" s="3" t="s">
        <v>450</v>
      </c>
      <c r="B1046" s="11">
        <v>1.1842860000000001E-3</v>
      </c>
      <c r="C1046" s="11">
        <v>9.9973349999999996E-3</v>
      </c>
    </row>
    <row r="1047" spans="1:3" x14ac:dyDescent="0.3">
      <c r="A1047" s="12" t="s">
        <v>451</v>
      </c>
      <c r="B1047" s="11">
        <v>1.1842860000000001E-3</v>
      </c>
      <c r="C1047" s="11">
        <v>9.9973349999999996E-3</v>
      </c>
    </row>
    <row r="1048" spans="1:3" x14ac:dyDescent="0.3">
      <c r="A1048" s="13" t="s">
        <v>97</v>
      </c>
      <c r="B1048" s="11">
        <v>1.1842860000000001E-3</v>
      </c>
      <c r="C1048" s="11">
        <v>9.9973349999999996E-3</v>
      </c>
    </row>
    <row r="1049" spans="1:3" x14ac:dyDescent="0.3">
      <c r="A1049" s="14" t="s">
        <v>452</v>
      </c>
      <c r="B1049" s="11">
        <v>1.1842860000000001E-3</v>
      </c>
      <c r="C1049" s="11">
        <v>9.9973349999999996E-3</v>
      </c>
    </row>
    <row r="1050" spans="1:3" x14ac:dyDescent="0.3">
      <c r="A1050" s="3" t="s">
        <v>453</v>
      </c>
      <c r="B1050" s="11">
        <v>0</v>
      </c>
      <c r="C1050" s="11">
        <v>8.0599999999999994E-5</v>
      </c>
    </row>
    <row r="1051" spans="1:3" x14ac:dyDescent="0.3">
      <c r="A1051" s="12" t="s">
        <v>454</v>
      </c>
      <c r="B1051" s="11">
        <v>0</v>
      </c>
      <c r="C1051" s="11">
        <v>8.0599999999999994E-5</v>
      </c>
    </row>
    <row r="1052" spans="1:3" x14ac:dyDescent="0.3">
      <c r="A1052" s="13" t="s">
        <v>53</v>
      </c>
      <c r="B1052" s="11">
        <v>0</v>
      </c>
      <c r="C1052" s="11">
        <v>8.0599999999999994E-5</v>
      </c>
    </row>
    <row r="1053" spans="1:3" x14ac:dyDescent="0.3">
      <c r="A1053" s="14" t="s">
        <v>455</v>
      </c>
      <c r="B1053" s="11">
        <v>0</v>
      </c>
      <c r="C1053" s="11">
        <v>8.0599999999999994E-5</v>
      </c>
    </row>
    <row r="1054" spans="1:3" x14ac:dyDescent="0.3">
      <c r="A1054" s="3" t="s">
        <v>456</v>
      </c>
      <c r="B1054" s="11">
        <v>4.6600000000000001E-5</v>
      </c>
      <c r="C1054" s="11">
        <v>1.4512259999999999E-3</v>
      </c>
    </row>
    <row r="1055" spans="1:3" x14ac:dyDescent="0.3">
      <c r="A1055" s="12" t="s">
        <v>457</v>
      </c>
      <c r="B1055" s="11">
        <v>4.6600000000000001E-5</v>
      </c>
      <c r="C1055" s="11">
        <v>1.4512259999999999E-3</v>
      </c>
    </row>
    <row r="1056" spans="1:3" x14ac:dyDescent="0.3">
      <c r="A1056" s="13" t="s">
        <v>5601</v>
      </c>
      <c r="B1056" s="11">
        <v>4.6600000000000001E-5</v>
      </c>
      <c r="C1056" s="11">
        <v>1.4512259999999999E-3</v>
      </c>
    </row>
    <row r="1057" spans="1:3" x14ac:dyDescent="0.3">
      <c r="A1057" s="14" t="s">
        <v>53</v>
      </c>
      <c r="B1057" s="11">
        <v>4.6600000000000001E-5</v>
      </c>
      <c r="C1057" s="11">
        <v>1.4512259999999999E-3</v>
      </c>
    </row>
    <row r="1058" spans="1:3" x14ac:dyDescent="0.3">
      <c r="A1058" s="3" t="s">
        <v>458</v>
      </c>
      <c r="B1058" s="11">
        <v>1.1003600000000001E-3</v>
      </c>
      <c r="C1058" s="11">
        <v>1.53185E-3</v>
      </c>
    </row>
    <row r="1059" spans="1:3" x14ac:dyDescent="0.3">
      <c r="A1059" s="12" t="s">
        <v>457</v>
      </c>
      <c r="B1059" s="11">
        <v>1.1003600000000001E-3</v>
      </c>
      <c r="C1059" s="11">
        <v>1.53185E-3</v>
      </c>
    </row>
    <row r="1060" spans="1:3" x14ac:dyDescent="0.3">
      <c r="A1060" s="13" t="s">
        <v>5601</v>
      </c>
      <c r="B1060" s="11">
        <v>1.1003600000000001E-3</v>
      </c>
      <c r="C1060" s="11">
        <v>1.53185E-3</v>
      </c>
    </row>
    <row r="1061" spans="1:3" x14ac:dyDescent="0.3">
      <c r="A1061" s="14" t="s">
        <v>53</v>
      </c>
      <c r="B1061" s="11">
        <v>1.1003600000000001E-3</v>
      </c>
      <c r="C1061" s="11">
        <v>1.53185E-3</v>
      </c>
    </row>
    <row r="1062" spans="1:3" x14ac:dyDescent="0.3">
      <c r="A1062" s="3" t="s">
        <v>459</v>
      </c>
      <c r="B1062" s="11">
        <v>9.3300000000000005E-6</v>
      </c>
      <c r="C1062" s="11">
        <v>1.20936E-4</v>
      </c>
    </row>
    <row r="1063" spans="1:3" x14ac:dyDescent="0.3">
      <c r="A1063" s="12" t="s">
        <v>460</v>
      </c>
      <c r="B1063" s="11">
        <v>9.3300000000000005E-6</v>
      </c>
      <c r="C1063" s="11">
        <v>1.20936E-4</v>
      </c>
    </row>
    <row r="1064" spans="1:3" x14ac:dyDescent="0.3">
      <c r="A1064" s="13" t="s">
        <v>339</v>
      </c>
      <c r="B1064" s="11">
        <v>9.3300000000000005E-6</v>
      </c>
      <c r="C1064" s="11">
        <v>1.20936E-4</v>
      </c>
    </row>
    <row r="1065" spans="1:3" x14ac:dyDescent="0.3">
      <c r="A1065" s="14" t="s">
        <v>461</v>
      </c>
      <c r="B1065" s="11">
        <v>9.3300000000000005E-6</v>
      </c>
      <c r="C1065" s="11">
        <v>1.20936E-4</v>
      </c>
    </row>
    <row r="1066" spans="1:3" x14ac:dyDescent="0.3">
      <c r="A1066" s="3" t="s">
        <v>495</v>
      </c>
      <c r="B1066" s="11">
        <v>4.3035279000000003E-2</v>
      </c>
      <c r="C1066" s="11">
        <v>5.1639461999999997E-2</v>
      </c>
    </row>
    <row r="1067" spans="1:3" x14ac:dyDescent="0.3">
      <c r="A1067" s="12" t="s">
        <v>496</v>
      </c>
      <c r="B1067" s="11">
        <v>4.3035279000000003E-2</v>
      </c>
      <c r="C1067" s="11">
        <v>5.1639461999999997E-2</v>
      </c>
    </row>
    <row r="1068" spans="1:3" x14ac:dyDescent="0.3">
      <c r="A1068" s="13" t="s">
        <v>17</v>
      </c>
      <c r="B1068" s="11">
        <v>4.3035279000000003E-2</v>
      </c>
      <c r="C1068" s="11">
        <v>5.1639461999999997E-2</v>
      </c>
    </row>
    <row r="1069" spans="1:3" x14ac:dyDescent="0.3">
      <c r="A1069" s="14" t="s">
        <v>214</v>
      </c>
      <c r="B1069" s="11">
        <v>4.3035279000000003E-2</v>
      </c>
      <c r="C1069" s="11">
        <v>5.1639461999999997E-2</v>
      </c>
    </row>
    <row r="1070" spans="1:3" x14ac:dyDescent="0.3">
      <c r="A1070" s="3" t="s">
        <v>497</v>
      </c>
      <c r="B1070" s="11">
        <v>0</v>
      </c>
      <c r="C1070" s="11">
        <v>1.61247E-4</v>
      </c>
    </row>
    <row r="1071" spans="1:3" x14ac:dyDescent="0.3">
      <c r="A1071" s="12" t="s">
        <v>159</v>
      </c>
      <c r="B1071" s="11">
        <v>0</v>
      </c>
      <c r="C1071" s="11">
        <v>1.61247E-4</v>
      </c>
    </row>
    <row r="1072" spans="1:3" x14ac:dyDescent="0.3">
      <c r="A1072" s="13" t="s">
        <v>71</v>
      </c>
      <c r="B1072" s="11">
        <v>0</v>
      </c>
      <c r="C1072" s="11">
        <v>1.61247E-4</v>
      </c>
    </row>
    <row r="1073" spans="1:3" x14ac:dyDescent="0.3">
      <c r="A1073" s="14" t="s">
        <v>160</v>
      </c>
      <c r="B1073" s="11">
        <v>0</v>
      </c>
      <c r="C1073" s="11">
        <v>1.61247E-4</v>
      </c>
    </row>
    <row r="1074" spans="1:3" x14ac:dyDescent="0.3">
      <c r="A1074" s="3" t="s">
        <v>498</v>
      </c>
      <c r="B1074" s="11">
        <v>0</v>
      </c>
      <c r="C1074" s="11">
        <v>4.0299999999999997E-5</v>
      </c>
    </row>
    <row r="1075" spans="1:3" x14ac:dyDescent="0.3">
      <c r="A1075" s="12" t="s">
        <v>499</v>
      </c>
      <c r="B1075" s="11">
        <v>0</v>
      </c>
      <c r="C1075" s="11">
        <v>4.0299999999999997E-5</v>
      </c>
    </row>
    <row r="1076" spans="1:3" x14ac:dyDescent="0.3">
      <c r="A1076" s="13" t="s">
        <v>17</v>
      </c>
      <c r="B1076" s="11">
        <v>0</v>
      </c>
      <c r="C1076" s="11">
        <v>4.0299999999999997E-5</v>
      </c>
    </row>
    <row r="1077" spans="1:3" x14ac:dyDescent="0.3">
      <c r="A1077" s="14" t="s">
        <v>377</v>
      </c>
      <c r="B1077" s="11">
        <v>0</v>
      </c>
      <c r="C1077" s="11">
        <v>4.0299999999999997E-5</v>
      </c>
    </row>
    <row r="1078" spans="1:3" x14ac:dyDescent="0.3">
      <c r="A1078" s="3" t="s">
        <v>500</v>
      </c>
      <c r="B1078" s="11">
        <v>3.1332293999999997E-2</v>
      </c>
      <c r="C1078" s="11">
        <v>9.5539049999999997E-3</v>
      </c>
    </row>
    <row r="1079" spans="1:3" x14ac:dyDescent="0.3">
      <c r="A1079" s="12" t="s">
        <v>496</v>
      </c>
      <c r="B1079" s="11">
        <v>3.1332293999999997E-2</v>
      </c>
      <c r="C1079" s="11">
        <v>9.5539049999999997E-3</v>
      </c>
    </row>
    <row r="1080" spans="1:3" x14ac:dyDescent="0.3">
      <c r="A1080" s="13" t="s">
        <v>17</v>
      </c>
      <c r="B1080" s="11">
        <v>3.1332293999999997E-2</v>
      </c>
      <c r="C1080" s="11">
        <v>9.5539049999999997E-3</v>
      </c>
    </row>
    <row r="1081" spans="1:3" x14ac:dyDescent="0.3">
      <c r="A1081" s="14" t="s">
        <v>214</v>
      </c>
      <c r="B1081" s="11">
        <v>3.1332293999999997E-2</v>
      </c>
      <c r="C1081" s="11">
        <v>9.5539049999999997E-3</v>
      </c>
    </row>
    <row r="1082" spans="1:3" x14ac:dyDescent="0.3">
      <c r="A1082" s="3" t="s">
        <v>501</v>
      </c>
      <c r="B1082" s="11">
        <v>8.7003069999999991E-3</v>
      </c>
      <c r="C1082" s="11">
        <v>7.1311637999999997E-2</v>
      </c>
    </row>
    <row r="1083" spans="1:3" x14ac:dyDescent="0.3">
      <c r="A1083" s="12" t="s">
        <v>502</v>
      </c>
      <c r="B1083" s="11">
        <v>8.7003069999999991E-3</v>
      </c>
      <c r="C1083" s="11">
        <v>7.1311637999999997E-2</v>
      </c>
    </row>
    <row r="1084" spans="1:3" x14ac:dyDescent="0.3">
      <c r="A1084" s="13" t="s">
        <v>17</v>
      </c>
      <c r="B1084" s="11">
        <v>8.7003069999999991E-3</v>
      </c>
      <c r="C1084" s="11">
        <v>7.1311637999999997E-2</v>
      </c>
    </row>
    <row r="1085" spans="1:3" x14ac:dyDescent="0.3">
      <c r="A1085" s="14" t="s">
        <v>22</v>
      </c>
      <c r="B1085" s="11">
        <v>8.7003069999999991E-3</v>
      </c>
      <c r="C1085" s="11">
        <v>7.1311637999999997E-2</v>
      </c>
    </row>
    <row r="1086" spans="1:3" x14ac:dyDescent="0.3">
      <c r="A1086" s="3" t="s">
        <v>503</v>
      </c>
      <c r="B1086" s="11">
        <v>0</v>
      </c>
      <c r="C1086" s="11">
        <v>5.6436599999999996E-4</v>
      </c>
    </row>
    <row r="1087" spans="1:3" x14ac:dyDescent="0.3">
      <c r="A1087" s="12" t="s">
        <v>504</v>
      </c>
      <c r="B1087" s="11">
        <v>0</v>
      </c>
      <c r="C1087" s="11">
        <v>5.6436599999999996E-4</v>
      </c>
    </row>
    <row r="1088" spans="1:3" x14ac:dyDescent="0.3">
      <c r="A1088" s="13" t="s">
        <v>17</v>
      </c>
      <c r="B1088" s="11">
        <v>0</v>
      </c>
      <c r="C1088" s="11">
        <v>5.6436599999999996E-4</v>
      </c>
    </row>
    <row r="1089" spans="1:3" x14ac:dyDescent="0.3">
      <c r="A1089" s="14" t="s">
        <v>214</v>
      </c>
      <c r="B1089" s="11">
        <v>0</v>
      </c>
      <c r="C1089" s="11">
        <v>5.6436599999999996E-4</v>
      </c>
    </row>
    <row r="1090" spans="1:3" x14ac:dyDescent="0.3">
      <c r="A1090" s="3" t="s">
        <v>505</v>
      </c>
      <c r="B1090" s="11">
        <v>4.6625399999999998E-4</v>
      </c>
      <c r="C1090" s="11">
        <v>8.4654900000000004E-4</v>
      </c>
    </row>
    <row r="1091" spans="1:3" x14ac:dyDescent="0.3">
      <c r="A1091" s="12" t="s">
        <v>275</v>
      </c>
      <c r="B1091" s="11">
        <v>0</v>
      </c>
      <c r="C1091" s="11">
        <v>8.4654900000000004E-4</v>
      </c>
    </row>
    <row r="1092" spans="1:3" x14ac:dyDescent="0.3">
      <c r="A1092" s="13" t="s">
        <v>17</v>
      </c>
      <c r="B1092" s="11">
        <v>0</v>
      </c>
      <c r="C1092" s="11">
        <v>8.4654900000000004E-4</v>
      </c>
    </row>
    <row r="1093" spans="1:3" x14ac:dyDescent="0.3">
      <c r="A1093" s="14" t="s">
        <v>214</v>
      </c>
      <c r="B1093" s="11">
        <v>0</v>
      </c>
      <c r="C1093" s="11">
        <v>8.4654900000000004E-4</v>
      </c>
    </row>
    <row r="1094" spans="1:3" x14ac:dyDescent="0.3">
      <c r="A1094" s="12" t="s">
        <v>506</v>
      </c>
      <c r="B1094" s="11">
        <v>4.6625399999999998E-4</v>
      </c>
      <c r="C1094" s="11">
        <v>0</v>
      </c>
    </row>
    <row r="1095" spans="1:3" x14ac:dyDescent="0.3">
      <c r="A1095" s="13" t="s">
        <v>5601</v>
      </c>
      <c r="B1095" s="11">
        <v>4.6625399999999998E-4</v>
      </c>
      <c r="C1095" s="11">
        <v>0</v>
      </c>
    </row>
    <row r="1096" spans="1:3" x14ac:dyDescent="0.3">
      <c r="A1096" s="14" t="s">
        <v>256</v>
      </c>
      <c r="B1096" s="11">
        <v>4.6625399999999998E-4</v>
      </c>
      <c r="C1096" s="11">
        <v>0</v>
      </c>
    </row>
    <row r="1097" spans="1:3" x14ac:dyDescent="0.3">
      <c r="A1097" s="3" t="s">
        <v>507</v>
      </c>
      <c r="B1097" s="11">
        <v>2.6772325999999999E-2</v>
      </c>
      <c r="C1097" s="11">
        <v>1.3706024000000001E-2</v>
      </c>
    </row>
    <row r="1098" spans="1:3" x14ac:dyDescent="0.3">
      <c r="A1098" s="12" t="s">
        <v>508</v>
      </c>
      <c r="B1098" s="11">
        <v>2.6772325999999999E-2</v>
      </c>
      <c r="C1098" s="11">
        <v>1.3706024000000001E-2</v>
      </c>
    </row>
    <row r="1099" spans="1:3" x14ac:dyDescent="0.3">
      <c r="A1099" s="13" t="s">
        <v>5601</v>
      </c>
      <c r="B1099" s="11">
        <v>2.6772325999999999E-2</v>
      </c>
      <c r="C1099" s="11">
        <v>1.3706024000000001E-2</v>
      </c>
    </row>
    <row r="1100" spans="1:3" x14ac:dyDescent="0.3">
      <c r="A1100" s="14" t="s">
        <v>13</v>
      </c>
      <c r="B1100" s="11">
        <v>2.6772325999999999E-2</v>
      </c>
      <c r="C1100" s="11">
        <v>1.3706024000000001E-2</v>
      </c>
    </row>
    <row r="1101" spans="1:3" x14ac:dyDescent="0.3">
      <c r="A1101" s="3" t="s">
        <v>509</v>
      </c>
      <c r="B1101" s="11">
        <v>1.8700000000000001E-5</v>
      </c>
      <c r="C1101" s="11">
        <v>0</v>
      </c>
    </row>
    <row r="1102" spans="1:3" x14ac:dyDescent="0.3">
      <c r="A1102" s="12" t="s">
        <v>510</v>
      </c>
      <c r="B1102" s="11">
        <v>1.8700000000000001E-5</v>
      </c>
      <c r="C1102" s="11">
        <v>0</v>
      </c>
    </row>
    <row r="1103" spans="1:3" x14ac:dyDescent="0.3">
      <c r="A1103" s="13" t="s">
        <v>17</v>
      </c>
      <c r="B1103" s="11">
        <v>1.8700000000000001E-5</v>
      </c>
      <c r="C1103" s="11">
        <v>0</v>
      </c>
    </row>
    <row r="1104" spans="1:3" x14ac:dyDescent="0.3">
      <c r="A1104" s="14" t="s">
        <v>22</v>
      </c>
      <c r="B1104" s="11">
        <v>1.8700000000000001E-5</v>
      </c>
      <c r="C1104" s="11">
        <v>0</v>
      </c>
    </row>
    <row r="1105" spans="1:3" x14ac:dyDescent="0.3">
      <c r="A1105" s="3" t="s">
        <v>511</v>
      </c>
      <c r="B1105" s="11">
        <v>7.2735699999999998E-4</v>
      </c>
      <c r="C1105" s="11">
        <v>1.3706024000000001E-2</v>
      </c>
    </row>
    <row r="1106" spans="1:3" x14ac:dyDescent="0.3">
      <c r="A1106" s="12" t="s">
        <v>512</v>
      </c>
      <c r="B1106" s="11">
        <v>7.2735699999999998E-4</v>
      </c>
      <c r="C1106" s="11">
        <v>0</v>
      </c>
    </row>
    <row r="1107" spans="1:3" x14ac:dyDescent="0.3">
      <c r="A1107" s="13" t="s">
        <v>27</v>
      </c>
      <c r="B1107" s="11">
        <v>7.2735699999999998E-4</v>
      </c>
      <c r="C1107" s="11">
        <v>0</v>
      </c>
    </row>
    <row r="1108" spans="1:3" x14ac:dyDescent="0.3">
      <c r="A1108" s="14" t="s">
        <v>28</v>
      </c>
      <c r="B1108" s="11">
        <v>7.2735699999999998E-4</v>
      </c>
      <c r="C1108" s="11">
        <v>0</v>
      </c>
    </row>
    <row r="1109" spans="1:3" x14ac:dyDescent="0.3">
      <c r="A1109" s="12" t="s">
        <v>508</v>
      </c>
      <c r="B1109" s="11">
        <v>0</v>
      </c>
      <c r="C1109" s="11">
        <v>1.3706024000000001E-2</v>
      </c>
    </row>
    <row r="1110" spans="1:3" x14ac:dyDescent="0.3">
      <c r="A1110" s="13" t="s">
        <v>5601</v>
      </c>
      <c r="B1110" s="11">
        <v>0</v>
      </c>
      <c r="C1110" s="11">
        <v>1.3706024000000001E-2</v>
      </c>
    </row>
    <row r="1111" spans="1:3" x14ac:dyDescent="0.3">
      <c r="A1111" s="14" t="s">
        <v>13</v>
      </c>
      <c r="B1111" s="11">
        <v>0</v>
      </c>
      <c r="C1111" s="11">
        <v>1.3706024000000001E-2</v>
      </c>
    </row>
    <row r="1112" spans="1:3" x14ac:dyDescent="0.3">
      <c r="A1112" s="3" t="s">
        <v>513</v>
      </c>
      <c r="B1112" s="11">
        <v>0</v>
      </c>
      <c r="C1112" s="11">
        <v>1.61247E-4</v>
      </c>
    </row>
    <row r="1113" spans="1:3" x14ac:dyDescent="0.3">
      <c r="A1113" s="12" t="s">
        <v>514</v>
      </c>
      <c r="B1113" s="11">
        <v>0</v>
      </c>
      <c r="C1113" s="11">
        <v>1.61247E-4</v>
      </c>
    </row>
    <row r="1114" spans="1:3" x14ac:dyDescent="0.3">
      <c r="A1114" s="13" t="s">
        <v>27</v>
      </c>
      <c r="B1114" s="11">
        <v>0</v>
      </c>
      <c r="C1114" s="11">
        <v>1.61247E-4</v>
      </c>
    </row>
    <row r="1115" spans="1:3" x14ac:dyDescent="0.3">
      <c r="A1115" s="14" t="s">
        <v>28</v>
      </c>
      <c r="B1115" s="11">
        <v>0</v>
      </c>
      <c r="C1115" s="11">
        <v>1.61247E-4</v>
      </c>
    </row>
    <row r="1116" spans="1:3" x14ac:dyDescent="0.3">
      <c r="A1116" s="3" t="s">
        <v>515</v>
      </c>
      <c r="B1116" s="11">
        <v>2.8E-5</v>
      </c>
      <c r="C1116" s="11">
        <v>4.03118E-4</v>
      </c>
    </row>
    <row r="1117" spans="1:3" x14ac:dyDescent="0.3">
      <c r="A1117" s="12" t="s">
        <v>213</v>
      </c>
      <c r="B1117" s="11">
        <v>2.8E-5</v>
      </c>
      <c r="C1117" s="11">
        <v>4.03118E-4</v>
      </c>
    </row>
    <row r="1118" spans="1:3" x14ac:dyDescent="0.3">
      <c r="A1118" s="13" t="s">
        <v>17</v>
      </c>
      <c r="B1118" s="11">
        <v>2.8E-5</v>
      </c>
      <c r="C1118" s="11">
        <v>4.03118E-4</v>
      </c>
    </row>
    <row r="1119" spans="1:3" x14ac:dyDescent="0.3">
      <c r="A1119" s="14" t="s">
        <v>214</v>
      </c>
      <c r="B1119" s="11">
        <v>2.8E-5</v>
      </c>
      <c r="C1119" s="11">
        <v>4.03118E-4</v>
      </c>
    </row>
    <row r="1120" spans="1:3" x14ac:dyDescent="0.3">
      <c r="A1120" s="3" t="s">
        <v>516</v>
      </c>
      <c r="B1120" s="11">
        <v>1.4920100000000001E-4</v>
      </c>
      <c r="C1120" s="11">
        <v>1.0481080000000001E-3</v>
      </c>
    </row>
    <row r="1121" spans="1:3" x14ac:dyDescent="0.3">
      <c r="A1121" s="12" t="s">
        <v>21</v>
      </c>
      <c r="B1121" s="11">
        <v>1.4920100000000001E-4</v>
      </c>
      <c r="C1121" s="11">
        <v>1.0481080000000001E-3</v>
      </c>
    </row>
    <row r="1122" spans="1:3" x14ac:dyDescent="0.3">
      <c r="A1122" s="13" t="s">
        <v>17</v>
      </c>
      <c r="B1122" s="11">
        <v>1.4920100000000001E-4</v>
      </c>
      <c r="C1122" s="11">
        <v>1.0481080000000001E-3</v>
      </c>
    </row>
    <row r="1123" spans="1:3" x14ac:dyDescent="0.3">
      <c r="A1123" s="14" t="s">
        <v>22</v>
      </c>
      <c r="B1123" s="11">
        <v>1.4920100000000001E-4</v>
      </c>
      <c r="C1123" s="11">
        <v>1.0481080000000001E-3</v>
      </c>
    </row>
    <row r="1124" spans="1:3" x14ac:dyDescent="0.3">
      <c r="A1124" s="3" t="s">
        <v>517</v>
      </c>
      <c r="B1124" s="11">
        <v>2.9840299999999998E-4</v>
      </c>
      <c r="C1124" s="11">
        <v>1.169043E-3</v>
      </c>
    </row>
    <row r="1125" spans="1:3" x14ac:dyDescent="0.3">
      <c r="A1125" s="12" t="s">
        <v>21</v>
      </c>
      <c r="B1125" s="11">
        <v>2.9840299999999998E-4</v>
      </c>
      <c r="C1125" s="11">
        <v>1.169043E-3</v>
      </c>
    </row>
    <row r="1126" spans="1:3" x14ac:dyDescent="0.3">
      <c r="A1126" s="13" t="s">
        <v>17</v>
      </c>
      <c r="B1126" s="11">
        <v>2.9840299999999998E-4</v>
      </c>
      <c r="C1126" s="11">
        <v>1.169043E-3</v>
      </c>
    </row>
    <row r="1127" spans="1:3" x14ac:dyDescent="0.3">
      <c r="A1127" s="14" t="s">
        <v>22</v>
      </c>
      <c r="B1127" s="11">
        <v>2.9840299999999998E-4</v>
      </c>
      <c r="C1127" s="11">
        <v>1.169043E-3</v>
      </c>
    </row>
    <row r="1128" spans="1:3" x14ac:dyDescent="0.3">
      <c r="A1128" s="3" t="s">
        <v>518</v>
      </c>
      <c r="B1128" s="11">
        <v>0.391569748</v>
      </c>
      <c r="C1128" s="11">
        <v>0.19075560899999999</v>
      </c>
    </row>
    <row r="1129" spans="1:3" x14ac:dyDescent="0.3">
      <c r="A1129" s="12" t="s">
        <v>26</v>
      </c>
      <c r="B1129" s="11">
        <v>0.391569748</v>
      </c>
      <c r="C1129" s="11">
        <v>0.19075560899999999</v>
      </c>
    </row>
    <row r="1130" spans="1:3" x14ac:dyDescent="0.3">
      <c r="A1130" s="13" t="s">
        <v>27</v>
      </c>
      <c r="B1130" s="11">
        <v>0.391569748</v>
      </c>
      <c r="C1130" s="11">
        <v>0.19075560899999999</v>
      </c>
    </row>
    <row r="1131" spans="1:3" x14ac:dyDescent="0.3">
      <c r="A1131" s="14" t="s">
        <v>28</v>
      </c>
      <c r="B1131" s="11">
        <v>0.391569748</v>
      </c>
      <c r="C1131" s="11">
        <v>0.19075560899999999</v>
      </c>
    </row>
    <row r="1132" spans="1:3" x14ac:dyDescent="0.3">
      <c r="A1132" s="3" t="s">
        <v>519</v>
      </c>
      <c r="B1132" s="11">
        <v>1.4192783E-2</v>
      </c>
      <c r="C1132" s="11">
        <v>8.3042380000000002E-3</v>
      </c>
    </row>
    <row r="1133" spans="1:3" x14ac:dyDescent="0.3">
      <c r="A1133" s="12" t="s">
        <v>26</v>
      </c>
      <c r="B1133" s="11">
        <v>1.4192783E-2</v>
      </c>
      <c r="C1133" s="11">
        <v>8.3042380000000002E-3</v>
      </c>
    </row>
    <row r="1134" spans="1:3" x14ac:dyDescent="0.3">
      <c r="A1134" s="13" t="s">
        <v>27</v>
      </c>
      <c r="B1134" s="11">
        <v>1.4192783E-2</v>
      </c>
      <c r="C1134" s="11">
        <v>8.3042380000000002E-3</v>
      </c>
    </row>
    <row r="1135" spans="1:3" x14ac:dyDescent="0.3">
      <c r="A1135" s="14" t="s">
        <v>28</v>
      </c>
      <c r="B1135" s="11">
        <v>1.4192783E-2</v>
      </c>
      <c r="C1135" s="11">
        <v>8.3042380000000002E-3</v>
      </c>
    </row>
    <row r="1136" spans="1:3" x14ac:dyDescent="0.3">
      <c r="A1136" s="3" t="s">
        <v>520</v>
      </c>
      <c r="B1136" s="11">
        <v>1.8700000000000001E-5</v>
      </c>
      <c r="C1136" s="11">
        <v>0</v>
      </c>
    </row>
    <row r="1137" spans="1:3" x14ac:dyDescent="0.3">
      <c r="A1137" s="12" t="s">
        <v>521</v>
      </c>
      <c r="B1137" s="11">
        <v>1.8700000000000001E-5</v>
      </c>
      <c r="C1137" s="11">
        <v>0</v>
      </c>
    </row>
    <row r="1138" spans="1:3" x14ac:dyDescent="0.3">
      <c r="A1138" s="13" t="s">
        <v>17</v>
      </c>
      <c r="B1138" s="11">
        <v>1.8700000000000001E-5</v>
      </c>
      <c r="C1138" s="11">
        <v>0</v>
      </c>
    </row>
    <row r="1139" spans="1:3" x14ac:dyDescent="0.3">
      <c r="A1139" s="14" t="s">
        <v>134</v>
      </c>
      <c r="B1139" s="11">
        <v>1.8700000000000001E-5</v>
      </c>
      <c r="C1139" s="11">
        <v>0</v>
      </c>
    </row>
    <row r="1140" spans="1:3" x14ac:dyDescent="0.3">
      <c r="A1140" s="3" t="s">
        <v>522</v>
      </c>
      <c r="B1140" s="11">
        <v>1.7932143000000001E-2</v>
      </c>
      <c r="C1140" s="11">
        <v>8.3526125000000007E-2</v>
      </c>
    </row>
    <row r="1141" spans="1:3" x14ac:dyDescent="0.3">
      <c r="A1141" s="12" t="s">
        <v>275</v>
      </c>
      <c r="B1141" s="11">
        <v>1.7932143000000001E-2</v>
      </c>
      <c r="C1141" s="11">
        <v>8.3526125000000007E-2</v>
      </c>
    </row>
    <row r="1142" spans="1:3" x14ac:dyDescent="0.3">
      <c r="A1142" s="13" t="s">
        <v>17</v>
      </c>
      <c r="B1142" s="11">
        <v>1.7932143000000001E-2</v>
      </c>
      <c r="C1142" s="11">
        <v>8.3526125000000007E-2</v>
      </c>
    </row>
    <row r="1143" spans="1:3" x14ac:dyDescent="0.3">
      <c r="A1143" s="14" t="s">
        <v>214</v>
      </c>
      <c r="B1143" s="11">
        <v>1.7932143000000001E-2</v>
      </c>
      <c r="C1143" s="11">
        <v>8.3526125000000007E-2</v>
      </c>
    </row>
    <row r="1144" spans="1:3" x14ac:dyDescent="0.3">
      <c r="A1144" s="3" t="s">
        <v>523</v>
      </c>
      <c r="B1144" s="11">
        <v>7.4599999999999997E-5</v>
      </c>
      <c r="C1144" s="11">
        <v>2.01559E-4</v>
      </c>
    </row>
    <row r="1145" spans="1:3" x14ac:dyDescent="0.3">
      <c r="A1145" s="12" t="s">
        <v>510</v>
      </c>
      <c r="B1145" s="11">
        <v>7.4599999999999997E-5</v>
      </c>
      <c r="C1145" s="11">
        <v>2.01559E-4</v>
      </c>
    </row>
    <row r="1146" spans="1:3" x14ac:dyDescent="0.3">
      <c r="A1146" s="13" t="s">
        <v>17</v>
      </c>
      <c r="B1146" s="11">
        <v>7.4599999999999997E-5</v>
      </c>
      <c r="C1146" s="11">
        <v>2.01559E-4</v>
      </c>
    </row>
    <row r="1147" spans="1:3" x14ac:dyDescent="0.3">
      <c r="A1147" s="14" t="s">
        <v>22</v>
      </c>
      <c r="B1147" s="11">
        <v>7.4599999999999997E-5</v>
      </c>
      <c r="C1147" s="11">
        <v>2.01559E-4</v>
      </c>
    </row>
    <row r="1148" spans="1:3" x14ac:dyDescent="0.3">
      <c r="A1148" s="3" t="s">
        <v>524</v>
      </c>
      <c r="B1148" s="11">
        <v>2.23802E-4</v>
      </c>
      <c r="C1148" s="11">
        <v>3.6280699999999998E-4</v>
      </c>
    </row>
    <row r="1149" spans="1:3" x14ac:dyDescent="0.3">
      <c r="A1149" s="12" t="s">
        <v>525</v>
      </c>
      <c r="B1149" s="11">
        <v>2.23802E-4</v>
      </c>
      <c r="C1149" s="11">
        <v>3.6280699999999998E-4</v>
      </c>
    </row>
    <row r="1150" spans="1:3" x14ac:dyDescent="0.3">
      <c r="A1150" s="13" t="s">
        <v>71</v>
      </c>
      <c r="B1150" s="11">
        <v>2.23802E-4</v>
      </c>
      <c r="C1150" s="11">
        <v>3.6280699999999998E-4</v>
      </c>
    </row>
    <row r="1151" spans="1:3" x14ac:dyDescent="0.3">
      <c r="A1151" s="14" t="s">
        <v>72</v>
      </c>
      <c r="B1151" s="11">
        <v>2.23802E-4</v>
      </c>
      <c r="C1151" s="11">
        <v>3.6280699999999998E-4</v>
      </c>
    </row>
    <row r="1152" spans="1:3" x14ac:dyDescent="0.3">
      <c r="A1152" s="3" t="s">
        <v>526</v>
      </c>
      <c r="B1152" s="11">
        <v>1.9340230999999999E-2</v>
      </c>
      <c r="C1152" s="11">
        <v>8.8686040000000004E-3</v>
      </c>
    </row>
    <row r="1153" spans="1:3" x14ac:dyDescent="0.3">
      <c r="A1153" s="12" t="s">
        <v>502</v>
      </c>
      <c r="B1153" s="11">
        <v>1.9340230999999999E-2</v>
      </c>
      <c r="C1153" s="11">
        <v>8.8686040000000004E-3</v>
      </c>
    </row>
    <row r="1154" spans="1:3" x14ac:dyDescent="0.3">
      <c r="A1154" s="13" t="s">
        <v>17</v>
      </c>
      <c r="B1154" s="11">
        <v>1.9340230999999999E-2</v>
      </c>
      <c r="C1154" s="11">
        <v>8.8686040000000004E-3</v>
      </c>
    </row>
    <row r="1155" spans="1:3" x14ac:dyDescent="0.3">
      <c r="A1155" s="14" t="s">
        <v>22</v>
      </c>
      <c r="B1155" s="11">
        <v>1.9340230999999999E-2</v>
      </c>
      <c r="C1155" s="11">
        <v>8.8686040000000004E-3</v>
      </c>
    </row>
    <row r="1156" spans="1:3" x14ac:dyDescent="0.3">
      <c r="A1156" s="3" t="s">
        <v>527</v>
      </c>
      <c r="B1156" s="11">
        <v>4.6600000000000001E-5</v>
      </c>
      <c r="C1156" s="11">
        <v>1.2093550000000001E-3</v>
      </c>
    </row>
    <row r="1157" spans="1:3" x14ac:dyDescent="0.3">
      <c r="A1157" s="12" t="s">
        <v>275</v>
      </c>
      <c r="B1157" s="11">
        <v>4.6600000000000001E-5</v>
      </c>
      <c r="C1157" s="11">
        <v>1.2093550000000001E-3</v>
      </c>
    </row>
    <row r="1158" spans="1:3" x14ac:dyDescent="0.3">
      <c r="A1158" s="13" t="s">
        <v>17</v>
      </c>
      <c r="B1158" s="11">
        <v>4.6600000000000001E-5</v>
      </c>
      <c r="C1158" s="11">
        <v>1.2093550000000001E-3</v>
      </c>
    </row>
    <row r="1159" spans="1:3" x14ac:dyDescent="0.3">
      <c r="A1159" s="14" t="s">
        <v>214</v>
      </c>
      <c r="B1159" s="11">
        <v>4.6600000000000001E-5</v>
      </c>
      <c r="C1159" s="11">
        <v>1.2093550000000001E-3</v>
      </c>
    </row>
    <row r="1160" spans="1:3" x14ac:dyDescent="0.3">
      <c r="A1160" s="3" t="s">
        <v>528</v>
      </c>
      <c r="B1160" s="11">
        <v>0</v>
      </c>
      <c r="C1160" s="11">
        <v>1.007796E-3</v>
      </c>
    </row>
    <row r="1161" spans="1:3" x14ac:dyDescent="0.3">
      <c r="A1161" s="12" t="s">
        <v>275</v>
      </c>
      <c r="B1161" s="11">
        <v>0</v>
      </c>
      <c r="C1161" s="11">
        <v>1.007796E-3</v>
      </c>
    </row>
    <row r="1162" spans="1:3" x14ac:dyDescent="0.3">
      <c r="A1162" s="13" t="s">
        <v>17</v>
      </c>
      <c r="B1162" s="11">
        <v>0</v>
      </c>
      <c r="C1162" s="11">
        <v>1.007796E-3</v>
      </c>
    </row>
    <row r="1163" spans="1:3" x14ac:dyDescent="0.3">
      <c r="A1163" s="14" t="s">
        <v>214</v>
      </c>
      <c r="B1163" s="11">
        <v>0</v>
      </c>
      <c r="C1163" s="11">
        <v>1.007796E-3</v>
      </c>
    </row>
    <row r="1164" spans="1:3" x14ac:dyDescent="0.3">
      <c r="A1164" s="3" t="s">
        <v>529</v>
      </c>
      <c r="B1164" s="11">
        <v>2.9821629999999998E-2</v>
      </c>
      <c r="C1164" s="11">
        <v>2.3421177000000001E-2</v>
      </c>
    </row>
    <row r="1165" spans="1:3" x14ac:dyDescent="0.3">
      <c r="A1165" s="12" t="s">
        <v>12</v>
      </c>
      <c r="B1165" s="11">
        <v>2.9821629999999998E-2</v>
      </c>
      <c r="C1165" s="11">
        <v>2.3421177000000001E-2</v>
      </c>
    </row>
    <row r="1166" spans="1:3" x14ac:dyDescent="0.3">
      <c r="A1166" s="13" t="s">
        <v>13</v>
      </c>
      <c r="B1166" s="11">
        <v>2.9821629999999998E-2</v>
      </c>
      <c r="C1166" s="11">
        <v>2.3421177000000001E-2</v>
      </c>
    </row>
    <row r="1167" spans="1:3" x14ac:dyDescent="0.3">
      <c r="A1167" s="14" t="s">
        <v>14</v>
      </c>
      <c r="B1167" s="11">
        <v>2.9821629999999998E-2</v>
      </c>
      <c r="C1167" s="11">
        <v>2.3421177000000001E-2</v>
      </c>
    </row>
    <row r="1168" spans="1:3" x14ac:dyDescent="0.3">
      <c r="A1168" s="3" t="s">
        <v>530</v>
      </c>
      <c r="B1168" s="11">
        <v>3.6414466999999999E-2</v>
      </c>
      <c r="C1168" s="11">
        <v>3.7772190999999997E-2</v>
      </c>
    </row>
    <row r="1169" spans="1:3" x14ac:dyDescent="0.3">
      <c r="A1169" s="12" t="s">
        <v>12</v>
      </c>
      <c r="B1169" s="11">
        <v>3.6414466999999999E-2</v>
      </c>
      <c r="C1169" s="11">
        <v>3.7772190999999997E-2</v>
      </c>
    </row>
    <row r="1170" spans="1:3" x14ac:dyDescent="0.3">
      <c r="A1170" s="13" t="s">
        <v>13</v>
      </c>
      <c r="B1170" s="11">
        <v>3.6414466999999999E-2</v>
      </c>
      <c r="C1170" s="11">
        <v>3.7772190999999997E-2</v>
      </c>
    </row>
    <row r="1171" spans="1:3" x14ac:dyDescent="0.3">
      <c r="A1171" s="14" t="s">
        <v>14</v>
      </c>
      <c r="B1171" s="11">
        <v>3.6414466999999999E-2</v>
      </c>
      <c r="C1171" s="11">
        <v>3.7772190999999997E-2</v>
      </c>
    </row>
    <row r="1172" spans="1:3" x14ac:dyDescent="0.3">
      <c r="A1172" s="3" t="s">
        <v>531</v>
      </c>
      <c r="B1172" s="11">
        <v>9.3300000000000005E-6</v>
      </c>
      <c r="C1172" s="11">
        <v>4.8253268000000002E-2</v>
      </c>
    </row>
    <row r="1173" spans="1:3" x14ac:dyDescent="0.3">
      <c r="A1173" s="12" t="s">
        <v>35</v>
      </c>
      <c r="B1173" s="11">
        <v>9.3300000000000005E-6</v>
      </c>
      <c r="C1173" s="11">
        <v>4.8253268000000002E-2</v>
      </c>
    </row>
    <row r="1174" spans="1:3" x14ac:dyDescent="0.3">
      <c r="A1174" s="13" t="s">
        <v>13</v>
      </c>
      <c r="B1174" s="11">
        <v>9.3300000000000005E-6</v>
      </c>
      <c r="C1174" s="11">
        <v>4.8253268000000002E-2</v>
      </c>
    </row>
    <row r="1175" spans="1:3" x14ac:dyDescent="0.3">
      <c r="A1175" s="14" t="s">
        <v>14</v>
      </c>
      <c r="B1175" s="11">
        <v>9.3300000000000005E-6</v>
      </c>
      <c r="C1175" s="11">
        <v>4.8253268000000002E-2</v>
      </c>
    </row>
    <row r="1176" spans="1:3" x14ac:dyDescent="0.3">
      <c r="A1176" s="3" t="s">
        <v>532</v>
      </c>
      <c r="B1176" s="11">
        <v>9.9209606000000006E-2</v>
      </c>
      <c r="C1176" s="11">
        <v>7.4335025999999998E-2</v>
      </c>
    </row>
    <row r="1177" spans="1:3" x14ac:dyDescent="0.3">
      <c r="A1177" s="12" t="s">
        <v>502</v>
      </c>
      <c r="B1177" s="11">
        <v>9.9209606000000006E-2</v>
      </c>
      <c r="C1177" s="11">
        <v>7.4335025999999998E-2</v>
      </c>
    </row>
    <row r="1178" spans="1:3" x14ac:dyDescent="0.3">
      <c r="A1178" s="13" t="s">
        <v>17</v>
      </c>
      <c r="B1178" s="11">
        <v>9.9209606000000006E-2</v>
      </c>
      <c r="C1178" s="11">
        <v>7.4335025999999998E-2</v>
      </c>
    </row>
    <row r="1179" spans="1:3" x14ac:dyDescent="0.3">
      <c r="A1179" s="14" t="s">
        <v>22</v>
      </c>
      <c r="B1179" s="11">
        <v>9.9209606000000006E-2</v>
      </c>
      <c r="C1179" s="11">
        <v>7.4335025999999998E-2</v>
      </c>
    </row>
    <row r="1180" spans="1:3" x14ac:dyDescent="0.3">
      <c r="A1180" s="3" t="s">
        <v>533</v>
      </c>
      <c r="B1180" s="11">
        <v>2.3601796000000001E-2</v>
      </c>
      <c r="C1180" s="11">
        <v>1.4955691E-2</v>
      </c>
    </row>
    <row r="1181" spans="1:3" x14ac:dyDescent="0.3">
      <c r="A1181" s="12" t="s">
        <v>534</v>
      </c>
      <c r="B1181" s="11">
        <v>2.3601796000000001E-2</v>
      </c>
      <c r="C1181" s="11">
        <v>1.4955691E-2</v>
      </c>
    </row>
    <row r="1182" spans="1:3" x14ac:dyDescent="0.3">
      <c r="A1182" s="13" t="s">
        <v>27</v>
      </c>
      <c r="B1182" s="11">
        <v>2.3601796000000001E-2</v>
      </c>
      <c r="C1182" s="11">
        <v>1.4955691E-2</v>
      </c>
    </row>
    <row r="1183" spans="1:3" x14ac:dyDescent="0.3">
      <c r="A1183" s="14" t="s">
        <v>231</v>
      </c>
      <c r="B1183" s="11">
        <v>2.3601796000000001E-2</v>
      </c>
      <c r="C1183" s="11">
        <v>1.4955691E-2</v>
      </c>
    </row>
    <row r="1184" spans="1:3" x14ac:dyDescent="0.3">
      <c r="A1184" s="3" t="s">
        <v>535</v>
      </c>
      <c r="B1184" s="11">
        <v>0.13738651399999999</v>
      </c>
      <c r="C1184" s="11">
        <v>6.7723884999999998E-2</v>
      </c>
    </row>
    <row r="1185" spans="1:3" x14ac:dyDescent="0.3">
      <c r="A1185" s="12" t="s">
        <v>534</v>
      </c>
      <c r="B1185" s="11">
        <v>0.13738651399999999</v>
      </c>
      <c r="C1185" s="11">
        <v>6.7723884999999998E-2</v>
      </c>
    </row>
    <row r="1186" spans="1:3" x14ac:dyDescent="0.3">
      <c r="A1186" s="13" t="s">
        <v>27</v>
      </c>
      <c r="B1186" s="11">
        <v>0.13738651399999999</v>
      </c>
      <c r="C1186" s="11">
        <v>6.7723884999999998E-2</v>
      </c>
    </row>
    <row r="1187" spans="1:3" x14ac:dyDescent="0.3">
      <c r="A1187" s="14" t="s">
        <v>231</v>
      </c>
      <c r="B1187" s="11">
        <v>0.13738651399999999</v>
      </c>
      <c r="C1187" s="11">
        <v>6.7723884999999998E-2</v>
      </c>
    </row>
    <row r="1188" spans="1:3" x14ac:dyDescent="0.3">
      <c r="A1188" s="3" t="s">
        <v>536</v>
      </c>
      <c r="B1188" s="11">
        <v>0</v>
      </c>
      <c r="C1188" s="11">
        <v>1.20936E-4</v>
      </c>
    </row>
    <row r="1189" spans="1:3" x14ac:dyDescent="0.3">
      <c r="A1189" s="12" t="s">
        <v>534</v>
      </c>
      <c r="B1189" s="11">
        <v>0</v>
      </c>
      <c r="C1189" s="11">
        <v>1.20936E-4</v>
      </c>
    </row>
    <row r="1190" spans="1:3" x14ac:dyDescent="0.3">
      <c r="A1190" s="13" t="s">
        <v>27</v>
      </c>
      <c r="B1190" s="11">
        <v>0</v>
      </c>
      <c r="C1190" s="11">
        <v>1.20936E-4</v>
      </c>
    </row>
    <row r="1191" spans="1:3" x14ac:dyDescent="0.3">
      <c r="A1191" s="14" t="s">
        <v>231</v>
      </c>
      <c r="B1191" s="11">
        <v>0</v>
      </c>
      <c r="C1191" s="11">
        <v>1.20936E-4</v>
      </c>
    </row>
    <row r="1192" spans="1:3" x14ac:dyDescent="0.3">
      <c r="A1192" s="3" t="s">
        <v>537</v>
      </c>
      <c r="B1192" s="11">
        <v>1.389438E-3</v>
      </c>
      <c r="C1192" s="11">
        <v>4.9180439999999999E-3</v>
      </c>
    </row>
    <row r="1193" spans="1:3" x14ac:dyDescent="0.3">
      <c r="A1193" s="12" t="s">
        <v>534</v>
      </c>
      <c r="B1193" s="11">
        <v>1.389438E-3</v>
      </c>
      <c r="C1193" s="11">
        <v>4.9180439999999999E-3</v>
      </c>
    </row>
    <row r="1194" spans="1:3" x14ac:dyDescent="0.3">
      <c r="A1194" s="13" t="s">
        <v>27</v>
      </c>
      <c r="B1194" s="11">
        <v>1.389438E-3</v>
      </c>
      <c r="C1194" s="11">
        <v>4.9180439999999999E-3</v>
      </c>
    </row>
    <row r="1195" spans="1:3" x14ac:dyDescent="0.3">
      <c r="A1195" s="14" t="s">
        <v>231</v>
      </c>
      <c r="B1195" s="11">
        <v>1.389438E-3</v>
      </c>
      <c r="C1195" s="11">
        <v>4.9180439999999999E-3</v>
      </c>
    </row>
    <row r="1196" spans="1:3" x14ac:dyDescent="0.3">
      <c r="A1196" s="3" t="s">
        <v>538</v>
      </c>
      <c r="B1196" s="11">
        <v>2.3098242000000001E-2</v>
      </c>
      <c r="C1196" s="11">
        <v>6.7602948999999996E-2</v>
      </c>
    </row>
    <row r="1197" spans="1:3" x14ac:dyDescent="0.3">
      <c r="A1197" s="12" t="s">
        <v>539</v>
      </c>
      <c r="B1197" s="11">
        <v>2.3098242000000001E-2</v>
      </c>
      <c r="C1197" s="11">
        <v>6.7602948999999996E-2</v>
      </c>
    </row>
    <row r="1198" spans="1:3" x14ac:dyDescent="0.3">
      <c r="A1198" s="13" t="s">
        <v>17</v>
      </c>
      <c r="B1198" s="11">
        <v>2.3098242000000001E-2</v>
      </c>
      <c r="C1198" s="11">
        <v>6.7602948999999996E-2</v>
      </c>
    </row>
    <row r="1199" spans="1:3" x14ac:dyDescent="0.3">
      <c r="A1199" s="14" t="s">
        <v>405</v>
      </c>
      <c r="B1199" s="11">
        <v>2.3098242000000001E-2</v>
      </c>
      <c r="C1199" s="11">
        <v>6.7602948999999996E-2</v>
      </c>
    </row>
    <row r="1200" spans="1:3" x14ac:dyDescent="0.3">
      <c r="A1200" s="3" t="s">
        <v>540</v>
      </c>
      <c r="B1200" s="11">
        <v>5.6780457999999999E-2</v>
      </c>
      <c r="C1200" s="11">
        <v>4.9301376000000001E-2</v>
      </c>
    </row>
    <row r="1201" spans="1:3" x14ac:dyDescent="0.3">
      <c r="A1201" s="12" t="s">
        <v>199</v>
      </c>
      <c r="B1201" s="11">
        <v>5.6780457999999999E-2</v>
      </c>
      <c r="C1201" s="11">
        <v>4.9301376000000001E-2</v>
      </c>
    </row>
    <row r="1202" spans="1:3" x14ac:dyDescent="0.3">
      <c r="A1202" s="13" t="s">
        <v>17</v>
      </c>
      <c r="B1202" s="11">
        <v>5.6780457999999999E-2</v>
      </c>
      <c r="C1202" s="11">
        <v>4.9301376000000001E-2</v>
      </c>
    </row>
    <row r="1203" spans="1:3" x14ac:dyDescent="0.3">
      <c r="A1203" s="14" t="s">
        <v>22</v>
      </c>
      <c r="B1203" s="11">
        <v>5.6780457999999999E-2</v>
      </c>
      <c r="C1203" s="11">
        <v>4.9301376000000001E-2</v>
      </c>
    </row>
    <row r="1204" spans="1:3" x14ac:dyDescent="0.3">
      <c r="A1204" s="3" t="s">
        <v>541</v>
      </c>
      <c r="B1204" s="11">
        <v>9.1432482999999995E-2</v>
      </c>
      <c r="C1204" s="11">
        <v>0.105173581</v>
      </c>
    </row>
    <row r="1205" spans="1:3" x14ac:dyDescent="0.3">
      <c r="A1205" s="12" t="s">
        <v>542</v>
      </c>
      <c r="B1205" s="11">
        <v>9.1432482999999995E-2</v>
      </c>
      <c r="C1205" s="11">
        <v>0.105173581</v>
      </c>
    </row>
    <row r="1206" spans="1:3" x14ac:dyDescent="0.3">
      <c r="A1206" s="13" t="s">
        <v>90</v>
      </c>
      <c r="B1206" s="11">
        <v>9.1432482999999995E-2</v>
      </c>
      <c r="C1206" s="11">
        <v>0.105173581</v>
      </c>
    </row>
    <row r="1207" spans="1:3" x14ac:dyDescent="0.3">
      <c r="A1207" s="14" t="s">
        <v>488</v>
      </c>
      <c r="B1207" s="11">
        <v>9.1432482999999995E-2</v>
      </c>
      <c r="C1207" s="11">
        <v>0.105173581</v>
      </c>
    </row>
    <row r="1208" spans="1:3" x14ac:dyDescent="0.3">
      <c r="A1208" s="3" t="s">
        <v>543</v>
      </c>
      <c r="B1208" s="11">
        <v>9.3300000000000005E-6</v>
      </c>
      <c r="C1208" s="11">
        <v>4.0299999999999997E-5</v>
      </c>
    </row>
    <row r="1209" spans="1:3" x14ac:dyDescent="0.3">
      <c r="A1209" s="12" t="s">
        <v>273</v>
      </c>
      <c r="B1209" s="11">
        <v>9.3300000000000005E-6</v>
      </c>
      <c r="C1209" s="11">
        <v>4.0299999999999997E-5</v>
      </c>
    </row>
    <row r="1210" spans="1:3" x14ac:dyDescent="0.3">
      <c r="A1210" s="13" t="s">
        <v>13</v>
      </c>
      <c r="B1210" s="11">
        <v>9.3300000000000005E-6</v>
      </c>
      <c r="C1210" s="11">
        <v>4.0299999999999997E-5</v>
      </c>
    </row>
    <row r="1211" spans="1:3" x14ac:dyDescent="0.3">
      <c r="A1211" s="14" t="s">
        <v>33</v>
      </c>
      <c r="B1211" s="11">
        <v>9.3300000000000005E-6</v>
      </c>
      <c r="C1211" s="11">
        <v>4.0299999999999997E-5</v>
      </c>
    </row>
    <row r="1212" spans="1:3" x14ac:dyDescent="0.3">
      <c r="A1212" s="3" t="s">
        <v>555</v>
      </c>
      <c r="B1212" s="11">
        <v>0.22843666800000001</v>
      </c>
      <c r="C1212" s="11">
        <v>0.13496402800000001</v>
      </c>
    </row>
    <row r="1213" spans="1:3" x14ac:dyDescent="0.3">
      <c r="A1213" s="12" t="s">
        <v>12</v>
      </c>
      <c r="B1213" s="11">
        <v>0.22843666800000001</v>
      </c>
      <c r="C1213" s="11">
        <v>0.13496402800000001</v>
      </c>
    </row>
    <row r="1214" spans="1:3" x14ac:dyDescent="0.3">
      <c r="A1214" s="13" t="s">
        <v>13</v>
      </c>
      <c r="B1214" s="11">
        <v>0.22843666800000001</v>
      </c>
      <c r="C1214" s="11">
        <v>0.13496402800000001</v>
      </c>
    </row>
    <row r="1215" spans="1:3" x14ac:dyDescent="0.3">
      <c r="A1215" s="14" t="s">
        <v>14</v>
      </c>
      <c r="B1215" s="11">
        <v>0.22843666800000001</v>
      </c>
      <c r="C1215" s="11">
        <v>0.13496402800000001</v>
      </c>
    </row>
    <row r="1216" spans="1:3" x14ac:dyDescent="0.3">
      <c r="A1216" s="3" t="s">
        <v>556</v>
      </c>
      <c r="B1216" s="11">
        <v>1.771767E-3</v>
      </c>
      <c r="C1216" s="11">
        <v>8.0599999999999994E-5</v>
      </c>
    </row>
    <row r="1217" spans="1:3" x14ac:dyDescent="0.3">
      <c r="A1217" s="12" t="s">
        <v>12</v>
      </c>
      <c r="B1217" s="11">
        <v>1.771767E-3</v>
      </c>
      <c r="C1217" s="11">
        <v>8.0599999999999994E-5</v>
      </c>
    </row>
    <row r="1218" spans="1:3" x14ac:dyDescent="0.3">
      <c r="A1218" s="13" t="s">
        <v>13</v>
      </c>
      <c r="B1218" s="11">
        <v>1.771767E-3</v>
      </c>
      <c r="C1218" s="11">
        <v>8.0599999999999994E-5</v>
      </c>
    </row>
    <row r="1219" spans="1:3" x14ac:dyDescent="0.3">
      <c r="A1219" s="14" t="s">
        <v>14</v>
      </c>
      <c r="B1219" s="11">
        <v>1.771767E-3</v>
      </c>
      <c r="C1219" s="11">
        <v>8.0599999999999994E-5</v>
      </c>
    </row>
    <row r="1220" spans="1:3" x14ac:dyDescent="0.3">
      <c r="A1220" s="3" t="s">
        <v>557</v>
      </c>
      <c r="B1220" s="11">
        <v>1.454714E-3</v>
      </c>
      <c r="C1220" s="11">
        <v>3.0636999999999999E-3</v>
      </c>
    </row>
    <row r="1221" spans="1:3" x14ac:dyDescent="0.3">
      <c r="A1221" s="12" t="s">
        <v>558</v>
      </c>
      <c r="B1221" s="11">
        <v>1.454714E-3</v>
      </c>
      <c r="C1221" s="11">
        <v>3.0636999999999999E-3</v>
      </c>
    </row>
    <row r="1222" spans="1:3" x14ac:dyDescent="0.3">
      <c r="A1222" s="13" t="s">
        <v>53</v>
      </c>
      <c r="B1222" s="11">
        <v>1.454714E-3</v>
      </c>
      <c r="C1222" s="11">
        <v>3.0636999999999999E-3</v>
      </c>
    </row>
    <row r="1223" spans="1:3" x14ac:dyDescent="0.3">
      <c r="A1223" s="14" t="s">
        <v>559</v>
      </c>
      <c r="B1223" s="11">
        <v>1.454714E-3</v>
      </c>
      <c r="C1223" s="11">
        <v>3.0636999999999999E-3</v>
      </c>
    </row>
    <row r="1224" spans="1:3" x14ac:dyDescent="0.3">
      <c r="A1224" s="3" t="s">
        <v>544</v>
      </c>
      <c r="B1224" s="11">
        <v>1.9983661999999999E-2</v>
      </c>
      <c r="C1224" s="11">
        <v>1.2980411000000001E-2</v>
      </c>
    </row>
    <row r="1225" spans="1:3" x14ac:dyDescent="0.3">
      <c r="A1225" s="12" t="s">
        <v>172</v>
      </c>
      <c r="B1225" s="11">
        <v>1.9983661999999999E-2</v>
      </c>
      <c r="C1225" s="11">
        <v>1.2980411000000001E-2</v>
      </c>
    </row>
    <row r="1226" spans="1:3" x14ac:dyDescent="0.3">
      <c r="A1226" s="13" t="s">
        <v>173</v>
      </c>
      <c r="B1226" s="11">
        <v>1.9983661999999999E-2</v>
      </c>
      <c r="C1226" s="11">
        <v>1.2980411000000001E-2</v>
      </c>
    </row>
    <row r="1227" spans="1:3" x14ac:dyDescent="0.3">
      <c r="A1227" s="14" t="s">
        <v>174</v>
      </c>
      <c r="B1227" s="11">
        <v>1.9983661999999999E-2</v>
      </c>
      <c r="C1227" s="11">
        <v>1.2980411000000001E-2</v>
      </c>
    </row>
    <row r="1228" spans="1:3" x14ac:dyDescent="0.3">
      <c r="A1228" s="3" t="s">
        <v>560</v>
      </c>
      <c r="B1228" s="11">
        <v>4.1962899999999998E-4</v>
      </c>
      <c r="C1228" s="11">
        <v>8.0220550000000002E-3</v>
      </c>
    </row>
    <row r="1229" spans="1:3" x14ac:dyDescent="0.3">
      <c r="A1229" s="12" t="s">
        <v>561</v>
      </c>
      <c r="B1229" s="11">
        <v>4.1962899999999998E-4</v>
      </c>
      <c r="C1229" s="11">
        <v>8.0220550000000002E-3</v>
      </c>
    </row>
    <row r="1230" spans="1:3" x14ac:dyDescent="0.3">
      <c r="A1230" s="13" t="s">
        <v>97</v>
      </c>
      <c r="B1230" s="11">
        <v>4.1962899999999998E-4</v>
      </c>
      <c r="C1230" s="11">
        <v>8.0220550000000002E-3</v>
      </c>
    </row>
    <row r="1231" spans="1:3" x14ac:dyDescent="0.3">
      <c r="A1231" s="14" t="s">
        <v>562</v>
      </c>
      <c r="B1231" s="11">
        <v>4.1962899999999998E-4</v>
      </c>
      <c r="C1231" s="11">
        <v>8.0220550000000002E-3</v>
      </c>
    </row>
    <row r="1232" spans="1:3" x14ac:dyDescent="0.3">
      <c r="A1232" s="3" t="s">
        <v>545</v>
      </c>
      <c r="B1232" s="11">
        <v>7.8890239999999997E-3</v>
      </c>
      <c r="C1232" s="11">
        <v>3.6562835000000002E-2</v>
      </c>
    </row>
    <row r="1233" spans="1:3" x14ac:dyDescent="0.3">
      <c r="A1233" s="12" t="s">
        <v>299</v>
      </c>
      <c r="B1233" s="11">
        <v>7.8890239999999997E-3</v>
      </c>
      <c r="C1233" s="11">
        <v>3.6562835000000002E-2</v>
      </c>
    </row>
    <row r="1234" spans="1:3" x14ac:dyDescent="0.3">
      <c r="A1234" s="13" t="s">
        <v>27</v>
      </c>
      <c r="B1234" s="11">
        <v>7.8890239999999997E-3</v>
      </c>
      <c r="C1234" s="11">
        <v>3.6562835000000002E-2</v>
      </c>
    </row>
    <row r="1235" spans="1:3" x14ac:dyDescent="0.3">
      <c r="A1235" s="14" t="s">
        <v>28</v>
      </c>
      <c r="B1235" s="11">
        <v>7.8890239999999997E-3</v>
      </c>
      <c r="C1235" s="11">
        <v>3.6562835000000002E-2</v>
      </c>
    </row>
    <row r="1236" spans="1:3" x14ac:dyDescent="0.3">
      <c r="A1236" s="3" t="s">
        <v>546</v>
      </c>
      <c r="B1236" s="11">
        <v>9.3300000000000005E-6</v>
      </c>
      <c r="C1236" s="11">
        <v>4.03118E-4</v>
      </c>
    </row>
    <row r="1237" spans="1:3" x14ac:dyDescent="0.3">
      <c r="A1237" s="12" t="s">
        <v>547</v>
      </c>
      <c r="B1237" s="11">
        <v>9.3300000000000005E-6</v>
      </c>
      <c r="C1237" s="11">
        <v>4.03118E-4</v>
      </c>
    </row>
    <row r="1238" spans="1:3" x14ac:dyDescent="0.3">
      <c r="A1238" s="13" t="s">
        <v>5601</v>
      </c>
      <c r="B1238" s="11">
        <v>9.3300000000000005E-6</v>
      </c>
      <c r="C1238" s="11">
        <v>4.03118E-4</v>
      </c>
    </row>
    <row r="1239" spans="1:3" x14ac:dyDescent="0.3">
      <c r="A1239" s="14" t="s">
        <v>53</v>
      </c>
      <c r="B1239" s="11">
        <v>9.3300000000000005E-6</v>
      </c>
      <c r="C1239" s="11">
        <v>4.03118E-4</v>
      </c>
    </row>
    <row r="1240" spans="1:3" x14ac:dyDescent="0.3">
      <c r="A1240" s="3" t="s">
        <v>548</v>
      </c>
      <c r="B1240" s="11">
        <v>1.11901E-4</v>
      </c>
      <c r="C1240" s="11">
        <v>9.2717199999999998E-4</v>
      </c>
    </row>
    <row r="1241" spans="1:3" x14ac:dyDescent="0.3">
      <c r="A1241" s="12" t="s">
        <v>549</v>
      </c>
      <c r="B1241" s="11">
        <v>1.11901E-4</v>
      </c>
      <c r="C1241" s="11">
        <v>9.2717199999999998E-4</v>
      </c>
    </row>
    <row r="1242" spans="1:3" x14ac:dyDescent="0.3">
      <c r="A1242" s="13" t="s">
        <v>13</v>
      </c>
      <c r="B1242" s="11">
        <v>1.11901E-4</v>
      </c>
      <c r="C1242" s="11">
        <v>9.2717199999999998E-4</v>
      </c>
    </row>
    <row r="1243" spans="1:3" x14ac:dyDescent="0.3">
      <c r="A1243" s="14" t="s">
        <v>14</v>
      </c>
      <c r="B1243" s="11">
        <v>1.11901E-4</v>
      </c>
      <c r="C1243" s="11">
        <v>9.2717199999999998E-4</v>
      </c>
    </row>
    <row r="1244" spans="1:3" x14ac:dyDescent="0.3">
      <c r="A1244" s="3" t="s">
        <v>550</v>
      </c>
      <c r="B1244" s="11">
        <v>9.3300000000000005E-6</v>
      </c>
      <c r="C1244" s="11">
        <v>4.83742E-4</v>
      </c>
    </row>
    <row r="1245" spans="1:3" x14ac:dyDescent="0.3">
      <c r="A1245" s="12" t="s">
        <v>551</v>
      </c>
      <c r="B1245" s="11">
        <v>9.3300000000000005E-6</v>
      </c>
      <c r="C1245" s="11">
        <v>4.83742E-4</v>
      </c>
    </row>
    <row r="1246" spans="1:3" x14ac:dyDescent="0.3">
      <c r="A1246" s="13" t="s">
        <v>218</v>
      </c>
      <c r="B1246" s="11">
        <v>9.3300000000000005E-6</v>
      </c>
      <c r="C1246" s="11">
        <v>4.83742E-4</v>
      </c>
    </row>
    <row r="1247" spans="1:3" x14ac:dyDescent="0.3">
      <c r="A1247" s="14" t="s">
        <v>219</v>
      </c>
      <c r="B1247" s="11">
        <v>9.3300000000000005E-6</v>
      </c>
      <c r="C1247" s="11">
        <v>4.83742E-4</v>
      </c>
    </row>
    <row r="1248" spans="1:3" x14ac:dyDescent="0.3">
      <c r="A1248" s="3" t="s">
        <v>563</v>
      </c>
      <c r="B1248" s="11">
        <v>3.0772800000000001E-4</v>
      </c>
      <c r="C1248" s="11">
        <v>1.20936E-4</v>
      </c>
    </row>
    <row r="1249" spans="1:3" x14ac:dyDescent="0.3">
      <c r="A1249" s="12" t="s">
        <v>502</v>
      </c>
      <c r="B1249" s="11">
        <v>3.0772800000000001E-4</v>
      </c>
      <c r="C1249" s="11">
        <v>1.20936E-4</v>
      </c>
    </row>
    <row r="1250" spans="1:3" x14ac:dyDescent="0.3">
      <c r="A1250" s="13" t="s">
        <v>17</v>
      </c>
      <c r="B1250" s="11">
        <v>3.0772800000000001E-4</v>
      </c>
      <c r="C1250" s="11">
        <v>1.20936E-4</v>
      </c>
    </row>
    <row r="1251" spans="1:3" x14ac:dyDescent="0.3">
      <c r="A1251" s="14" t="s">
        <v>22</v>
      </c>
      <c r="B1251" s="11">
        <v>3.0772800000000001E-4</v>
      </c>
      <c r="C1251" s="11">
        <v>1.20936E-4</v>
      </c>
    </row>
    <row r="1252" spans="1:3" x14ac:dyDescent="0.3">
      <c r="A1252" s="3" t="s">
        <v>552</v>
      </c>
      <c r="B1252" s="11">
        <v>3.5715090000000001E-3</v>
      </c>
      <c r="C1252" s="11">
        <v>4.3939900000000004E-3</v>
      </c>
    </row>
    <row r="1253" spans="1:3" x14ac:dyDescent="0.3">
      <c r="A1253" s="12" t="s">
        <v>553</v>
      </c>
      <c r="B1253" s="11">
        <v>3.5715090000000001E-3</v>
      </c>
      <c r="C1253" s="11">
        <v>4.3939900000000004E-3</v>
      </c>
    </row>
    <row r="1254" spans="1:3" x14ac:dyDescent="0.3">
      <c r="A1254" s="13" t="s">
        <v>13</v>
      </c>
      <c r="B1254" s="11">
        <v>3.5715090000000001E-3</v>
      </c>
      <c r="C1254" s="11">
        <v>4.3939900000000004E-3</v>
      </c>
    </row>
    <row r="1255" spans="1:3" x14ac:dyDescent="0.3">
      <c r="A1255" s="14" t="s">
        <v>554</v>
      </c>
      <c r="B1255" s="11">
        <v>3.5715090000000001E-3</v>
      </c>
      <c r="C1255" s="11">
        <v>4.3939900000000004E-3</v>
      </c>
    </row>
    <row r="1256" spans="1:3" x14ac:dyDescent="0.3">
      <c r="A1256" s="3" t="s">
        <v>564</v>
      </c>
      <c r="B1256" s="11">
        <v>2.1074700000000002E-3</v>
      </c>
      <c r="C1256" s="11">
        <v>1.3302909999999999E-3</v>
      </c>
    </row>
    <row r="1257" spans="1:3" x14ac:dyDescent="0.3">
      <c r="A1257" s="12" t="s">
        <v>426</v>
      </c>
      <c r="B1257" s="11">
        <v>2.1074700000000002E-3</v>
      </c>
      <c r="C1257" s="11">
        <v>1.3302909999999999E-3</v>
      </c>
    </row>
    <row r="1258" spans="1:3" x14ac:dyDescent="0.3">
      <c r="A1258" s="13" t="s">
        <v>146</v>
      </c>
      <c r="B1258" s="11">
        <v>2.1074700000000002E-3</v>
      </c>
      <c r="C1258" s="11">
        <v>1.3302909999999999E-3</v>
      </c>
    </row>
    <row r="1259" spans="1:3" x14ac:dyDescent="0.3">
      <c r="A1259" s="14" t="s">
        <v>147</v>
      </c>
      <c r="B1259" s="11">
        <v>2.1074700000000002E-3</v>
      </c>
      <c r="C1259" s="11">
        <v>1.3302909999999999E-3</v>
      </c>
    </row>
    <row r="1260" spans="1:3" x14ac:dyDescent="0.3">
      <c r="A1260" s="3" t="s">
        <v>565</v>
      </c>
      <c r="B1260" s="11">
        <v>2.8655994000000001E-2</v>
      </c>
      <c r="C1260" s="11">
        <v>9.4732819999999995E-3</v>
      </c>
    </row>
    <row r="1261" spans="1:3" x14ac:dyDescent="0.3">
      <c r="A1261" s="12" t="s">
        <v>566</v>
      </c>
      <c r="B1261" s="11">
        <v>2.8655994000000001E-2</v>
      </c>
      <c r="C1261" s="11">
        <v>9.4732819999999995E-3</v>
      </c>
    </row>
    <row r="1262" spans="1:3" x14ac:dyDescent="0.3">
      <c r="A1262" s="13" t="s">
        <v>5601</v>
      </c>
      <c r="B1262" s="11">
        <v>2.8655994000000001E-2</v>
      </c>
      <c r="C1262" s="11">
        <v>9.4732819999999995E-3</v>
      </c>
    </row>
    <row r="1263" spans="1:3" x14ac:dyDescent="0.3">
      <c r="A1263" s="14" t="s">
        <v>339</v>
      </c>
      <c r="B1263" s="11">
        <v>2.8655994000000001E-2</v>
      </c>
      <c r="C1263" s="11">
        <v>9.4732819999999995E-3</v>
      </c>
    </row>
    <row r="1264" spans="1:3" x14ac:dyDescent="0.3">
      <c r="A1264" s="3" t="s">
        <v>569</v>
      </c>
      <c r="B1264" s="11">
        <v>3.26378E-4</v>
      </c>
      <c r="C1264" s="11">
        <v>2.0155920000000001E-3</v>
      </c>
    </row>
    <row r="1265" spans="1:3" x14ac:dyDescent="0.3">
      <c r="A1265" s="12" t="s">
        <v>109</v>
      </c>
      <c r="B1265" s="11">
        <v>3.26378E-4</v>
      </c>
      <c r="C1265" s="11">
        <v>2.0155920000000001E-3</v>
      </c>
    </row>
    <row r="1266" spans="1:3" x14ac:dyDescent="0.3">
      <c r="A1266" s="13" t="s">
        <v>110</v>
      </c>
      <c r="B1266" s="11">
        <v>3.26378E-4</v>
      </c>
      <c r="C1266" s="11">
        <v>2.0155920000000001E-3</v>
      </c>
    </row>
    <row r="1267" spans="1:3" x14ac:dyDescent="0.3">
      <c r="A1267" s="14" t="s">
        <v>111</v>
      </c>
      <c r="B1267" s="11">
        <v>3.26378E-4</v>
      </c>
      <c r="C1267" s="11">
        <v>2.0155920000000001E-3</v>
      </c>
    </row>
    <row r="1268" spans="1:3" x14ac:dyDescent="0.3">
      <c r="A1268" s="3" t="s">
        <v>570</v>
      </c>
      <c r="B1268" s="11">
        <v>1.6001850000000001E-2</v>
      </c>
      <c r="C1268" s="11">
        <v>1.1771056E-2</v>
      </c>
    </row>
    <row r="1269" spans="1:3" x14ac:dyDescent="0.3">
      <c r="A1269" s="12" t="s">
        <v>109</v>
      </c>
      <c r="B1269" s="11">
        <v>1.6001850000000001E-2</v>
      </c>
      <c r="C1269" s="11">
        <v>1.1771056E-2</v>
      </c>
    </row>
    <row r="1270" spans="1:3" x14ac:dyDescent="0.3">
      <c r="A1270" s="13" t="s">
        <v>110</v>
      </c>
      <c r="B1270" s="11">
        <v>1.6001850000000001E-2</v>
      </c>
      <c r="C1270" s="11">
        <v>1.1771056E-2</v>
      </c>
    </row>
    <row r="1271" spans="1:3" x14ac:dyDescent="0.3">
      <c r="A1271" s="14" t="s">
        <v>111</v>
      </c>
      <c r="B1271" s="11">
        <v>1.6001850000000001E-2</v>
      </c>
      <c r="C1271" s="11">
        <v>1.1771056E-2</v>
      </c>
    </row>
    <row r="1272" spans="1:3" x14ac:dyDescent="0.3">
      <c r="A1272" s="3" t="s">
        <v>567</v>
      </c>
      <c r="B1272" s="11">
        <v>1.8333122E-2</v>
      </c>
      <c r="C1272" s="11">
        <v>1.2214486E-2</v>
      </c>
    </row>
    <row r="1273" spans="1:3" x14ac:dyDescent="0.3">
      <c r="A1273" s="12" t="s">
        <v>568</v>
      </c>
      <c r="B1273" s="11">
        <v>1.8333122E-2</v>
      </c>
      <c r="C1273" s="11">
        <v>1.2214486E-2</v>
      </c>
    </row>
    <row r="1274" spans="1:3" x14ac:dyDescent="0.3">
      <c r="A1274" s="13" t="s">
        <v>5601</v>
      </c>
      <c r="B1274" s="11">
        <v>1.8333122E-2</v>
      </c>
      <c r="C1274" s="11">
        <v>1.2214486E-2</v>
      </c>
    </row>
    <row r="1275" spans="1:3" x14ac:dyDescent="0.3">
      <c r="A1275" s="14" t="s">
        <v>53</v>
      </c>
      <c r="B1275" s="11">
        <v>1.8333122E-2</v>
      </c>
      <c r="C1275" s="11">
        <v>1.2214486E-2</v>
      </c>
    </row>
    <row r="1276" spans="1:3" x14ac:dyDescent="0.3">
      <c r="A1276" s="3" t="s">
        <v>571</v>
      </c>
      <c r="B1276" s="11">
        <v>2.6110199999999998E-4</v>
      </c>
      <c r="C1276" s="11">
        <v>1.693097E-3</v>
      </c>
    </row>
    <row r="1277" spans="1:3" x14ac:dyDescent="0.3">
      <c r="A1277" s="12" t="s">
        <v>383</v>
      </c>
      <c r="B1277" s="11">
        <v>2.6110199999999998E-4</v>
      </c>
      <c r="C1277" s="11">
        <v>1.693097E-3</v>
      </c>
    </row>
    <row r="1278" spans="1:3" x14ac:dyDescent="0.3">
      <c r="A1278" s="13" t="s">
        <v>110</v>
      </c>
      <c r="B1278" s="11">
        <v>2.6110199999999998E-4</v>
      </c>
      <c r="C1278" s="11">
        <v>1.693097E-3</v>
      </c>
    </row>
    <row r="1279" spans="1:3" x14ac:dyDescent="0.3">
      <c r="A1279" s="14" t="s">
        <v>359</v>
      </c>
      <c r="B1279" s="11">
        <v>2.6110199999999998E-4</v>
      </c>
      <c r="C1279" s="11">
        <v>1.693097E-3</v>
      </c>
    </row>
    <row r="1280" spans="1:3" x14ac:dyDescent="0.3">
      <c r="A1280" s="3" t="s">
        <v>572</v>
      </c>
      <c r="B1280" s="11">
        <v>2.5149761E-2</v>
      </c>
      <c r="C1280" s="11">
        <v>1.3464153E-2</v>
      </c>
    </row>
    <row r="1281" spans="1:3" x14ac:dyDescent="0.3">
      <c r="A1281" s="12" t="s">
        <v>109</v>
      </c>
      <c r="B1281" s="11">
        <v>2.5149761E-2</v>
      </c>
      <c r="C1281" s="11">
        <v>1.3464153E-2</v>
      </c>
    </row>
    <row r="1282" spans="1:3" x14ac:dyDescent="0.3">
      <c r="A1282" s="13" t="s">
        <v>110</v>
      </c>
      <c r="B1282" s="11">
        <v>2.5149761E-2</v>
      </c>
      <c r="C1282" s="11">
        <v>1.3464153E-2</v>
      </c>
    </row>
    <row r="1283" spans="1:3" x14ac:dyDescent="0.3">
      <c r="A1283" s="14" t="s">
        <v>111</v>
      </c>
      <c r="B1283" s="11">
        <v>2.5149761E-2</v>
      </c>
      <c r="C1283" s="11">
        <v>1.3464153E-2</v>
      </c>
    </row>
    <row r="1284" spans="1:3" x14ac:dyDescent="0.3">
      <c r="A1284" s="3" t="s">
        <v>573</v>
      </c>
      <c r="B1284" s="11">
        <v>8.8028829999999992E-3</v>
      </c>
      <c r="C1284" s="11">
        <v>3.265259E-3</v>
      </c>
    </row>
    <row r="1285" spans="1:3" x14ac:dyDescent="0.3">
      <c r="A1285" s="12" t="s">
        <v>397</v>
      </c>
      <c r="B1285" s="11">
        <v>8.8028829999999992E-3</v>
      </c>
      <c r="C1285" s="11">
        <v>3.265259E-3</v>
      </c>
    </row>
    <row r="1286" spans="1:3" x14ac:dyDescent="0.3">
      <c r="A1286" s="13" t="s">
        <v>57</v>
      </c>
      <c r="B1286" s="11">
        <v>8.8028829999999992E-3</v>
      </c>
      <c r="C1286" s="11">
        <v>3.265259E-3</v>
      </c>
    </row>
    <row r="1287" spans="1:3" x14ac:dyDescent="0.3">
      <c r="A1287" s="14" t="s">
        <v>87</v>
      </c>
      <c r="B1287" s="11">
        <v>8.8028829999999992E-3</v>
      </c>
      <c r="C1287" s="11">
        <v>3.265259E-3</v>
      </c>
    </row>
    <row r="1288" spans="1:3" x14ac:dyDescent="0.3">
      <c r="A1288" s="3" t="s">
        <v>574</v>
      </c>
      <c r="B1288" s="11">
        <v>3.0679539999999999E-3</v>
      </c>
      <c r="C1288" s="11">
        <v>1.0884200000000001E-3</v>
      </c>
    </row>
    <row r="1289" spans="1:3" x14ac:dyDescent="0.3">
      <c r="A1289" s="12" t="s">
        <v>397</v>
      </c>
      <c r="B1289" s="11">
        <v>3.0679539999999999E-3</v>
      </c>
      <c r="C1289" s="11">
        <v>1.0884200000000001E-3</v>
      </c>
    </row>
    <row r="1290" spans="1:3" x14ac:dyDescent="0.3">
      <c r="A1290" s="13" t="s">
        <v>57</v>
      </c>
      <c r="B1290" s="11">
        <v>3.0679539999999999E-3</v>
      </c>
      <c r="C1290" s="11">
        <v>1.0884200000000001E-3</v>
      </c>
    </row>
    <row r="1291" spans="1:3" x14ac:dyDescent="0.3">
      <c r="A1291" s="14" t="s">
        <v>87</v>
      </c>
      <c r="B1291" s="11">
        <v>3.0679539999999999E-3</v>
      </c>
      <c r="C1291" s="11">
        <v>1.0884200000000001E-3</v>
      </c>
    </row>
    <row r="1292" spans="1:3" x14ac:dyDescent="0.3">
      <c r="A1292" s="3" t="s">
        <v>575</v>
      </c>
      <c r="B1292" s="11">
        <v>0.247720949</v>
      </c>
      <c r="C1292" s="11">
        <v>0.33039581000000001</v>
      </c>
    </row>
    <row r="1293" spans="1:3" x14ac:dyDescent="0.3">
      <c r="A1293" s="12" t="s">
        <v>387</v>
      </c>
      <c r="B1293" s="11">
        <v>0.247720949</v>
      </c>
      <c r="C1293" s="11">
        <v>0.33039581000000001</v>
      </c>
    </row>
    <row r="1294" spans="1:3" x14ac:dyDescent="0.3">
      <c r="A1294" s="13" t="s">
        <v>27</v>
      </c>
      <c r="B1294" s="11">
        <v>0.247720949</v>
      </c>
      <c r="C1294" s="11">
        <v>0.33039581000000001</v>
      </c>
    </row>
    <row r="1295" spans="1:3" x14ac:dyDescent="0.3">
      <c r="A1295" s="14" t="s">
        <v>68</v>
      </c>
      <c r="B1295" s="11">
        <v>0.247720949</v>
      </c>
      <c r="C1295" s="11">
        <v>0.33039581000000001</v>
      </c>
    </row>
    <row r="1296" spans="1:3" x14ac:dyDescent="0.3">
      <c r="A1296" s="3" t="s">
        <v>576</v>
      </c>
      <c r="B1296" s="11">
        <v>1.8090669999999999E-3</v>
      </c>
      <c r="C1296" s="11">
        <v>8.8282919999999997E-3</v>
      </c>
    </row>
    <row r="1297" spans="1:3" x14ac:dyDescent="0.3">
      <c r="A1297" s="12" t="s">
        <v>297</v>
      </c>
      <c r="B1297" s="11">
        <v>1.8090669999999999E-3</v>
      </c>
      <c r="C1297" s="11">
        <v>8.8282919999999997E-3</v>
      </c>
    </row>
    <row r="1298" spans="1:3" x14ac:dyDescent="0.3">
      <c r="A1298" s="13" t="s">
        <v>57</v>
      </c>
      <c r="B1298" s="11">
        <v>1.8090669999999999E-3</v>
      </c>
      <c r="C1298" s="11">
        <v>8.8282919999999997E-3</v>
      </c>
    </row>
    <row r="1299" spans="1:3" x14ac:dyDescent="0.3">
      <c r="A1299" s="14" t="s">
        <v>298</v>
      </c>
      <c r="B1299" s="11">
        <v>1.8090669999999999E-3</v>
      </c>
      <c r="C1299" s="11">
        <v>8.8282919999999997E-3</v>
      </c>
    </row>
    <row r="1300" spans="1:3" x14ac:dyDescent="0.3">
      <c r="A1300" s="3" t="s">
        <v>577</v>
      </c>
      <c r="B1300" s="11">
        <v>0.398069334</v>
      </c>
      <c r="C1300" s="11">
        <v>0.24989307299999999</v>
      </c>
    </row>
    <row r="1301" spans="1:3" x14ac:dyDescent="0.3">
      <c r="A1301" s="12" t="s">
        <v>255</v>
      </c>
      <c r="B1301" s="11">
        <v>0.398069334</v>
      </c>
      <c r="C1301" s="11">
        <v>0.24989307299999999</v>
      </c>
    </row>
    <row r="1302" spans="1:3" x14ac:dyDescent="0.3">
      <c r="A1302" s="13" t="s">
        <v>5601</v>
      </c>
      <c r="B1302" s="11">
        <v>0.398069334</v>
      </c>
      <c r="C1302" s="11">
        <v>0.24989307299999999</v>
      </c>
    </row>
    <row r="1303" spans="1:3" x14ac:dyDescent="0.3">
      <c r="A1303" s="14" t="s">
        <v>256</v>
      </c>
      <c r="B1303" s="11">
        <v>0.398069334</v>
      </c>
      <c r="C1303" s="11">
        <v>0.24989307299999999</v>
      </c>
    </row>
    <row r="1304" spans="1:3" x14ac:dyDescent="0.3">
      <c r="A1304" s="3" t="s">
        <v>578</v>
      </c>
      <c r="B1304" s="11">
        <v>3.3206635999999998E-2</v>
      </c>
      <c r="C1304" s="11">
        <v>6.2725217E-2</v>
      </c>
    </row>
    <row r="1305" spans="1:3" x14ac:dyDescent="0.3">
      <c r="A1305" s="12" t="s">
        <v>109</v>
      </c>
      <c r="B1305" s="11">
        <v>3.3206635999999998E-2</v>
      </c>
      <c r="C1305" s="11">
        <v>6.2725217E-2</v>
      </c>
    </row>
    <row r="1306" spans="1:3" x14ac:dyDescent="0.3">
      <c r="A1306" s="13" t="s">
        <v>110</v>
      </c>
      <c r="B1306" s="11">
        <v>3.3206635999999998E-2</v>
      </c>
      <c r="C1306" s="11">
        <v>6.2725217E-2</v>
      </c>
    </row>
    <row r="1307" spans="1:3" x14ac:dyDescent="0.3">
      <c r="A1307" s="14" t="s">
        <v>111</v>
      </c>
      <c r="B1307" s="11">
        <v>3.3206635999999998E-2</v>
      </c>
      <c r="C1307" s="11">
        <v>6.2725217E-2</v>
      </c>
    </row>
    <row r="1308" spans="1:3" x14ac:dyDescent="0.3">
      <c r="A1308" s="3" t="s">
        <v>579</v>
      </c>
      <c r="B1308" s="11">
        <v>1.02576E-4</v>
      </c>
      <c r="C1308" s="11">
        <v>3.265259E-3</v>
      </c>
    </row>
    <row r="1309" spans="1:3" x14ac:dyDescent="0.3">
      <c r="A1309" s="12" t="s">
        <v>255</v>
      </c>
      <c r="B1309" s="11">
        <v>1.02576E-4</v>
      </c>
      <c r="C1309" s="11">
        <v>3.265259E-3</v>
      </c>
    </row>
    <row r="1310" spans="1:3" x14ac:dyDescent="0.3">
      <c r="A1310" s="13" t="s">
        <v>5601</v>
      </c>
      <c r="B1310" s="11">
        <v>1.02576E-4</v>
      </c>
      <c r="C1310" s="11">
        <v>3.265259E-3</v>
      </c>
    </row>
    <row r="1311" spans="1:3" x14ac:dyDescent="0.3">
      <c r="A1311" s="14" t="s">
        <v>256</v>
      </c>
      <c r="B1311" s="11">
        <v>1.02576E-4</v>
      </c>
      <c r="C1311" s="11">
        <v>3.265259E-3</v>
      </c>
    </row>
    <row r="1312" spans="1:3" x14ac:dyDescent="0.3">
      <c r="A1312" s="3" t="s">
        <v>580</v>
      </c>
      <c r="B1312" s="11">
        <v>2.0589792999999999E-2</v>
      </c>
      <c r="C1312" s="11">
        <v>3.2047909999999999E-2</v>
      </c>
    </row>
    <row r="1313" spans="1:3" x14ac:dyDescent="0.3">
      <c r="A1313" s="12" t="s">
        <v>109</v>
      </c>
      <c r="B1313" s="11">
        <v>2.0589792999999999E-2</v>
      </c>
      <c r="C1313" s="11">
        <v>3.2047909999999999E-2</v>
      </c>
    </row>
    <row r="1314" spans="1:3" x14ac:dyDescent="0.3">
      <c r="A1314" s="13" t="s">
        <v>110</v>
      </c>
      <c r="B1314" s="11">
        <v>2.0589792999999999E-2</v>
      </c>
      <c r="C1314" s="11">
        <v>3.2047909999999999E-2</v>
      </c>
    </row>
    <row r="1315" spans="1:3" x14ac:dyDescent="0.3">
      <c r="A1315" s="14" t="s">
        <v>111</v>
      </c>
      <c r="B1315" s="11">
        <v>2.0589792999999999E-2</v>
      </c>
      <c r="C1315" s="11">
        <v>3.2047909999999999E-2</v>
      </c>
    </row>
    <row r="1316" spans="1:3" x14ac:dyDescent="0.3">
      <c r="A1316" s="3" t="s">
        <v>581</v>
      </c>
      <c r="B1316" s="11">
        <v>0.136006401</v>
      </c>
      <c r="C1316" s="11">
        <v>6.6111410999999995E-2</v>
      </c>
    </row>
    <row r="1317" spans="1:3" x14ac:dyDescent="0.3">
      <c r="A1317" s="12" t="s">
        <v>109</v>
      </c>
      <c r="B1317" s="11">
        <v>0.136006401</v>
      </c>
      <c r="C1317" s="11">
        <v>6.6111410999999995E-2</v>
      </c>
    </row>
    <row r="1318" spans="1:3" x14ac:dyDescent="0.3">
      <c r="A1318" s="13" t="s">
        <v>110</v>
      </c>
      <c r="B1318" s="11">
        <v>0.136006401</v>
      </c>
      <c r="C1318" s="11">
        <v>6.6111410999999995E-2</v>
      </c>
    </row>
    <row r="1319" spans="1:3" x14ac:dyDescent="0.3">
      <c r="A1319" s="14" t="s">
        <v>111</v>
      </c>
      <c r="B1319" s="11">
        <v>0.136006401</v>
      </c>
      <c r="C1319" s="11">
        <v>6.6111410999999995E-2</v>
      </c>
    </row>
    <row r="1320" spans="1:3" x14ac:dyDescent="0.3">
      <c r="A1320" s="3" t="s">
        <v>582</v>
      </c>
      <c r="B1320" s="11">
        <v>1.9097778999999999E-2</v>
      </c>
      <c r="C1320" s="11">
        <v>3.1120737999999998E-2</v>
      </c>
    </row>
    <row r="1321" spans="1:3" x14ac:dyDescent="0.3">
      <c r="A1321" s="12" t="s">
        <v>583</v>
      </c>
      <c r="B1321" s="11">
        <v>1.9097778999999999E-2</v>
      </c>
      <c r="C1321" s="11">
        <v>3.1120737999999998E-2</v>
      </c>
    </row>
    <row r="1322" spans="1:3" x14ac:dyDescent="0.3">
      <c r="A1322" s="13" t="s">
        <v>27</v>
      </c>
      <c r="B1322" s="11">
        <v>1.9097778999999999E-2</v>
      </c>
      <c r="C1322" s="11">
        <v>3.1120737999999998E-2</v>
      </c>
    </row>
    <row r="1323" spans="1:3" x14ac:dyDescent="0.3">
      <c r="A1323" s="14" t="s">
        <v>68</v>
      </c>
      <c r="B1323" s="11">
        <v>1.9097778999999999E-2</v>
      </c>
      <c r="C1323" s="11">
        <v>3.1120737999999998E-2</v>
      </c>
    </row>
    <row r="1324" spans="1:3" x14ac:dyDescent="0.3">
      <c r="A1324" s="3" t="s">
        <v>584</v>
      </c>
      <c r="B1324" s="11">
        <v>6.5300000000000002E-5</v>
      </c>
      <c r="C1324" s="11">
        <v>0</v>
      </c>
    </row>
    <row r="1325" spans="1:3" x14ac:dyDescent="0.3">
      <c r="A1325" s="12" t="s">
        <v>585</v>
      </c>
      <c r="B1325" s="11">
        <v>6.5300000000000002E-5</v>
      </c>
      <c r="C1325" s="11">
        <v>0</v>
      </c>
    </row>
    <row r="1326" spans="1:3" x14ac:dyDescent="0.3">
      <c r="A1326" s="13" t="s">
        <v>90</v>
      </c>
      <c r="B1326" s="11">
        <v>6.5300000000000002E-5</v>
      </c>
      <c r="C1326" s="11">
        <v>0</v>
      </c>
    </row>
    <row r="1327" spans="1:3" x14ac:dyDescent="0.3">
      <c r="A1327" s="14" t="s">
        <v>91</v>
      </c>
      <c r="B1327" s="11">
        <v>6.5300000000000002E-5</v>
      </c>
      <c r="C1327" s="11">
        <v>0</v>
      </c>
    </row>
    <row r="1328" spans="1:3" x14ac:dyDescent="0.3">
      <c r="A1328" s="3" t="s">
        <v>586</v>
      </c>
      <c r="B1328" s="11">
        <v>9.3300000000000005E-6</v>
      </c>
      <c r="C1328" s="11">
        <v>0</v>
      </c>
    </row>
    <row r="1329" spans="1:3" x14ac:dyDescent="0.3">
      <c r="A1329" s="12" t="s">
        <v>585</v>
      </c>
      <c r="B1329" s="11">
        <v>9.3300000000000005E-6</v>
      </c>
      <c r="C1329" s="11">
        <v>0</v>
      </c>
    </row>
    <row r="1330" spans="1:3" x14ac:dyDescent="0.3">
      <c r="A1330" s="13" t="s">
        <v>90</v>
      </c>
      <c r="B1330" s="11">
        <v>9.3300000000000005E-6</v>
      </c>
      <c r="C1330" s="11">
        <v>0</v>
      </c>
    </row>
    <row r="1331" spans="1:3" x14ac:dyDescent="0.3">
      <c r="A1331" s="14" t="s">
        <v>91</v>
      </c>
      <c r="B1331" s="11">
        <v>9.3300000000000005E-6</v>
      </c>
      <c r="C1331" s="11">
        <v>0</v>
      </c>
    </row>
    <row r="1332" spans="1:3" x14ac:dyDescent="0.3">
      <c r="A1332" s="3" t="s">
        <v>594</v>
      </c>
      <c r="B1332" s="11">
        <v>0</v>
      </c>
      <c r="C1332" s="11">
        <v>1.20936E-4</v>
      </c>
    </row>
    <row r="1333" spans="1:3" x14ac:dyDescent="0.3">
      <c r="A1333" s="12" t="s">
        <v>383</v>
      </c>
      <c r="B1333" s="11">
        <v>0</v>
      </c>
      <c r="C1333" s="11">
        <v>1.20936E-4</v>
      </c>
    </row>
    <row r="1334" spans="1:3" x14ac:dyDescent="0.3">
      <c r="A1334" s="13" t="s">
        <v>110</v>
      </c>
      <c r="B1334" s="11">
        <v>0</v>
      </c>
      <c r="C1334" s="11">
        <v>1.20936E-4</v>
      </c>
    </row>
    <row r="1335" spans="1:3" x14ac:dyDescent="0.3">
      <c r="A1335" s="14" t="s">
        <v>359</v>
      </c>
      <c r="B1335" s="11">
        <v>0</v>
      </c>
      <c r="C1335" s="11">
        <v>1.20936E-4</v>
      </c>
    </row>
    <row r="1336" spans="1:3" x14ac:dyDescent="0.3">
      <c r="A1336" s="3" t="s">
        <v>590</v>
      </c>
      <c r="B1336" s="11">
        <v>2.0701690000000002E-3</v>
      </c>
      <c r="C1336" s="11">
        <v>6.5305169999999996E-3</v>
      </c>
    </row>
    <row r="1337" spans="1:3" x14ac:dyDescent="0.3">
      <c r="A1337" s="12" t="s">
        <v>588</v>
      </c>
      <c r="B1337" s="11">
        <v>2.0701690000000002E-3</v>
      </c>
      <c r="C1337" s="11">
        <v>6.5305169999999996E-3</v>
      </c>
    </row>
    <row r="1338" spans="1:3" x14ac:dyDescent="0.3">
      <c r="A1338" s="13" t="s">
        <v>173</v>
      </c>
      <c r="B1338" s="11">
        <v>2.0701690000000002E-3</v>
      </c>
      <c r="C1338" s="11">
        <v>6.5305169999999996E-3</v>
      </c>
    </row>
    <row r="1339" spans="1:3" x14ac:dyDescent="0.3">
      <c r="A1339" s="14" t="s">
        <v>174</v>
      </c>
      <c r="B1339" s="11">
        <v>2.0701690000000002E-3</v>
      </c>
      <c r="C1339" s="11">
        <v>6.5305169999999996E-3</v>
      </c>
    </row>
    <row r="1340" spans="1:3" x14ac:dyDescent="0.3">
      <c r="A1340" s="3" t="s">
        <v>587</v>
      </c>
      <c r="B1340" s="11">
        <v>4.6625399999999998E-4</v>
      </c>
      <c r="C1340" s="11">
        <v>2.9830759999999999E-3</v>
      </c>
    </row>
    <row r="1341" spans="1:3" x14ac:dyDescent="0.3">
      <c r="A1341" s="12" t="s">
        <v>588</v>
      </c>
      <c r="B1341" s="11">
        <v>4.6625399999999998E-4</v>
      </c>
      <c r="C1341" s="11">
        <v>2.9830759999999999E-3</v>
      </c>
    </row>
    <row r="1342" spans="1:3" x14ac:dyDescent="0.3">
      <c r="A1342" s="13" t="s">
        <v>173</v>
      </c>
      <c r="B1342" s="11">
        <v>4.6625399999999998E-4</v>
      </c>
      <c r="C1342" s="11">
        <v>2.9830759999999999E-3</v>
      </c>
    </row>
    <row r="1343" spans="1:3" x14ac:dyDescent="0.3">
      <c r="A1343" s="14" t="s">
        <v>174</v>
      </c>
      <c r="B1343" s="11">
        <v>4.6625399999999998E-4</v>
      </c>
      <c r="C1343" s="11">
        <v>2.9830759999999999E-3</v>
      </c>
    </row>
    <row r="1344" spans="1:3" x14ac:dyDescent="0.3">
      <c r="A1344" s="3" t="s">
        <v>589</v>
      </c>
      <c r="B1344" s="11">
        <v>0</v>
      </c>
      <c r="C1344" s="11">
        <v>4.0299999999999997E-5</v>
      </c>
    </row>
    <row r="1345" spans="1:3" x14ac:dyDescent="0.3">
      <c r="A1345" s="12" t="s">
        <v>270</v>
      </c>
      <c r="B1345" s="11">
        <v>0</v>
      </c>
      <c r="C1345" s="11">
        <v>4.0299999999999997E-5</v>
      </c>
    </row>
    <row r="1346" spans="1:3" x14ac:dyDescent="0.3">
      <c r="A1346" s="13" t="s">
        <v>173</v>
      </c>
      <c r="B1346" s="11">
        <v>0</v>
      </c>
      <c r="C1346" s="11">
        <v>4.0299999999999997E-5</v>
      </c>
    </row>
    <row r="1347" spans="1:3" x14ac:dyDescent="0.3">
      <c r="A1347" s="14" t="s">
        <v>174</v>
      </c>
      <c r="B1347" s="11">
        <v>0</v>
      </c>
      <c r="C1347" s="11">
        <v>4.0299999999999997E-5</v>
      </c>
    </row>
    <row r="1348" spans="1:3" x14ac:dyDescent="0.3">
      <c r="A1348" s="3" t="s">
        <v>591</v>
      </c>
      <c r="B1348" s="11">
        <v>1.016435E-3</v>
      </c>
      <c r="C1348" s="11">
        <v>2.9427640000000001E-3</v>
      </c>
    </row>
    <row r="1349" spans="1:3" x14ac:dyDescent="0.3">
      <c r="A1349" s="12" t="s">
        <v>588</v>
      </c>
      <c r="B1349" s="11">
        <v>1.016435E-3</v>
      </c>
      <c r="C1349" s="11">
        <v>2.9427640000000001E-3</v>
      </c>
    </row>
    <row r="1350" spans="1:3" x14ac:dyDescent="0.3">
      <c r="A1350" s="13" t="s">
        <v>173</v>
      </c>
      <c r="B1350" s="11">
        <v>1.016435E-3</v>
      </c>
      <c r="C1350" s="11">
        <v>2.9427640000000001E-3</v>
      </c>
    </row>
    <row r="1351" spans="1:3" x14ac:dyDescent="0.3">
      <c r="A1351" s="14" t="s">
        <v>174</v>
      </c>
      <c r="B1351" s="11">
        <v>1.016435E-3</v>
      </c>
      <c r="C1351" s="11">
        <v>2.9427640000000001E-3</v>
      </c>
    </row>
    <row r="1352" spans="1:3" x14ac:dyDescent="0.3">
      <c r="A1352" s="3" t="s">
        <v>592</v>
      </c>
      <c r="B1352" s="11">
        <v>2.1802055000000001E-2</v>
      </c>
      <c r="C1352" s="11">
        <v>1.3141659E-2</v>
      </c>
    </row>
    <row r="1353" spans="1:3" x14ac:dyDescent="0.3">
      <c r="A1353" s="12" t="s">
        <v>383</v>
      </c>
      <c r="B1353" s="11">
        <v>2.1802055000000001E-2</v>
      </c>
      <c r="C1353" s="11">
        <v>1.3141659E-2</v>
      </c>
    </row>
    <row r="1354" spans="1:3" x14ac:dyDescent="0.3">
      <c r="A1354" s="13" t="s">
        <v>110</v>
      </c>
      <c r="B1354" s="11">
        <v>2.1802055000000001E-2</v>
      </c>
      <c r="C1354" s="11">
        <v>1.3141659E-2</v>
      </c>
    </row>
    <row r="1355" spans="1:3" x14ac:dyDescent="0.3">
      <c r="A1355" s="14" t="s">
        <v>359</v>
      </c>
      <c r="B1355" s="11">
        <v>2.1802055000000001E-2</v>
      </c>
      <c r="C1355" s="11">
        <v>1.3141659E-2</v>
      </c>
    </row>
    <row r="1356" spans="1:3" x14ac:dyDescent="0.3">
      <c r="A1356" s="3" t="s">
        <v>593</v>
      </c>
      <c r="B1356" s="11">
        <v>0</v>
      </c>
      <c r="C1356" s="11">
        <v>1.61247E-4</v>
      </c>
    </row>
    <row r="1357" spans="1:3" x14ac:dyDescent="0.3">
      <c r="A1357" s="12" t="s">
        <v>383</v>
      </c>
      <c r="B1357" s="11">
        <v>0</v>
      </c>
      <c r="C1357" s="11">
        <v>1.61247E-4</v>
      </c>
    </row>
    <row r="1358" spans="1:3" x14ac:dyDescent="0.3">
      <c r="A1358" s="13" t="s">
        <v>110</v>
      </c>
      <c r="B1358" s="11">
        <v>0</v>
      </c>
      <c r="C1358" s="11">
        <v>1.61247E-4</v>
      </c>
    </row>
    <row r="1359" spans="1:3" x14ac:dyDescent="0.3">
      <c r="A1359" s="14" t="s">
        <v>359</v>
      </c>
      <c r="B1359" s="11">
        <v>0</v>
      </c>
      <c r="C1359" s="11">
        <v>1.61247E-4</v>
      </c>
    </row>
    <row r="1360" spans="1:3" x14ac:dyDescent="0.3">
      <c r="A1360" s="3" t="s">
        <v>595</v>
      </c>
      <c r="B1360" s="11">
        <v>1.8700000000000001E-5</v>
      </c>
      <c r="C1360" s="11">
        <v>0</v>
      </c>
    </row>
    <row r="1361" spans="1:3" x14ac:dyDescent="0.3">
      <c r="A1361" s="12" t="s">
        <v>596</v>
      </c>
      <c r="B1361" s="11">
        <v>1.8700000000000001E-5</v>
      </c>
      <c r="C1361" s="11">
        <v>0</v>
      </c>
    </row>
    <row r="1362" spans="1:3" x14ac:dyDescent="0.3">
      <c r="A1362" s="13" t="s">
        <v>218</v>
      </c>
      <c r="B1362" s="11">
        <v>1.8700000000000001E-5</v>
      </c>
      <c r="C1362" s="11">
        <v>0</v>
      </c>
    </row>
    <row r="1363" spans="1:3" x14ac:dyDescent="0.3">
      <c r="A1363" s="14" t="s">
        <v>219</v>
      </c>
      <c r="B1363" s="11">
        <v>1.8700000000000001E-5</v>
      </c>
      <c r="C1363" s="11">
        <v>0</v>
      </c>
    </row>
    <row r="1364" spans="1:3" x14ac:dyDescent="0.3">
      <c r="A1364" s="3" t="s">
        <v>597</v>
      </c>
      <c r="B1364" s="11">
        <v>0</v>
      </c>
      <c r="C1364" s="11">
        <v>6.0467799999999999E-4</v>
      </c>
    </row>
    <row r="1365" spans="1:3" x14ac:dyDescent="0.3">
      <c r="A1365" s="12" t="s">
        <v>598</v>
      </c>
      <c r="B1365" s="11">
        <v>0</v>
      </c>
      <c r="C1365" s="11">
        <v>6.0467799999999999E-4</v>
      </c>
    </row>
    <row r="1366" spans="1:3" x14ac:dyDescent="0.3">
      <c r="A1366" s="13" t="s">
        <v>17</v>
      </c>
      <c r="B1366" s="11">
        <v>0</v>
      </c>
      <c r="C1366" s="11">
        <v>6.0467799999999999E-4</v>
      </c>
    </row>
    <row r="1367" spans="1:3" x14ac:dyDescent="0.3">
      <c r="A1367" s="14" t="s">
        <v>22</v>
      </c>
      <c r="B1367" s="11">
        <v>0</v>
      </c>
      <c r="C1367" s="11">
        <v>6.0467799999999999E-4</v>
      </c>
    </row>
    <row r="1368" spans="1:3" x14ac:dyDescent="0.3">
      <c r="A1368" s="3" t="s">
        <v>599</v>
      </c>
      <c r="B1368" s="11">
        <v>9.4183400000000001E-4</v>
      </c>
      <c r="C1368" s="11">
        <v>3.9505599999999997E-3</v>
      </c>
    </row>
    <row r="1369" spans="1:3" x14ac:dyDescent="0.3">
      <c r="A1369" s="12" t="s">
        <v>397</v>
      </c>
      <c r="B1369" s="11">
        <v>9.4183400000000001E-4</v>
      </c>
      <c r="C1369" s="11">
        <v>3.9505599999999997E-3</v>
      </c>
    </row>
    <row r="1370" spans="1:3" x14ac:dyDescent="0.3">
      <c r="A1370" s="13" t="s">
        <v>57</v>
      </c>
      <c r="B1370" s="11">
        <v>9.4183400000000001E-4</v>
      </c>
      <c r="C1370" s="11">
        <v>3.9505599999999997E-3</v>
      </c>
    </row>
    <row r="1371" spans="1:3" x14ac:dyDescent="0.3">
      <c r="A1371" s="14" t="s">
        <v>87</v>
      </c>
      <c r="B1371" s="11">
        <v>9.4183400000000001E-4</v>
      </c>
      <c r="C1371" s="11">
        <v>3.9505599999999997E-3</v>
      </c>
    </row>
    <row r="1372" spans="1:3" x14ac:dyDescent="0.3">
      <c r="A1372" s="3" t="s">
        <v>600</v>
      </c>
      <c r="B1372" s="11">
        <v>5.3153E-4</v>
      </c>
      <c r="C1372" s="11">
        <v>1.572162E-3</v>
      </c>
    </row>
    <row r="1373" spans="1:3" x14ac:dyDescent="0.3">
      <c r="A1373" s="12" t="s">
        <v>397</v>
      </c>
      <c r="B1373" s="11">
        <v>5.3153E-4</v>
      </c>
      <c r="C1373" s="11">
        <v>1.572162E-3</v>
      </c>
    </row>
    <row r="1374" spans="1:3" x14ac:dyDescent="0.3">
      <c r="A1374" s="13" t="s">
        <v>57</v>
      </c>
      <c r="B1374" s="11">
        <v>5.3153E-4</v>
      </c>
      <c r="C1374" s="11">
        <v>1.572162E-3</v>
      </c>
    </row>
    <row r="1375" spans="1:3" x14ac:dyDescent="0.3">
      <c r="A1375" s="14" t="s">
        <v>87</v>
      </c>
      <c r="B1375" s="11">
        <v>5.3153E-4</v>
      </c>
      <c r="C1375" s="11">
        <v>1.572162E-3</v>
      </c>
    </row>
    <row r="1376" spans="1:3" x14ac:dyDescent="0.3">
      <c r="A1376" s="3" t="s">
        <v>601</v>
      </c>
      <c r="B1376" s="11">
        <v>4.3175150000000001E-3</v>
      </c>
      <c r="C1376" s="11">
        <v>4.5149259999999998E-3</v>
      </c>
    </row>
    <row r="1377" spans="1:3" x14ac:dyDescent="0.3">
      <c r="A1377" s="12" t="s">
        <v>602</v>
      </c>
      <c r="B1377" s="11">
        <v>4.3175150000000001E-3</v>
      </c>
      <c r="C1377" s="11">
        <v>4.5149259999999998E-3</v>
      </c>
    </row>
    <row r="1378" spans="1:3" x14ac:dyDescent="0.3">
      <c r="A1378" s="13" t="s">
        <v>17</v>
      </c>
      <c r="B1378" s="11">
        <v>4.3175150000000001E-3</v>
      </c>
      <c r="C1378" s="11">
        <v>4.5149259999999998E-3</v>
      </c>
    </row>
    <row r="1379" spans="1:3" x14ac:dyDescent="0.3">
      <c r="A1379" s="14" t="s">
        <v>377</v>
      </c>
      <c r="B1379" s="11">
        <v>4.3175150000000001E-3</v>
      </c>
      <c r="C1379" s="11">
        <v>4.5149259999999998E-3</v>
      </c>
    </row>
    <row r="1380" spans="1:3" x14ac:dyDescent="0.3">
      <c r="A1380" s="3" t="s">
        <v>603</v>
      </c>
      <c r="B1380" s="11">
        <v>9.3300000000000005E-6</v>
      </c>
      <c r="C1380" s="11">
        <v>0</v>
      </c>
    </row>
    <row r="1381" spans="1:3" x14ac:dyDescent="0.3">
      <c r="A1381" s="12" t="s">
        <v>604</v>
      </c>
      <c r="B1381" s="11">
        <v>9.3300000000000005E-6</v>
      </c>
      <c r="C1381" s="11">
        <v>0</v>
      </c>
    </row>
    <row r="1382" spans="1:3" x14ac:dyDescent="0.3">
      <c r="A1382" s="13" t="s">
        <v>312</v>
      </c>
      <c r="B1382" s="11">
        <v>9.3300000000000005E-6</v>
      </c>
      <c r="C1382" s="11">
        <v>0</v>
      </c>
    </row>
    <row r="1383" spans="1:3" x14ac:dyDescent="0.3">
      <c r="A1383" s="14" t="s">
        <v>394</v>
      </c>
      <c r="B1383" s="11">
        <v>9.3300000000000005E-6</v>
      </c>
      <c r="C1383" s="11">
        <v>0</v>
      </c>
    </row>
    <row r="1384" spans="1:3" x14ac:dyDescent="0.3">
      <c r="A1384" s="3" t="s">
        <v>605</v>
      </c>
      <c r="B1384" s="11">
        <v>2.387222E-3</v>
      </c>
      <c r="C1384" s="11">
        <v>4.2730550000000004E-3</v>
      </c>
    </row>
    <row r="1385" spans="1:3" x14ac:dyDescent="0.3">
      <c r="A1385" s="12" t="s">
        <v>604</v>
      </c>
      <c r="B1385" s="11">
        <v>2.387222E-3</v>
      </c>
      <c r="C1385" s="11">
        <v>4.2730550000000004E-3</v>
      </c>
    </row>
    <row r="1386" spans="1:3" x14ac:dyDescent="0.3">
      <c r="A1386" s="13" t="s">
        <v>312</v>
      </c>
      <c r="B1386" s="11">
        <v>2.387222E-3</v>
      </c>
      <c r="C1386" s="11">
        <v>4.2730550000000004E-3</v>
      </c>
    </row>
    <row r="1387" spans="1:3" x14ac:dyDescent="0.3">
      <c r="A1387" s="14" t="s">
        <v>394</v>
      </c>
      <c r="B1387" s="11">
        <v>2.387222E-3</v>
      </c>
      <c r="C1387" s="11">
        <v>4.2730550000000004E-3</v>
      </c>
    </row>
    <row r="1388" spans="1:3" x14ac:dyDescent="0.3">
      <c r="A1388" s="3" t="s">
        <v>606</v>
      </c>
      <c r="B1388" s="11">
        <v>1.7904170000000001E-3</v>
      </c>
      <c r="C1388" s="11">
        <v>1.5520057E-2</v>
      </c>
    </row>
    <row r="1389" spans="1:3" x14ac:dyDescent="0.3">
      <c r="A1389" s="12" t="s">
        <v>607</v>
      </c>
      <c r="B1389" s="11">
        <v>1.7904170000000001E-3</v>
      </c>
      <c r="C1389" s="11">
        <v>1.5520057E-2</v>
      </c>
    </row>
    <row r="1390" spans="1:3" x14ac:dyDescent="0.3">
      <c r="A1390" s="13" t="s">
        <v>5601</v>
      </c>
      <c r="B1390" s="11">
        <v>1.7904170000000001E-3</v>
      </c>
      <c r="C1390" s="11">
        <v>1.5520057E-2</v>
      </c>
    </row>
    <row r="1391" spans="1:3" x14ac:dyDescent="0.3">
      <c r="A1391" s="14" t="s">
        <v>608</v>
      </c>
      <c r="B1391" s="11">
        <v>1.7904170000000001E-3</v>
      </c>
      <c r="C1391" s="11">
        <v>1.5520057E-2</v>
      </c>
    </row>
    <row r="1392" spans="1:3" x14ac:dyDescent="0.3">
      <c r="A1392" s="3" t="s">
        <v>609</v>
      </c>
      <c r="B1392" s="11">
        <v>5.1287999999999995E-4</v>
      </c>
      <c r="C1392" s="11">
        <v>4.4342999999999997E-4</v>
      </c>
    </row>
    <row r="1393" spans="1:3" x14ac:dyDescent="0.3">
      <c r="A1393" s="12" t="s">
        <v>454</v>
      </c>
      <c r="B1393" s="11">
        <v>5.1287999999999995E-4</v>
      </c>
      <c r="C1393" s="11">
        <v>4.4342999999999997E-4</v>
      </c>
    </row>
    <row r="1394" spans="1:3" x14ac:dyDescent="0.3">
      <c r="A1394" s="13" t="s">
        <v>53</v>
      </c>
      <c r="B1394" s="11">
        <v>5.1287999999999995E-4</v>
      </c>
      <c r="C1394" s="11">
        <v>4.4342999999999997E-4</v>
      </c>
    </row>
    <row r="1395" spans="1:3" x14ac:dyDescent="0.3">
      <c r="A1395" s="14" t="s">
        <v>455</v>
      </c>
      <c r="B1395" s="11">
        <v>5.1287999999999995E-4</v>
      </c>
      <c r="C1395" s="11">
        <v>4.4342999999999997E-4</v>
      </c>
    </row>
    <row r="1396" spans="1:3" x14ac:dyDescent="0.3">
      <c r="A1396" s="3" t="s">
        <v>610</v>
      </c>
      <c r="B1396" s="11">
        <v>2.9765679E-2</v>
      </c>
      <c r="C1396" s="11">
        <v>1.5520057E-2</v>
      </c>
    </row>
    <row r="1397" spans="1:3" x14ac:dyDescent="0.3">
      <c r="A1397" s="12" t="s">
        <v>490</v>
      </c>
      <c r="B1397" s="11">
        <v>2.9765679E-2</v>
      </c>
      <c r="C1397" s="11">
        <v>1.5520057E-2</v>
      </c>
    </row>
    <row r="1398" spans="1:3" x14ac:dyDescent="0.3">
      <c r="A1398" s="13" t="s">
        <v>27</v>
      </c>
      <c r="B1398" s="11">
        <v>2.9765679E-2</v>
      </c>
      <c r="C1398" s="11">
        <v>1.5520057E-2</v>
      </c>
    </row>
    <row r="1399" spans="1:3" x14ac:dyDescent="0.3">
      <c r="A1399" s="14" t="s">
        <v>231</v>
      </c>
      <c r="B1399" s="11">
        <v>2.9765679E-2</v>
      </c>
      <c r="C1399" s="11">
        <v>1.5520057E-2</v>
      </c>
    </row>
    <row r="1400" spans="1:3" x14ac:dyDescent="0.3">
      <c r="A1400" s="3" t="s">
        <v>611</v>
      </c>
      <c r="B1400" s="11">
        <v>1.4920140000000001E-3</v>
      </c>
      <c r="C1400" s="11">
        <v>5.200227E-3</v>
      </c>
    </row>
    <row r="1401" spans="1:3" x14ac:dyDescent="0.3">
      <c r="A1401" s="12" t="s">
        <v>490</v>
      </c>
      <c r="B1401" s="11">
        <v>1.4920140000000001E-3</v>
      </c>
      <c r="C1401" s="11">
        <v>5.200227E-3</v>
      </c>
    </row>
    <row r="1402" spans="1:3" x14ac:dyDescent="0.3">
      <c r="A1402" s="13" t="s">
        <v>27</v>
      </c>
      <c r="B1402" s="11">
        <v>1.4920140000000001E-3</v>
      </c>
      <c r="C1402" s="11">
        <v>5.200227E-3</v>
      </c>
    </row>
    <row r="1403" spans="1:3" x14ac:dyDescent="0.3">
      <c r="A1403" s="14" t="s">
        <v>231</v>
      </c>
      <c r="B1403" s="11">
        <v>1.4920140000000001E-3</v>
      </c>
      <c r="C1403" s="11">
        <v>5.200227E-3</v>
      </c>
    </row>
    <row r="1404" spans="1:3" x14ac:dyDescent="0.3">
      <c r="A1404" s="3" t="s">
        <v>612</v>
      </c>
      <c r="B1404" s="11">
        <v>2.1979230999999998E-2</v>
      </c>
      <c r="C1404" s="11">
        <v>3.2410715999999999E-2</v>
      </c>
    </row>
    <row r="1405" spans="1:3" x14ac:dyDescent="0.3">
      <c r="A1405" s="12" t="s">
        <v>613</v>
      </c>
      <c r="B1405" s="11">
        <v>2.1979230999999998E-2</v>
      </c>
      <c r="C1405" s="11">
        <v>3.2410715999999999E-2</v>
      </c>
    </row>
    <row r="1406" spans="1:3" x14ac:dyDescent="0.3">
      <c r="A1406" s="13" t="s">
        <v>17</v>
      </c>
      <c r="B1406" s="11">
        <v>2.1979230999999998E-2</v>
      </c>
      <c r="C1406" s="11">
        <v>3.2410715999999999E-2</v>
      </c>
    </row>
    <row r="1407" spans="1:3" x14ac:dyDescent="0.3">
      <c r="A1407" s="14" t="s">
        <v>22</v>
      </c>
      <c r="B1407" s="11">
        <v>2.1979230999999998E-2</v>
      </c>
      <c r="C1407" s="11">
        <v>3.2410715999999999E-2</v>
      </c>
    </row>
    <row r="1408" spans="1:3" x14ac:dyDescent="0.3">
      <c r="A1408" s="3" t="s">
        <v>614</v>
      </c>
      <c r="B1408" s="11">
        <v>2.7145329999999999E-2</v>
      </c>
      <c r="C1408" s="11">
        <v>1.8019390999999999E-2</v>
      </c>
    </row>
    <row r="1409" spans="1:3" x14ac:dyDescent="0.3">
      <c r="A1409" s="12" t="s">
        <v>615</v>
      </c>
      <c r="B1409" s="11">
        <v>2.7145329999999999E-2</v>
      </c>
      <c r="C1409" s="11">
        <v>1.8019390999999999E-2</v>
      </c>
    </row>
    <row r="1410" spans="1:3" x14ac:dyDescent="0.3">
      <c r="A1410" s="13" t="s">
        <v>27</v>
      </c>
      <c r="B1410" s="11">
        <v>2.7145329999999999E-2</v>
      </c>
      <c r="C1410" s="11">
        <v>1.8019390999999999E-2</v>
      </c>
    </row>
    <row r="1411" spans="1:3" x14ac:dyDescent="0.3">
      <c r="A1411" s="14" t="s">
        <v>117</v>
      </c>
      <c r="B1411" s="11">
        <v>2.7145329999999999E-2</v>
      </c>
      <c r="C1411" s="11">
        <v>1.8019390999999999E-2</v>
      </c>
    </row>
    <row r="1412" spans="1:3" x14ac:dyDescent="0.3">
      <c r="A1412" s="3" t="s">
        <v>616</v>
      </c>
      <c r="B1412" s="11">
        <v>0</v>
      </c>
      <c r="C1412" s="11">
        <v>4.0299999999999997E-5</v>
      </c>
    </row>
    <row r="1413" spans="1:3" x14ac:dyDescent="0.3">
      <c r="A1413" s="12" t="s">
        <v>615</v>
      </c>
      <c r="B1413" s="11">
        <v>0</v>
      </c>
      <c r="C1413" s="11">
        <v>4.0299999999999997E-5</v>
      </c>
    </row>
    <row r="1414" spans="1:3" x14ac:dyDescent="0.3">
      <c r="A1414" s="13" t="s">
        <v>27</v>
      </c>
      <c r="B1414" s="11">
        <v>0</v>
      </c>
      <c r="C1414" s="11">
        <v>4.0299999999999997E-5</v>
      </c>
    </row>
    <row r="1415" spans="1:3" x14ac:dyDescent="0.3">
      <c r="A1415" s="14" t="s">
        <v>117</v>
      </c>
      <c r="B1415" s="11">
        <v>0</v>
      </c>
      <c r="C1415" s="11">
        <v>4.0299999999999997E-5</v>
      </c>
    </row>
    <row r="1416" spans="1:3" x14ac:dyDescent="0.3">
      <c r="A1416" s="3" t="s">
        <v>617</v>
      </c>
      <c r="B1416" s="11">
        <v>0</v>
      </c>
      <c r="C1416" s="11">
        <v>1.20936E-4</v>
      </c>
    </row>
    <row r="1417" spans="1:3" x14ac:dyDescent="0.3">
      <c r="A1417" s="12" t="s">
        <v>615</v>
      </c>
      <c r="B1417" s="11">
        <v>0</v>
      </c>
      <c r="C1417" s="11">
        <v>1.20936E-4</v>
      </c>
    </row>
    <row r="1418" spans="1:3" x14ac:dyDescent="0.3">
      <c r="A1418" s="13" t="s">
        <v>27</v>
      </c>
      <c r="B1418" s="11">
        <v>0</v>
      </c>
      <c r="C1418" s="11">
        <v>1.20936E-4</v>
      </c>
    </row>
    <row r="1419" spans="1:3" x14ac:dyDescent="0.3">
      <c r="A1419" s="14" t="s">
        <v>117</v>
      </c>
      <c r="B1419" s="11">
        <v>0</v>
      </c>
      <c r="C1419" s="11">
        <v>1.20936E-4</v>
      </c>
    </row>
    <row r="1420" spans="1:3" x14ac:dyDescent="0.3">
      <c r="A1420" s="3" t="s">
        <v>618</v>
      </c>
      <c r="B1420" s="11">
        <v>2.8907770999999999E-2</v>
      </c>
      <c r="C1420" s="11">
        <v>7.3851284000000003E-2</v>
      </c>
    </row>
    <row r="1421" spans="1:3" x14ac:dyDescent="0.3">
      <c r="A1421" s="12" t="s">
        <v>619</v>
      </c>
      <c r="B1421" s="11">
        <v>2.8907770999999999E-2</v>
      </c>
      <c r="C1421" s="11">
        <v>7.3851284000000003E-2</v>
      </c>
    </row>
    <row r="1422" spans="1:3" x14ac:dyDescent="0.3">
      <c r="A1422" s="13" t="s">
        <v>97</v>
      </c>
      <c r="B1422" s="11">
        <v>2.8907770999999999E-2</v>
      </c>
      <c r="C1422" s="11">
        <v>7.3851284000000003E-2</v>
      </c>
    </row>
    <row r="1423" spans="1:3" x14ac:dyDescent="0.3">
      <c r="A1423" s="14" t="s">
        <v>98</v>
      </c>
      <c r="B1423" s="11">
        <v>2.8907770999999999E-2</v>
      </c>
      <c r="C1423" s="11">
        <v>7.3851284000000003E-2</v>
      </c>
    </row>
    <row r="1424" spans="1:3" x14ac:dyDescent="0.3">
      <c r="A1424" s="3" t="s">
        <v>620</v>
      </c>
      <c r="B1424" s="11">
        <v>2.8E-5</v>
      </c>
      <c r="C1424" s="11">
        <v>4.4342999999999997E-4</v>
      </c>
    </row>
    <row r="1425" spans="1:3" x14ac:dyDescent="0.3">
      <c r="A1425" s="12" t="s">
        <v>619</v>
      </c>
      <c r="B1425" s="11">
        <v>2.8E-5</v>
      </c>
      <c r="C1425" s="11">
        <v>4.4342999999999997E-4</v>
      </c>
    </row>
    <row r="1426" spans="1:3" x14ac:dyDescent="0.3">
      <c r="A1426" s="13" t="s">
        <v>97</v>
      </c>
      <c r="B1426" s="11">
        <v>2.8E-5</v>
      </c>
      <c r="C1426" s="11">
        <v>4.4342999999999997E-4</v>
      </c>
    </row>
    <row r="1427" spans="1:3" x14ac:dyDescent="0.3">
      <c r="A1427" s="14" t="s">
        <v>98</v>
      </c>
      <c r="B1427" s="11">
        <v>2.8E-5</v>
      </c>
      <c r="C1427" s="11">
        <v>4.4342999999999997E-4</v>
      </c>
    </row>
    <row r="1428" spans="1:3" x14ac:dyDescent="0.3">
      <c r="A1428" s="3" t="s">
        <v>621</v>
      </c>
      <c r="B1428" s="11">
        <v>0</v>
      </c>
      <c r="C1428" s="11">
        <v>6.44989E-4</v>
      </c>
    </row>
    <row r="1429" spans="1:3" x14ac:dyDescent="0.3">
      <c r="A1429" s="12" t="s">
        <v>619</v>
      </c>
      <c r="B1429" s="11">
        <v>0</v>
      </c>
      <c r="C1429" s="11">
        <v>6.44989E-4</v>
      </c>
    </row>
    <row r="1430" spans="1:3" x14ac:dyDescent="0.3">
      <c r="A1430" s="13" t="s">
        <v>97</v>
      </c>
      <c r="B1430" s="11">
        <v>0</v>
      </c>
      <c r="C1430" s="11">
        <v>6.44989E-4</v>
      </c>
    </row>
    <row r="1431" spans="1:3" x14ac:dyDescent="0.3">
      <c r="A1431" s="14" t="s">
        <v>98</v>
      </c>
      <c r="B1431" s="11">
        <v>0</v>
      </c>
      <c r="C1431" s="11">
        <v>6.44989E-4</v>
      </c>
    </row>
    <row r="1432" spans="1:3" x14ac:dyDescent="0.3">
      <c r="A1432" s="3" t="s">
        <v>622</v>
      </c>
      <c r="B1432" s="11">
        <v>3.0772788999999998E-2</v>
      </c>
      <c r="C1432" s="11">
        <v>7.2238811E-2</v>
      </c>
    </row>
    <row r="1433" spans="1:3" x14ac:dyDescent="0.3">
      <c r="A1433" s="12" t="s">
        <v>496</v>
      </c>
      <c r="B1433" s="11">
        <v>3.0772788999999998E-2</v>
      </c>
      <c r="C1433" s="11">
        <v>7.2238811E-2</v>
      </c>
    </row>
    <row r="1434" spans="1:3" x14ac:dyDescent="0.3">
      <c r="A1434" s="13" t="s">
        <v>17</v>
      </c>
      <c r="B1434" s="11">
        <v>3.0772788999999998E-2</v>
      </c>
      <c r="C1434" s="11">
        <v>7.2238811E-2</v>
      </c>
    </row>
    <row r="1435" spans="1:3" x14ac:dyDescent="0.3">
      <c r="A1435" s="14" t="s">
        <v>214</v>
      </c>
      <c r="B1435" s="11">
        <v>3.0772788999999998E-2</v>
      </c>
      <c r="C1435" s="11">
        <v>7.2238811E-2</v>
      </c>
    </row>
    <row r="1436" spans="1:3" x14ac:dyDescent="0.3">
      <c r="A1436" s="3" t="s">
        <v>623</v>
      </c>
      <c r="B1436" s="11">
        <v>2.611024E-3</v>
      </c>
      <c r="C1436" s="11">
        <v>9.6748400000000001E-4</v>
      </c>
    </row>
    <row r="1437" spans="1:3" x14ac:dyDescent="0.3">
      <c r="A1437" s="12" t="s">
        <v>136</v>
      </c>
      <c r="B1437" s="11">
        <v>2.611024E-3</v>
      </c>
      <c r="C1437" s="11">
        <v>9.6748400000000001E-4</v>
      </c>
    </row>
    <row r="1438" spans="1:3" x14ac:dyDescent="0.3">
      <c r="A1438" s="13" t="s">
        <v>17</v>
      </c>
      <c r="B1438" s="11">
        <v>2.611024E-3</v>
      </c>
      <c r="C1438" s="11">
        <v>9.6748400000000001E-4</v>
      </c>
    </row>
    <row r="1439" spans="1:3" x14ac:dyDescent="0.3">
      <c r="A1439" s="14" t="s">
        <v>62</v>
      </c>
      <c r="B1439" s="11">
        <v>2.611024E-3</v>
      </c>
      <c r="C1439" s="11">
        <v>9.6748400000000001E-4</v>
      </c>
    </row>
    <row r="1440" spans="1:3" x14ac:dyDescent="0.3">
      <c r="A1440" s="3" t="s">
        <v>624</v>
      </c>
      <c r="B1440" s="11">
        <v>3.9659596999999998E-2</v>
      </c>
      <c r="C1440" s="11">
        <v>9.9933042E-2</v>
      </c>
    </row>
    <row r="1441" spans="1:3" x14ac:dyDescent="0.3">
      <c r="A1441" s="12" t="s">
        <v>625</v>
      </c>
      <c r="B1441" s="11">
        <v>3.9659596999999998E-2</v>
      </c>
      <c r="C1441" s="11">
        <v>9.9933042E-2</v>
      </c>
    </row>
    <row r="1442" spans="1:3" x14ac:dyDescent="0.3">
      <c r="A1442" s="13" t="s">
        <v>17</v>
      </c>
      <c r="B1442" s="11">
        <v>3.9659596999999998E-2</v>
      </c>
      <c r="C1442" s="11">
        <v>9.9933042E-2</v>
      </c>
    </row>
    <row r="1443" spans="1:3" x14ac:dyDescent="0.3">
      <c r="A1443" s="14" t="s">
        <v>22</v>
      </c>
      <c r="B1443" s="11">
        <v>3.9659596999999998E-2</v>
      </c>
      <c r="C1443" s="11">
        <v>9.9933042E-2</v>
      </c>
    </row>
    <row r="1444" spans="1:3" x14ac:dyDescent="0.3">
      <c r="A1444" s="3" t="s">
        <v>626</v>
      </c>
      <c r="B1444" s="11">
        <v>4.6600000000000001E-5</v>
      </c>
      <c r="C1444" s="11">
        <v>4.6761729999999996E-3</v>
      </c>
    </row>
    <row r="1445" spans="1:3" x14ac:dyDescent="0.3">
      <c r="A1445" s="12" t="s">
        <v>341</v>
      </c>
      <c r="B1445" s="11">
        <v>4.6600000000000001E-5</v>
      </c>
      <c r="C1445" s="11">
        <v>4.6761729999999996E-3</v>
      </c>
    </row>
    <row r="1446" spans="1:3" x14ac:dyDescent="0.3">
      <c r="A1446" s="13" t="s">
        <v>5601</v>
      </c>
      <c r="B1446" s="11">
        <v>4.6600000000000001E-5</v>
      </c>
      <c r="C1446" s="11">
        <v>4.6761729999999996E-3</v>
      </c>
    </row>
    <row r="1447" spans="1:3" x14ac:dyDescent="0.3">
      <c r="A1447" s="14" t="s">
        <v>71</v>
      </c>
      <c r="B1447" s="11">
        <v>4.6600000000000001E-5</v>
      </c>
      <c r="C1447" s="11">
        <v>4.6761729999999996E-3</v>
      </c>
    </row>
    <row r="1448" spans="1:3" x14ac:dyDescent="0.3">
      <c r="A1448" s="3" t="s">
        <v>627</v>
      </c>
      <c r="B1448" s="11">
        <v>5.5999999999999999E-5</v>
      </c>
      <c r="C1448" s="11">
        <v>5.6436599999999996E-4</v>
      </c>
    </row>
    <row r="1449" spans="1:3" x14ac:dyDescent="0.3">
      <c r="A1449" s="12" t="s">
        <v>625</v>
      </c>
      <c r="B1449" s="11">
        <v>5.5999999999999999E-5</v>
      </c>
      <c r="C1449" s="11">
        <v>5.6436599999999996E-4</v>
      </c>
    </row>
    <row r="1450" spans="1:3" x14ac:dyDescent="0.3">
      <c r="A1450" s="13" t="s">
        <v>17</v>
      </c>
      <c r="B1450" s="11">
        <v>5.5999999999999999E-5</v>
      </c>
      <c r="C1450" s="11">
        <v>5.6436599999999996E-4</v>
      </c>
    </row>
    <row r="1451" spans="1:3" x14ac:dyDescent="0.3">
      <c r="A1451" s="14" t="s">
        <v>22</v>
      </c>
      <c r="B1451" s="11">
        <v>5.5999999999999999E-5</v>
      </c>
      <c r="C1451" s="11">
        <v>5.6436599999999996E-4</v>
      </c>
    </row>
    <row r="1452" spans="1:3" x14ac:dyDescent="0.3">
      <c r="A1452" s="3" t="s">
        <v>628</v>
      </c>
      <c r="B1452" s="11">
        <v>6.4343099999999997E-4</v>
      </c>
      <c r="C1452" s="11">
        <v>3.5071298000000001E-2</v>
      </c>
    </row>
    <row r="1453" spans="1:3" x14ac:dyDescent="0.3">
      <c r="A1453" s="12" t="s">
        <v>625</v>
      </c>
      <c r="B1453" s="11">
        <v>6.4343099999999997E-4</v>
      </c>
      <c r="C1453" s="11">
        <v>3.5071298000000001E-2</v>
      </c>
    </row>
    <row r="1454" spans="1:3" x14ac:dyDescent="0.3">
      <c r="A1454" s="13" t="s">
        <v>17</v>
      </c>
      <c r="B1454" s="11">
        <v>6.4343099999999997E-4</v>
      </c>
      <c r="C1454" s="11">
        <v>3.5071298000000001E-2</v>
      </c>
    </row>
    <row r="1455" spans="1:3" x14ac:dyDescent="0.3">
      <c r="A1455" s="14" t="s">
        <v>22</v>
      </c>
      <c r="B1455" s="11">
        <v>6.4343099999999997E-4</v>
      </c>
      <c r="C1455" s="11">
        <v>3.5071298000000001E-2</v>
      </c>
    </row>
    <row r="1456" spans="1:3" x14ac:dyDescent="0.3">
      <c r="A1456" s="3" t="s">
        <v>629</v>
      </c>
      <c r="B1456" s="11">
        <v>0</v>
      </c>
      <c r="C1456" s="11">
        <v>4.0299999999999997E-5</v>
      </c>
    </row>
    <row r="1457" spans="1:3" x14ac:dyDescent="0.3">
      <c r="A1457" s="12" t="s">
        <v>630</v>
      </c>
      <c r="B1457" s="11">
        <v>0</v>
      </c>
      <c r="C1457" s="11">
        <v>4.0299999999999997E-5</v>
      </c>
    </row>
    <row r="1458" spans="1:3" x14ac:dyDescent="0.3">
      <c r="A1458" s="13" t="s">
        <v>53</v>
      </c>
      <c r="B1458" s="11">
        <v>0</v>
      </c>
      <c r="C1458" s="11">
        <v>4.0299999999999997E-5</v>
      </c>
    </row>
    <row r="1459" spans="1:3" x14ac:dyDescent="0.3">
      <c r="A1459" s="14" t="s">
        <v>631</v>
      </c>
      <c r="B1459" s="11">
        <v>0</v>
      </c>
      <c r="C1459" s="11">
        <v>4.0299999999999997E-5</v>
      </c>
    </row>
    <row r="1460" spans="1:3" x14ac:dyDescent="0.3">
      <c r="A1460" s="3" t="s">
        <v>632</v>
      </c>
      <c r="B1460" s="11">
        <v>3.7299999999999999E-5</v>
      </c>
      <c r="C1460" s="11">
        <v>4.0299999999999997E-5</v>
      </c>
    </row>
    <row r="1461" spans="1:3" x14ac:dyDescent="0.3">
      <c r="A1461" s="12" t="s">
        <v>321</v>
      </c>
      <c r="B1461" s="11">
        <v>3.7299999999999999E-5</v>
      </c>
      <c r="C1461" s="11">
        <v>4.0299999999999997E-5</v>
      </c>
    </row>
    <row r="1462" spans="1:3" x14ac:dyDescent="0.3">
      <c r="A1462" s="13" t="s">
        <v>57</v>
      </c>
      <c r="B1462" s="11">
        <v>3.7299999999999999E-5</v>
      </c>
      <c r="C1462" s="11">
        <v>4.0299999999999997E-5</v>
      </c>
    </row>
    <row r="1463" spans="1:3" x14ac:dyDescent="0.3">
      <c r="A1463" s="14" t="s">
        <v>120</v>
      </c>
      <c r="B1463" s="11">
        <v>3.7299999999999999E-5</v>
      </c>
      <c r="C1463" s="11">
        <v>4.0299999999999997E-5</v>
      </c>
    </row>
    <row r="1464" spans="1:3" x14ac:dyDescent="0.3">
      <c r="A1464" s="3" t="s">
        <v>633</v>
      </c>
      <c r="B1464" s="11">
        <v>9.3300000000000005E-6</v>
      </c>
      <c r="C1464" s="11">
        <v>0</v>
      </c>
    </row>
    <row r="1465" spans="1:3" x14ac:dyDescent="0.3">
      <c r="A1465" s="12" t="s">
        <v>321</v>
      </c>
      <c r="B1465" s="11">
        <v>9.3300000000000005E-6</v>
      </c>
      <c r="C1465" s="11">
        <v>0</v>
      </c>
    </row>
    <row r="1466" spans="1:3" x14ac:dyDescent="0.3">
      <c r="A1466" s="13" t="s">
        <v>57</v>
      </c>
      <c r="B1466" s="11">
        <v>9.3300000000000005E-6</v>
      </c>
      <c r="C1466" s="11">
        <v>0</v>
      </c>
    </row>
    <row r="1467" spans="1:3" x14ac:dyDescent="0.3">
      <c r="A1467" s="14" t="s">
        <v>120</v>
      </c>
      <c r="B1467" s="11">
        <v>9.3300000000000005E-6</v>
      </c>
      <c r="C1467" s="11">
        <v>0</v>
      </c>
    </row>
    <row r="1468" spans="1:3" x14ac:dyDescent="0.3">
      <c r="A1468" s="3" t="s">
        <v>634</v>
      </c>
      <c r="B1468" s="11">
        <v>1.4920100000000001E-4</v>
      </c>
      <c r="C1468" s="11">
        <v>2.8218299999999998E-4</v>
      </c>
    </row>
    <row r="1469" spans="1:3" x14ac:dyDescent="0.3">
      <c r="A1469" s="12" t="s">
        <v>407</v>
      </c>
      <c r="B1469" s="11">
        <v>1.4920100000000001E-4</v>
      </c>
      <c r="C1469" s="11">
        <v>2.8218299999999998E-4</v>
      </c>
    </row>
    <row r="1470" spans="1:3" x14ac:dyDescent="0.3">
      <c r="A1470" s="13" t="s">
        <v>17</v>
      </c>
      <c r="B1470" s="11">
        <v>1.4920100000000001E-4</v>
      </c>
      <c r="C1470" s="11">
        <v>2.8218299999999998E-4</v>
      </c>
    </row>
    <row r="1471" spans="1:3" x14ac:dyDescent="0.3">
      <c r="A1471" s="14" t="s">
        <v>101</v>
      </c>
      <c r="B1471" s="11">
        <v>1.4920100000000001E-4</v>
      </c>
      <c r="C1471" s="11">
        <v>2.8218299999999998E-4</v>
      </c>
    </row>
    <row r="1472" spans="1:3" x14ac:dyDescent="0.3">
      <c r="A1472" s="3" t="s">
        <v>635</v>
      </c>
      <c r="B1472" s="11">
        <v>1.8700000000000001E-5</v>
      </c>
      <c r="C1472" s="11">
        <v>1.20936E-4</v>
      </c>
    </row>
    <row r="1473" spans="1:3" x14ac:dyDescent="0.3">
      <c r="A1473" s="12" t="s">
        <v>636</v>
      </c>
      <c r="B1473" s="11">
        <v>1.8700000000000001E-5</v>
      </c>
      <c r="C1473" s="11">
        <v>1.20936E-4</v>
      </c>
    </row>
    <row r="1474" spans="1:3" x14ac:dyDescent="0.3">
      <c r="A1474" s="13" t="s">
        <v>5601</v>
      </c>
      <c r="B1474" s="11">
        <v>1.8700000000000001E-5</v>
      </c>
      <c r="C1474" s="11">
        <v>1.20936E-4</v>
      </c>
    </row>
    <row r="1475" spans="1:3" x14ac:dyDescent="0.3">
      <c r="A1475" s="14" t="s">
        <v>17</v>
      </c>
      <c r="B1475" s="11">
        <v>1.8700000000000001E-5</v>
      </c>
      <c r="C1475" s="11">
        <v>1.20936E-4</v>
      </c>
    </row>
    <row r="1476" spans="1:3" x14ac:dyDescent="0.3">
      <c r="A1476" s="3" t="s">
        <v>637</v>
      </c>
      <c r="B1476" s="11">
        <v>0</v>
      </c>
      <c r="C1476" s="11">
        <v>6.0467799999999999E-4</v>
      </c>
    </row>
    <row r="1477" spans="1:3" x14ac:dyDescent="0.3">
      <c r="A1477" s="12" t="s">
        <v>638</v>
      </c>
      <c r="B1477" s="11">
        <v>0</v>
      </c>
      <c r="C1477" s="11">
        <v>6.0467799999999999E-4</v>
      </c>
    </row>
    <row r="1478" spans="1:3" x14ac:dyDescent="0.3">
      <c r="A1478" s="13" t="s">
        <v>17</v>
      </c>
      <c r="B1478" s="11">
        <v>0</v>
      </c>
      <c r="C1478" s="11">
        <v>6.0467799999999999E-4</v>
      </c>
    </row>
    <row r="1479" spans="1:3" x14ac:dyDescent="0.3">
      <c r="A1479" s="14" t="s">
        <v>62</v>
      </c>
      <c r="B1479" s="11">
        <v>0</v>
      </c>
      <c r="C1479" s="11">
        <v>6.0467799999999999E-4</v>
      </c>
    </row>
    <row r="1480" spans="1:3" x14ac:dyDescent="0.3">
      <c r="A1480" s="3" t="s">
        <v>639</v>
      </c>
      <c r="B1480" s="11">
        <v>0</v>
      </c>
      <c r="C1480" s="11">
        <v>1.572162E-3</v>
      </c>
    </row>
    <row r="1481" spans="1:3" x14ac:dyDescent="0.3">
      <c r="A1481" s="12" t="s">
        <v>640</v>
      </c>
      <c r="B1481" s="11">
        <v>0</v>
      </c>
      <c r="C1481" s="11">
        <v>1.572162E-3</v>
      </c>
    </row>
    <row r="1482" spans="1:3" x14ac:dyDescent="0.3">
      <c r="A1482" s="13" t="s">
        <v>173</v>
      </c>
      <c r="B1482" s="11">
        <v>0</v>
      </c>
      <c r="C1482" s="11">
        <v>1.572162E-3</v>
      </c>
    </row>
    <row r="1483" spans="1:3" x14ac:dyDescent="0.3">
      <c r="A1483" s="14" t="s">
        <v>493</v>
      </c>
      <c r="B1483" s="11">
        <v>0</v>
      </c>
      <c r="C1483" s="11">
        <v>1.572162E-3</v>
      </c>
    </row>
    <row r="1484" spans="1:3" x14ac:dyDescent="0.3">
      <c r="A1484" s="3" t="s">
        <v>641</v>
      </c>
      <c r="B1484" s="11">
        <v>0.638665916</v>
      </c>
      <c r="C1484" s="11">
        <v>0.35280919100000002</v>
      </c>
    </row>
    <row r="1485" spans="1:3" x14ac:dyDescent="0.3">
      <c r="A1485" s="12" t="s">
        <v>49</v>
      </c>
      <c r="B1485" s="11">
        <v>0.638665916</v>
      </c>
      <c r="C1485" s="11">
        <v>0.35280919100000002</v>
      </c>
    </row>
    <row r="1486" spans="1:3" x14ac:dyDescent="0.3">
      <c r="A1486" s="13" t="s">
        <v>5601</v>
      </c>
      <c r="B1486" s="11">
        <v>0.638665916</v>
      </c>
      <c r="C1486" s="11">
        <v>0.35280919100000002</v>
      </c>
    </row>
    <row r="1487" spans="1:3" x14ac:dyDescent="0.3">
      <c r="A1487" s="14" t="s">
        <v>50</v>
      </c>
      <c r="B1487" s="11">
        <v>0.638665916</v>
      </c>
      <c r="C1487" s="11">
        <v>0.35280919100000002</v>
      </c>
    </row>
    <row r="1488" spans="1:3" x14ac:dyDescent="0.3">
      <c r="A1488" s="3" t="s">
        <v>642</v>
      </c>
      <c r="B1488" s="11">
        <v>5.3525999999999999E-3</v>
      </c>
      <c r="C1488" s="11">
        <v>4.9986680000000004E-3</v>
      </c>
    </row>
    <row r="1489" spans="1:3" x14ac:dyDescent="0.3">
      <c r="A1489" s="12" t="s">
        <v>49</v>
      </c>
      <c r="B1489" s="11">
        <v>5.3525999999999999E-3</v>
      </c>
      <c r="C1489" s="11">
        <v>4.9986680000000004E-3</v>
      </c>
    </row>
    <row r="1490" spans="1:3" x14ac:dyDescent="0.3">
      <c r="A1490" s="13" t="s">
        <v>5601</v>
      </c>
      <c r="B1490" s="11">
        <v>5.3525999999999999E-3</v>
      </c>
      <c r="C1490" s="11">
        <v>4.9986680000000004E-3</v>
      </c>
    </row>
    <row r="1491" spans="1:3" x14ac:dyDescent="0.3">
      <c r="A1491" s="14" t="s">
        <v>50</v>
      </c>
      <c r="B1491" s="11">
        <v>5.3525999999999999E-3</v>
      </c>
      <c r="C1491" s="11">
        <v>4.9986680000000004E-3</v>
      </c>
    </row>
    <row r="1492" spans="1:3" x14ac:dyDescent="0.3">
      <c r="A1492" s="3" t="s">
        <v>643</v>
      </c>
      <c r="B1492" s="11">
        <v>9.3344129999999997E-3</v>
      </c>
      <c r="C1492" s="11">
        <v>4.474614E-3</v>
      </c>
    </row>
    <row r="1493" spans="1:3" x14ac:dyDescent="0.3">
      <c r="A1493" s="12" t="s">
        <v>49</v>
      </c>
      <c r="B1493" s="11">
        <v>9.3344129999999997E-3</v>
      </c>
      <c r="C1493" s="11">
        <v>4.474614E-3</v>
      </c>
    </row>
    <row r="1494" spans="1:3" x14ac:dyDescent="0.3">
      <c r="A1494" s="13" t="s">
        <v>5601</v>
      </c>
      <c r="B1494" s="11">
        <v>9.3344129999999997E-3</v>
      </c>
      <c r="C1494" s="11">
        <v>4.474614E-3</v>
      </c>
    </row>
    <row r="1495" spans="1:3" x14ac:dyDescent="0.3">
      <c r="A1495" s="14" t="s">
        <v>50</v>
      </c>
      <c r="B1495" s="11">
        <v>9.3344129999999997E-3</v>
      </c>
      <c r="C1495" s="11">
        <v>4.474614E-3</v>
      </c>
    </row>
    <row r="1496" spans="1:3" x14ac:dyDescent="0.3">
      <c r="A1496" s="3" t="s">
        <v>644</v>
      </c>
      <c r="B1496" s="11">
        <v>5.3153E-4</v>
      </c>
      <c r="C1496" s="11">
        <v>1.169043E-3</v>
      </c>
    </row>
    <row r="1497" spans="1:3" x14ac:dyDescent="0.3">
      <c r="A1497" s="12" t="s">
        <v>442</v>
      </c>
      <c r="B1497" s="11">
        <v>5.3153E-4</v>
      </c>
      <c r="C1497" s="11">
        <v>1.169043E-3</v>
      </c>
    </row>
    <row r="1498" spans="1:3" x14ac:dyDescent="0.3">
      <c r="A1498" s="13" t="s">
        <v>252</v>
      </c>
      <c r="B1498" s="11">
        <v>5.3153E-4</v>
      </c>
      <c r="C1498" s="11">
        <v>1.169043E-3</v>
      </c>
    </row>
    <row r="1499" spans="1:3" x14ac:dyDescent="0.3">
      <c r="A1499" s="14" t="s">
        <v>443</v>
      </c>
      <c r="B1499" s="11">
        <v>5.3153E-4</v>
      </c>
      <c r="C1499" s="11">
        <v>1.169043E-3</v>
      </c>
    </row>
    <row r="1500" spans="1:3" x14ac:dyDescent="0.3">
      <c r="A1500" s="3" t="s">
        <v>645</v>
      </c>
      <c r="B1500" s="11">
        <v>0</v>
      </c>
      <c r="C1500" s="11">
        <v>1.20936E-4</v>
      </c>
    </row>
    <row r="1501" spans="1:3" x14ac:dyDescent="0.3">
      <c r="A1501" s="12" t="s">
        <v>646</v>
      </c>
      <c r="B1501" s="11">
        <v>0</v>
      </c>
      <c r="C1501" s="11">
        <v>1.20936E-4</v>
      </c>
    </row>
    <row r="1502" spans="1:3" x14ac:dyDescent="0.3">
      <c r="A1502" s="13" t="s">
        <v>5601</v>
      </c>
      <c r="B1502" s="11">
        <v>0</v>
      </c>
      <c r="C1502" s="11">
        <v>1.20936E-4</v>
      </c>
    </row>
    <row r="1503" spans="1:3" x14ac:dyDescent="0.3">
      <c r="A1503" s="14" t="s">
        <v>256</v>
      </c>
      <c r="B1503" s="11">
        <v>0</v>
      </c>
      <c r="C1503" s="11">
        <v>1.20936E-4</v>
      </c>
    </row>
    <row r="1504" spans="1:3" x14ac:dyDescent="0.3">
      <c r="A1504" s="3" t="s">
        <v>648</v>
      </c>
      <c r="B1504" s="11">
        <v>1.5153267E-2</v>
      </c>
      <c r="C1504" s="11">
        <v>7.2561309999999999E-3</v>
      </c>
    </row>
    <row r="1505" spans="1:3" x14ac:dyDescent="0.3">
      <c r="A1505" s="12" t="s">
        <v>442</v>
      </c>
      <c r="B1505" s="11">
        <v>1.5153267E-2</v>
      </c>
      <c r="C1505" s="11">
        <v>7.2561309999999999E-3</v>
      </c>
    </row>
    <row r="1506" spans="1:3" x14ac:dyDescent="0.3">
      <c r="A1506" s="13" t="s">
        <v>252</v>
      </c>
      <c r="B1506" s="11">
        <v>1.5153267E-2</v>
      </c>
      <c r="C1506" s="11">
        <v>7.2561309999999999E-3</v>
      </c>
    </row>
    <row r="1507" spans="1:3" x14ac:dyDescent="0.3">
      <c r="A1507" s="14" t="s">
        <v>443</v>
      </c>
      <c r="B1507" s="11">
        <v>1.5153267E-2</v>
      </c>
      <c r="C1507" s="11">
        <v>7.2561309999999999E-3</v>
      </c>
    </row>
    <row r="1508" spans="1:3" x14ac:dyDescent="0.3">
      <c r="A1508" s="3" t="s">
        <v>649</v>
      </c>
      <c r="B1508" s="11">
        <v>3.6834099999999998E-3</v>
      </c>
      <c r="C1508" s="11">
        <v>1.4512259999999999E-3</v>
      </c>
    </row>
    <row r="1509" spans="1:3" x14ac:dyDescent="0.3">
      <c r="A1509" s="12" t="s">
        <v>442</v>
      </c>
      <c r="B1509" s="11">
        <v>3.6834099999999998E-3</v>
      </c>
      <c r="C1509" s="11">
        <v>1.4512259999999999E-3</v>
      </c>
    </row>
    <row r="1510" spans="1:3" x14ac:dyDescent="0.3">
      <c r="A1510" s="13" t="s">
        <v>252</v>
      </c>
      <c r="B1510" s="11">
        <v>3.6834099999999998E-3</v>
      </c>
      <c r="C1510" s="11">
        <v>1.4512259999999999E-3</v>
      </c>
    </row>
    <row r="1511" spans="1:3" x14ac:dyDescent="0.3">
      <c r="A1511" s="14" t="s">
        <v>443</v>
      </c>
      <c r="B1511" s="11">
        <v>3.6834099999999998E-3</v>
      </c>
      <c r="C1511" s="11">
        <v>1.4512259999999999E-3</v>
      </c>
    </row>
    <row r="1512" spans="1:3" x14ac:dyDescent="0.3">
      <c r="A1512" s="3" t="s">
        <v>647</v>
      </c>
      <c r="B1512" s="11">
        <v>1.9862439999999999E-3</v>
      </c>
      <c r="C1512" s="11">
        <v>1.128731E-3</v>
      </c>
    </row>
    <row r="1513" spans="1:3" x14ac:dyDescent="0.3">
      <c r="A1513" s="12" t="s">
        <v>442</v>
      </c>
      <c r="B1513" s="11">
        <v>1.9862439999999999E-3</v>
      </c>
      <c r="C1513" s="11">
        <v>1.128731E-3</v>
      </c>
    </row>
    <row r="1514" spans="1:3" x14ac:dyDescent="0.3">
      <c r="A1514" s="13" t="s">
        <v>252</v>
      </c>
      <c r="B1514" s="11">
        <v>1.9862439999999999E-3</v>
      </c>
      <c r="C1514" s="11">
        <v>1.128731E-3</v>
      </c>
    </row>
    <row r="1515" spans="1:3" x14ac:dyDescent="0.3">
      <c r="A1515" s="14" t="s">
        <v>443</v>
      </c>
      <c r="B1515" s="11">
        <v>1.9862439999999999E-3</v>
      </c>
      <c r="C1515" s="11">
        <v>1.128731E-3</v>
      </c>
    </row>
    <row r="1516" spans="1:3" x14ac:dyDescent="0.3">
      <c r="A1516" s="3" t="s">
        <v>650</v>
      </c>
      <c r="B1516" s="11">
        <v>4.5040169999999999E-3</v>
      </c>
      <c r="C1516" s="11">
        <v>9.1507870000000005E-3</v>
      </c>
    </row>
    <row r="1517" spans="1:3" x14ac:dyDescent="0.3">
      <c r="A1517" s="12" t="s">
        <v>651</v>
      </c>
      <c r="B1517" s="11">
        <v>4.5040169999999999E-3</v>
      </c>
      <c r="C1517" s="11">
        <v>9.1507870000000005E-3</v>
      </c>
    </row>
    <row r="1518" spans="1:3" x14ac:dyDescent="0.3">
      <c r="A1518" s="13" t="s">
        <v>5601</v>
      </c>
      <c r="B1518" s="11">
        <v>4.5040169999999999E-3</v>
      </c>
      <c r="C1518" s="11">
        <v>9.1507870000000005E-3</v>
      </c>
    </row>
    <row r="1519" spans="1:3" x14ac:dyDescent="0.3">
      <c r="A1519" s="14" t="s">
        <v>252</v>
      </c>
      <c r="B1519" s="11">
        <v>4.5040169999999999E-3</v>
      </c>
      <c r="C1519" s="11">
        <v>9.1507870000000005E-3</v>
      </c>
    </row>
    <row r="1520" spans="1:3" x14ac:dyDescent="0.3">
      <c r="A1520" s="3" t="s">
        <v>652</v>
      </c>
      <c r="B1520" s="11">
        <v>2.05152E-4</v>
      </c>
      <c r="C1520" s="11">
        <v>3.2249500000000001E-4</v>
      </c>
    </row>
    <row r="1521" spans="1:3" x14ac:dyDescent="0.3">
      <c r="A1521" s="12" t="s">
        <v>651</v>
      </c>
      <c r="B1521" s="11">
        <v>2.05152E-4</v>
      </c>
      <c r="C1521" s="11">
        <v>3.2249500000000001E-4</v>
      </c>
    </row>
    <row r="1522" spans="1:3" x14ac:dyDescent="0.3">
      <c r="A1522" s="13" t="s">
        <v>5601</v>
      </c>
      <c r="B1522" s="11">
        <v>2.05152E-4</v>
      </c>
      <c r="C1522" s="11">
        <v>3.2249500000000001E-4</v>
      </c>
    </row>
    <row r="1523" spans="1:3" x14ac:dyDescent="0.3">
      <c r="A1523" s="14" t="s">
        <v>252</v>
      </c>
      <c r="B1523" s="11">
        <v>2.05152E-4</v>
      </c>
      <c r="C1523" s="11">
        <v>3.2249500000000001E-4</v>
      </c>
    </row>
    <row r="1524" spans="1:3" x14ac:dyDescent="0.3">
      <c r="A1524" s="3" t="s">
        <v>653</v>
      </c>
      <c r="B1524" s="11">
        <v>0.53760994299999998</v>
      </c>
      <c r="C1524" s="11">
        <v>0.32987175600000002</v>
      </c>
    </row>
    <row r="1525" spans="1:3" x14ac:dyDescent="0.3">
      <c r="A1525" s="12" t="s">
        <v>654</v>
      </c>
      <c r="B1525" s="11">
        <v>0.53760994299999998</v>
      </c>
      <c r="C1525" s="11">
        <v>0.32987175600000002</v>
      </c>
    </row>
    <row r="1526" spans="1:3" x14ac:dyDescent="0.3">
      <c r="A1526" s="13" t="s">
        <v>312</v>
      </c>
      <c r="B1526" s="11">
        <v>0.53760994299999998</v>
      </c>
      <c r="C1526" s="11">
        <v>0.32987175600000002</v>
      </c>
    </row>
    <row r="1527" spans="1:3" x14ac:dyDescent="0.3">
      <c r="A1527" s="14" t="s">
        <v>394</v>
      </c>
      <c r="B1527" s="11">
        <v>0.53760994299999998</v>
      </c>
      <c r="C1527" s="11">
        <v>0.32987175600000002</v>
      </c>
    </row>
    <row r="1528" spans="1:3" x14ac:dyDescent="0.3">
      <c r="A1528" s="3" t="s">
        <v>655</v>
      </c>
      <c r="B1528" s="11">
        <v>1.8650200000000001E-4</v>
      </c>
      <c r="C1528" s="11">
        <v>1.128731E-3</v>
      </c>
    </row>
    <row r="1529" spans="1:3" x14ac:dyDescent="0.3">
      <c r="A1529" s="12" t="s">
        <v>426</v>
      </c>
      <c r="B1529" s="11">
        <v>1.8650200000000001E-4</v>
      </c>
      <c r="C1529" s="11">
        <v>1.128731E-3</v>
      </c>
    </row>
    <row r="1530" spans="1:3" x14ac:dyDescent="0.3">
      <c r="A1530" s="13" t="s">
        <v>146</v>
      </c>
      <c r="B1530" s="11">
        <v>1.8650200000000001E-4</v>
      </c>
      <c r="C1530" s="11">
        <v>1.128731E-3</v>
      </c>
    </row>
    <row r="1531" spans="1:3" x14ac:dyDescent="0.3">
      <c r="A1531" s="14" t="s">
        <v>147</v>
      </c>
      <c r="B1531" s="11">
        <v>1.8650200000000001E-4</v>
      </c>
      <c r="C1531" s="11">
        <v>1.128731E-3</v>
      </c>
    </row>
    <row r="1532" spans="1:3" x14ac:dyDescent="0.3">
      <c r="A1532" s="3" t="s">
        <v>656</v>
      </c>
      <c r="B1532" s="11">
        <v>1.2122599999999999E-4</v>
      </c>
      <c r="C1532" s="11">
        <v>2.8218299999999998E-4</v>
      </c>
    </row>
    <row r="1533" spans="1:3" x14ac:dyDescent="0.3">
      <c r="A1533" s="12" t="s">
        <v>651</v>
      </c>
      <c r="B1533" s="11">
        <v>1.2122599999999999E-4</v>
      </c>
      <c r="C1533" s="11">
        <v>2.8218299999999998E-4</v>
      </c>
    </row>
    <row r="1534" spans="1:3" x14ac:dyDescent="0.3">
      <c r="A1534" s="13" t="s">
        <v>5601</v>
      </c>
      <c r="B1534" s="11">
        <v>1.2122599999999999E-4</v>
      </c>
      <c r="C1534" s="11">
        <v>2.8218299999999998E-4</v>
      </c>
    </row>
    <row r="1535" spans="1:3" x14ac:dyDescent="0.3">
      <c r="A1535" s="14" t="s">
        <v>252</v>
      </c>
      <c r="B1535" s="11">
        <v>1.2122599999999999E-4</v>
      </c>
      <c r="C1535" s="11">
        <v>2.8218299999999998E-4</v>
      </c>
    </row>
    <row r="1536" spans="1:3" x14ac:dyDescent="0.3">
      <c r="A1536" s="3" t="s">
        <v>657</v>
      </c>
      <c r="B1536" s="11">
        <v>0</v>
      </c>
      <c r="C1536" s="11">
        <v>3.6280699999999998E-4</v>
      </c>
    </row>
    <row r="1537" spans="1:3" x14ac:dyDescent="0.3">
      <c r="A1537" s="12" t="s">
        <v>658</v>
      </c>
      <c r="B1537" s="11">
        <v>0</v>
      </c>
      <c r="C1537" s="11">
        <v>3.6280699999999998E-4</v>
      </c>
    </row>
    <row r="1538" spans="1:3" x14ac:dyDescent="0.3">
      <c r="A1538" s="13" t="s">
        <v>5601</v>
      </c>
      <c r="B1538" s="11">
        <v>0</v>
      </c>
      <c r="C1538" s="11">
        <v>3.6280699999999998E-4</v>
      </c>
    </row>
    <row r="1539" spans="1:3" x14ac:dyDescent="0.3">
      <c r="A1539" s="14" t="s">
        <v>50</v>
      </c>
      <c r="B1539" s="11">
        <v>0</v>
      </c>
      <c r="C1539" s="11">
        <v>3.6280699999999998E-4</v>
      </c>
    </row>
    <row r="1540" spans="1:3" x14ac:dyDescent="0.3">
      <c r="A1540" s="3" t="s">
        <v>659</v>
      </c>
      <c r="B1540" s="11">
        <v>2.1093348000000001E-2</v>
      </c>
      <c r="C1540" s="11">
        <v>5.0792909999999997E-3</v>
      </c>
    </row>
    <row r="1541" spans="1:3" x14ac:dyDescent="0.3">
      <c r="A1541" s="12" t="s">
        <v>660</v>
      </c>
      <c r="B1541" s="11">
        <v>2.1093348000000001E-2</v>
      </c>
      <c r="C1541" s="11">
        <v>5.0792909999999997E-3</v>
      </c>
    </row>
    <row r="1542" spans="1:3" x14ac:dyDescent="0.3">
      <c r="A1542" s="13" t="s">
        <v>53</v>
      </c>
      <c r="B1542" s="11">
        <v>2.1093348000000001E-2</v>
      </c>
      <c r="C1542" s="11">
        <v>5.0792909999999997E-3</v>
      </c>
    </row>
    <row r="1543" spans="1:3" x14ac:dyDescent="0.3">
      <c r="A1543" s="14" t="s">
        <v>68</v>
      </c>
      <c r="B1543" s="11">
        <v>2.1093348000000001E-2</v>
      </c>
      <c r="C1543" s="11">
        <v>5.0792909999999997E-3</v>
      </c>
    </row>
    <row r="1544" spans="1:3" x14ac:dyDescent="0.3">
      <c r="A1544" s="3" t="s">
        <v>661</v>
      </c>
      <c r="B1544" s="11">
        <v>3.7299999999999999E-5</v>
      </c>
      <c r="C1544" s="11">
        <v>1.61247E-4</v>
      </c>
    </row>
    <row r="1545" spans="1:3" x14ac:dyDescent="0.3">
      <c r="A1545" s="12" t="s">
        <v>662</v>
      </c>
      <c r="B1545" s="11">
        <v>3.7299999999999999E-5</v>
      </c>
      <c r="C1545" s="11">
        <v>1.61247E-4</v>
      </c>
    </row>
    <row r="1546" spans="1:3" x14ac:dyDescent="0.3">
      <c r="A1546" s="13" t="s">
        <v>5601</v>
      </c>
      <c r="B1546" s="11">
        <v>3.7299999999999999E-5</v>
      </c>
      <c r="C1546" s="11">
        <v>1.61247E-4</v>
      </c>
    </row>
    <row r="1547" spans="1:3" x14ac:dyDescent="0.3">
      <c r="A1547" s="14" t="s">
        <v>47</v>
      </c>
      <c r="B1547" s="11">
        <v>3.7299999999999999E-5</v>
      </c>
      <c r="C1547" s="11">
        <v>1.61247E-4</v>
      </c>
    </row>
    <row r="1548" spans="1:3" x14ac:dyDescent="0.3">
      <c r="A1548" s="3" t="s">
        <v>663</v>
      </c>
      <c r="B1548" s="11">
        <v>1.02576E-4</v>
      </c>
      <c r="C1548" s="11">
        <v>4.83742E-4</v>
      </c>
    </row>
    <row r="1549" spans="1:3" x14ac:dyDescent="0.3">
      <c r="A1549" s="12" t="s">
        <v>664</v>
      </c>
      <c r="B1549" s="11">
        <v>1.02576E-4</v>
      </c>
      <c r="C1549" s="11">
        <v>4.83742E-4</v>
      </c>
    </row>
    <row r="1550" spans="1:3" x14ac:dyDescent="0.3">
      <c r="A1550" s="13" t="s">
        <v>27</v>
      </c>
      <c r="B1550" s="11">
        <v>1.02576E-4</v>
      </c>
      <c r="C1550" s="11">
        <v>4.83742E-4</v>
      </c>
    </row>
    <row r="1551" spans="1:3" x14ac:dyDescent="0.3">
      <c r="A1551" s="14" t="s">
        <v>231</v>
      </c>
      <c r="B1551" s="11">
        <v>1.02576E-4</v>
      </c>
      <c r="C1551" s="11">
        <v>4.83742E-4</v>
      </c>
    </row>
    <row r="1552" spans="1:3" x14ac:dyDescent="0.3">
      <c r="A1552" s="3" t="s">
        <v>665</v>
      </c>
      <c r="B1552" s="11">
        <v>7.4599999999999997E-5</v>
      </c>
      <c r="C1552" s="11">
        <v>0</v>
      </c>
    </row>
    <row r="1553" spans="1:3" x14ac:dyDescent="0.3">
      <c r="A1553" s="12" t="s">
        <v>666</v>
      </c>
      <c r="B1553" s="11">
        <v>7.4599999999999997E-5</v>
      </c>
      <c r="C1553" s="11">
        <v>0</v>
      </c>
    </row>
    <row r="1554" spans="1:3" x14ac:dyDescent="0.3">
      <c r="A1554" s="13" t="s">
        <v>5601</v>
      </c>
      <c r="B1554" s="11">
        <v>7.4599999999999997E-5</v>
      </c>
      <c r="C1554" s="11">
        <v>0</v>
      </c>
    </row>
    <row r="1555" spans="1:3" x14ac:dyDescent="0.3">
      <c r="A1555" s="14" t="s">
        <v>53</v>
      </c>
      <c r="B1555" s="11">
        <v>7.4599999999999997E-5</v>
      </c>
      <c r="C1555" s="11">
        <v>0</v>
      </c>
    </row>
    <row r="1556" spans="1:3" x14ac:dyDescent="0.3">
      <c r="A1556" s="3" t="s">
        <v>667</v>
      </c>
      <c r="B1556" s="11">
        <v>9.3300000000000005E-6</v>
      </c>
      <c r="C1556" s="11">
        <v>0</v>
      </c>
    </row>
    <row r="1557" spans="1:3" x14ac:dyDescent="0.3">
      <c r="A1557" s="12" t="s">
        <v>666</v>
      </c>
      <c r="B1557" s="11">
        <v>9.3300000000000005E-6</v>
      </c>
      <c r="C1557" s="11">
        <v>0</v>
      </c>
    </row>
    <row r="1558" spans="1:3" x14ac:dyDescent="0.3">
      <c r="A1558" s="13" t="s">
        <v>5601</v>
      </c>
      <c r="B1558" s="11">
        <v>9.3300000000000005E-6</v>
      </c>
      <c r="C1558" s="11">
        <v>0</v>
      </c>
    </row>
    <row r="1559" spans="1:3" x14ac:dyDescent="0.3">
      <c r="A1559" s="14" t="s">
        <v>53</v>
      </c>
      <c r="B1559" s="11">
        <v>9.3300000000000005E-6</v>
      </c>
      <c r="C1559" s="11">
        <v>0</v>
      </c>
    </row>
    <row r="1560" spans="1:3" x14ac:dyDescent="0.3">
      <c r="A1560" s="3" t="s">
        <v>672</v>
      </c>
      <c r="B1560" s="11">
        <v>0.80484829899999999</v>
      </c>
      <c r="C1560" s="11">
        <v>0.409124826</v>
      </c>
    </row>
    <row r="1561" spans="1:3" x14ac:dyDescent="0.3">
      <c r="A1561" s="12" t="s">
        <v>669</v>
      </c>
      <c r="B1561" s="11">
        <v>0.80484829899999999</v>
      </c>
      <c r="C1561" s="11">
        <v>0.409124826</v>
      </c>
    </row>
    <row r="1562" spans="1:3" x14ac:dyDescent="0.3">
      <c r="A1562" s="13" t="s">
        <v>670</v>
      </c>
      <c r="B1562" s="11">
        <v>0.80484829899999999</v>
      </c>
      <c r="C1562" s="11">
        <v>0.409124826</v>
      </c>
    </row>
    <row r="1563" spans="1:3" x14ac:dyDescent="0.3">
      <c r="A1563" s="14" t="s">
        <v>671</v>
      </c>
      <c r="B1563" s="11">
        <v>0.80484829899999999</v>
      </c>
      <c r="C1563" s="11">
        <v>0.409124826</v>
      </c>
    </row>
    <row r="1564" spans="1:3" x14ac:dyDescent="0.3">
      <c r="A1564" s="3" t="s">
        <v>673</v>
      </c>
      <c r="B1564" s="11">
        <v>0.86999336100000002</v>
      </c>
      <c r="C1564" s="11">
        <v>0.39852281299999998</v>
      </c>
    </row>
    <row r="1565" spans="1:3" x14ac:dyDescent="0.3">
      <c r="A1565" s="12" t="s">
        <v>669</v>
      </c>
      <c r="B1565" s="11">
        <v>0.86999336100000002</v>
      </c>
      <c r="C1565" s="11">
        <v>0.39852281299999998</v>
      </c>
    </row>
    <row r="1566" spans="1:3" x14ac:dyDescent="0.3">
      <c r="A1566" s="13" t="s">
        <v>670</v>
      </c>
      <c r="B1566" s="11">
        <v>0.86999336100000002</v>
      </c>
      <c r="C1566" s="11">
        <v>0.39852281299999998</v>
      </c>
    </row>
    <row r="1567" spans="1:3" x14ac:dyDescent="0.3">
      <c r="A1567" s="14" t="s">
        <v>671</v>
      </c>
      <c r="B1567" s="11">
        <v>0.86999336100000002</v>
      </c>
      <c r="C1567" s="11">
        <v>0.39852281299999998</v>
      </c>
    </row>
    <row r="1568" spans="1:3" x14ac:dyDescent="0.3">
      <c r="A1568" s="3" t="s">
        <v>668</v>
      </c>
      <c r="B1568" s="11">
        <v>4.4023738E-2</v>
      </c>
      <c r="C1568" s="11">
        <v>5.1437903E-2</v>
      </c>
    </row>
    <row r="1569" spans="1:3" x14ac:dyDescent="0.3">
      <c r="A1569" s="12" t="s">
        <v>669</v>
      </c>
      <c r="B1569" s="11">
        <v>4.4023738E-2</v>
      </c>
      <c r="C1569" s="11">
        <v>5.1437903E-2</v>
      </c>
    </row>
    <row r="1570" spans="1:3" x14ac:dyDescent="0.3">
      <c r="A1570" s="13" t="s">
        <v>670</v>
      </c>
      <c r="B1570" s="11">
        <v>4.4023738E-2</v>
      </c>
      <c r="C1570" s="11">
        <v>5.1437903E-2</v>
      </c>
    </row>
    <row r="1571" spans="1:3" x14ac:dyDescent="0.3">
      <c r="A1571" s="14" t="s">
        <v>671</v>
      </c>
      <c r="B1571" s="11">
        <v>4.4023738E-2</v>
      </c>
      <c r="C1571" s="11">
        <v>5.1437903E-2</v>
      </c>
    </row>
    <row r="1572" spans="1:3" x14ac:dyDescent="0.3">
      <c r="A1572" s="3" t="s">
        <v>720</v>
      </c>
      <c r="B1572" s="11">
        <v>6.5300000000000002E-5</v>
      </c>
      <c r="C1572" s="11">
        <v>2.9830759999999999E-3</v>
      </c>
    </row>
    <row r="1573" spans="1:3" x14ac:dyDescent="0.3">
      <c r="A1573" s="12" t="s">
        <v>721</v>
      </c>
      <c r="B1573" s="11">
        <v>6.5300000000000002E-5</v>
      </c>
      <c r="C1573" s="11">
        <v>2.9830759999999999E-3</v>
      </c>
    </row>
    <row r="1574" spans="1:3" x14ac:dyDescent="0.3">
      <c r="A1574" s="13" t="s">
        <v>17</v>
      </c>
      <c r="B1574" s="11">
        <v>6.5300000000000002E-5</v>
      </c>
      <c r="C1574" s="11">
        <v>2.9830759999999999E-3</v>
      </c>
    </row>
    <row r="1575" spans="1:3" x14ac:dyDescent="0.3">
      <c r="A1575" s="14" t="s">
        <v>101</v>
      </c>
      <c r="B1575" s="11">
        <v>6.5300000000000002E-5</v>
      </c>
      <c r="C1575" s="11">
        <v>2.9830759999999999E-3</v>
      </c>
    </row>
    <row r="1576" spans="1:3" x14ac:dyDescent="0.3">
      <c r="A1576" s="3" t="s">
        <v>674</v>
      </c>
      <c r="B1576" s="11">
        <v>2.14477E-4</v>
      </c>
      <c r="C1576" s="11">
        <v>8.949228E-3</v>
      </c>
    </row>
    <row r="1577" spans="1:3" x14ac:dyDescent="0.3">
      <c r="A1577" s="12" t="s">
        <v>675</v>
      </c>
      <c r="B1577" s="11">
        <v>2.14477E-4</v>
      </c>
      <c r="C1577" s="11">
        <v>8.949228E-3</v>
      </c>
    </row>
    <row r="1578" spans="1:3" x14ac:dyDescent="0.3">
      <c r="A1578" s="13" t="s">
        <v>17</v>
      </c>
      <c r="B1578" s="11">
        <v>2.14477E-4</v>
      </c>
      <c r="C1578" s="11">
        <v>8.949228E-3</v>
      </c>
    </row>
    <row r="1579" spans="1:3" x14ac:dyDescent="0.3">
      <c r="A1579" s="14" t="s">
        <v>62</v>
      </c>
      <c r="B1579" s="11">
        <v>2.14477E-4</v>
      </c>
      <c r="C1579" s="11">
        <v>8.949228E-3</v>
      </c>
    </row>
    <row r="1580" spans="1:3" x14ac:dyDescent="0.3">
      <c r="A1580" s="3" t="s">
        <v>676</v>
      </c>
      <c r="B1580" s="11">
        <v>8.1128299999999999E-4</v>
      </c>
      <c r="C1580" s="11">
        <v>1.20936E-4</v>
      </c>
    </row>
    <row r="1581" spans="1:3" x14ac:dyDescent="0.3">
      <c r="A1581" s="12" t="s">
        <v>677</v>
      </c>
      <c r="B1581" s="11">
        <v>8.1128299999999999E-4</v>
      </c>
      <c r="C1581" s="11">
        <v>1.20936E-4</v>
      </c>
    </row>
    <row r="1582" spans="1:3" x14ac:dyDescent="0.3">
      <c r="A1582" s="13" t="s">
        <v>5601</v>
      </c>
      <c r="B1582" s="11">
        <v>8.1128299999999999E-4</v>
      </c>
      <c r="C1582" s="11">
        <v>1.20936E-4</v>
      </c>
    </row>
    <row r="1583" spans="1:3" x14ac:dyDescent="0.3">
      <c r="A1583" s="14" t="s">
        <v>53</v>
      </c>
      <c r="B1583" s="11">
        <v>8.1128299999999999E-4</v>
      </c>
      <c r="C1583" s="11">
        <v>1.20936E-4</v>
      </c>
    </row>
    <row r="1584" spans="1:3" x14ac:dyDescent="0.3">
      <c r="A1584" s="3" t="s">
        <v>678</v>
      </c>
      <c r="B1584" s="11">
        <v>1.6785199999999999E-4</v>
      </c>
      <c r="C1584" s="11">
        <v>2.01559E-4</v>
      </c>
    </row>
    <row r="1585" spans="1:3" x14ac:dyDescent="0.3">
      <c r="A1585" s="12" t="s">
        <v>679</v>
      </c>
      <c r="B1585" s="11">
        <v>1.6785199999999999E-4</v>
      </c>
      <c r="C1585" s="11">
        <v>2.01559E-4</v>
      </c>
    </row>
    <row r="1586" spans="1:3" x14ac:dyDescent="0.3">
      <c r="A1586" s="13" t="s">
        <v>173</v>
      </c>
      <c r="B1586" s="11">
        <v>1.6785199999999999E-4</v>
      </c>
      <c r="C1586" s="11">
        <v>2.01559E-4</v>
      </c>
    </row>
    <row r="1587" spans="1:3" x14ac:dyDescent="0.3">
      <c r="A1587" s="14" t="s">
        <v>174</v>
      </c>
      <c r="B1587" s="11">
        <v>1.6785199999999999E-4</v>
      </c>
      <c r="C1587" s="11">
        <v>2.01559E-4</v>
      </c>
    </row>
    <row r="1588" spans="1:3" x14ac:dyDescent="0.3">
      <c r="A1588" s="3" t="s">
        <v>680</v>
      </c>
      <c r="B1588" s="11">
        <v>0</v>
      </c>
      <c r="C1588" s="11">
        <v>8.0599999999999994E-5</v>
      </c>
    </row>
    <row r="1589" spans="1:3" x14ac:dyDescent="0.3">
      <c r="A1589" s="12" t="s">
        <v>136</v>
      </c>
      <c r="B1589" s="11">
        <v>0</v>
      </c>
      <c r="C1589" s="11">
        <v>8.0599999999999994E-5</v>
      </c>
    </row>
    <row r="1590" spans="1:3" x14ac:dyDescent="0.3">
      <c r="A1590" s="13" t="s">
        <v>17</v>
      </c>
      <c r="B1590" s="11">
        <v>0</v>
      </c>
      <c r="C1590" s="11">
        <v>8.0599999999999994E-5</v>
      </c>
    </row>
    <row r="1591" spans="1:3" x14ac:dyDescent="0.3">
      <c r="A1591" s="14" t="s">
        <v>62</v>
      </c>
      <c r="B1591" s="11">
        <v>0</v>
      </c>
      <c r="C1591" s="11">
        <v>8.0599999999999994E-5</v>
      </c>
    </row>
    <row r="1592" spans="1:3" x14ac:dyDescent="0.3">
      <c r="A1592" s="3" t="s">
        <v>681</v>
      </c>
      <c r="B1592" s="11">
        <v>7.4599999999999997E-5</v>
      </c>
      <c r="C1592" s="11">
        <v>8.0599999999999994E-5</v>
      </c>
    </row>
    <row r="1593" spans="1:3" x14ac:dyDescent="0.3">
      <c r="A1593" s="12" t="s">
        <v>682</v>
      </c>
      <c r="B1593" s="11">
        <v>0</v>
      </c>
      <c r="C1593" s="11">
        <v>8.0599999999999994E-5</v>
      </c>
    </row>
    <row r="1594" spans="1:3" x14ac:dyDescent="0.3">
      <c r="A1594" s="13" t="s">
        <v>53</v>
      </c>
      <c r="B1594" s="11">
        <v>0</v>
      </c>
      <c r="C1594" s="11">
        <v>8.0599999999999994E-5</v>
      </c>
    </row>
    <row r="1595" spans="1:3" x14ac:dyDescent="0.3">
      <c r="A1595" s="14" t="s">
        <v>683</v>
      </c>
      <c r="B1595" s="11">
        <v>0</v>
      </c>
      <c r="C1595" s="11">
        <v>8.0599999999999994E-5</v>
      </c>
    </row>
    <row r="1596" spans="1:3" x14ac:dyDescent="0.3">
      <c r="A1596" s="12" t="s">
        <v>323</v>
      </c>
      <c r="B1596" s="11">
        <v>7.4599999999999997E-5</v>
      </c>
      <c r="C1596" s="11">
        <v>0</v>
      </c>
    </row>
    <row r="1597" spans="1:3" x14ac:dyDescent="0.3">
      <c r="A1597" s="13" t="s">
        <v>97</v>
      </c>
      <c r="B1597" s="11">
        <v>7.4599999999999997E-5</v>
      </c>
      <c r="C1597" s="11">
        <v>0</v>
      </c>
    </row>
    <row r="1598" spans="1:3" x14ac:dyDescent="0.3">
      <c r="A1598" s="14" t="s">
        <v>324</v>
      </c>
      <c r="B1598" s="11">
        <v>7.4599999999999997E-5</v>
      </c>
      <c r="C1598" s="11">
        <v>0</v>
      </c>
    </row>
    <row r="1599" spans="1:3" x14ac:dyDescent="0.3">
      <c r="A1599" s="3" t="s">
        <v>684</v>
      </c>
      <c r="B1599" s="11">
        <v>1.1190099999999999E-3</v>
      </c>
      <c r="C1599" s="11">
        <v>8.0623700000000001E-4</v>
      </c>
    </row>
    <row r="1600" spans="1:3" x14ac:dyDescent="0.3">
      <c r="A1600" s="12" t="s">
        <v>323</v>
      </c>
      <c r="B1600" s="11">
        <v>1.1190099999999999E-3</v>
      </c>
      <c r="C1600" s="11">
        <v>8.0623700000000001E-4</v>
      </c>
    </row>
    <row r="1601" spans="1:3" x14ac:dyDescent="0.3">
      <c r="A1601" s="13" t="s">
        <v>97</v>
      </c>
      <c r="B1601" s="11">
        <v>1.1190099999999999E-3</v>
      </c>
      <c r="C1601" s="11">
        <v>8.0623700000000001E-4</v>
      </c>
    </row>
    <row r="1602" spans="1:3" x14ac:dyDescent="0.3">
      <c r="A1602" s="14" t="s">
        <v>324</v>
      </c>
      <c r="B1602" s="11">
        <v>1.1190099999999999E-3</v>
      </c>
      <c r="C1602" s="11">
        <v>8.0623700000000001E-4</v>
      </c>
    </row>
    <row r="1603" spans="1:3" x14ac:dyDescent="0.3">
      <c r="A1603" s="3" t="s">
        <v>685</v>
      </c>
      <c r="B1603" s="11">
        <v>5.9680599999999996E-4</v>
      </c>
      <c r="C1603" s="11">
        <v>4.2730550000000004E-3</v>
      </c>
    </row>
    <row r="1604" spans="1:3" x14ac:dyDescent="0.3">
      <c r="A1604" s="12" t="s">
        <v>686</v>
      </c>
      <c r="B1604" s="11">
        <v>5.9680599999999996E-4</v>
      </c>
      <c r="C1604" s="11">
        <v>4.2730550000000004E-3</v>
      </c>
    </row>
    <row r="1605" spans="1:3" x14ac:dyDescent="0.3">
      <c r="A1605" s="13" t="s">
        <v>5601</v>
      </c>
      <c r="B1605" s="11">
        <v>5.9680599999999996E-4</v>
      </c>
      <c r="C1605" s="11">
        <v>4.2730550000000004E-3</v>
      </c>
    </row>
    <row r="1606" spans="1:3" x14ac:dyDescent="0.3">
      <c r="A1606" s="14" t="s">
        <v>53</v>
      </c>
      <c r="B1606" s="11">
        <v>5.9680599999999996E-4</v>
      </c>
      <c r="C1606" s="11">
        <v>4.2730550000000004E-3</v>
      </c>
    </row>
    <row r="1607" spans="1:3" x14ac:dyDescent="0.3">
      <c r="A1607" s="3" t="s">
        <v>687</v>
      </c>
      <c r="B1607" s="11">
        <v>4.1450014E-2</v>
      </c>
      <c r="C1607" s="11">
        <v>1.8382196999999999E-2</v>
      </c>
    </row>
    <row r="1608" spans="1:3" x14ac:dyDescent="0.3">
      <c r="A1608" s="12" t="s">
        <v>688</v>
      </c>
      <c r="B1608" s="11">
        <v>4.1450014E-2</v>
      </c>
      <c r="C1608" s="11">
        <v>1.8382196999999999E-2</v>
      </c>
    </row>
    <row r="1609" spans="1:3" x14ac:dyDescent="0.3">
      <c r="A1609" s="13" t="s">
        <v>17</v>
      </c>
      <c r="B1609" s="11">
        <v>4.1450014E-2</v>
      </c>
      <c r="C1609" s="11">
        <v>1.8382196999999999E-2</v>
      </c>
    </row>
    <row r="1610" spans="1:3" x14ac:dyDescent="0.3">
      <c r="A1610" s="14" t="s">
        <v>101</v>
      </c>
      <c r="B1610" s="11">
        <v>4.1450014E-2</v>
      </c>
      <c r="C1610" s="11">
        <v>1.8382196999999999E-2</v>
      </c>
    </row>
    <row r="1611" spans="1:3" x14ac:dyDescent="0.3">
      <c r="A1611" s="3" t="s">
        <v>689</v>
      </c>
      <c r="B1611" s="11">
        <v>0</v>
      </c>
      <c r="C1611" s="11">
        <v>5.2405400000000003E-4</v>
      </c>
    </row>
    <row r="1612" spans="1:3" x14ac:dyDescent="0.3">
      <c r="A1612" s="12" t="s">
        <v>77</v>
      </c>
      <c r="B1612" s="11">
        <v>0</v>
      </c>
      <c r="C1612" s="11">
        <v>5.2405400000000003E-4</v>
      </c>
    </row>
    <row r="1613" spans="1:3" x14ac:dyDescent="0.3">
      <c r="A1613" s="13" t="s">
        <v>17</v>
      </c>
      <c r="B1613" s="11">
        <v>0</v>
      </c>
      <c r="C1613" s="11">
        <v>5.2405400000000003E-4</v>
      </c>
    </row>
    <row r="1614" spans="1:3" x14ac:dyDescent="0.3">
      <c r="A1614" s="14" t="s">
        <v>75</v>
      </c>
      <c r="B1614" s="11">
        <v>0</v>
      </c>
      <c r="C1614" s="11">
        <v>5.2405400000000003E-4</v>
      </c>
    </row>
    <row r="1615" spans="1:3" x14ac:dyDescent="0.3">
      <c r="A1615" s="3" t="s">
        <v>690</v>
      </c>
      <c r="B1615" s="11">
        <v>5.6882999999999999E-4</v>
      </c>
      <c r="C1615" s="11">
        <v>2.0155920000000001E-3</v>
      </c>
    </row>
    <row r="1616" spans="1:3" x14ac:dyDescent="0.3">
      <c r="A1616" s="12" t="s">
        <v>691</v>
      </c>
      <c r="B1616" s="11">
        <v>5.6882999999999999E-4</v>
      </c>
      <c r="C1616" s="11">
        <v>2.0155920000000001E-3</v>
      </c>
    </row>
    <row r="1617" spans="1:3" x14ac:dyDescent="0.3">
      <c r="A1617" s="13" t="s">
        <v>173</v>
      </c>
      <c r="B1617" s="11">
        <v>5.6882999999999999E-4</v>
      </c>
      <c r="C1617" s="11">
        <v>2.0155920000000001E-3</v>
      </c>
    </row>
    <row r="1618" spans="1:3" x14ac:dyDescent="0.3">
      <c r="A1618" s="14" t="s">
        <v>493</v>
      </c>
      <c r="B1618" s="11">
        <v>5.6882999999999999E-4</v>
      </c>
      <c r="C1618" s="11">
        <v>2.0155920000000001E-3</v>
      </c>
    </row>
    <row r="1619" spans="1:3" x14ac:dyDescent="0.3">
      <c r="A1619" s="3" t="s">
        <v>692</v>
      </c>
      <c r="B1619" s="11">
        <v>7.6465699999999997E-4</v>
      </c>
      <c r="C1619" s="11">
        <v>1.3907584000000001E-2</v>
      </c>
    </row>
    <row r="1620" spans="1:3" x14ac:dyDescent="0.3">
      <c r="A1620" s="12" t="s">
        <v>693</v>
      </c>
      <c r="B1620" s="11">
        <v>7.6465699999999997E-4</v>
      </c>
      <c r="C1620" s="11">
        <v>1.3907584000000001E-2</v>
      </c>
    </row>
    <row r="1621" spans="1:3" x14ac:dyDescent="0.3">
      <c r="A1621" s="13" t="s">
        <v>5601</v>
      </c>
      <c r="B1621" s="11">
        <v>7.6465699999999997E-4</v>
      </c>
      <c r="C1621" s="11">
        <v>1.3907584000000001E-2</v>
      </c>
    </row>
    <row r="1622" spans="1:3" x14ac:dyDescent="0.3">
      <c r="A1622" s="14" t="s">
        <v>252</v>
      </c>
      <c r="B1622" s="11">
        <v>7.6465699999999997E-4</v>
      </c>
      <c r="C1622" s="11">
        <v>1.3907584000000001E-2</v>
      </c>
    </row>
    <row r="1623" spans="1:3" x14ac:dyDescent="0.3">
      <c r="A1623" s="3" t="s">
        <v>694</v>
      </c>
      <c r="B1623" s="11">
        <v>0</v>
      </c>
      <c r="C1623" s="11">
        <v>8.9089159999999994E-3</v>
      </c>
    </row>
    <row r="1624" spans="1:3" x14ac:dyDescent="0.3">
      <c r="A1624" s="12" t="s">
        <v>693</v>
      </c>
      <c r="B1624" s="11">
        <v>0</v>
      </c>
      <c r="C1624" s="11">
        <v>8.9089159999999994E-3</v>
      </c>
    </row>
    <row r="1625" spans="1:3" x14ac:dyDescent="0.3">
      <c r="A1625" s="13" t="s">
        <v>5601</v>
      </c>
      <c r="B1625" s="11">
        <v>0</v>
      </c>
      <c r="C1625" s="11">
        <v>8.9089159999999994E-3</v>
      </c>
    </row>
    <row r="1626" spans="1:3" x14ac:dyDescent="0.3">
      <c r="A1626" s="14" t="s">
        <v>252</v>
      </c>
      <c r="B1626" s="11">
        <v>0</v>
      </c>
      <c r="C1626" s="11">
        <v>8.9089159999999994E-3</v>
      </c>
    </row>
    <row r="1627" spans="1:3" x14ac:dyDescent="0.3">
      <c r="A1627" s="3" t="s">
        <v>695</v>
      </c>
      <c r="B1627" s="11">
        <v>2.5364239999999998E-3</v>
      </c>
      <c r="C1627" s="11">
        <v>4.3859278000000002E-2</v>
      </c>
    </row>
    <row r="1628" spans="1:3" x14ac:dyDescent="0.3">
      <c r="A1628" s="12" t="s">
        <v>136</v>
      </c>
      <c r="B1628" s="11">
        <v>2.5364239999999998E-3</v>
      </c>
      <c r="C1628" s="11">
        <v>4.3859278000000002E-2</v>
      </c>
    </row>
    <row r="1629" spans="1:3" x14ac:dyDescent="0.3">
      <c r="A1629" s="13" t="s">
        <v>17</v>
      </c>
      <c r="B1629" s="11">
        <v>2.5364239999999998E-3</v>
      </c>
      <c r="C1629" s="11">
        <v>4.3859278000000002E-2</v>
      </c>
    </row>
    <row r="1630" spans="1:3" x14ac:dyDescent="0.3">
      <c r="A1630" s="14" t="s">
        <v>62</v>
      </c>
      <c r="B1630" s="11">
        <v>2.5364239999999998E-3</v>
      </c>
      <c r="C1630" s="11">
        <v>4.3859278000000002E-2</v>
      </c>
    </row>
    <row r="1631" spans="1:3" x14ac:dyDescent="0.3">
      <c r="A1631" s="3" t="s">
        <v>696</v>
      </c>
      <c r="B1631" s="11">
        <v>2.5177700000000001E-4</v>
      </c>
      <c r="C1631" s="11">
        <v>2.01559E-4</v>
      </c>
    </row>
    <row r="1632" spans="1:3" x14ac:dyDescent="0.3">
      <c r="A1632" s="12" t="s">
        <v>463</v>
      </c>
      <c r="B1632" s="11">
        <v>2.5177700000000001E-4</v>
      </c>
      <c r="C1632" s="11">
        <v>2.01559E-4</v>
      </c>
    </row>
    <row r="1633" spans="1:3" x14ac:dyDescent="0.3">
      <c r="A1633" s="13" t="s">
        <v>339</v>
      </c>
      <c r="B1633" s="11">
        <v>2.5177700000000001E-4</v>
      </c>
      <c r="C1633" s="11">
        <v>2.01559E-4</v>
      </c>
    </row>
    <row r="1634" spans="1:3" x14ac:dyDescent="0.3">
      <c r="A1634" s="14" t="s">
        <v>461</v>
      </c>
      <c r="B1634" s="11">
        <v>2.5177700000000001E-4</v>
      </c>
      <c r="C1634" s="11">
        <v>2.01559E-4</v>
      </c>
    </row>
    <row r="1635" spans="1:3" x14ac:dyDescent="0.3">
      <c r="A1635" s="3" t="s">
        <v>697</v>
      </c>
      <c r="B1635" s="11">
        <v>2.6110199999999998E-4</v>
      </c>
      <c r="C1635" s="11">
        <v>3.0233880000000001E-3</v>
      </c>
    </row>
    <row r="1636" spans="1:3" x14ac:dyDescent="0.3">
      <c r="A1636" s="12" t="s">
        <v>77</v>
      </c>
      <c r="B1636" s="11">
        <v>2.6110199999999998E-4</v>
      </c>
      <c r="C1636" s="11">
        <v>3.0233880000000001E-3</v>
      </c>
    </row>
    <row r="1637" spans="1:3" x14ac:dyDescent="0.3">
      <c r="A1637" s="13" t="s">
        <v>17</v>
      </c>
      <c r="B1637" s="11">
        <v>2.6110199999999998E-4</v>
      </c>
      <c r="C1637" s="11">
        <v>3.0233880000000001E-3</v>
      </c>
    </row>
    <row r="1638" spans="1:3" x14ac:dyDescent="0.3">
      <c r="A1638" s="14" t="s">
        <v>75</v>
      </c>
      <c r="B1638" s="11">
        <v>2.6110199999999998E-4</v>
      </c>
      <c r="C1638" s="11">
        <v>3.0233880000000001E-3</v>
      </c>
    </row>
    <row r="1639" spans="1:3" x14ac:dyDescent="0.3">
      <c r="A1639" s="3" t="s">
        <v>698</v>
      </c>
      <c r="B1639" s="11">
        <v>1.7064910000000001E-3</v>
      </c>
      <c r="C1639" s="11">
        <v>4.5552370000000002E-3</v>
      </c>
    </row>
    <row r="1640" spans="1:3" x14ac:dyDescent="0.3">
      <c r="A1640" s="12" t="s">
        <v>74</v>
      </c>
      <c r="B1640" s="11">
        <v>1.7064910000000001E-3</v>
      </c>
      <c r="C1640" s="11">
        <v>4.5552370000000002E-3</v>
      </c>
    </row>
    <row r="1641" spans="1:3" x14ac:dyDescent="0.3">
      <c r="A1641" s="13" t="s">
        <v>17</v>
      </c>
      <c r="B1641" s="11">
        <v>1.7064910000000001E-3</v>
      </c>
      <c r="C1641" s="11">
        <v>4.5552370000000002E-3</v>
      </c>
    </row>
    <row r="1642" spans="1:3" x14ac:dyDescent="0.3">
      <c r="A1642" s="14" t="s">
        <v>75</v>
      </c>
      <c r="B1642" s="11">
        <v>1.7064910000000001E-3</v>
      </c>
      <c r="C1642" s="11">
        <v>4.5552370000000002E-3</v>
      </c>
    </row>
    <row r="1643" spans="1:3" x14ac:dyDescent="0.3">
      <c r="A1643" s="3" t="s">
        <v>699</v>
      </c>
      <c r="B1643" s="11">
        <v>9.3300000000000005E-5</v>
      </c>
      <c r="C1643" s="11">
        <v>3.2249500000000001E-4</v>
      </c>
    </row>
    <row r="1644" spans="1:3" x14ac:dyDescent="0.3">
      <c r="A1644" s="12" t="s">
        <v>463</v>
      </c>
      <c r="B1644" s="11">
        <v>9.3300000000000005E-5</v>
      </c>
      <c r="C1644" s="11">
        <v>3.2249500000000001E-4</v>
      </c>
    </row>
    <row r="1645" spans="1:3" x14ac:dyDescent="0.3">
      <c r="A1645" s="13" t="s">
        <v>339</v>
      </c>
      <c r="B1645" s="11">
        <v>9.3300000000000005E-5</v>
      </c>
      <c r="C1645" s="11">
        <v>3.2249500000000001E-4</v>
      </c>
    </row>
    <row r="1646" spans="1:3" x14ac:dyDescent="0.3">
      <c r="A1646" s="14" t="s">
        <v>461</v>
      </c>
      <c r="B1646" s="11">
        <v>9.3300000000000005E-5</v>
      </c>
      <c r="C1646" s="11">
        <v>3.2249500000000001E-4</v>
      </c>
    </row>
    <row r="1647" spans="1:3" x14ac:dyDescent="0.3">
      <c r="A1647" s="3" t="s">
        <v>700</v>
      </c>
      <c r="B1647" s="11">
        <v>9.3300000000000005E-6</v>
      </c>
      <c r="C1647" s="11">
        <v>4.0299999999999997E-5</v>
      </c>
    </row>
    <row r="1648" spans="1:3" x14ac:dyDescent="0.3">
      <c r="A1648" s="12" t="s">
        <v>463</v>
      </c>
      <c r="B1648" s="11">
        <v>9.3300000000000005E-6</v>
      </c>
      <c r="C1648" s="11">
        <v>4.0299999999999997E-5</v>
      </c>
    </row>
    <row r="1649" spans="1:3" x14ac:dyDescent="0.3">
      <c r="A1649" s="13" t="s">
        <v>339</v>
      </c>
      <c r="B1649" s="11">
        <v>9.3300000000000005E-6</v>
      </c>
      <c r="C1649" s="11">
        <v>4.0299999999999997E-5</v>
      </c>
    </row>
    <row r="1650" spans="1:3" x14ac:dyDescent="0.3">
      <c r="A1650" s="14" t="s">
        <v>461</v>
      </c>
      <c r="B1650" s="11">
        <v>9.3300000000000005E-6</v>
      </c>
      <c r="C1650" s="11">
        <v>4.0299999999999997E-5</v>
      </c>
    </row>
    <row r="1651" spans="1:3" x14ac:dyDescent="0.3">
      <c r="A1651" s="3" t="s">
        <v>701</v>
      </c>
      <c r="B1651" s="11">
        <v>1.7717699999999999E-4</v>
      </c>
      <c r="C1651" s="11">
        <v>7.2561299999999995E-4</v>
      </c>
    </row>
    <row r="1652" spans="1:3" x14ac:dyDescent="0.3">
      <c r="A1652" s="12" t="s">
        <v>463</v>
      </c>
      <c r="B1652" s="11">
        <v>1.7717699999999999E-4</v>
      </c>
      <c r="C1652" s="11">
        <v>7.2561299999999995E-4</v>
      </c>
    </row>
    <row r="1653" spans="1:3" x14ac:dyDescent="0.3">
      <c r="A1653" s="13" t="s">
        <v>339</v>
      </c>
      <c r="B1653" s="11">
        <v>1.7717699999999999E-4</v>
      </c>
      <c r="C1653" s="11">
        <v>7.2561299999999995E-4</v>
      </c>
    </row>
    <row r="1654" spans="1:3" x14ac:dyDescent="0.3">
      <c r="A1654" s="14" t="s">
        <v>461</v>
      </c>
      <c r="B1654" s="11">
        <v>1.7717699999999999E-4</v>
      </c>
      <c r="C1654" s="11">
        <v>7.2561299999999995E-4</v>
      </c>
    </row>
    <row r="1655" spans="1:3" x14ac:dyDescent="0.3">
      <c r="A1655" s="3" t="s">
        <v>702</v>
      </c>
      <c r="B1655" s="11">
        <v>2.6110199999999998E-4</v>
      </c>
      <c r="C1655" s="11">
        <v>3.0233880000000001E-3</v>
      </c>
    </row>
    <row r="1656" spans="1:3" x14ac:dyDescent="0.3">
      <c r="A1656" s="12" t="s">
        <v>703</v>
      </c>
      <c r="B1656" s="11">
        <v>2.6110199999999998E-4</v>
      </c>
      <c r="C1656" s="11">
        <v>3.0233880000000001E-3</v>
      </c>
    </row>
    <row r="1657" spans="1:3" x14ac:dyDescent="0.3">
      <c r="A1657" s="13" t="s">
        <v>312</v>
      </c>
      <c r="B1657" s="11">
        <v>2.6110199999999998E-4</v>
      </c>
      <c r="C1657" s="11">
        <v>3.0233880000000001E-3</v>
      </c>
    </row>
    <row r="1658" spans="1:3" x14ac:dyDescent="0.3">
      <c r="A1658" s="14" t="s">
        <v>704</v>
      </c>
      <c r="B1658" s="11">
        <v>2.6110199999999998E-4</v>
      </c>
      <c r="C1658" s="11">
        <v>3.0233880000000001E-3</v>
      </c>
    </row>
    <row r="1659" spans="1:3" x14ac:dyDescent="0.3">
      <c r="A1659" s="3" t="s">
        <v>705</v>
      </c>
      <c r="B1659" s="11">
        <v>2.8E-5</v>
      </c>
      <c r="C1659" s="11">
        <v>0</v>
      </c>
    </row>
    <row r="1660" spans="1:3" x14ac:dyDescent="0.3">
      <c r="A1660" s="12" t="s">
        <v>136</v>
      </c>
      <c r="B1660" s="11">
        <v>2.8E-5</v>
      </c>
      <c r="C1660" s="11">
        <v>0</v>
      </c>
    </row>
    <row r="1661" spans="1:3" x14ac:dyDescent="0.3">
      <c r="A1661" s="13" t="s">
        <v>17</v>
      </c>
      <c r="B1661" s="11">
        <v>2.8E-5</v>
      </c>
      <c r="C1661" s="11">
        <v>0</v>
      </c>
    </row>
    <row r="1662" spans="1:3" x14ac:dyDescent="0.3">
      <c r="A1662" s="14" t="s">
        <v>62</v>
      </c>
      <c r="B1662" s="11">
        <v>2.8E-5</v>
      </c>
      <c r="C1662" s="11">
        <v>0</v>
      </c>
    </row>
    <row r="1663" spans="1:3" x14ac:dyDescent="0.3">
      <c r="A1663" s="3" t="s">
        <v>706</v>
      </c>
      <c r="B1663" s="11">
        <v>6.5300000000000002E-5</v>
      </c>
      <c r="C1663" s="11">
        <v>6.44989E-4</v>
      </c>
    </row>
    <row r="1664" spans="1:3" x14ac:dyDescent="0.3">
      <c r="A1664" s="12" t="s">
        <v>442</v>
      </c>
      <c r="B1664" s="11">
        <v>6.5300000000000002E-5</v>
      </c>
      <c r="C1664" s="11">
        <v>6.44989E-4</v>
      </c>
    </row>
    <row r="1665" spans="1:3" x14ac:dyDescent="0.3">
      <c r="A1665" s="13" t="s">
        <v>252</v>
      </c>
      <c r="B1665" s="11">
        <v>6.5300000000000002E-5</v>
      </c>
      <c r="C1665" s="11">
        <v>6.44989E-4</v>
      </c>
    </row>
    <row r="1666" spans="1:3" x14ac:dyDescent="0.3">
      <c r="A1666" s="14" t="s">
        <v>443</v>
      </c>
      <c r="B1666" s="11">
        <v>6.5300000000000002E-5</v>
      </c>
      <c r="C1666" s="11">
        <v>6.44989E-4</v>
      </c>
    </row>
    <row r="1667" spans="1:3" x14ac:dyDescent="0.3">
      <c r="A1667" s="3" t="s">
        <v>707</v>
      </c>
      <c r="B1667" s="11">
        <v>1.8700000000000001E-5</v>
      </c>
      <c r="C1667" s="11">
        <v>3.2249500000000001E-4</v>
      </c>
    </row>
    <row r="1668" spans="1:3" x14ac:dyDescent="0.3">
      <c r="A1668" s="12" t="s">
        <v>708</v>
      </c>
      <c r="B1668" s="11">
        <v>1.8700000000000001E-5</v>
      </c>
      <c r="C1668" s="11">
        <v>3.2249500000000001E-4</v>
      </c>
    </row>
    <row r="1669" spans="1:3" x14ac:dyDescent="0.3">
      <c r="A1669" s="13" t="s">
        <v>17</v>
      </c>
      <c r="B1669" s="11">
        <v>1.8700000000000001E-5</v>
      </c>
      <c r="C1669" s="11">
        <v>3.2249500000000001E-4</v>
      </c>
    </row>
    <row r="1670" spans="1:3" x14ac:dyDescent="0.3">
      <c r="A1670" s="14" t="s">
        <v>62</v>
      </c>
      <c r="B1670" s="11">
        <v>1.8700000000000001E-5</v>
      </c>
      <c r="C1670" s="11">
        <v>3.2249500000000001E-4</v>
      </c>
    </row>
    <row r="1671" spans="1:3" x14ac:dyDescent="0.3">
      <c r="A1671" s="3" t="s">
        <v>709</v>
      </c>
      <c r="B1671" s="11">
        <v>3.7299999999999999E-5</v>
      </c>
      <c r="C1671" s="11">
        <v>1.2899789999999999E-3</v>
      </c>
    </row>
    <row r="1672" spans="1:3" x14ac:dyDescent="0.3">
      <c r="A1672" s="12" t="s">
        <v>710</v>
      </c>
      <c r="B1672" s="11">
        <v>3.7299999999999999E-5</v>
      </c>
      <c r="C1672" s="11">
        <v>1.2899789999999999E-3</v>
      </c>
    </row>
    <row r="1673" spans="1:3" x14ac:dyDescent="0.3">
      <c r="A1673" s="13" t="s">
        <v>17</v>
      </c>
      <c r="B1673" s="11">
        <v>3.7299999999999999E-5</v>
      </c>
      <c r="C1673" s="11">
        <v>1.2899789999999999E-3</v>
      </c>
    </row>
    <row r="1674" spans="1:3" x14ac:dyDescent="0.3">
      <c r="A1674" s="14" t="s">
        <v>62</v>
      </c>
      <c r="B1674" s="11">
        <v>3.7299999999999999E-5</v>
      </c>
      <c r="C1674" s="11">
        <v>1.2899789999999999E-3</v>
      </c>
    </row>
    <row r="1675" spans="1:3" x14ac:dyDescent="0.3">
      <c r="A1675" s="3" t="s">
        <v>711</v>
      </c>
      <c r="B1675" s="11">
        <v>0</v>
      </c>
      <c r="C1675" s="11">
        <v>2.01559E-4</v>
      </c>
    </row>
    <row r="1676" spans="1:3" x14ac:dyDescent="0.3">
      <c r="A1676" s="12" t="s">
        <v>691</v>
      </c>
      <c r="B1676" s="11">
        <v>0</v>
      </c>
      <c r="C1676" s="11">
        <v>2.01559E-4</v>
      </c>
    </row>
    <row r="1677" spans="1:3" x14ac:dyDescent="0.3">
      <c r="A1677" s="13" t="s">
        <v>173</v>
      </c>
      <c r="B1677" s="11">
        <v>0</v>
      </c>
      <c r="C1677" s="11">
        <v>2.01559E-4</v>
      </c>
    </row>
    <row r="1678" spans="1:3" x14ac:dyDescent="0.3">
      <c r="A1678" s="14" t="s">
        <v>493</v>
      </c>
      <c r="B1678" s="11">
        <v>0</v>
      </c>
      <c r="C1678" s="11">
        <v>2.01559E-4</v>
      </c>
    </row>
    <row r="1679" spans="1:3" x14ac:dyDescent="0.3">
      <c r="A1679" s="3" t="s">
        <v>712</v>
      </c>
      <c r="B1679" s="11">
        <v>1.6785199999999999E-4</v>
      </c>
      <c r="C1679" s="11">
        <v>7.6592499999999998E-4</v>
      </c>
    </row>
    <row r="1680" spans="1:3" x14ac:dyDescent="0.3">
      <c r="A1680" s="12" t="s">
        <v>691</v>
      </c>
      <c r="B1680" s="11">
        <v>1.6785199999999999E-4</v>
      </c>
      <c r="C1680" s="11">
        <v>7.6592499999999998E-4</v>
      </c>
    </row>
    <row r="1681" spans="1:3" x14ac:dyDescent="0.3">
      <c r="A1681" s="13" t="s">
        <v>173</v>
      </c>
      <c r="B1681" s="11">
        <v>1.6785199999999999E-4</v>
      </c>
      <c r="C1681" s="11">
        <v>7.6592499999999998E-4</v>
      </c>
    </row>
    <row r="1682" spans="1:3" x14ac:dyDescent="0.3">
      <c r="A1682" s="14" t="s">
        <v>493</v>
      </c>
      <c r="B1682" s="11">
        <v>1.6785199999999999E-4</v>
      </c>
      <c r="C1682" s="11">
        <v>7.6592499999999998E-4</v>
      </c>
    </row>
    <row r="1683" spans="1:3" x14ac:dyDescent="0.3">
      <c r="A1683" s="3" t="s">
        <v>713</v>
      </c>
      <c r="B1683" s="11">
        <v>1.0472073E-2</v>
      </c>
      <c r="C1683" s="11">
        <v>6.8933240000000002E-3</v>
      </c>
    </row>
    <row r="1684" spans="1:3" x14ac:dyDescent="0.3">
      <c r="A1684" s="12" t="s">
        <v>675</v>
      </c>
      <c r="B1684" s="11">
        <v>1.0472073E-2</v>
      </c>
      <c r="C1684" s="11">
        <v>6.8933240000000002E-3</v>
      </c>
    </row>
    <row r="1685" spans="1:3" x14ac:dyDescent="0.3">
      <c r="A1685" s="13" t="s">
        <v>17</v>
      </c>
      <c r="B1685" s="11">
        <v>1.0472073E-2</v>
      </c>
      <c r="C1685" s="11">
        <v>6.8933240000000002E-3</v>
      </c>
    </row>
    <row r="1686" spans="1:3" x14ac:dyDescent="0.3">
      <c r="A1686" s="14" t="s">
        <v>62</v>
      </c>
      <c r="B1686" s="11">
        <v>1.0472073E-2</v>
      </c>
      <c r="C1686" s="11">
        <v>6.8933240000000002E-3</v>
      </c>
    </row>
    <row r="1687" spans="1:3" x14ac:dyDescent="0.3">
      <c r="A1687" s="3" t="s">
        <v>714</v>
      </c>
      <c r="B1687" s="11">
        <v>0</v>
      </c>
      <c r="C1687" s="11">
        <v>4.83742E-4</v>
      </c>
    </row>
    <row r="1688" spans="1:3" x14ac:dyDescent="0.3">
      <c r="A1688" s="12" t="s">
        <v>715</v>
      </c>
      <c r="B1688" s="11">
        <v>0</v>
      </c>
      <c r="C1688" s="11">
        <v>4.83742E-4</v>
      </c>
    </row>
    <row r="1689" spans="1:3" x14ac:dyDescent="0.3">
      <c r="A1689" s="13" t="s">
        <v>17</v>
      </c>
      <c r="B1689" s="11">
        <v>0</v>
      </c>
      <c r="C1689" s="11">
        <v>4.83742E-4</v>
      </c>
    </row>
    <row r="1690" spans="1:3" x14ac:dyDescent="0.3">
      <c r="A1690" s="14" t="s">
        <v>18</v>
      </c>
      <c r="B1690" s="11">
        <v>0</v>
      </c>
      <c r="C1690" s="11">
        <v>4.83742E-4</v>
      </c>
    </row>
    <row r="1691" spans="1:3" x14ac:dyDescent="0.3">
      <c r="A1691" s="3" t="s">
        <v>716</v>
      </c>
      <c r="B1691" s="11">
        <v>4.6600000000000001E-5</v>
      </c>
      <c r="C1691" s="11">
        <v>1.61247E-4</v>
      </c>
    </row>
    <row r="1692" spans="1:3" x14ac:dyDescent="0.3">
      <c r="A1692" s="12" t="s">
        <v>708</v>
      </c>
      <c r="B1692" s="11">
        <v>4.6600000000000001E-5</v>
      </c>
      <c r="C1692" s="11">
        <v>1.61247E-4</v>
      </c>
    </row>
    <row r="1693" spans="1:3" x14ac:dyDescent="0.3">
      <c r="A1693" s="13" t="s">
        <v>17</v>
      </c>
      <c r="B1693" s="11">
        <v>4.6600000000000001E-5</v>
      </c>
      <c r="C1693" s="11">
        <v>1.61247E-4</v>
      </c>
    </row>
    <row r="1694" spans="1:3" x14ac:dyDescent="0.3">
      <c r="A1694" s="14" t="s">
        <v>62</v>
      </c>
      <c r="B1694" s="11">
        <v>4.6600000000000001E-5</v>
      </c>
      <c r="C1694" s="11">
        <v>1.61247E-4</v>
      </c>
    </row>
    <row r="1695" spans="1:3" x14ac:dyDescent="0.3">
      <c r="A1695" s="3" t="s">
        <v>717</v>
      </c>
      <c r="B1695" s="11">
        <v>0</v>
      </c>
      <c r="C1695" s="11">
        <v>4.0299999999999997E-5</v>
      </c>
    </row>
    <row r="1696" spans="1:3" x14ac:dyDescent="0.3">
      <c r="A1696" s="12" t="s">
        <v>708</v>
      </c>
      <c r="B1696" s="11">
        <v>0</v>
      </c>
      <c r="C1696" s="11">
        <v>4.0299999999999997E-5</v>
      </c>
    </row>
    <row r="1697" spans="1:3" x14ac:dyDescent="0.3">
      <c r="A1697" s="13" t="s">
        <v>17</v>
      </c>
      <c r="B1697" s="11">
        <v>0</v>
      </c>
      <c r="C1697" s="11">
        <v>4.0299999999999997E-5</v>
      </c>
    </row>
    <row r="1698" spans="1:3" x14ac:dyDescent="0.3">
      <c r="A1698" s="14" t="s">
        <v>62</v>
      </c>
      <c r="B1698" s="11">
        <v>0</v>
      </c>
      <c r="C1698" s="11">
        <v>4.0299999999999997E-5</v>
      </c>
    </row>
    <row r="1699" spans="1:3" x14ac:dyDescent="0.3">
      <c r="A1699" s="3" t="s">
        <v>718</v>
      </c>
      <c r="B1699" s="11">
        <v>4.5049498E-2</v>
      </c>
      <c r="C1699" s="11">
        <v>1.5399121E-2</v>
      </c>
    </row>
    <row r="1700" spans="1:3" x14ac:dyDescent="0.3">
      <c r="A1700" s="12" t="s">
        <v>397</v>
      </c>
      <c r="B1700" s="11">
        <v>4.5049498E-2</v>
      </c>
      <c r="C1700" s="11">
        <v>1.5399121E-2</v>
      </c>
    </row>
    <row r="1701" spans="1:3" x14ac:dyDescent="0.3">
      <c r="A1701" s="13" t="s">
        <v>57</v>
      </c>
      <c r="B1701" s="11">
        <v>4.5049498E-2</v>
      </c>
      <c r="C1701" s="11">
        <v>1.5399121E-2</v>
      </c>
    </row>
    <row r="1702" spans="1:3" x14ac:dyDescent="0.3">
      <c r="A1702" s="14" t="s">
        <v>87</v>
      </c>
      <c r="B1702" s="11">
        <v>4.5049498E-2</v>
      </c>
      <c r="C1702" s="11">
        <v>1.5399121E-2</v>
      </c>
    </row>
    <row r="1703" spans="1:3" x14ac:dyDescent="0.3">
      <c r="A1703" s="3" t="s">
        <v>719</v>
      </c>
      <c r="B1703" s="11">
        <v>1.8700000000000001E-5</v>
      </c>
      <c r="C1703" s="11">
        <v>3.1040109999999998E-3</v>
      </c>
    </row>
    <row r="1704" spans="1:3" x14ac:dyDescent="0.3">
      <c r="A1704" s="12" t="s">
        <v>184</v>
      </c>
      <c r="B1704" s="11">
        <v>1.8700000000000001E-5</v>
      </c>
      <c r="C1704" s="11">
        <v>3.1040109999999998E-3</v>
      </c>
    </row>
    <row r="1705" spans="1:3" x14ac:dyDescent="0.3">
      <c r="A1705" s="13" t="s">
        <v>17</v>
      </c>
      <c r="B1705" s="11">
        <v>1.8700000000000001E-5</v>
      </c>
      <c r="C1705" s="11">
        <v>3.1040109999999998E-3</v>
      </c>
    </row>
    <row r="1706" spans="1:3" x14ac:dyDescent="0.3">
      <c r="A1706" s="14" t="s">
        <v>62</v>
      </c>
      <c r="B1706" s="11">
        <v>1.8700000000000001E-5</v>
      </c>
      <c r="C1706" s="11">
        <v>3.1040109999999998E-3</v>
      </c>
    </row>
    <row r="1707" spans="1:3" x14ac:dyDescent="0.3">
      <c r="A1707" s="3" t="s">
        <v>722</v>
      </c>
      <c r="B1707" s="11">
        <v>2.5550740000000001E-3</v>
      </c>
      <c r="C1707" s="11">
        <v>2.7815169999999998E-3</v>
      </c>
    </row>
    <row r="1708" spans="1:3" x14ac:dyDescent="0.3">
      <c r="A1708" s="12" t="s">
        <v>119</v>
      </c>
      <c r="B1708" s="11">
        <v>2.5550740000000001E-3</v>
      </c>
      <c r="C1708" s="11">
        <v>2.7815169999999998E-3</v>
      </c>
    </row>
    <row r="1709" spans="1:3" x14ac:dyDescent="0.3">
      <c r="A1709" s="13" t="s">
        <v>57</v>
      </c>
      <c r="B1709" s="11">
        <v>2.5550740000000001E-3</v>
      </c>
      <c r="C1709" s="11">
        <v>2.7815169999999998E-3</v>
      </c>
    </row>
    <row r="1710" spans="1:3" x14ac:dyDescent="0.3">
      <c r="A1710" s="14" t="s">
        <v>120</v>
      </c>
      <c r="B1710" s="11">
        <v>2.5550740000000001E-3</v>
      </c>
      <c r="C1710" s="11">
        <v>2.7815169999999998E-3</v>
      </c>
    </row>
    <row r="1711" spans="1:3" x14ac:dyDescent="0.3">
      <c r="A1711" s="3" t="s">
        <v>723</v>
      </c>
      <c r="B1711" s="11">
        <v>3.75801E-3</v>
      </c>
      <c r="C1711" s="11">
        <v>8.7476680000000001E-3</v>
      </c>
    </row>
    <row r="1712" spans="1:3" x14ac:dyDescent="0.3">
      <c r="A1712" s="12" t="s">
        <v>724</v>
      </c>
      <c r="B1712" s="11">
        <v>3.75801E-3</v>
      </c>
      <c r="C1712" s="11">
        <v>8.7476680000000001E-3</v>
      </c>
    </row>
    <row r="1713" spans="1:3" x14ac:dyDescent="0.3">
      <c r="A1713" s="13" t="s">
        <v>7</v>
      </c>
      <c r="B1713" s="11">
        <v>3.75801E-3</v>
      </c>
      <c r="C1713" s="11">
        <v>8.7476680000000001E-3</v>
      </c>
    </row>
    <row r="1714" spans="1:3" x14ac:dyDescent="0.3">
      <c r="A1714" s="14" t="s">
        <v>725</v>
      </c>
      <c r="B1714" s="11">
        <v>3.75801E-3</v>
      </c>
      <c r="C1714" s="11">
        <v>8.7476680000000001E-3</v>
      </c>
    </row>
    <row r="1715" spans="1:3" x14ac:dyDescent="0.3">
      <c r="A1715" s="3" t="s">
        <v>726</v>
      </c>
      <c r="B1715" s="11">
        <v>1.5526270999999999E-2</v>
      </c>
      <c r="C1715" s="11">
        <v>1.624567E-2</v>
      </c>
    </row>
    <row r="1716" spans="1:3" x14ac:dyDescent="0.3">
      <c r="A1716" s="12" t="s">
        <v>724</v>
      </c>
      <c r="B1716" s="11">
        <v>1.5526270999999999E-2</v>
      </c>
      <c r="C1716" s="11">
        <v>1.624567E-2</v>
      </c>
    </row>
    <row r="1717" spans="1:3" x14ac:dyDescent="0.3">
      <c r="A1717" s="13" t="s">
        <v>7</v>
      </c>
      <c r="B1717" s="11">
        <v>1.5526270999999999E-2</v>
      </c>
      <c r="C1717" s="11">
        <v>1.624567E-2</v>
      </c>
    </row>
    <row r="1718" spans="1:3" x14ac:dyDescent="0.3">
      <c r="A1718" s="14" t="s">
        <v>725</v>
      </c>
      <c r="B1718" s="11">
        <v>1.5526270999999999E-2</v>
      </c>
      <c r="C1718" s="11">
        <v>1.624567E-2</v>
      </c>
    </row>
    <row r="1719" spans="1:3" x14ac:dyDescent="0.3">
      <c r="A1719" s="3" t="s">
        <v>727</v>
      </c>
      <c r="B1719" s="11">
        <v>1.687841E-3</v>
      </c>
      <c r="C1719" s="11">
        <v>2.136527E-3</v>
      </c>
    </row>
    <row r="1720" spans="1:3" x14ac:dyDescent="0.3">
      <c r="A1720" s="12" t="s">
        <v>724</v>
      </c>
      <c r="B1720" s="11">
        <v>1.687841E-3</v>
      </c>
      <c r="C1720" s="11">
        <v>2.136527E-3</v>
      </c>
    </row>
    <row r="1721" spans="1:3" x14ac:dyDescent="0.3">
      <c r="A1721" s="13" t="s">
        <v>7</v>
      </c>
      <c r="B1721" s="11">
        <v>1.687841E-3</v>
      </c>
      <c r="C1721" s="11">
        <v>2.136527E-3</v>
      </c>
    </row>
    <row r="1722" spans="1:3" x14ac:dyDescent="0.3">
      <c r="A1722" s="14" t="s">
        <v>725</v>
      </c>
      <c r="B1722" s="11">
        <v>1.687841E-3</v>
      </c>
      <c r="C1722" s="11">
        <v>2.136527E-3</v>
      </c>
    </row>
    <row r="1723" spans="1:3" x14ac:dyDescent="0.3">
      <c r="A1723" s="3" t="s">
        <v>728</v>
      </c>
      <c r="B1723" s="11">
        <v>4.4760420000000004E-3</v>
      </c>
      <c r="C1723" s="11">
        <v>1.5600681E-2</v>
      </c>
    </row>
    <row r="1724" spans="1:3" x14ac:dyDescent="0.3">
      <c r="A1724" s="12" t="s">
        <v>724</v>
      </c>
      <c r="B1724" s="11">
        <v>4.4760420000000004E-3</v>
      </c>
      <c r="C1724" s="11">
        <v>1.5600681E-2</v>
      </c>
    </row>
    <row r="1725" spans="1:3" x14ac:dyDescent="0.3">
      <c r="A1725" s="13" t="s">
        <v>7</v>
      </c>
      <c r="B1725" s="11">
        <v>4.4760420000000004E-3</v>
      </c>
      <c r="C1725" s="11">
        <v>1.5600681E-2</v>
      </c>
    </row>
    <row r="1726" spans="1:3" x14ac:dyDescent="0.3">
      <c r="A1726" s="14" t="s">
        <v>725</v>
      </c>
      <c r="B1726" s="11">
        <v>4.4760420000000004E-3</v>
      </c>
      <c r="C1726" s="11">
        <v>1.5600681E-2</v>
      </c>
    </row>
    <row r="1727" spans="1:3" x14ac:dyDescent="0.3">
      <c r="A1727" s="3" t="s">
        <v>729</v>
      </c>
      <c r="B1727" s="11">
        <v>2.8E-5</v>
      </c>
      <c r="C1727" s="11">
        <v>1.61247E-4</v>
      </c>
    </row>
    <row r="1728" spans="1:3" x14ac:dyDescent="0.3">
      <c r="A1728" s="12" t="s">
        <v>119</v>
      </c>
      <c r="B1728" s="11">
        <v>2.8E-5</v>
      </c>
      <c r="C1728" s="11">
        <v>1.61247E-4</v>
      </c>
    </row>
    <row r="1729" spans="1:3" x14ac:dyDescent="0.3">
      <c r="A1729" s="13" t="s">
        <v>57</v>
      </c>
      <c r="B1729" s="11">
        <v>2.8E-5</v>
      </c>
      <c r="C1729" s="11">
        <v>1.61247E-4</v>
      </c>
    </row>
    <row r="1730" spans="1:3" x14ac:dyDescent="0.3">
      <c r="A1730" s="14" t="s">
        <v>120</v>
      </c>
      <c r="B1730" s="11">
        <v>2.8E-5</v>
      </c>
      <c r="C1730" s="11">
        <v>1.61247E-4</v>
      </c>
    </row>
    <row r="1731" spans="1:3" x14ac:dyDescent="0.3">
      <c r="A1731" s="3" t="s">
        <v>730</v>
      </c>
      <c r="B1731" s="11">
        <v>0</v>
      </c>
      <c r="C1731" s="11">
        <v>4.0299999999999997E-5</v>
      </c>
    </row>
    <row r="1732" spans="1:3" x14ac:dyDescent="0.3">
      <c r="A1732" s="12" t="s">
        <v>119</v>
      </c>
      <c r="B1732" s="11">
        <v>0</v>
      </c>
      <c r="C1732" s="11">
        <v>4.0299999999999997E-5</v>
      </c>
    </row>
    <row r="1733" spans="1:3" x14ac:dyDescent="0.3">
      <c r="A1733" s="13" t="s">
        <v>57</v>
      </c>
      <c r="B1733" s="11">
        <v>0</v>
      </c>
      <c r="C1733" s="11">
        <v>4.0299999999999997E-5</v>
      </c>
    </row>
    <row r="1734" spans="1:3" x14ac:dyDescent="0.3">
      <c r="A1734" s="14" t="s">
        <v>120</v>
      </c>
      <c r="B1734" s="11">
        <v>0</v>
      </c>
      <c r="C1734" s="11">
        <v>4.0299999999999997E-5</v>
      </c>
    </row>
    <row r="1735" spans="1:3" x14ac:dyDescent="0.3">
      <c r="A1735" s="3" t="s">
        <v>731</v>
      </c>
      <c r="B1735" s="11">
        <v>0</v>
      </c>
      <c r="C1735" s="11">
        <v>4.0299999999999997E-5</v>
      </c>
    </row>
    <row r="1736" spans="1:3" x14ac:dyDescent="0.3">
      <c r="A1736" s="12" t="s">
        <v>708</v>
      </c>
      <c r="B1736" s="11">
        <v>0</v>
      </c>
      <c r="C1736" s="11">
        <v>4.0299999999999997E-5</v>
      </c>
    </row>
    <row r="1737" spans="1:3" x14ac:dyDescent="0.3">
      <c r="A1737" s="13" t="s">
        <v>17</v>
      </c>
      <c r="B1737" s="11">
        <v>0</v>
      </c>
      <c r="C1737" s="11">
        <v>4.0299999999999997E-5</v>
      </c>
    </row>
    <row r="1738" spans="1:3" x14ac:dyDescent="0.3">
      <c r="A1738" s="14" t="s">
        <v>62</v>
      </c>
      <c r="B1738" s="11">
        <v>0</v>
      </c>
      <c r="C1738" s="11">
        <v>4.0299999999999997E-5</v>
      </c>
    </row>
    <row r="1739" spans="1:3" x14ac:dyDescent="0.3">
      <c r="A1739" s="3" t="s">
        <v>732</v>
      </c>
      <c r="B1739" s="11">
        <v>0.248541556</v>
      </c>
      <c r="C1739" s="11">
        <v>0.13903552299999999</v>
      </c>
    </row>
    <row r="1740" spans="1:3" x14ac:dyDescent="0.3">
      <c r="A1740" s="12" t="s">
        <v>733</v>
      </c>
      <c r="B1740" s="11">
        <v>0.248541556</v>
      </c>
      <c r="C1740" s="11">
        <v>0.13903552299999999</v>
      </c>
    </row>
    <row r="1741" spans="1:3" x14ac:dyDescent="0.3">
      <c r="A1741" s="13" t="s">
        <v>670</v>
      </c>
      <c r="B1741" s="11">
        <v>0.248541556</v>
      </c>
      <c r="C1741" s="11">
        <v>0.13903552299999999</v>
      </c>
    </row>
    <row r="1742" spans="1:3" x14ac:dyDescent="0.3">
      <c r="A1742" s="14" t="s">
        <v>734</v>
      </c>
      <c r="B1742" s="11">
        <v>0.248541556</v>
      </c>
      <c r="C1742" s="11">
        <v>0.13903552299999999</v>
      </c>
    </row>
    <row r="1743" spans="1:3" x14ac:dyDescent="0.3">
      <c r="A1743" s="3" t="s">
        <v>735</v>
      </c>
      <c r="B1743" s="11">
        <v>6.5300000000000002E-5</v>
      </c>
      <c r="C1743" s="11">
        <v>3.2249500000000001E-4</v>
      </c>
    </row>
    <row r="1744" spans="1:3" x14ac:dyDescent="0.3">
      <c r="A1744" s="12" t="s">
        <v>136</v>
      </c>
      <c r="B1744" s="11">
        <v>6.5300000000000002E-5</v>
      </c>
      <c r="C1744" s="11">
        <v>3.2249500000000001E-4</v>
      </c>
    </row>
    <row r="1745" spans="1:3" x14ac:dyDescent="0.3">
      <c r="A1745" s="13" t="s">
        <v>17</v>
      </c>
      <c r="B1745" s="11">
        <v>6.5300000000000002E-5</v>
      </c>
      <c r="C1745" s="11">
        <v>3.2249500000000001E-4</v>
      </c>
    </row>
    <row r="1746" spans="1:3" x14ac:dyDescent="0.3">
      <c r="A1746" s="14" t="s">
        <v>62</v>
      </c>
      <c r="B1746" s="11">
        <v>6.5300000000000002E-5</v>
      </c>
      <c r="C1746" s="11">
        <v>3.2249500000000001E-4</v>
      </c>
    </row>
    <row r="1747" spans="1:3" x14ac:dyDescent="0.3">
      <c r="A1747" s="3" t="s">
        <v>736</v>
      </c>
      <c r="B1747" s="11">
        <v>6.5300000000000002E-5</v>
      </c>
      <c r="C1747" s="11">
        <v>5.2405400000000003E-4</v>
      </c>
    </row>
    <row r="1748" spans="1:3" x14ac:dyDescent="0.3">
      <c r="A1748" s="12" t="s">
        <v>136</v>
      </c>
      <c r="B1748" s="11">
        <v>6.5300000000000002E-5</v>
      </c>
      <c r="C1748" s="11">
        <v>5.2405400000000003E-4</v>
      </c>
    </row>
    <row r="1749" spans="1:3" x14ac:dyDescent="0.3">
      <c r="A1749" s="13" t="s">
        <v>17</v>
      </c>
      <c r="B1749" s="11">
        <v>6.5300000000000002E-5</v>
      </c>
      <c r="C1749" s="11">
        <v>5.2405400000000003E-4</v>
      </c>
    </row>
    <row r="1750" spans="1:3" x14ac:dyDescent="0.3">
      <c r="A1750" s="14" t="s">
        <v>62</v>
      </c>
      <c r="B1750" s="11">
        <v>6.5300000000000002E-5</v>
      </c>
      <c r="C1750" s="11">
        <v>5.2405400000000003E-4</v>
      </c>
    </row>
    <row r="1751" spans="1:3" x14ac:dyDescent="0.3">
      <c r="A1751" s="3" t="s">
        <v>737</v>
      </c>
      <c r="B1751" s="11">
        <v>0</v>
      </c>
      <c r="C1751" s="11">
        <v>7.6592499999999998E-4</v>
      </c>
    </row>
    <row r="1752" spans="1:3" x14ac:dyDescent="0.3">
      <c r="A1752" s="12" t="s">
        <v>738</v>
      </c>
      <c r="B1752" s="11">
        <v>0</v>
      </c>
      <c r="C1752" s="11">
        <v>7.6592499999999998E-4</v>
      </c>
    </row>
    <row r="1753" spans="1:3" x14ac:dyDescent="0.3">
      <c r="A1753" s="13" t="s">
        <v>5601</v>
      </c>
      <c r="B1753" s="11">
        <v>0</v>
      </c>
      <c r="C1753" s="11">
        <v>7.6592499999999998E-4</v>
      </c>
    </row>
    <row r="1754" spans="1:3" x14ac:dyDescent="0.3">
      <c r="A1754" s="14" t="s">
        <v>47</v>
      </c>
      <c r="B1754" s="11">
        <v>0</v>
      </c>
      <c r="C1754" s="11">
        <v>7.6592499999999998E-4</v>
      </c>
    </row>
    <row r="1755" spans="1:3" x14ac:dyDescent="0.3">
      <c r="A1755" s="3" t="s">
        <v>739</v>
      </c>
      <c r="B1755" s="11">
        <v>0</v>
      </c>
      <c r="C1755" s="11">
        <v>3.6280699999999998E-4</v>
      </c>
    </row>
    <row r="1756" spans="1:3" x14ac:dyDescent="0.3">
      <c r="A1756" s="12" t="s">
        <v>281</v>
      </c>
      <c r="B1756" s="11">
        <v>0</v>
      </c>
      <c r="C1756" s="11">
        <v>3.6280699999999998E-4</v>
      </c>
    </row>
    <row r="1757" spans="1:3" x14ac:dyDescent="0.3">
      <c r="A1757" s="13" t="s">
        <v>57</v>
      </c>
      <c r="B1757" s="11">
        <v>0</v>
      </c>
      <c r="C1757" s="11">
        <v>3.6280699999999998E-4</v>
      </c>
    </row>
    <row r="1758" spans="1:3" x14ac:dyDescent="0.3">
      <c r="A1758" s="14" t="s">
        <v>282</v>
      </c>
      <c r="B1758" s="11">
        <v>0</v>
      </c>
      <c r="C1758" s="11">
        <v>3.6280699999999998E-4</v>
      </c>
    </row>
    <row r="1759" spans="1:3" x14ac:dyDescent="0.3">
      <c r="A1759" s="3" t="s">
        <v>740</v>
      </c>
      <c r="B1759" s="11">
        <v>2.8823845000000001E-2</v>
      </c>
      <c r="C1759" s="11">
        <v>2.8298909000000001E-2</v>
      </c>
    </row>
    <row r="1760" spans="1:3" x14ac:dyDescent="0.3">
      <c r="A1760" s="12" t="s">
        <v>741</v>
      </c>
      <c r="B1760" s="11">
        <v>2.8823845000000001E-2</v>
      </c>
      <c r="C1760" s="11">
        <v>2.8298909000000001E-2</v>
      </c>
    </row>
    <row r="1761" spans="1:3" x14ac:dyDescent="0.3">
      <c r="A1761" s="13" t="s">
        <v>110</v>
      </c>
      <c r="B1761" s="11">
        <v>2.8823845000000001E-2</v>
      </c>
      <c r="C1761" s="11">
        <v>2.8298909000000001E-2</v>
      </c>
    </row>
    <row r="1762" spans="1:3" x14ac:dyDescent="0.3">
      <c r="A1762" s="14" t="s">
        <v>111</v>
      </c>
      <c r="B1762" s="11">
        <v>2.8823845000000001E-2</v>
      </c>
      <c r="C1762" s="11">
        <v>2.8298909000000001E-2</v>
      </c>
    </row>
    <row r="1763" spans="1:3" x14ac:dyDescent="0.3">
      <c r="A1763" s="3" t="s">
        <v>746</v>
      </c>
      <c r="B1763" s="11">
        <v>0</v>
      </c>
      <c r="C1763" s="11">
        <v>1.20936E-4</v>
      </c>
    </row>
    <row r="1764" spans="1:3" x14ac:dyDescent="0.3">
      <c r="A1764" s="12" t="s">
        <v>64</v>
      </c>
      <c r="B1764" s="11">
        <v>0</v>
      </c>
      <c r="C1764" s="11">
        <v>1.20936E-4</v>
      </c>
    </row>
    <row r="1765" spans="1:3" x14ac:dyDescent="0.3">
      <c r="A1765" s="13" t="s">
        <v>27</v>
      </c>
      <c r="B1765" s="11">
        <v>0</v>
      </c>
      <c r="C1765" s="11">
        <v>1.20936E-4</v>
      </c>
    </row>
    <row r="1766" spans="1:3" x14ac:dyDescent="0.3">
      <c r="A1766" s="14" t="s">
        <v>65</v>
      </c>
      <c r="B1766" s="11">
        <v>0</v>
      </c>
      <c r="C1766" s="11">
        <v>1.20936E-4</v>
      </c>
    </row>
    <row r="1767" spans="1:3" x14ac:dyDescent="0.3">
      <c r="A1767" s="3" t="s">
        <v>747</v>
      </c>
      <c r="B1767" s="11">
        <v>6.5300000000000002E-5</v>
      </c>
      <c r="C1767" s="11">
        <v>4.03118E-4</v>
      </c>
    </row>
    <row r="1768" spans="1:3" x14ac:dyDescent="0.3">
      <c r="A1768" s="12" t="s">
        <v>630</v>
      </c>
      <c r="B1768" s="11">
        <v>6.5300000000000002E-5</v>
      </c>
      <c r="C1768" s="11">
        <v>4.03118E-4</v>
      </c>
    </row>
    <row r="1769" spans="1:3" x14ac:dyDescent="0.3">
      <c r="A1769" s="13" t="s">
        <v>53</v>
      </c>
      <c r="B1769" s="11">
        <v>6.5300000000000002E-5</v>
      </c>
      <c r="C1769" s="11">
        <v>4.03118E-4</v>
      </c>
    </row>
    <row r="1770" spans="1:3" x14ac:dyDescent="0.3">
      <c r="A1770" s="14" t="s">
        <v>631</v>
      </c>
      <c r="B1770" s="11">
        <v>6.5300000000000002E-5</v>
      </c>
      <c r="C1770" s="11">
        <v>4.03118E-4</v>
      </c>
    </row>
    <row r="1771" spans="1:3" x14ac:dyDescent="0.3">
      <c r="A1771" s="3" t="s">
        <v>748</v>
      </c>
      <c r="B1771" s="11">
        <v>0</v>
      </c>
      <c r="C1771" s="11">
        <v>4.0299999999999997E-5</v>
      </c>
    </row>
    <row r="1772" spans="1:3" x14ac:dyDescent="0.3">
      <c r="A1772" s="12" t="s">
        <v>630</v>
      </c>
      <c r="B1772" s="11">
        <v>0</v>
      </c>
      <c r="C1772" s="11">
        <v>4.0299999999999997E-5</v>
      </c>
    </row>
    <row r="1773" spans="1:3" x14ac:dyDescent="0.3">
      <c r="A1773" s="13" t="s">
        <v>53</v>
      </c>
      <c r="B1773" s="11">
        <v>0</v>
      </c>
      <c r="C1773" s="11">
        <v>4.0299999999999997E-5</v>
      </c>
    </row>
    <row r="1774" spans="1:3" x14ac:dyDescent="0.3">
      <c r="A1774" s="14" t="s">
        <v>631</v>
      </c>
      <c r="B1774" s="11">
        <v>0</v>
      </c>
      <c r="C1774" s="11">
        <v>4.0299999999999997E-5</v>
      </c>
    </row>
    <row r="1775" spans="1:3" x14ac:dyDescent="0.3">
      <c r="A1775" s="3" t="s">
        <v>744</v>
      </c>
      <c r="B1775" s="11">
        <v>0</v>
      </c>
      <c r="C1775" s="11">
        <v>1.61247E-4</v>
      </c>
    </row>
    <row r="1776" spans="1:3" x14ac:dyDescent="0.3">
      <c r="A1776" s="12" t="s">
        <v>745</v>
      </c>
      <c r="B1776" s="11">
        <v>0</v>
      </c>
      <c r="C1776" s="11">
        <v>1.61247E-4</v>
      </c>
    </row>
    <row r="1777" spans="1:3" x14ac:dyDescent="0.3">
      <c r="A1777" s="13" t="s">
        <v>27</v>
      </c>
      <c r="B1777" s="11">
        <v>0</v>
      </c>
      <c r="C1777" s="11">
        <v>1.61247E-4</v>
      </c>
    </row>
    <row r="1778" spans="1:3" x14ac:dyDescent="0.3">
      <c r="A1778" s="14" t="s">
        <v>114</v>
      </c>
      <c r="B1778" s="11">
        <v>0</v>
      </c>
      <c r="C1778" s="11">
        <v>1.61247E-4</v>
      </c>
    </row>
    <row r="1779" spans="1:3" x14ac:dyDescent="0.3">
      <c r="A1779" s="3" t="s">
        <v>749</v>
      </c>
      <c r="B1779" s="11">
        <v>2.7602260000000002E-3</v>
      </c>
      <c r="C1779" s="11">
        <v>0.41037449300000001</v>
      </c>
    </row>
    <row r="1780" spans="1:3" x14ac:dyDescent="0.3">
      <c r="A1780" s="12" t="s">
        <v>750</v>
      </c>
      <c r="B1780" s="11">
        <v>2.7602260000000002E-3</v>
      </c>
      <c r="C1780" s="11">
        <v>0.41037449300000001</v>
      </c>
    </row>
    <row r="1781" spans="1:3" x14ac:dyDescent="0.3">
      <c r="A1781" s="13" t="s">
        <v>97</v>
      </c>
      <c r="B1781" s="11">
        <v>2.7602260000000002E-3</v>
      </c>
      <c r="C1781" s="11">
        <v>0.41037449300000001</v>
      </c>
    </row>
    <row r="1782" spans="1:3" x14ac:dyDescent="0.3">
      <c r="A1782" s="14" t="s">
        <v>562</v>
      </c>
      <c r="B1782" s="11">
        <v>2.7602260000000002E-3</v>
      </c>
      <c r="C1782" s="11">
        <v>0.41037449300000001</v>
      </c>
    </row>
    <row r="1783" spans="1:3" x14ac:dyDescent="0.3">
      <c r="A1783" s="3" t="s">
        <v>751</v>
      </c>
      <c r="B1783" s="11">
        <v>7.4227700000000004E-3</v>
      </c>
      <c r="C1783" s="11">
        <v>4.9986680000000004E-3</v>
      </c>
    </row>
    <row r="1784" spans="1:3" x14ac:dyDescent="0.3">
      <c r="A1784" s="12" t="s">
        <v>170</v>
      </c>
      <c r="B1784" s="11">
        <v>7.4227700000000004E-3</v>
      </c>
      <c r="C1784" s="11">
        <v>4.9986680000000004E-3</v>
      </c>
    </row>
    <row r="1785" spans="1:3" x14ac:dyDescent="0.3">
      <c r="A1785" s="13" t="s">
        <v>27</v>
      </c>
      <c r="B1785" s="11">
        <v>7.4227700000000004E-3</v>
      </c>
      <c r="C1785" s="11">
        <v>4.9986680000000004E-3</v>
      </c>
    </row>
    <row r="1786" spans="1:3" x14ac:dyDescent="0.3">
      <c r="A1786" s="14" t="s">
        <v>114</v>
      </c>
      <c r="B1786" s="11">
        <v>7.4227700000000004E-3</v>
      </c>
      <c r="C1786" s="11">
        <v>4.9986680000000004E-3</v>
      </c>
    </row>
    <row r="1787" spans="1:3" x14ac:dyDescent="0.3">
      <c r="A1787" s="3" t="s">
        <v>752</v>
      </c>
      <c r="B1787" s="11">
        <v>0</v>
      </c>
      <c r="C1787" s="11">
        <v>1.20936E-4</v>
      </c>
    </row>
    <row r="1788" spans="1:3" x14ac:dyDescent="0.3">
      <c r="A1788" s="12" t="s">
        <v>753</v>
      </c>
      <c r="B1788" s="11">
        <v>0</v>
      </c>
      <c r="C1788" s="11">
        <v>1.20936E-4</v>
      </c>
    </row>
    <row r="1789" spans="1:3" x14ac:dyDescent="0.3">
      <c r="A1789" s="13" t="s">
        <v>90</v>
      </c>
      <c r="B1789" s="11">
        <v>0</v>
      </c>
      <c r="C1789" s="11">
        <v>1.20936E-4</v>
      </c>
    </row>
    <row r="1790" spans="1:3" x14ac:dyDescent="0.3">
      <c r="A1790" s="14" t="s">
        <v>488</v>
      </c>
      <c r="B1790" s="11">
        <v>0</v>
      </c>
      <c r="C1790" s="11">
        <v>1.20936E-4</v>
      </c>
    </row>
    <row r="1791" spans="1:3" x14ac:dyDescent="0.3">
      <c r="A1791" s="3" t="s">
        <v>754</v>
      </c>
      <c r="B1791" s="11">
        <v>1.4183457999999999E-2</v>
      </c>
      <c r="C1791" s="11">
        <v>2.5598016000000001E-2</v>
      </c>
    </row>
    <row r="1792" spans="1:3" x14ac:dyDescent="0.3">
      <c r="A1792" s="12" t="s">
        <v>194</v>
      </c>
      <c r="B1792" s="11">
        <v>1.4183457999999999E-2</v>
      </c>
      <c r="C1792" s="11">
        <v>2.5598016000000001E-2</v>
      </c>
    </row>
    <row r="1793" spans="1:3" x14ac:dyDescent="0.3">
      <c r="A1793" s="13" t="s">
        <v>5601</v>
      </c>
      <c r="B1793" s="11">
        <v>1.4183457999999999E-2</v>
      </c>
      <c r="C1793" s="11">
        <v>2.5598016000000001E-2</v>
      </c>
    </row>
    <row r="1794" spans="1:3" x14ac:dyDescent="0.3">
      <c r="A1794" s="14" t="s">
        <v>53</v>
      </c>
      <c r="B1794" s="11">
        <v>1.4183457999999999E-2</v>
      </c>
      <c r="C1794" s="11">
        <v>2.5598016000000001E-2</v>
      </c>
    </row>
    <row r="1795" spans="1:3" x14ac:dyDescent="0.3">
      <c r="A1795" s="3" t="s">
        <v>755</v>
      </c>
      <c r="B1795" s="11">
        <v>0</v>
      </c>
      <c r="C1795" s="11">
        <v>2.338087E-3</v>
      </c>
    </row>
    <row r="1796" spans="1:3" x14ac:dyDescent="0.3">
      <c r="A1796" s="12" t="s">
        <v>756</v>
      </c>
      <c r="B1796" s="11">
        <v>0</v>
      </c>
      <c r="C1796" s="11">
        <v>2.338087E-3</v>
      </c>
    </row>
    <row r="1797" spans="1:3" x14ac:dyDescent="0.3">
      <c r="A1797" s="13" t="s">
        <v>97</v>
      </c>
      <c r="B1797" s="11">
        <v>0</v>
      </c>
      <c r="C1797" s="11">
        <v>2.338087E-3</v>
      </c>
    </row>
    <row r="1798" spans="1:3" x14ac:dyDescent="0.3">
      <c r="A1798" s="14" t="s">
        <v>562</v>
      </c>
      <c r="B1798" s="11">
        <v>0</v>
      </c>
      <c r="C1798" s="11">
        <v>2.338087E-3</v>
      </c>
    </row>
    <row r="1799" spans="1:3" x14ac:dyDescent="0.3">
      <c r="A1799" s="3" t="s">
        <v>757</v>
      </c>
      <c r="B1799" s="11">
        <v>1.8700000000000001E-5</v>
      </c>
      <c r="C1799" s="11">
        <v>8.0599999999999994E-5</v>
      </c>
    </row>
    <row r="1800" spans="1:3" x14ac:dyDescent="0.3">
      <c r="A1800" s="12" t="s">
        <v>758</v>
      </c>
      <c r="B1800" s="11">
        <v>1.8700000000000001E-5</v>
      </c>
      <c r="C1800" s="11">
        <v>8.0599999999999994E-5</v>
      </c>
    </row>
    <row r="1801" spans="1:3" x14ac:dyDescent="0.3">
      <c r="A1801" s="13" t="s">
        <v>97</v>
      </c>
      <c r="B1801" s="11">
        <v>1.8700000000000001E-5</v>
      </c>
      <c r="C1801" s="11">
        <v>8.0599999999999994E-5</v>
      </c>
    </row>
    <row r="1802" spans="1:3" x14ac:dyDescent="0.3">
      <c r="A1802" s="14" t="s">
        <v>562</v>
      </c>
      <c r="B1802" s="11">
        <v>1.8700000000000001E-5</v>
      </c>
      <c r="C1802" s="11">
        <v>8.0599999999999994E-5</v>
      </c>
    </row>
    <row r="1803" spans="1:3" x14ac:dyDescent="0.3">
      <c r="A1803" s="3" t="s">
        <v>759</v>
      </c>
      <c r="B1803" s="11">
        <v>1.9396179999999999E-3</v>
      </c>
      <c r="C1803" s="11">
        <v>1.6930971E-2</v>
      </c>
    </row>
    <row r="1804" spans="1:3" x14ac:dyDescent="0.3">
      <c r="A1804" s="12" t="s">
        <v>758</v>
      </c>
      <c r="B1804" s="11">
        <v>1.9396179999999999E-3</v>
      </c>
      <c r="C1804" s="11">
        <v>1.6930971E-2</v>
      </c>
    </row>
    <row r="1805" spans="1:3" x14ac:dyDescent="0.3">
      <c r="A1805" s="13" t="s">
        <v>97</v>
      </c>
      <c r="B1805" s="11">
        <v>1.9396179999999999E-3</v>
      </c>
      <c r="C1805" s="11">
        <v>1.6930971E-2</v>
      </c>
    </row>
    <row r="1806" spans="1:3" x14ac:dyDescent="0.3">
      <c r="A1806" s="14" t="s">
        <v>562</v>
      </c>
      <c r="B1806" s="11">
        <v>1.9396179999999999E-3</v>
      </c>
      <c r="C1806" s="11">
        <v>1.6930971E-2</v>
      </c>
    </row>
    <row r="1807" spans="1:3" x14ac:dyDescent="0.3">
      <c r="A1807" s="3" t="s">
        <v>760</v>
      </c>
      <c r="B1807" s="11">
        <v>2.3312699999999999E-4</v>
      </c>
      <c r="C1807" s="11">
        <v>2.0962149999999998E-3</v>
      </c>
    </row>
    <row r="1808" spans="1:3" x14ac:dyDescent="0.3">
      <c r="A1808" s="12" t="s">
        <v>756</v>
      </c>
      <c r="B1808" s="11">
        <v>2.3312699999999999E-4</v>
      </c>
      <c r="C1808" s="11">
        <v>2.0962149999999998E-3</v>
      </c>
    </row>
    <row r="1809" spans="1:3" x14ac:dyDescent="0.3">
      <c r="A1809" s="13" t="s">
        <v>97</v>
      </c>
      <c r="B1809" s="11">
        <v>2.3312699999999999E-4</v>
      </c>
      <c r="C1809" s="11">
        <v>2.0962149999999998E-3</v>
      </c>
    </row>
    <row r="1810" spans="1:3" x14ac:dyDescent="0.3">
      <c r="A1810" s="14" t="s">
        <v>562</v>
      </c>
      <c r="B1810" s="11">
        <v>2.3312699999999999E-4</v>
      </c>
      <c r="C1810" s="11">
        <v>2.0962149999999998E-3</v>
      </c>
    </row>
    <row r="1811" spans="1:3" x14ac:dyDescent="0.3">
      <c r="A1811" s="3" t="s">
        <v>742</v>
      </c>
      <c r="B1811" s="11">
        <v>5.557752E-3</v>
      </c>
      <c r="C1811" s="11">
        <v>9.9570240000000001E-3</v>
      </c>
    </row>
    <row r="1812" spans="1:3" x14ac:dyDescent="0.3">
      <c r="A1812" s="12" t="s">
        <v>743</v>
      </c>
      <c r="B1812" s="11">
        <v>5.557752E-3</v>
      </c>
      <c r="C1812" s="11">
        <v>9.9570240000000001E-3</v>
      </c>
    </row>
    <row r="1813" spans="1:3" x14ac:dyDescent="0.3">
      <c r="A1813" s="13" t="s">
        <v>97</v>
      </c>
      <c r="B1813" s="11">
        <v>5.557752E-3</v>
      </c>
      <c r="C1813" s="11">
        <v>9.9570240000000001E-3</v>
      </c>
    </row>
    <row r="1814" spans="1:3" x14ac:dyDescent="0.3">
      <c r="A1814" s="14" t="s">
        <v>324</v>
      </c>
      <c r="B1814" s="11">
        <v>5.557752E-3</v>
      </c>
      <c r="C1814" s="11">
        <v>9.9570240000000001E-3</v>
      </c>
    </row>
    <row r="1815" spans="1:3" x14ac:dyDescent="0.3">
      <c r="A1815" s="3" t="s">
        <v>761</v>
      </c>
      <c r="B1815" s="11">
        <v>0</v>
      </c>
      <c r="C1815" s="11">
        <v>3.2249500000000001E-4</v>
      </c>
    </row>
    <row r="1816" spans="1:3" x14ac:dyDescent="0.3">
      <c r="A1816" s="12" t="s">
        <v>660</v>
      </c>
      <c r="B1816" s="11">
        <v>0</v>
      </c>
      <c r="C1816" s="11">
        <v>3.2249500000000001E-4</v>
      </c>
    </row>
    <row r="1817" spans="1:3" x14ac:dyDescent="0.3">
      <c r="A1817" s="13" t="s">
        <v>53</v>
      </c>
      <c r="B1817" s="11">
        <v>0</v>
      </c>
      <c r="C1817" s="11">
        <v>3.2249500000000001E-4</v>
      </c>
    </row>
    <row r="1818" spans="1:3" x14ac:dyDescent="0.3">
      <c r="A1818" s="14" t="s">
        <v>68</v>
      </c>
      <c r="B1818" s="11">
        <v>0</v>
      </c>
      <c r="C1818" s="11">
        <v>3.2249500000000001E-4</v>
      </c>
    </row>
    <row r="1819" spans="1:3" x14ac:dyDescent="0.3">
      <c r="A1819" s="3" t="s">
        <v>762</v>
      </c>
      <c r="B1819" s="11">
        <v>4.6951815000000001E-2</v>
      </c>
      <c r="C1819" s="11">
        <v>5.5186904000000002E-2</v>
      </c>
    </row>
    <row r="1820" spans="1:3" x14ac:dyDescent="0.3">
      <c r="A1820" s="12" t="s">
        <v>46</v>
      </c>
      <c r="B1820" s="11">
        <v>4.6951815000000001E-2</v>
      </c>
      <c r="C1820" s="11">
        <v>5.5186904000000002E-2</v>
      </c>
    </row>
    <row r="1821" spans="1:3" x14ac:dyDescent="0.3">
      <c r="A1821" s="13" t="s">
        <v>5601</v>
      </c>
      <c r="B1821" s="11">
        <v>4.6951815000000001E-2</v>
      </c>
      <c r="C1821" s="11">
        <v>5.5186904000000002E-2</v>
      </c>
    </row>
    <row r="1822" spans="1:3" x14ac:dyDescent="0.3">
      <c r="A1822" s="14" t="s">
        <v>47</v>
      </c>
      <c r="B1822" s="11">
        <v>4.6951815000000001E-2</v>
      </c>
      <c r="C1822" s="11">
        <v>5.5186904000000002E-2</v>
      </c>
    </row>
    <row r="1823" spans="1:3" x14ac:dyDescent="0.3">
      <c r="A1823" s="3" t="s">
        <v>763</v>
      </c>
      <c r="B1823" s="11">
        <v>6.5300000000000002E-5</v>
      </c>
      <c r="C1823" s="11">
        <v>3.6280699999999998E-4</v>
      </c>
    </row>
    <row r="1824" spans="1:3" x14ac:dyDescent="0.3">
      <c r="A1824" s="12" t="s">
        <v>46</v>
      </c>
      <c r="B1824" s="11">
        <v>6.5300000000000002E-5</v>
      </c>
      <c r="C1824" s="11">
        <v>3.6280699999999998E-4</v>
      </c>
    </row>
    <row r="1825" spans="1:3" x14ac:dyDescent="0.3">
      <c r="A1825" s="13" t="s">
        <v>5601</v>
      </c>
      <c r="B1825" s="11">
        <v>6.5300000000000002E-5</v>
      </c>
      <c r="C1825" s="11">
        <v>3.6280699999999998E-4</v>
      </c>
    </row>
    <row r="1826" spans="1:3" x14ac:dyDescent="0.3">
      <c r="A1826" s="14" t="s">
        <v>47</v>
      </c>
      <c r="B1826" s="11">
        <v>6.5300000000000002E-5</v>
      </c>
      <c r="C1826" s="11">
        <v>3.6280699999999998E-4</v>
      </c>
    </row>
    <row r="1827" spans="1:3" x14ac:dyDescent="0.3">
      <c r="A1827" s="3" t="s">
        <v>764</v>
      </c>
      <c r="B1827" s="11">
        <v>3.3859393000000002E-2</v>
      </c>
      <c r="C1827" s="11">
        <v>1.3867272E-2</v>
      </c>
    </row>
    <row r="1828" spans="1:3" x14ac:dyDescent="0.3">
      <c r="A1828" s="12" t="s">
        <v>46</v>
      </c>
      <c r="B1828" s="11">
        <v>3.3859393000000002E-2</v>
      </c>
      <c r="C1828" s="11">
        <v>1.3867272E-2</v>
      </c>
    </row>
    <row r="1829" spans="1:3" x14ac:dyDescent="0.3">
      <c r="A1829" s="13" t="s">
        <v>5601</v>
      </c>
      <c r="B1829" s="11">
        <v>3.3859393000000002E-2</v>
      </c>
      <c r="C1829" s="11">
        <v>1.3867272E-2</v>
      </c>
    </row>
    <row r="1830" spans="1:3" x14ac:dyDescent="0.3">
      <c r="A1830" s="14" t="s">
        <v>47</v>
      </c>
      <c r="B1830" s="11">
        <v>3.3859393000000002E-2</v>
      </c>
      <c r="C1830" s="11">
        <v>1.3867272E-2</v>
      </c>
    </row>
    <row r="1831" spans="1:3" x14ac:dyDescent="0.3">
      <c r="A1831" s="3" t="s">
        <v>765</v>
      </c>
      <c r="B1831" s="11">
        <v>5.1287999999999995E-4</v>
      </c>
      <c r="C1831" s="11">
        <v>9.5539049999999997E-3</v>
      </c>
    </row>
    <row r="1832" spans="1:3" x14ac:dyDescent="0.3">
      <c r="A1832" s="12" t="s">
        <v>109</v>
      </c>
      <c r="B1832" s="11">
        <v>5.1287999999999995E-4</v>
      </c>
      <c r="C1832" s="11">
        <v>9.5539049999999997E-3</v>
      </c>
    </row>
    <row r="1833" spans="1:3" x14ac:dyDescent="0.3">
      <c r="A1833" s="13" t="s">
        <v>110</v>
      </c>
      <c r="B1833" s="11">
        <v>5.1287999999999995E-4</v>
      </c>
      <c r="C1833" s="11">
        <v>9.5539049999999997E-3</v>
      </c>
    </row>
    <row r="1834" spans="1:3" x14ac:dyDescent="0.3">
      <c r="A1834" s="14" t="s">
        <v>111</v>
      </c>
      <c r="B1834" s="11">
        <v>5.1287999999999995E-4</v>
      </c>
      <c r="C1834" s="11">
        <v>9.5539049999999997E-3</v>
      </c>
    </row>
    <row r="1835" spans="1:3" x14ac:dyDescent="0.3">
      <c r="A1835" s="3" t="s">
        <v>766</v>
      </c>
      <c r="B1835" s="11">
        <v>0</v>
      </c>
      <c r="C1835" s="11">
        <v>1.61247E-4</v>
      </c>
    </row>
    <row r="1836" spans="1:3" x14ac:dyDescent="0.3">
      <c r="A1836" s="12" t="s">
        <v>9</v>
      </c>
      <c r="B1836" s="11">
        <v>0</v>
      </c>
      <c r="C1836" s="11">
        <v>1.61247E-4</v>
      </c>
    </row>
    <row r="1837" spans="1:3" x14ac:dyDescent="0.3">
      <c r="A1837" s="13" t="s">
        <v>5601</v>
      </c>
      <c r="B1837" s="11">
        <v>0</v>
      </c>
      <c r="C1837" s="11">
        <v>1.61247E-4</v>
      </c>
    </row>
    <row r="1838" spans="1:3" x14ac:dyDescent="0.3">
      <c r="A1838" s="14" t="s">
        <v>10</v>
      </c>
      <c r="B1838" s="11">
        <v>0</v>
      </c>
      <c r="C1838" s="11">
        <v>1.61247E-4</v>
      </c>
    </row>
    <row r="1839" spans="1:3" x14ac:dyDescent="0.3">
      <c r="A1839" s="3" t="s">
        <v>767</v>
      </c>
      <c r="B1839" s="11">
        <v>5.8281799999999996E-3</v>
      </c>
      <c r="C1839" s="11">
        <v>4.4343020000000002E-3</v>
      </c>
    </row>
    <row r="1840" spans="1:3" x14ac:dyDescent="0.3">
      <c r="A1840" s="12" t="s">
        <v>768</v>
      </c>
      <c r="B1840" s="11">
        <v>5.8281799999999996E-3</v>
      </c>
      <c r="C1840" s="11">
        <v>4.4343020000000002E-3</v>
      </c>
    </row>
    <row r="1841" spans="1:3" x14ac:dyDescent="0.3">
      <c r="A1841" s="13" t="s">
        <v>5601</v>
      </c>
      <c r="B1841" s="11">
        <v>5.8281799999999996E-3</v>
      </c>
      <c r="C1841" s="11">
        <v>4.4343020000000002E-3</v>
      </c>
    </row>
    <row r="1842" spans="1:3" x14ac:dyDescent="0.3">
      <c r="A1842" s="14" t="s">
        <v>173</v>
      </c>
      <c r="B1842" s="11">
        <v>5.8281799999999996E-3</v>
      </c>
      <c r="C1842" s="11">
        <v>4.4343020000000002E-3</v>
      </c>
    </row>
    <row r="1843" spans="1:3" x14ac:dyDescent="0.3">
      <c r="A1843" s="3" t="s">
        <v>769</v>
      </c>
      <c r="B1843" s="11">
        <v>1.3987599999999999E-4</v>
      </c>
      <c r="C1843" s="11">
        <v>4.03118E-4</v>
      </c>
    </row>
    <row r="1844" spans="1:3" x14ac:dyDescent="0.3">
      <c r="A1844" s="12" t="s">
        <v>770</v>
      </c>
      <c r="B1844" s="11">
        <v>1.3987599999999999E-4</v>
      </c>
      <c r="C1844" s="11">
        <v>4.03118E-4</v>
      </c>
    </row>
    <row r="1845" spans="1:3" x14ac:dyDescent="0.3">
      <c r="A1845" s="13" t="s">
        <v>7</v>
      </c>
      <c r="B1845" s="11">
        <v>1.3987599999999999E-4</v>
      </c>
      <c r="C1845" s="11">
        <v>4.03118E-4</v>
      </c>
    </row>
    <row r="1846" spans="1:3" x14ac:dyDescent="0.3">
      <c r="A1846" s="14" t="s">
        <v>725</v>
      </c>
      <c r="B1846" s="11">
        <v>1.3987599999999999E-4</v>
      </c>
      <c r="C1846" s="11">
        <v>4.03118E-4</v>
      </c>
    </row>
    <row r="1847" spans="1:3" x14ac:dyDescent="0.3">
      <c r="A1847" s="3" t="s">
        <v>771</v>
      </c>
      <c r="B1847" s="11">
        <v>3.7299999999999999E-5</v>
      </c>
      <c r="C1847" s="11">
        <v>1.4109140000000001E-3</v>
      </c>
    </row>
    <row r="1848" spans="1:3" x14ac:dyDescent="0.3">
      <c r="A1848" s="12" t="s">
        <v>770</v>
      </c>
      <c r="B1848" s="11">
        <v>3.7299999999999999E-5</v>
      </c>
      <c r="C1848" s="11">
        <v>1.4109140000000001E-3</v>
      </c>
    </row>
    <row r="1849" spans="1:3" x14ac:dyDescent="0.3">
      <c r="A1849" s="13" t="s">
        <v>7</v>
      </c>
      <c r="B1849" s="11">
        <v>3.7299999999999999E-5</v>
      </c>
      <c r="C1849" s="11">
        <v>1.4109140000000001E-3</v>
      </c>
    </row>
    <row r="1850" spans="1:3" x14ac:dyDescent="0.3">
      <c r="A1850" s="14" t="s">
        <v>725</v>
      </c>
      <c r="B1850" s="11">
        <v>3.7299999999999999E-5</v>
      </c>
      <c r="C1850" s="11">
        <v>1.4109140000000001E-3</v>
      </c>
    </row>
    <row r="1851" spans="1:3" x14ac:dyDescent="0.3">
      <c r="A1851" s="3" t="s">
        <v>772</v>
      </c>
      <c r="B1851" s="11">
        <v>1.8700000000000001E-5</v>
      </c>
      <c r="C1851" s="11">
        <v>3.2249500000000001E-4</v>
      </c>
    </row>
    <row r="1852" spans="1:3" x14ac:dyDescent="0.3">
      <c r="A1852" s="12" t="s">
        <v>770</v>
      </c>
      <c r="B1852" s="11">
        <v>1.8700000000000001E-5</v>
      </c>
      <c r="C1852" s="11">
        <v>3.2249500000000001E-4</v>
      </c>
    </row>
    <row r="1853" spans="1:3" x14ac:dyDescent="0.3">
      <c r="A1853" s="13" t="s">
        <v>7</v>
      </c>
      <c r="B1853" s="11">
        <v>1.8700000000000001E-5</v>
      </c>
      <c r="C1853" s="11">
        <v>3.2249500000000001E-4</v>
      </c>
    </row>
    <row r="1854" spans="1:3" x14ac:dyDescent="0.3">
      <c r="A1854" s="14" t="s">
        <v>725</v>
      </c>
      <c r="B1854" s="11">
        <v>1.8700000000000001E-5</v>
      </c>
      <c r="C1854" s="11">
        <v>3.2249500000000001E-4</v>
      </c>
    </row>
    <row r="1855" spans="1:3" x14ac:dyDescent="0.3">
      <c r="A1855" s="3" t="s">
        <v>773</v>
      </c>
      <c r="B1855" s="11">
        <v>6.5300000000000002E-5</v>
      </c>
      <c r="C1855" s="11">
        <v>1.61247E-4</v>
      </c>
    </row>
    <row r="1856" spans="1:3" x14ac:dyDescent="0.3">
      <c r="A1856" s="12" t="s">
        <v>770</v>
      </c>
      <c r="B1856" s="11">
        <v>6.5300000000000002E-5</v>
      </c>
      <c r="C1856" s="11">
        <v>1.61247E-4</v>
      </c>
    </row>
    <row r="1857" spans="1:3" x14ac:dyDescent="0.3">
      <c r="A1857" s="13" t="s">
        <v>7</v>
      </c>
      <c r="B1857" s="11">
        <v>6.5300000000000002E-5</v>
      </c>
      <c r="C1857" s="11">
        <v>1.61247E-4</v>
      </c>
    </row>
    <row r="1858" spans="1:3" x14ac:dyDescent="0.3">
      <c r="A1858" s="14" t="s">
        <v>725</v>
      </c>
      <c r="B1858" s="11">
        <v>6.5300000000000002E-5</v>
      </c>
      <c r="C1858" s="11">
        <v>1.61247E-4</v>
      </c>
    </row>
    <row r="1859" spans="1:3" x14ac:dyDescent="0.3">
      <c r="A1859" s="3" t="s">
        <v>774</v>
      </c>
      <c r="B1859" s="11">
        <v>7.4599999999999997E-5</v>
      </c>
      <c r="C1859" s="11">
        <v>1.4915379999999999E-3</v>
      </c>
    </row>
    <row r="1860" spans="1:3" x14ac:dyDescent="0.3">
      <c r="A1860" s="12" t="s">
        <v>775</v>
      </c>
      <c r="B1860" s="11">
        <v>7.4599999999999997E-5</v>
      </c>
      <c r="C1860" s="11">
        <v>1.4915379999999999E-3</v>
      </c>
    </row>
    <row r="1861" spans="1:3" x14ac:dyDescent="0.3">
      <c r="A1861" s="13" t="s">
        <v>7</v>
      </c>
      <c r="B1861" s="11">
        <v>7.4599999999999997E-5</v>
      </c>
      <c r="C1861" s="11">
        <v>1.4915379999999999E-3</v>
      </c>
    </row>
    <row r="1862" spans="1:3" x14ac:dyDescent="0.3">
      <c r="A1862" s="14" t="s">
        <v>8</v>
      </c>
      <c r="B1862" s="11">
        <v>7.4599999999999997E-5</v>
      </c>
      <c r="C1862" s="11">
        <v>1.4915379999999999E-3</v>
      </c>
    </row>
    <row r="1863" spans="1:3" x14ac:dyDescent="0.3">
      <c r="A1863" s="3" t="s">
        <v>776</v>
      </c>
      <c r="B1863" s="11">
        <v>8.9987090000000006E-3</v>
      </c>
      <c r="C1863" s="11">
        <v>3.8296239999999998E-3</v>
      </c>
    </row>
    <row r="1864" spans="1:3" x14ac:dyDescent="0.3">
      <c r="A1864" s="12" t="s">
        <v>777</v>
      </c>
      <c r="B1864" s="11">
        <v>8.9987090000000006E-3</v>
      </c>
      <c r="C1864" s="11">
        <v>3.8296239999999998E-3</v>
      </c>
    </row>
    <row r="1865" spans="1:3" x14ac:dyDescent="0.3">
      <c r="A1865" s="13" t="s">
        <v>5601</v>
      </c>
      <c r="B1865" s="11">
        <v>8.9987090000000006E-3</v>
      </c>
      <c r="C1865" s="11">
        <v>3.8296239999999998E-3</v>
      </c>
    </row>
    <row r="1866" spans="1:3" x14ac:dyDescent="0.3">
      <c r="A1866" s="14" t="s">
        <v>47</v>
      </c>
      <c r="B1866" s="11">
        <v>8.9987090000000006E-3</v>
      </c>
      <c r="C1866" s="11">
        <v>3.8296239999999998E-3</v>
      </c>
    </row>
    <row r="1867" spans="1:3" x14ac:dyDescent="0.3">
      <c r="A1867" s="3" t="s">
        <v>778</v>
      </c>
      <c r="B1867" s="11">
        <v>0</v>
      </c>
      <c r="C1867" s="11">
        <v>1.20936E-4</v>
      </c>
    </row>
    <row r="1868" spans="1:3" x14ac:dyDescent="0.3">
      <c r="A1868" s="12" t="s">
        <v>770</v>
      </c>
      <c r="B1868" s="11">
        <v>0</v>
      </c>
      <c r="C1868" s="11">
        <v>1.20936E-4</v>
      </c>
    </row>
    <row r="1869" spans="1:3" x14ac:dyDescent="0.3">
      <c r="A1869" s="13" t="s">
        <v>7</v>
      </c>
      <c r="B1869" s="11">
        <v>0</v>
      </c>
      <c r="C1869" s="11">
        <v>1.20936E-4</v>
      </c>
    </row>
    <row r="1870" spans="1:3" x14ac:dyDescent="0.3">
      <c r="A1870" s="14" t="s">
        <v>725</v>
      </c>
      <c r="B1870" s="11">
        <v>0</v>
      </c>
      <c r="C1870" s="11">
        <v>1.20936E-4</v>
      </c>
    </row>
    <row r="1871" spans="1:3" x14ac:dyDescent="0.3">
      <c r="A1871" s="3" t="s">
        <v>779</v>
      </c>
      <c r="B1871" s="11">
        <v>9.707416E-3</v>
      </c>
      <c r="C1871" s="11">
        <v>9.4329700000000006E-3</v>
      </c>
    </row>
    <row r="1872" spans="1:3" x14ac:dyDescent="0.3">
      <c r="A1872" s="12" t="s">
        <v>780</v>
      </c>
      <c r="B1872" s="11">
        <v>9.707416E-3</v>
      </c>
      <c r="C1872" s="11">
        <v>9.4329700000000006E-3</v>
      </c>
    </row>
    <row r="1873" spans="1:3" x14ac:dyDescent="0.3">
      <c r="A1873" s="13" t="s">
        <v>5601</v>
      </c>
      <c r="B1873" s="11">
        <v>9.707416E-3</v>
      </c>
      <c r="C1873" s="11">
        <v>9.4329700000000006E-3</v>
      </c>
    </row>
    <row r="1874" spans="1:3" x14ac:dyDescent="0.3">
      <c r="A1874" s="14" t="s">
        <v>173</v>
      </c>
      <c r="B1874" s="11">
        <v>9.707416E-3</v>
      </c>
      <c r="C1874" s="11">
        <v>9.4329700000000006E-3</v>
      </c>
    </row>
    <row r="1875" spans="1:3" x14ac:dyDescent="0.3">
      <c r="A1875" s="3" t="s">
        <v>781</v>
      </c>
      <c r="B1875" s="11">
        <v>7.5449283000000006E-2</v>
      </c>
      <c r="C1875" s="11">
        <v>3.1886662000000003E-2</v>
      </c>
    </row>
    <row r="1876" spans="1:3" x14ac:dyDescent="0.3">
      <c r="A1876" s="12" t="s">
        <v>782</v>
      </c>
      <c r="B1876" s="11">
        <v>7.5449283000000006E-2</v>
      </c>
      <c r="C1876" s="11">
        <v>3.1886662000000003E-2</v>
      </c>
    </row>
    <row r="1877" spans="1:3" x14ac:dyDescent="0.3">
      <c r="A1877" s="13" t="s">
        <v>27</v>
      </c>
      <c r="B1877" s="11">
        <v>7.5449283000000006E-2</v>
      </c>
      <c r="C1877" s="11">
        <v>3.1886662000000003E-2</v>
      </c>
    </row>
    <row r="1878" spans="1:3" x14ac:dyDescent="0.3">
      <c r="A1878" s="14" t="s">
        <v>114</v>
      </c>
      <c r="B1878" s="11">
        <v>7.5449283000000006E-2</v>
      </c>
      <c r="C1878" s="11">
        <v>3.1886662000000003E-2</v>
      </c>
    </row>
    <row r="1879" spans="1:3" x14ac:dyDescent="0.3">
      <c r="A1879" s="3" t="s">
        <v>783</v>
      </c>
      <c r="B1879" s="11">
        <v>1.0481397999999999E-2</v>
      </c>
      <c r="C1879" s="11">
        <v>1.6608477E-2</v>
      </c>
    </row>
    <row r="1880" spans="1:3" x14ac:dyDescent="0.3">
      <c r="A1880" s="12" t="s">
        <v>170</v>
      </c>
      <c r="B1880" s="11">
        <v>1.0481397999999999E-2</v>
      </c>
      <c r="C1880" s="11">
        <v>1.6608477E-2</v>
      </c>
    </row>
    <row r="1881" spans="1:3" x14ac:dyDescent="0.3">
      <c r="A1881" s="13" t="s">
        <v>27</v>
      </c>
      <c r="B1881" s="11">
        <v>1.0481397999999999E-2</v>
      </c>
      <c r="C1881" s="11">
        <v>1.6608477E-2</v>
      </c>
    </row>
    <row r="1882" spans="1:3" x14ac:dyDescent="0.3">
      <c r="A1882" s="14" t="s">
        <v>114</v>
      </c>
      <c r="B1882" s="11">
        <v>1.0481397999999999E-2</v>
      </c>
      <c r="C1882" s="11">
        <v>1.6608477E-2</v>
      </c>
    </row>
    <row r="1883" spans="1:3" x14ac:dyDescent="0.3">
      <c r="A1883" s="3" t="s">
        <v>784</v>
      </c>
      <c r="B1883" s="11">
        <v>1.9965012000000001E-2</v>
      </c>
      <c r="C1883" s="11">
        <v>1.4431637000000001E-2</v>
      </c>
    </row>
    <row r="1884" spans="1:3" x14ac:dyDescent="0.3">
      <c r="A1884" s="12" t="s">
        <v>170</v>
      </c>
      <c r="B1884" s="11">
        <v>1.9965012000000001E-2</v>
      </c>
      <c r="C1884" s="11">
        <v>1.4431637000000001E-2</v>
      </c>
    </row>
    <row r="1885" spans="1:3" x14ac:dyDescent="0.3">
      <c r="A1885" s="13" t="s">
        <v>27</v>
      </c>
      <c r="B1885" s="11">
        <v>1.9965012000000001E-2</v>
      </c>
      <c r="C1885" s="11">
        <v>1.4431637000000001E-2</v>
      </c>
    </row>
    <row r="1886" spans="1:3" x14ac:dyDescent="0.3">
      <c r="A1886" s="14" t="s">
        <v>114</v>
      </c>
      <c r="B1886" s="11">
        <v>1.9965012000000001E-2</v>
      </c>
      <c r="C1886" s="11">
        <v>1.4431637000000001E-2</v>
      </c>
    </row>
    <row r="1887" spans="1:3" x14ac:dyDescent="0.3">
      <c r="A1887" s="3" t="s">
        <v>785</v>
      </c>
      <c r="B1887" s="11">
        <v>0.119827374</v>
      </c>
      <c r="C1887" s="11">
        <v>7.7116542999999996E-2</v>
      </c>
    </row>
    <row r="1888" spans="1:3" x14ac:dyDescent="0.3">
      <c r="A1888" s="12" t="s">
        <v>786</v>
      </c>
      <c r="B1888" s="11">
        <v>0.119827374</v>
      </c>
      <c r="C1888" s="11">
        <v>7.7116542999999996E-2</v>
      </c>
    </row>
    <row r="1889" spans="1:3" x14ac:dyDescent="0.3">
      <c r="A1889" s="13" t="s">
        <v>5601</v>
      </c>
      <c r="B1889" s="11">
        <v>0.119827374</v>
      </c>
      <c r="C1889" s="11">
        <v>7.7116542999999996E-2</v>
      </c>
    </row>
    <row r="1890" spans="1:3" x14ac:dyDescent="0.3">
      <c r="A1890" s="14" t="s">
        <v>312</v>
      </c>
      <c r="B1890" s="11">
        <v>0.119827374</v>
      </c>
      <c r="C1890" s="11">
        <v>7.7116542999999996E-2</v>
      </c>
    </row>
    <row r="1891" spans="1:3" x14ac:dyDescent="0.3">
      <c r="A1891" s="3" t="s">
        <v>787</v>
      </c>
      <c r="B1891" s="11">
        <v>1.1469857999999999E-2</v>
      </c>
      <c r="C1891" s="11">
        <v>4.4343020000000002E-3</v>
      </c>
    </row>
    <row r="1892" spans="1:3" x14ac:dyDescent="0.3">
      <c r="A1892" s="12" t="s">
        <v>788</v>
      </c>
      <c r="B1892" s="11">
        <v>1.1469857999999999E-2</v>
      </c>
      <c r="C1892" s="11">
        <v>4.4343020000000002E-3</v>
      </c>
    </row>
    <row r="1893" spans="1:3" x14ac:dyDescent="0.3">
      <c r="A1893" s="13" t="s">
        <v>256</v>
      </c>
      <c r="B1893" s="11">
        <v>1.1469857999999999E-2</v>
      </c>
      <c r="C1893" s="11">
        <v>4.4343020000000002E-3</v>
      </c>
    </row>
    <row r="1894" spans="1:3" x14ac:dyDescent="0.3">
      <c r="A1894" s="14" t="s">
        <v>789</v>
      </c>
      <c r="B1894" s="11">
        <v>1.1469857999999999E-2</v>
      </c>
      <c r="C1894" s="11">
        <v>4.4343020000000002E-3</v>
      </c>
    </row>
    <row r="1895" spans="1:3" x14ac:dyDescent="0.3">
      <c r="A1895" s="3" t="s">
        <v>790</v>
      </c>
      <c r="B1895" s="11">
        <v>3.7299999999999999E-5</v>
      </c>
      <c r="C1895" s="11">
        <v>0</v>
      </c>
    </row>
    <row r="1896" spans="1:3" x14ac:dyDescent="0.3">
      <c r="A1896" s="12" t="s">
        <v>791</v>
      </c>
      <c r="B1896" s="11">
        <v>3.7299999999999999E-5</v>
      </c>
      <c r="C1896" s="11">
        <v>0</v>
      </c>
    </row>
    <row r="1897" spans="1:3" x14ac:dyDescent="0.3">
      <c r="A1897" s="13" t="s">
        <v>256</v>
      </c>
      <c r="B1897" s="11">
        <v>3.7299999999999999E-5</v>
      </c>
      <c r="C1897" s="11">
        <v>0</v>
      </c>
    </row>
    <row r="1898" spans="1:3" x14ac:dyDescent="0.3">
      <c r="A1898" s="14" t="s">
        <v>792</v>
      </c>
      <c r="B1898" s="11">
        <v>3.7299999999999999E-5</v>
      </c>
      <c r="C1898" s="11">
        <v>0</v>
      </c>
    </row>
    <row r="1899" spans="1:3" x14ac:dyDescent="0.3">
      <c r="A1899" s="3" t="s">
        <v>793</v>
      </c>
      <c r="B1899" s="11">
        <v>3.0586290000000002E-3</v>
      </c>
      <c r="C1899" s="11">
        <v>1.572162E-3</v>
      </c>
    </row>
    <row r="1900" spans="1:3" x14ac:dyDescent="0.3">
      <c r="A1900" s="12" t="s">
        <v>471</v>
      </c>
      <c r="B1900" s="11">
        <v>3.0586290000000002E-3</v>
      </c>
      <c r="C1900" s="11">
        <v>1.572162E-3</v>
      </c>
    </row>
    <row r="1901" spans="1:3" x14ac:dyDescent="0.3">
      <c r="A1901" s="13" t="s">
        <v>5601</v>
      </c>
      <c r="B1901" s="11">
        <v>3.0586290000000002E-3</v>
      </c>
      <c r="C1901" s="11">
        <v>1.572162E-3</v>
      </c>
    </row>
    <row r="1902" spans="1:3" x14ac:dyDescent="0.3">
      <c r="A1902" s="14" t="s">
        <v>472</v>
      </c>
      <c r="B1902" s="11">
        <v>3.0586290000000002E-3</v>
      </c>
      <c r="C1902" s="11">
        <v>1.572162E-3</v>
      </c>
    </row>
    <row r="1903" spans="1:3" x14ac:dyDescent="0.3">
      <c r="A1903" s="3" t="s">
        <v>794</v>
      </c>
      <c r="B1903" s="11">
        <v>0</v>
      </c>
      <c r="C1903" s="11">
        <v>4.0299999999999997E-5</v>
      </c>
    </row>
    <row r="1904" spans="1:3" x14ac:dyDescent="0.3">
      <c r="A1904" s="12" t="s">
        <v>551</v>
      </c>
      <c r="B1904" s="11">
        <v>0</v>
      </c>
      <c r="C1904" s="11">
        <v>4.0299999999999997E-5</v>
      </c>
    </row>
    <row r="1905" spans="1:3" x14ac:dyDescent="0.3">
      <c r="A1905" s="13" t="s">
        <v>218</v>
      </c>
      <c r="B1905" s="11">
        <v>0</v>
      </c>
      <c r="C1905" s="11">
        <v>4.0299999999999997E-5</v>
      </c>
    </row>
    <row r="1906" spans="1:3" x14ac:dyDescent="0.3">
      <c r="A1906" s="14" t="s">
        <v>219</v>
      </c>
      <c r="B1906" s="11">
        <v>0</v>
      </c>
      <c r="C1906" s="11">
        <v>4.0299999999999997E-5</v>
      </c>
    </row>
    <row r="1907" spans="1:3" x14ac:dyDescent="0.3">
      <c r="A1907" s="3" t="s">
        <v>795</v>
      </c>
      <c r="B1907" s="11">
        <v>0</v>
      </c>
      <c r="C1907" s="11">
        <v>8.0599999999999994E-5</v>
      </c>
    </row>
    <row r="1908" spans="1:3" x14ac:dyDescent="0.3">
      <c r="A1908" s="12" t="s">
        <v>796</v>
      </c>
      <c r="B1908" s="11">
        <v>0</v>
      </c>
      <c r="C1908" s="11">
        <v>8.0599999999999994E-5</v>
      </c>
    </row>
    <row r="1909" spans="1:3" x14ac:dyDescent="0.3">
      <c r="A1909" s="13" t="s">
        <v>256</v>
      </c>
      <c r="B1909" s="11">
        <v>0</v>
      </c>
      <c r="C1909" s="11">
        <v>8.0599999999999994E-5</v>
      </c>
    </row>
    <row r="1910" spans="1:3" x14ac:dyDescent="0.3">
      <c r="A1910" s="14" t="s">
        <v>797</v>
      </c>
      <c r="B1910" s="11">
        <v>0</v>
      </c>
      <c r="C1910" s="11">
        <v>8.0599999999999994E-5</v>
      </c>
    </row>
    <row r="1911" spans="1:3" x14ac:dyDescent="0.3">
      <c r="A1911" s="3" t="s">
        <v>798</v>
      </c>
      <c r="B1911" s="11">
        <v>1.11901E-4</v>
      </c>
      <c r="C1911" s="11">
        <v>2.8218290000000001E-3</v>
      </c>
    </row>
    <row r="1912" spans="1:3" x14ac:dyDescent="0.3">
      <c r="A1912" s="12" t="s">
        <v>799</v>
      </c>
      <c r="B1912" s="11">
        <v>1.11901E-4</v>
      </c>
      <c r="C1912" s="11">
        <v>2.8218290000000001E-3</v>
      </c>
    </row>
    <row r="1913" spans="1:3" x14ac:dyDescent="0.3">
      <c r="A1913" s="13" t="s">
        <v>5601</v>
      </c>
      <c r="B1913" s="11">
        <v>1.11901E-4</v>
      </c>
      <c r="C1913" s="11">
        <v>2.8218290000000001E-3</v>
      </c>
    </row>
    <row r="1914" spans="1:3" x14ac:dyDescent="0.3">
      <c r="A1914" s="14" t="s">
        <v>53</v>
      </c>
      <c r="B1914" s="11">
        <v>1.11901E-4</v>
      </c>
      <c r="C1914" s="11">
        <v>2.8218290000000001E-3</v>
      </c>
    </row>
    <row r="1915" spans="1:3" x14ac:dyDescent="0.3">
      <c r="A1915" s="3" t="s">
        <v>800</v>
      </c>
      <c r="B1915" s="11">
        <v>8.8495080000000007E-3</v>
      </c>
      <c r="C1915" s="11">
        <v>6.933636E-3</v>
      </c>
    </row>
    <row r="1916" spans="1:3" x14ac:dyDescent="0.3">
      <c r="A1916" s="12" t="s">
        <v>49</v>
      </c>
      <c r="B1916" s="11">
        <v>8.8495080000000007E-3</v>
      </c>
      <c r="C1916" s="11">
        <v>6.933636E-3</v>
      </c>
    </row>
    <row r="1917" spans="1:3" x14ac:dyDescent="0.3">
      <c r="A1917" s="13" t="s">
        <v>5601</v>
      </c>
      <c r="B1917" s="11">
        <v>8.8495080000000007E-3</v>
      </c>
      <c r="C1917" s="11">
        <v>6.933636E-3</v>
      </c>
    </row>
    <row r="1918" spans="1:3" x14ac:dyDescent="0.3">
      <c r="A1918" s="14" t="s">
        <v>50</v>
      </c>
      <c r="B1918" s="11">
        <v>8.8495080000000007E-3</v>
      </c>
      <c r="C1918" s="11">
        <v>6.933636E-3</v>
      </c>
    </row>
    <row r="1919" spans="1:3" x14ac:dyDescent="0.3">
      <c r="A1919" s="3" t="s">
        <v>801</v>
      </c>
      <c r="B1919" s="11">
        <v>6.0976746999999998E-2</v>
      </c>
      <c r="C1919" s="11">
        <v>2.8258597E-2</v>
      </c>
    </row>
    <row r="1920" spans="1:3" x14ac:dyDescent="0.3">
      <c r="A1920" s="12" t="s">
        <v>802</v>
      </c>
      <c r="B1920" s="11">
        <v>6.0976746999999998E-2</v>
      </c>
      <c r="C1920" s="11">
        <v>2.8258597E-2</v>
      </c>
    </row>
    <row r="1921" spans="1:3" x14ac:dyDescent="0.3">
      <c r="A1921" s="13" t="s">
        <v>312</v>
      </c>
      <c r="B1921" s="11">
        <v>6.0976746999999998E-2</v>
      </c>
      <c r="C1921" s="11">
        <v>2.8258597E-2</v>
      </c>
    </row>
    <row r="1922" spans="1:3" x14ac:dyDescent="0.3">
      <c r="A1922" s="14" t="s">
        <v>803</v>
      </c>
      <c r="B1922" s="11">
        <v>6.0976746999999998E-2</v>
      </c>
      <c r="C1922" s="11">
        <v>2.8258597E-2</v>
      </c>
    </row>
    <row r="1923" spans="1:3" x14ac:dyDescent="0.3">
      <c r="A1923" s="3" t="s">
        <v>804</v>
      </c>
      <c r="B1923" s="11">
        <v>0</v>
      </c>
      <c r="C1923" s="11">
        <v>8.0599999999999994E-5</v>
      </c>
    </row>
    <row r="1924" spans="1:3" x14ac:dyDescent="0.3">
      <c r="A1924" s="12" t="s">
        <v>407</v>
      </c>
      <c r="B1924" s="11">
        <v>0</v>
      </c>
      <c r="C1924" s="11">
        <v>8.0599999999999994E-5</v>
      </c>
    </row>
    <row r="1925" spans="1:3" x14ac:dyDescent="0.3">
      <c r="A1925" s="13" t="s">
        <v>17</v>
      </c>
      <c r="B1925" s="11">
        <v>0</v>
      </c>
      <c r="C1925" s="11">
        <v>8.0599999999999994E-5</v>
      </c>
    </row>
    <row r="1926" spans="1:3" x14ac:dyDescent="0.3">
      <c r="A1926" s="14" t="s">
        <v>101</v>
      </c>
      <c r="B1926" s="11">
        <v>0</v>
      </c>
      <c r="C1926" s="11">
        <v>8.0599999999999994E-5</v>
      </c>
    </row>
    <row r="1927" spans="1:3" x14ac:dyDescent="0.3">
      <c r="A1927" s="3" t="s">
        <v>806</v>
      </c>
      <c r="B1927" s="11">
        <v>1.454714E-3</v>
      </c>
      <c r="C1927" s="11">
        <v>4.9986680000000004E-3</v>
      </c>
    </row>
    <row r="1928" spans="1:3" x14ac:dyDescent="0.3">
      <c r="A1928" s="12" t="s">
        <v>172</v>
      </c>
      <c r="B1928" s="11">
        <v>1.454714E-3</v>
      </c>
      <c r="C1928" s="11">
        <v>4.9986680000000004E-3</v>
      </c>
    </row>
    <row r="1929" spans="1:3" x14ac:dyDescent="0.3">
      <c r="A1929" s="13" t="s">
        <v>173</v>
      </c>
      <c r="B1929" s="11">
        <v>1.454714E-3</v>
      </c>
      <c r="C1929" s="11">
        <v>4.9986680000000004E-3</v>
      </c>
    </row>
    <row r="1930" spans="1:3" x14ac:dyDescent="0.3">
      <c r="A1930" s="14" t="s">
        <v>174</v>
      </c>
      <c r="B1930" s="11">
        <v>1.454714E-3</v>
      </c>
      <c r="C1930" s="11">
        <v>4.9986680000000004E-3</v>
      </c>
    </row>
    <row r="1931" spans="1:3" x14ac:dyDescent="0.3">
      <c r="A1931" s="3" t="s">
        <v>807</v>
      </c>
      <c r="B1931" s="11">
        <v>4.6774639E-2</v>
      </c>
      <c r="C1931" s="11">
        <v>1.1690433E-2</v>
      </c>
    </row>
    <row r="1932" spans="1:3" x14ac:dyDescent="0.3">
      <c r="A1932" s="12" t="s">
        <v>708</v>
      </c>
      <c r="B1932" s="11">
        <v>4.6774639E-2</v>
      </c>
      <c r="C1932" s="11">
        <v>1.1690433E-2</v>
      </c>
    </row>
    <row r="1933" spans="1:3" x14ac:dyDescent="0.3">
      <c r="A1933" s="13" t="s">
        <v>17</v>
      </c>
      <c r="B1933" s="11">
        <v>4.6774639E-2</v>
      </c>
      <c r="C1933" s="11">
        <v>1.1690433E-2</v>
      </c>
    </row>
    <row r="1934" spans="1:3" x14ac:dyDescent="0.3">
      <c r="A1934" s="14" t="s">
        <v>62</v>
      </c>
      <c r="B1934" s="11">
        <v>4.6774639E-2</v>
      </c>
      <c r="C1934" s="11">
        <v>1.1690433E-2</v>
      </c>
    </row>
    <row r="1935" spans="1:3" x14ac:dyDescent="0.3">
      <c r="A1935" s="3" t="s">
        <v>805</v>
      </c>
      <c r="B1935" s="11">
        <v>1.8700000000000001E-5</v>
      </c>
      <c r="C1935" s="11">
        <v>8.0623700000000001E-4</v>
      </c>
    </row>
    <row r="1936" spans="1:3" x14ac:dyDescent="0.3">
      <c r="A1936" s="12" t="s">
        <v>708</v>
      </c>
      <c r="B1936" s="11">
        <v>1.8700000000000001E-5</v>
      </c>
      <c r="C1936" s="11">
        <v>8.0623700000000001E-4</v>
      </c>
    </row>
    <row r="1937" spans="1:3" x14ac:dyDescent="0.3">
      <c r="A1937" s="13" t="s">
        <v>17</v>
      </c>
      <c r="B1937" s="11">
        <v>1.8700000000000001E-5</v>
      </c>
      <c r="C1937" s="11">
        <v>8.0623700000000001E-4</v>
      </c>
    </row>
    <row r="1938" spans="1:3" x14ac:dyDescent="0.3">
      <c r="A1938" s="14" t="s">
        <v>62</v>
      </c>
      <c r="B1938" s="11">
        <v>1.8700000000000001E-5</v>
      </c>
      <c r="C1938" s="11">
        <v>8.0623700000000001E-4</v>
      </c>
    </row>
    <row r="1939" spans="1:3" x14ac:dyDescent="0.3">
      <c r="A1939" s="3" t="s">
        <v>808</v>
      </c>
      <c r="B1939" s="11">
        <v>0</v>
      </c>
      <c r="C1939" s="11">
        <v>2.8218299999999998E-4</v>
      </c>
    </row>
    <row r="1940" spans="1:3" x14ac:dyDescent="0.3">
      <c r="A1940" s="12" t="s">
        <v>809</v>
      </c>
      <c r="B1940" s="11">
        <v>0</v>
      </c>
      <c r="C1940" s="11">
        <v>2.8218299999999998E-4</v>
      </c>
    </row>
    <row r="1941" spans="1:3" x14ac:dyDescent="0.3">
      <c r="A1941" s="13" t="s">
        <v>104</v>
      </c>
      <c r="B1941" s="11">
        <v>0</v>
      </c>
      <c r="C1941" s="11">
        <v>2.8218299999999998E-4</v>
      </c>
    </row>
    <row r="1942" spans="1:3" x14ac:dyDescent="0.3">
      <c r="A1942" s="14" t="s">
        <v>105</v>
      </c>
      <c r="B1942" s="11">
        <v>0</v>
      </c>
      <c r="C1942" s="11">
        <v>2.8218299999999998E-4</v>
      </c>
    </row>
    <row r="1943" spans="1:3" x14ac:dyDescent="0.3">
      <c r="A1943" s="3" t="s">
        <v>810</v>
      </c>
      <c r="B1943" s="11">
        <v>0</v>
      </c>
      <c r="C1943" s="11">
        <v>2.1768389999999999E-3</v>
      </c>
    </row>
    <row r="1944" spans="1:3" x14ac:dyDescent="0.3">
      <c r="A1944" s="12" t="s">
        <v>811</v>
      </c>
      <c r="B1944" s="11">
        <v>0</v>
      </c>
      <c r="C1944" s="11">
        <v>2.1768389999999999E-3</v>
      </c>
    </row>
    <row r="1945" spans="1:3" x14ac:dyDescent="0.3">
      <c r="A1945" s="13" t="s">
        <v>146</v>
      </c>
      <c r="B1945" s="11">
        <v>0</v>
      </c>
      <c r="C1945" s="11">
        <v>2.1768389999999999E-3</v>
      </c>
    </row>
    <row r="1946" spans="1:3" x14ac:dyDescent="0.3">
      <c r="A1946" s="14" t="s">
        <v>812</v>
      </c>
      <c r="B1946" s="11">
        <v>0</v>
      </c>
      <c r="C1946" s="11">
        <v>2.1768389999999999E-3</v>
      </c>
    </row>
    <row r="1947" spans="1:3" x14ac:dyDescent="0.3">
      <c r="A1947" s="3" t="s">
        <v>813</v>
      </c>
      <c r="B1947" s="11">
        <v>1.8700000000000001E-5</v>
      </c>
      <c r="C1947" s="11">
        <v>1.61247E-4</v>
      </c>
    </row>
    <row r="1948" spans="1:3" x14ac:dyDescent="0.3">
      <c r="A1948" s="12" t="s">
        <v>814</v>
      </c>
      <c r="B1948" s="11">
        <v>1.8700000000000001E-5</v>
      </c>
      <c r="C1948" s="11">
        <v>1.61247E-4</v>
      </c>
    </row>
    <row r="1949" spans="1:3" x14ac:dyDescent="0.3">
      <c r="A1949" s="13" t="s">
        <v>57</v>
      </c>
      <c r="B1949" s="11">
        <v>1.8700000000000001E-5</v>
      </c>
      <c r="C1949" s="11">
        <v>1.61247E-4</v>
      </c>
    </row>
    <row r="1950" spans="1:3" x14ac:dyDescent="0.3">
      <c r="A1950" s="14" t="s">
        <v>120</v>
      </c>
      <c r="B1950" s="11">
        <v>1.8700000000000001E-5</v>
      </c>
      <c r="C1950" s="11">
        <v>1.61247E-4</v>
      </c>
    </row>
    <row r="1951" spans="1:3" x14ac:dyDescent="0.3">
      <c r="A1951" s="3" t="s">
        <v>815</v>
      </c>
      <c r="B1951" s="11">
        <v>4.6600000000000001E-5</v>
      </c>
      <c r="C1951" s="11">
        <v>0</v>
      </c>
    </row>
    <row r="1952" spans="1:3" x14ac:dyDescent="0.3">
      <c r="A1952" s="12" t="s">
        <v>387</v>
      </c>
      <c r="B1952" s="11">
        <v>4.6600000000000001E-5</v>
      </c>
      <c r="C1952" s="11">
        <v>0</v>
      </c>
    </row>
    <row r="1953" spans="1:3" x14ac:dyDescent="0.3">
      <c r="A1953" s="13" t="s">
        <v>27</v>
      </c>
      <c r="B1953" s="11">
        <v>4.6600000000000001E-5</v>
      </c>
      <c r="C1953" s="11">
        <v>0</v>
      </c>
    </row>
    <row r="1954" spans="1:3" x14ac:dyDescent="0.3">
      <c r="A1954" s="14" t="s">
        <v>68</v>
      </c>
      <c r="B1954" s="11">
        <v>4.6600000000000001E-5</v>
      </c>
      <c r="C1954" s="11">
        <v>0</v>
      </c>
    </row>
    <row r="1955" spans="1:3" x14ac:dyDescent="0.3">
      <c r="A1955" s="3" t="s">
        <v>816</v>
      </c>
      <c r="B1955" s="11">
        <v>3.7299999999999999E-5</v>
      </c>
      <c r="C1955" s="11">
        <v>0</v>
      </c>
    </row>
    <row r="1956" spans="1:3" x14ac:dyDescent="0.3">
      <c r="A1956" s="12" t="s">
        <v>817</v>
      </c>
      <c r="B1956" s="11">
        <v>3.7299999999999999E-5</v>
      </c>
      <c r="C1956" s="11">
        <v>0</v>
      </c>
    </row>
    <row r="1957" spans="1:3" x14ac:dyDescent="0.3">
      <c r="A1957" s="13" t="s">
        <v>104</v>
      </c>
      <c r="B1957" s="11">
        <v>3.7299999999999999E-5</v>
      </c>
      <c r="C1957" s="11">
        <v>0</v>
      </c>
    </row>
    <row r="1958" spans="1:3" x14ac:dyDescent="0.3">
      <c r="A1958" s="14" t="s">
        <v>105</v>
      </c>
      <c r="B1958" s="11">
        <v>3.7299999999999999E-5</v>
      </c>
      <c r="C1958" s="11">
        <v>0</v>
      </c>
    </row>
    <row r="1959" spans="1:3" x14ac:dyDescent="0.3">
      <c r="A1959" s="3" t="s">
        <v>818</v>
      </c>
      <c r="B1959" s="11">
        <v>4.1030400000000001E-4</v>
      </c>
      <c r="C1959" s="11">
        <v>1.5318498E-2</v>
      </c>
    </row>
    <row r="1960" spans="1:3" x14ac:dyDescent="0.3">
      <c r="A1960" s="12" t="s">
        <v>819</v>
      </c>
      <c r="B1960" s="11">
        <v>4.1030400000000001E-4</v>
      </c>
      <c r="C1960" s="11">
        <v>1.5318498E-2</v>
      </c>
    </row>
    <row r="1961" spans="1:3" x14ac:dyDescent="0.3">
      <c r="A1961" s="13" t="s">
        <v>27</v>
      </c>
      <c r="B1961" s="11">
        <v>4.1030400000000001E-4</v>
      </c>
      <c r="C1961" s="11">
        <v>1.5318498E-2</v>
      </c>
    </row>
    <row r="1962" spans="1:3" x14ac:dyDescent="0.3">
      <c r="A1962" s="14" t="s">
        <v>231</v>
      </c>
      <c r="B1962" s="11">
        <v>4.1030400000000001E-4</v>
      </c>
      <c r="C1962" s="11">
        <v>1.5318498E-2</v>
      </c>
    </row>
    <row r="1963" spans="1:3" x14ac:dyDescent="0.3">
      <c r="A1963" s="3" t="s">
        <v>821</v>
      </c>
      <c r="B1963" s="11">
        <v>0</v>
      </c>
      <c r="C1963" s="11">
        <v>2.41871E-4</v>
      </c>
    </row>
    <row r="1964" spans="1:3" x14ac:dyDescent="0.3">
      <c r="A1964" s="12" t="s">
        <v>819</v>
      </c>
      <c r="B1964" s="11">
        <v>0</v>
      </c>
      <c r="C1964" s="11">
        <v>2.41871E-4</v>
      </c>
    </row>
    <row r="1965" spans="1:3" x14ac:dyDescent="0.3">
      <c r="A1965" s="13" t="s">
        <v>27</v>
      </c>
      <c r="B1965" s="11">
        <v>0</v>
      </c>
      <c r="C1965" s="11">
        <v>2.41871E-4</v>
      </c>
    </row>
    <row r="1966" spans="1:3" x14ac:dyDescent="0.3">
      <c r="A1966" s="14" t="s">
        <v>231</v>
      </c>
      <c r="B1966" s="11">
        <v>0</v>
      </c>
      <c r="C1966" s="11">
        <v>2.41871E-4</v>
      </c>
    </row>
    <row r="1967" spans="1:3" x14ac:dyDescent="0.3">
      <c r="A1967" s="3" t="s">
        <v>822</v>
      </c>
      <c r="B1967" s="11">
        <v>9.3300000000000005E-6</v>
      </c>
      <c r="C1967" s="11">
        <v>1.61247E-4</v>
      </c>
    </row>
    <row r="1968" spans="1:3" x14ac:dyDescent="0.3">
      <c r="A1968" s="12" t="s">
        <v>819</v>
      </c>
      <c r="B1968" s="11">
        <v>9.3300000000000005E-6</v>
      </c>
      <c r="C1968" s="11">
        <v>1.61247E-4</v>
      </c>
    </row>
    <row r="1969" spans="1:3" x14ac:dyDescent="0.3">
      <c r="A1969" s="13" t="s">
        <v>27</v>
      </c>
      <c r="B1969" s="11">
        <v>9.3300000000000005E-6</v>
      </c>
      <c r="C1969" s="11">
        <v>1.61247E-4</v>
      </c>
    </row>
    <row r="1970" spans="1:3" x14ac:dyDescent="0.3">
      <c r="A1970" s="14" t="s">
        <v>231</v>
      </c>
      <c r="B1970" s="11">
        <v>9.3300000000000005E-6</v>
      </c>
      <c r="C1970" s="11">
        <v>1.61247E-4</v>
      </c>
    </row>
    <row r="1971" spans="1:3" x14ac:dyDescent="0.3">
      <c r="A1971" s="3" t="s">
        <v>823</v>
      </c>
      <c r="B1971" s="11">
        <v>0</v>
      </c>
      <c r="C1971" s="11">
        <v>8.0599999999999994E-5</v>
      </c>
    </row>
    <row r="1972" spans="1:3" x14ac:dyDescent="0.3">
      <c r="A1972" s="12" t="s">
        <v>819</v>
      </c>
      <c r="B1972" s="11">
        <v>0</v>
      </c>
      <c r="C1972" s="11">
        <v>8.0599999999999994E-5</v>
      </c>
    </row>
    <row r="1973" spans="1:3" x14ac:dyDescent="0.3">
      <c r="A1973" s="13" t="s">
        <v>27</v>
      </c>
      <c r="B1973" s="11">
        <v>0</v>
      </c>
      <c r="C1973" s="11">
        <v>8.0599999999999994E-5</v>
      </c>
    </row>
    <row r="1974" spans="1:3" x14ac:dyDescent="0.3">
      <c r="A1974" s="14" t="s">
        <v>231</v>
      </c>
      <c r="B1974" s="11">
        <v>0</v>
      </c>
      <c r="C1974" s="11">
        <v>8.0599999999999994E-5</v>
      </c>
    </row>
    <row r="1975" spans="1:3" x14ac:dyDescent="0.3">
      <c r="A1975" s="3" t="s">
        <v>824</v>
      </c>
      <c r="B1975" s="11">
        <v>2.9840299999999998E-4</v>
      </c>
      <c r="C1975" s="11">
        <v>8.5057970000000007E-3</v>
      </c>
    </row>
    <row r="1976" spans="1:3" x14ac:dyDescent="0.3">
      <c r="A1976" s="12" t="s">
        <v>825</v>
      </c>
      <c r="B1976" s="11">
        <v>0</v>
      </c>
      <c r="C1976" s="11">
        <v>8.5057970000000007E-3</v>
      </c>
    </row>
    <row r="1977" spans="1:3" x14ac:dyDescent="0.3">
      <c r="A1977" s="13" t="s">
        <v>312</v>
      </c>
      <c r="B1977" s="11">
        <v>0</v>
      </c>
      <c r="C1977" s="11">
        <v>8.5057970000000007E-3</v>
      </c>
    </row>
    <row r="1978" spans="1:3" x14ac:dyDescent="0.3">
      <c r="A1978" s="14" t="s">
        <v>826</v>
      </c>
      <c r="B1978" s="11">
        <v>0</v>
      </c>
      <c r="C1978" s="11">
        <v>8.5057970000000007E-3</v>
      </c>
    </row>
    <row r="1979" spans="1:3" x14ac:dyDescent="0.3">
      <c r="A1979" s="12" t="s">
        <v>490</v>
      </c>
      <c r="B1979" s="11">
        <v>2.9840299999999998E-4</v>
      </c>
      <c r="C1979" s="11">
        <v>0</v>
      </c>
    </row>
    <row r="1980" spans="1:3" x14ac:dyDescent="0.3">
      <c r="A1980" s="13" t="s">
        <v>27</v>
      </c>
      <c r="B1980" s="11">
        <v>2.9840299999999998E-4</v>
      </c>
      <c r="C1980" s="11">
        <v>0</v>
      </c>
    </row>
    <row r="1981" spans="1:3" x14ac:dyDescent="0.3">
      <c r="A1981" s="14" t="s">
        <v>231</v>
      </c>
      <c r="B1981" s="11">
        <v>2.9840299999999998E-4</v>
      </c>
      <c r="C1981" s="11">
        <v>0</v>
      </c>
    </row>
    <row r="1982" spans="1:3" x14ac:dyDescent="0.3">
      <c r="A1982" s="3" t="s">
        <v>827</v>
      </c>
      <c r="B1982" s="11">
        <v>5.5018000000000005E-4</v>
      </c>
      <c r="C1982" s="11">
        <v>2.1768389999999999E-3</v>
      </c>
    </row>
    <row r="1983" spans="1:3" x14ac:dyDescent="0.3">
      <c r="A1983" s="12" t="s">
        <v>828</v>
      </c>
      <c r="B1983" s="11">
        <v>5.5018000000000005E-4</v>
      </c>
      <c r="C1983" s="11">
        <v>2.1768389999999999E-3</v>
      </c>
    </row>
    <row r="1984" spans="1:3" x14ac:dyDescent="0.3">
      <c r="A1984" s="13" t="s">
        <v>27</v>
      </c>
      <c r="B1984" s="11">
        <v>5.5018000000000005E-4</v>
      </c>
      <c r="C1984" s="11">
        <v>2.1768389999999999E-3</v>
      </c>
    </row>
    <row r="1985" spans="1:3" x14ac:dyDescent="0.3">
      <c r="A1985" s="14" t="s">
        <v>231</v>
      </c>
      <c r="B1985" s="11">
        <v>5.5018000000000005E-4</v>
      </c>
      <c r="C1985" s="11">
        <v>2.1768389999999999E-3</v>
      </c>
    </row>
    <row r="1986" spans="1:3" x14ac:dyDescent="0.3">
      <c r="A1986" s="3" t="s">
        <v>829</v>
      </c>
      <c r="B1986" s="11">
        <v>0</v>
      </c>
      <c r="C1986" s="11">
        <v>8.0599999999999994E-5</v>
      </c>
    </row>
    <row r="1987" spans="1:3" x14ac:dyDescent="0.3">
      <c r="A1987" s="12" t="s">
        <v>819</v>
      </c>
      <c r="B1987" s="11">
        <v>0</v>
      </c>
      <c r="C1987" s="11">
        <v>8.0599999999999994E-5</v>
      </c>
    </row>
    <row r="1988" spans="1:3" x14ac:dyDescent="0.3">
      <c r="A1988" s="13" t="s">
        <v>27</v>
      </c>
      <c r="B1988" s="11">
        <v>0</v>
      </c>
      <c r="C1988" s="11">
        <v>8.0599999999999994E-5</v>
      </c>
    </row>
    <row r="1989" spans="1:3" x14ac:dyDescent="0.3">
      <c r="A1989" s="14" t="s">
        <v>231</v>
      </c>
      <c r="B1989" s="11">
        <v>0</v>
      </c>
      <c r="C1989" s="11">
        <v>8.0599999999999994E-5</v>
      </c>
    </row>
    <row r="1990" spans="1:3" x14ac:dyDescent="0.3">
      <c r="A1990" s="3" t="s">
        <v>830</v>
      </c>
      <c r="B1990" s="11">
        <v>8.3900000000000006E-5</v>
      </c>
      <c r="C1990" s="11">
        <v>1.61247E-4</v>
      </c>
    </row>
    <row r="1991" spans="1:3" x14ac:dyDescent="0.3">
      <c r="A1991" s="12" t="s">
        <v>534</v>
      </c>
      <c r="B1991" s="11">
        <v>8.3900000000000006E-5</v>
      </c>
      <c r="C1991" s="11">
        <v>1.61247E-4</v>
      </c>
    </row>
    <row r="1992" spans="1:3" x14ac:dyDescent="0.3">
      <c r="A1992" s="13" t="s">
        <v>27</v>
      </c>
      <c r="B1992" s="11">
        <v>8.3900000000000006E-5</v>
      </c>
      <c r="C1992" s="11">
        <v>1.61247E-4</v>
      </c>
    </row>
    <row r="1993" spans="1:3" x14ac:dyDescent="0.3">
      <c r="A1993" s="14" t="s">
        <v>231</v>
      </c>
      <c r="B1993" s="11">
        <v>8.3900000000000006E-5</v>
      </c>
      <c r="C1993" s="11">
        <v>1.61247E-4</v>
      </c>
    </row>
    <row r="1994" spans="1:3" x14ac:dyDescent="0.3">
      <c r="A1994" s="3" t="s">
        <v>831</v>
      </c>
      <c r="B1994" s="11">
        <v>1.02576E-4</v>
      </c>
      <c r="C1994" s="11">
        <v>1.2899789999999999E-3</v>
      </c>
    </row>
    <row r="1995" spans="1:3" x14ac:dyDescent="0.3">
      <c r="A1995" s="12" t="s">
        <v>819</v>
      </c>
      <c r="B1995" s="11">
        <v>1.02576E-4</v>
      </c>
      <c r="C1995" s="11">
        <v>1.2899789999999999E-3</v>
      </c>
    </row>
    <row r="1996" spans="1:3" x14ac:dyDescent="0.3">
      <c r="A1996" s="13" t="s">
        <v>27</v>
      </c>
      <c r="B1996" s="11">
        <v>1.02576E-4</v>
      </c>
      <c r="C1996" s="11">
        <v>1.2899789999999999E-3</v>
      </c>
    </row>
    <row r="1997" spans="1:3" x14ac:dyDescent="0.3">
      <c r="A1997" s="14" t="s">
        <v>231</v>
      </c>
      <c r="B1997" s="11">
        <v>1.02576E-4</v>
      </c>
      <c r="C1997" s="11">
        <v>1.2899789999999999E-3</v>
      </c>
    </row>
    <row r="1998" spans="1:3" x14ac:dyDescent="0.3">
      <c r="A1998" s="3" t="s">
        <v>832</v>
      </c>
      <c r="B1998" s="11">
        <v>3.1705299999999997E-4</v>
      </c>
      <c r="C1998" s="11">
        <v>1.3706020000000001E-3</v>
      </c>
    </row>
    <row r="1999" spans="1:3" x14ac:dyDescent="0.3">
      <c r="A1999" s="12" t="s">
        <v>819</v>
      </c>
      <c r="B1999" s="11">
        <v>3.1705299999999997E-4</v>
      </c>
      <c r="C1999" s="11">
        <v>1.3706020000000001E-3</v>
      </c>
    </row>
    <row r="2000" spans="1:3" x14ac:dyDescent="0.3">
      <c r="A2000" s="13" t="s">
        <v>27</v>
      </c>
      <c r="B2000" s="11">
        <v>3.1705299999999997E-4</v>
      </c>
      <c r="C2000" s="11">
        <v>1.3706020000000001E-3</v>
      </c>
    </row>
    <row r="2001" spans="1:3" x14ac:dyDescent="0.3">
      <c r="A2001" s="14" t="s">
        <v>231</v>
      </c>
      <c r="B2001" s="11">
        <v>3.1705299999999997E-4</v>
      </c>
      <c r="C2001" s="11">
        <v>1.3706020000000001E-3</v>
      </c>
    </row>
    <row r="2002" spans="1:3" x14ac:dyDescent="0.3">
      <c r="A2002" s="3" t="s">
        <v>833</v>
      </c>
      <c r="B2002" s="11">
        <v>2.8E-5</v>
      </c>
      <c r="C2002" s="11">
        <v>0</v>
      </c>
    </row>
    <row r="2003" spans="1:3" x14ac:dyDescent="0.3">
      <c r="A2003" s="12" t="s">
        <v>819</v>
      </c>
      <c r="B2003" s="11">
        <v>2.8E-5</v>
      </c>
      <c r="C2003" s="11">
        <v>0</v>
      </c>
    </row>
    <row r="2004" spans="1:3" x14ac:dyDescent="0.3">
      <c r="A2004" s="13" t="s">
        <v>27</v>
      </c>
      <c r="B2004" s="11">
        <v>2.8E-5</v>
      </c>
      <c r="C2004" s="11">
        <v>0</v>
      </c>
    </row>
    <row r="2005" spans="1:3" x14ac:dyDescent="0.3">
      <c r="A2005" s="14" t="s">
        <v>231</v>
      </c>
      <c r="B2005" s="11">
        <v>2.8E-5</v>
      </c>
      <c r="C2005" s="11">
        <v>0</v>
      </c>
    </row>
    <row r="2006" spans="1:3" x14ac:dyDescent="0.3">
      <c r="A2006" s="3" t="s">
        <v>834</v>
      </c>
      <c r="B2006" s="11">
        <v>0</v>
      </c>
      <c r="C2006" s="11">
        <v>8.0599999999999994E-5</v>
      </c>
    </row>
    <row r="2007" spans="1:3" x14ac:dyDescent="0.3">
      <c r="A2007" s="12" t="s">
        <v>819</v>
      </c>
      <c r="B2007" s="11">
        <v>0</v>
      </c>
      <c r="C2007" s="11">
        <v>8.0599999999999994E-5</v>
      </c>
    </row>
    <row r="2008" spans="1:3" x14ac:dyDescent="0.3">
      <c r="A2008" s="13" t="s">
        <v>27</v>
      </c>
      <c r="B2008" s="11">
        <v>0</v>
      </c>
      <c r="C2008" s="11">
        <v>8.0599999999999994E-5</v>
      </c>
    </row>
    <row r="2009" spans="1:3" x14ac:dyDescent="0.3">
      <c r="A2009" s="14" t="s">
        <v>231</v>
      </c>
      <c r="B2009" s="11">
        <v>0</v>
      </c>
      <c r="C2009" s="11">
        <v>8.0599999999999994E-5</v>
      </c>
    </row>
    <row r="2010" spans="1:3" x14ac:dyDescent="0.3">
      <c r="A2010" s="3" t="s">
        <v>835</v>
      </c>
      <c r="B2010" s="11">
        <v>2.9840299999999998E-4</v>
      </c>
      <c r="C2010" s="11">
        <v>0</v>
      </c>
    </row>
    <row r="2011" spans="1:3" x14ac:dyDescent="0.3">
      <c r="A2011" s="12" t="s">
        <v>828</v>
      </c>
      <c r="B2011" s="11">
        <v>2.9840299999999998E-4</v>
      </c>
      <c r="C2011" s="11">
        <v>0</v>
      </c>
    </row>
    <row r="2012" spans="1:3" x14ac:dyDescent="0.3">
      <c r="A2012" s="13" t="s">
        <v>27</v>
      </c>
      <c r="B2012" s="11">
        <v>2.9840299999999998E-4</v>
      </c>
      <c r="C2012" s="11">
        <v>0</v>
      </c>
    </row>
    <row r="2013" spans="1:3" x14ac:dyDescent="0.3">
      <c r="A2013" s="14" t="s">
        <v>231</v>
      </c>
      <c r="B2013" s="11">
        <v>2.9840299999999998E-4</v>
      </c>
      <c r="C2013" s="11">
        <v>0</v>
      </c>
    </row>
    <row r="2014" spans="1:3" x14ac:dyDescent="0.3">
      <c r="A2014" s="3" t="s">
        <v>820</v>
      </c>
      <c r="B2014" s="11">
        <v>2.4245199999999999E-4</v>
      </c>
      <c r="C2014" s="11">
        <v>8.8685999999999995E-4</v>
      </c>
    </row>
    <row r="2015" spans="1:3" x14ac:dyDescent="0.3">
      <c r="A2015" s="12" t="s">
        <v>756</v>
      </c>
      <c r="B2015" s="11">
        <v>2.4245199999999999E-4</v>
      </c>
      <c r="C2015" s="11">
        <v>8.8685999999999995E-4</v>
      </c>
    </row>
    <row r="2016" spans="1:3" x14ac:dyDescent="0.3">
      <c r="A2016" s="13" t="s">
        <v>97</v>
      </c>
      <c r="B2016" s="11">
        <v>2.4245199999999999E-4</v>
      </c>
      <c r="C2016" s="11">
        <v>8.8685999999999995E-4</v>
      </c>
    </row>
    <row r="2017" spans="1:3" x14ac:dyDescent="0.3">
      <c r="A2017" s="14" t="s">
        <v>562</v>
      </c>
      <c r="B2017" s="11">
        <v>2.4245199999999999E-4</v>
      </c>
      <c r="C2017" s="11">
        <v>8.8685999999999995E-4</v>
      </c>
    </row>
    <row r="2018" spans="1:3" x14ac:dyDescent="0.3">
      <c r="A2018" s="3" t="s">
        <v>836</v>
      </c>
      <c r="B2018" s="11">
        <v>6.2459436E-2</v>
      </c>
      <c r="C2018" s="11">
        <v>3.0112942E-2</v>
      </c>
    </row>
    <row r="2019" spans="1:3" x14ac:dyDescent="0.3">
      <c r="A2019" s="12" t="s">
        <v>534</v>
      </c>
      <c r="B2019" s="11">
        <v>6.2459436E-2</v>
      </c>
      <c r="C2019" s="11">
        <v>3.0112942E-2</v>
      </c>
    </row>
    <row r="2020" spans="1:3" x14ac:dyDescent="0.3">
      <c r="A2020" s="13" t="s">
        <v>27</v>
      </c>
      <c r="B2020" s="11">
        <v>6.2459436E-2</v>
      </c>
      <c r="C2020" s="11">
        <v>3.0112942E-2</v>
      </c>
    </row>
    <row r="2021" spans="1:3" x14ac:dyDescent="0.3">
      <c r="A2021" s="14" t="s">
        <v>231</v>
      </c>
      <c r="B2021" s="11">
        <v>6.2459436E-2</v>
      </c>
      <c r="C2021" s="11">
        <v>3.0112942E-2</v>
      </c>
    </row>
    <row r="2022" spans="1:3" x14ac:dyDescent="0.3">
      <c r="A2022" s="3" t="s">
        <v>837</v>
      </c>
      <c r="B2022" s="11">
        <v>8.4634494000000005E-2</v>
      </c>
      <c r="C2022" s="11">
        <v>5.4582225999999998E-2</v>
      </c>
    </row>
    <row r="2023" spans="1:3" x14ac:dyDescent="0.3">
      <c r="A2023" s="12" t="s">
        <v>534</v>
      </c>
      <c r="B2023" s="11">
        <v>8.4634494000000005E-2</v>
      </c>
      <c r="C2023" s="11">
        <v>5.4582225999999998E-2</v>
      </c>
    </row>
    <row r="2024" spans="1:3" x14ac:dyDescent="0.3">
      <c r="A2024" s="13" t="s">
        <v>27</v>
      </c>
      <c r="B2024" s="11">
        <v>8.4634494000000005E-2</v>
      </c>
      <c r="C2024" s="11">
        <v>5.4582225999999998E-2</v>
      </c>
    </row>
    <row r="2025" spans="1:3" x14ac:dyDescent="0.3">
      <c r="A2025" s="14" t="s">
        <v>231</v>
      </c>
      <c r="B2025" s="11">
        <v>8.4634494000000005E-2</v>
      </c>
      <c r="C2025" s="11">
        <v>5.4582225999999998E-2</v>
      </c>
    </row>
    <row r="2026" spans="1:3" x14ac:dyDescent="0.3">
      <c r="A2026" s="3" t="s">
        <v>838</v>
      </c>
      <c r="B2026" s="11">
        <v>3.6097414000000001E-2</v>
      </c>
      <c r="C2026" s="11">
        <v>4.4665515000000003E-2</v>
      </c>
    </row>
    <row r="2027" spans="1:3" x14ac:dyDescent="0.3">
      <c r="A2027" s="12" t="s">
        <v>839</v>
      </c>
      <c r="B2027" s="11">
        <v>3.6097414000000001E-2</v>
      </c>
      <c r="C2027" s="11">
        <v>4.4665515000000003E-2</v>
      </c>
    </row>
    <row r="2028" spans="1:3" x14ac:dyDescent="0.3">
      <c r="A2028" s="13" t="s">
        <v>97</v>
      </c>
      <c r="B2028" s="11">
        <v>3.6097414000000001E-2</v>
      </c>
      <c r="C2028" s="11">
        <v>4.4665515000000003E-2</v>
      </c>
    </row>
    <row r="2029" spans="1:3" x14ac:dyDescent="0.3">
      <c r="A2029" s="14" t="s">
        <v>98</v>
      </c>
      <c r="B2029" s="11">
        <v>3.6097414000000001E-2</v>
      </c>
      <c r="C2029" s="11">
        <v>4.4665515000000003E-2</v>
      </c>
    </row>
    <row r="2030" spans="1:3" x14ac:dyDescent="0.3">
      <c r="A2030" s="3" t="s">
        <v>840</v>
      </c>
      <c r="B2030" s="11">
        <v>1.4108857000000001E-2</v>
      </c>
      <c r="C2030" s="11">
        <v>6.7723879999999998E-3</v>
      </c>
    </row>
    <row r="2031" spans="1:3" x14ac:dyDescent="0.3">
      <c r="A2031" s="12" t="s">
        <v>841</v>
      </c>
      <c r="B2031" s="11">
        <v>1.4108857000000001E-2</v>
      </c>
      <c r="C2031" s="11">
        <v>6.7723879999999998E-3</v>
      </c>
    </row>
    <row r="2032" spans="1:3" x14ac:dyDescent="0.3">
      <c r="A2032" s="13" t="s">
        <v>27</v>
      </c>
      <c r="B2032" s="11">
        <v>1.4108857000000001E-2</v>
      </c>
      <c r="C2032" s="11">
        <v>6.7723879999999998E-3</v>
      </c>
    </row>
    <row r="2033" spans="1:3" x14ac:dyDescent="0.3">
      <c r="A2033" s="14" t="s">
        <v>114</v>
      </c>
      <c r="B2033" s="11">
        <v>1.4108857000000001E-2</v>
      </c>
      <c r="C2033" s="11">
        <v>6.7723879999999998E-3</v>
      </c>
    </row>
    <row r="2034" spans="1:3" x14ac:dyDescent="0.3">
      <c r="A2034" s="3" t="s">
        <v>842</v>
      </c>
      <c r="B2034" s="11">
        <v>0</v>
      </c>
      <c r="C2034" s="11">
        <v>8.0599999999999994E-5</v>
      </c>
    </row>
    <row r="2035" spans="1:3" x14ac:dyDescent="0.3">
      <c r="A2035" s="12" t="s">
        <v>843</v>
      </c>
      <c r="B2035" s="11">
        <v>0</v>
      </c>
      <c r="C2035" s="11">
        <v>8.0599999999999994E-5</v>
      </c>
    </row>
    <row r="2036" spans="1:3" x14ac:dyDescent="0.3">
      <c r="A2036" s="13" t="s">
        <v>5601</v>
      </c>
      <c r="B2036" s="11">
        <v>0</v>
      </c>
      <c r="C2036" s="11">
        <v>8.0599999999999994E-5</v>
      </c>
    </row>
    <row r="2037" spans="1:3" x14ac:dyDescent="0.3">
      <c r="A2037" s="14" t="s">
        <v>53</v>
      </c>
      <c r="B2037" s="11">
        <v>0</v>
      </c>
      <c r="C2037" s="11">
        <v>8.0599999999999994E-5</v>
      </c>
    </row>
    <row r="2038" spans="1:3" x14ac:dyDescent="0.3">
      <c r="A2038" s="3" t="s">
        <v>847</v>
      </c>
      <c r="B2038" s="11">
        <v>0</v>
      </c>
      <c r="C2038" s="11">
        <v>8.0599999999999994E-5</v>
      </c>
    </row>
    <row r="2039" spans="1:3" x14ac:dyDescent="0.3">
      <c r="A2039" s="12" t="s">
        <v>848</v>
      </c>
      <c r="B2039" s="11">
        <v>0</v>
      </c>
      <c r="C2039" s="11">
        <v>8.0599999999999994E-5</v>
      </c>
    </row>
    <row r="2040" spans="1:3" x14ac:dyDescent="0.3">
      <c r="A2040" s="13" t="s">
        <v>27</v>
      </c>
      <c r="B2040" s="11">
        <v>0</v>
      </c>
      <c r="C2040" s="11">
        <v>8.0599999999999994E-5</v>
      </c>
    </row>
    <row r="2041" spans="1:3" x14ac:dyDescent="0.3">
      <c r="A2041" s="14" t="s">
        <v>114</v>
      </c>
      <c r="B2041" s="11">
        <v>0</v>
      </c>
      <c r="C2041" s="11">
        <v>8.0599999999999994E-5</v>
      </c>
    </row>
    <row r="2042" spans="1:3" x14ac:dyDescent="0.3">
      <c r="A2042" s="3" t="s">
        <v>849</v>
      </c>
      <c r="B2042" s="11">
        <v>1.8650200000000001E-4</v>
      </c>
      <c r="C2042" s="11">
        <v>1.61247E-4</v>
      </c>
    </row>
    <row r="2043" spans="1:3" x14ac:dyDescent="0.3">
      <c r="A2043" s="12" t="s">
        <v>646</v>
      </c>
      <c r="B2043" s="11">
        <v>1.8650200000000001E-4</v>
      </c>
      <c r="C2043" s="11">
        <v>1.61247E-4</v>
      </c>
    </row>
    <row r="2044" spans="1:3" x14ac:dyDescent="0.3">
      <c r="A2044" s="13" t="s">
        <v>5601</v>
      </c>
      <c r="B2044" s="11">
        <v>1.8650200000000001E-4</v>
      </c>
      <c r="C2044" s="11">
        <v>1.61247E-4</v>
      </c>
    </row>
    <row r="2045" spans="1:3" x14ac:dyDescent="0.3">
      <c r="A2045" s="14" t="s">
        <v>256</v>
      </c>
      <c r="B2045" s="11">
        <v>1.8650200000000001E-4</v>
      </c>
      <c r="C2045" s="11">
        <v>1.61247E-4</v>
      </c>
    </row>
    <row r="2046" spans="1:3" x14ac:dyDescent="0.3">
      <c r="A2046" s="3" t="s">
        <v>844</v>
      </c>
      <c r="B2046" s="11">
        <v>1.2122599999999999E-4</v>
      </c>
      <c r="C2046" s="11">
        <v>1.229511E-2</v>
      </c>
    </row>
    <row r="2047" spans="1:3" x14ac:dyDescent="0.3">
      <c r="A2047" s="12" t="s">
        <v>845</v>
      </c>
      <c r="B2047" s="11">
        <v>1.2122599999999999E-4</v>
      </c>
      <c r="C2047" s="11">
        <v>1.229511E-2</v>
      </c>
    </row>
    <row r="2048" spans="1:3" x14ac:dyDescent="0.3">
      <c r="A2048" s="13" t="s">
        <v>57</v>
      </c>
      <c r="B2048" s="11">
        <v>1.2122599999999999E-4</v>
      </c>
      <c r="C2048" s="11">
        <v>1.229511E-2</v>
      </c>
    </row>
    <row r="2049" spans="1:3" x14ac:dyDescent="0.3">
      <c r="A2049" s="14" t="s">
        <v>120</v>
      </c>
      <c r="B2049" s="11">
        <v>1.2122599999999999E-4</v>
      </c>
      <c r="C2049" s="11">
        <v>1.229511E-2</v>
      </c>
    </row>
    <row r="2050" spans="1:3" x14ac:dyDescent="0.3">
      <c r="A2050" s="3" t="s">
        <v>846</v>
      </c>
      <c r="B2050" s="11">
        <v>7.4599999999999997E-5</v>
      </c>
      <c r="C2050" s="11">
        <v>2.1768389999999999E-3</v>
      </c>
    </row>
    <row r="2051" spans="1:3" x14ac:dyDescent="0.3">
      <c r="A2051" s="12" t="s">
        <v>235</v>
      </c>
      <c r="B2051" s="11">
        <v>7.4599999999999997E-5</v>
      </c>
      <c r="C2051" s="11">
        <v>2.1768389999999999E-3</v>
      </c>
    </row>
    <row r="2052" spans="1:3" x14ac:dyDescent="0.3">
      <c r="A2052" s="13" t="s">
        <v>27</v>
      </c>
      <c r="B2052" s="11">
        <v>7.4599999999999997E-5</v>
      </c>
      <c r="C2052" s="11">
        <v>2.1768389999999999E-3</v>
      </c>
    </row>
    <row r="2053" spans="1:3" x14ac:dyDescent="0.3">
      <c r="A2053" s="14" t="s">
        <v>114</v>
      </c>
      <c r="B2053" s="11">
        <v>7.4599999999999997E-5</v>
      </c>
      <c r="C2053" s="11">
        <v>2.1768389999999999E-3</v>
      </c>
    </row>
    <row r="2054" spans="1:3" x14ac:dyDescent="0.3">
      <c r="A2054" s="3" t="s">
        <v>850</v>
      </c>
      <c r="B2054" s="11">
        <v>6.3597100000000002E-3</v>
      </c>
      <c r="C2054" s="11">
        <v>3.6280650000000002E-3</v>
      </c>
    </row>
    <row r="2055" spans="1:3" x14ac:dyDescent="0.3">
      <c r="A2055" s="12" t="s">
        <v>770</v>
      </c>
      <c r="B2055" s="11">
        <v>6.3597100000000002E-3</v>
      </c>
      <c r="C2055" s="11">
        <v>3.6280650000000002E-3</v>
      </c>
    </row>
    <row r="2056" spans="1:3" x14ac:dyDescent="0.3">
      <c r="A2056" s="13" t="s">
        <v>7</v>
      </c>
      <c r="B2056" s="11">
        <v>6.3597100000000002E-3</v>
      </c>
      <c r="C2056" s="11">
        <v>3.6280650000000002E-3</v>
      </c>
    </row>
    <row r="2057" spans="1:3" x14ac:dyDescent="0.3">
      <c r="A2057" s="14" t="s">
        <v>725</v>
      </c>
      <c r="B2057" s="11">
        <v>6.3597100000000002E-3</v>
      </c>
      <c r="C2057" s="11">
        <v>3.6280650000000002E-3</v>
      </c>
    </row>
    <row r="2058" spans="1:3" x14ac:dyDescent="0.3">
      <c r="A2058" s="3" t="s">
        <v>851</v>
      </c>
      <c r="B2058" s="11">
        <v>0</v>
      </c>
      <c r="C2058" s="11">
        <v>1.20936E-4</v>
      </c>
    </row>
    <row r="2059" spans="1:3" x14ac:dyDescent="0.3">
      <c r="A2059" s="12" t="s">
        <v>852</v>
      </c>
      <c r="B2059" s="11">
        <v>0</v>
      </c>
      <c r="C2059" s="11">
        <v>1.20936E-4</v>
      </c>
    </row>
    <row r="2060" spans="1:3" x14ac:dyDescent="0.3">
      <c r="A2060" s="13" t="s">
        <v>90</v>
      </c>
      <c r="B2060" s="11">
        <v>0</v>
      </c>
      <c r="C2060" s="11">
        <v>1.20936E-4</v>
      </c>
    </row>
    <row r="2061" spans="1:3" x14ac:dyDescent="0.3">
      <c r="A2061" s="14" t="s">
        <v>488</v>
      </c>
      <c r="B2061" s="11">
        <v>0</v>
      </c>
      <c r="C2061" s="11">
        <v>1.20936E-4</v>
      </c>
    </row>
    <row r="2062" spans="1:3" x14ac:dyDescent="0.3">
      <c r="A2062" s="3" t="s">
        <v>853</v>
      </c>
      <c r="B2062" s="11">
        <v>6.2291580000000003E-3</v>
      </c>
      <c r="C2062" s="11">
        <v>2.9830759999999999E-3</v>
      </c>
    </row>
    <row r="2063" spans="1:3" x14ac:dyDescent="0.3">
      <c r="A2063" s="12" t="s">
        <v>852</v>
      </c>
      <c r="B2063" s="11">
        <v>6.2291580000000003E-3</v>
      </c>
      <c r="C2063" s="11">
        <v>2.9830759999999999E-3</v>
      </c>
    </row>
    <row r="2064" spans="1:3" x14ac:dyDescent="0.3">
      <c r="A2064" s="13" t="s">
        <v>90</v>
      </c>
      <c r="B2064" s="11">
        <v>6.2291580000000003E-3</v>
      </c>
      <c r="C2064" s="11">
        <v>2.9830759999999999E-3</v>
      </c>
    </row>
    <row r="2065" spans="1:3" x14ac:dyDescent="0.3">
      <c r="A2065" s="14" t="s">
        <v>488</v>
      </c>
      <c r="B2065" s="11">
        <v>6.2291580000000003E-3</v>
      </c>
      <c r="C2065" s="11">
        <v>2.9830759999999999E-3</v>
      </c>
    </row>
    <row r="2066" spans="1:3" x14ac:dyDescent="0.3">
      <c r="A2066" s="3" t="s">
        <v>855</v>
      </c>
      <c r="B2066" s="11">
        <v>0.122811402</v>
      </c>
      <c r="C2066" s="11">
        <v>4.4423643999999998E-2</v>
      </c>
    </row>
    <row r="2067" spans="1:3" x14ac:dyDescent="0.3">
      <c r="A2067" s="12" t="s">
        <v>852</v>
      </c>
      <c r="B2067" s="11">
        <v>0.122811402</v>
      </c>
      <c r="C2067" s="11">
        <v>4.4423643999999998E-2</v>
      </c>
    </row>
    <row r="2068" spans="1:3" x14ac:dyDescent="0.3">
      <c r="A2068" s="13" t="s">
        <v>90</v>
      </c>
      <c r="B2068" s="11">
        <v>0.122811402</v>
      </c>
      <c r="C2068" s="11">
        <v>4.4423643999999998E-2</v>
      </c>
    </row>
    <row r="2069" spans="1:3" x14ac:dyDescent="0.3">
      <c r="A2069" s="14" t="s">
        <v>488</v>
      </c>
      <c r="B2069" s="11">
        <v>0.122811402</v>
      </c>
      <c r="C2069" s="11">
        <v>4.4423643999999998E-2</v>
      </c>
    </row>
    <row r="2070" spans="1:3" x14ac:dyDescent="0.3">
      <c r="A2070" s="3" t="s">
        <v>856</v>
      </c>
      <c r="B2070" s="11">
        <v>1.0052444000000001E-2</v>
      </c>
      <c r="C2070" s="11">
        <v>3.5877529999999999E-3</v>
      </c>
    </row>
    <row r="2071" spans="1:3" x14ac:dyDescent="0.3">
      <c r="A2071" s="12" t="s">
        <v>852</v>
      </c>
      <c r="B2071" s="11">
        <v>1.0052444000000001E-2</v>
      </c>
      <c r="C2071" s="11">
        <v>3.5877529999999999E-3</v>
      </c>
    </row>
    <row r="2072" spans="1:3" x14ac:dyDescent="0.3">
      <c r="A2072" s="13" t="s">
        <v>90</v>
      </c>
      <c r="B2072" s="11">
        <v>1.0052444000000001E-2</v>
      </c>
      <c r="C2072" s="11">
        <v>3.5877529999999999E-3</v>
      </c>
    </row>
    <row r="2073" spans="1:3" x14ac:dyDescent="0.3">
      <c r="A2073" s="14" t="s">
        <v>488</v>
      </c>
      <c r="B2073" s="11">
        <v>1.0052444000000001E-2</v>
      </c>
      <c r="C2073" s="11">
        <v>3.5877529999999999E-3</v>
      </c>
    </row>
    <row r="2074" spans="1:3" x14ac:dyDescent="0.3">
      <c r="A2074" s="3" t="s">
        <v>857</v>
      </c>
      <c r="B2074" s="11">
        <v>5.5999999999999999E-5</v>
      </c>
      <c r="C2074" s="11">
        <v>4.0299999999999997E-5</v>
      </c>
    </row>
    <row r="2075" spans="1:3" x14ac:dyDescent="0.3">
      <c r="A2075" s="12" t="s">
        <v>852</v>
      </c>
      <c r="B2075" s="11">
        <v>5.5999999999999999E-5</v>
      </c>
      <c r="C2075" s="11">
        <v>4.0299999999999997E-5</v>
      </c>
    </row>
    <row r="2076" spans="1:3" x14ac:dyDescent="0.3">
      <c r="A2076" s="13" t="s">
        <v>90</v>
      </c>
      <c r="B2076" s="11">
        <v>5.5999999999999999E-5</v>
      </c>
      <c r="C2076" s="11">
        <v>4.0299999999999997E-5</v>
      </c>
    </row>
    <row r="2077" spans="1:3" x14ac:dyDescent="0.3">
      <c r="A2077" s="14" t="s">
        <v>488</v>
      </c>
      <c r="B2077" s="11">
        <v>5.5999999999999999E-5</v>
      </c>
      <c r="C2077" s="11">
        <v>4.0299999999999997E-5</v>
      </c>
    </row>
    <row r="2078" spans="1:3" x14ac:dyDescent="0.3">
      <c r="A2078" s="3" t="s">
        <v>854</v>
      </c>
      <c r="B2078" s="11">
        <v>1.5125292E-2</v>
      </c>
      <c r="C2078" s="11">
        <v>6.8933240000000002E-3</v>
      </c>
    </row>
    <row r="2079" spans="1:3" x14ac:dyDescent="0.3">
      <c r="A2079" s="12" t="s">
        <v>852</v>
      </c>
      <c r="B2079" s="11">
        <v>1.5125292E-2</v>
      </c>
      <c r="C2079" s="11">
        <v>6.8933240000000002E-3</v>
      </c>
    </row>
    <row r="2080" spans="1:3" x14ac:dyDescent="0.3">
      <c r="A2080" s="13" t="s">
        <v>90</v>
      </c>
      <c r="B2080" s="11">
        <v>1.5125292E-2</v>
      </c>
      <c r="C2080" s="11">
        <v>6.8933240000000002E-3</v>
      </c>
    </row>
    <row r="2081" spans="1:3" x14ac:dyDescent="0.3">
      <c r="A2081" s="14" t="s">
        <v>488</v>
      </c>
      <c r="B2081" s="11">
        <v>1.5125292E-2</v>
      </c>
      <c r="C2081" s="11">
        <v>6.8933240000000002E-3</v>
      </c>
    </row>
    <row r="2082" spans="1:3" x14ac:dyDescent="0.3">
      <c r="A2082" s="3" t="s">
        <v>858</v>
      </c>
      <c r="B2082" s="11">
        <v>3.8755063999999999E-2</v>
      </c>
      <c r="C2082" s="11">
        <v>1.6084423E-2</v>
      </c>
    </row>
    <row r="2083" spans="1:3" x14ac:dyDescent="0.3">
      <c r="A2083" s="12" t="s">
        <v>442</v>
      </c>
      <c r="B2083" s="11">
        <v>3.8755063999999999E-2</v>
      </c>
      <c r="C2083" s="11">
        <v>1.6084423E-2</v>
      </c>
    </row>
    <row r="2084" spans="1:3" x14ac:dyDescent="0.3">
      <c r="A2084" s="13" t="s">
        <v>252</v>
      </c>
      <c r="B2084" s="11">
        <v>3.8755063999999999E-2</v>
      </c>
      <c r="C2084" s="11">
        <v>1.6084423E-2</v>
      </c>
    </row>
    <row r="2085" spans="1:3" x14ac:dyDescent="0.3">
      <c r="A2085" s="14" t="s">
        <v>443</v>
      </c>
      <c r="B2085" s="11">
        <v>3.8755063999999999E-2</v>
      </c>
      <c r="C2085" s="11">
        <v>1.6084423E-2</v>
      </c>
    </row>
    <row r="2086" spans="1:3" x14ac:dyDescent="0.3">
      <c r="A2086" s="3" t="s">
        <v>859</v>
      </c>
      <c r="B2086" s="11">
        <v>9.3300000000000005E-6</v>
      </c>
      <c r="C2086" s="11">
        <v>0</v>
      </c>
    </row>
    <row r="2087" spans="1:3" x14ac:dyDescent="0.3">
      <c r="A2087" s="12" t="s">
        <v>409</v>
      </c>
      <c r="B2087" s="11">
        <v>9.3300000000000005E-6</v>
      </c>
      <c r="C2087" s="11">
        <v>0</v>
      </c>
    </row>
    <row r="2088" spans="1:3" x14ac:dyDescent="0.3">
      <c r="A2088" s="13" t="s">
        <v>17</v>
      </c>
      <c r="B2088" s="11">
        <v>9.3300000000000005E-6</v>
      </c>
      <c r="C2088" s="11">
        <v>0</v>
      </c>
    </row>
    <row r="2089" spans="1:3" x14ac:dyDescent="0.3">
      <c r="A2089" s="14" t="s">
        <v>101</v>
      </c>
      <c r="B2089" s="11">
        <v>9.3300000000000005E-6</v>
      </c>
      <c r="C2089" s="11">
        <v>0</v>
      </c>
    </row>
    <row r="2090" spans="1:3" x14ac:dyDescent="0.3">
      <c r="A2090" s="3" t="s">
        <v>860</v>
      </c>
      <c r="B2090" s="11">
        <v>9.3300000000000005E-6</v>
      </c>
      <c r="C2090" s="11">
        <v>0</v>
      </c>
    </row>
    <row r="2091" spans="1:3" x14ac:dyDescent="0.3">
      <c r="A2091" s="12" t="s">
        <v>261</v>
      </c>
      <c r="B2091" s="11">
        <v>9.3300000000000005E-6</v>
      </c>
      <c r="C2091" s="11">
        <v>0</v>
      </c>
    </row>
    <row r="2092" spans="1:3" x14ac:dyDescent="0.3">
      <c r="A2092" s="13" t="s">
        <v>17</v>
      </c>
      <c r="B2092" s="11">
        <v>9.3300000000000005E-6</v>
      </c>
      <c r="C2092" s="11">
        <v>0</v>
      </c>
    </row>
    <row r="2093" spans="1:3" x14ac:dyDescent="0.3">
      <c r="A2093" s="14" t="s">
        <v>62</v>
      </c>
      <c r="B2093" s="11">
        <v>9.3300000000000005E-6</v>
      </c>
      <c r="C2093" s="11">
        <v>0</v>
      </c>
    </row>
    <row r="2094" spans="1:3" x14ac:dyDescent="0.3">
      <c r="A2094" s="3" t="s">
        <v>862</v>
      </c>
      <c r="B2094" s="11">
        <v>2.3685720000000002E-3</v>
      </c>
      <c r="C2094" s="11">
        <v>2.3421177000000001E-2</v>
      </c>
    </row>
    <row r="2095" spans="1:3" x14ac:dyDescent="0.3">
      <c r="A2095" s="12" t="s">
        <v>863</v>
      </c>
      <c r="B2095" s="11">
        <v>2.3685720000000002E-3</v>
      </c>
      <c r="C2095" s="11">
        <v>2.3421177000000001E-2</v>
      </c>
    </row>
    <row r="2096" spans="1:3" x14ac:dyDescent="0.3">
      <c r="A2096" s="13" t="s">
        <v>27</v>
      </c>
      <c r="B2096" s="11">
        <v>2.3685720000000002E-3</v>
      </c>
      <c r="C2096" s="11">
        <v>2.3421177000000001E-2</v>
      </c>
    </row>
    <row r="2097" spans="1:3" x14ac:dyDescent="0.3">
      <c r="A2097" s="14" t="s">
        <v>864</v>
      </c>
      <c r="B2097" s="11">
        <v>2.3685720000000002E-3</v>
      </c>
      <c r="C2097" s="11">
        <v>2.3421177000000001E-2</v>
      </c>
    </row>
    <row r="2098" spans="1:3" x14ac:dyDescent="0.3">
      <c r="A2098" s="3" t="s">
        <v>865</v>
      </c>
      <c r="B2098" s="11">
        <v>1.8700000000000001E-5</v>
      </c>
      <c r="C2098" s="11">
        <v>3.2249500000000001E-4</v>
      </c>
    </row>
    <row r="2099" spans="1:3" x14ac:dyDescent="0.3">
      <c r="A2099" s="12" t="s">
        <v>863</v>
      </c>
      <c r="B2099" s="11">
        <v>1.8700000000000001E-5</v>
      </c>
      <c r="C2099" s="11">
        <v>3.2249500000000001E-4</v>
      </c>
    </row>
    <row r="2100" spans="1:3" x14ac:dyDescent="0.3">
      <c r="A2100" s="13" t="s">
        <v>27</v>
      </c>
      <c r="B2100" s="11">
        <v>1.8700000000000001E-5</v>
      </c>
      <c r="C2100" s="11">
        <v>3.2249500000000001E-4</v>
      </c>
    </row>
    <row r="2101" spans="1:3" x14ac:dyDescent="0.3">
      <c r="A2101" s="14" t="s">
        <v>864</v>
      </c>
      <c r="B2101" s="11">
        <v>1.8700000000000001E-5</v>
      </c>
      <c r="C2101" s="11">
        <v>3.2249500000000001E-4</v>
      </c>
    </row>
    <row r="2102" spans="1:3" x14ac:dyDescent="0.3">
      <c r="A2102" s="3" t="s">
        <v>866</v>
      </c>
      <c r="B2102" s="11">
        <v>4.3333680999999999E-2</v>
      </c>
      <c r="C2102" s="11">
        <v>5.2082891999999999E-2</v>
      </c>
    </row>
    <row r="2103" spans="1:3" x14ac:dyDescent="0.3">
      <c r="A2103" s="12" t="s">
        <v>867</v>
      </c>
      <c r="B2103" s="11">
        <v>4.3333680999999999E-2</v>
      </c>
      <c r="C2103" s="11">
        <v>5.2082891999999999E-2</v>
      </c>
    </row>
    <row r="2104" spans="1:3" x14ac:dyDescent="0.3">
      <c r="A2104" s="13" t="s">
        <v>97</v>
      </c>
      <c r="B2104" s="11">
        <v>4.3333680999999999E-2</v>
      </c>
      <c r="C2104" s="11">
        <v>5.2082891999999999E-2</v>
      </c>
    </row>
    <row r="2105" spans="1:3" x14ac:dyDescent="0.3">
      <c r="A2105" s="14" t="s">
        <v>98</v>
      </c>
      <c r="B2105" s="11">
        <v>4.3333680999999999E-2</v>
      </c>
      <c r="C2105" s="11">
        <v>5.2082891999999999E-2</v>
      </c>
    </row>
    <row r="2106" spans="1:3" x14ac:dyDescent="0.3">
      <c r="A2106" s="3" t="s">
        <v>871</v>
      </c>
      <c r="B2106" s="11">
        <v>2.4151979999999999E-3</v>
      </c>
      <c r="C2106" s="11">
        <v>3.4265060000000002E-3</v>
      </c>
    </row>
    <row r="2107" spans="1:3" x14ac:dyDescent="0.3">
      <c r="A2107" s="12" t="s">
        <v>141</v>
      </c>
      <c r="B2107" s="11">
        <v>2.4151979999999999E-3</v>
      </c>
      <c r="C2107" s="11">
        <v>3.4265060000000002E-3</v>
      </c>
    </row>
    <row r="2108" spans="1:3" x14ac:dyDescent="0.3">
      <c r="A2108" s="13" t="s">
        <v>57</v>
      </c>
      <c r="B2108" s="11">
        <v>2.4151979999999999E-3</v>
      </c>
      <c r="C2108" s="11">
        <v>3.4265060000000002E-3</v>
      </c>
    </row>
    <row r="2109" spans="1:3" x14ac:dyDescent="0.3">
      <c r="A2109" s="14" t="s">
        <v>142</v>
      </c>
      <c r="B2109" s="11">
        <v>2.4151979999999999E-3</v>
      </c>
      <c r="C2109" s="11">
        <v>3.4265060000000002E-3</v>
      </c>
    </row>
    <row r="2110" spans="1:3" x14ac:dyDescent="0.3">
      <c r="A2110" s="3" t="s">
        <v>872</v>
      </c>
      <c r="B2110" s="11">
        <v>0.169837818</v>
      </c>
      <c r="C2110" s="11">
        <v>9.0137265999999994E-2</v>
      </c>
    </row>
    <row r="2111" spans="1:3" x14ac:dyDescent="0.3">
      <c r="A2111" s="12" t="s">
        <v>863</v>
      </c>
      <c r="B2111" s="11">
        <v>0.169837818</v>
      </c>
      <c r="C2111" s="11">
        <v>9.0137265999999994E-2</v>
      </c>
    </row>
    <row r="2112" spans="1:3" x14ac:dyDescent="0.3">
      <c r="A2112" s="13" t="s">
        <v>27</v>
      </c>
      <c r="B2112" s="11">
        <v>0.169837818</v>
      </c>
      <c r="C2112" s="11">
        <v>9.0137265999999994E-2</v>
      </c>
    </row>
    <row r="2113" spans="1:3" x14ac:dyDescent="0.3">
      <c r="A2113" s="14" t="s">
        <v>864</v>
      </c>
      <c r="B2113" s="11">
        <v>0.169837818</v>
      </c>
      <c r="C2113" s="11">
        <v>9.0137265999999994E-2</v>
      </c>
    </row>
    <row r="2114" spans="1:3" x14ac:dyDescent="0.3">
      <c r="A2114" s="3" t="s">
        <v>873</v>
      </c>
      <c r="B2114" s="11">
        <v>2.14477E-4</v>
      </c>
      <c r="C2114" s="11">
        <v>4.2327429999999997E-3</v>
      </c>
    </row>
    <row r="2115" spans="1:3" x14ac:dyDescent="0.3">
      <c r="A2115" s="12" t="s">
        <v>863</v>
      </c>
      <c r="B2115" s="11">
        <v>2.14477E-4</v>
      </c>
      <c r="C2115" s="11">
        <v>4.2327429999999997E-3</v>
      </c>
    </row>
    <row r="2116" spans="1:3" x14ac:dyDescent="0.3">
      <c r="A2116" s="13" t="s">
        <v>27</v>
      </c>
      <c r="B2116" s="11">
        <v>2.14477E-4</v>
      </c>
      <c r="C2116" s="11">
        <v>4.2327429999999997E-3</v>
      </c>
    </row>
    <row r="2117" spans="1:3" x14ac:dyDescent="0.3">
      <c r="A2117" s="14" t="s">
        <v>864</v>
      </c>
      <c r="B2117" s="11">
        <v>2.14477E-4</v>
      </c>
      <c r="C2117" s="11">
        <v>4.2327429999999997E-3</v>
      </c>
    </row>
    <row r="2118" spans="1:3" x14ac:dyDescent="0.3">
      <c r="A2118" s="3" t="s">
        <v>874</v>
      </c>
      <c r="B2118" s="11">
        <v>2.0916171000000001E-2</v>
      </c>
      <c r="C2118" s="11">
        <v>1.9389993000000001E-2</v>
      </c>
    </row>
    <row r="2119" spans="1:3" x14ac:dyDescent="0.3">
      <c r="A2119" s="12" t="s">
        <v>875</v>
      </c>
      <c r="B2119" s="11">
        <v>2.0916171000000001E-2</v>
      </c>
      <c r="C2119" s="11">
        <v>1.9389993000000001E-2</v>
      </c>
    </row>
    <row r="2120" spans="1:3" x14ac:dyDescent="0.3">
      <c r="A2120" s="13" t="s">
        <v>110</v>
      </c>
      <c r="B2120" s="11">
        <v>2.0916171000000001E-2</v>
      </c>
      <c r="C2120" s="11">
        <v>1.9389993000000001E-2</v>
      </c>
    </row>
    <row r="2121" spans="1:3" x14ac:dyDescent="0.3">
      <c r="A2121" s="14" t="s">
        <v>876</v>
      </c>
      <c r="B2121" s="11">
        <v>2.0916171000000001E-2</v>
      </c>
      <c r="C2121" s="11">
        <v>1.9389993000000001E-2</v>
      </c>
    </row>
    <row r="2122" spans="1:3" x14ac:dyDescent="0.3">
      <c r="A2122" s="3" t="s">
        <v>877</v>
      </c>
      <c r="B2122" s="11">
        <v>3.459607E-3</v>
      </c>
      <c r="C2122" s="11">
        <v>1.007796E-3</v>
      </c>
    </row>
    <row r="2123" spans="1:3" x14ac:dyDescent="0.3">
      <c r="A2123" s="12" t="s">
        <v>863</v>
      </c>
      <c r="B2123" s="11">
        <v>3.459607E-3</v>
      </c>
      <c r="C2123" s="11">
        <v>1.007796E-3</v>
      </c>
    </row>
    <row r="2124" spans="1:3" x14ac:dyDescent="0.3">
      <c r="A2124" s="13" t="s">
        <v>27</v>
      </c>
      <c r="B2124" s="11">
        <v>3.459607E-3</v>
      </c>
      <c r="C2124" s="11">
        <v>1.007796E-3</v>
      </c>
    </row>
    <row r="2125" spans="1:3" x14ac:dyDescent="0.3">
      <c r="A2125" s="14" t="s">
        <v>864</v>
      </c>
      <c r="B2125" s="11">
        <v>3.459607E-3</v>
      </c>
      <c r="C2125" s="11">
        <v>1.007796E-3</v>
      </c>
    </row>
    <row r="2126" spans="1:3" x14ac:dyDescent="0.3">
      <c r="A2126" s="3" t="s">
        <v>868</v>
      </c>
      <c r="B2126" s="11">
        <v>1.8700000000000001E-5</v>
      </c>
      <c r="C2126" s="11">
        <v>0</v>
      </c>
    </row>
    <row r="2127" spans="1:3" x14ac:dyDescent="0.3">
      <c r="A2127" s="12" t="s">
        <v>863</v>
      </c>
      <c r="B2127" s="11">
        <v>1.8700000000000001E-5</v>
      </c>
      <c r="C2127" s="11">
        <v>0</v>
      </c>
    </row>
    <row r="2128" spans="1:3" x14ac:dyDescent="0.3">
      <c r="A2128" s="13" t="s">
        <v>27</v>
      </c>
      <c r="B2128" s="11">
        <v>1.8700000000000001E-5</v>
      </c>
      <c r="C2128" s="11">
        <v>0</v>
      </c>
    </row>
    <row r="2129" spans="1:3" x14ac:dyDescent="0.3">
      <c r="A2129" s="14" t="s">
        <v>864</v>
      </c>
      <c r="B2129" s="11">
        <v>1.8700000000000001E-5</v>
      </c>
      <c r="C2129" s="11">
        <v>0</v>
      </c>
    </row>
    <row r="2130" spans="1:3" x14ac:dyDescent="0.3">
      <c r="A2130" s="3" t="s">
        <v>869</v>
      </c>
      <c r="B2130" s="11">
        <v>4.8033526E-2</v>
      </c>
      <c r="C2130" s="11">
        <v>2.9992006000000002E-2</v>
      </c>
    </row>
    <row r="2131" spans="1:3" x14ac:dyDescent="0.3">
      <c r="A2131" s="12" t="s">
        <v>870</v>
      </c>
      <c r="B2131" s="11">
        <v>4.8033526E-2</v>
      </c>
      <c r="C2131" s="11">
        <v>2.9992006000000002E-2</v>
      </c>
    </row>
    <row r="2132" spans="1:3" x14ac:dyDescent="0.3">
      <c r="A2132" s="13" t="s">
        <v>27</v>
      </c>
      <c r="B2132" s="11">
        <v>4.8033526E-2</v>
      </c>
      <c r="C2132" s="11">
        <v>2.9992006000000002E-2</v>
      </c>
    </row>
    <row r="2133" spans="1:3" x14ac:dyDescent="0.3">
      <c r="A2133" s="14" t="s">
        <v>68</v>
      </c>
      <c r="B2133" s="11">
        <v>4.8033526E-2</v>
      </c>
      <c r="C2133" s="11">
        <v>2.9992006000000002E-2</v>
      </c>
    </row>
    <row r="2134" spans="1:3" x14ac:dyDescent="0.3">
      <c r="A2134" s="3" t="s">
        <v>878</v>
      </c>
      <c r="B2134" s="11">
        <v>3.8232859000000001E-2</v>
      </c>
      <c r="C2134" s="11">
        <v>1.9389993000000001E-2</v>
      </c>
    </row>
    <row r="2135" spans="1:3" x14ac:dyDescent="0.3">
      <c r="A2135" s="12" t="s">
        <v>870</v>
      </c>
      <c r="B2135" s="11">
        <v>3.8232859000000001E-2</v>
      </c>
      <c r="C2135" s="11">
        <v>1.9389993000000001E-2</v>
      </c>
    </row>
    <row r="2136" spans="1:3" x14ac:dyDescent="0.3">
      <c r="A2136" s="13" t="s">
        <v>27</v>
      </c>
      <c r="B2136" s="11">
        <v>3.8232859000000001E-2</v>
      </c>
      <c r="C2136" s="11">
        <v>1.9389993000000001E-2</v>
      </c>
    </row>
    <row r="2137" spans="1:3" x14ac:dyDescent="0.3">
      <c r="A2137" s="14" t="s">
        <v>68</v>
      </c>
      <c r="B2137" s="11">
        <v>3.8232859000000001E-2</v>
      </c>
      <c r="C2137" s="11">
        <v>1.9389993000000001E-2</v>
      </c>
    </row>
    <row r="2138" spans="1:3" x14ac:dyDescent="0.3">
      <c r="A2138" s="3" t="s">
        <v>879</v>
      </c>
      <c r="B2138" s="11">
        <v>6.1732080000000003E-3</v>
      </c>
      <c r="C2138" s="11">
        <v>9.1507870000000005E-3</v>
      </c>
    </row>
    <row r="2139" spans="1:3" x14ac:dyDescent="0.3">
      <c r="A2139" s="12" t="s">
        <v>867</v>
      </c>
      <c r="B2139" s="11">
        <v>6.1732080000000003E-3</v>
      </c>
      <c r="C2139" s="11">
        <v>9.1507870000000005E-3</v>
      </c>
    </row>
    <row r="2140" spans="1:3" x14ac:dyDescent="0.3">
      <c r="A2140" s="13" t="s">
        <v>97</v>
      </c>
      <c r="B2140" s="11">
        <v>6.1732080000000003E-3</v>
      </c>
      <c r="C2140" s="11">
        <v>9.1507870000000005E-3</v>
      </c>
    </row>
    <row r="2141" spans="1:3" x14ac:dyDescent="0.3">
      <c r="A2141" s="14" t="s">
        <v>98</v>
      </c>
      <c r="B2141" s="11">
        <v>6.1732080000000003E-3</v>
      </c>
      <c r="C2141" s="11">
        <v>9.1507870000000005E-3</v>
      </c>
    </row>
    <row r="2142" spans="1:3" x14ac:dyDescent="0.3">
      <c r="A2142" s="3" t="s">
        <v>880</v>
      </c>
      <c r="B2142" s="11">
        <v>3.9407820000000003E-2</v>
      </c>
      <c r="C2142" s="11">
        <v>3.4103812999999997E-2</v>
      </c>
    </row>
    <row r="2143" spans="1:3" x14ac:dyDescent="0.3">
      <c r="A2143" s="12" t="s">
        <v>867</v>
      </c>
      <c r="B2143" s="11">
        <v>3.9407820000000003E-2</v>
      </c>
      <c r="C2143" s="11">
        <v>3.4103812999999997E-2</v>
      </c>
    </row>
    <row r="2144" spans="1:3" x14ac:dyDescent="0.3">
      <c r="A2144" s="13" t="s">
        <v>97</v>
      </c>
      <c r="B2144" s="11">
        <v>3.9407820000000003E-2</v>
      </c>
      <c r="C2144" s="11">
        <v>3.4103812999999997E-2</v>
      </c>
    </row>
    <row r="2145" spans="1:3" x14ac:dyDescent="0.3">
      <c r="A2145" s="14" t="s">
        <v>98</v>
      </c>
      <c r="B2145" s="11">
        <v>3.9407820000000003E-2</v>
      </c>
      <c r="C2145" s="11">
        <v>3.4103812999999997E-2</v>
      </c>
    </row>
    <row r="2146" spans="1:3" x14ac:dyDescent="0.3">
      <c r="A2146" s="3" t="s">
        <v>881</v>
      </c>
      <c r="B2146" s="11">
        <v>4.1030385000000003E-2</v>
      </c>
      <c r="C2146" s="11">
        <v>2.5436769000000001E-2</v>
      </c>
    </row>
    <row r="2147" spans="1:3" x14ac:dyDescent="0.3">
      <c r="A2147" s="12" t="s">
        <v>867</v>
      </c>
      <c r="B2147" s="11">
        <v>4.1030385000000003E-2</v>
      </c>
      <c r="C2147" s="11">
        <v>2.5436769000000001E-2</v>
      </c>
    </row>
    <row r="2148" spans="1:3" x14ac:dyDescent="0.3">
      <c r="A2148" s="13" t="s">
        <v>97</v>
      </c>
      <c r="B2148" s="11">
        <v>4.1030385000000003E-2</v>
      </c>
      <c r="C2148" s="11">
        <v>2.5436769000000001E-2</v>
      </c>
    </row>
    <row r="2149" spans="1:3" x14ac:dyDescent="0.3">
      <c r="A2149" s="14" t="s">
        <v>98</v>
      </c>
      <c r="B2149" s="11">
        <v>4.1030385000000003E-2</v>
      </c>
      <c r="C2149" s="11">
        <v>2.5436769000000001E-2</v>
      </c>
    </row>
    <row r="2150" spans="1:3" x14ac:dyDescent="0.3">
      <c r="A2150" s="3" t="s">
        <v>882</v>
      </c>
      <c r="B2150" s="11">
        <v>1.0313546999999999E-2</v>
      </c>
      <c r="C2150" s="11">
        <v>5.3211619999999999E-3</v>
      </c>
    </row>
    <row r="2151" spans="1:3" x14ac:dyDescent="0.3">
      <c r="A2151" s="12" t="s">
        <v>867</v>
      </c>
      <c r="B2151" s="11">
        <v>1.0313546999999999E-2</v>
      </c>
      <c r="C2151" s="11">
        <v>5.3211619999999999E-3</v>
      </c>
    </row>
    <row r="2152" spans="1:3" x14ac:dyDescent="0.3">
      <c r="A2152" s="13" t="s">
        <v>97</v>
      </c>
      <c r="B2152" s="11">
        <v>1.0313546999999999E-2</v>
      </c>
      <c r="C2152" s="11">
        <v>5.3211619999999999E-3</v>
      </c>
    </row>
    <row r="2153" spans="1:3" x14ac:dyDescent="0.3">
      <c r="A2153" s="14" t="s">
        <v>98</v>
      </c>
      <c r="B2153" s="11">
        <v>1.0313546999999999E-2</v>
      </c>
      <c r="C2153" s="11">
        <v>5.3211619999999999E-3</v>
      </c>
    </row>
    <row r="2154" spans="1:3" x14ac:dyDescent="0.3">
      <c r="A2154" s="3" t="s">
        <v>883</v>
      </c>
      <c r="B2154" s="11">
        <v>1.4481861E-2</v>
      </c>
      <c r="C2154" s="11">
        <v>1.7293777999999999E-2</v>
      </c>
    </row>
    <row r="2155" spans="1:3" x14ac:dyDescent="0.3">
      <c r="A2155" s="12" t="s">
        <v>867</v>
      </c>
      <c r="B2155" s="11">
        <v>1.4481861E-2</v>
      </c>
      <c r="C2155" s="11">
        <v>1.7293777999999999E-2</v>
      </c>
    </row>
    <row r="2156" spans="1:3" x14ac:dyDescent="0.3">
      <c r="A2156" s="13" t="s">
        <v>97</v>
      </c>
      <c r="B2156" s="11">
        <v>1.4481861E-2</v>
      </c>
      <c r="C2156" s="11">
        <v>1.7293777999999999E-2</v>
      </c>
    </row>
    <row r="2157" spans="1:3" x14ac:dyDescent="0.3">
      <c r="A2157" s="14" t="s">
        <v>98</v>
      </c>
      <c r="B2157" s="11">
        <v>1.4481861E-2</v>
      </c>
      <c r="C2157" s="11">
        <v>1.7293777999999999E-2</v>
      </c>
    </row>
    <row r="2158" spans="1:3" x14ac:dyDescent="0.3">
      <c r="A2158" s="3" t="s">
        <v>861</v>
      </c>
      <c r="B2158" s="11">
        <v>0</v>
      </c>
      <c r="C2158" s="11">
        <v>1.3302909999999999E-3</v>
      </c>
    </row>
    <row r="2159" spans="1:3" x14ac:dyDescent="0.3">
      <c r="A2159" s="12" t="s">
        <v>756</v>
      </c>
      <c r="B2159" s="11">
        <v>0</v>
      </c>
      <c r="C2159" s="11">
        <v>1.3302909999999999E-3</v>
      </c>
    </row>
    <row r="2160" spans="1:3" x14ac:dyDescent="0.3">
      <c r="A2160" s="13" t="s">
        <v>97</v>
      </c>
      <c r="B2160" s="11">
        <v>0</v>
      </c>
      <c r="C2160" s="11">
        <v>1.3302909999999999E-3</v>
      </c>
    </row>
    <row r="2161" spans="1:3" x14ac:dyDescent="0.3">
      <c r="A2161" s="14" t="s">
        <v>562</v>
      </c>
      <c r="B2161" s="11">
        <v>0</v>
      </c>
      <c r="C2161" s="11">
        <v>1.3302909999999999E-3</v>
      </c>
    </row>
    <row r="2162" spans="1:3" x14ac:dyDescent="0.3">
      <c r="A2162" s="3" t="s">
        <v>884</v>
      </c>
      <c r="B2162" s="11">
        <v>1.9592009000000001E-2</v>
      </c>
      <c r="C2162" s="11">
        <v>2.6726746999999999E-2</v>
      </c>
    </row>
    <row r="2163" spans="1:3" x14ac:dyDescent="0.3">
      <c r="A2163" s="12" t="s">
        <v>885</v>
      </c>
      <c r="B2163" s="11">
        <v>1.9592009000000001E-2</v>
      </c>
      <c r="C2163" s="11">
        <v>2.6726746999999999E-2</v>
      </c>
    </row>
    <row r="2164" spans="1:3" x14ac:dyDescent="0.3">
      <c r="A2164" s="13" t="s">
        <v>5601</v>
      </c>
      <c r="B2164" s="11">
        <v>1.9592009000000001E-2</v>
      </c>
      <c r="C2164" s="11">
        <v>2.6726746999999999E-2</v>
      </c>
    </row>
    <row r="2165" spans="1:3" x14ac:dyDescent="0.3">
      <c r="A2165" s="14" t="s">
        <v>47</v>
      </c>
      <c r="B2165" s="11">
        <v>1.9592009000000001E-2</v>
      </c>
      <c r="C2165" s="11">
        <v>2.6726746999999999E-2</v>
      </c>
    </row>
    <row r="2166" spans="1:3" x14ac:dyDescent="0.3">
      <c r="A2166" s="3" t="s">
        <v>943</v>
      </c>
      <c r="B2166" s="11">
        <v>8.2993300000000004E-4</v>
      </c>
      <c r="C2166" s="11">
        <v>2.1768389999999999E-3</v>
      </c>
    </row>
    <row r="2167" spans="1:3" x14ac:dyDescent="0.3">
      <c r="A2167" s="12" t="s">
        <v>944</v>
      </c>
      <c r="B2167" s="11">
        <v>8.2993300000000004E-4</v>
      </c>
      <c r="C2167" s="11">
        <v>2.1768389999999999E-3</v>
      </c>
    </row>
    <row r="2168" spans="1:3" x14ac:dyDescent="0.3">
      <c r="A2168" s="13" t="s">
        <v>27</v>
      </c>
      <c r="B2168" s="11">
        <v>8.2993300000000004E-4</v>
      </c>
      <c r="C2168" s="11">
        <v>2.1768389999999999E-3</v>
      </c>
    </row>
    <row r="2169" spans="1:3" x14ac:dyDescent="0.3">
      <c r="A2169" s="14" t="s">
        <v>945</v>
      </c>
      <c r="B2169" s="11">
        <v>8.2993300000000004E-4</v>
      </c>
      <c r="C2169" s="11">
        <v>2.1768389999999999E-3</v>
      </c>
    </row>
    <row r="2170" spans="1:3" x14ac:dyDescent="0.3">
      <c r="A2170" s="3" t="s">
        <v>946</v>
      </c>
      <c r="B2170" s="11">
        <v>1.1964087E-2</v>
      </c>
      <c r="C2170" s="11">
        <v>6.3692699999999998E-3</v>
      </c>
    </row>
    <row r="2171" spans="1:3" x14ac:dyDescent="0.3">
      <c r="A2171" s="12" t="s">
        <v>944</v>
      </c>
      <c r="B2171" s="11">
        <v>1.1964087E-2</v>
      </c>
      <c r="C2171" s="11">
        <v>6.3692699999999998E-3</v>
      </c>
    </row>
    <row r="2172" spans="1:3" x14ac:dyDescent="0.3">
      <c r="A2172" s="13" t="s">
        <v>27</v>
      </c>
      <c r="B2172" s="11">
        <v>1.1964087E-2</v>
      </c>
      <c r="C2172" s="11">
        <v>6.3692699999999998E-3</v>
      </c>
    </row>
    <row r="2173" spans="1:3" x14ac:dyDescent="0.3">
      <c r="A2173" s="14" t="s">
        <v>945</v>
      </c>
      <c r="B2173" s="11">
        <v>1.1964087E-2</v>
      </c>
      <c r="C2173" s="11">
        <v>6.3692699999999998E-3</v>
      </c>
    </row>
    <row r="2174" spans="1:3" x14ac:dyDescent="0.3">
      <c r="A2174" s="3" t="s">
        <v>947</v>
      </c>
      <c r="B2174" s="11">
        <v>4.2811477000000001E-2</v>
      </c>
      <c r="C2174" s="11">
        <v>1.7616271999999999E-2</v>
      </c>
    </row>
    <row r="2175" spans="1:3" x14ac:dyDescent="0.3">
      <c r="A2175" s="12" t="s">
        <v>944</v>
      </c>
      <c r="B2175" s="11">
        <v>4.2811477000000001E-2</v>
      </c>
      <c r="C2175" s="11">
        <v>1.7616271999999999E-2</v>
      </c>
    </row>
    <row r="2176" spans="1:3" x14ac:dyDescent="0.3">
      <c r="A2176" s="13" t="s">
        <v>27</v>
      </c>
      <c r="B2176" s="11">
        <v>4.2811477000000001E-2</v>
      </c>
      <c r="C2176" s="11">
        <v>1.7616271999999999E-2</v>
      </c>
    </row>
    <row r="2177" spans="1:3" x14ac:dyDescent="0.3">
      <c r="A2177" s="14" t="s">
        <v>945</v>
      </c>
      <c r="B2177" s="11">
        <v>4.2811477000000001E-2</v>
      </c>
      <c r="C2177" s="11">
        <v>1.7616271999999999E-2</v>
      </c>
    </row>
    <row r="2178" spans="1:3" x14ac:dyDescent="0.3">
      <c r="A2178" s="3" t="s">
        <v>948</v>
      </c>
      <c r="B2178" s="11">
        <v>0.269625579</v>
      </c>
      <c r="C2178" s="11">
        <v>0.57170246199999997</v>
      </c>
    </row>
    <row r="2179" spans="1:3" x14ac:dyDescent="0.3">
      <c r="A2179" s="12" t="s">
        <v>949</v>
      </c>
      <c r="B2179" s="11">
        <v>0.269625579</v>
      </c>
      <c r="C2179" s="11">
        <v>0.57170246199999997</v>
      </c>
    </row>
    <row r="2180" spans="1:3" x14ac:dyDescent="0.3">
      <c r="A2180" s="13" t="s">
        <v>7</v>
      </c>
      <c r="B2180" s="11">
        <v>0.269625579</v>
      </c>
      <c r="C2180" s="11">
        <v>0.57170246199999997</v>
      </c>
    </row>
    <row r="2181" spans="1:3" x14ac:dyDescent="0.3">
      <c r="A2181" s="14" t="s">
        <v>950</v>
      </c>
      <c r="B2181" s="11">
        <v>0.269625579</v>
      </c>
      <c r="C2181" s="11">
        <v>0.57170246199999997</v>
      </c>
    </row>
    <row r="2182" spans="1:3" x14ac:dyDescent="0.3">
      <c r="A2182" s="3" t="s">
        <v>951</v>
      </c>
      <c r="B2182" s="11">
        <v>0.143615672</v>
      </c>
      <c r="C2182" s="11">
        <v>0.58710158300000004</v>
      </c>
    </row>
    <row r="2183" spans="1:3" x14ac:dyDescent="0.3">
      <c r="A2183" s="12" t="s">
        <v>949</v>
      </c>
      <c r="B2183" s="11">
        <v>0.143615672</v>
      </c>
      <c r="C2183" s="11">
        <v>0.58710158300000004</v>
      </c>
    </row>
    <row r="2184" spans="1:3" x14ac:dyDescent="0.3">
      <c r="A2184" s="13" t="s">
        <v>7</v>
      </c>
      <c r="B2184" s="11">
        <v>0.143615672</v>
      </c>
      <c r="C2184" s="11">
        <v>0.58710158300000004</v>
      </c>
    </row>
    <row r="2185" spans="1:3" x14ac:dyDescent="0.3">
      <c r="A2185" s="14" t="s">
        <v>950</v>
      </c>
      <c r="B2185" s="11">
        <v>0.143615672</v>
      </c>
      <c r="C2185" s="11">
        <v>0.58710158300000004</v>
      </c>
    </row>
    <row r="2186" spans="1:3" x14ac:dyDescent="0.3">
      <c r="A2186" s="3" t="s">
        <v>953</v>
      </c>
      <c r="B2186" s="11">
        <v>3.7486852000000001E-2</v>
      </c>
      <c r="C2186" s="11">
        <v>2.5557704000000001E-2</v>
      </c>
    </row>
    <row r="2187" spans="1:3" x14ac:dyDescent="0.3">
      <c r="A2187" s="12" t="s">
        <v>949</v>
      </c>
      <c r="B2187" s="11">
        <v>3.7486852000000001E-2</v>
      </c>
      <c r="C2187" s="11">
        <v>2.5557704000000001E-2</v>
      </c>
    </row>
    <row r="2188" spans="1:3" x14ac:dyDescent="0.3">
      <c r="A2188" s="13" t="s">
        <v>7</v>
      </c>
      <c r="B2188" s="11">
        <v>3.7486852000000001E-2</v>
      </c>
      <c r="C2188" s="11">
        <v>2.5557704000000001E-2</v>
      </c>
    </row>
    <row r="2189" spans="1:3" x14ac:dyDescent="0.3">
      <c r="A2189" s="14" t="s">
        <v>950</v>
      </c>
      <c r="B2189" s="11">
        <v>3.7486852000000001E-2</v>
      </c>
      <c r="C2189" s="11">
        <v>2.5557704000000001E-2</v>
      </c>
    </row>
    <row r="2190" spans="1:3" x14ac:dyDescent="0.3">
      <c r="A2190" s="3" t="s">
        <v>952</v>
      </c>
      <c r="B2190" s="11">
        <v>3.1462845000000003E-2</v>
      </c>
      <c r="C2190" s="11">
        <v>1.8785316E-2</v>
      </c>
    </row>
    <row r="2191" spans="1:3" x14ac:dyDescent="0.3">
      <c r="A2191" s="12" t="s">
        <v>949</v>
      </c>
      <c r="B2191" s="11">
        <v>3.1462845000000003E-2</v>
      </c>
      <c r="C2191" s="11">
        <v>1.8785316E-2</v>
      </c>
    </row>
    <row r="2192" spans="1:3" x14ac:dyDescent="0.3">
      <c r="A2192" s="13" t="s">
        <v>7</v>
      </c>
      <c r="B2192" s="11">
        <v>3.1462845000000003E-2</v>
      </c>
      <c r="C2192" s="11">
        <v>1.8785316E-2</v>
      </c>
    </row>
    <row r="2193" spans="1:3" x14ac:dyDescent="0.3">
      <c r="A2193" s="14" t="s">
        <v>950</v>
      </c>
      <c r="B2193" s="11">
        <v>3.1462845000000003E-2</v>
      </c>
      <c r="C2193" s="11">
        <v>1.8785316E-2</v>
      </c>
    </row>
    <row r="2194" spans="1:3" x14ac:dyDescent="0.3">
      <c r="A2194" s="3" t="s">
        <v>954</v>
      </c>
      <c r="B2194" s="11">
        <v>0.29775004300000002</v>
      </c>
      <c r="C2194" s="11">
        <v>0.62938869900000005</v>
      </c>
    </row>
    <row r="2195" spans="1:3" x14ac:dyDescent="0.3">
      <c r="A2195" s="12" t="s">
        <v>949</v>
      </c>
      <c r="B2195" s="11">
        <v>0.29775004300000002</v>
      </c>
      <c r="C2195" s="11">
        <v>0.62938869900000005</v>
      </c>
    </row>
    <row r="2196" spans="1:3" x14ac:dyDescent="0.3">
      <c r="A2196" s="13" t="s">
        <v>7</v>
      </c>
      <c r="B2196" s="11">
        <v>0.29775004300000002</v>
      </c>
      <c r="C2196" s="11">
        <v>0.62938869900000005</v>
      </c>
    </row>
    <row r="2197" spans="1:3" x14ac:dyDescent="0.3">
      <c r="A2197" s="14" t="s">
        <v>950</v>
      </c>
      <c r="B2197" s="11">
        <v>0.29775004300000002</v>
      </c>
      <c r="C2197" s="11">
        <v>0.62938869900000005</v>
      </c>
    </row>
    <row r="2198" spans="1:3" x14ac:dyDescent="0.3">
      <c r="A2198" s="3" t="s">
        <v>955</v>
      </c>
      <c r="B2198" s="11">
        <v>6.9220123999999994E-2</v>
      </c>
      <c r="C2198" s="11">
        <v>0.17717052</v>
      </c>
    </row>
    <row r="2199" spans="1:3" x14ac:dyDescent="0.3">
      <c r="A2199" s="12" t="s">
        <v>949</v>
      </c>
      <c r="B2199" s="11">
        <v>6.9220123999999994E-2</v>
      </c>
      <c r="C2199" s="11">
        <v>0.17717052</v>
      </c>
    </row>
    <row r="2200" spans="1:3" x14ac:dyDescent="0.3">
      <c r="A2200" s="13" t="s">
        <v>7</v>
      </c>
      <c r="B2200" s="11">
        <v>6.9220123999999994E-2</v>
      </c>
      <c r="C2200" s="11">
        <v>0.17717052</v>
      </c>
    </row>
    <row r="2201" spans="1:3" x14ac:dyDescent="0.3">
      <c r="A2201" s="14" t="s">
        <v>950</v>
      </c>
      <c r="B2201" s="11">
        <v>6.9220123999999994E-2</v>
      </c>
      <c r="C2201" s="11">
        <v>0.17717052</v>
      </c>
    </row>
    <row r="2202" spans="1:3" x14ac:dyDescent="0.3">
      <c r="A2202" s="3" t="s">
        <v>956</v>
      </c>
      <c r="B2202" s="11">
        <v>3.9846099000000003E-2</v>
      </c>
      <c r="C2202" s="11">
        <v>3.2854147E-2</v>
      </c>
    </row>
    <row r="2203" spans="1:3" x14ac:dyDescent="0.3">
      <c r="A2203" s="12" t="s">
        <v>949</v>
      </c>
      <c r="B2203" s="11">
        <v>3.9846099000000003E-2</v>
      </c>
      <c r="C2203" s="11">
        <v>3.2854147E-2</v>
      </c>
    </row>
    <row r="2204" spans="1:3" x14ac:dyDescent="0.3">
      <c r="A2204" s="13" t="s">
        <v>7</v>
      </c>
      <c r="B2204" s="11">
        <v>3.9846099000000003E-2</v>
      </c>
      <c r="C2204" s="11">
        <v>3.2854147E-2</v>
      </c>
    </row>
    <row r="2205" spans="1:3" x14ac:dyDescent="0.3">
      <c r="A2205" s="14" t="s">
        <v>950</v>
      </c>
      <c r="B2205" s="11">
        <v>3.9846099000000003E-2</v>
      </c>
      <c r="C2205" s="11">
        <v>3.2854147E-2</v>
      </c>
    </row>
    <row r="2206" spans="1:3" x14ac:dyDescent="0.3">
      <c r="A2206" s="3" t="s">
        <v>957</v>
      </c>
      <c r="B2206" s="11">
        <v>5.8813326999999999E-2</v>
      </c>
      <c r="C2206" s="11">
        <v>3.9505600000000002E-2</v>
      </c>
    </row>
    <row r="2207" spans="1:3" x14ac:dyDescent="0.3">
      <c r="A2207" s="12" t="s">
        <v>949</v>
      </c>
      <c r="B2207" s="11">
        <v>5.8813326999999999E-2</v>
      </c>
      <c r="C2207" s="11">
        <v>3.9505600000000002E-2</v>
      </c>
    </row>
    <row r="2208" spans="1:3" x14ac:dyDescent="0.3">
      <c r="A2208" s="13" t="s">
        <v>7</v>
      </c>
      <c r="B2208" s="11">
        <v>5.8813326999999999E-2</v>
      </c>
      <c r="C2208" s="11">
        <v>3.9505600000000002E-2</v>
      </c>
    </row>
    <row r="2209" spans="1:3" x14ac:dyDescent="0.3">
      <c r="A2209" s="14" t="s">
        <v>950</v>
      </c>
      <c r="B2209" s="11">
        <v>5.8813326999999999E-2</v>
      </c>
      <c r="C2209" s="11">
        <v>3.9505600000000002E-2</v>
      </c>
    </row>
    <row r="2210" spans="1:3" x14ac:dyDescent="0.3">
      <c r="A2210" s="3" t="s">
        <v>958</v>
      </c>
      <c r="B2210" s="11">
        <v>7.3118010999999997E-2</v>
      </c>
      <c r="C2210" s="11">
        <v>7.9978682999999995E-2</v>
      </c>
    </row>
    <row r="2211" spans="1:3" x14ac:dyDescent="0.3">
      <c r="A2211" s="12" t="s">
        <v>949</v>
      </c>
      <c r="B2211" s="11">
        <v>7.3118010999999997E-2</v>
      </c>
      <c r="C2211" s="11">
        <v>7.9978682999999995E-2</v>
      </c>
    </row>
    <row r="2212" spans="1:3" x14ac:dyDescent="0.3">
      <c r="A2212" s="13" t="s">
        <v>7</v>
      </c>
      <c r="B2212" s="11">
        <v>7.3118010999999997E-2</v>
      </c>
      <c r="C2212" s="11">
        <v>7.9978682999999995E-2</v>
      </c>
    </row>
    <row r="2213" spans="1:3" x14ac:dyDescent="0.3">
      <c r="A2213" s="14" t="s">
        <v>950</v>
      </c>
      <c r="B2213" s="11">
        <v>7.3118010999999997E-2</v>
      </c>
      <c r="C2213" s="11">
        <v>7.9978682999999995E-2</v>
      </c>
    </row>
    <row r="2214" spans="1:3" x14ac:dyDescent="0.3">
      <c r="A2214" s="3" t="s">
        <v>959</v>
      </c>
      <c r="B2214" s="11">
        <v>0.12644818599999999</v>
      </c>
      <c r="C2214" s="11">
        <v>5.7444367000000003E-2</v>
      </c>
    </row>
    <row r="2215" spans="1:3" x14ac:dyDescent="0.3">
      <c r="A2215" s="12" t="s">
        <v>949</v>
      </c>
      <c r="B2215" s="11">
        <v>0.12644818599999999</v>
      </c>
      <c r="C2215" s="11">
        <v>5.7444367000000003E-2</v>
      </c>
    </row>
    <row r="2216" spans="1:3" x14ac:dyDescent="0.3">
      <c r="A2216" s="13" t="s">
        <v>7</v>
      </c>
      <c r="B2216" s="11">
        <v>0.12644818599999999</v>
      </c>
      <c r="C2216" s="11">
        <v>5.7444367000000003E-2</v>
      </c>
    </row>
    <row r="2217" spans="1:3" x14ac:dyDescent="0.3">
      <c r="A2217" s="14" t="s">
        <v>950</v>
      </c>
      <c r="B2217" s="11">
        <v>0.12644818599999999</v>
      </c>
      <c r="C2217" s="11">
        <v>5.7444367000000003E-2</v>
      </c>
    </row>
    <row r="2218" spans="1:3" x14ac:dyDescent="0.3">
      <c r="A2218" s="3" t="s">
        <v>960</v>
      </c>
      <c r="B2218" s="11">
        <v>6.4343099999999997E-4</v>
      </c>
      <c r="C2218" s="11">
        <v>1.20936E-4</v>
      </c>
    </row>
    <row r="2219" spans="1:3" x14ac:dyDescent="0.3">
      <c r="A2219" s="12" t="s">
        <v>297</v>
      </c>
      <c r="B2219" s="11">
        <v>6.4343099999999997E-4</v>
      </c>
      <c r="C2219" s="11">
        <v>1.20936E-4</v>
      </c>
    </row>
    <row r="2220" spans="1:3" x14ac:dyDescent="0.3">
      <c r="A2220" s="13" t="s">
        <v>57</v>
      </c>
      <c r="B2220" s="11">
        <v>6.4343099999999997E-4</v>
      </c>
      <c r="C2220" s="11">
        <v>1.20936E-4</v>
      </c>
    </row>
    <row r="2221" spans="1:3" x14ac:dyDescent="0.3">
      <c r="A2221" s="14" t="s">
        <v>298</v>
      </c>
      <c r="B2221" s="11">
        <v>6.4343099999999997E-4</v>
      </c>
      <c r="C2221" s="11">
        <v>1.20936E-4</v>
      </c>
    </row>
    <row r="2222" spans="1:3" x14ac:dyDescent="0.3">
      <c r="A2222" s="3" t="s">
        <v>961</v>
      </c>
      <c r="B2222" s="11">
        <v>1.2122599999999999E-4</v>
      </c>
      <c r="C2222" s="11">
        <v>4.4342999999999997E-4</v>
      </c>
    </row>
    <row r="2223" spans="1:3" x14ac:dyDescent="0.3">
      <c r="A2223" s="12" t="s">
        <v>566</v>
      </c>
      <c r="B2223" s="11">
        <v>1.2122599999999999E-4</v>
      </c>
      <c r="C2223" s="11">
        <v>4.4342999999999997E-4</v>
      </c>
    </row>
    <row r="2224" spans="1:3" x14ac:dyDescent="0.3">
      <c r="A2224" s="13" t="s">
        <v>5601</v>
      </c>
      <c r="B2224" s="11">
        <v>1.2122599999999999E-4</v>
      </c>
      <c r="C2224" s="11">
        <v>4.4342999999999997E-4</v>
      </c>
    </row>
    <row r="2225" spans="1:3" x14ac:dyDescent="0.3">
      <c r="A2225" s="14" t="s">
        <v>339</v>
      </c>
      <c r="B2225" s="11">
        <v>1.2122599999999999E-4</v>
      </c>
      <c r="C2225" s="11">
        <v>4.4342999999999997E-4</v>
      </c>
    </row>
    <row r="2226" spans="1:3" x14ac:dyDescent="0.3">
      <c r="A2226" s="3" t="s">
        <v>962</v>
      </c>
      <c r="B2226" s="11">
        <v>1.0929003E-2</v>
      </c>
      <c r="C2226" s="11">
        <v>6.4902060000000001E-3</v>
      </c>
    </row>
    <row r="2227" spans="1:3" x14ac:dyDescent="0.3">
      <c r="A2227" s="12" t="s">
        <v>566</v>
      </c>
      <c r="B2227" s="11">
        <v>1.0929003E-2</v>
      </c>
      <c r="C2227" s="11">
        <v>6.4902060000000001E-3</v>
      </c>
    </row>
    <row r="2228" spans="1:3" x14ac:dyDescent="0.3">
      <c r="A2228" s="13" t="s">
        <v>5601</v>
      </c>
      <c r="B2228" s="11">
        <v>1.0929003E-2</v>
      </c>
      <c r="C2228" s="11">
        <v>6.4902060000000001E-3</v>
      </c>
    </row>
    <row r="2229" spans="1:3" x14ac:dyDescent="0.3">
      <c r="A2229" s="14" t="s">
        <v>339</v>
      </c>
      <c r="B2229" s="11">
        <v>1.0929003E-2</v>
      </c>
      <c r="C2229" s="11">
        <v>6.4902060000000001E-3</v>
      </c>
    </row>
    <row r="2230" spans="1:3" x14ac:dyDescent="0.3">
      <c r="A2230" s="3" t="s">
        <v>963</v>
      </c>
      <c r="B2230" s="11">
        <v>0</v>
      </c>
      <c r="C2230" s="11">
        <v>4.0299999999999997E-5</v>
      </c>
    </row>
    <row r="2231" spans="1:3" x14ac:dyDescent="0.3">
      <c r="A2231" s="12" t="s">
        <v>964</v>
      </c>
      <c r="B2231" s="11">
        <v>0</v>
      </c>
      <c r="C2231" s="11">
        <v>4.0299999999999997E-5</v>
      </c>
    </row>
    <row r="2232" spans="1:3" x14ac:dyDescent="0.3">
      <c r="A2232" s="13" t="s">
        <v>5601</v>
      </c>
      <c r="B2232" s="11">
        <v>0</v>
      </c>
      <c r="C2232" s="11">
        <v>4.0299999999999997E-5</v>
      </c>
    </row>
    <row r="2233" spans="1:3" x14ac:dyDescent="0.3">
      <c r="A2233" s="14" t="s">
        <v>339</v>
      </c>
      <c r="B2233" s="11">
        <v>0</v>
      </c>
      <c r="C2233" s="11">
        <v>4.0299999999999997E-5</v>
      </c>
    </row>
    <row r="2234" spans="1:3" x14ac:dyDescent="0.3">
      <c r="A2234" s="3" t="s">
        <v>965</v>
      </c>
      <c r="B2234" s="11">
        <v>3.6088090000000001E-3</v>
      </c>
      <c r="C2234" s="11">
        <v>3.8296239999999998E-3</v>
      </c>
    </row>
    <row r="2235" spans="1:3" x14ac:dyDescent="0.3">
      <c r="A2235" s="12" t="s">
        <v>119</v>
      </c>
      <c r="B2235" s="11">
        <v>3.6088090000000001E-3</v>
      </c>
      <c r="C2235" s="11">
        <v>3.8296239999999998E-3</v>
      </c>
    </row>
    <row r="2236" spans="1:3" x14ac:dyDescent="0.3">
      <c r="A2236" s="13" t="s">
        <v>57</v>
      </c>
      <c r="B2236" s="11">
        <v>3.6088090000000001E-3</v>
      </c>
      <c r="C2236" s="11">
        <v>3.8296239999999998E-3</v>
      </c>
    </row>
    <row r="2237" spans="1:3" x14ac:dyDescent="0.3">
      <c r="A2237" s="14" t="s">
        <v>120</v>
      </c>
      <c r="B2237" s="11">
        <v>3.6088090000000001E-3</v>
      </c>
      <c r="C2237" s="11">
        <v>3.8296239999999998E-3</v>
      </c>
    </row>
    <row r="2238" spans="1:3" x14ac:dyDescent="0.3">
      <c r="A2238" s="3" t="s">
        <v>966</v>
      </c>
      <c r="B2238" s="11">
        <v>0</v>
      </c>
      <c r="C2238" s="11">
        <v>8.0599999999999994E-5</v>
      </c>
    </row>
    <row r="2239" spans="1:3" x14ac:dyDescent="0.3">
      <c r="A2239" s="12" t="s">
        <v>964</v>
      </c>
      <c r="B2239" s="11">
        <v>0</v>
      </c>
      <c r="C2239" s="11">
        <v>8.0599999999999994E-5</v>
      </c>
    </row>
    <row r="2240" spans="1:3" x14ac:dyDescent="0.3">
      <c r="A2240" s="13" t="s">
        <v>5601</v>
      </c>
      <c r="B2240" s="11">
        <v>0</v>
      </c>
      <c r="C2240" s="11">
        <v>8.0599999999999994E-5</v>
      </c>
    </row>
    <row r="2241" spans="1:3" x14ac:dyDescent="0.3">
      <c r="A2241" s="14" t="s">
        <v>339</v>
      </c>
      <c r="B2241" s="11">
        <v>0</v>
      </c>
      <c r="C2241" s="11">
        <v>8.0599999999999994E-5</v>
      </c>
    </row>
    <row r="2242" spans="1:3" x14ac:dyDescent="0.3">
      <c r="A2242" s="3" t="s">
        <v>967</v>
      </c>
      <c r="B2242" s="11">
        <v>0</v>
      </c>
      <c r="C2242" s="11">
        <v>4.0299999999999997E-5</v>
      </c>
    </row>
    <row r="2243" spans="1:3" x14ac:dyDescent="0.3">
      <c r="A2243" s="12" t="s">
        <v>964</v>
      </c>
      <c r="B2243" s="11">
        <v>0</v>
      </c>
      <c r="C2243" s="11">
        <v>4.0299999999999997E-5</v>
      </c>
    </row>
    <row r="2244" spans="1:3" x14ac:dyDescent="0.3">
      <c r="A2244" s="13" t="s">
        <v>5601</v>
      </c>
      <c r="B2244" s="11">
        <v>0</v>
      </c>
      <c r="C2244" s="11">
        <v>4.0299999999999997E-5</v>
      </c>
    </row>
    <row r="2245" spans="1:3" x14ac:dyDescent="0.3">
      <c r="A2245" s="14" t="s">
        <v>339</v>
      </c>
      <c r="B2245" s="11">
        <v>0</v>
      </c>
      <c r="C2245" s="11">
        <v>4.0299999999999997E-5</v>
      </c>
    </row>
    <row r="2246" spans="1:3" x14ac:dyDescent="0.3">
      <c r="A2246" s="3" t="s">
        <v>968</v>
      </c>
      <c r="B2246" s="11">
        <v>1.4920100000000001E-4</v>
      </c>
      <c r="C2246" s="11">
        <v>2.41871E-4</v>
      </c>
    </row>
    <row r="2247" spans="1:3" x14ac:dyDescent="0.3">
      <c r="A2247" s="12" t="s">
        <v>969</v>
      </c>
      <c r="B2247" s="11">
        <v>1.4920100000000001E-4</v>
      </c>
      <c r="C2247" s="11">
        <v>2.41871E-4</v>
      </c>
    </row>
    <row r="2248" spans="1:3" x14ac:dyDescent="0.3">
      <c r="A2248" s="13" t="s">
        <v>5601</v>
      </c>
      <c r="B2248" s="11">
        <v>1.4920100000000001E-4</v>
      </c>
      <c r="C2248" s="11">
        <v>2.41871E-4</v>
      </c>
    </row>
    <row r="2249" spans="1:3" x14ac:dyDescent="0.3">
      <c r="A2249" s="14" t="s">
        <v>57</v>
      </c>
      <c r="B2249" s="11">
        <v>1.4920100000000001E-4</v>
      </c>
      <c r="C2249" s="11">
        <v>2.41871E-4</v>
      </c>
    </row>
    <row r="2250" spans="1:3" x14ac:dyDescent="0.3">
      <c r="A2250" s="3" t="s">
        <v>970</v>
      </c>
      <c r="B2250" s="11">
        <v>2.8E-5</v>
      </c>
      <c r="C2250" s="11">
        <v>9.6748400000000001E-4</v>
      </c>
    </row>
    <row r="2251" spans="1:3" x14ac:dyDescent="0.3">
      <c r="A2251" s="12" t="s">
        <v>971</v>
      </c>
      <c r="B2251" s="11">
        <v>2.8E-5</v>
      </c>
      <c r="C2251" s="11">
        <v>9.6748400000000001E-4</v>
      </c>
    </row>
    <row r="2252" spans="1:3" x14ac:dyDescent="0.3">
      <c r="A2252" s="13" t="s">
        <v>972</v>
      </c>
      <c r="B2252" s="11">
        <v>2.8E-5</v>
      </c>
      <c r="C2252" s="11">
        <v>9.6748400000000001E-4</v>
      </c>
    </row>
    <row r="2253" spans="1:3" x14ac:dyDescent="0.3">
      <c r="A2253" s="14" t="s">
        <v>973</v>
      </c>
      <c r="B2253" s="11">
        <v>2.8E-5</v>
      </c>
      <c r="C2253" s="11">
        <v>9.6748400000000001E-4</v>
      </c>
    </row>
    <row r="2254" spans="1:3" x14ac:dyDescent="0.3">
      <c r="A2254" s="3" t="s">
        <v>974</v>
      </c>
      <c r="B2254" s="11">
        <v>2.8E-5</v>
      </c>
      <c r="C2254" s="11">
        <v>3.668377E-3</v>
      </c>
    </row>
    <row r="2255" spans="1:3" x14ac:dyDescent="0.3">
      <c r="A2255" s="12" t="s">
        <v>971</v>
      </c>
      <c r="B2255" s="11">
        <v>2.8E-5</v>
      </c>
      <c r="C2255" s="11">
        <v>3.668377E-3</v>
      </c>
    </row>
    <row r="2256" spans="1:3" x14ac:dyDescent="0.3">
      <c r="A2256" s="13" t="s">
        <v>972</v>
      </c>
      <c r="B2256" s="11">
        <v>2.8E-5</v>
      </c>
      <c r="C2256" s="11">
        <v>3.668377E-3</v>
      </c>
    </row>
    <row r="2257" spans="1:3" x14ac:dyDescent="0.3">
      <c r="A2257" s="14" t="s">
        <v>973</v>
      </c>
      <c r="B2257" s="11">
        <v>2.8E-5</v>
      </c>
      <c r="C2257" s="11">
        <v>3.668377E-3</v>
      </c>
    </row>
    <row r="2258" spans="1:3" x14ac:dyDescent="0.3">
      <c r="A2258" s="3" t="s">
        <v>975</v>
      </c>
      <c r="B2258" s="11">
        <v>2.7322510000000002E-3</v>
      </c>
      <c r="C2258" s="11">
        <v>3.265259E-3</v>
      </c>
    </row>
    <row r="2259" spans="1:3" x14ac:dyDescent="0.3">
      <c r="A2259" s="12" t="s">
        <v>976</v>
      </c>
      <c r="B2259" s="11">
        <v>2.7322510000000002E-3</v>
      </c>
      <c r="C2259" s="11">
        <v>3.265259E-3</v>
      </c>
    </row>
    <row r="2260" spans="1:3" x14ac:dyDescent="0.3">
      <c r="A2260" s="13" t="s">
        <v>5601</v>
      </c>
      <c r="B2260" s="11">
        <v>2.7322510000000002E-3</v>
      </c>
      <c r="C2260" s="11">
        <v>3.265259E-3</v>
      </c>
    </row>
    <row r="2261" spans="1:3" x14ac:dyDescent="0.3">
      <c r="A2261" s="14" t="s">
        <v>173</v>
      </c>
      <c r="B2261" s="11">
        <v>2.7322510000000002E-3</v>
      </c>
      <c r="C2261" s="11">
        <v>3.265259E-3</v>
      </c>
    </row>
    <row r="2262" spans="1:3" x14ac:dyDescent="0.3">
      <c r="A2262" s="3" t="s">
        <v>977</v>
      </c>
      <c r="B2262" s="11">
        <v>7.4599999999999997E-5</v>
      </c>
      <c r="C2262" s="11">
        <v>3.466818E-3</v>
      </c>
    </row>
    <row r="2263" spans="1:3" x14ac:dyDescent="0.3">
      <c r="A2263" s="12" t="s">
        <v>889</v>
      </c>
      <c r="B2263" s="11">
        <v>7.4599999999999997E-5</v>
      </c>
      <c r="C2263" s="11">
        <v>3.466818E-3</v>
      </c>
    </row>
    <row r="2264" spans="1:3" x14ac:dyDescent="0.3">
      <c r="A2264" s="13" t="s">
        <v>97</v>
      </c>
      <c r="B2264" s="11">
        <v>7.4599999999999997E-5</v>
      </c>
      <c r="C2264" s="11">
        <v>3.466818E-3</v>
      </c>
    </row>
    <row r="2265" spans="1:3" x14ac:dyDescent="0.3">
      <c r="A2265" s="14" t="s">
        <v>562</v>
      </c>
      <c r="B2265" s="11">
        <v>7.4599999999999997E-5</v>
      </c>
      <c r="C2265" s="11">
        <v>3.466818E-3</v>
      </c>
    </row>
    <row r="2266" spans="1:3" x14ac:dyDescent="0.3">
      <c r="A2266" s="3" t="s">
        <v>886</v>
      </c>
      <c r="B2266" s="11">
        <v>6.5300000000000002E-5</v>
      </c>
      <c r="C2266" s="11">
        <v>1.61247E-4</v>
      </c>
    </row>
    <row r="2267" spans="1:3" x14ac:dyDescent="0.3">
      <c r="A2267" s="12" t="s">
        <v>887</v>
      </c>
      <c r="B2267" s="11">
        <v>6.5300000000000002E-5</v>
      </c>
      <c r="C2267" s="11">
        <v>1.61247E-4</v>
      </c>
    </row>
    <row r="2268" spans="1:3" x14ac:dyDescent="0.3">
      <c r="A2268" s="13" t="s">
        <v>5601</v>
      </c>
      <c r="B2268" s="11">
        <v>6.5300000000000002E-5</v>
      </c>
      <c r="C2268" s="11">
        <v>1.61247E-4</v>
      </c>
    </row>
    <row r="2269" spans="1:3" x14ac:dyDescent="0.3">
      <c r="A2269" s="14" t="s">
        <v>256</v>
      </c>
      <c r="B2269" s="11">
        <v>6.5300000000000002E-5</v>
      </c>
      <c r="C2269" s="11">
        <v>1.61247E-4</v>
      </c>
    </row>
    <row r="2270" spans="1:3" x14ac:dyDescent="0.3">
      <c r="A2270" s="3" t="s">
        <v>888</v>
      </c>
      <c r="B2270" s="11">
        <v>1.4164807999999999E-2</v>
      </c>
      <c r="C2270" s="11">
        <v>1.1166379000000001E-2</v>
      </c>
    </row>
    <row r="2271" spans="1:3" x14ac:dyDescent="0.3">
      <c r="A2271" s="12" t="s">
        <v>889</v>
      </c>
      <c r="B2271" s="11">
        <v>1.4164807999999999E-2</v>
      </c>
      <c r="C2271" s="11">
        <v>1.1166379000000001E-2</v>
      </c>
    </row>
    <row r="2272" spans="1:3" x14ac:dyDescent="0.3">
      <c r="A2272" s="13" t="s">
        <v>97</v>
      </c>
      <c r="B2272" s="11">
        <v>1.4164807999999999E-2</v>
      </c>
      <c r="C2272" s="11">
        <v>1.1166379000000001E-2</v>
      </c>
    </row>
    <row r="2273" spans="1:3" x14ac:dyDescent="0.3">
      <c r="A2273" s="14" t="s">
        <v>562</v>
      </c>
      <c r="B2273" s="11">
        <v>1.4164807999999999E-2</v>
      </c>
      <c r="C2273" s="11">
        <v>1.1166379000000001E-2</v>
      </c>
    </row>
    <row r="2274" spans="1:3" x14ac:dyDescent="0.3">
      <c r="A2274" s="3" t="s">
        <v>890</v>
      </c>
      <c r="B2274" s="11">
        <v>2.2081806999999998E-2</v>
      </c>
      <c r="C2274" s="11">
        <v>6.6877335999999996E-2</v>
      </c>
    </row>
    <row r="2275" spans="1:3" x14ac:dyDescent="0.3">
      <c r="A2275" s="12" t="s">
        <v>889</v>
      </c>
      <c r="B2275" s="11">
        <v>2.2081806999999998E-2</v>
      </c>
      <c r="C2275" s="11">
        <v>6.6877335999999996E-2</v>
      </c>
    </row>
    <row r="2276" spans="1:3" x14ac:dyDescent="0.3">
      <c r="A2276" s="13" t="s">
        <v>97</v>
      </c>
      <c r="B2276" s="11">
        <v>2.2081806999999998E-2</v>
      </c>
      <c r="C2276" s="11">
        <v>6.6877335999999996E-2</v>
      </c>
    </row>
    <row r="2277" spans="1:3" x14ac:dyDescent="0.3">
      <c r="A2277" s="14" t="s">
        <v>562</v>
      </c>
      <c r="B2277" s="11">
        <v>2.2081806999999998E-2</v>
      </c>
      <c r="C2277" s="11">
        <v>6.6877335999999996E-2</v>
      </c>
    </row>
    <row r="2278" spans="1:3" x14ac:dyDescent="0.3">
      <c r="A2278" s="3" t="s">
        <v>891</v>
      </c>
      <c r="B2278" s="11">
        <v>8.7795699000000005E-2</v>
      </c>
      <c r="C2278" s="11">
        <v>5.4622537999999998E-2</v>
      </c>
    </row>
    <row r="2279" spans="1:3" x14ac:dyDescent="0.3">
      <c r="A2279" s="12" t="s">
        <v>889</v>
      </c>
      <c r="B2279" s="11">
        <v>8.7795699000000005E-2</v>
      </c>
      <c r="C2279" s="11">
        <v>5.4622537999999998E-2</v>
      </c>
    </row>
    <row r="2280" spans="1:3" x14ac:dyDescent="0.3">
      <c r="A2280" s="13" t="s">
        <v>97</v>
      </c>
      <c r="B2280" s="11">
        <v>8.7795699000000005E-2</v>
      </c>
      <c r="C2280" s="11">
        <v>5.4622537999999998E-2</v>
      </c>
    </row>
    <row r="2281" spans="1:3" x14ac:dyDescent="0.3">
      <c r="A2281" s="14" t="s">
        <v>562</v>
      </c>
      <c r="B2281" s="11">
        <v>8.7795699000000005E-2</v>
      </c>
      <c r="C2281" s="11">
        <v>5.4622537999999998E-2</v>
      </c>
    </row>
    <row r="2282" spans="1:3" x14ac:dyDescent="0.3">
      <c r="A2282" s="3" t="s">
        <v>892</v>
      </c>
      <c r="B2282" s="11">
        <v>0.26108379900000001</v>
      </c>
      <c r="C2282" s="11">
        <v>0.111542851</v>
      </c>
    </row>
    <row r="2283" spans="1:3" x14ac:dyDescent="0.3">
      <c r="A2283" s="12" t="s">
        <v>255</v>
      </c>
      <c r="B2283" s="11">
        <v>0.26108379900000001</v>
      </c>
      <c r="C2283" s="11">
        <v>0.111542851</v>
      </c>
    </row>
    <row r="2284" spans="1:3" x14ac:dyDescent="0.3">
      <c r="A2284" s="13" t="s">
        <v>5601</v>
      </c>
      <c r="B2284" s="11">
        <v>0.26108379900000001</v>
      </c>
      <c r="C2284" s="11">
        <v>0.111542851</v>
      </c>
    </row>
    <row r="2285" spans="1:3" x14ac:dyDescent="0.3">
      <c r="A2285" s="14" t="s">
        <v>256</v>
      </c>
      <c r="B2285" s="11">
        <v>0.26108379900000001</v>
      </c>
      <c r="C2285" s="11">
        <v>0.111542851</v>
      </c>
    </row>
    <row r="2286" spans="1:3" x14ac:dyDescent="0.3">
      <c r="A2286" s="3" t="s">
        <v>893</v>
      </c>
      <c r="B2286" s="11">
        <v>0.379400509</v>
      </c>
      <c r="C2286" s="11">
        <v>0.22151354000000001</v>
      </c>
    </row>
    <row r="2287" spans="1:3" x14ac:dyDescent="0.3">
      <c r="A2287" s="12" t="s">
        <v>889</v>
      </c>
      <c r="B2287" s="11">
        <v>0.379400509</v>
      </c>
      <c r="C2287" s="11">
        <v>0.22151354000000001</v>
      </c>
    </row>
    <row r="2288" spans="1:3" x14ac:dyDescent="0.3">
      <c r="A2288" s="13" t="s">
        <v>97</v>
      </c>
      <c r="B2288" s="11">
        <v>0.379400509</v>
      </c>
      <c r="C2288" s="11">
        <v>0.22151354000000001</v>
      </c>
    </row>
    <row r="2289" spans="1:3" x14ac:dyDescent="0.3">
      <c r="A2289" s="14" t="s">
        <v>562</v>
      </c>
      <c r="B2289" s="11">
        <v>0.379400509</v>
      </c>
      <c r="C2289" s="11">
        <v>0.22151354000000001</v>
      </c>
    </row>
    <row r="2290" spans="1:3" x14ac:dyDescent="0.3">
      <c r="A2290" s="3" t="s">
        <v>894</v>
      </c>
      <c r="B2290" s="11">
        <v>4.6600000000000001E-5</v>
      </c>
      <c r="C2290" s="11">
        <v>8.8685999999999995E-4</v>
      </c>
    </row>
    <row r="2291" spans="1:3" x14ac:dyDescent="0.3">
      <c r="A2291" s="12" t="s">
        <v>895</v>
      </c>
      <c r="B2291" s="11">
        <v>4.6600000000000001E-5</v>
      </c>
      <c r="C2291" s="11">
        <v>8.8685999999999995E-4</v>
      </c>
    </row>
    <row r="2292" spans="1:3" x14ac:dyDescent="0.3">
      <c r="A2292" s="13" t="s">
        <v>146</v>
      </c>
      <c r="B2292" s="11">
        <v>4.6600000000000001E-5</v>
      </c>
      <c r="C2292" s="11">
        <v>8.8685999999999995E-4</v>
      </c>
    </row>
    <row r="2293" spans="1:3" x14ac:dyDescent="0.3">
      <c r="A2293" s="14" t="s">
        <v>147</v>
      </c>
      <c r="B2293" s="11">
        <v>4.6600000000000001E-5</v>
      </c>
      <c r="C2293" s="11">
        <v>8.8685999999999995E-4</v>
      </c>
    </row>
    <row r="2294" spans="1:3" x14ac:dyDescent="0.3">
      <c r="A2294" s="3" t="s">
        <v>896</v>
      </c>
      <c r="B2294" s="11">
        <v>1.3595978E-2</v>
      </c>
      <c r="C2294" s="11">
        <v>9.3926579999999999E-3</v>
      </c>
    </row>
    <row r="2295" spans="1:3" x14ac:dyDescent="0.3">
      <c r="A2295" s="12" t="s">
        <v>897</v>
      </c>
      <c r="B2295" s="11">
        <v>1.3595978E-2</v>
      </c>
      <c r="C2295" s="11">
        <v>9.3926579999999999E-3</v>
      </c>
    </row>
    <row r="2296" spans="1:3" x14ac:dyDescent="0.3">
      <c r="A2296" s="13" t="s">
        <v>146</v>
      </c>
      <c r="B2296" s="11">
        <v>1.3595978E-2</v>
      </c>
      <c r="C2296" s="11">
        <v>9.3926579999999999E-3</v>
      </c>
    </row>
    <row r="2297" spans="1:3" x14ac:dyDescent="0.3">
      <c r="A2297" s="14" t="s">
        <v>812</v>
      </c>
      <c r="B2297" s="11">
        <v>1.3595978E-2</v>
      </c>
      <c r="C2297" s="11">
        <v>9.3926579999999999E-3</v>
      </c>
    </row>
    <row r="2298" spans="1:3" x14ac:dyDescent="0.3">
      <c r="A2298" s="3" t="s">
        <v>898</v>
      </c>
      <c r="B2298" s="11">
        <v>2.0561817999999999E-2</v>
      </c>
      <c r="C2298" s="11">
        <v>2.8137662000000001E-2</v>
      </c>
    </row>
    <row r="2299" spans="1:3" x14ac:dyDescent="0.3">
      <c r="A2299" s="12" t="s">
        <v>899</v>
      </c>
      <c r="B2299" s="11">
        <v>2.0561817999999999E-2</v>
      </c>
      <c r="C2299" s="11">
        <v>2.8137662000000001E-2</v>
      </c>
    </row>
    <row r="2300" spans="1:3" x14ac:dyDescent="0.3">
      <c r="A2300" s="13" t="s">
        <v>146</v>
      </c>
      <c r="B2300" s="11">
        <v>2.0561817999999999E-2</v>
      </c>
      <c r="C2300" s="11">
        <v>2.8137662000000001E-2</v>
      </c>
    </row>
    <row r="2301" spans="1:3" x14ac:dyDescent="0.3">
      <c r="A2301" s="14" t="s">
        <v>147</v>
      </c>
      <c r="B2301" s="11">
        <v>2.0561817999999999E-2</v>
      </c>
      <c r="C2301" s="11">
        <v>2.8137662000000001E-2</v>
      </c>
    </row>
    <row r="2302" spans="1:3" x14ac:dyDescent="0.3">
      <c r="A2302" s="3" t="s">
        <v>900</v>
      </c>
      <c r="B2302" s="11">
        <v>9.1385900000000005E-4</v>
      </c>
      <c r="C2302" s="11">
        <v>5.6436599999999996E-4</v>
      </c>
    </row>
    <row r="2303" spans="1:3" x14ac:dyDescent="0.3">
      <c r="A2303" s="12" t="s">
        <v>895</v>
      </c>
      <c r="B2303" s="11">
        <v>9.1385900000000005E-4</v>
      </c>
      <c r="C2303" s="11">
        <v>5.6436599999999996E-4</v>
      </c>
    </row>
    <row r="2304" spans="1:3" x14ac:dyDescent="0.3">
      <c r="A2304" s="13" t="s">
        <v>146</v>
      </c>
      <c r="B2304" s="11">
        <v>9.1385900000000005E-4</v>
      </c>
      <c r="C2304" s="11">
        <v>5.6436599999999996E-4</v>
      </c>
    </row>
    <row r="2305" spans="1:3" x14ac:dyDescent="0.3">
      <c r="A2305" s="14" t="s">
        <v>147</v>
      </c>
      <c r="B2305" s="11">
        <v>9.1385900000000005E-4</v>
      </c>
      <c r="C2305" s="11">
        <v>5.6436599999999996E-4</v>
      </c>
    </row>
    <row r="2306" spans="1:3" x14ac:dyDescent="0.3">
      <c r="A2306" s="3" t="s">
        <v>901</v>
      </c>
      <c r="B2306" s="11">
        <v>4.9693391000000003E-2</v>
      </c>
      <c r="C2306" s="11">
        <v>2.4872403000000001E-2</v>
      </c>
    </row>
    <row r="2307" spans="1:3" x14ac:dyDescent="0.3">
      <c r="A2307" s="12" t="s">
        <v>895</v>
      </c>
      <c r="B2307" s="11">
        <v>4.9693391000000003E-2</v>
      </c>
      <c r="C2307" s="11">
        <v>2.4872403000000001E-2</v>
      </c>
    </row>
    <row r="2308" spans="1:3" x14ac:dyDescent="0.3">
      <c r="A2308" s="13" t="s">
        <v>146</v>
      </c>
      <c r="B2308" s="11">
        <v>4.9693391000000003E-2</v>
      </c>
      <c r="C2308" s="11">
        <v>2.4872403000000001E-2</v>
      </c>
    </row>
    <row r="2309" spans="1:3" x14ac:dyDescent="0.3">
      <c r="A2309" s="14" t="s">
        <v>147</v>
      </c>
      <c r="B2309" s="11">
        <v>4.9693391000000003E-2</v>
      </c>
      <c r="C2309" s="11">
        <v>2.4872403000000001E-2</v>
      </c>
    </row>
    <row r="2310" spans="1:3" x14ac:dyDescent="0.3">
      <c r="A2310" s="3" t="s">
        <v>902</v>
      </c>
      <c r="B2310" s="11">
        <v>0</v>
      </c>
      <c r="C2310" s="11">
        <v>2.41871E-4</v>
      </c>
    </row>
    <row r="2311" spans="1:3" x14ac:dyDescent="0.3">
      <c r="A2311" s="12" t="s">
        <v>895</v>
      </c>
      <c r="B2311" s="11">
        <v>0</v>
      </c>
      <c r="C2311" s="11">
        <v>2.41871E-4</v>
      </c>
    </row>
    <row r="2312" spans="1:3" x14ac:dyDescent="0.3">
      <c r="A2312" s="13" t="s">
        <v>146</v>
      </c>
      <c r="B2312" s="11">
        <v>0</v>
      </c>
      <c r="C2312" s="11">
        <v>2.41871E-4</v>
      </c>
    </row>
    <row r="2313" spans="1:3" x14ac:dyDescent="0.3">
      <c r="A2313" s="14" t="s">
        <v>147</v>
      </c>
      <c r="B2313" s="11">
        <v>0</v>
      </c>
      <c r="C2313" s="11">
        <v>2.41871E-4</v>
      </c>
    </row>
    <row r="2314" spans="1:3" x14ac:dyDescent="0.3">
      <c r="A2314" s="3" t="s">
        <v>903</v>
      </c>
      <c r="B2314" s="11">
        <v>0</v>
      </c>
      <c r="C2314" s="11">
        <v>4.0299999999999997E-5</v>
      </c>
    </row>
    <row r="2315" spans="1:3" x14ac:dyDescent="0.3">
      <c r="A2315" s="12" t="s">
        <v>895</v>
      </c>
      <c r="B2315" s="11">
        <v>0</v>
      </c>
      <c r="C2315" s="11">
        <v>4.0299999999999997E-5</v>
      </c>
    </row>
    <row r="2316" spans="1:3" x14ac:dyDescent="0.3">
      <c r="A2316" s="13" t="s">
        <v>146</v>
      </c>
      <c r="B2316" s="11">
        <v>0</v>
      </c>
      <c r="C2316" s="11">
        <v>4.0299999999999997E-5</v>
      </c>
    </row>
    <row r="2317" spans="1:3" x14ac:dyDescent="0.3">
      <c r="A2317" s="14" t="s">
        <v>147</v>
      </c>
      <c r="B2317" s="11">
        <v>0</v>
      </c>
      <c r="C2317" s="11">
        <v>4.0299999999999997E-5</v>
      </c>
    </row>
    <row r="2318" spans="1:3" x14ac:dyDescent="0.3">
      <c r="A2318" s="3" t="s">
        <v>904</v>
      </c>
      <c r="B2318" s="11">
        <v>9.6887659999999997E-3</v>
      </c>
      <c r="C2318" s="11">
        <v>4.1521190000000001E-3</v>
      </c>
    </row>
    <row r="2319" spans="1:3" x14ac:dyDescent="0.3">
      <c r="A2319" s="12" t="s">
        <v>895</v>
      </c>
      <c r="B2319" s="11">
        <v>9.6887659999999997E-3</v>
      </c>
      <c r="C2319" s="11">
        <v>4.1521190000000001E-3</v>
      </c>
    </row>
    <row r="2320" spans="1:3" x14ac:dyDescent="0.3">
      <c r="A2320" s="13" t="s">
        <v>146</v>
      </c>
      <c r="B2320" s="11">
        <v>9.6887659999999997E-3</v>
      </c>
      <c r="C2320" s="11">
        <v>4.1521190000000001E-3</v>
      </c>
    </row>
    <row r="2321" spans="1:3" x14ac:dyDescent="0.3">
      <c r="A2321" s="14" t="s">
        <v>147</v>
      </c>
      <c r="B2321" s="11">
        <v>9.6887659999999997E-3</v>
      </c>
      <c r="C2321" s="11">
        <v>4.1521190000000001E-3</v>
      </c>
    </row>
    <row r="2322" spans="1:3" x14ac:dyDescent="0.3">
      <c r="A2322" s="3" t="s">
        <v>905</v>
      </c>
      <c r="B2322" s="11">
        <v>0</v>
      </c>
      <c r="C2322" s="11">
        <v>1.61247E-4</v>
      </c>
    </row>
    <row r="2323" spans="1:3" x14ac:dyDescent="0.3">
      <c r="A2323" s="12" t="s">
        <v>895</v>
      </c>
      <c r="B2323" s="11">
        <v>0</v>
      </c>
      <c r="C2323" s="11">
        <v>1.61247E-4</v>
      </c>
    </row>
    <row r="2324" spans="1:3" x14ac:dyDescent="0.3">
      <c r="A2324" s="13" t="s">
        <v>146</v>
      </c>
      <c r="B2324" s="11">
        <v>0</v>
      </c>
      <c r="C2324" s="11">
        <v>1.61247E-4</v>
      </c>
    </row>
    <row r="2325" spans="1:3" x14ac:dyDescent="0.3">
      <c r="A2325" s="14" t="s">
        <v>147</v>
      </c>
      <c r="B2325" s="11">
        <v>0</v>
      </c>
      <c r="C2325" s="11">
        <v>1.61247E-4</v>
      </c>
    </row>
    <row r="2326" spans="1:3" x14ac:dyDescent="0.3">
      <c r="A2326" s="3" t="s">
        <v>906</v>
      </c>
      <c r="B2326" s="11">
        <v>3.3570300000000002E-4</v>
      </c>
      <c r="C2326" s="11">
        <v>1.693097E-3</v>
      </c>
    </row>
    <row r="2327" spans="1:3" x14ac:dyDescent="0.3">
      <c r="A2327" s="12" t="s">
        <v>899</v>
      </c>
      <c r="B2327" s="11">
        <v>3.3570300000000002E-4</v>
      </c>
      <c r="C2327" s="11">
        <v>1.693097E-3</v>
      </c>
    </row>
    <row r="2328" spans="1:3" x14ac:dyDescent="0.3">
      <c r="A2328" s="13" t="s">
        <v>146</v>
      </c>
      <c r="B2328" s="11">
        <v>3.3570300000000002E-4</v>
      </c>
      <c r="C2328" s="11">
        <v>1.693097E-3</v>
      </c>
    </row>
    <row r="2329" spans="1:3" x14ac:dyDescent="0.3">
      <c r="A2329" s="14" t="s">
        <v>147</v>
      </c>
      <c r="B2329" s="11">
        <v>3.3570300000000002E-4</v>
      </c>
      <c r="C2329" s="11">
        <v>1.693097E-3</v>
      </c>
    </row>
    <row r="2330" spans="1:3" x14ac:dyDescent="0.3">
      <c r="A2330" s="3" t="s">
        <v>907</v>
      </c>
      <c r="B2330" s="11">
        <v>0</v>
      </c>
      <c r="C2330" s="11">
        <v>3.547442E-3</v>
      </c>
    </row>
    <row r="2331" spans="1:3" x14ac:dyDescent="0.3">
      <c r="A2331" s="12" t="s">
        <v>811</v>
      </c>
      <c r="B2331" s="11">
        <v>0</v>
      </c>
      <c r="C2331" s="11">
        <v>3.547442E-3</v>
      </c>
    </row>
    <row r="2332" spans="1:3" x14ac:dyDescent="0.3">
      <c r="A2332" s="13" t="s">
        <v>146</v>
      </c>
      <c r="B2332" s="11">
        <v>0</v>
      </c>
      <c r="C2332" s="11">
        <v>3.547442E-3</v>
      </c>
    </row>
    <row r="2333" spans="1:3" x14ac:dyDescent="0.3">
      <c r="A2333" s="14" t="s">
        <v>812</v>
      </c>
      <c r="B2333" s="11">
        <v>0</v>
      </c>
      <c r="C2333" s="11">
        <v>3.547442E-3</v>
      </c>
    </row>
    <row r="2334" spans="1:3" x14ac:dyDescent="0.3">
      <c r="A2334" s="3" t="s">
        <v>908</v>
      </c>
      <c r="B2334" s="11">
        <v>4.6600000000000001E-5</v>
      </c>
      <c r="C2334" s="11">
        <v>4.0299999999999997E-5</v>
      </c>
    </row>
    <row r="2335" spans="1:3" x14ac:dyDescent="0.3">
      <c r="A2335" s="12" t="s">
        <v>909</v>
      </c>
      <c r="B2335" s="11">
        <v>4.6600000000000001E-5</v>
      </c>
      <c r="C2335" s="11">
        <v>4.0299999999999997E-5</v>
      </c>
    </row>
    <row r="2336" spans="1:3" x14ac:dyDescent="0.3">
      <c r="A2336" s="13" t="s">
        <v>146</v>
      </c>
      <c r="B2336" s="11">
        <v>4.6600000000000001E-5</v>
      </c>
      <c r="C2336" s="11">
        <v>4.0299999999999997E-5</v>
      </c>
    </row>
    <row r="2337" spans="1:3" x14ac:dyDescent="0.3">
      <c r="A2337" s="14" t="s">
        <v>147</v>
      </c>
      <c r="B2337" s="11">
        <v>4.6600000000000001E-5</v>
      </c>
      <c r="C2337" s="11">
        <v>4.0299999999999997E-5</v>
      </c>
    </row>
    <row r="2338" spans="1:3" x14ac:dyDescent="0.3">
      <c r="A2338" s="3" t="s">
        <v>910</v>
      </c>
      <c r="B2338" s="11">
        <v>2.7042800000000002E-4</v>
      </c>
      <c r="C2338" s="11">
        <v>4.4342999999999997E-4</v>
      </c>
    </row>
    <row r="2339" spans="1:3" x14ac:dyDescent="0.3">
      <c r="A2339" s="12" t="s">
        <v>911</v>
      </c>
      <c r="B2339" s="11">
        <v>2.7042800000000002E-4</v>
      </c>
      <c r="C2339" s="11">
        <v>4.4342999999999997E-4</v>
      </c>
    </row>
    <row r="2340" spans="1:3" x14ac:dyDescent="0.3">
      <c r="A2340" s="13" t="s">
        <v>146</v>
      </c>
      <c r="B2340" s="11">
        <v>2.7042800000000002E-4</v>
      </c>
      <c r="C2340" s="11">
        <v>4.4342999999999997E-4</v>
      </c>
    </row>
    <row r="2341" spans="1:3" x14ac:dyDescent="0.3">
      <c r="A2341" s="14" t="s">
        <v>147</v>
      </c>
      <c r="B2341" s="11">
        <v>2.7042800000000002E-4</v>
      </c>
      <c r="C2341" s="11">
        <v>4.4342999999999997E-4</v>
      </c>
    </row>
    <row r="2342" spans="1:3" x14ac:dyDescent="0.3">
      <c r="A2342" s="3" t="s">
        <v>912</v>
      </c>
      <c r="B2342" s="11">
        <v>9.3300000000000005E-6</v>
      </c>
      <c r="C2342" s="11">
        <v>0</v>
      </c>
    </row>
    <row r="2343" spans="1:3" x14ac:dyDescent="0.3">
      <c r="A2343" s="12" t="s">
        <v>913</v>
      </c>
      <c r="B2343" s="11">
        <v>9.3300000000000005E-6</v>
      </c>
      <c r="C2343" s="11">
        <v>0</v>
      </c>
    </row>
    <row r="2344" spans="1:3" x14ac:dyDescent="0.3">
      <c r="A2344" s="13" t="s">
        <v>339</v>
      </c>
      <c r="B2344" s="11">
        <v>9.3300000000000005E-6</v>
      </c>
      <c r="C2344" s="11">
        <v>0</v>
      </c>
    </row>
    <row r="2345" spans="1:3" x14ac:dyDescent="0.3">
      <c r="A2345" s="14" t="s">
        <v>914</v>
      </c>
      <c r="B2345" s="11">
        <v>9.3300000000000005E-6</v>
      </c>
      <c r="C2345" s="11">
        <v>0</v>
      </c>
    </row>
    <row r="2346" spans="1:3" x14ac:dyDescent="0.3">
      <c r="A2346" s="3" t="s">
        <v>915</v>
      </c>
      <c r="B2346" s="11">
        <v>2.648325E-3</v>
      </c>
      <c r="C2346" s="11">
        <v>8.9895389999999995E-3</v>
      </c>
    </row>
    <row r="2347" spans="1:3" x14ac:dyDescent="0.3">
      <c r="A2347" s="12" t="s">
        <v>889</v>
      </c>
      <c r="B2347" s="11">
        <v>2.648325E-3</v>
      </c>
      <c r="C2347" s="11">
        <v>8.9895389999999995E-3</v>
      </c>
    </row>
    <row r="2348" spans="1:3" x14ac:dyDescent="0.3">
      <c r="A2348" s="13" t="s">
        <v>97</v>
      </c>
      <c r="B2348" s="11">
        <v>2.648325E-3</v>
      </c>
      <c r="C2348" s="11">
        <v>8.9895389999999995E-3</v>
      </c>
    </row>
    <row r="2349" spans="1:3" x14ac:dyDescent="0.3">
      <c r="A2349" s="14" t="s">
        <v>562</v>
      </c>
      <c r="B2349" s="11">
        <v>2.648325E-3</v>
      </c>
      <c r="C2349" s="11">
        <v>8.9895389999999995E-3</v>
      </c>
    </row>
    <row r="2350" spans="1:3" x14ac:dyDescent="0.3">
      <c r="A2350" s="3" t="s">
        <v>916</v>
      </c>
      <c r="B2350" s="11">
        <v>0</v>
      </c>
      <c r="C2350" s="11">
        <v>2.41871E-4</v>
      </c>
    </row>
    <row r="2351" spans="1:3" x14ac:dyDescent="0.3">
      <c r="A2351" s="12" t="s">
        <v>917</v>
      </c>
      <c r="B2351" s="11">
        <v>0</v>
      </c>
      <c r="C2351" s="11">
        <v>2.41871E-4</v>
      </c>
    </row>
    <row r="2352" spans="1:3" x14ac:dyDescent="0.3">
      <c r="A2352" s="13" t="s">
        <v>146</v>
      </c>
      <c r="B2352" s="11">
        <v>0</v>
      </c>
      <c r="C2352" s="11">
        <v>2.41871E-4</v>
      </c>
    </row>
    <row r="2353" spans="1:3" x14ac:dyDescent="0.3">
      <c r="A2353" s="14" t="s">
        <v>147</v>
      </c>
      <c r="B2353" s="11">
        <v>0</v>
      </c>
      <c r="C2353" s="11">
        <v>2.41871E-4</v>
      </c>
    </row>
    <row r="2354" spans="1:3" x14ac:dyDescent="0.3">
      <c r="A2354" s="3" t="s">
        <v>918</v>
      </c>
      <c r="B2354" s="11">
        <v>0</v>
      </c>
      <c r="C2354" s="11">
        <v>2.01559E-4</v>
      </c>
    </row>
    <row r="2355" spans="1:3" x14ac:dyDescent="0.3">
      <c r="A2355" s="12" t="s">
        <v>889</v>
      </c>
      <c r="B2355" s="11">
        <v>0</v>
      </c>
      <c r="C2355" s="11">
        <v>2.01559E-4</v>
      </c>
    </row>
    <row r="2356" spans="1:3" x14ac:dyDescent="0.3">
      <c r="A2356" s="13" t="s">
        <v>97</v>
      </c>
      <c r="B2356" s="11">
        <v>0</v>
      </c>
      <c r="C2356" s="11">
        <v>2.01559E-4</v>
      </c>
    </row>
    <row r="2357" spans="1:3" x14ac:dyDescent="0.3">
      <c r="A2357" s="14" t="s">
        <v>562</v>
      </c>
      <c r="B2357" s="11">
        <v>0</v>
      </c>
      <c r="C2357" s="11">
        <v>2.01559E-4</v>
      </c>
    </row>
    <row r="2358" spans="1:3" x14ac:dyDescent="0.3">
      <c r="A2358" s="3" t="s">
        <v>919</v>
      </c>
      <c r="B2358" s="11">
        <v>7.2735699999999998E-4</v>
      </c>
      <c r="C2358" s="11">
        <v>3.2249470000000001E-3</v>
      </c>
    </row>
    <row r="2359" spans="1:3" x14ac:dyDescent="0.3">
      <c r="A2359" s="12" t="s">
        <v>889</v>
      </c>
      <c r="B2359" s="11">
        <v>7.2735699999999998E-4</v>
      </c>
      <c r="C2359" s="11">
        <v>3.2249470000000001E-3</v>
      </c>
    </row>
    <row r="2360" spans="1:3" x14ac:dyDescent="0.3">
      <c r="A2360" s="13" t="s">
        <v>97</v>
      </c>
      <c r="B2360" s="11">
        <v>7.2735699999999998E-4</v>
      </c>
      <c r="C2360" s="11">
        <v>3.2249470000000001E-3</v>
      </c>
    </row>
    <row r="2361" spans="1:3" x14ac:dyDescent="0.3">
      <c r="A2361" s="14" t="s">
        <v>562</v>
      </c>
      <c r="B2361" s="11">
        <v>7.2735699999999998E-4</v>
      </c>
      <c r="C2361" s="11">
        <v>3.2249470000000001E-3</v>
      </c>
    </row>
    <row r="2362" spans="1:3" x14ac:dyDescent="0.3">
      <c r="A2362" s="3" t="s">
        <v>920</v>
      </c>
      <c r="B2362" s="11">
        <v>3.1705299999999997E-4</v>
      </c>
      <c r="C2362" s="11">
        <v>1.4109140000000001E-3</v>
      </c>
    </row>
    <row r="2363" spans="1:3" x14ac:dyDescent="0.3">
      <c r="A2363" s="12" t="s">
        <v>889</v>
      </c>
      <c r="B2363" s="11">
        <v>3.1705299999999997E-4</v>
      </c>
      <c r="C2363" s="11">
        <v>1.4109140000000001E-3</v>
      </c>
    </row>
    <row r="2364" spans="1:3" x14ac:dyDescent="0.3">
      <c r="A2364" s="13" t="s">
        <v>97</v>
      </c>
      <c r="B2364" s="11">
        <v>3.1705299999999997E-4</v>
      </c>
      <c r="C2364" s="11">
        <v>1.4109140000000001E-3</v>
      </c>
    </row>
    <row r="2365" spans="1:3" x14ac:dyDescent="0.3">
      <c r="A2365" s="14" t="s">
        <v>562</v>
      </c>
      <c r="B2365" s="11">
        <v>3.1705299999999997E-4</v>
      </c>
      <c r="C2365" s="11">
        <v>1.4109140000000001E-3</v>
      </c>
    </row>
    <row r="2366" spans="1:3" x14ac:dyDescent="0.3">
      <c r="A2366" s="3" t="s">
        <v>921</v>
      </c>
      <c r="B2366" s="11">
        <v>1.7717666E-2</v>
      </c>
      <c r="C2366" s="11">
        <v>5.8895593000000003E-2</v>
      </c>
    </row>
    <row r="2367" spans="1:3" x14ac:dyDescent="0.3">
      <c r="A2367" s="12" t="s">
        <v>889</v>
      </c>
      <c r="B2367" s="11">
        <v>1.7717666E-2</v>
      </c>
      <c r="C2367" s="11">
        <v>5.8895593000000003E-2</v>
      </c>
    </row>
    <row r="2368" spans="1:3" x14ac:dyDescent="0.3">
      <c r="A2368" s="13" t="s">
        <v>97</v>
      </c>
      <c r="B2368" s="11">
        <v>1.7717666E-2</v>
      </c>
      <c r="C2368" s="11">
        <v>5.8895593000000003E-2</v>
      </c>
    </row>
    <row r="2369" spans="1:3" x14ac:dyDescent="0.3">
      <c r="A2369" s="14" t="s">
        <v>562</v>
      </c>
      <c r="B2369" s="11">
        <v>1.7717666E-2</v>
      </c>
      <c r="C2369" s="11">
        <v>5.8895593000000003E-2</v>
      </c>
    </row>
    <row r="2370" spans="1:3" x14ac:dyDescent="0.3">
      <c r="A2370" s="3" t="s">
        <v>922</v>
      </c>
      <c r="B2370" s="11">
        <v>1.8700000000000001E-5</v>
      </c>
      <c r="C2370" s="11">
        <v>8.0599999999999994E-5</v>
      </c>
    </row>
    <row r="2371" spans="1:3" x14ac:dyDescent="0.3">
      <c r="A2371" s="12" t="s">
        <v>889</v>
      </c>
      <c r="B2371" s="11">
        <v>1.8700000000000001E-5</v>
      </c>
      <c r="C2371" s="11">
        <v>8.0599999999999994E-5</v>
      </c>
    </row>
    <row r="2372" spans="1:3" x14ac:dyDescent="0.3">
      <c r="A2372" s="13" t="s">
        <v>97</v>
      </c>
      <c r="B2372" s="11">
        <v>1.8700000000000001E-5</v>
      </c>
      <c r="C2372" s="11">
        <v>8.0599999999999994E-5</v>
      </c>
    </row>
    <row r="2373" spans="1:3" x14ac:dyDescent="0.3">
      <c r="A2373" s="14" t="s">
        <v>562</v>
      </c>
      <c r="B2373" s="11">
        <v>1.8700000000000001E-5</v>
      </c>
      <c r="C2373" s="11">
        <v>8.0599999999999994E-5</v>
      </c>
    </row>
    <row r="2374" spans="1:3" x14ac:dyDescent="0.3">
      <c r="A2374" s="3" t="s">
        <v>923</v>
      </c>
      <c r="B2374" s="11">
        <v>3.301081E-3</v>
      </c>
      <c r="C2374" s="11">
        <v>2.6525188000000002E-2</v>
      </c>
    </row>
    <row r="2375" spans="1:3" x14ac:dyDescent="0.3">
      <c r="A2375" s="12" t="s">
        <v>924</v>
      </c>
      <c r="B2375" s="11">
        <v>3.301081E-3</v>
      </c>
      <c r="C2375" s="11">
        <v>2.6525188000000002E-2</v>
      </c>
    </row>
    <row r="2376" spans="1:3" x14ac:dyDescent="0.3">
      <c r="A2376" s="13" t="s">
        <v>104</v>
      </c>
      <c r="B2376" s="11">
        <v>3.301081E-3</v>
      </c>
      <c r="C2376" s="11">
        <v>2.6525188000000002E-2</v>
      </c>
    </row>
    <row r="2377" spans="1:3" x14ac:dyDescent="0.3">
      <c r="A2377" s="14" t="s">
        <v>105</v>
      </c>
      <c r="B2377" s="11">
        <v>3.301081E-3</v>
      </c>
      <c r="C2377" s="11">
        <v>2.6525188000000002E-2</v>
      </c>
    </row>
    <row r="2378" spans="1:3" x14ac:dyDescent="0.3">
      <c r="A2378" s="3" t="s">
        <v>925</v>
      </c>
      <c r="B2378" s="11">
        <v>0</v>
      </c>
      <c r="C2378" s="11">
        <v>3.668377E-3</v>
      </c>
    </row>
    <row r="2379" spans="1:3" x14ac:dyDescent="0.3">
      <c r="A2379" s="12" t="s">
        <v>924</v>
      </c>
      <c r="B2379" s="11">
        <v>0</v>
      </c>
      <c r="C2379" s="11">
        <v>3.668377E-3</v>
      </c>
    </row>
    <row r="2380" spans="1:3" x14ac:dyDescent="0.3">
      <c r="A2380" s="13" t="s">
        <v>104</v>
      </c>
      <c r="B2380" s="11">
        <v>0</v>
      </c>
      <c r="C2380" s="11">
        <v>3.668377E-3</v>
      </c>
    </row>
    <row r="2381" spans="1:3" x14ac:dyDescent="0.3">
      <c r="A2381" s="14" t="s">
        <v>105</v>
      </c>
      <c r="B2381" s="11">
        <v>0</v>
      </c>
      <c r="C2381" s="11">
        <v>3.668377E-3</v>
      </c>
    </row>
    <row r="2382" spans="1:3" x14ac:dyDescent="0.3">
      <c r="A2382" s="3" t="s">
        <v>926</v>
      </c>
      <c r="B2382" s="11">
        <v>1.5852600000000001E-4</v>
      </c>
      <c r="C2382" s="11">
        <v>1.8422509E-2</v>
      </c>
    </row>
    <row r="2383" spans="1:3" x14ac:dyDescent="0.3">
      <c r="A2383" s="12" t="s">
        <v>924</v>
      </c>
      <c r="B2383" s="11">
        <v>1.5852600000000001E-4</v>
      </c>
      <c r="C2383" s="11">
        <v>1.8422509E-2</v>
      </c>
    </row>
    <row r="2384" spans="1:3" x14ac:dyDescent="0.3">
      <c r="A2384" s="13" t="s">
        <v>104</v>
      </c>
      <c r="B2384" s="11">
        <v>1.5852600000000001E-4</v>
      </c>
      <c r="C2384" s="11">
        <v>1.8422509E-2</v>
      </c>
    </row>
    <row r="2385" spans="1:3" x14ac:dyDescent="0.3">
      <c r="A2385" s="14" t="s">
        <v>105</v>
      </c>
      <c r="B2385" s="11">
        <v>1.5852600000000001E-4</v>
      </c>
      <c r="C2385" s="11">
        <v>1.8422509E-2</v>
      </c>
    </row>
    <row r="2386" spans="1:3" x14ac:dyDescent="0.3">
      <c r="A2386" s="3" t="s">
        <v>927</v>
      </c>
      <c r="B2386" s="11">
        <v>2.8E-5</v>
      </c>
      <c r="C2386" s="11">
        <v>1.3222282E-2</v>
      </c>
    </row>
    <row r="2387" spans="1:3" x14ac:dyDescent="0.3">
      <c r="A2387" s="12" t="s">
        <v>924</v>
      </c>
      <c r="B2387" s="11">
        <v>2.8E-5</v>
      </c>
      <c r="C2387" s="11">
        <v>1.3222282E-2</v>
      </c>
    </row>
    <row r="2388" spans="1:3" x14ac:dyDescent="0.3">
      <c r="A2388" s="13" t="s">
        <v>104</v>
      </c>
      <c r="B2388" s="11">
        <v>2.8E-5</v>
      </c>
      <c r="C2388" s="11">
        <v>1.3222282E-2</v>
      </c>
    </row>
    <row r="2389" spans="1:3" x14ac:dyDescent="0.3">
      <c r="A2389" s="14" t="s">
        <v>105</v>
      </c>
      <c r="B2389" s="11">
        <v>2.8E-5</v>
      </c>
      <c r="C2389" s="11">
        <v>1.3222282E-2</v>
      </c>
    </row>
    <row r="2390" spans="1:3" x14ac:dyDescent="0.3">
      <c r="A2390" s="3" t="s">
        <v>928</v>
      </c>
      <c r="B2390" s="11">
        <v>2.2193709999999999E-3</v>
      </c>
      <c r="C2390" s="11">
        <v>3.9223416999999997E-2</v>
      </c>
    </row>
    <row r="2391" spans="1:3" x14ac:dyDescent="0.3">
      <c r="A2391" s="12" t="s">
        <v>924</v>
      </c>
      <c r="B2391" s="11">
        <v>2.2193709999999999E-3</v>
      </c>
      <c r="C2391" s="11">
        <v>3.9223416999999997E-2</v>
      </c>
    </row>
    <row r="2392" spans="1:3" x14ac:dyDescent="0.3">
      <c r="A2392" s="13" t="s">
        <v>104</v>
      </c>
      <c r="B2392" s="11">
        <v>2.2193709999999999E-3</v>
      </c>
      <c r="C2392" s="11">
        <v>3.9223416999999997E-2</v>
      </c>
    </row>
    <row r="2393" spans="1:3" x14ac:dyDescent="0.3">
      <c r="A2393" s="14" t="s">
        <v>105</v>
      </c>
      <c r="B2393" s="11">
        <v>2.2193709999999999E-3</v>
      </c>
      <c r="C2393" s="11">
        <v>3.9223416999999997E-2</v>
      </c>
    </row>
    <row r="2394" spans="1:3" x14ac:dyDescent="0.3">
      <c r="A2394" s="3" t="s">
        <v>929</v>
      </c>
      <c r="B2394" s="11">
        <v>0</v>
      </c>
      <c r="C2394" s="11">
        <v>6.44989E-4</v>
      </c>
    </row>
    <row r="2395" spans="1:3" x14ac:dyDescent="0.3">
      <c r="A2395" s="12" t="s">
        <v>924</v>
      </c>
      <c r="B2395" s="11">
        <v>0</v>
      </c>
      <c r="C2395" s="11">
        <v>6.44989E-4</v>
      </c>
    </row>
    <row r="2396" spans="1:3" x14ac:dyDescent="0.3">
      <c r="A2396" s="13" t="s">
        <v>104</v>
      </c>
      <c r="B2396" s="11">
        <v>0</v>
      </c>
      <c r="C2396" s="11">
        <v>6.44989E-4</v>
      </c>
    </row>
    <row r="2397" spans="1:3" x14ac:dyDescent="0.3">
      <c r="A2397" s="14" t="s">
        <v>105</v>
      </c>
      <c r="B2397" s="11">
        <v>0</v>
      </c>
      <c r="C2397" s="11">
        <v>6.44989E-4</v>
      </c>
    </row>
    <row r="2398" spans="1:3" x14ac:dyDescent="0.3">
      <c r="A2398" s="3" t="s">
        <v>930</v>
      </c>
      <c r="B2398" s="11">
        <v>9.7913399999999999E-4</v>
      </c>
      <c r="C2398" s="11">
        <v>6.3692699999999998E-3</v>
      </c>
    </row>
    <row r="2399" spans="1:3" x14ac:dyDescent="0.3">
      <c r="A2399" s="12" t="s">
        <v>924</v>
      </c>
      <c r="B2399" s="11">
        <v>9.7913399999999999E-4</v>
      </c>
      <c r="C2399" s="11">
        <v>6.3692699999999998E-3</v>
      </c>
    </row>
    <row r="2400" spans="1:3" x14ac:dyDescent="0.3">
      <c r="A2400" s="13" t="s">
        <v>104</v>
      </c>
      <c r="B2400" s="11">
        <v>9.7913399999999999E-4</v>
      </c>
      <c r="C2400" s="11">
        <v>6.3692699999999998E-3</v>
      </c>
    </row>
    <row r="2401" spans="1:3" x14ac:dyDescent="0.3">
      <c r="A2401" s="14" t="s">
        <v>105</v>
      </c>
      <c r="B2401" s="11">
        <v>9.7913399999999999E-4</v>
      </c>
      <c r="C2401" s="11">
        <v>6.3692699999999998E-3</v>
      </c>
    </row>
    <row r="2402" spans="1:3" x14ac:dyDescent="0.3">
      <c r="A2402" s="3" t="s">
        <v>931</v>
      </c>
      <c r="B2402" s="11">
        <v>8.3832539999999997E-3</v>
      </c>
      <c r="C2402" s="11">
        <v>0.14580791200000001</v>
      </c>
    </row>
    <row r="2403" spans="1:3" x14ac:dyDescent="0.3">
      <c r="A2403" s="12" t="s">
        <v>924</v>
      </c>
      <c r="B2403" s="11">
        <v>8.3832539999999997E-3</v>
      </c>
      <c r="C2403" s="11">
        <v>0.14580791200000001</v>
      </c>
    </row>
    <row r="2404" spans="1:3" x14ac:dyDescent="0.3">
      <c r="A2404" s="13" t="s">
        <v>104</v>
      </c>
      <c r="B2404" s="11">
        <v>8.3832539999999997E-3</v>
      </c>
      <c r="C2404" s="11">
        <v>0.14580791200000001</v>
      </c>
    </row>
    <row r="2405" spans="1:3" x14ac:dyDescent="0.3">
      <c r="A2405" s="14" t="s">
        <v>105</v>
      </c>
      <c r="B2405" s="11">
        <v>8.3832539999999997E-3</v>
      </c>
      <c r="C2405" s="11">
        <v>0.14580791200000001</v>
      </c>
    </row>
    <row r="2406" spans="1:3" x14ac:dyDescent="0.3">
      <c r="A2406" s="3" t="s">
        <v>932</v>
      </c>
      <c r="B2406" s="11">
        <v>0</v>
      </c>
      <c r="C2406" s="11">
        <v>1.2093550000000001E-3</v>
      </c>
    </row>
    <row r="2407" spans="1:3" x14ac:dyDescent="0.3">
      <c r="A2407" s="12" t="s">
        <v>924</v>
      </c>
      <c r="B2407" s="11">
        <v>0</v>
      </c>
      <c r="C2407" s="11">
        <v>1.2093550000000001E-3</v>
      </c>
    </row>
    <row r="2408" spans="1:3" x14ac:dyDescent="0.3">
      <c r="A2408" s="13" t="s">
        <v>104</v>
      </c>
      <c r="B2408" s="11">
        <v>0</v>
      </c>
      <c r="C2408" s="11">
        <v>1.2093550000000001E-3</v>
      </c>
    </row>
    <row r="2409" spans="1:3" x14ac:dyDescent="0.3">
      <c r="A2409" s="14" t="s">
        <v>105</v>
      </c>
      <c r="B2409" s="11">
        <v>0</v>
      </c>
      <c r="C2409" s="11">
        <v>1.2093550000000001E-3</v>
      </c>
    </row>
    <row r="2410" spans="1:3" x14ac:dyDescent="0.3">
      <c r="A2410" s="3" t="s">
        <v>933</v>
      </c>
      <c r="B2410" s="11">
        <v>9.3300000000000005E-6</v>
      </c>
      <c r="C2410" s="11">
        <v>9.9167119999999994E-3</v>
      </c>
    </row>
    <row r="2411" spans="1:3" x14ac:dyDescent="0.3">
      <c r="A2411" s="12" t="s">
        <v>924</v>
      </c>
      <c r="B2411" s="11">
        <v>9.3300000000000005E-6</v>
      </c>
      <c r="C2411" s="11">
        <v>9.9167119999999994E-3</v>
      </c>
    </row>
    <row r="2412" spans="1:3" x14ac:dyDescent="0.3">
      <c r="A2412" s="13" t="s">
        <v>104</v>
      </c>
      <c r="B2412" s="11">
        <v>9.3300000000000005E-6</v>
      </c>
      <c r="C2412" s="11">
        <v>9.9167119999999994E-3</v>
      </c>
    </row>
    <row r="2413" spans="1:3" x14ac:dyDescent="0.3">
      <c r="A2413" s="14" t="s">
        <v>105</v>
      </c>
      <c r="B2413" s="11">
        <v>9.3300000000000005E-6</v>
      </c>
      <c r="C2413" s="11">
        <v>9.9167119999999994E-3</v>
      </c>
    </row>
    <row r="2414" spans="1:3" x14ac:dyDescent="0.3">
      <c r="A2414" s="3" t="s">
        <v>934</v>
      </c>
      <c r="B2414" s="11">
        <v>0</v>
      </c>
      <c r="C2414" s="11">
        <v>4.2327429999999997E-3</v>
      </c>
    </row>
    <row r="2415" spans="1:3" x14ac:dyDescent="0.3">
      <c r="A2415" s="12" t="s">
        <v>924</v>
      </c>
      <c r="B2415" s="11">
        <v>0</v>
      </c>
      <c r="C2415" s="11">
        <v>4.2327429999999997E-3</v>
      </c>
    </row>
    <row r="2416" spans="1:3" x14ac:dyDescent="0.3">
      <c r="A2416" s="13" t="s">
        <v>104</v>
      </c>
      <c r="B2416" s="11">
        <v>0</v>
      </c>
      <c r="C2416" s="11">
        <v>4.2327429999999997E-3</v>
      </c>
    </row>
    <row r="2417" spans="1:3" x14ac:dyDescent="0.3">
      <c r="A2417" s="14" t="s">
        <v>105</v>
      </c>
      <c r="B2417" s="11">
        <v>0</v>
      </c>
      <c r="C2417" s="11">
        <v>4.2327429999999997E-3</v>
      </c>
    </row>
    <row r="2418" spans="1:3" x14ac:dyDescent="0.3">
      <c r="A2418" s="3" t="s">
        <v>935</v>
      </c>
      <c r="B2418" s="11">
        <v>2.8E-5</v>
      </c>
      <c r="C2418" s="11">
        <v>3.9505599999999997E-3</v>
      </c>
    </row>
    <row r="2419" spans="1:3" x14ac:dyDescent="0.3">
      <c r="A2419" s="12" t="s">
        <v>924</v>
      </c>
      <c r="B2419" s="11">
        <v>2.8E-5</v>
      </c>
      <c r="C2419" s="11">
        <v>3.9505599999999997E-3</v>
      </c>
    </row>
    <row r="2420" spans="1:3" x14ac:dyDescent="0.3">
      <c r="A2420" s="13" t="s">
        <v>104</v>
      </c>
      <c r="B2420" s="11">
        <v>2.8E-5</v>
      </c>
      <c r="C2420" s="11">
        <v>3.9505599999999997E-3</v>
      </c>
    </row>
    <row r="2421" spans="1:3" x14ac:dyDescent="0.3">
      <c r="A2421" s="14" t="s">
        <v>105</v>
      </c>
      <c r="B2421" s="11">
        <v>2.8E-5</v>
      </c>
      <c r="C2421" s="11">
        <v>3.9505599999999997E-3</v>
      </c>
    </row>
    <row r="2422" spans="1:3" x14ac:dyDescent="0.3">
      <c r="A2422" s="3" t="s">
        <v>936</v>
      </c>
      <c r="B2422" s="11">
        <v>0</v>
      </c>
      <c r="C2422" s="11">
        <v>3.547442E-3</v>
      </c>
    </row>
    <row r="2423" spans="1:3" x14ac:dyDescent="0.3">
      <c r="A2423" s="12" t="s">
        <v>924</v>
      </c>
      <c r="B2423" s="11">
        <v>0</v>
      </c>
      <c r="C2423" s="11">
        <v>3.547442E-3</v>
      </c>
    </row>
    <row r="2424" spans="1:3" x14ac:dyDescent="0.3">
      <c r="A2424" s="13" t="s">
        <v>104</v>
      </c>
      <c r="B2424" s="11">
        <v>0</v>
      </c>
      <c r="C2424" s="11">
        <v>3.547442E-3</v>
      </c>
    </row>
    <row r="2425" spans="1:3" x14ac:dyDescent="0.3">
      <c r="A2425" s="14" t="s">
        <v>105</v>
      </c>
      <c r="B2425" s="11">
        <v>0</v>
      </c>
      <c r="C2425" s="11">
        <v>3.547442E-3</v>
      </c>
    </row>
    <row r="2426" spans="1:3" x14ac:dyDescent="0.3">
      <c r="A2426" s="3" t="s">
        <v>937</v>
      </c>
      <c r="B2426" s="11">
        <v>0</v>
      </c>
      <c r="C2426" s="11">
        <v>1.2496670000000001E-3</v>
      </c>
    </row>
    <row r="2427" spans="1:3" x14ac:dyDescent="0.3">
      <c r="A2427" s="12" t="s">
        <v>924</v>
      </c>
      <c r="B2427" s="11">
        <v>0</v>
      </c>
      <c r="C2427" s="11">
        <v>1.2496670000000001E-3</v>
      </c>
    </row>
    <row r="2428" spans="1:3" x14ac:dyDescent="0.3">
      <c r="A2428" s="13" t="s">
        <v>104</v>
      </c>
      <c r="B2428" s="11">
        <v>0</v>
      </c>
      <c r="C2428" s="11">
        <v>1.2496670000000001E-3</v>
      </c>
    </row>
    <row r="2429" spans="1:3" x14ac:dyDescent="0.3">
      <c r="A2429" s="14" t="s">
        <v>105</v>
      </c>
      <c r="B2429" s="11">
        <v>0</v>
      </c>
      <c r="C2429" s="11">
        <v>1.2496670000000001E-3</v>
      </c>
    </row>
    <row r="2430" spans="1:3" x14ac:dyDescent="0.3">
      <c r="A2430" s="3" t="s">
        <v>938</v>
      </c>
      <c r="B2430" s="11">
        <v>0</v>
      </c>
      <c r="C2430" s="11">
        <v>1.2093550000000001E-3</v>
      </c>
    </row>
    <row r="2431" spans="1:3" x14ac:dyDescent="0.3">
      <c r="A2431" s="12" t="s">
        <v>924</v>
      </c>
      <c r="B2431" s="11">
        <v>0</v>
      </c>
      <c r="C2431" s="11">
        <v>1.2093550000000001E-3</v>
      </c>
    </row>
    <row r="2432" spans="1:3" x14ac:dyDescent="0.3">
      <c r="A2432" s="13" t="s">
        <v>104</v>
      </c>
      <c r="B2432" s="11">
        <v>0</v>
      </c>
      <c r="C2432" s="11">
        <v>1.2093550000000001E-3</v>
      </c>
    </row>
    <row r="2433" spans="1:3" x14ac:dyDescent="0.3">
      <c r="A2433" s="14" t="s">
        <v>105</v>
      </c>
      <c r="B2433" s="11">
        <v>0</v>
      </c>
      <c r="C2433" s="11">
        <v>1.2093550000000001E-3</v>
      </c>
    </row>
    <row r="2434" spans="1:3" x14ac:dyDescent="0.3">
      <c r="A2434" s="3" t="s">
        <v>939</v>
      </c>
      <c r="B2434" s="11">
        <v>0</v>
      </c>
      <c r="C2434" s="11">
        <v>1.2496670000000001E-3</v>
      </c>
    </row>
    <row r="2435" spans="1:3" x14ac:dyDescent="0.3">
      <c r="A2435" s="12" t="s">
        <v>924</v>
      </c>
      <c r="B2435" s="11">
        <v>0</v>
      </c>
      <c r="C2435" s="11">
        <v>1.2496670000000001E-3</v>
      </c>
    </row>
    <row r="2436" spans="1:3" x14ac:dyDescent="0.3">
      <c r="A2436" s="13" t="s">
        <v>104</v>
      </c>
      <c r="B2436" s="11">
        <v>0</v>
      </c>
      <c r="C2436" s="11">
        <v>1.2496670000000001E-3</v>
      </c>
    </row>
    <row r="2437" spans="1:3" x14ac:dyDescent="0.3">
      <c r="A2437" s="14" t="s">
        <v>105</v>
      </c>
      <c r="B2437" s="11">
        <v>0</v>
      </c>
      <c r="C2437" s="11">
        <v>1.2496670000000001E-3</v>
      </c>
    </row>
    <row r="2438" spans="1:3" x14ac:dyDescent="0.3">
      <c r="A2438" s="3" t="s">
        <v>940</v>
      </c>
      <c r="B2438" s="11">
        <v>1.3987599999999999E-4</v>
      </c>
      <c r="C2438" s="11">
        <v>2.539646E-3</v>
      </c>
    </row>
    <row r="2439" spans="1:3" x14ac:dyDescent="0.3">
      <c r="A2439" s="12" t="s">
        <v>924</v>
      </c>
      <c r="B2439" s="11">
        <v>1.3987599999999999E-4</v>
      </c>
      <c r="C2439" s="11">
        <v>2.539646E-3</v>
      </c>
    </row>
    <row r="2440" spans="1:3" x14ac:dyDescent="0.3">
      <c r="A2440" s="13" t="s">
        <v>104</v>
      </c>
      <c r="B2440" s="11">
        <v>1.3987599999999999E-4</v>
      </c>
      <c r="C2440" s="11">
        <v>2.539646E-3</v>
      </c>
    </row>
    <row r="2441" spans="1:3" x14ac:dyDescent="0.3">
      <c r="A2441" s="14" t="s">
        <v>105</v>
      </c>
      <c r="B2441" s="11">
        <v>1.3987599999999999E-4</v>
      </c>
      <c r="C2441" s="11">
        <v>2.539646E-3</v>
      </c>
    </row>
    <row r="2442" spans="1:3" x14ac:dyDescent="0.3">
      <c r="A2442" s="3" t="s">
        <v>941</v>
      </c>
      <c r="B2442" s="11">
        <v>0</v>
      </c>
      <c r="C2442" s="11">
        <v>7.6592499999999998E-4</v>
      </c>
    </row>
    <row r="2443" spans="1:3" x14ac:dyDescent="0.3">
      <c r="A2443" s="12" t="s">
        <v>924</v>
      </c>
      <c r="B2443" s="11">
        <v>0</v>
      </c>
      <c r="C2443" s="11">
        <v>7.6592499999999998E-4</v>
      </c>
    </row>
    <row r="2444" spans="1:3" x14ac:dyDescent="0.3">
      <c r="A2444" s="13" t="s">
        <v>104</v>
      </c>
      <c r="B2444" s="11">
        <v>0</v>
      </c>
      <c r="C2444" s="11">
        <v>7.6592499999999998E-4</v>
      </c>
    </row>
    <row r="2445" spans="1:3" x14ac:dyDescent="0.3">
      <c r="A2445" s="14" t="s">
        <v>105</v>
      </c>
      <c r="B2445" s="11">
        <v>0</v>
      </c>
      <c r="C2445" s="11">
        <v>7.6592499999999998E-4</v>
      </c>
    </row>
    <row r="2446" spans="1:3" x14ac:dyDescent="0.3">
      <c r="A2446" s="3" t="s">
        <v>942</v>
      </c>
      <c r="B2446" s="11">
        <v>0</v>
      </c>
      <c r="C2446" s="11">
        <v>3.3378199999999997E-2</v>
      </c>
    </row>
    <row r="2447" spans="1:3" x14ac:dyDescent="0.3">
      <c r="A2447" s="12" t="s">
        <v>924</v>
      </c>
      <c r="B2447" s="11">
        <v>0</v>
      </c>
      <c r="C2447" s="11">
        <v>3.3378199999999997E-2</v>
      </c>
    </row>
    <row r="2448" spans="1:3" x14ac:dyDescent="0.3">
      <c r="A2448" s="13" t="s">
        <v>104</v>
      </c>
      <c r="B2448" s="11">
        <v>0</v>
      </c>
      <c r="C2448" s="11">
        <v>3.3378199999999997E-2</v>
      </c>
    </row>
    <row r="2449" spans="1:3" x14ac:dyDescent="0.3">
      <c r="A2449" s="14" t="s">
        <v>105</v>
      </c>
      <c r="B2449" s="11">
        <v>0</v>
      </c>
      <c r="C2449" s="11">
        <v>3.3378199999999997E-2</v>
      </c>
    </row>
    <row r="2450" spans="1:3" x14ac:dyDescent="0.3">
      <c r="A2450" s="3" t="s">
        <v>978</v>
      </c>
      <c r="B2450" s="11">
        <v>0</v>
      </c>
      <c r="C2450" s="11">
        <v>4.0299999999999997E-5</v>
      </c>
    </row>
    <row r="2451" spans="1:3" x14ac:dyDescent="0.3">
      <c r="A2451" s="12" t="s">
        <v>979</v>
      </c>
      <c r="B2451" s="11">
        <v>0</v>
      </c>
      <c r="C2451" s="11">
        <v>4.0299999999999997E-5</v>
      </c>
    </row>
    <row r="2452" spans="1:3" x14ac:dyDescent="0.3">
      <c r="A2452" s="13" t="s">
        <v>256</v>
      </c>
      <c r="B2452" s="11">
        <v>0</v>
      </c>
      <c r="C2452" s="11">
        <v>4.0299999999999997E-5</v>
      </c>
    </row>
    <row r="2453" spans="1:3" x14ac:dyDescent="0.3">
      <c r="A2453" s="14" t="s">
        <v>789</v>
      </c>
      <c r="B2453" s="11">
        <v>0</v>
      </c>
      <c r="C2453" s="11">
        <v>4.0299999999999997E-5</v>
      </c>
    </row>
    <row r="2454" spans="1:3" x14ac:dyDescent="0.3">
      <c r="A2454" s="3" t="s">
        <v>980</v>
      </c>
      <c r="B2454" s="11">
        <v>1.4920100000000001E-4</v>
      </c>
      <c r="C2454" s="11">
        <v>9.6748400000000001E-4</v>
      </c>
    </row>
    <row r="2455" spans="1:3" x14ac:dyDescent="0.3">
      <c r="A2455" s="12" t="s">
        <v>979</v>
      </c>
      <c r="B2455" s="11">
        <v>1.4920100000000001E-4</v>
      </c>
      <c r="C2455" s="11">
        <v>9.6748400000000001E-4</v>
      </c>
    </row>
    <row r="2456" spans="1:3" x14ac:dyDescent="0.3">
      <c r="A2456" s="13" t="s">
        <v>256</v>
      </c>
      <c r="B2456" s="11">
        <v>1.4920100000000001E-4</v>
      </c>
      <c r="C2456" s="11">
        <v>9.6748400000000001E-4</v>
      </c>
    </row>
    <row r="2457" spans="1:3" x14ac:dyDescent="0.3">
      <c r="A2457" s="14" t="s">
        <v>789</v>
      </c>
      <c r="B2457" s="11">
        <v>1.4920100000000001E-4</v>
      </c>
      <c r="C2457" s="11">
        <v>9.6748400000000001E-4</v>
      </c>
    </row>
    <row r="2458" spans="1:3" x14ac:dyDescent="0.3">
      <c r="A2458" s="3" t="s">
        <v>981</v>
      </c>
      <c r="B2458" s="11">
        <v>0</v>
      </c>
      <c r="C2458" s="11">
        <v>8.0599999999999994E-5</v>
      </c>
    </row>
    <row r="2459" spans="1:3" x14ac:dyDescent="0.3">
      <c r="A2459" s="12" t="s">
        <v>982</v>
      </c>
      <c r="B2459" s="11">
        <v>0</v>
      </c>
      <c r="C2459" s="11">
        <v>8.0599999999999994E-5</v>
      </c>
    </row>
    <row r="2460" spans="1:3" x14ac:dyDescent="0.3">
      <c r="A2460" s="13" t="s">
        <v>972</v>
      </c>
      <c r="B2460" s="11">
        <v>0</v>
      </c>
      <c r="C2460" s="11">
        <v>8.0599999999999994E-5</v>
      </c>
    </row>
    <row r="2461" spans="1:3" x14ac:dyDescent="0.3">
      <c r="A2461" s="14" t="s">
        <v>789</v>
      </c>
      <c r="B2461" s="11">
        <v>0</v>
      </c>
      <c r="C2461" s="11">
        <v>8.0599999999999994E-5</v>
      </c>
    </row>
    <row r="2462" spans="1:3" x14ac:dyDescent="0.3">
      <c r="A2462" s="3" t="s">
        <v>983</v>
      </c>
      <c r="B2462" s="11">
        <v>4.1962899999999998E-4</v>
      </c>
      <c r="C2462" s="11">
        <v>7.6592499999999998E-4</v>
      </c>
    </row>
    <row r="2463" spans="1:3" x14ac:dyDescent="0.3">
      <c r="A2463" s="12" t="s">
        <v>791</v>
      </c>
      <c r="B2463" s="11">
        <v>4.1962899999999998E-4</v>
      </c>
      <c r="C2463" s="11">
        <v>7.6592499999999998E-4</v>
      </c>
    </row>
    <row r="2464" spans="1:3" x14ac:dyDescent="0.3">
      <c r="A2464" s="13" t="s">
        <v>256</v>
      </c>
      <c r="B2464" s="11">
        <v>4.1962899999999998E-4</v>
      </c>
      <c r="C2464" s="11">
        <v>7.6592499999999998E-4</v>
      </c>
    </row>
    <row r="2465" spans="1:3" x14ac:dyDescent="0.3">
      <c r="A2465" s="14" t="s">
        <v>792</v>
      </c>
      <c r="B2465" s="11">
        <v>4.1962899999999998E-4</v>
      </c>
      <c r="C2465" s="11">
        <v>7.6592499999999998E-4</v>
      </c>
    </row>
    <row r="2466" spans="1:3" x14ac:dyDescent="0.3">
      <c r="A2466" s="3" t="s">
        <v>984</v>
      </c>
      <c r="B2466" s="11">
        <v>2.2007210000000001E-3</v>
      </c>
      <c r="C2466" s="11">
        <v>4.6761729999999996E-3</v>
      </c>
    </row>
    <row r="2467" spans="1:3" x14ac:dyDescent="0.3">
      <c r="A2467" s="12" t="s">
        <v>791</v>
      </c>
      <c r="B2467" s="11">
        <v>2.2007210000000001E-3</v>
      </c>
      <c r="C2467" s="11">
        <v>4.6761729999999996E-3</v>
      </c>
    </row>
    <row r="2468" spans="1:3" x14ac:dyDescent="0.3">
      <c r="A2468" s="13" t="s">
        <v>256</v>
      </c>
      <c r="B2468" s="11">
        <v>2.2007210000000001E-3</v>
      </c>
      <c r="C2468" s="11">
        <v>4.6761729999999996E-3</v>
      </c>
    </row>
    <row r="2469" spans="1:3" x14ac:dyDescent="0.3">
      <c r="A2469" s="14" t="s">
        <v>792</v>
      </c>
      <c r="B2469" s="11">
        <v>2.2007210000000001E-3</v>
      </c>
      <c r="C2469" s="11">
        <v>4.6761729999999996E-3</v>
      </c>
    </row>
    <row r="2470" spans="1:3" x14ac:dyDescent="0.3">
      <c r="A2470" s="3" t="s">
        <v>985</v>
      </c>
      <c r="B2470" s="11">
        <v>1.5190567E-2</v>
      </c>
      <c r="C2470" s="11">
        <v>6.6514529999999999E-3</v>
      </c>
    </row>
    <row r="2471" spans="1:3" x14ac:dyDescent="0.3">
      <c r="A2471" s="12" t="s">
        <v>217</v>
      </c>
      <c r="B2471" s="11">
        <v>1.5190567E-2</v>
      </c>
      <c r="C2471" s="11">
        <v>6.6514529999999999E-3</v>
      </c>
    </row>
    <row r="2472" spans="1:3" x14ac:dyDescent="0.3">
      <c r="A2472" s="13" t="s">
        <v>218</v>
      </c>
      <c r="B2472" s="11">
        <v>1.5190567E-2</v>
      </c>
      <c r="C2472" s="11">
        <v>6.6514529999999999E-3</v>
      </c>
    </row>
    <row r="2473" spans="1:3" x14ac:dyDescent="0.3">
      <c r="A2473" s="14" t="s">
        <v>219</v>
      </c>
      <c r="B2473" s="11">
        <v>1.5190567E-2</v>
      </c>
      <c r="C2473" s="11">
        <v>6.6514529999999999E-3</v>
      </c>
    </row>
    <row r="2474" spans="1:3" x14ac:dyDescent="0.3">
      <c r="A2474" s="3" t="s">
        <v>986</v>
      </c>
      <c r="B2474" s="11">
        <v>0</v>
      </c>
      <c r="C2474" s="11">
        <v>1.61247E-4</v>
      </c>
    </row>
    <row r="2475" spans="1:3" x14ac:dyDescent="0.3">
      <c r="A2475" s="12" t="s">
        <v>987</v>
      </c>
      <c r="B2475" s="11">
        <v>0</v>
      </c>
      <c r="C2475" s="11">
        <v>1.61247E-4</v>
      </c>
    </row>
    <row r="2476" spans="1:3" x14ac:dyDescent="0.3">
      <c r="A2476" s="13" t="s">
        <v>53</v>
      </c>
      <c r="B2476" s="11">
        <v>0</v>
      </c>
      <c r="C2476" s="11">
        <v>1.61247E-4</v>
      </c>
    </row>
    <row r="2477" spans="1:3" x14ac:dyDescent="0.3">
      <c r="A2477" s="14" t="s">
        <v>988</v>
      </c>
      <c r="B2477" s="11">
        <v>0</v>
      </c>
      <c r="C2477" s="11">
        <v>1.61247E-4</v>
      </c>
    </row>
    <row r="2478" spans="1:3" x14ac:dyDescent="0.3">
      <c r="A2478" s="3" t="s">
        <v>989</v>
      </c>
      <c r="B2478" s="11">
        <v>4.8770209999999996E-3</v>
      </c>
      <c r="C2478" s="11">
        <v>2.4187100000000001E-3</v>
      </c>
    </row>
    <row r="2479" spans="1:3" x14ac:dyDescent="0.3">
      <c r="A2479" s="12" t="s">
        <v>990</v>
      </c>
      <c r="B2479" s="11">
        <v>4.8770209999999996E-3</v>
      </c>
      <c r="C2479" s="11">
        <v>2.4187100000000001E-3</v>
      </c>
    </row>
    <row r="2480" spans="1:3" x14ac:dyDescent="0.3">
      <c r="A2480" s="13" t="s">
        <v>173</v>
      </c>
      <c r="B2480" s="11">
        <v>4.8770209999999996E-3</v>
      </c>
      <c r="C2480" s="11">
        <v>2.4187100000000001E-3</v>
      </c>
    </row>
    <row r="2481" spans="1:3" x14ac:dyDescent="0.3">
      <c r="A2481" s="14" t="s">
        <v>493</v>
      </c>
      <c r="B2481" s="11">
        <v>4.8770209999999996E-3</v>
      </c>
      <c r="C2481" s="11">
        <v>2.4187100000000001E-3</v>
      </c>
    </row>
    <row r="2482" spans="1:3" x14ac:dyDescent="0.3">
      <c r="A2482" s="3" t="s">
        <v>991</v>
      </c>
      <c r="B2482" s="11">
        <v>0</v>
      </c>
      <c r="C2482" s="11">
        <v>4.0299999999999997E-5</v>
      </c>
    </row>
    <row r="2483" spans="1:3" x14ac:dyDescent="0.3">
      <c r="A2483" s="12" t="s">
        <v>990</v>
      </c>
      <c r="B2483" s="11">
        <v>0</v>
      </c>
      <c r="C2483" s="11">
        <v>4.0299999999999997E-5</v>
      </c>
    </row>
    <row r="2484" spans="1:3" x14ac:dyDescent="0.3">
      <c r="A2484" s="13" t="s">
        <v>173</v>
      </c>
      <c r="B2484" s="11">
        <v>0</v>
      </c>
      <c r="C2484" s="11">
        <v>4.0299999999999997E-5</v>
      </c>
    </row>
    <row r="2485" spans="1:3" x14ac:dyDescent="0.3">
      <c r="A2485" s="14" t="s">
        <v>493</v>
      </c>
      <c r="B2485" s="11">
        <v>0</v>
      </c>
      <c r="C2485" s="11">
        <v>4.0299999999999997E-5</v>
      </c>
    </row>
    <row r="2486" spans="1:3" x14ac:dyDescent="0.3">
      <c r="A2486" s="3" t="s">
        <v>992</v>
      </c>
      <c r="B2486" s="11">
        <v>2.7042749999999999E-3</v>
      </c>
      <c r="C2486" s="11">
        <v>3.6280699999999998E-4</v>
      </c>
    </row>
    <row r="2487" spans="1:3" x14ac:dyDescent="0.3">
      <c r="A2487" s="12" t="s">
        <v>993</v>
      </c>
      <c r="B2487" s="11">
        <v>2.7042749999999999E-3</v>
      </c>
      <c r="C2487" s="11">
        <v>3.6280699999999998E-4</v>
      </c>
    </row>
    <row r="2488" spans="1:3" x14ac:dyDescent="0.3">
      <c r="A2488" s="13" t="s">
        <v>27</v>
      </c>
      <c r="B2488" s="11">
        <v>2.7042749999999999E-3</v>
      </c>
      <c r="C2488" s="11">
        <v>3.6280699999999998E-4</v>
      </c>
    </row>
    <row r="2489" spans="1:3" x14ac:dyDescent="0.3">
      <c r="A2489" s="14" t="s">
        <v>114</v>
      </c>
      <c r="B2489" s="11">
        <v>2.7042749999999999E-3</v>
      </c>
      <c r="C2489" s="11">
        <v>3.6280699999999998E-4</v>
      </c>
    </row>
    <row r="2490" spans="1:3" x14ac:dyDescent="0.3">
      <c r="A2490" s="3" t="s">
        <v>994</v>
      </c>
      <c r="B2490" s="11">
        <v>1.8700000000000001E-5</v>
      </c>
      <c r="C2490" s="11">
        <v>1.0481080000000001E-3</v>
      </c>
    </row>
    <row r="2491" spans="1:3" x14ac:dyDescent="0.3">
      <c r="A2491" s="12" t="s">
        <v>478</v>
      </c>
      <c r="B2491" s="11">
        <v>1.8700000000000001E-5</v>
      </c>
      <c r="C2491" s="11">
        <v>1.0481080000000001E-3</v>
      </c>
    </row>
    <row r="2492" spans="1:3" x14ac:dyDescent="0.3">
      <c r="A2492" s="13" t="s">
        <v>90</v>
      </c>
      <c r="B2492" s="11">
        <v>1.8700000000000001E-5</v>
      </c>
      <c r="C2492" s="11">
        <v>1.0481080000000001E-3</v>
      </c>
    </row>
    <row r="2493" spans="1:3" x14ac:dyDescent="0.3">
      <c r="A2493" s="14" t="s">
        <v>479</v>
      </c>
      <c r="B2493" s="11">
        <v>1.8700000000000001E-5</v>
      </c>
      <c r="C2493" s="11">
        <v>1.0481080000000001E-3</v>
      </c>
    </row>
    <row r="2494" spans="1:3" x14ac:dyDescent="0.3">
      <c r="A2494" s="3" t="s">
        <v>995</v>
      </c>
      <c r="B2494" s="11">
        <v>1.3055099999999999E-4</v>
      </c>
      <c r="C2494" s="11">
        <v>8.0599999999999994E-5</v>
      </c>
    </row>
    <row r="2495" spans="1:3" x14ac:dyDescent="0.3">
      <c r="A2495" s="12" t="s">
        <v>996</v>
      </c>
      <c r="B2495" s="11">
        <v>1.3055099999999999E-4</v>
      </c>
      <c r="C2495" s="11">
        <v>8.0599999999999994E-5</v>
      </c>
    </row>
    <row r="2496" spans="1:3" x14ac:dyDescent="0.3">
      <c r="A2496" s="13" t="s">
        <v>252</v>
      </c>
      <c r="B2496" s="11">
        <v>1.3055099999999999E-4</v>
      </c>
      <c r="C2496" s="11">
        <v>8.0599999999999994E-5</v>
      </c>
    </row>
    <row r="2497" spans="1:3" x14ac:dyDescent="0.3">
      <c r="A2497" s="14" t="s">
        <v>443</v>
      </c>
      <c r="B2497" s="11">
        <v>1.3055099999999999E-4</v>
      </c>
      <c r="C2497" s="11">
        <v>8.0599999999999994E-5</v>
      </c>
    </row>
    <row r="2498" spans="1:3" x14ac:dyDescent="0.3">
      <c r="A2498" s="3" t="s">
        <v>997</v>
      </c>
      <c r="B2498" s="11">
        <v>2.6110199999999998E-4</v>
      </c>
      <c r="C2498" s="11">
        <v>1.3706020000000001E-3</v>
      </c>
    </row>
    <row r="2499" spans="1:3" x14ac:dyDescent="0.3">
      <c r="A2499" s="12" t="s">
        <v>998</v>
      </c>
      <c r="B2499" s="11">
        <v>2.6110199999999998E-4</v>
      </c>
      <c r="C2499" s="11">
        <v>0</v>
      </c>
    </row>
    <row r="2500" spans="1:3" x14ac:dyDescent="0.3">
      <c r="A2500" s="13" t="s">
        <v>53</v>
      </c>
      <c r="B2500" s="11">
        <v>2.6110199999999998E-4</v>
      </c>
      <c r="C2500" s="11">
        <v>0</v>
      </c>
    </row>
    <row r="2501" spans="1:3" x14ac:dyDescent="0.3">
      <c r="A2501" s="14" t="s">
        <v>999</v>
      </c>
      <c r="B2501" s="11">
        <v>2.6110199999999998E-4</v>
      </c>
      <c r="C2501" s="11">
        <v>0</v>
      </c>
    </row>
    <row r="2502" spans="1:3" x14ac:dyDescent="0.3">
      <c r="A2502" s="12" t="s">
        <v>1000</v>
      </c>
      <c r="B2502" s="11">
        <v>0</v>
      </c>
      <c r="C2502" s="11">
        <v>1.3706020000000001E-3</v>
      </c>
    </row>
    <row r="2503" spans="1:3" x14ac:dyDescent="0.3">
      <c r="A2503" s="13" t="s">
        <v>97</v>
      </c>
      <c r="B2503" s="11">
        <v>0</v>
      </c>
      <c r="C2503" s="11">
        <v>1.3706020000000001E-3</v>
      </c>
    </row>
    <row r="2504" spans="1:3" x14ac:dyDescent="0.3">
      <c r="A2504" s="14" t="s">
        <v>562</v>
      </c>
      <c r="B2504" s="11">
        <v>0</v>
      </c>
      <c r="C2504" s="11">
        <v>1.3706020000000001E-3</v>
      </c>
    </row>
    <row r="2505" spans="1:3" x14ac:dyDescent="0.3">
      <c r="A2505" s="3" t="s">
        <v>1001</v>
      </c>
      <c r="B2505" s="11">
        <v>0</v>
      </c>
      <c r="C2505" s="11">
        <v>2.8218299999999998E-4</v>
      </c>
    </row>
    <row r="2506" spans="1:3" x14ac:dyDescent="0.3">
      <c r="A2506" s="12" t="s">
        <v>682</v>
      </c>
      <c r="B2506" s="11">
        <v>0</v>
      </c>
      <c r="C2506" s="11">
        <v>2.8218299999999998E-4</v>
      </c>
    </row>
    <row r="2507" spans="1:3" x14ac:dyDescent="0.3">
      <c r="A2507" s="13" t="s">
        <v>53</v>
      </c>
      <c r="B2507" s="11">
        <v>0</v>
      </c>
      <c r="C2507" s="11">
        <v>2.8218299999999998E-4</v>
      </c>
    </row>
    <row r="2508" spans="1:3" x14ac:dyDescent="0.3">
      <c r="A2508" s="14" t="s">
        <v>683</v>
      </c>
      <c r="B2508" s="11">
        <v>0</v>
      </c>
      <c r="C2508" s="11">
        <v>2.8218299999999998E-4</v>
      </c>
    </row>
    <row r="2509" spans="1:3" x14ac:dyDescent="0.3">
      <c r="A2509" s="3" t="s">
        <v>1002</v>
      </c>
      <c r="B2509" s="11">
        <v>2.4897980000000001E-3</v>
      </c>
      <c r="C2509" s="11">
        <v>4.0311840000000002E-3</v>
      </c>
    </row>
    <row r="2510" spans="1:3" x14ac:dyDescent="0.3">
      <c r="A2510" s="12" t="s">
        <v>1003</v>
      </c>
      <c r="B2510" s="11">
        <v>2.4897980000000001E-3</v>
      </c>
      <c r="C2510" s="11">
        <v>4.0311840000000002E-3</v>
      </c>
    </row>
    <row r="2511" spans="1:3" x14ac:dyDescent="0.3">
      <c r="A2511" s="13" t="s">
        <v>5601</v>
      </c>
      <c r="B2511" s="11">
        <v>2.4897980000000001E-3</v>
      </c>
      <c r="C2511" s="11">
        <v>4.0311840000000002E-3</v>
      </c>
    </row>
    <row r="2512" spans="1:3" x14ac:dyDescent="0.3">
      <c r="A2512" s="14" t="s">
        <v>218</v>
      </c>
      <c r="B2512" s="11">
        <v>2.4897980000000001E-3</v>
      </c>
      <c r="C2512" s="11">
        <v>4.0311840000000002E-3</v>
      </c>
    </row>
    <row r="2513" spans="1:3" x14ac:dyDescent="0.3">
      <c r="A2513" s="3" t="s">
        <v>1004</v>
      </c>
      <c r="B2513" s="11">
        <v>0</v>
      </c>
      <c r="C2513" s="11">
        <v>4.4342999999999997E-4</v>
      </c>
    </row>
    <row r="2514" spans="1:3" x14ac:dyDescent="0.3">
      <c r="A2514" s="12" t="s">
        <v>654</v>
      </c>
      <c r="B2514" s="11">
        <v>0</v>
      </c>
      <c r="C2514" s="11">
        <v>4.4342999999999997E-4</v>
      </c>
    </row>
    <row r="2515" spans="1:3" x14ac:dyDescent="0.3">
      <c r="A2515" s="13" t="s">
        <v>312</v>
      </c>
      <c r="B2515" s="11">
        <v>0</v>
      </c>
      <c r="C2515" s="11">
        <v>4.4342999999999997E-4</v>
      </c>
    </row>
    <row r="2516" spans="1:3" x14ac:dyDescent="0.3">
      <c r="A2516" s="14" t="s">
        <v>394</v>
      </c>
      <c r="B2516" s="11">
        <v>0</v>
      </c>
      <c r="C2516" s="11">
        <v>4.4342999999999997E-4</v>
      </c>
    </row>
    <row r="2517" spans="1:3" x14ac:dyDescent="0.3">
      <c r="A2517" s="3" t="s">
        <v>1007</v>
      </c>
      <c r="B2517" s="11">
        <v>1.3521379999999999E-3</v>
      </c>
      <c r="C2517" s="11">
        <v>4.4342999999999997E-4</v>
      </c>
    </row>
    <row r="2518" spans="1:3" x14ac:dyDescent="0.3">
      <c r="A2518" s="12" t="s">
        <v>1008</v>
      </c>
      <c r="B2518" s="11">
        <v>1.3521379999999999E-3</v>
      </c>
      <c r="C2518" s="11">
        <v>4.4342999999999997E-4</v>
      </c>
    </row>
    <row r="2519" spans="1:3" x14ac:dyDescent="0.3">
      <c r="A2519" s="13" t="s">
        <v>339</v>
      </c>
      <c r="B2519" s="11">
        <v>1.3521379999999999E-3</v>
      </c>
      <c r="C2519" s="11">
        <v>4.4342999999999997E-4</v>
      </c>
    </row>
    <row r="2520" spans="1:3" x14ac:dyDescent="0.3">
      <c r="A2520" s="14" t="s">
        <v>1009</v>
      </c>
      <c r="B2520" s="11">
        <v>1.3521379999999999E-3</v>
      </c>
      <c r="C2520" s="11">
        <v>4.4342999999999997E-4</v>
      </c>
    </row>
    <row r="2521" spans="1:3" x14ac:dyDescent="0.3">
      <c r="A2521" s="3" t="s">
        <v>1005</v>
      </c>
      <c r="B2521" s="11">
        <v>0</v>
      </c>
      <c r="C2521" s="11">
        <v>2.01559E-4</v>
      </c>
    </row>
    <row r="2522" spans="1:3" x14ac:dyDescent="0.3">
      <c r="A2522" s="12" t="s">
        <v>1006</v>
      </c>
      <c r="B2522" s="11">
        <v>0</v>
      </c>
      <c r="C2522" s="11">
        <v>2.01559E-4</v>
      </c>
    </row>
    <row r="2523" spans="1:3" x14ac:dyDescent="0.3">
      <c r="A2523" s="13" t="s">
        <v>256</v>
      </c>
      <c r="B2523" s="11">
        <v>0</v>
      </c>
      <c r="C2523" s="11">
        <v>2.01559E-4</v>
      </c>
    </row>
    <row r="2524" spans="1:3" x14ac:dyDescent="0.3">
      <c r="A2524" s="14" t="s">
        <v>789</v>
      </c>
      <c r="B2524" s="11">
        <v>0</v>
      </c>
      <c r="C2524" s="11">
        <v>2.01559E-4</v>
      </c>
    </row>
    <row r="2525" spans="1:3" x14ac:dyDescent="0.3">
      <c r="A2525" s="3" t="s">
        <v>1010</v>
      </c>
      <c r="B2525" s="11">
        <v>4.6600000000000001E-5</v>
      </c>
      <c r="C2525" s="11">
        <v>4.0299999999999997E-5</v>
      </c>
    </row>
    <row r="2526" spans="1:3" x14ac:dyDescent="0.3">
      <c r="A2526" s="12" t="s">
        <v>1011</v>
      </c>
      <c r="B2526" s="11">
        <v>4.6600000000000001E-5</v>
      </c>
      <c r="C2526" s="11">
        <v>4.0299999999999997E-5</v>
      </c>
    </row>
    <row r="2527" spans="1:3" x14ac:dyDescent="0.3">
      <c r="A2527" s="13" t="s">
        <v>5601</v>
      </c>
      <c r="B2527" s="11">
        <v>4.6600000000000001E-5</v>
      </c>
      <c r="C2527" s="11">
        <v>4.0299999999999997E-5</v>
      </c>
    </row>
    <row r="2528" spans="1:3" x14ac:dyDescent="0.3">
      <c r="A2528" s="14" t="s">
        <v>53</v>
      </c>
      <c r="B2528" s="11">
        <v>4.6600000000000001E-5</v>
      </c>
      <c r="C2528" s="11">
        <v>4.0299999999999997E-5</v>
      </c>
    </row>
    <row r="2529" spans="1:3" x14ac:dyDescent="0.3">
      <c r="A2529" s="3" t="s">
        <v>1012</v>
      </c>
      <c r="B2529" s="11">
        <v>1.3055099999999999E-4</v>
      </c>
      <c r="C2529" s="11">
        <v>8.0599999999999994E-5</v>
      </c>
    </row>
    <row r="2530" spans="1:3" x14ac:dyDescent="0.3">
      <c r="A2530" s="12" t="s">
        <v>1011</v>
      </c>
      <c r="B2530" s="11">
        <v>1.3055099999999999E-4</v>
      </c>
      <c r="C2530" s="11">
        <v>8.0599999999999994E-5</v>
      </c>
    </row>
    <row r="2531" spans="1:3" x14ac:dyDescent="0.3">
      <c r="A2531" s="13" t="s">
        <v>5601</v>
      </c>
      <c r="B2531" s="11">
        <v>1.3055099999999999E-4</v>
      </c>
      <c r="C2531" s="11">
        <v>8.0599999999999994E-5</v>
      </c>
    </row>
    <row r="2532" spans="1:3" x14ac:dyDescent="0.3">
      <c r="A2532" s="14" t="s">
        <v>53</v>
      </c>
      <c r="B2532" s="11">
        <v>1.3055099999999999E-4</v>
      </c>
      <c r="C2532" s="11">
        <v>8.0599999999999994E-5</v>
      </c>
    </row>
    <row r="2533" spans="1:3" x14ac:dyDescent="0.3">
      <c r="A2533" s="3" t="s">
        <v>1013</v>
      </c>
      <c r="B2533" s="11">
        <v>2.8E-5</v>
      </c>
      <c r="C2533" s="11">
        <v>0</v>
      </c>
    </row>
    <row r="2534" spans="1:3" x14ac:dyDescent="0.3">
      <c r="A2534" s="12" t="s">
        <v>1011</v>
      </c>
      <c r="B2534" s="11">
        <v>2.8E-5</v>
      </c>
      <c r="C2534" s="11">
        <v>0</v>
      </c>
    </row>
    <row r="2535" spans="1:3" x14ac:dyDescent="0.3">
      <c r="A2535" s="13" t="s">
        <v>5601</v>
      </c>
      <c r="B2535" s="11">
        <v>2.8E-5</v>
      </c>
      <c r="C2535" s="11">
        <v>0</v>
      </c>
    </row>
    <row r="2536" spans="1:3" x14ac:dyDescent="0.3">
      <c r="A2536" s="14" t="s">
        <v>53</v>
      </c>
      <c r="B2536" s="11">
        <v>2.8E-5</v>
      </c>
      <c r="C2536" s="11">
        <v>0</v>
      </c>
    </row>
    <row r="2537" spans="1:3" x14ac:dyDescent="0.3">
      <c r="A2537" s="3" t="s">
        <v>1014</v>
      </c>
      <c r="B2537" s="11">
        <v>5.5999999999999999E-5</v>
      </c>
      <c r="C2537" s="11">
        <v>1.61247E-4</v>
      </c>
    </row>
    <row r="2538" spans="1:3" x14ac:dyDescent="0.3">
      <c r="A2538" s="12" t="s">
        <v>1011</v>
      </c>
      <c r="B2538" s="11">
        <v>5.5999999999999999E-5</v>
      </c>
      <c r="C2538" s="11">
        <v>1.61247E-4</v>
      </c>
    </row>
    <row r="2539" spans="1:3" x14ac:dyDescent="0.3">
      <c r="A2539" s="13" t="s">
        <v>5601</v>
      </c>
      <c r="B2539" s="11">
        <v>5.5999999999999999E-5</v>
      </c>
      <c r="C2539" s="11">
        <v>1.61247E-4</v>
      </c>
    </row>
    <row r="2540" spans="1:3" x14ac:dyDescent="0.3">
      <c r="A2540" s="14" t="s">
        <v>53</v>
      </c>
      <c r="B2540" s="11">
        <v>5.5999999999999999E-5</v>
      </c>
      <c r="C2540" s="11">
        <v>1.61247E-4</v>
      </c>
    </row>
    <row r="2541" spans="1:3" x14ac:dyDescent="0.3">
      <c r="A2541" s="3" t="s">
        <v>1015</v>
      </c>
      <c r="B2541" s="11">
        <v>0</v>
      </c>
      <c r="C2541" s="11">
        <v>2.01559E-4</v>
      </c>
    </row>
    <row r="2542" spans="1:3" x14ac:dyDescent="0.3">
      <c r="A2542" s="12" t="s">
        <v>1011</v>
      </c>
      <c r="B2542" s="11">
        <v>0</v>
      </c>
      <c r="C2542" s="11">
        <v>2.01559E-4</v>
      </c>
    </row>
    <row r="2543" spans="1:3" x14ac:dyDescent="0.3">
      <c r="A2543" s="13" t="s">
        <v>5601</v>
      </c>
      <c r="B2543" s="11">
        <v>0</v>
      </c>
      <c r="C2543" s="11">
        <v>2.01559E-4</v>
      </c>
    </row>
    <row r="2544" spans="1:3" x14ac:dyDescent="0.3">
      <c r="A2544" s="14" t="s">
        <v>53</v>
      </c>
      <c r="B2544" s="11">
        <v>0</v>
      </c>
      <c r="C2544" s="11">
        <v>2.01559E-4</v>
      </c>
    </row>
    <row r="2545" spans="1:3" x14ac:dyDescent="0.3">
      <c r="A2545" s="3" t="s">
        <v>1016</v>
      </c>
      <c r="B2545" s="11">
        <v>0</v>
      </c>
      <c r="C2545" s="11">
        <v>1.20936E-4</v>
      </c>
    </row>
    <row r="2546" spans="1:3" x14ac:dyDescent="0.3">
      <c r="A2546" s="12" t="s">
        <v>1017</v>
      </c>
      <c r="B2546" s="11">
        <v>0</v>
      </c>
      <c r="C2546" s="11">
        <v>1.20936E-4</v>
      </c>
    </row>
    <row r="2547" spans="1:3" x14ac:dyDescent="0.3">
      <c r="A2547" s="13" t="s">
        <v>5601</v>
      </c>
      <c r="B2547" s="11">
        <v>0</v>
      </c>
      <c r="C2547" s="11">
        <v>1.20936E-4</v>
      </c>
    </row>
    <row r="2548" spans="1:3" x14ac:dyDescent="0.3">
      <c r="A2548" s="14" t="s">
        <v>472</v>
      </c>
      <c r="B2548" s="11">
        <v>0</v>
      </c>
      <c r="C2548" s="11">
        <v>1.20936E-4</v>
      </c>
    </row>
    <row r="2549" spans="1:3" x14ac:dyDescent="0.3">
      <c r="A2549" s="3" t="s">
        <v>1018</v>
      </c>
      <c r="B2549" s="11">
        <v>8.3900000000000006E-5</v>
      </c>
      <c r="C2549" s="11">
        <v>2.41871E-4</v>
      </c>
    </row>
    <row r="2550" spans="1:3" x14ac:dyDescent="0.3">
      <c r="A2550" s="12" t="s">
        <v>70</v>
      </c>
      <c r="B2550" s="11">
        <v>8.3900000000000006E-5</v>
      </c>
      <c r="C2550" s="11">
        <v>2.41871E-4</v>
      </c>
    </row>
    <row r="2551" spans="1:3" x14ac:dyDescent="0.3">
      <c r="A2551" s="13" t="s">
        <v>71</v>
      </c>
      <c r="B2551" s="11">
        <v>8.3900000000000006E-5</v>
      </c>
      <c r="C2551" s="11">
        <v>2.41871E-4</v>
      </c>
    </row>
    <row r="2552" spans="1:3" x14ac:dyDescent="0.3">
      <c r="A2552" s="14" t="s">
        <v>72</v>
      </c>
      <c r="B2552" s="11">
        <v>8.3900000000000006E-5</v>
      </c>
      <c r="C2552" s="11">
        <v>2.41871E-4</v>
      </c>
    </row>
    <row r="2553" spans="1:3" x14ac:dyDescent="0.3">
      <c r="A2553" s="3" t="s">
        <v>1020</v>
      </c>
      <c r="B2553" s="11">
        <v>2.8E-5</v>
      </c>
      <c r="C2553" s="11">
        <v>1.0481080000000001E-3</v>
      </c>
    </row>
    <row r="2554" spans="1:3" x14ac:dyDescent="0.3">
      <c r="A2554" s="12" t="s">
        <v>525</v>
      </c>
      <c r="B2554" s="11">
        <v>2.8E-5</v>
      </c>
      <c r="C2554" s="11">
        <v>1.0481080000000001E-3</v>
      </c>
    </row>
    <row r="2555" spans="1:3" x14ac:dyDescent="0.3">
      <c r="A2555" s="13" t="s">
        <v>71</v>
      </c>
      <c r="B2555" s="11">
        <v>2.8E-5</v>
      </c>
      <c r="C2555" s="11">
        <v>1.0481080000000001E-3</v>
      </c>
    </row>
    <row r="2556" spans="1:3" x14ac:dyDescent="0.3">
      <c r="A2556" s="14" t="s">
        <v>72</v>
      </c>
      <c r="B2556" s="11">
        <v>2.8E-5</v>
      </c>
      <c r="C2556" s="11">
        <v>1.0481080000000001E-3</v>
      </c>
    </row>
    <row r="2557" spans="1:3" x14ac:dyDescent="0.3">
      <c r="A2557" s="3" t="s">
        <v>1021</v>
      </c>
      <c r="B2557" s="11">
        <v>1.8700000000000001E-5</v>
      </c>
      <c r="C2557" s="11">
        <v>0</v>
      </c>
    </row>
    <row r="2558" spans="1:3" x14ac:dyDescent="0.3">
      <c r="A2558" s="12" t="s">
        <v>70</v>
      </c>
      <c r="B2558" s="11">
        <v>1.8700000000000001E-5</v>
      </c>
      <c r="C2558" s="11">
        <v>0</v>
      </c>
    </row>
    <row r="2559" spans="1:3" x14ac:dyDescent="0.3">
      <c r="A2559" s="13" t="s">
        <v>71</v>
      </c>
      <c r="B2559" s="11">
        <v>1.8700000000000001E-5</v>
      </c>
      <c r="C2559" s="11">
        <v>0</v>
      </c>
    </row>
    <row r="2560" spans="1:3" x14ac:dyDescent="0.3">
      <c r="A2560" s="14" t="s">
        <v>72</v>
      </c>
      <c r="B2560" s="11">
        <v>1.8700000000000001E-5</v>
      </c>
      <c r="C2560" s="11">
        <v>0</v>
      </c>
    </row>
    <row r="2561" spans="1:3" x14ac:dyDescent="0.3">
      <c r="A2561" s="3" t="s">
        <v>1022</v>
      </c>
      <c r="B2561" s="11">
        <v>3.7299999999999999E-5</v>
      </c>
      <c r="C2561" s="11">
        <v>0</v>
      </c>
    </row>
    <row r="2562" spans="1:3" x14ac:dyDescent="0.3">
      <c r="A2562" s="12" t="s">
        <v>70</v>
      </c>
      <c r="B2562" s="11">
        <v>3.7299999999999999E-5</v>
      </c>
      <c r="C2562" s="11">
        <v>0</v>
      </c>
    </row>
    <row r="2563" spans="1:3" x14ac:dyDescent="0.3">
      <c r="A2563" s="13" t="s">
        <v>71</v>
      </c>
      <c r="B2563" s="11">
        <v>3.7299999999999999E-5</v>
      </c>
      <c r="C2563" s="11">
        <v>0</v>
      </c>
    </row>
    <row r="2564" spans="1:3" x14ac:dyDescent="0.3">
      <c r="A2564" s="14" t="s">
        <v>72</v>
      </c>
      <c r="B2564" s="11">
        <v>3.7299999999999999E-5</v>
      </c>
      <c r="C2564" s="11">
        <v>0</v>
      </c>
    </row>
    <row r="2565" spans="1:3" x14ac:dyDescent="0.3">
      <c r="A2565" s="3" t="s">
        <v>1023</v>
      </c>
      <c r="B2565" s="11">
        <v>0</v>
      </c>
      <c r="C2565" s="11">
        <v>1.20936E-4</v>
      </c>
    </row>
    <row r="2566" spans="1:3" x14ac:dyDescent="0.3">
      <c r="A2566" s="12" t="s">
        <v>180</v>
      </c>
      <c r="B2566" s="11">
        <v>0</v>
      </c>
      <c r="C2566" s="11">
        <v>1.20936E-4</v>
      </c>
    </row>
    <row r="2567" spans="1:3" x14ac:dyDescent="0.3">
      <c r="A2567" s="13" t="s">
        <v>5601</v>
      </c>
      <c r="B2567" s="11">
        <v>0</v>
      </c>
      <c r="C2567" s="11">
        <v>1.20936E-4</v>
      </c>
    </row>
    <row r="2568" spans="1:3" x14ac:dyDescent="0.3">
      <c r="A2568" s="14" t="s">
        <v>71</v>
      </c>
      <c r="B2568" s="11">
        <v>0</v>
      </c>
      <c r="C2568" s="11">
        <v>1.20936E-4</v>
      </c>
    </row>
    <row r="2569" spans="1:3" x14ac:dyDescent="0.3">
      <c r="A2569" s="3" t="s">
        <v>1024</v>
      </c>
      <c r="B2569" s="11">
        <v>0</v>
      </c>
      <c r="C2569" s="11">
        <v>4.0299999999999997E-5</v>
      </c>
    </row>
    <row r="2570" spans="1:3" x14ac:dyDescent="0.3">
      <c r="A2570" s="12" t="s">
        <v>70</v>
      </c>
      <c r="B2570" s="11">
        <v>0</v>
      </c>
      <c r="C2570" s="11">
        <v>4.0299999999999997E-5</v>
      </c>
    </row>
    <row r="2571" spans="1:3" x14ac:dyDescent="0.3">
      <c r="A2571" s="13" t="s">
        <v>71</v>
      </c>
      <c r="B2571" s="11">
        <v>0</v>
      </c>
      <c r="C2571" s="11">
        <v>4.0299999999999997E-5</v>
      </c>
    </row>
    <row r="2572" spans="1:3" x14ac:dyDescent="0.3">
      <c r="A2572" s="14" t="s">
        <v>72</v>
      </c>
      <c r="B2572" s="11">
        <v>0</v>
      </c>
      <c r="C2572" s="11">
        <v>4.0299999999999997E-5</v>
      </c>
    </row>
    <row r="2573" spans="1:3" x14ac:dyDescent="0.3">
      <c r="A2573" s="3" t="s">
        <v>1025</v>
      </c>
      <c r="B2573" s="11">
        <v>0</v>
      </c>
      <c r="C2573" s="11">
        <v>6.44989E-4</v>
      </c>
    </row>
    <row r="2574" spans="1:3" x14ac:dyDescent="0.3">
      <c r="A2574" s="12" t="s">
        <v>70</v>
      </c>
      <c r="B2574" s="11">
        <v>0</v>
      </c>
      <c r="C2574" s="11">
        <v>6.44989E-4</v>
      </c>
    </row>
    <row r="2575" spans="1:3" x14ac:dyDescent="0.3">
      <c r="A2575" s="13" t="s">
        <v>71</v>
      </c>
      <c r="B2575" s="11">
        <v>0</v>
      </c>
      <c r="C2575" s="11">
        <v>6.44989E-4</v>
      </c>
    </row>
    <row r="2576" spans="1:3" x14ac:dyDescent="0.3">
      <c r="A2576" s="14" t="s">
        <v>72</v>
      </c>
      <c r="B2576" s="11">
        <v>0</v>
      </c>
      <c r="C2576" s="11">
        <v>6.44989E-4</v>
      </c>
    </row>
    <row r="2577" spans="1:3" x14ac:dyDescent="0.3">
      <c r="A2577" s="3" t="s">
        <v>1026</v>
      </c>
      <c r="B2577" s="11">
        <v>0</v>
      </c>
      <c r="C2577" s="11">
        <v>1.61247E-4</v>
      </c>
    </row>
    <row r="2578" spans="1:3" x14ac:dyDescent="0.3">
      <c r="A2578" s="12" t="s">
        <v>70</v>
      </c>
      <c r="B2578" s="11">
        <v>0</v>
      </c>
      <c r="C2578" s="11">
        <v>1.61247E-4</v>
      </c>
    </row>
    <row r="2579" spans="1:3" x14ac:dyDescent="0.3">
      <c r="A2579" s="13" t="s">
        <v>71</v>
      </c>
      <c r="B2579" s="11">
        <v>0</v>
      </c>
      <c r="C2579" s="11">
        <v>1.61247E-4</v>
      </c>
    </row>
    <row r="2580" spans="1:3" x14ac:dyDescent="0.3">
      <c r="A2580" s="14" t="s">
        <v>72</v>
      </c>
      <c r="B2580" s="11">
        <v>0</v>
      </c>
      <c r="C2580" s="11">
        <v>1.61247E-4</v>
      </c>
    </row>
    <row r="2581" spans="1:3" x14ac:dyDescent="0.3">
      <c r="A2581" s="3" t="s">
        <v>1027</v>
      </c>
      <c r="B2581" s="11">
        <v>0</v>
      </c>
      <c r="C2581" s="11">
        <v>4.83742E-4</v>
      </c>
    </row>
    <row r="2582" spans="1:3" x14ac:dyDescent="0.3">
      <c r="A2582" s="12" t="s">
        <v>180</v>
      </c>
      <c r="B2582" s="11">
        <v>0</v>
      </c>
      <c r="C2582" s="11">
        <v>4.83742E-4</v>
      </c>
    </row>
    <row r="2583" spans="1:3" x14ac:dyDescent="0.3">
      <c r="A2583" s="13" t="s">
        <v>5601</v>
      </c>
      <c r="B2583" s="11">
        <v>0</v>
      </c>
      <c r="C2583" s="11">
        <v>4.83742E-4</v>
      </c>
    </row>
    <row r="2584" spans="1:3" x14ac:dyDescent="0.3">
      <c r="A2584" s="14" t="s">
        <v>71</v>
      </c>
      <c r="B2584" s="11">
        <v>0</v>
      </c>
      <c r="C2584" s="11">
        <v>4.83742E-4</v>
      </c>
    </row>
    <row r="2585" spans="1:3" x14ac:dyDescent="0.3">
      <c r="A2585" s="3" t="s">
        <v>1028</v>
      </c>
      <c r="B2585" s="11">
        <v>0</v>
      </c>
      <c r="C2585" s="11">
        <v>1.20936E-4</v>
      </c>
    </row>
    <row r="2586" spans="1:3" x14ac:dyDescent="0.3">
      <c r="A2586" s="12" t="s">
        <v>180</v>
      </c>
      <c r="B2586" s="11">
        <v>0</v>
      </c>
      <c r="C2586" s="11">
        <v>1.20936E-4</v>
      </c>
    </row>
    <row r="2587" spans="1:3" x14ac:dyDescent="0.3">
      <c r="A2587" s="13" t="s">
        <v>5601</v>
      </c>
      <c r="B2587" s="11">
        <v>0</v>
      </c>
      <c r="C2587" s="11">
        <v>1.20936E-4</v>
      </c>
    </row>
    <row r="2588" spans="1:3" x14ac:dyDescent="0.3">
      <c r="A2588" s="14" t="s">
        <v>71</v>
      </c>
      <c r="B2588" s="11">
        <v>0</v>
      </c>
      <c r="C2588" s="11">
        <v>1.20936E-4</v>
      </c>
    </row>
    <row r="2589" spans="1:3" x14ac:dyDescent="0.3">
      <c r="A2589" s="3" t="s">
        <v>1029</v>
      </c>
      <c r="B2589" s="11">
        <v>1.8700000000000001E-5</v>
      </c>
      <c r="C2589" s="11">
        <v>5.6436599999999996E-4</v>
      </c>
    </row>
    <row r="2590" spans="1:3" x14ac:dyDescent="0.3">
      <c r="A2590" s="12" t="s">
        <v>180</v>
      </c>
      <c r="B2590" s="11">
        <v>1.8700000000000001E-5</v>
      </c>
      <c r="C2590" s="11">
        <v>5.6436599999999996E-4</v>
      </c>
    </row>
    <row r="2591" spans="1:3" x14ac:dyDescent="0.3">
      <c r="A2591" s="13" t="s">
        <v>5601</v>
      </c>
      <c r="B2591" s="11">
        <v>1.8700000000000001E-5</v>
      </c>
      <c r="C2591" s="11">
        <v>5.6436599999999996E-4</v>
      </c>
    </row>
    <row r="2592" spans="1:3" x14ac:dyDescent="0.3">
      <c r="A2592" s="14" t="s">
        <v>71</v>
      </c>
      <c r="B2592" s="11">
        <v>1.8700000000000001E-5</v>
      </c>
      <c r="C2592" s="11">
        <v>5.6436599999999996E-4</v>
      </c>
    </row>
    <row r="2593" spans="1:3" x14ac:dyDescent="0.3">
      <c r="A2593" s="3" t="s">
        <v>1030</v>
      </c>
      <c r="B2593" s="11">
        <v>3.1705299999999997E-4</v>
      </c>
      <c r="C2593" s="11">
        <v>2.6202690000000002E-3</v>
      </c>
    </row>
    <row r="2594" spans="1:3" x14ac:dyDescent="0.3">
      <c r="A2594" s="12" t="s">
        <v>180</v>
      </c>
      <c r="B2594" s="11">
        <v>3.1705299999999997E-4</v>
      </c>
      <c r="C2594" s="11">
        <v>2.6202690000000002E-3</v>
      </c>
    </row>
    <row r="2595" spans="1:3" x14ac:dyDescent="0.3">
      <c r="A2595" s="13" t="s">
        <v>5601</v>
      </c>
      <c r="B2595" s="11">
        <v>3.1705299999999997E-4</v>
      </c>
      <c r="C2595" s="11">
        <v>2.6202690000000002E-3</v>
      </c>
    </row>
    <row r="2596" spans="1:3" x14ac:dyDescent="0.3">
      <c r="A2596" s="14" t="s">
        <v>71</v>
      </c>
      <c r="B2596" s="11">
        <v>3.1705299999999997E-4</v>
      </c>
      <c r="C2596" s="11">
        <v>2.6202690000000002E-3</v>
      </c>
    </row>
    <row r="2597" spans="1:3" x14ac:dyDescent="0.3">
      <c r="A2597" s="3" t="s">
        <v>1031</v>
      </c>
      <c r="B2597" s="11">
        <v>2.6110199999999998E-4</v>
      </c>
      <c r="C2597" s="11">
        <v>1.9752799999999998E-3</v>
      </c>
    </row>
    <row r="2598" spans="1:3" x14ac:dyDescent="0.3">
      <c r="A2598" s="12" t="s">
        <v>180</v>
      </c>
      <c r="B2598" s="11">
        <v>2.6110199999999998E-4</v>
      </c>
      <c r="C2598" s="11">
        <v>1.9752799999999998E-3</v>
      </c>
    </row>
    <row r="2599" spans="1:3" x14ac:dyDescent="0.3">
      <c r="A2599" s="13" t="s">
        <v>5601</v>
      </c>
      <c r="B2599" s="11">
        <v>2.6110199999999998E-4</v>
      </c>
      <c r="C2599" s="11">
        <v>1.9752799999999998E-3</v>
      </c>
    </row>
    <row r="2600" spans="1:3" x14ac:dyDescent="0.3">
      <c r="A2600" s="14" t="s">
        <v>71</v>
      </c>
      <c r="B2600" s="11">
        <v>2.6110199999999998E-4</v>
      </c>
      <c r="C2600" s="11">
        <v>1.9752799999999998E-3</v>
      </c>
    </row>
    <row r="2601" spans="1:3" x14ac:dyDescent="0.3">
      <c r="A2601" s="3" t="s">
        <v>1032</v>
      </c>
      <c r="B2601" s="11">
        <v>3.7299999999999999E-5</v>
      </c>
      <c r="C2601" s="11">
        <v>2.01559E-4</v>
      </c>
    </row>
    <row r="2602" spans="1:3" x14ac:dyDescent="0.3">
      <c r="A2602" s="12" t="s">
        <v>180</v>
      </c>
      <c r="B2602" s="11">
        <v>3.7299999999999999E-5</v>
      </c>
      <c r="C2602" s="11">
        <v>2.01559E-4</v>
      </c>
    </row>
    <row r="2603" spans="1:3" x14ac:dyDescent="0.3">
      <c r="A2603" s="13" t="s">
        <v>5601</v>
      </c>
      <c r="B2603" s="11">
        <v>3.7299999999999999E-5</v>
      </c>
      <c r="C2603" s="11">
        <v>2.01559E-4</v>
      </c>
    </row>
    <row r="2604" spans="1:3" x14ac:dyDescent="0.3">
      <c r="A2604" s="14" t="s">
        <v>71</v>
      </c>
      <c r="B2604" s="11">
        <v>3.7299999999999999E-5</v>
      </c>
      <c r="C2604" s="11">
        <v>2.01559E-4</v>
      </c>
    </row>
    <row r="2605" spans="1:3" x14ac:dyDescent="0.3">
      <c r="A2605" s="3" t="s">
        <v>1019</v>
      </c>
      <c r="B2605" s="11">
        <v>9.3300000000000005E-5</v>
      </c>
      <c r="C2605" s="11">
        <v>6.0467799999999999E-4</v>
      </c>
    </row>
    <row r="2606" spans="1:3" x14ac:dyDescent="0.3">
      <c r="A2606" s="12" t="s">
        <v>180</v>
      </c>
      <c r="B2606" s="11">
        <v>9.3300000000000005E-5</v>
      </c>
      <c r="C2606" s="11">
        <v>6.0467799999999999E-4</v>
      </c>
    </row>
    <row r="2607" spans="1:3" x14ac:dyDescent="0.3">
      <c r="A2607" s="13" t="s">
        <v>5601</v>
      </c>
      <c r="B2607" s="11">
        <v>9.3300000000000005E-5</v>
      </c>
      <c r="C2607" s="11">
        <v>6.0467799999999999E-4</v>
      </c>
    </row>
    <row r="2608" spans="1:3" x14ac:dyDescent="0.3">
      <c r="A2608" s="14" t="s">
        <v>71</v>
      </c>
      <c r="B2608" s="11">
        <v>9.3300000000000005E-5</v>
      </c>
      <c r="C2608" s="11">
        <v>6.0467799999999999E-4</v>
      </c>
    </row>
    <row r="2609" spans="1:3" x14ac:dyDescent="0.3">
      <c r="A2609" s="3" t="s">
        <v>1034</v>
      </c>
      <c r="B2609" s="11">
        <v>1.8700000000000001E-5</v>
      </c>
      <c r="C2609" s="11">
        <v>2.01559E-4</v>
      </c>
    </row>
    <row r="2610" spans="1:3" x14ac:dyDescent="0.3">
      <c r="A2610" s="12" t="s">
        <v>180</v>
      </c>
      <c r="B2610" s="11">
        <v>1.8700000000000001E-5</v>
      </c>
      <c r="C2610" s="11">
        <v>2.01559E-4</v>
      </c>
    </row>
    <row r="2611" spans="1:3" x14ac:dyDescent="0.3">
      <c r="A2611" s="13" t="s">
        <v>5601</v>
      </c>
      <c r="B2611" s="11">
        <v>1.8700000000000001E-5</v>
      </c>
      <c r="C2611" s="11">
        <v>2.01559E-4</v>
      </c>
    </row>
    <row r="2612" spans="1:3" x14ac:dyDescent="0.3">
      <c r="A2612" s="14" t="s">
        <v>71</v>
      </c>
      <c r="B2612" s="11">
        <v>1.8700000000000001E-5</v>
      </c>
      <c r="C2612" s="11">
        <v>2.01559E-4</v>
      </c>
    </row>
    <row r="2613" spans="1:3" x14ac:dyDescent="0.3">
      <c r="A2613" s="3" t="s">
        <v>1035</v>
      </c>
      <c r="B2613" s="11">
        <v>0</v>
      </c>
      <c r="C2613" s="11">
        <v>1.007796E-3</v>
      </c>
    </row>
    <row r="2614" spans="1:3" x14ac:dyDescent="0.3">
      <c r="A2614" s="12" t="s">
        <v>180</v>
      </c>
      <c r="B2614" s="11">
        <v>0</v>
      </c>
      <c r="C2614" s="11">
        <v>1.007796E-3</v>
      </c>
    </row>
    <row r="2615" spans="1:3" x14ac:dyDescent="0.3">
      <c r="A2615" s="13" t="s">
        <v>5601</v>
      </c>
      <c r="B2615" s="11">
        <v>0</v>
      </c>
      <c r="C2615" s="11">
        <v>1.007796E-3</v>
      </c>
    </row>
    <row r="2616" spans="1:3" x14ac:dyDescent="0.3">
      <c r="A2616" s="14" t="s">
        <v>71</v>
      </c>
      <c r="B2616" s="11">
        <v>0</v>
      </c>
      <c r="C2616" s="11">
        <v>1.007796E-3</v>
      </c>
    </row>
    <row r="2617" spans="1:3" x14ac:dyDescent="0.3">
      <c r="A2617" s="3" t="s">
        <v>1033</v>
      </c>
      <c r="B2617" s="11">
        <v>0</v>
      </c>
      <c r="C2617" s="11">
        <v>2.01559E-4</v>
      </c>
    </row>
    <row r="2618" spans="1:3" x14ac:dyDescent="0.3">
      <c r="A2618" s="12" t="s">
        <v>180</v>
      </c>
      <c r="B2618" s="11">
        <v>0</v>
      </c>
      <c r="C2618" s="11">
        <v>2.01559E-4</v>
      </c>
    </row>
    <row r="2619" spans="1:3" x14ac:dyDescent="0.3">
      <c r="A2619" s="13" t="s">
        <v>5601</v>
      </c>
      <c r="B2619" s="11">
        <v>0</v>
      </c>
      <c r="C2619" s="11">
        <v>2.01559E-4</v>
      </c>
    </row>
    <row r="2620" spans="1:3" x14ac:dyDescent="0.3">
      <c r="A2620" s="14" t="s">
        <v>71</v>
      </c>
      <c r="B2620" s="11">
        <v>0</v>
      </c>
      <c r="C2620" s="11">
        <v>2.01559E-4</v>
      </c>
    </row>
    <row r="2621" spans="1:3" x14ac:dyDescent="0.3">
      <c r="A2621" s="3" t="s">
        <v>1036</v>
      </c>
      <c r="B2621" s="11">
        <v>9.3300000000000005E-6</v>
      </c>
      <c r="C2621" s="11">
        <v>2.01559E-4</v>
      </c>
    </row>
    <row r="2622" spans="1:3" x14ac:dyDescent="0.3">
      <c r="A2622" s="12" t="s">
        <v>70</v>
      </c>
      <c r="B2622" s="11">
        <v>9.3300000000000005E-6</v>
      </c>
      <c r="C2622" s="11">
        <v>2.01559E-4</v>
      </c>
    </row>
    <row r="2623" spans="1:3" x14ac:dyDescent="0.3">
      <c r="A2623" s="13" t="s">
        <v>71</v>
      </c>
      <c r="B2623" s="11">
        <v>9.3300000000000005E-6</v>
      </c>
      <c r="C2623" s="11">
        <v>2.01559E-4</v>
      </c>
    </row>
    <row r="2624" spans="1:3" x14ac:dyDescent="0.3">
      <c r="A2624" s="14" t="s">
        <v>72</v>
      </c>
      <c r="B2624" s="11">
        <v>9.3300000000000005E-6</v>
      </c>
      <c r="C2624" s="11">
        <v>2.01559E-4</v>
      </c>
    </row>
    <row r="2625" spans="1:3" x14ac:dyDescent="0.3">
      <c r="A2625" s="3" t="s">
        <v>1070</v>
      </c>
      <c r="B2625" s="11">
        <v>5.5999999999999999E-5</v>
      </c>
      <c r="C2625" s="11">
        <v>9.6748400000000001E-4</v>
      </c>
    </row>
    <row r="2626" spans="1:3" x14ac:dyDescent="0.3">
      <c r="A2626" s="12" t="s">
        <v>1071</v>
      </c>
      <c r="B2626" s="11">
        <v>5.5999999999999999E-5</v>
      </c>
      <c r="C2626" s="11">
        <v>9.6748400000000001E-4</v>
      </c>
    </row>
    <row r="2627" spans="1:3" x14ac:dyDescent="0.3">
      <c r="A2627" s="13" t="s">
        <v>5601</v>
      </c>
      <c r="B2627" s="11">
        <v>5.5999999999999999E-5</v>
      </c>
      <c r="C2627" s="11">
        <v>9.6748400000000001E-4</v>
      </c>
    </row>
    <row r="2628" spans="1:3" x14ac:dyDescent="0.3">
      <c r="A2628" s="14" t="s">
        <v>173</v>
      </c>
      <c r="B2628" s="11">
        <v>5.5999999999999999E-5</v>
      </c>
      <c r="C2628" s="11">
        <v>9.6748400000000001E-4</v>
      </c>
    </row>
    <row r="2629" spans="1:3" x14ac:dyDescent="0.3">
      <c r="A2629" s="3" t="s">
        <v>1037</v>
      </c>
      <c r="B2629" s="11">
        <v>1.2122599999999999E-4</v>
      </c>
      <c r="C2629" s="11">
        <v>3.6280699999999998E-4</v>
      </c>
    </row>
    <row r="2630" spans="1:3" x14ac:dyDescent="0.3">
      <c r="A2630" s="12" t="s">
        <v>1038</v>
      </c>
      <c r="B2630" s="11">
        <v>1.2122599999999999E-4</v>
      </c>
      <c r="C2630" s="11">
        <v>3.6280699999999998E-4</v>
      </c>
    </row>
    <row r="2631" spans="1:3" x14ac:dyDescent="0.3">
      <c r="A2631" s="13" t="s">
        <v>312</v>
      </c>
      <c r="B2631" s="11">
        <v>1.2122599999999999E-4</v>
      </c>
      <c r="C2631" s="11">
        <v>3.6280699999999998E-4</v>
      </c>
    </row>
    <row r="2632" spans="1:3" x14ac:dyDescent="0.3">
      <c r="A2632" s="14" t="s">
        <v>803</v>
      </c>
      <c r="B2632" s="11">
        <v>1.2122599999999999E-4</v>
      </c>
      <c r="C2632" s="11">
        <v>3.6280699999999998E-4</v>
      </c>
    </row>
    <row r="2633" spans="1:3" x14ac:dyDescent="0.3">
      <c r="A2633" s="3" t="s">
        <v>1039</v>
      </c>
      <c r="B2633" s="11">
        <v>7.7398199999999999E-4</v>
      </c>
      <c r="C2633" s="11">
        <v>1.169043E-3</v>
      </c>
    </row>
    <row r="2634" spans="1:3" x14ac:dyDescent="0.3">
      <c r="A2634" s="12" t="s">
        <v>588</v>
      </c>
      <c r="B2634" s="11">
        <v>7.7398199999999999E-4</v>
      </c>
      <c r="C2634" s="11">
        <v>1.169043E-3</v>
      </c>
    </row>
    <row r="2635" spans="1:3" x14ac:dyDescent="0.3">
      <c r="A2635" s="13" t="s">
        <v>173</v>
      </c>
      <c r="B2635" s="11">
        <v>7.7398199999999999E-4</v>
      </c>
      <c r="C2635" s="11">
        <v>1.169043E-3</v>
      </c>
    </row>
    <row r="2636" spans="1:3" x14ac:dyDescent="0.3">
      <c r="A2636" s="14" t="s">
        <v>174</v>
      </c>
      <c r="B2636" s="11">
        <v>7.7398199999999999E-4</v>
      </c>
      <c r="C2636" s="11">
        <v>1.169043E-3</v>
      </c>
    </row>
    <row r="2637" spans="1:3" x14ac:dyDescent="0.3">
      <c r="A2637" s="3" t="s">
        <v>1040</v>
      </c>
      <c r="B2637" s="11">
        <v>8.3900000000000006E-5</v>
      </c>
      <c r="C2637" s="11">
        <v>6.0467799999999999E-4</v>
      </c>
    </row>
    <row r="2638" spans="1:3" x14ac:dyDescent="0.3">
      <c r="A2638" s="12" t="s">
        <v>588</v>
      </c>
      <c r="B2638" s="11">
        <v>8.3900000000000006E-5</v>
      </c>
      <c r="C2638" s="11">
        <v>6.0467799999999999E-4</v>
      </c>
    </row>
    <row r="2639" spans="1:3" x14ac:dyDescent="0.3">
      <c r="A2639" s="13" t="s">
        <v>173</v>
      </c>
      <c r="B2639" s="11">
        <v>8.3900000000000006E-5</v>
      </c>
      <c r="C2639" s="11">
        <v>6.0467799999999999E-4</v>
      </c>
    </row>
    <row r="2640" spans="1:3" x14ac:dyDescent="0.3">
      <c r="A2640" s="14" t="s">
        <v>174</v>
      </c>
      <c r="B2640" s="11">
        <v>8.3900000000000006E-5</v>
      </c>
      <c r="C2640" s="11">
        <v>6.0467799999999999E-4</v>
      </c>
    </row>
    <row r="2641" spans="1:3" x14ac:dyDescent="0.3">
      <c r="A2641" s="3" t="s">
        <v>1041</v>
      </c>
      <c r="B2641" s="11">
        <v>0</v>
      </c>
      <c r="C2641" s="11">
        <v>2.8218299999999998E-4</v>
      </c>
    </row>
    <row r="2642" spans="1:3" x14ac:dyDescent="0.3">
      <c r="A2642" s="12" t="s">
        <v>128</v>
      </c>
      <c r="B2642" s="11">
        <v>0</v>
      </c>
      <c r="C2642" s="11">
        <v>2.8218299999999998E-4</v>
      </c>
    </row>
    <row r="2643" spans="1:3" x14ac:dyDescent="0.3">
      <c r="A2643" s="13" t="s">
        <v>83</v>
      </c>
      <c r="B2643" s="11">
        <v>0</v>
      </c>
      <c r="C2643" s="11">
        <v>2.8218299999999998E-4</v>
      </c>
    </row>
    <row r="2644" spans="1:3" x14ac:dyDescent="0.3">
      <c r="A2644" s="14" t="s">
        <v>129</v>
      </c>
      <c r="B2644" s="11">
        <v>0</v>
      </c>
      <c r="C2644" s="11">
        <v>2.8218299999999998E-4</v>
      </c>
    </row>
    <row r="2645" spans="1:3" x14ac:dyDescent="0.3">
      <c r="A2645" s="3" t="s">
        <v>1042</v>
      </c>
      <c r="B2645" s="11">
        <v>1.6179026999999999E-2</v>
      </c>
      <c r="C2645" s="11">
        <v>1.6890658999999999E-2</v>
      </c>
    </row>
    <row r="2646" spans="1:3" x14ac:dyDescent="0.3">
      <c r="A2646" s="12" t="s">
        <v>107</v>
      </c>
      <c r="B2646" s="11">
        <v>1.6179026999999999E-2</v>
      </c>
      <c r="C2646" s="11">
        <v>1.6890658999999999E-2</v>
      </c>
    </row>
    <row r="2647" spans="1:3" x14ac:dyDescent="0.3">
      <c r="A2647" s="13" t="s">
        <v>13</v>
      </c>
      <c r="B2647" s="11">
        <v>1.6179026999999999E-2</v>
      </c>
      <c r="C2647" s="11">
        <v>1.6890658999999999E-2</v>
      </c>
    </row>
    <row r="2648" spans="1:3" x14ac:dyDescent="0.3">
      <c r="A2648" s="14" t="s">
        <v>33</v>
      </c>
      <c r="B2648" s="11">
        <v>1.6179026999999999E-2</v>
      </c>
      <c r="C2648" s="11">
        <v>1.6890658999999999E-2</v>
      </c>
    </row>
    <row r="2649" spans="1:3" x14ac:dyDescent="0.3">
      <c r="A2649" s="3" t="s">
        <v>1043</v>
      </c>
      <c r="B2649" s="11">
        <v>1.8295822E-2</v>
      </c>
      <c r="C2649" s="11">
        <v>1.1005131E-2</v>
      </c>
    </row>
    <row r="2650" spans="1:3" x14ac:dyDescent="0.3">
      <c r="A2650" s="12" t="s">
        <v>209</v>
      </c>
      <c r="B2650" s="11">
        <v>1.8295822E-2</v>
      </c>
      <c r="C2650" s="11">
        <v>1.1005131E-2</v>
      </c>
    </row>
    <row r="2651" spans="1:3" x14ac:dyDescent="0.3">
      <c r="A2651" s="13" t="s">
        <v>13</v>
      </c>
      <c r="B2651" s="11">
        <v>1.8295822E-2</v>
      </c>
      <c r="C2651" s="11">
        <v>1.1005131E-2</v>
      </c>
    </row>
    <row r="2652" spans="1:3" x14ac:dyDescent="0.3">
      <c r="A2652" s="14" t="s">
        <v>33</v>
      </c>
      <c r="B2652" s="11">
        <v>1.8295822E-2</v>
      </c>
      <c r="C2652" s="11">
        <v>1.1005131E-2</v>
      </c>
    </row>
    <row r="2653" spans="1:3" x14ac:dyDescent="0.3">
      <c r="A2653" s="3" t="s">
        <v>1044</v>
      </c>
      <c r="B2653" s="11">
        <v>7.0870700000000004E-4</v>
      </c>
      <c r="C2653" s="11">
        <v>4.4342999999999997E-4</v>
      </c>
    </row>
    <row r="2654" spans="1:3" x14ac:dyDescent="0.3">
      <c r="A2654" s="12" t="s">
        <v>1045</v>
      </c>
      <c r="B2654" s="11">
        <v>7.0870700000000004E-4</v>
      </c>
      <c r="C2654" s="11">
        <v>4.4342999999999997E-4</v>
      </c>
    </row>
    <row r="2655" spans="1:3" x14ac:dyDescent="0.3">
      <c r="A2655" s="13" t="s">
        <v>972</v>
      </c>
      <c r="B2655" s="11">
        <v>7.0870700000000004E-4</v>
      </c>
      <c r="C2655" s="11">
        <v>4.4342999999999997E-4</v>
      </c>
    </row>
    <row r="2656" spans="1:3" x14ac:dyDescent="0.3">
      <c r="A2656" s="14" t="s">
        <v>1046</v>
      </c>
      <c r="B2656" s="11">
        <v>7.0870700000000004E-4</v>
      </c>
      <c r="C2656" s="11">
        <v>4.4342999999999997E-4</v>
      </c>
    </row>
    <row r="2657" spans="1:3" x14ac:dyDescent="0.3">
      <c r="A2657" s="3" t="s">
        <v>1047</v>
      </c>
      <c r="B2657" s="11">
        <v>2.023544E-3</v>
      </c>
      <c r="C2657" s="11">
        <v>2.5315832999999999E-2</v>
      </c>
    </row>
    <row r="2658" spans="1:3" x14ac:dyDescent="0.3">
      <c r="A2658" s="12" t="s">
        <v>693</v>
      </c>
      <c r="B2658" s="11">
        <v>2.023544E-3</v>
      </c>
      <c r="C2658" s="11">
        <v>2.5315832999999999E-2</v>
      </c>
    </row>
    <row r="2659" spans="1:3" x14ac:dyDescent="0.3">
      <c r="A2659" s="13" t="s">
        <v>5601</v>
      </c>
      <c r="B2659" s="11">
        <v>2.023544E-3</v>
      </c>
      <c r="C2659" s="11">
        <v>2.5315832999999999E-2</v>
      </c>
    </row>
    <row r="2660" spans="1:3" x14ac:dyDescent="0.3">
      <c r="A2660" s="14" t="s">
        <v>252</v>
      </c>
      <c r="B2660" s="11">
        <v>2.023544E-3</v>
      </c>
      <c r="C2660" s="11">
        <v>2.5315832999999999E-2</v>
      </c>
    </row>
    <row r="2661" spans="1:3" x14ac:dyDescent="0.3">
      <c r="A2661" s="3" t="s">
        <v>1048</v>
      </c>
      <c r="B2661" s="11">
        <v>0</v>
      </c>
      <c r="C2661" s="11">
        <v>4.0299999999999997E-5</v>
      </c>
    </row>
    <row r="2662" spans="1:3" x14ac:dyDescent="0.3">
      <c r="A2662" s="12" t="s">
        <v>693</v>
      </c>
      <c r="B2662" s="11">
        <v>0</v>
      </c>
      <c r="C2662" s="11">
        <v>4.0299999999999997E-5</v>
      </c>
    </row>
    <row r="2663" spans="1:3" x14ac:dyDescent="0.3">
      <c r="A2663" s="13" t="s">
        <v>5601</v>
      </c>
      <c r="B2663" s="11">
        <v>0</v>
      </c>
      <c r="C2663" s="11">
        <v>4.0299999999999997E-5</v>
      </c>
    </row>
    <row r="2664" spans="1:3" x14ac:dyDescent="0.3">
      <c r="A2664" s="14" t="s">
        <v>252</v>
      </c>
      <c r="B2664" s="11">
        <v>0</v>
      </c>
      <c r="C2664" s="11">
        <v>4.0299999999999997E-5</v>
      </c>
    </row>
    <row r="2665" spans="1:3" x14ac:dyDescent="0.3">
      <c r="A2665" s="3" t="s">
        <v>1049</v>
      </c>
      <c r="B2665" s="11">
        <v>8.1128299999999999E-4</v>
      </c>
      <c r="C2665" s="11">
        <v>1.2053239E-2</v>
      </c>
    </row>
    <row r="2666" spans="1:3" x14ac:dyDescent="0.3">
      <c r="A2666" s="12" t="s">
        <v>409</v>
      </c>
      <c r="B2666" s="11">
        <v>8.1128299999999999E-4</v>
      </c>
      <c r="C2666" s="11">
        <v>1.2053239E-2</v>
      </c>
    </row>
    <row r="2667" spans="1:3" x14ac:dyDescent="0.3">
      <c r="A2667" s="13" t="s">
        <v>17</v>
      </c>
      <c r="B2667" s="11">
        <v>8.1128299999999999E-4</v>
      </c>
      <c r="C2667" s="11">
        <v>1.2053239E-2</v>
      </c>
    </row>
    <row r="2668" spans="1:3" x14ac:dyDescent="0.3">
      <c r="A2668" s="14" t="s">
        <v>101</v>
      </c>
      <c r="B2668" s="11">
        <v>8.1128299999999999E-4</v>
      </c>
      <c r="C2668" s="11">
        <v>1.2053239E-2</v>
      </c>
    </row>
    <row r="2669" spans="1:3" x14ac:dyDescent="0.3">
      <c r="A2669" s="3" t="s">
        <v>1050</v>
      </c>
      <c r="B2669" s="11">
        <v>1.0537350000000001E-3</v>
      </c>
      <c r="C2669" s="11">
        <v>4.2730546000000001E-2</v>
      </c>
    </row>
    <row r="2670" spans="1:3" x14ac:dyDescent="0.3">
      <c r="A2670" s="12" t="s">
        <v>409</v>
      </c>
      <c r="B2670" s="11">
        <v>1.0537350000000001E-3</v>
      </c>
      <c r="C2670" s="11">
        <v>4.2730546000000001E-2</v>
      </c>
    </row>
    <row r="2671" spans="1:3" x14ac:dyDescent="0.3">
      <c r="A2671" s="13" t="s">
        <v>17</v>
      </c>
      <c r="B2671" s="11">
        <v>1.0537350000000001E-3</v>
      </c>
      <c r="C2671" s="11">
        <v>4.2730546000000001E-2</v>
      </c>
    </row>
    <row r="2672" spans="1:3" x14ac:dyDescent="0.3">
      <c r="A2672" s="14" t="s">
        <v>101</v>
      </c>
      <c r="B2672" s="11">
        <v>1.0537350000000001E-3</v>
      </c>
      <c r="C2672" s="11">
        <v>4.2730546000000001E-2</v>
      </c>
    </row>
    <row r="2673" spans="1:3" x14ac:dyDescent="0.3">
      <c r="A2673" s="3" t="s">
        <v>1051</v>
      </c>
      <c r="B2673" s="11">
        <v>1.8700000000000001E-5</v>
      </c>
      <c r="C2673" s="11">
        <v>5.2405400000000003E-4</v>
      </c>
    </row>
    <row r="2674" spans="1:3" x14ac:dyDescent="0.3">
      <c r="A2674" s="12" t="s">
        <v>1052</v>
      </c>
      <c r="B2674" s="11">
        <v>1.8700000000000001E-5</v>
      </c>
      <c r="C2674" s="11">
        <v>5.2405400000000003E-4</v>
      </c>
    </row>
    <row r="2675" spans="1:3" x14ac:dyDescent="0.3">
      <c r="A2675" s="13" t="s">
        <v>5601</v>
      </c>
      <c r="B2675" s="11">
        <v>1.8700000000000001E-5</v>
      </c>
      <c r="C2675" s="11">
        <v>5.2405400000000003E-4</v>
      </c>
    </row>
    <row r="2676" spans="1:3" x14ac:dyDescent="0.3">
      <c r="A2676" s="14" t="s">
        <v>17</v>
      </c>
      <c r="B2676" s="11">
        <v>1.8700000000000001E-5</v>
      </c>
      <c r="C2676" s="11">
        <v>5.2405400000000003E-4</v>
      </c>
    </row>
    <row r="2677" spans="1:3" x14ac:dyDescent="0.3">
      <c r="A2677" s="3" t="s">
        <v>1053</v>
      </c>
      <c r="B2677" s="11">
        <v>3.077279E-3</v>
      </c>
      <c r="C2677" s="11">
        <v>1.3585089E-2</v>
      </c>
    </row>
    <row r="2678" spans="1:3" x14ac:dyDescent="0.3">
      <c r="A2678" s="12" t="s">
        <v>715</v>
      </c>
      <c r="B2678" s="11">
        <v>3.077279E-3</v>
      </c>
      <c r="C2678" s="11">
        <v>1.3585089E-2</v>
      </c>
    </row>
    <row r="2679" spans="1:3" x14ac:dyDescent="0.3">
      <c r="A2679" s="13" t="s">
        <v>17</v>
      </c>
      <c r="B2679" s="11">
        <v>3.077279E-3</v>
      </c>
      <c r="C2679" s="11">
        <v>1.3585089E-2</v>
      </c>
    </row>
    <row r="2680" spans="1:3" x14ac:dyDescent="0.3">
      <c r="A2680" s="14" t="s">
        <v>18</v>
      </c>
      <c r="B2680" s="11">
        <v>3.077279E-3</v>
      </c>
      <c r="C2680" s="11">
        <v>1.3585089E-2</v>
      </c>
    </row>
    <row r="2681" spans="1:3" x14ac:dyDescent="0.3">
      <c r="A2681" s="3" t="s">
        <v>1072</v>
      </c>
      <c r="B2681" s="11">
        <v>2.8E-5</v>
      </c>
      <c r="C2681" s="11">
        <v>2.9830759999999999E-3</v>
      </c>
    </row>
    <row r="2682" spans="1:3" x14ac:dyDescent="0.3">
      <c r="A2682" s="12" t="s">
        <v>1073</v>
      </c>
      <c r="B2682" s="11">
        <v>2.8E-5</v>
      </c>
      <c r="C2682" s="11">
        <v>2.9830759999999999E-3</v>
      </c>
    </row>
    <row r="2683" spans="1:3" x14ac:dyDescent="0.3">
      <c r="A2683" s="13" t="s">
        <v>312</v>
      </c>
      <c r="B2683" s="11">
        <v>2.8E-5</v>
      </c>
      <c r="C2683" s="11">
        <v>2.9830759999999999E-3</v>
      </c>
    </row>
    <row r="2684" spans="1:3" x14ac:dyDescent="0.3">
      <c r="A2684" s="14" t="s">
        <v>803</v>
      </c>
      <c r="B2684" s="11">
        <v>2.8E-5</v>
      </c>
      <c r="C2684" s="11">
        <v>2.9830759999999999E-3</v>
      </c>
    </row>
    <row r="2685" spans="1:3" x14ac:dyDescent="0.3">
      <c r="A2685" s="3" t="s">
        <v>1054</v>
      </c>
      <c r="B2685" s="11">
        <v>2.1354450000000001E-3</v>
      </c>
      <c r="C2685" s="11">
        <v>1.4915379999999999E-3</v>
      </c>
    </row>
    <row r="2686" spans="1:3" x14ac:dyDescent="0.3">
      <c r="A2686" s="12" t="s">
        <v>308</v>
      </c>
      <c r="B2686" s="11">
        <v>2.1354450000000001E-3</v>
      </c>
      <c r="C2686" s="11">
        <v>1.4915379999999999E-3</v>
      </c>
    </row>
    <row r="2687" spans="1:3" x14ac:dyDescent="0.3">
      <c r="A2687" s="13" t="s">
        <v>71</v>
      </c>
      <c r="B2687" s="11">
        <v>2.1354450000000001E-3</v>
      </c>
      <c r="C2687" s="11">
        <v>1.4915379999999999E-3</v>
      </c>
    </row>
    <row r="2688" spans="1:3" x14ac:dyDescent="0.3">
      <c r="A2688" s="14" t="s">
        <v>160</v>
      </c>
      <c r="B2688" s="11">
        <v>2.1354450000000001E-3</v>
      </c>
      <c r="C2688" s="11">
        <v>1.4915379999999999E-3</v>
      </c>
    </row>
    <row r="2689" spans="1:3" x14ac:dyDescent="0.3">
      <c r="A2689" s="3" t="s">
        <v>1055</v>
      </c>
      <c r="B2689" s="11">
        <v>9.3300000000000005E-6</v>
      </c>
      <c r="C2689" s="11">
        <v>1.20936E-4</v>
      </c>
    </row>
    <row r="2690" spans="1:3" x14ac:dyDescent="0.3">
      <c r="A2690" s="12" t="s">
        <v>259</v>
      </c>
      <c r="B2690" s="11">
        <v>9.3300000000000005E-6</v>
      </c>
      <c r="C2690" s="11">
        <v>1.20936E-4</v>
      </c>
    </row>
    <row r="2691" spans="1:3" x14ac:dyDescent="0.3">
      <c r="A2691" s="13" t="s">
        <v>71</v>
      </c>
      <c r="B2691" s="11">
        <v>9.3300000000000005E-6</v>
      </c>
      <c r="C2691" s="11">
        <v>1.20936E-4</v>
      </c>
    </row>
    <row r="2692" spans="1:3" x14ac:dyDescent="0.3">
      <c r="A2692" s="14" t="s">
        <v>160</v>
      </c>
      <c r="B2692" s="11">
        <v>9.3300000000000005E-6</v>
      </c>
      <c r="C2692" s="11">
        <v>1.20936E-4</v>
      </c>
    </row>
    <row r="2693" spans="1:3" x14ac:dyDescent="0.3">
      <c r="A2693" s="3" t="s">
        <v>1056</v>
      </c>
      <c r="B2693" s="11">
        <v>3.5435300000000001E-4</v>
      </c>
      <c r="C2693" s="11">
        <v>2.2574629999999999E-3</v>
      </c>
    </row>
    <row r="2694" spans="1:3" x14ac:dyDescent="0.3">
      <c r="A2694" s="12" t="s">
        <v>1056</v>
      </c>
      <c r="B2694" s="11">
        <v>3.5435300000000001E-4</v>
      </c>
      <c r="C2694" s="11">
        <v>2.2574629999999999E-3</v>
      </c>
    </row>
    <row r="2695" spans="1:3" x14ac:dyDescent="0.3">
      <c r="A2695" s="13" t="s">
        <v>90</v>
      </c>
      <c r="B2695" s="11">
        <v>3.5435300000000001E-4</v>
      </c>
      <c r="C2695" s="11">
        <v>2.2574629999999999E-3</v>
      </c>
    </row>
    <row r="2696" spans="1:3" x14ac:dyDescent="0.3">
      <c r="A2696" s="14" t="s">
        <v>488</v>
      </c>
      <c r="B2696" s="11">
        <v>3.5435300000000001E-4</v>
      </c>
      <c r="C2696" s="11">
        <v>2.2574629999999999E-3</v>
      </c>
    </row>
    <row r="2697" spans="1:3" x14ac:dyDescent="0.3">
      <c r="A2697" s="3" t="s">
        <v>1057</v>
      </c>
      <c r="B2697" s="11">
        <v>0</v>
      </c>
      <c r="C2697" s="11">
        <v>4.03118E-4</v>
      </c>
    </row>
    <row r="2698" spans="1:3" x14ac:dyDescent="0.3">
      <c r="A2698" s="12" t="s">
        <v>1056</v>
      </c>
      <c r="B2698" s="11">
        <v>0</v>
      </c>
      <c r="C2698" s="11">
        <v>4.03118E-4</v>
      </c>
    </row>
    <row r="2699" spans="1:3" x14ac:dyDescent="0.3">
      <c r="A2699" s="13" t="s">
        <v>90</v>
      </c>
      <c r="B2699" s="11">
        <v>0</v>
      </c>
      <c r="C2699" s="11">
        <v>4.03118E-4</v>
      </c>
    </row>
    <row r="2700" spans="1:3" x14ac:dyDescent="0.3">
      <c r="A2700" s="14" t="s">
        <v>488</v>
      </c>
      <c r="B2700" s="11">
        <v>0</v>
      </c>
      <c r="C2700" s="11">
        <v>4.03118E-4</v>
      </c>
    </row>
    <row r="2701" spans="1:3" x14ac:dyDescent="0.3">
      <c r="A2701" s="3" t="s">
        <v>1058</v>
      </c>
      <c r="B2701" s="11">
        <v>2.1876654999999998E-2</v>
      </c>
      <c r="C2701" s="11">
        <v>1.3222282E-2</v>
      </c>
    </row>
    <row r="2702" spans="1:3" x14ac:dyDescent="0.3">
      <c r="A2702" s="12" t="s">
        <v>1056</v>
      </c>
      <c r="B2702" s="11">
        <v>2.1876654999999998E-2</v>
      </c>
      <c r="C2702" s="11">
        <v>1.3222282E-2</v>
      </c>
    </row>
    <row r="2703" spans="1:3" x14ac:dyDescent="0.3">
      <c r="A2703" s="13" t="s">
        <v>90</v>
      </c>
      <c r="B2703" s="11">
        <v>2.1876654999999998E-2</v>
      </c>
      <c r="C2703" s="11">
        <v>1.3222282E-2</v>
      </c>
    </row>
    <row r="2704" spans="1:3" x14ac:dyDescent="0.3">
      <c r="A2704" s="14" t="s">
        <v>488</v>
      </c>
      <c r="B2704" s="11">
        <v>2.1876654999999998E-2</v>
      </c>
      <c r="C2704" s="11">
        <v>1.3222282E-2</v>
      </c>
    </row>
    <row r="2705" spans="1:3" x14ac:dyDescent="0.3">
      <c r="A2705" s="3" t="s">
        <v>1059</v>
      </c>
      <c r="B2705" s="11">
        <v>1.8398398E-2</v>
      </c>
      <c r="C2705" s="11">
        <v>6.3692699999999998E-3</v>
      </c>
    </row>
    <row r="2706" spans="1:3" x14ac:dyDescent="0.3">
      <c r="A2706" s="12" t="s">
        <v>1056</v>
      </c>
      <c r="B2706" s="11">
        <v>1.8398398E-2</v>
      </c>
      <c r="C2706" s="11">
        <v>6.3692699999999998E-3</v>
      </c>
    </row>
    <row r="2707" spans="1:3" x14ac:dyDescent="0.3">
      <c r="A2707" s="13" t="s">
        <v>90</v>
      </c>
      <c r="B2707" s="11">
        <v>1.8398398E-2</v>
      </c>
      <c r="C2707" s="11">
        <v>6.3692699999999998E-3</v>
      </c>
    </row>
    <row r="2708" spans="1:3" x14ac:dyDescent="0.3">
      <c r="A2708" s="14" t="s">
        <v>488</v>
      </c>
      <c r="B2708" s="11">
        <v>1.8398398E-2</v>
      </c>
      <c r="C2708" s="11">
        <v>6.3692699999999998E-3</v>
      </c>
    </row>
    <row r="2709" spans="1:3" x14ac:dyDescent="0.3">
      <c r="A2709" s="3" t="s">
        <v>1060</v>
      </c>
      <c r="B2709" s="11">
        <v>2.098145E-3</v>
      </c>
      <c r="C2709" s="11">
        <v>7.4980020000000001E-3</v>
      </c>
    </row>
    <row r="2710" spans="1:3" x14ac:dyDescent="0.3">
      <c r="A2710" s="12" t="s">
        <v>1056</v>
      </c>
      <c r="B2710" s="11">
        <v>2.098145E-3</v>
      </c>
      <c r="C2710" s="11">
        <v>7.4980020000000001E-3</v>
      </c>
    </row>
    <row r="2711" spans="1:3" x14ac:dyDescent="0.3">
      <c r="A2711" s="13" t="s">
        <v>90</v>
      </c>
      <c r="B2711" s="11">
        <v>2.098145E-3</v>
      </c>
      <c r="C2711" s="11">
        <v>7.4980020000000001E-3</v>
      </c>
    </row>
    <row r="2712" spans="1:3" x14ac:dyDescent="0.3">
      <c r="A2712" s="14" t="s">
        <v>488</v>
      </c>
      <c r="B2712" s="11">
        <v>2.098145E-3</v>
      </c>
      <c r="C2712" s="11">
        <v>7.4980020000000001E-3</v>
      </c>
    </row>
    <row r="2713" spans="1:3" x14ac:dyDescent="0.3">
      <c r="A2713" s="3" t="s">
        <v>1061</v>
      </c>
      <c r="B2713" s="11">
        <v>9.3300000000000005E-6</v>
      </c>
      <c r="C2713" s="11">
        <v>0</v>
      </c>
    </row>
    <row r="2714" spans="1:3" x14ac:dyDescent="0.3">
      <c r="A2714" s="12" t="s">
        <v>1056</v>
      </c>
      <c r="B2714" s="11">
        <v>9.3300000000000005E-6</v>
      </c>
      <c r="C2714" s="11">
        <v>0</v>
      </c>
    </row>
    <row r="2715" spans="1:3" x14ac:dyDescent="0.3">
      <c r="A2715" s="13" t="s">
        <v>90</v>
      </c>
      <c r="B2715" s="11">
        <v>9.3300000000000005E-6</v>
      </c>
      <c r="C2715" s="11">
        <v>0</v>
      </c>
    </row>
    <row r="2716" spans="1:3" x14ac:dyDescent="0.3">
      <c r="A2716" s="14" t="s">
        <v>488</v>
      </c>
      <c r="B2716" s="11">
        <v>9.3300000000000005E-6</v>
      </c>
      <c r="C2716" s="11">
        <v>0</v>
      </c>
    </row>
    <row r="2717" spans="1:3" x14ac:dyDescent="0.3">
      <c r="A2717" s="3" t="s">
        <v>1062</v>
      </c>
      <c r="B2717" s="11">
        <v>1.7717699999999999E-4</v>
      </c>
      <c r="C2717" s="11">
        <v>8.3848619999999999E-3</v>
      </c>
    </row>
    <row r="2718" spans="1:3" x14ac:dyDescent="0.3">
      <c r="A2718" s="12" t="s">
        <v>675</v>
      </c>
      <c r="B2718" s="11">
        <v>1.7717699999999999E-4</v>
      </c>
      <c r="C2718" s="11">
        <v>8.3848619999999999E-3</v>
      </c>
    </row>
    <row r="2719" spans="1:3" x14ac:dyDescent="0.3">
      <c r="A2719" s="13" t="s">
        <v>17</v>
      </c>
      <c r="B2719" s="11">
        <v>1.7717699999999999E-4</v>
      </c>
      <c r="C2719" s="11">
        <v>8.3848619999999999E-3</v>
      </c>
    </row>
    <row r="2720" spans="1:3" x14ac:dyDescent="0.3">
      <c r="A2720" s="14" t="s">
        <v>62</v>
      </c>
      <c r="B2720" s="11">
        <v>1.7717699999999999E-4</v>
      </c>
      <c r="C2720" s="11">
        <v>8.3848619999999999E-3</v>
      </c>
    </row>
    <row r="2721" spans="1:3" x14ac:dyDescent="0.3">
      <c r="A2721" s="3" t="s">
        <v>1063</v>
      </c>
      <c r="B2721" s="11">
        <v>3.7299999999999999E-5</v>
      </c>
      <c r="C2721" s="11">
        <v>3.6280699999999998E-4</v>
      </c>
    </row>
    <row r="2722" spans="1:3" x14ac:dyDescent="0.3">
      <c r="A2722" s="12" t="s">
        <v>16</v>
      </c>
      <c r="B2722" s="11">
        <v>3.7299999999999999E-5</v>
      </c>
      <c r="C2722" s="11">
        <v>3.6280699999999998E-4</v>
      </c>
    </row>
    <row r="2723" spans="1:3" x14ac:dyDescent="0.3">
      <c r="A2723" s="13" t="s">
        <v>17</v>
      </c>
      <c r="B2723" s="11">
        <v>3.7299999999999999E-5</v>
      </c>
      <c r="C2723" s="11">
        <v>3.6280699999999998E-4</v>
      </c>
    </row>
    <row r="2724" spans="1:3" x14ac:dyDescent="0.3">
      <c r="A2724" s="14" t="s">
        <v>18</v>
      </c>
      <c r="B2724" s="11">
        <v>3.7299999999999999E-5</v>
      </c>
      <c r="C2724" s="11">
        <v>3.6280699999999998E-4</v>
      </c>
    </row>
    <row r="2725" spans="1:3" x14ac:dyDescent="0.3">
      <c r="A2725" s="3" t="s">
        <v>1064</v>
      </c>
      <c r="B2725" s="11">
        <v>4.5413179999999999E-3</v>
      </c>
      <c r="C2725" s="11">
        <v>4.7971089999999999E-3</v>
      </c>
    </row>
    <row r="2726" spans="1:3" x14ac:dyDescent="0.3">
      <c r="A2726" s="12" t="s">
        <v>1065</v>
      </c>
      <c r="B2726" s="11">
        <v>4.5413179999999999E-3</v>
      </c>
      <c r="C2726" s="11">
        <v>4.7971089999999999E-3</v>
      </c>
    </row>
    <row r="2727" spans="1:3" x14ac:dyDescent="0.3">
      <c r="A2727" s="13" t="s">
        <v>17</v>
      </c>
      <c r="B2727" s="11">
        <v>4.5413179999999999E-3</v>
      </c>
      <c r="C2727" s="11">
        <v>4.7971089999999999E-3</v>
      </c>
    </row>
    <row r="2728" spans="1:3" x14ac:dyDescent="0.3">
      <c r="A2728" s="14" t="s">
        <v>101</v>
      </c>
      <c r="B2728" s="11">
        <v>4.5413179999999999E-3</v>
      </c>
      <c r="C2728" s="11">
        <v>4.7971089999999999E-3</v>
      </c>
    </row>
    <row r="2729" spans="1:3" x14ac:dyDescent="0.3">
      <c r="A2729" s="3" t="s">
        <v>1066</v>
      </c>
      <c r="B2729" s="11">
        <v>2.8E-5</v>
      </c>
      <c r="C2729" s="11">
        <v>0</v>
      </c>
    </row>
    <row r="2730" spans="1:3" x14ac:dyDescent="0.3">
      <c r="A2730" s="12" t="s">
        <v>814</v>
      </c>
      <c r="B2730" s="11">
        <v>2.8E-5</v>
      </c>
      <c r="C2730" s="11">
        <v>0</v>
      </c>
    </row>
    <row r="2731" spans="1:3" x14ac:dyDescent="0.3">
      <c r="A2731" s="13" t="s">
        <v>57</v>
      </c>
      <c r="B2731" s="11">
        <v>2.8E-5</v>
      </c>
      <c r="C2731" s="11">
        <v>0</v>
      </c>
    </row>
    <row r="2732" spans="1:3" x14ac:dyDescent="0.3">
      <c r="A2732" s="14" t="s">
        <v>120</v>
      </c>
      <c r="B2732" s="11">
        <v>2.8E-5</v>
      </c>
      <c r="C2732" s="11">
        <v>0</v>
      </c>
    </row>
    <row r="2733" spans="1:3" x14ac:dyDescent="0.3">
      <c r="A2733" s="3" t="s">
        <v>1067</v>
      </c>
      <c r="B2733" s="11">
        <v>6.9938200000000002E-4</v>
      </c>
      <c r="C2733" s="11">
        <v>4.83742E-4</v>
      </c>
    </row>
    <row r="2734" spans="1:3" x14ac:dyDescent="0.3">
      <c r="A2734" s="12" t="s">
        <v>1068</v>
      </c>
      <c r="B2734" s="11">
        <v>6.9938200000000002E-4</v>
      </c>
      <c r="C2734" s="11">
        <v>4.83742E-4</v>
      </c>
    </row>
    <row r="2735" spans="1:3" x14ac:dyDescent="0.3">
      <c r="A2735" s="13" t="s">
        <v>5601</v>
      </c>
      <c r="B2735" s="11">
        <v>6.9938200000000002E-4</v>
      </c>
      <c r="C2735" s="11">
        <v>4.83742E-4</v>
      </c>
    </row>
    <row r="2736" spans="1:3" x14ac:dyDescent="0.3">
      <c r="A2736" s="14" t="s">
        <v>110</v>
      </c>
      <c r="B2736" s="11">
        <v>6.9938200000000002E-4</v>
      </c>
      <c r="C2736" s="11">
        <v>4.83742E-4</v>
      </c>
    </row>
    <row r="2737" spans="1:3" x14ac:dyDescent="0.3">
      <c r="A2737" s="3" t="s">
        <v>1069</v>
      </c>
      <c r="B2737" s="11">
        <v>0</v>
      </c>
      <c r="C2737" s="11">
        <v>1.894656E-3</v>
      </c>
    </row>
    <row r="2738" spans="1:3" x14ac:dyDescent="0.3">
      <c r="A2738" s="12" t="s">
        <v>184</v>
      </c>
      <c r="B2738" s="11">
        <v>0</v>
      </c>
      <c r="C2738" s="11">
        <v>1.894656E-3</v>
      </c>
    </row>
    <row r="2739" spans="1:3" x14ac:dyDescent="0.3">
      <c r="A2739" s="13" t="s">
        <v>17</v>
      </c>
      <c r="B2739" s="11">
        <v>0</v>
      </c>
      <c r="C2739" s="11">
        <v>1.894656E-3</v>
      </c>
    </row>
    <row r="2740" spans="1:3" x14ac:dyDescent="0.3">
      <c r="A2740" s="14" t="s">
        <v>62</v>
      </c>
      <c r="B2740" s="11">
        <v>0</v>
      </c>
      <c r="C2740" s="11">
        <v>1.894656E-3</v>
      </c>
    </row>
    <row r="2741" spans="1:3" x14ac:dyDescent="0.3">
      <c r="A2741" s="3" t="s">
        <v>1074</v>
      </c>
      <c r="B2741" s="11">
        <v>2.8E-5</v>
      </c>
      <c r="C2741" s="11">
        <v>1.20936E-4</v>
      </c>
    </row>
    <row r="2742" spans="1:3" x14ac:dyDescent="0.3">
      <c r="A2742" s="12" t="s">
        <v>1075</v>
      </c>
      <c r="B2742" s="11">
        <v>2.8E-5</v>
      </c>
      <c r="C2742" s="11">
        <v>1.20936E-4</v>
      </c>
    </row>
    <row r="2743" spans="1:3" x14ac:dyDescent="0.3">
      <c r="A2743" s="13" t="s">
        <v>5601</v>
      </c>
      <c r="B2743" s="11">
        <v>2.8E-5</v>
      </c>
      <c r="C2743" s="11">
        <v>1.20936E-4</v>
      </c>
    </row>
    <row r="2744" spans="1:3" x14ac:dyDescent="0.3">
      <c r="A2744" s="14" t="s">
        <v>53</v>
      </c>
      <c r="B2744" s="11">
        <v>2.8E-5</v>
      </c>
      <c r="C2744" s="11">
        <v>1.20936E-4</v>
      </c>
    </row>
    <row r="2745" spans="1:3" x14ac:dyDescent="0.3">
      <c r="A2745" s="3" t="s">
        <v>1076</v>
      </c>
      <c r="B2745" s="11">
        <v>1.8700000000000001E-5</v>
      </c>
      <c r="C2745" s="11">
        <v>0</v>
      </c>
    </row>
    <row r="2746" spans="1:3" x14ac:dyDescent="0.3">
      <c r="A2746" s="12" t="s">
        <v>1077</v>
      </c>
      <c r="B2746" s="11">
        <v>1.8700000000000001E-5</v>
      </c>
      <c r="C2746" s="11">
        <v>0</v>
      </c>
    </row>
    <row r="2747" spans="1:3" x14ac:dyDescent="0.3">
      <c r="A2747" s="13" t="s">
        <v>17</v>
      </c>
      <c r="B2747" s="11">
        <v>1.8700000000000001E-5</v>
      </c>
      <c r="C2747" s="11">
        <v>0</v>
      </c>
    </row>
    <row r="2748" spans="1:3" x14ac:dyDescent="0.3">
      <c r="A2748" s="14" t="s">
        <v>202</v>
      </c>
      <c r="B2748" s="11">
        <v>1.8700000000000001E-5</v>
      </c>
      <c r="C2748" s="11">
        <v>0</v>
      </c>
    </row>
    <row r="2749" spans="1:3" x14ac:dyDescent="0.3">
      <c r="A2749" s="3" t="s">
        <v>1078</v>
      </c>
      <c r="B2749" s="11">
        <v>2.611024E-3</v>
      </c>
      <c r="C2749" s="11">
        <v>2.3783979999999999E-3</v>
      </c>
    </row>
    <row r="2750" spans="1:3" x14ac:dyDescent="0.3">
      <c r="A2750" s="12" t="s">
        <v>1077</v>
      </c>
      <c r="B2750" s="11">
        <v>2.611024E-3</v>
      </c>
      <c r="C2750" s="11">
        <v>2.3783979999999999E-3</v>
      </c>
    </row>
    <row r="2751" spans="1:3" x14ac:dyDescent="0.3">
      <c r="A2751" s="13" t="s">
        <v>17</v>
      </c>
      <c r="B2751" s="11">
        <v>2.611024E-3</v>
      </c>
      <c r="C2751" s="11">
        <v>2.3783979999999999E-3</v>
      </c>
    </row>
    <row r="2752" spans="1:3" x14ac:dyDescent="0.3">
      <c r="A2752" s="14" t="s">
        <v>202</v>
      </c>
      <c r="B2752" s="11">
        <v>2.611024E-3</v>
      </c>
      <c r="C2752" s="11">
        <v>2.3783979999999999E-3</v>
      </c>
    </row>
    <row r="2753" spans="1:3" x14ac:dyDescent="0.3">
      <c r="A2753" s="3" t="s">
        <v>1079</v>
      </c>
      <c r="B2753" s="11">
        <v>5.203399E-3</v>
      </c>
      <c r="C2753" s="11">
        <v>3.0233880000000001E-3</v>
      </c>
    </row>
    <row r="2754" spans="1:3" x14ac:dyDescent="0.3">
      <c r="A2754" s="12" t="s">
        <v>1077</v>
      </c>
      <c r="B2754" s="11">
        <v>5.203399E-3</v>
      </c>
      <c r="C2754" s="11">
        <v>3.0233880000000001E-3</v>
      </c>
    </row>
    <row r="2755" spans="1:3" x14ac:dyDescent="0.3">
      <c r="A2755" s="13" t="s">
        <v>17</v>
      </c>
      <c r="B2755" s="11">
        <v>5.203399E-3</v>
      </c>
      <c r="C2755" s="11">
        <v>3.0233880000000001E-3</v>
      </c>
    </row>
    <row r="2756" spans="1:3" x14ac:dyDescent="0.3">
      <c r="A2756" s="14" t="s">
        <v>202</v>
      </c>
      <c r="B2756" s="11">
        <v>5.203399E-3</v>
      </c>
      <c r="C2756" s="11">
        <v>3.0233880000000001E-3</v>
      </c>
    </row>
    <row r="2757" spans="1:3" x14ac:dyDescent="0.3">
      <c r="A2757" s="3" t="s">
        <v>1080</v>
      </c>
      <c r="B2757" s="11">
        <v>1.8277170999999998E-2</v>
      </c>
      <c r="C2757" s="11">
        <v>5.2808509999999996E-3</v>
      </c>
    </row>
    <row r="2758" spans="1:3" x14ac:dyDescent="0.3">
      <c r="A2758" s="12" t="s">
        <v>255</v>
      </c>
      <c r="B2758" s="11">
        <v>1.8277170999999998E-2</v>
      </c>
      <c r="C2758" s="11">
        <v>5.2808509999999996E-3</v>
      </c>
    </row>
    <row r="2759" spans="1:3" x14ac:dyDescent="0.3">
      <c r="A2759" s="13" t="s">
        <v>5601</v>
      </c>
      <c r="B2759" s="11">
        <v>1.8277170999999998E-2</v>
      </c>
      <c r="C2759" s="11">
        <v>5.2808509999999996E-3</v>
      </c>
    </row>
    <row r="2760" spans="1:3" x14ac:dyDescent="0.3">
      <c r="A2760" s="14" t="s">
        <v>256</v>
      </c>
      <c r="B2760" s="11">
        <v>1.8277170999999998E-2</v>
      </c>
      <c r="C2760" s="11">
        <v>5.2808509999999996E-3</v>
      </c>
    </row>
    <row r="2761" spans="1:3" x14ac:dyDescent="0.3">
      <c r="A2761" s="3" t="s">
        <v>1081</v>
      </c>
      <c r="B2761" s="11">
        <v>3.8465986000000001E-2</v>
      </c>
      <c r="C2761" s="11">
        <v>1.3625401000000001E-2</v>
      </c>
    </row>
    <row r="2762" spans="1:3" x14ac:dyDescent="0.3">
      <c r="A2762" s="12" t="s">
        <v>86</v>
      </c>
      <c r="B2762" s="11">
        <v>3.8465986000000001E-2</v>
      </c>
      <c r="C2762" s="11">
        <v>1.3625401000000001E-2</v>
      </c>
    </row>
    <row r="2763" spans="1:3" x14ac:dyDescent="0.3">
      <c r="A2763" s="13" t="s">
        <v>57</v>
      </c>
      <c r="B2763" s="11">
        <v>3.8465986000000001E-2</v>
      </c>
      <c r="C2763" s="11">
        <v>1.3625401000000001E-2</v>
      </c>
    </row>
    <row r="2764" spans="1:3" x14ac:dyDescent="0.3">
      <c r="A2764" s="14" t="s">
        <v>87</v>
      </c>
      <c r="B2764" s="11">
        <v>3.8465986000000001E-2</v>
      </c>
      <c r="C2764" s="11">
        <v>1.3625401000000001E-2</v>
      </c>
    </row>
    <row r="2765" spans="1:3" x14ac:dyDescent="0.3">
      <c r="A2765" s="3" t="s">
        <v>1082</v>
      </c>
      <c r="B2765" s="11">
        <v>8.3900000000000006E-5</v>
      </c>
      <c r="C2765" s="11">
        <v>8.0599999999999994E-5</v>
      </c>
    </row>
    <row r="2766" spans="1:3" x14ac:dyDescent="0.3">
      <c r="A2766" s="12" t="s">
        <v>1083</v>
      </c>
      <c r="B2766" s="11">
        <v>8.3900000000000006E-5</v>
      </c>
      <c r="C2766" s="11">
        <v>8.0599999999999994E-5</v>
      </c>
    </row>
    <row r="2767" spans="1:3" x14ac:dyDescent="0.3">
      <c r="A2767" s="13" t="s">
        <v>5601</v>
      </c>
      <c r="B2767" s="11">
        <v>8.3900000000000006E-5</v>
      </c>
      <c r="C2767" s="11">
        <v>8.0599999999999994E-5</v>
      </c>
    </row>
    <row r="2768" spans="1:3" x14ac:dyDescent="0.3">
      <c r="A2768" s="14" t="s">
        <v>1084</v>
      </c>
      <c r="B2768" s="11">
        <v>8.3900000000000006E-5</v>
      </c>
      <c r="C2768" s="11">
        <v>8.0599999999999994E-5</v>
      </c>
    </row>
    <row r="2769" spans="1:3" x14ac:dyDescent="0.3">
      <c r="A2769" s="3" t="s">
        <v>1085</v>
      </c>
      <c r="B2769" s="11">
        <v>0</v>
      </c>
      <c r="C2769" s="11">
        <v>8.0599999999999994E-5</v>
      </c>
    </row>
    <row r="2770" spans="1:3" x14ac:dyDescent="0.3">
      <c r="A2770" s="12" t="s">
        <v>1086</v>
      </c>
      <c r="B2770" s="11">
        <v>0</v>
      </c>
      <c r="C2770" s="11">
        <v>8.0599999999999994E-5</v>
      </c>
    </row>
    <row r="2771" spans="1:3" x14ac:dyDescent="0.3">
      <c r="A2771" s="13" t="s">
        <v>256</v>
      </c>
      <c r="B2771" s="11">
        <v>0</v>
      </c>
      <c r="C2771" s="11">
        <v>8.0599999999999994E-5</v>
      </c>
    </row>
    <row r="2772" spans="1:3" x14ac:dyDescent="0.3">
      <c r="A2772" s="14" t="s">
        <v>789</v>
      </c>
      <c r="B2772" s="11">
        <v>0</v>
      </c>
      <c r="C2772" s="11">
        <v>8.0599999999999994E-5</v>
      </c>
    </row>
    <row r="2773" spans="1:3" x14ac:dyDescent="0.3">
      <c r="A2773" s="3" t="s">
        <v>1087</v>
      </c>
      <c r="B2773" s="11">
        <v>5.9680599999999996E-4</v>
      </c>
      <c r="C2773" s="11">
        <v>4.0299999999999997E-5</v>
      </c>
    </row>
    <row r="2774" spans="1:3" x14ac:dyDescent="0.3">
      <c r="A2774" s="12" t="s">
        <v>338</v>
      </c>
      <c r="B2774" s="11">
        <v>5.9680599999999996E-4</v>
      </c>
      <c r="C2774" s="11">
        <v>4.0299999999999997E-5</v>
      </c>
    </row>
    <row r="2775" spans="1:3" x14ac:dyDescent="0.3">
      <c r="A2775" s="13" t="s">
        <v>5601</v>
      </c>
      <c r="B2775" s="11">
        <v>5.9680599999999996E-4</v>
      </c>
      <c r="C2775" s="11">
        <v>4.0299999999999997E-5</v>
      </c>
    </row>
    <row r="2776" spans="1:3" x14ac:dyDescent="0.3">
      <c r="A2776" s="14" t="s">
        <v>339</v>
      </c>
      <c r="B2776" s="11">
        <v>5.9680599999999996E-4</v>
      </c>
      <c r="C2776" s="11">
        <v>4.0299999999999997E-5</v>
      </c>
    </row>
    <row r="2777" spans="1:3" x14ac:dyDescent="0.3">
      <c r="A2777" s="3" t="s">
        <v>1088</v>
      </c>
      <c r="B2777" s="11">
        <v>6.6935478000000007E-2</v>
      </c>
      <c r="C2777" s="11">
        <v>5.3614742E-2</v>
      </c>
    </row>
    <row r="2778" spans="1:3" x14ac:dyDescent="0.3">
      <c r="A2778" s="12" t="s">
        <v>338</v>
      </c>
      <c r="B2778" s="11">
        <v>6.6935478000000007E-2</v>
      </c>
      <c r="C2778" s="11">
        <v>5.3614742E-2</v>
      </c>
    </row>
    <row r="2779" spans="1:3" x14ac:dyDescent="0.3">
      <c r="A2779" s="13" t="s">
        <v>5601</v>
      </c>
      <c r="B2779" s="11">
        <v>6.6935478000000007E-2</v>
      </c>
      <c r="C2779" s="11">
        <v>5.3614742E-2</v>
      </c>
    </row>
    <row r="2780" spans="1:3" x14ac:dyDescent="0.3">
      <c r="A2780" s="14" t="s">
        <v>339</v>
      </c>
      <c r="B2780" s="11">
        <v>6.6935478000000007E-2</v>
      </c>
      <c r="C2780" s="11">
        <v>5.3614742E-2</v>
      </c>
    </row>
    <row r="2781" spans="1:3" x14ac:dyDescent="0.3">
      <c r="A2781" s="3" t="s">
        <v>1089</v>
      </c>
      <c r="B2781" s="11">
        <v>4.8313278000000001E-2</v>
      </c>
      <c r="C2781" s="11">
        <v>1.9269057999999999E-2</v>
      </c>
    </row>
    <row r="2782" spans="1:3" x14ac:dyDescent="0.3">
      <c r="A2782" s="12" t="s">
        <v>490</v>
      </c>
      <c r="B2782" s="11">
        <v>4.8313278000000001E-2</v>
      </c>
      <c r="C2782" s="11">
        <v>1.9269057999999999E-2</v>
      </c>
    </row>
    <row r="2783" spans="1:3" x14ac:dyDescent="0.3">
      <c r="A2783" s="13" t="s">
        <v>27</v>
      </c>
      <c r="B2783" s="11">
        <v>4.8313278000000001E-2</v>
      </c>
      <c r="C2783" s="11">
        <v>1.9269057999999999E-2</v>
      </c>
    </row>
    <row r="2784" spans="1:3" x14ac:dyDescent="0.3">
      <c r="A2784" s="14" t="s">
        <v>231</v>
      </c>
      <c r="B2784" s="11">
        <v>4.8313278000000001E-2</v>
      </c>
      <c r="C2784" s="11">
        <v>1.9269057999999999E-2</v>
      </c>
    </row>
    <row r="2785" spans="1:3" x14ac:dyDescent="0.3">
      <c r="A2785" s="3" t="s">
        <v>1090</v>
      </c>
      <c r="B2785" s="11">
        <v>0</v>
      </c>
      <c r="C2785" s="11">
        <v>5.2405400000000003E-4</v>
      </c>
    </row>
    <row r="2786" spans="1:3" x14ac:dyDescent="0.3">
      <c r="A2786" s="12" t="s">
        <v>848</v>
      </c>
      <c r="B2786" s="11">
        <v>0</v>
      </c>
      <c r="C2786" s="11">
        <v>5.2405400000000003E-4</v>
      </c>
    </row>
    <row r="2787" spans="1:3" x14ac:dyDescent="0.3">
      <c r="A2787" s="13" t="s">
        <v>27</v>
      </c>
      <c r="B2787" s="11">
        <v>0</v>
      </c>
      <c r="C2787" s="11">
        <v>5.2405400000000003E-4</v>
      </c>
    </row>
    <row r="2788" spans="1:3" x14ac:dyDescent="0.3">
      <c r="A2788" s="14" t="s">
        <v>114</v>
      </c>
      <c r="B2788" s="11">
        <v>0</v>
      </c>
      <c r="C2788" s="11">
        <v>5.2405400000000003E-4</v>
      </c>
    </row>
    <row r="2789" spans="1:3" x14ac:dyDescent="0.3">
      <c r="A2789" s="3" t="s">
        <v>1091</v>
      </c>
      <c r="B2789" s="11">
        <v>7.0870700000000004E-4</v>
      </c>
      <c r="C2789" s="11">
        <v>1.934968E-3</v>
      </c>
    </row>
    <row r="2790" spans="1:3" x14ac:dyDescent="0.3">
      <c r="A2790" s="12" t="s">
        <v>848</v>
      </c>
      <c r="B2790" s="11">
        <v>7.0870700000000004E-4</v>
      </c>
      <c r="C2790" s="11">
        <v>1.934968E-3</v>
      </c>
    </row>
    <row r="2791" spans="1:3" x14ac:dyDescent="0.3">
      <c r="A2791" s="13" t="s">
        <v>27</v>
      </c>
      <c r="B2791" s="11">
        <v>7.0870700000000004E-4</v>
      </c>
      <c r="C2791" s="11">
        <v>1.934968E-3</v>
      </c>
    </row>
    <row r="2792" spans="1:3" x14ac:dyDescent="0.3">
      <c r="A2792" s="14" t="s">
        <v>114</v>
      </c>
      <c r="B2792" s="11">
        <v>7.0870700000000004E-4</v>
      </c>
      <c r="C2792" s="11">
        <v>1.934968E-3</v>
      </c>
    </row>
    <row r="2793" spans="1:3" x14ac:dyDescent="0.3">
      <c r="A2793" s="3" t="s">
        <v>1093</v>
      </c>
      <c r="B2793" s="11">
        <v>6.5368860000000004E-3</v>
      </c>
      <c r="C2793" s="11">
        <v>9.2717219999999996E-3</v>
      </c>
    </row>
    <row r="2794" spans="1:3" x14ac:dyDescent="0.3">
      <c r="A2794" s="12" t="s">
        <v>12</v>
      </c>
      <c r="B2794" s="11">
        <v>6.5368860000000004E-3</v>
      </c>
      <c r="C2794" s="11">
        <v>9.2717219999999996E-3</v>
      </c>
    </row>
    <row r="2795" spans="1:3" x14ac:dyDescent="0.3">
      <c r="A2795" s="13" t="s">
        <v>13</v>
      </c>
      <c r="B2795" s="11">
        <v>6.5368860000000004E-3</v>
      </c>
      <c r="C2795" s="11">
        <v>9.2717219999999996E-3</v>
      </c>
    </row>
    <row r="2796" spans="1:3" x14ac:dyDescent="0.3">
      <c r="A2796" s="14" t="s">
        <v>14</v>
      </c>
      <c r="B2796" s="11">
        <v>6.5368860000000004E-3</v>
      </c>
      <c r="C2796" s="11">
        <v>9.2717219999999996E-3</v>
      </c>
    </row>
    <row r="2797" spans="1:3" x14ac:dyDescent="0.3">
      <c r="A2797" s="3" t="s">
        <v>1094</v>
      </c>
      <c r="B2797" s="11">
        <v>0</v>
      </c>
      <c r="C2797" s="11">
        <v>2.01559E-4</v>
      </c>
    </row>
    <row r="2798" spans="1:3" x14ac:dyDescent="0.3">
      <c r="A2798" s="12" t="s">
        <v>1095</v>
      </c>
      <c r="B2798" s="11">
        <v>0</v>
      </c>
      <c r="C2798" s="11">
        <v>2.01559E-4</v>
      </c>
    </row>
    <row r="2799" spans="1:3" x14ac:dyDescent="0.3">
      <c r="A2799" s="13" t="s">
        <v>7</v>
      </c>
      <c r="B2799" s="11">
        <v>0</v>
      </c>
      <c r="C2799" s="11">
        <v>2.01559E-4</v>
      </c>
    </row>
    <row r="2800" spans="1:3" x14ac:dyDescent="0.3">
      <c r="A2800" s="14" t="s">
        <v>1096</v>
      </c>
      <c r="B2800" s="11">
        <v>0</v>
      </c>
      <c r="C2800" s="11">
        <v>2.01559E-4</v>
      </c>
    </row>
    <row r="2801" spans="1:3" x14ac:dyDescent="0.3">
      <c r="A2801" s="3" t="s">
        <v>1097</v>
      </c>
      <c r="B2801" s="11">
        <v>2.3312699999999999E-4</v>
      </c>
      <c r="C2801" s="11">
        <v>6.0467799999999999E-4</v>
      </c>
    </row>
    <row r="2802" spans="1:3" x14ac:dyDescent="0.3">
      <c r="A2802" s="12" t="s">
        <v>1095</v>
      </c>
      <c r="B2802" s="11">
        <v>2.3312699999999999E-4</v>
      </c>
      <c r="C2802" s="11">
        <v>6.0467799999999999E-4</v>
      </c>
    </row>
    <row r="2803" spans="1:3" x14ac:dyDescent="0.3">
      <c r="A2803" s="13" t="s">
        <v>7</v>
      </c>
      <c r="B2803" s="11">
        <v>2.3312699999999999E-4</v>
      </c>
      <c r="C2803" s="11">
        <v>6.0467799999999999E-4</v>
      </c>
    </row>
    <row r="2804" spans="1:3" x14ac:dyDescent="0.3">
      <c r="A2804" s="14" t="s">
        <v>1096</v>
      </c>
      <c r="B2804" s="11">
        <v>2.3312699999999999E-4</v>
      </c>
      <c r="C2804" s="11">
        <v>6.0467799999999999E-4</v>
      </c>
    </row>
    <row r="2805" spans="1:3" x14ac:dyDescent="0.3">
      <c r="A2805" s="3" t="s">
        <v>1098</v>
      </c>
      <c r="B2805" s="11">
        <v>2.6501898999999999E-2</v>
      </c>
      <c r="C2805" s="11">
        <v>3.7449695999999998E-2</v>
      </c>
    </row>
    <row r="2806" spans="1:3" x14ac:dyDescent="0.3">
      <c r="A2806" s="12" t="s">
        <v>12</v>
      </c>
      <c r="B2806" s="11">
        <v>2.6501898999999999E-2</v>
      </c>
      <c r="C2806" s="11">
        <v>3.7449695999999998E-2</v>
      </c>
    </row>
    <row r="2807" spans="1:3" x14ac:dyDescent="0.3">
      <c r="A2807" s="13" t="s">
        <v>13</v>
      </c>
      <c r="B2807" s="11">
        <v>2.6501898999999999E-2</v>
      </c>
      <c r="C2807" s="11">
        <v>3.7449695999999998E-2</v>
      </c>
    </row>
    <row r="2808" spans="1:3" x14ac:dyDescent="0.3">
      <c r="A2808" s="14" t="s">
        <v>14</v>
      </c>
      <c r="B2808" s="11">
        <v>2.6501898999999999E-2</v>
      </c>
      <c r="C2808" s="11">
        <v>3.7449695999999998E-2</v>
      </c>
    </row>
    <row r="2809" spans="1:3" x14ac:dyDescent="0.3">
      <c r="A2809" s="3" t="s">
        <v>1099</v>
      </c>
      <c r="B2809" s="11">
        <v>9.3300000000000005E-6</v>
      </c>
      <c r="C2809" s="11">
        <v>4.03118E-4</v>
      </c>
    </row>
    <row r="2810" spans="1:3" x14ac:dyDescent="0.3">
      <c r="A2810" s="12" t="s">
        <v>514</v>
      </c>
      <c r="B2810" s="11">
        <v>9.3300000000000005E-6</v>
      </c>
      <c r="C2810" s="11">
        <v>4.03118E-4</v>
      </c>
    </row>
    <row r="2811" spans="1:3" x14ac:dyDescent="0.3">
      <c r="A2811" s="13" t="s">
        <v>27</v>
      </c>
      <c r="B2811" s="11">
        <v>9.3300000000000005E-6</v>
      </c>
      <c r="C2811" s="11">
        <v>4.03118E-4</v>
      </c>
    </row>
    <row r="2812" spans="1:3" x14ac:dyDescent="0.3">
      <c r="A2812" s="14" t="s">
        <v>28</v>
      </c>
      <c r="B2812" s="11">
        <v>9.3300000000000005E-6</v>
      </c>
      <c r="C2812" s="11">
        <v>4.03118E-4</v>
      </c>
    </row>
    <row r="2813" spans="1:3" x14ac:dyDescent="0.3">
      <c r="A2813" s="3" t="s">
        <v>1100</v>
      </c>
      <c r="B2813" s="11">
        <v>0</v>
      </c>
      <c r="C2813" s="11">
        <v>7.2561299999999995E-4</v>
      </c>
    </row>
    <row r="2814" spans="1:3" x14ac:dyDescent="0.3">
      <c r="A2814" s="12" t="s">
        <v>1101</v>
      </c>
      <c r="B2814" s="11">
        <v>0</v>
      </c>
      <c r="C2814" s="11">
        <v>7.2561299999999995E-4</v>
      </c>
    </row>
    <row r="2815" spans="1:3" x14ac:dyDescent="0.3">
      <c r="A2815" s="13" t="s">
        <v>17</v>
      </c>
      <c r="B2815" s="11">
        <v>0</v>
      </c>
      <c r="C2815" s="11">
        <v>7.2561299999999995E-4</v>
      </c>
    </row>
    <row r="2816" spans="1:3" x14ac:dyDescent="0.3">
      <c r="A2816" s="14" t="s">
        <v>134</v>
      </c>
      <c r="B2816" s="11">
        <v>0</v>
      </c>
      <c r="C2816" s="11">
        <v>7.2561299999999995E-4</v>
      </c>
    </row>
    <row r="2817" spans="1:3" x14ac:dyDescent="0.3">
      <c r="A2817" s="3" t="s">
        <v>1102</v>
      </c>
      <c r="B2817" s="11">
        <v>1.3055099999999999E-4</v>
      </c>
      <c r="C2817" s="11">
        <v>0</v>
      </c>
    </row>
    <row r="2818" spans="1:3" x14ac:dyDescent="0.3">
      <c r="A2818" s="12" t="s">
        <v>1103</v>
      </c>
      <c r="B2818" s="11">
        <v>1.3055099999999999E-4</v>
      </c>
      <c r="C2818" s="11">
        <v>0</v>
      </c>
    </row>
    <row r="2819" spans="1:3" x14ac:dyDescent="0.3">
      <c r="A2819" s="13" t="s">
        <v>7</v>
      </c>
      <c r="B2819" s="11">
        <v>1.3055099999999999E-4</v>
      </c>
      <c r="C2819" s="11">
        <v>0</v>
      </c>
    </row>
    <row r="2820" spans="1:3" x14ac:dyDescent="0.3">
      <c r="A2820" s="14" t="s">
        <v>725</v>
      </c>
      <c r="B2820" s="11">
        <v>1.3055099999999999E-4</v>
      </c>
      <c r="C2820" s="11">
        <v>0</v>
      </c>
    </row>
    <row r="2821" spans="1:3" x14ac:dyDescent="0.3">
      <c r="A2821" s="3" t="s">
        <v>1104</v>
      </c>
      <c r="B2821" s="11">
        <v>2.6194170999999999E-2</v>
      </c>
      <c r="C2821" s="11">
        <v>1.4431637000000001E-2</v>
      </c>
    </row>
    <row r="2822" spans="1:3" x14ac:dyDescent="0.3">
      <c r="A2822" s="12" t="s">
        <v>297</v>
      </c>
      <c r="B2822" s="11">
        <v>2.6194170999999999E-2</v>
      </c>
      <c r="C2822" s="11">
        <v>1.4431637000000001E-2</v>
      </c>
    </row>
    <row r="2823" spans="1:3" x14ac:dyDescent="0.3">
      <c r="A2823" s="13" t="s">
        <v>57</v>
      </c>
      <c r="B2823" s="11">
        <v>2.6194170999999999E-2</v>
      </c>
      <c r="C2823" s="11">
        <v>1.4431637000000001E-2</v>
      </c>
    </row>
    <row r="2824" spans="1:3" x14ac:dyDescent="0.3">
      <c r="A2824" s="14" t="s">
        <v>298</v>
      </c>
      <c r="B2824" s="11">
        <v>2.6194170999999999E-2</v>
      </c>
      <c r="C2824" s="11">
        <v>1.4431637000000001E-2</v>
      </c>
    </row>
    <row r="2825" spans="1:3" x14ac:dyDescent="0.3">
      <c r="A2825" s="3" t="s">
        <v>1105</v>
      </c>
      <c r="B2825" s="11">
        <v>1.2122599999999999E-4</v>
      </c>
      <c r="C2825" s="11">
        <v>2.41871E-4</v>
      </c>
    </row>
    <row r="2826" spans="1:3" x14ac:dyDescent="0.3">
      <c r="A2826" s="12" t="s">
        <v>297</v>
      </c>
      <c r="B2826" s="11">
        <v>1.2122599999999999E-4</v>
      </c>
      <c r="C2826" s="11">
        <v>2.41871E-4</v>
      </c>
    </row>
    <row r="2827" spans="1:3" x14ac:dyDescent="0.3">
      <c r="A2827" s="13" t="s">
        <v>57</v>
      </c>
      <c r="B2827" s="11">
        <v>1.2122599999999999E-4</v>
      </c>
      <c r="C2827" s="11">
        <v>2.41871E-4</v>
      </c>
    </row>
    <row r="2828" spans="1:3" x14ac:dyDescent="0.3">
      <c r="A2828" s="14" t="s">
        <v>298</v>
      </c>
      <c r="B2828" s="11">
        <v>1.2122599999999999E-4</v>
      </c>
      <c r="C2828" s="11">
        <v>2.41871E-4</v>
      </c>
    </row>
    <row r="2829" spans="1:3" x14ac:dyDescent="0.3">
      <c r="A2829" s="3" t="s">
        <v>1106</v>
      </c>
      <c r="B2829" s="11">
        <v>5.0355500000000004E-4</v>
      </c>
      <c r="C2829" s="11">
        <v>3.6280699999999998E-4</v>
      </c>
    </row>
    <row r="2830" spans="1:3" x14ac:dyDescent="0.3">
      <c r="A2830" s="12" t="s">
        <v>297</v>
      </c>
      <c r="B2830" s="11">
        <v>5.0355500000000004E-4</v>
      </c>
      <c r="C2830" s="11">
        <v>3.6280699999999998E-4</v>
      </c>
    </row>
    <row r="2831" spans="1:3" x14ac:dyDescent="0.3">
      <c r="A2831" s="13" t="s">
        <v>57</v>
      </c>
      <c r="B2831" s="11">
        <v>5.0355500000000004E-4</v>
      </c>
      <c r="C2831" s="11">
        <v>3.6280699999999998E-4</v>
      </c>
    </row>
    <row r="2832" spans="1:3" x14ac:dyDescent="0.3">
      <c r="A2832" s="14" t="s">
        <v>298</v>
      </c>
      <c r="B2832" s="11">
        <v>5.0355500000000004E-4</v>
      </c>
      <c r="C2832" s="11">
        <v>3.6280699999999998E-4</v>
      </c>
    </row>
    <row r="2833" spans="1:3" x14ac:dyDescent="0.3">
      <c r="A2833" s="3" t="s">
        <v>1107</v>
      </c>
      <c r="B2833" s="11">
        <v>2.8E-5</v>
      </c>
      <c r="C2833" s="11">
        <v>0</v>
      </c>
    </row>
    <row r="2834" spans="1:3" x14ac:dyDescent="0.3">
      <c r="A2834" s="12" t="s">
        <v>297</v>
      </c>
      <c r="B2834" s="11">
        <v>2.8E-5</v>
      </c>
      <c r="C2834" s="11">
        <v>0</v>
      </c>
    </row>
    <row r="2835" spans="1:3" x14ac:dyDescent="0.3">
      <c r="A2835" s="13" t="s">
        <v>57</v>
      </c>
      <c r="B2835" s="11">
        <v>2.8E-5</v>
      </c>
      <c r="C2835" s="11">
        <v>0</v>
      </c>
    </row>
    <row r="2836" spans="1:3" x14ac:dyDescent="0.3">
      <c r="A2836" s="14" t="s">
        <v>298</v>
      </c>
      <c r="B2836" s="11">
        <v>2.8E-5</v>
      </c>
      <c r="C2836" s="11">
        <v>0</v>
      </c>
    </row>
    <row r="2837" spans="1:3" x14ac:dyDescent="0.3">
      <c r="A2837" s="3" t="s">
        <v>1092</v>
      </c>
      <c r="B2837" s="11">
        <v>7.7304979999999997E-3</v>
      </c>
      <c r="C2837" s="11">
        <v>5.4420980000000002E-3</v>
      </c>
    </row>
    <row r="2838" spans="1:3" x14ac:dyDescent="0.3">
      <c r="A2838" s="12" t="s">
        <v>297</v>
      </c>
      <c r="B2838" s="11">
        <v>7.7304979999999997E-3</v>
      </c>
      <c r="C2838" s="11">
        <v>5.4420980000000002E-3</v>
      </c>
    </row>
    <row r="2839" spans="1:3" x14ac:dyDescent="0.3">
      <c r="A2839" s="13" t="s">
        <v>57</v>
      </c>
      <c r="B2839" s="11">
        <v>7.7304979999999997E-3</v>
      </c>
      <c r="C2839" s="11">
        <v>5.4420980000000002E-3</v>
      </c>
    </row>
    <row r="2840" spans="1:3" x14ac:dyDescent="0.3">
      <c r="A2840" s="14" t="s">
        <v>298</v>
      </c>
      <c r="B2840" s="11">
        <v>7.7304979999999997E-3</v>
      </c>
      <c r="C2840" s="11">
        <v>5.4420980000000002E-3</v>
      </c>
    </row>
    <row r="2841" spans="1:3" x14ac:dyDescent="0.3">
      <c r="A2841" s="3" t="s">
        <v>1108</v>
      </c>
      <c r="B2841" s="11">
        <v>3.4502799999999999E-4</v>
      </c>
      <c r="C2841" s="11">
        <v>1.61247E-4</v>
      </c>
    </row>
    <row r="2842" spans="1:3" x14ac:dyDescent="0.3">
      <c r="A2842" s="12" t="s">
        <v>178</v>
      </c>
      <c r="B2842" s="11">
        <v>3.4502799999999999E-4</v>
      </c>
      <c r="C2842" s="11">
        <v>1.61247E-4</v>
      </c>
    </row>
    <row r="2843" spans="1:3" x14ac:dyDescent="0.3">
      <c r="A2843" s="13" t="s">
        <v>71</v>
      </c>
      <c r="B2843" s="11">
        <v>3.4502799999999999E-4</v>
      </c>
      <c r="C2843" s="11">
        <v>1.61247E-4</v>
      </c>
    </row>
    <row r="2844" spans="1:3" x14ac:dyDescent="0.3">
      <c r="A2844" s="14" t="s">
        <v>72</v>
      </c>
      <c r="B2844" s="11">
        <v>3.4502799999999999E-4</v>
      </c>
      <c r="C2844" s="11">
        <v>1.61247E-4</v>
      </c>
    </row>
    <row r="2845" spans="1:3" x14ac:dyDescent="0.3">
      <c r="A2845" s="3" t="s">
        <v>1109</v>
      </c>
      <c r="B2845" s="11">
        <v>7.4599999999999997E-5</v>
      </c>
      <c r="C2845" s="11">
        <v>2.8218299999999998E-4</v>
      </c>
    </row>
    <row r="2846" spans="1:3" x14ac:dyDescent="0.3">
      <c r="A2846" s="12" t="s">
        <v>178</v>
      </c>
      <c r="B2846" s="11">
        <v>7.4599999999999997E-5</v>
      </c>
      <c r="C2846" s="11">
        <v>2.8218299999999998E-4</v>
      </c>
    </row>
    <row r="2847" spans="1:3" x14ac:dyDescent="0.3">
      <c r="A2847" s="13" t="s">
        <v>71</v>
      </c>
      <c r="B2847" s="11">
        <v>7.4599999999999997E-5</v>
      </c>
      <c r="C2847" s="11">
        <v>2.8218299999999998E-4</v>
      </c>
    </row>
    <row r="2848" spans="1:3" x14ac:dyDescent="0.3">
      <c r="A2848" s="14" t="s">
        <v>72</v>
      </c>
      <c r="B2848" s="11">
        <v>7.4599999999999997E-5</v>
      </c>
      <c r="C2848" s="11">
        <v>2.8218299999999998E-4</v>
      </c>
    </row>
    <row r="2849" spans="1:3" x14ac:dyDescent="0.3">
      <c r="A2849" s="3" t="s">
        <v>1110</v>
      </c>
      <c r="B2849" s="11">
        <v>1.1964087E-2</v>
      </c>
      <c r="C2849" s="11">
        <v>1.0964819000000001E-2</v>
      </c>
    </row>
    <row r="2850" spans="1:3" x14ac:dyDescent="0.3">
      <c r="A2850" s="12" t="s">
        <v>1111</v>
      </c>
      <c r="B2850" s="11">
        <v>1.1964087E-2</v>
      </c>
      <c r="C2850" s="11">
        <v>1.0964819000000001E-2</v>
      </c>
    </row>
    <row r="2851" spans="1:3" x14ac:dyDescent="0.3">
      <c r="A2851" s="13" t="s">
        <v>110</v>
      </c>
      <c r="B2851" s="11">
        <v>1.1964087E-2</v>
      </c>
      <c r="C2851" s="11">
        <v>1.0964819000000001E-2</v>
      </c>
    </row>
    <row r="2852" spans="1:3" x14ac:dyDescent="0.3">
      <c r="A2852" s="14" t="s">
        <v>876</v>
      </c>
      <c r="B2852" s="11">
        <v>1.1964087E-2</v>
      </c>
      <c r="C2852" s="11">
        <v>1.0964819000000001E-2</v>
      </c>
    </row>
    <row r="2853" spans="1:3" x14ac:dyDescent="0.3">
      <c r="A2853" s="3" t="s">
        <v>1112</v>
      </c>
      <c r="B2853" s="11">
        <v>2.7975259999999998E-3</v>
      </c>
      <c r="C2853" s="11">
        <v>2.4187100000000001E-3</v>
      </c>
    </row>
    <row r="2854" spans="1:3" x14ac:dyDescent="0.3">
      <c r="A2854" s="12" t="s">
        <v>799</v>
      </c>
      <c r="B2854" s="11">
        <v>2.7975259999999998E-3</v>
      </c>
      <c r="C2854" s="11">
        <v>2.4187100000000001E-3</v>
      </c>
    </row>
    <row r="2855" spans="1:3" x14ac:dyDescent="0.3">
      <c r="A2855" s="13" t="s">
        <v>5601</v>
      </c>
      <c r="B2855" s="11">
        <v>2.7975259999999998E-3</v>
      </c>
      <c r="C2855" s="11">
        <v>2.4187100000000001E-3</v>
      </c>
    </row>
    <row r="2856" spans="1:3" x14ac:dyDescent="0.3">
      <c r="A2856" s="14" t="s">
        <v>53</v>
      </c>
      <c r="B2856" s="11">
        <v>2.7975259999999998E-3</v>
      </c>
      <c r="C2856" s="11">
        <v>2.4187100000000001E-3</v>
      </c>
    </row>
    <row r="2857" spans="1:3" x14ac:dyDescent="0.3">
      <c r="A2857" s="3" t="s">
        <v>1113</v>
      </c>
      <c r="B2857" s="11">
        <v>0</v>
      </c>
      <c r="C2857" s="11">
        <v>8.0599999999999994E-5</v>
      </c>
    </row>
    <row r="2858" spans="1:3" x14ac:dyDescent="0.3">
      <c r="A2858" s="12" t="s">
        <v>1114</v>
      </c>
      <c r="B2858" s="11">
        <v>0</v>
      </c>
      <c r="C2858" s="11">
        <v>8.0599999999999994E-5</v>
      </c>
    </row>
    <row r="2859" spans="1:3" x14ac:dyDescent="0.3">
      <c r="A2859" s="13" t="s">
        <v>53</v>
      </c>
      <c r="B2859" s="11">
        <v>0</v>
      </c>
      <c r="C2859" s="11">
        <v>8.0599999999999994E-5</v>
      </c>
    </row>
    <row r="2860" spans="1:3" x14ac:dyDescent="0.3">
      <c r="A2860" s="14" t="s">
        <v>1115</v>
      </c>
      <c r="B2860" s="11">
        <v>0</v>
      </c>
      <c r="C2860" s="11">
        <v>8.0599999999999994E-5</v>
      </c>
    </row>
    <row r="2861" spans="1:3" x14ac:dyDescent="0.3">
      <c r="A2861" s="3" t="s">
        <v>1116</v>
      </c>
      <c r="B2861" s="11">
        <v>3.7300300000000001E-4</v>
      </c>
      <c r="C2861" s="11">
        <v>4.5149259999999998E-3</v>
      </c>
    </row>
    <row r="2862" spans="1:3" x14ac:dyDescent="0.3">
      <c r="A2862" s="12" t="s">
        <v>1117</v>
      </c>
      <c r="B2862" s="11">
        <v>3.7300300000000001E-4</v>
      </c>
      <c r="C2862" s="11">
        <v>4.5149259999999998E-3</v>
      </c>
    </row>
    <row r="2863" spans="1:3" x14ac:dyDescent="0.3">
      <c r="A2863" s="13" t="s">
        <v>90</v>
      </c>
      <c r="B2863" s="11">
        <v>3.7300300000000001E-4</v>
      </c>
      <c r="C2863" s="11">
        <v>4.5149259999999998E-3</v>
      </c>
    </row>
    <row r="2864" spans="1:3" x14ac:dyDescent="0.3">
      <c r="A2864" s="14" t="s">
        <v>488</v>
      </c>
      <c r="B2864" s="11">
        <v>3.7300300000000001E-4</v>
      </c>
      <c r="C2864" s="11">
        <v>4.5149259999999998E-3</v>
      </c>
    </row>
    <row r="2865" spans="1:3" x14ac:dyDescent="0.3">
      <c r="A2865" s="3" t="s">
        <v>1118</v>
      </c>
      <c r="B2865" s="11">
        <v>2.5177700000000001E-4</v>
      </c>
      <c r="C2865" s="11">
        <v>4.5794245999999997E-2</v>
      </c>
    </row>
    <row r="2866" spans="1:3" x14ac:dyDescent="0.3">
      <c r="A2866" s="12" t="s">
        <v>289</v>
      </c>
      <c r="B2866" s="11">
        <v>2.5177700000000001E-4</v>
      </c>
      <c r="C2866" s="11">
        <v>4.5794245999999997E-2</v>
      </c>
    </row>
    <row r="2867" spans="1:3" x14ac:dyDescent="0.3">
      <c r="A2867" s="13" t="s">
        <v>27</v>
      </c>
      <c r="B2867" s="11">
        <v>2.5177700000000001E-4</v>
      </c>
      <c r="C2867" s="11">
        <v>4.5794245999999997E-2</v>
      </c>
    </row>
    <row r="2868" spans="1:3" x14ac:dyDescent="0.3">
      <c r="A2868" s="14" t="s">
        <v>28</v>
      </c>
      <c r="B2868" s="11">
        <v>2.5177700000000001E-4</v>
      </c>
      <c r="C2868" s="11">
        <v>4.5794245999999997E-2</v>
      </c>
    </row>
    <row r="2869" spans="1:3" x14ac:dyDescent="0.3">
      <c r="A2869" s="3" t="s">
        <v>1119</v>
      </c>
      <c r="B2869" s="11">
        <v>1.3987599999999999E-4</v>
      </c>
      <c r="C2869" s="11">
        <v>7.9011199999999993E-3</v>
      </c>
    </row>
    <row r="2870" spans="1:3" x14ac:dyDescent="0.3">
      <c r="A2870" s="12" t="s">
        <v>21</v>
      </c>
      <c r="B2870" s="11">
        <v>1.3987599999999999E-4</v>
      </c>
      <c r="C2870" s="11">
        <v>7.9011199999999993E-3</v>
      </c>
    </row>
    <row r="2871" spans="1:3" x14ac:dyDescent="0.3">
      <c r="A2871" s="13" t="s">
        <v>17</v>
      </c>
      <c r="B2871" s="11">
        <v>1.3987599999999999E-4</v>
      </c>
      <c r="C2871" s="11">
        <v>7.9011199999999993E-3</v>
      </c>
    </row>
    <row r="2872" spans="1:3" x14ac:dyDescent="0.3">
      <c r="A2872" s="14" t="s">
        <v>22</v>
      </c>
      <c r="B2872" s="11">
        <v>1.3987599999999999E-4</v>
      </c>
      <c r="C2872" s="11">
        <v>7.9011199999999993E-3</v>
      </c>
    </row>
    <row r="2873" spans="1:3" x14ac:dyDescent="0.3">
      <c r="A2873" s="3" t="s">
        <v>1120</v>
      </c>
      <c r="B2873" s="11">
        <v>1.697166E-3</v>
      </c>
      <c r="C2873" s="11">
        <v>2.9024522000000001E-2</v>
      </c>
    </row>
    <row r="2874" spans="1:3" x14ac:dyDescent="0.3">
      <c r="A2874" s="12" t="s">
        <v>21</v>
      </c>
      <c r="B2874" s="11">
        <v>0</v>
      </c>
      <c r="C2874" s="11">
        <v>2.9024522000000001E-2</v>
      </c>
    </row>
    <row r="2875" spans="1:3" x14ac:dyDescent="0.3">
      <c r="A2875" s="13" t="s">
        <v>17</v>
      </c>
      <c r="B2875" s="11">
        <v>0</v>
      </c>
      <c r="C2875" s="11">
        <v>2.9024522000000001E-2</v>
      </c>
    </row>
    <row r="2876" spans="1:3" x14ac:dyDescent="0.3">
      <c r="A2876" s="14" t="s">
        <v>22</v>
      </c>
      <c r="B2876" s="11">
        <v>0</v>
      </c>
      <c r="C2876" s="11">
        <v>2.9024522000000001E-2</v>
      </c>
    </row>
    <row r="2877" spans="1:3" x14ac:dyDescent="0.3">
      <c r="A2877" s="12" t="s">
        <v>289</v>
      </c>
      <c r="B2877" s="11">
        <v>1.697166E-3</v>
      </c>
      <c r="C2877" s="11">
        <v>0</v>
      </c>
    </row>
    <row r="2878" spans="1:3" x14ac:dyDescent="0.3">
      <c r="A2878" s="13" t="s">
        <v>27</v>
      </c>
      <c r="B2878" s="11">
        <v>1.697166E-3</v>
      </c>
      <c r="C2878" s="11">
        <v>0</v>
      </c>
    </row>
    <row r="2879" spans="1:3" x14ac:dyDescent="0.3">
      <c r="A2879" s="14" t="s">
        <v>28</v>
      </c>
      <c r="B2879" s="11">
        <v>1.697166E-3</v>
      </c>
      <c r="C2879" s="11">
        <v>0</v>
      </c>
    </row>
    <row r="2880" spans="1:3" x14ac:dyDescent="0.3">
      <c r="A2880" s="3" t="s">
        <v>1121</v>
      </c>
      <c r="B2880" s="11">
        <v>4.0107201000000002E-2</v>
      </c>
      <c r="C2880" s="11">
        <v>3.7328760000000002E-2</v>
      </c>
    </row>
    <row r="2881" spans="1:3" x14ac:dyDescent="0.3">
      <c r="A2881" s="12" t="s">
        <v>1122</v>
      </c>
      <c r="B2881" s="11">
        <v>4.0107201000000002E-2</v>
      </c>
      <c r="C2881" s="11">
        <v>3.7328760000000002E-2</v>
      </c>
    </row>
    <row r="2882" spans="1:3" x14ac:dyDescent="0.3">
      <c r="A2882" s="13" t="s">
        <v>339</v>
      </c>
      <c r="B2882" s="11">
        <v>4.0107201000000002E-2</v>
      </c>
      <c r="C2882" s="11">
        <v>3.7328760000000002E-2</v>
      </c>
    </row>
    <row r="2883" spans="1:3" x14ac:dyDescent="0.3">
      <c r="A2883" s="14" t="s">
        <v>461</v>
      </c>
      <c r="B2883" s="11">
        <v>4.0107201000000002E-2</v>
      </c>
      <c r="C2883" s="11">
        <v>3.7328760000000002E-2</v>
      </c>
    </row>
    <row r="2884" spans="1:3" x14ac:dyDescent="0.3">
      <c r="A2884" s="3" t="s">
        <v>1123</v>
      </c>
      <c r="B2884" s="11">
        <v>6.0706319000000002E-2</v>
      </c>
      <c r="C2884" s="11">
        <v>4.4867074E-2</v>
      </c>
    </row>
    <row r="2885" spans="1:3" x14ac:dyDescent="0.3">
      <c r="A2885" s="12" t="s">
        <v>26</v>
      </c>
      <c r="B2885" s="11">
        <v>6.0706319000000002E-2</v>
      </c>
      <c r="C2885" s="11">
        <v>4.4867074E-2</v>
      </c>
    </row>
    <row r="2886" spans="1:3" x14ac:dyDescent="0.3">
      <c r="A2886" s="13" t="s">
        <v>27</v>
      </c>
      <c r="B2886" s="11">
        <v>6.0706319000000002E-2</v>
      </c>
      <c r="C2886" s="11">
        <v>4.4867074E-2</v>
      </c>
    </row>
    <row r="2887" spans="1:3" x14ac:dyDescent="0.3">
      <c r="A2887" s="14" t="s">
        <v>28</v>
      </c>
      <c r="B2887" s="11">
        <v>6.0706319000000002E-2</v>
      </c>
      <c r="C2887" s="11">
        <v>4.4867074E-2</v>
      </c>
    </row>
    <row r="2888" spans="1:3" x14ac:dyDescent="0.3">
      <c r="A2888" s="3" t="s">
        <v>1124</v>
      </c>
      <c r="B2888" s="11">
        <v>6.5182360000000002E-3</v>
      </c>
      <c r="C2888" s="11">
        <v>6.8530120000000003E-3</v>
      </c>
    </row>
    <row r="2889" spans="1:3" x14ac:dyDescent="0.3">
      <c r="A2889" s="12" t="s">
        <v>1122</v>
      </c>
      <c r="B2889" s="11">
        <v>6.5182360000000002E-3</v>
      </c>
      <c r="C2889" s="11">
        <v>6.8530120000000003E-3</v>
      </c>
    </row>
    <row r="2890" spans="1:3" x14ac:dyDescent="0.3">
      <c r="A2890" s="13" t="s">
        <v>339</v>
      </c>
      <c r="B2890" s="11">
        <v>6.5182360000000002E-3</v>
      </c>
      <c r="C2890" s="11">
        <v>6.8530120000000003E-3</v>
      </c>
    </row>
    <row r="2891" spans="1:3" x14ac:dyDescent="0.3">
      <c r="A2891" s="14" t="s">
        <v>461</v>
      </c>
      <c r="B2891" s="11">
        <v>6.5182360000000002E-3</v>
      </c>
      <c r="C2891" s="11">
        <v>6.8530120000000003E-3</v>
      </c>
    </row>
    <row r="2892" spans="1:3" x14ac:dyDescent="0.3">
      <c r="A2892" s="3" t="s">
        <v>1125</v>
      </c>
      <c r="B2892" s="11">
        <v>9.809992E-3</v>
      </c>
      <c r="C2892" s="11">
        <v>1.0118271E-2</v>
      </c>
    </row>
    <row r="2893" spans="1:3" x14ac:dyDescent="0.3">
      <c r="A2893" s="12" t="s">
        <v>1122</v>
      </c>
      <c r="B2893" s="11">
        <v>9.809992E-3</v>
      </c>
      <c r="C2893" s="11">
        <v>1.0118271E-2</v>
      </c>
    </row>
    <row r="2894" spans="1:3" x14ac:dyDescent="0.3">
      <c r="A2894" s="13" t="s">
        <v>339</v>
      </c>
      <c r="B2894" s="11">
        <v>9.809992E-3</v>
      </c>
      <c r="C2894" s="11">
        <v>1.0118271E-2</v>
      </c>
    </row>
    <row r="2895" spans="1:3" x14ac:dyDescent="0.3">
      <c r="A2895" s="14" t="s">
        <v>461</v>
      </c>
      <c r="B2895" s="11">
        <v>9.809992E-3</v>
      </c>
      <c r="C2895" s="11">
        <v>1.0118271E-2</v>
      </c>
    </row>
    <row r="2896" spans="1:3" x14ac:dyDescent="0.3">
      <c r="A2896" s="3" t="s">
        <v>1126</v>
      </c>
      <c r="B2896" s="11">
        <v>1.4864189E-2</v>
      </c>
      <c r="C2896" s="11">
        <v>1.5076627E-2</v>
      </c>
    </row>
    <row r="2897" spans="1:3" x14ac:dyDescent="0.3">
      <c r="A2897" s="12" t="s">
        <v>1122</v>
      </c>
      <c r="B2897" s="11">
        <v>1.4864189E-2</v>
      </c>
      <c r="C2897" s="11">
        <v>1.5076627E-2</v>
      </c>
    </row>
    <row r="2898" spans="1:3" x14ac:dyDescent="0.3">
      <c r="A2898" s="13" t="s">
        <v>339</v>
      </c>
      <c r="B2898" s="11">
        <v>1.4864189E-2</v>
      </c>
      <c r="C2898" s="11">
        <v>1.5076627E-2</v>
      </c>
    </row>
    <row r="2899" spans="1:3" x14ac:dyDescent="0.3">
      <c r="A2899" s="14" t="s">
        <v>461</v>
      </c>
      <c r="B2899" s="11">
        <v>1.4864189E-2</v>
      </c>
      <c r="C2899" s="11">
        <v>1.5076627E-2</v>
      </c>
    </row>
    <row r="2900" spans="1:3" x14ac:dyDescent="0.3">
      <c r="A2900" s="3" t="s">
        <v>1127</v>
      </c>
      <c r="B2900" s="11">
        <v>0</v>
      </c>
      <c r="C2900" s="11">
        <v>1.61247E-4</v>
      </c>
    </row>
    <row r="2901" spans="1:3" x14ac:dyDescent="0.3">
      <c r="A2901" s="12" t="s">
        <v>275</v>
      </c>
      <c r="B2901" s="11">
        <v>0</v>
      </c>
      <c r="C2901" s="11">
        <v>1.61247E-4</v>
      </c>
    </row>
    <row r="2902" spans="1:3" x14ac:dyDescent="0.3">
      <c r="A2902" s="13" t="s">
        <v>17</v>
      </c>
      <c r="B2902" s="11">
        <v>0</v>
      </c>
      <c r="C2902" s="11">
        <v>1.61247E-4</v>
      </c>
    </row>
    <row r="2903" spans="1:3" x14ac:dyDescent="0.3">
      <c r="A2903" s="14" t="s">
        <v>214</v>
      </c>
      <c r="B2903" s="11">
        <v>0</v>
      </c>
      <c r="C2903" s="11">
        <v>1.61247E-4</v>
      </c>
    </row>
    <row r="2904" spans="1:3" x14ac:dyDescent="0.3">
      <c r="A2904" s="3" t="s">
        <v>1128</v>
      </c>
      <c r="B2904" s="11">
        <v>0.16091370899999999</v>
      </c>
      <c r="C2904" s="11">
        <v>0.11992771300000001</v>
      </c>
    </row>
    <row r="2905" spans="1:3" x14ac:dyDescent="0.3">
      <c r="A2905" s="12" t="s">
        <v>770</v>
      </c>
      <c r="B2905" s="11">
        <v>0.16091370899999999</v>
      </c>
      <c r="C2905" s="11">
        <v>0.11992771300000001</v>
      </c>
    </row>
    <row r="2906" spans="1:3" x14ac:dyDescent="0.3">
      <c r="A2906" s="13" t="s">
        <v>7</v>
      </c>
      <c r="B2906" s="11">
        <v>0.16091370899999999</v>
      </c>
      <c r="C2906" s="11">
        <v>0.11992771300000001</v>
      </c>
    </row>
    <row r="2907" spans="1:3" x14ac:dyDescent="0.3">
      <c r="A2907" s="14" t="s">
        <v>725</v>
      </c>
      <c r="B2907" s="11">
        <v>0.16091370899999999</v>
      </c>
      <c r="C2907" s="11">
        <v>0.11992771300000001</v>
      </c>
    </row>
    <row r="2908" spans="1:3" x14ac:dyDescent="0.3">
      <c r="A2908" s="3" t="s">
        <v>1129</v>
      </c>
      <c r="B2908" s="11">
        <v>2.2585362000000001E-2</v>
      </c>
      <c r="C2908" s="11">
        <v>2.0075294E-2</v>
      </c>
    </row>
    <row r="2909" spans="1:3" x14ac:dyDescent="0.3">
      <c r="A2909" s="12" t="s">
        <v>107</v>
      </c>
      <c r="B2909" s="11">
        <v>2.2585362000000001E-2</v>
      </c>
      <c r="C2909" s="11">
        <v>2.0075294E-2</v>
      </c>
    </row>
    <row r="2910" spans="1:3" x14ac:dyDescent="0.3">
      <c r="A2910" s="13" t="s">
        <v>13</v>
      </c>
      <c r="B2910" s="11">
        <v>2.2585362000000001E-2</v>
      </c>
      <c r="C2910" s="11">
        <v>2.0075294E-2</v>
      </c>
    </row>
    <row r="2911" spans="1:3" x14ac:dyDescent="0.3">
      <c r="A2911" s="14" t="s">
        <v>33</v>
      </c>
      <c r="B2911" s="11">
        <v>2.2585362000000001E-2</v>
      </c>
      <c r="C2911" s="11">
        <v>2.0075294E-2</v>
      </c>
    </row>
    <row r="2912" spans="1:3" x14ac:dyDescent="0.3">
      <c r="A2912" s="3" t="s">
        <v>1134</v>
      </c>
      <c r="B2912" s="11">
        <v>0</v>
      </c>
      <c r="C2912" s="11">
        <v>8.0599999999999994E-5</v>
      </c>
    </row>
    <row r="2913" spans="1:3" x14ac:dyDescent="0.3">
      <c r="A2913" s="12" t="s">
        <v>1135</v>
      </c>
      <c r="B2913" s="11">
        <v>0</v>
      </c>
      <c r="C2913" s="11">
        <v>8.0599999999999994E-5</v>
      </c>
    </row>
    <row r="2914" spans="1:3" x14ac:dyDescent="0.3">
      <c r="A2914" s="13" t="s">
        <v>173</v>
      </c>
      <c r="B2914" s="11">
        <v>0</v>
      </c>
      <c r="C2914" s="11">
        <v>8.0599999999999994E-5</v>
      </c>
    </row>
    <row r="2915" spans="1:3" x14ac:dyDescent="0.3">
      <c r="A2915" s="14" t="s">
        <v>493</v>
      </c>
      <c r="B2915" s="11">
        <v>0</v>
      </c>
      <c r="C2915" s="11">
        <v>8.0599999999999994E-5</v>
      </c>
    </row>
    <row r="2916" spans="1:3" x14ac:dyDescent="0.3">
      <c r="A2916" s="3" t="s">
        <v>1132</v>
      </c>
      <c r="B2916" s="11">
        <v>1.1376610000000001E-3</v>
      </c>
      <c r="C2916" s="11">
        <v>5.5630330000000002E-3</v>
      </c>
    </row>
    <row r="2917" spans="1:3" x14ac:dyDescent="0.3">
      <c r="A2917" s="12" t="s">
        <v>1133</v>
      </c>
      <c r="B2917" s="11">
        <v>1.1376610000000001E-3</v>
      </c>
      <c r="C2917" s="11">
        <v>5.5630330000000002E-3</v>
      </c>
    </row>
    <row r="2918" spans="1:3" x14ac:dyDescent="0.3">
      <c r="A2918" s="13" t="s">
        <v>5601</v>
      </c>
      <c r="B2918" s="11">
        <v>1.1376610000000001E-3</v>
      </c>
      <c r="C2918" s="11">
        <v>5.5630330000000002E-3</v>
      </c>
    </row>
    <row r="2919" spans="1:3" x14ac:dyDescent="0.3">
      <c r="A2919" s="14" t="s">
        <v>256</v>
      </c>
      <c r="B2919" s="11">
        <v>1.1376610000000001E-3</v>
      </c>
      <c r="C2919" s="11">
        <v>5.5630330000000002E-3</v>
      </c>
    </row>
    <row r="2920" spans="1:3" x14ac:dyDescent="0.3">
      <c r="A2920" s="3" t="s">
        <v>1136</v>
      </c>
      <c r="B2920" s="11">
        <v>4.0191130000000004E-3</v>
      </c>
      <c r="C2920" s="11">
        <v>2.660581E-3</v>
      </c>
    </row>
    <row r="2921" spans="1:3" x14ac:dyDescent="0.3">
      <c r="A2921" s="12" t="s">
        <v>1137</v>
      </c>
      <c r="B2921" s="11">
        <v>4.0191130000000004E-3</v>
      </c>
      <c r="C2921" s="11">
        <v>2.660581E-3</v>
      </c>
    </row>
    <row r="2922" spans="1:3" x14ac:dyDescent="0.3">
      <c r="A2922" s="13" t="s">
        <v>5601</v>
      </c>
      <c r="B2922" s="11">
        <v>4.0191130000000004E-3</v>
      </c>
      <c r="C2922" s="11">
        <v>2.660581E-3</v>
      </c>
    </row>
    <row r="2923" spans="1:3" x14ac:dyDescent="0.3">
      <c r="A2923" s="14" t="s">
        <v>90</v>
      </c>
      <c r="B2923" s="11">
        <v>4.0191130000000004E-3</v>
      </c>
      <c r="C2923" s="11">
        <v>2.660581E-3</v>
      </c>
    </row>
    <row r="2924" spans="1:3" x14ac:dyDescent="0.3">
      <c r="A2924" s="3" t="s">
        <v>1140</v>
      </c>
      <c r="B2924" s="11">
        <v>1.3987599999999999E-4</v>
      </c>
      <c r="C2924" s="11">
        <v>3.2249500000000001E-4</v>
      </c>
    </row>
    <row r="2925" spans="1:3" x14ac:dyDescent="0.3">
      <c r="A2925" s="12" t="s">
        <v>1139</v>
      </c>
      <c r="B2925" s="11">
        <v>1.3987599999999999E-4</v>
      </c>
      <c r="C2925" s="11">
        <v>3.2249500000000001E-4</v>
      </c>
    </row>
    <row r="2926" spans="1:3" x14ac:dyDescent="0.3">
      <c r="A2926" s="13" t="s">
        <v>90</v>
      </c>
      <c r="B2926" s="11">
        <v>1.3987599999999999E-4</v>
      </c>
      <c r="C2926" s="11">
        <v>3.2249500000000001E-4</v>
      </c>
    </row>
    <row r="2927" spans="1:3" x14ac:dyDescent="0.3">
      <c r="A2927" s="14" t="s">
        <v>488</v>
      </c>
      <c r="B2927" s="11">
        <v>1.3987599999999999E-4</v>
      </c>
      <c r="C2927" s="11">
        <v>3.2249500000000001E-4</v>
      </c>
    </row>
    <row r="2928" spans="1:3" x14ac:dyDescent="0.3">
      <c r="A2928" s="3" t="s">
        <v>1141</v>
      </c>
      <c r="B2928" s="11">
        <v>2.8348269999999998E-3</v>
      </c>
      <c r="C2928" s="11">
        <v>8.8685999999999995E-4</v>
      </c>
    </row>
    <row r="2929" spans="1:3" x14ac:dyDescent="0.3">
      <c r="A2929" s="12" t="s">
        <v>1139</v>
      </c>
      <c r="B2929" s="11">
        <v>2.8348269999999998E-3</v>
      </c>
      <c r="C2929" s="11">
        <v>8.8685999999999995E-4</v>
      </c>
    </row>
    <row r="2930" spans="1:3" x14ac:dyDescent="0.3">
      <c r="A2930" s="13" t="s">
        <v>90</v>
      </c>
      <c r="B2930" s="11">
        <v>2.8348269999999998E-3</v>
      </c>
      <c r="C2930" s="11">
        <v>8.8685999999999995E-4</v>
      </c>
    </row>
    <row r="2931" spans="1:3" x14ac:dyDescent="0.3">
      <c r="A2931" s="14" t="s">
        <v>488</v>
      </c>
      <c r="B2931" s="11">
        <v>2.8348269999999998E-3</v>
      </c>
      <c r="C2931" s="11">
        <v>8.8685999999999995E-4</v>
      </c>
    </row>
    <row r="2932" spans="1:3" x14ac:dyDescent="0.3">
      <c r="A2932" s="3" t="s">
        <v>1138</v>
      </c>
      <c r="B2932" s="11">
        <v>1.128336E-3</v>
      </c>
      <c r="C2932" s="11">
        <v>8.0220550000000002E-3</v>
      </c>
    </row>
    <row r="2933" spans="1:3" x14ac:dyDescent="0.3">
      <c r="A2933" s="12" t="s">
        <v>1139</v>
      </c>
      <c r="B2933" s="11">
        <v>1.128336E-3</v>
      </c>
      <c r="C2933" s="11">
        <v>8.0220550000000002E-3</v>
      </c>
    </row>
    <row r="2934" spans="1:3" x14ac:dyDescent="0.3">
      <c r="A2934" s="13" t="s">
        <v>90</v>
      </c>
      <c r="B2934" s="11">
        <v>1.128336E-3</v>
      </c>
      <c r="C2934" s="11">
        <v>8.0220550000000002E-3</v>
      </c>
    </row>
    <row r="2935" spans="1:3" x14ac:dyDescent="0.3">
      <c r="A2935" s="14" t="s">
        <v>488</v>
      </c>
      <c r="B2935" s="11">
        <v>1.128336E-3</v>
      </c>
      <c r="C2935" s="11">
        <v>8.0220550000000002E-3</v>
      </c>
    </row>
    <row r="2936" spans="1:3" x14ac:dyDescent="0.3">
      <c r="A2936" s="3" t="s">
        <v>1144</v>
      </c>
      <c r="B2936" s="11">
        <v>0</v>
      </c>
      <c r="C2936" s="11">
        <v>4.0299999999999997E-5</v>
      </c>
    </row>
    <row r="2937" spans="1:3" x14ac:dyDescent="0.3">
      <c r="A2937" s="12" t="s">
        <v>255</v>
      </c>
      <c r="B2937" s="11">
        <v>0</v>
      </c>
      <c r="C2937" s="11">
        <v>4.0299999999999997E-5</v>
      </c>
    </row>
    <row r="2938" spans="1:3" x14ac:dyDescent="0.3">
      <c r="A2938" s="13" t="s">
        <v>5601</v>
      </c>
      <c r="B2938" s="11">
        <v>0</v>
      </c>
      <c r="C2938" s="11">
        <v>4.0299999999999997E-5</v>
      </c>
    </row>
    <row r="2939" spans="1:3" x14ac:dyDescent="0.3">
      <c r="A2939" s="14" t="s">
        <v>256</v>
      </c>
      <c r="B2939" s="11">
        <v>0</v>
      </c>
      <c r="C2939" s="11">
        <v>4.0299999999999997E-5</v>
      </c>
    </row>
    <row r="2940" spans="1:3" x14ac:dyDescent="0.3">
      <c r="A2940" s="3" t="s">
        <v>1145</v>
      </c>
      <c r="B2940" s="11">
        <v>0</v>
      </c>
      <c r="C2940" s="11">
        <v>2.01559E-4</v>
      </c>
    </row>
    <row r="2941" spans="1:3" x14ac:dyDescent="0.3">
      <c r="A2941" s="12" t="s">
        <v>1146</v>
      </c>
      <c r="B2941" s="11">
        <v>0</v>
      </c>
      <c r="C2941" s="11">
        <v>2.01559E-4</v>
      </c>
    </row>
    <row r="2942" spans="1:3" x14ac:dyDescent="0.3">
      <c r="A2942" s="13" t="s">
        <v>256</v>
      </c>
      <c r="B2942" s="11">
        <v>0</v>
      </c>
      <c r="C2942" s="11">
        <v>2.01559E-4</v>
      </c>
    </row>
    <row r="2943" spans="1:3" x14ac:dyDescent="0.3">
      <c r="A2943" s="14" t="s">
        <v>797</v>
      </c>
      <c r="B2943" s="11">
        <v>0</v>
      </c>
      <c r="C2943" s="11">
        <v>2.01559E-4</v>
      </c>
    </row>
    <row r="2944" spans="1:3" x14ac:dyDescent="0.3">
      <c r="A2944" s="3" t="s">
        <v>1147</v>
      </c>
      <c r="B2944" s="11">
        <v>0</v>
      </c>
      <c r="C2944" s="11">
        <v>4.0299999999999997E-5</v>
      </c>
    </row>
    <row r="2945" spans="1:3" x14ac:dyDescent="0.3">
      <c r="A2945" s="12" t="s">
        <v>1146</v>
      </c>
      <c r="B2945" s="11">
        <v>0</v>
      </c>
      <c r="C2945" s="11">
        <v>4.0299999999999997E-5</v>
      </c>
    </row>
    <row r="2946" spans="1:3" x14ac:dyDescent="0.3">
      <c r="A2946" s="13" t="s">
        <v>256</v>
      </c>
      <c r="B2946" s="11">
        <v>0</v>
      </c>
      <c r="C2946" s="11">
        <v>4.0299999999999997E-5</v>
      </c>
    </row>
    <row r="2947" spans="1:3" x14ac:dyDescent="0.3">
      <c r="A2947" s="14" t="s">
        <v>797</v>
      </c>
      <c r="B2947" s="11">
        <v>0</v>
      </c>
      <c r="C2947" s="11">
        <v>4.0299999999999997E-5</v>
      </c>
    </row>
    <row r="2948" spans="1:3" x14ac:dyDescent="0.3">
      <c r="A2948" s="3" t="s">
        <v>1142</v>
      </c>
      <c r="B2948" s="11">
        <v>0.18373219800000001</v>
      </c>
      <c r="C2948" s="11">
        <v>7.9575565000000001E-2</v>
      </c>
    </row>
    <row r="2949" spans="1:3" x14ac:dyDescent="0.3">
      <c r="A2949" s="12" t="s">
        <v>255</v>
      </c>
      <c r="B2949" s="11">
        <v>0.18373219800000001</v>
      </c>
      <c r="C2949" s="11">
        <v>7.9575565000000001E-2</v>
      </c>
    </row>
    <row r="2950" spans="1:3" x14ac:dyDescent="0.3">
      <c r="A2950" s="13" t="s">
        <v>5601</v>
      </c>
      <c r="B2950" s="11">
        <v>0.18373219800000001</v>
      </c>
      <c r="C2950" s="11">
        <v>7.9575565000000001E-2</v>
      </c>
    </row>
    <row r="2951" spans="1:3" x14ac:dyDescent="0.3">
      <c r="A2951" s="14" t="s">
        <v>256</v>
      </c>
      <c r="B2951" s="11">
        <v>0.18373219800000001</v>
      </c>
      <c r="C2951" s="11">
        <v>7.9575565000000001E-2</v>
      </c>
    </row>
    <row r="2952" spans="1:3" x14ac:dyDescent="0.3">
      <c r="A2952" s="3" t="s">
        <v>1143</v>
      </c>
      <c r="B2952" s="11">
        <v>0</v>
      </c>
      <c r="C2952" s="11">
        <v>2.41871E-4</v>
      </c>
    </row>
    <row r="2953" spans="1:3" x14ac:dyDescent="0.3">
      <c r="A2953" s="12" t="s">
        <v>255</v>
      </c>
      <c r="B2953" s="11">
        <v>0</v>
      </c>
      <c r="C2953" s="11">
        <v>2.41871E-4</v>
      </c>
    </row>
    <row r="2954" spans="1:3" x14ac:dyDescent="0.3">
      <c r="A2954" s="13" t="s">
        <v>5601</v>
      </c>
      <c r="B2954" s="11">
        <v>0</v>
      </c>
      <c r="C2954" s="11">
        <v>2.41871E-4</v>
      </c>
    </row>
    <row r="2955" spans="1:3" x14ac:dyDescent="0.3">
      <c r="A2955" s="14" t="s">
        <v>256</v>
      </c>
      <c r="B2955" s="11">
        <v>0</v>
      </c>
      <c r="C2955" s="11">
        <v>2.41871E-4</v>
      </c>
    </row>
    <row r="2956" spans="1:3" x14ac:dyDescent="0.3">
      <c r="A2956" s="3" t="s">
        <v>1148</v>
      </c>
      <c r="B2956" s="11">
        <v>0</v>
      </c>
      <c r="C2956" s="11">
        <v>1.61247E-4</v>
      </c>
    </row>
    <row r="2957" spans="1:3" x14ac:dyDescent="0.3">
      <c r="A2957" s="12" t="s">
        <v>125</v>
      </c>
      <c r="B2957" s="11">
        <v>0</v>
      </c>
      <c r="C2957" s="11">
        <v>1.61247E-4</v>
      </c>
    </row>
    <row r="2958" spans="1:3" x14ac:dyDescent="0.3">
      <c r="A2958" s="13" t="s">
        <v>13</v>
      </c>
      <c r="B2958" s="11">
        <v>0</v>
      </c>
      <c r="C2958" s="11">
        <v>1.61247E-4</v>
      </c>
    </row>
    <row r="2959" spans="1:3" x14ac:dyDescent="0.3">
      <c r="A2959" s="14" t="s">
        <v>33</v>
      </c>
      <c r="B2959" s="11">
        <v>0</v>
      </c>
      <c r="C2959" s="11">
        <v>1.61247E-4</v>
      </c>
    </row>
    <row r="2960" spans="1:3" x14ac:dyDescent="0.3">
      <c r="A2960" s="3" t="s">
        <v>1149</v>
      </c>
      <c r="B2960" s="11">
        <v>3.26378E-4</v>
      </c>
      <c r="C2960" s="11">
        <v>4.83742E-4</v>
      </c>
    </row>
    <row r="2961" spans="1:3" x14ac:dyDescent="0.3">
      <c r="A2961" s="12" t="s">
        <v>1150</v>
      </c>
      <c r="B2961" s="11">
        <v>3.26378E-4</v>
      </c>
      <c r="C2961" s="11">
        <v>4.83742E-4</v>
      </c>
    </row>
    <row r="2962" spans="1:3" x14ac:dyDescent="0.3">
      <c r="A2962" s="13" t="s">
        <v>1151</v>
      </c>
      <c r="B2962" s="11">
        <v>3.26378E-4</v>
      </c>
      <c r="C2962" s="11">
        <v>4.83742E-4</v>
      </c>
    </row>
    <row r="2963" spans="1:3" x14ac:dyDescent="0.3">
      <c r="A2963" s="14" t="s">
        <v>1152</v>
      </c>
      <c r="B2963" s="11">
        <v>3.26378E-4</v>
      </c>
      <c r="C2963" s="11">
        <v>4.83742E-4</v>
      </c>
    </row>
    <row r="2964" spans="1:3" x14ac:dyDescent="0.3">
      <c r="A2964" s="3" t="s">
        <v>1153</v>
      </c>
      <c r="B2964" s="11">
        <v>9.8845899999999991E-4</v>
      </c>
      <c r="C2964" s="11">
        <v>2.01559E-4</v>
      </c>
    </row>
    <row r="2965" spans="1:3" x14ac:dyDescent="0.3">
      <c r="A2965" s="12" t="s">
        <v>1154</v>
      </c>
      <c r="B2965" s="11">
        <v>9.8845899999999991E-4</v>
      </c>
      <c r="C2965" s="11">
        <v>2.01559E-4</v>
      </c>
    </row>
    <row r="2966" spans="1:3" x14ac:dyDescent="0.3">
      <c r="A2966" s="13" t="s">
        <v>173</v>
      </c>
      <c r="B2966" s="11">
        <v>9.8845899999999991E-4</v>
      </c>
      <c r="C2966" s="11">
        <v>2.01559E-4</v>
      </c>
    </row>
    <row r="2967" spans="1:3" x14ac:dyDescent="0.3">
      <c r="A2967" s="14" t="s">
        <v>493</v>
      </c>
      <c r="B2967" s="11">
        <v>9.8845899999999991E-4</v>
      </c>
      <c r="C2967" s="11">
        <v>2.01559E-4</v>
      </c>
    </row>
    <row r="2968" spans="1:3" x14ac:dyDescent="0.3">
      <c r="A2968" s="3" t="s">
        <v>1155</v>
      </c>
      <c r="B2968" s="11">
        <v>5.8748100000000005E-4</v>
      </c>
      <c r="C2968" s="11">
        <v>3.2249500000000001E-4</v>
      </c>
    </row>
    <row r="2969" spans="1:3" x14ac:dyDescent="0.3">
      <c r="A2969" s="12" t="s">
        <v>1154</v>
      </c>
      <c r="B2969" s="11">
        <v>5.8748100000000005E-4</v>
      </c>
      <c r="C2969" s="11">
        <v>0</v>
      </c>
    </row>
    <row r="2970" spans="1:3" x14ac:dyDescent="0.3">
      <c r="A2970" s="13" t="s">
        <v>173</v>
      </c>
      <c r="B2970" s="11">
        <v>5.8748100000000005E-4</v>
      </c>
      <c r="C2970" s="11">
        <v>0</v>
      </c>
    </row>
    <row r="2971" spans="1:3" x14ac:dyDescent="0.3">
      <c r="A2971" s="14" t="s">
        <v>493</v>
      </c>
      <c r="B2971" s="11">
        <v>5.8748100000000005E-4</v>
      </c>
      <c r="C2971" s="11">
        <v>0</v>
      </c>
    </row>
    <row r="2972" spans="1:3" x14ac:dyDescent="0.3">
      <c r="A2972" s="12" t="s">
        <v>691</v>
      </c>
      <c r="B2972" s="11">
        <v>0</v>
      </c>
      <c r="C2972" s="11">
        <v>3.2249500000000001E-4</v>
      </c>
    </row>
    <row r="2973" spans="1:3" x14ac:dyDescent="0.3">
      <c r="A2973" s="13" t="s">
        <v>173</v>
      </c>
      <c r="B2973" s="11">
        <v>0</v>
      </c>
      <c r="C2973" s="11">
        <v>3.2249500000000001E-4</v>
      </c>
    </row>
    <row r="2974" spans="1:3" x14ac:dyDescent="0.3">
      <c r="A2974" s="14" t="s">
        <v>493</v>
      </c>
      <c r="B2974" s="11">
        <v>0</v>
      </c>
      <c r="C2974" s="11">
        <v>3.2249500000000001E-4</v>
      </c>
    </row>
    <row r="2975" spans="1:3" x14ac:dyDescent="0.3">
      <c r="A2975" s="3" t="s">
        <v>1156</v>
      </c>
      <c r="B2975" s="11">
        <v>5.5999999999999999E-5</v>
      </c>
      <c r="C2975" s="11">
        <v>9.6748400000000001E-4</v>
      </c>
    </row>
    <row r="2976" spans="1:3" x14ac:dyDescent="0.3">
      <c r="A2976" s="12" t="s">
        <v>1157</v>
      </c>
      <c r="B2976" s="11">
        <v>5.5999999999999999E-5</v>
      </c>
      <c r="C2976" s="11">
        <v>9.6748400000000001E-4</v>
      </c>
    </row>
    <row r="2977" spans="1:3" x14ac:dyDescent="0.3">
      <c r="A2977" s="13" t="s">
        <v>173</v>
      </c>
      <c r="B2977" s="11">
        <v>5.5999999999999999E-5</v>
      </c>
      <c r="C2977" s="11">
        <v>9.6748400000000001E-4</v>
      </c>
    </row>
    <row r="2978" spans="1:3" x14ac:dyDescent="0.3">
      <c r="A2978" s="14" t="s">
        <v>493</v>
      </c>
      <c r="B2978" s="11">
        <v>5.5999999999999999E-5</v>
      </c>
      <c r="C2978" s="11">
        <v>9.6748400000000001E-4</v>
      </c>
    </row>
    <row r="2979" spans="1:3" x14ac:dyDescent="0.3">
      <c r="A2979" s="3" t="s">
        <v>1158</v>
      </c>
      <c r="B2979" s="11">
        <v>2.5084489999999998E-3</v>
      </c>
      <c r="C2979" s="11">
        <v>4.4343020000000002E-3</v>
      </c>
    </row>
    <row r="2980" spans="1:3" x14ac:dyDescent="0.3">
      <c r="A2980" s="12" t="s">
        <v>691</v>
      </c>
      <c r="B2980" s="11">
        <v>2.5084489999999998E-3</v>
      </c>
      <c r="C2980" s="11">
        <v>4.4343020000000002E-3</v>
      </c>
    </row>
    <row r="2981" spans="1:3" x14ac:dyDescent="0.3">
      <c r="A2981" s="13" t="s">
        <v>173</v>
      </c>
      <c r="B2981" s="11">
        <v>2.5084489999999998E-3</v>
      </c>
      <c r="C2981" s="11">
        <v>4.4343020000000002E-3</v>
      </c>
    </row>
    <row r="2982" spans="1:3" x14ac:dyDescent="0.3">
      <c r="A2982" s="14" t="s">
        <v>493</v>
      </c>
      <c r="B2982" s="11">
        <v>2.5084489999999998E-3</v>
      </c>
      <c r="C2982" s="11">
        <v>4.4343020000000002E-3</v>
      </c>
    </row>
    <row r="2983" spans="1:3" x14ac:dyDescent="0.3">
      <c r="A2983" s="3" t="s">
        <v>1159</v>
      </c>
      <c r="B2983" s="11">
        <v>7.0870700000000004E-4</v>
      </c>
      <c r="C2983" s="11">
        <v>1.007796E-3</v>
      </c>
    </row>
    <row r="2984" spans="1:3" x14ac:dyDescent="0.3">
      <c r="A2984" s="12" t="s">
        <v>1154</v>
      </c>
      <c r="B2984" s="11">
        <v>7.0870700000000004E-4</v>
      </c>
      <c r="C2984" s="11">
        <v>1.007796E-3</v>
      </c>
    </row>
    <row r="2985" spans="1:3" x14ac:dyDescent="0.3">
      <c r="A2985" s="13" t="s">
        <v>173</v>
      </c>
      <c r="B2985" s="11">
        <v>7.0870700000000004E-4</v>
      </c>
      <c r="C2985" s="11">
        <v>1.007796E-3</v>
      </c>
    </row>
    <row r="2986" spans="1:3" x14ac:dyDescent="0.3">
      <c r="A2986" s="14" t="s">
        <v>493</v>
      </c>
      <c r="B2986" s="11">
        <v>7.0870700000000004E-4</v>
      </c>
      <c r="C2986" s="11">
        <v>1.007796E-3</v>
      </c>
    </row>
    <row r="2987" spans="1:3" x14ac:dyDescent="0.3">
      <c r="A2987" s="3" t="s">
        <v>1160</v>
      </c>
      <c r="B2987" s="11">
        <v>1.3055099999999999E-4</v>
      </c>
      <c r="C2987" s="11">
        <v>0</v>
      </c>
    </row>
    <row r="2988" spans="1:3" x14ac:dyDescent="0.3">
      <c r="A2988" s="12" t="s">
        <v>1154</v>
      </c>
      <c r="B2988" s="11">
        <v>1.3055099999999999E-4</v>
      </c>
      <c r="C2988" s="11">
        <v>0</v>
      </c>
    </row>
    <row r="2989" spans="1:3" x14ac:dyDescent="0.3">
      <c r="A2989" s="13" t="s">
        <v>173</v>
      </c>
      <c r="B2989" s="11">
        <v>1.3055099999999999E-4</v>
      </c>
      <c r="C2989" s="11">
        <v>0</v>
      </c>
    </row>
    <row r="2990" spans="1:3" x14ac:dyDescent="0.3">
      <c r="A2990" s="14" t="s">
        <v>493</v>
      </c>
      <c r="B2990" s="11">
        <v>1.3055099999999999E-4</v>
      </c>
      <c r="C2990" s="11">
        <v>0</v>
      </c>
    </row>
    <row r="2991" spans="1:3" x14ac:dyDescent="0.3">
      <c r="A2991" s="3" t="s">
        <v>1161</v>
      </c>
      <c r="B2991" s="11">
        <v>6.3410599999999995E-4</v>
      </c>
      <c r="C2991" s="11">
        <v>3.6280699999999998E-4</v>
      </c>
    </row>
    <row r="2992" spans="1:3" x14ac:dyDescent="0.3">
      <c r="A2992" s="12" t="s">
        <v>1154</v>
      </c>
      <c r="B2992" s="11">
        <v>6.3410599999999995E-4</v>
      </c>
      <c r="C2992" s="11">
        <v>3.6280699999999998E-4</v>
      </c>
    </row>
    <row r="2993" spans="1:3" x14ac:dyDescent="0.3">
      <c r="A2993" s="13" t="s">
        <v>173</v>
      </c>
      <c r="B2993" s="11">
        <v>6.3410599999999995E-4</v>
      </c>
      <c r="C2993" s="11">
        <v>3.6280699999999998E-4</v>
      </c>
    </row>
    <row r="2994" spans="1:3" x14ac:dyDescent="0.3">
      <c r="A2994" s="14" t="s">
        <v>493</v>
      </c>
      <c r="B2994" s="11">
        <v>6.3410599999999995E-4</v>
      </c>
      <c r="C2994" s="11">
        <v>3.6280699999999998E-4</v>
      </c>
    </row>
    <row r="2995" spans="1:3" x14ac:dyDescent="0.3">
      <c r="A2995" s="3" t="s">
        <v>1162</v>
      </c>
      <c r="B2995" s="11">
        <v>4.1030400000000001E-4</v>
      </c>
      <c r="C2995" s="11">
        <v>2.8218299999999998E-4</v>
      </c>
    </row>
    <row r="2996" spans="1:3" x14ac:dyDescent="0.3">
      <c r="A2996" s="12" t="s">
        <v>1163</v>
      </c>
      <c r="B2996" s="11">
        <v>4.1030400000000001E-4</v>
      </c>
      <c r="C2996" s="11">
        <v>0</v>
      </c>
    </row>
    <row r="2997" spans="1:3" x14ac:dyDescent="0.3">
      <c r="A2997" s="13" t="s">
        <v>173</v>
      </c>
      <c r="B2997" s="11">
        <v>4.1030400000000001E-4</v>
      </c>
      <c r="C2997" s="11">
        <v>0</v>
      </c>
    </row>
    <row r="2998" spans="1:3" x14ac:dyDescent="0.3">
      <c r="A2998" s="14" t="s">
        <v>493</v>
      </c>
      <c r="B2998" s="11">
        <v>4.1030400000000001E-4</v>
      </c>
      <c r="C2998" s="11">
        <v>0</v>
      </c>
    </row>
    <row r="2999" spans="1:3" x14ac:dyDescent="0.3">
      <c r="A2999" s="12" t="s">
        <v>1154</v>
      </c>
      <c r="B2999" s="11">
        <v>0</v>
      </c>
      <c r="C2999" s="11">
        <v>2.8218299999999998E-4</v>
      </c>
    </row>
    <row r="3000" spans="1:3" x14ac:dyDescent="0.3">
      <c r="A3000" s="13" t="s">
        <v>173</v>
      </c>
      <c r="B3000" s="11">
        <v>0</v>
      </c>
      <c r="C3000" s="11">
        <v>2.8218299999999998E-4</v>
      </c>
    </row>
    <row r="3001" spans="1:3" x14ac:dyDescent="0.3">
      <c r="A3001" s="14" t="s">
        <v>493</v>
      </c>
      <c r="B3001" s="11">
        <v>0</v>
      </c>
      <c r="C3001" s="11">
        <v>2.8218299999999998E-4</v>
      </c>
    </row>
    <row r="3002" spans="1:3" x14ac:dyDescent="0.3">
      <c r="A3002" s="3" t="s">
        <v>1164</v>
      </c>
      <c r="B3002" s="11">
        <v>0</v>
      </c>
      <c r="C3002" s="11">
        <v>8.0599999999999994E-5</v>
      </c>
    </row>
    <row r="3003" spans="1:3" x14ac:dyDescent="0.3">
      <c r="A3003" s="12" t="s">
        <v>1154</v>
      </c>
      <c r="B3003" s="11">
        <v>0</v>
      </c>
      <c r="C3003" s="11">
        <v>8.0599999999999994E-5</v>
      </c>
    </row>
    <row r="3004" spans="1:3" x14ac:dyDescent="0.3">
      <c r="A3004" s="13" t="s">
        <v>173</v>
      </c>
      <c r="B3004" s="11">
        <v>0</v>
      </c>
      <c r="C3004" s="11">
        <v>8.0599999999999994E-5</v>
      </c>
    </row>
    <row r="3005" spans="1:3" x14ac:dyDescent="0.3">
      <c r="A3005" s="14" t="s">
        <v>493</v>
      </c>
      <c r="B3005" s="11">
        <v>0</v>
      </c>
      <c r="C3005" s="11">
        <v>8.0599999999999994E-5</v>
      </c>
    </row>
    <row r="3006" spans="1:3" x14ac:dyDescent="0.3">
      <c r="A3006" s="3" t="s">
        <v>1165</v>
      </c>
      <c r="B3006" s="11">
        <v>7.4599999999999997E-5</v>
      </c>
      <c r="C3006" s="11">
        <v>4.0299999999999997E-5</v>
      </c>
    </row>
    <row r="3007" spans="1:3" x14ac:dyDescent="0.3">
      <c r="A3007" s="12" t="s">
        <v>1154</v>
      </c>
      <c r="B3007" s="11">
        <v>7.4599999999999997E-5</v>
      </c>
      <c r="C3007" s="11">
        <v>4.0299999999999997E-5</v>
      </c>
    </row>
    <row r="3008" spans="1:3" x14ac:dyDescent="0.3">
      <c r="A3008" s="13" t="s">
        <v>173</v>
      </c>
      <c r="B3008" s="11">
        <v>7.4599999999999997E-5</v>
      </c>
      <c r="C3008" s="11">
        <v>4.0299999999999997E-5</v>
      </c>
    </row>
    <row r="3009" spans="1:3" x14ac:dyDescent="0.3">
      <c r="A3009" s="14" t="s">
        <v>493</v>
      </c>
      <c r="B3009" s="11">
        <v>7.4599999999999997E-5</v>
      </c>
      <c r="C3009" s="11">
        <v>4.0299999999999997E-5</v>
      </c>
    </row>
    <row r="3010" spans="1:3" x14ac:dyDescent="0.3">
      <c r="A3010" s="3" t="s">
        <v>1166</v>
      </c>
      <c r="B3010" s="11">
        <v>8.3900000000000006E-5</v>
      </c>
      <c r="C3010" s="11">
        <v>0</v>
      </c>
    </row>
    <row r="3011" spans="1:3" x14ac:dyDescent="0.3">
      <c r="A3011" s="12" t="s">
        <v>1154</v>
      </c>
      <c r="B3011" s="11">
        <v>8.3900000000000006E-5</v>
      </c>
      <c r="C3011" s="11">
        <v>0</v>
      </c>
    </row>
    <row r="3012" spans="1:3" x14ac:dyDescent="0.3">
      <c r="A3012" s="13" t="s">
        <v>173</v>
      </c>
      <c r="B3012" s="11">
        <v>8.3900000000000006E-5</v>
      </c>
      <c r="C3012" s="11">
        <v>0</v>
      </c>
    </row>
    <row r="3013" spans="1:3" x14ac:dyDescent="0.3">
      <c r="A3013" s="14" t="s">
        <v>493</v>
      </c>
      <c r="B3013" s="11">
        <v>8.3900000000000006E-5</v>
      </c>
      <c r="C3013" s="11">
        <v>0</v>
      </c>
    </row>
    <row r="3014" spans="1:3" x14ac:dyDescent="0.3">
      <c r="A3014" s="3" t="s">
        <v>1167</v>
      </c>
      <c r="B3014" s="11">
        <v>2.05152E-4</v>
      </c>
      <c r="C3014" s="11">
        <v>2.8218299999999998E-4</v>
      </c>
    </row>
    <row r="3015" spans="1:3" x14ac:dyDescent="0.3">
      <c r="A3015" s="12" t="s">
        <v>1168</v>
      </c>
      <c r="B3015" s="11">
        <v>2.05152E-4</v>
      </c>
      <c r="C3015" s="11">
        <v>2.8218299999999998E-4</v>
      </c>
    </row>
    <row r="3016" spans="1:3" x14ac:dyDescent="0.3">
      <c r="A3016" s="13" t="s">
        <v>173</v>
      </c>
      <c r="B3016" s="11">
        <v>2.05152E-4</v>
      </c>
      <c r="C3016" s="11">
        <v>2.8218299999999998E-4</v>
      </c>
    </row>
    <row r="3017" spans="1:3" x14ac:dyDescent="0.3">
      <c r="A3017" s="14" t="s">
        <v>493</v>
      </c>
      <c r="B3017" s="11">
        <v>2.05152E-4</v>
      </c>
      <c r="C3017" s="11">
        <v>2.8218299999999998E-4</v>
      </c>
    </row>
    <row r="3018" spans="1:3" x14ac:dyDescent="0.3">
      <c r="A3018" s="3" t="s">
        <v>1169</v>
      </c>
      <c r="B3018" s="11">
        <v>1.8700000000000001E-5</v>
      </c>
      <c r="C3018" s="11">
        <v>0</v>
      </c>
    </row>
    <row r="3019" spans="1:3" x14ac:dyDescent="0.3">
      <c r="A3019" s="12" t="s">
        <v>1168</v>
      </c>
      <c r="B3019" s="11">
        <v>1.8700000000000001E-5</v>
      </c>
      <c r="C3019" s="11">
        <v>0</v>
      </c>
    </row>
    <row r="3020" spans="1:3" x14ac:dyDescent="0.3">
      <c r="A3020" s="13" t="s">
        <v>173</v>
      </c>
      <c r="B3020" s="11">
        <v>1.8700000000000001E-5</v>
      </c>
      <c r="C3020" s="11">
        <v>0</v>
      </c>
    </row>
    <row r="3021" spans="1:3" x14ac:dyDescent="0.3">
      <c r="A3021" s="14" t="s">
        <v>493</v>
      </c>
      <c r="B3021" s="11">
        <v>1.8700000000000001E-5</v>
      </c>
      <c r="C3021" s="11">
        <v>0</v>
      </c>
    </row>
    <row r="3022" spans="1:3" x14ac:dyDescent="0.3">
      <c r="A3022" s="3" t="s">
        <v>1170</v>
      </c>
      <c r="B3022" s="11">
        <v>0</v>
      </c>
      <c r="C3022" s="11">
        <v>4.0299999999999997E-5</v>
      </c>
    </row>
    <row r="3023" spans="1:3" x14ac:dyDescent="0.3">
      <c r="A3023" s="12" t="s">
        <v>1168</v>
      </c>
      <c r="B3023" s="11">
        <v>0</v>
      </c>
      <c r="C3023" s="11">
        <v>4.0299999999999997E-5</v>
      </c>
    </row>
    <row r="3024" spans="1:3" x14ac:dyDescent="0.3">
      <c r="A3024" s="13" t="s">
        <v>173</v>
      </c>
      <c r="B3024" s="11">
        <v>0</v>
      </c>
      <c r="C3024" s="11">
        <v>4.0299999999999997E-5</v>
      </c>
    </row>
    <row r="3025" spans="1:3" x14ac:dyDescent="0.3">
      <c r="A3025" s="14" t="s">
        <v>493</v>
      </c>
      <c r="B3025" s="11">
        <v>0</v>
      </c>
      <c r="C3025" s="11">
        <v>4.0299999999999997E-5</v>
      </c>
    </row>
    <row r="3026" spans="1:3" x14ac:dyDescent="0.3">
      <c r="A3026" s="3" t="s">
        <v>1171</v>
      </c>
      <c r="B3026" s="11">
        <v>0</v>
      </c>
      <c r="C3026" s="11">
        <v>2.41871E-4</v>
      </c>
    </row>
    <row r="3027" spans="1:3" x14ac:dyDescent="0.3">
      <c r="A3027" s="12" t="s">
        <v>1168</v>
      </c>
      <c r="B3027" s="11">
        <v>0</v>
      </c>
      <c r="C3027" s="11">
        <v>2.41871E-4</v>
      </c>
    </row>
    <row r="3028" spans="1:3" x14ac:dyDescent="0.3">
      <c r="A3028" s="13" t="s">
        <v>173</v>
      </c>
      <c r="B3028" s="11">
        <v>0</v>
      </c>
      <c r="C3028" s="11">
        <v>2.41871E-4</v>
      </c>
    </row>
    <row r="3029" spans="1:3" x14ac:dyDescent="0.3">
      <c r="A3029" s="14" t="s">
        <v>493</v>
      </c>
      <c r="B3029" s="11">
        <v>0</v>
      </c>
      <c r="C3029" s="11">
        <v>2.41871E-4</v>
      </c>
    </row>
    <row r="3030" spans="1:3" x14ac:dyDescent="0.3">
      <c r="A3030" s="3" t="s">
        <v>1172</v>
      </c>
      <c r="B3030" s="11">
        <v>1.3987599999999999E-4</v>
      </c>
      <c r="C3030" s="11">
        <v>0</v>
      </c>
    </row>
    <row r="3031" spans="1:3" x14ac:dyDescent="0.3">
      <c r="A3031" s="12" t="s">
        <v>1168</v>
      </c>
      <c r="B3031" s="11">
        <v>1.3987599999999999E-4</v>
      </c>
      <c r="C3031" s="11">
        <v>0</v>
      </c>
    </row>
    <row r="3032" spans="1:3" x14ac:dyDescent="0.3">
      <c r="A3032" s="13" t="s">
        <v>173</v>
      </c>
      <c r="B3032" s="11">
        <v>1.3987599999999999E-4</v>
      </c>
      <c r="C3032" s="11">
        <v>0</v>
      </c>
    </row>
    <row r="3033" spans="1:3" x14ac:dyDescent="0.3">
      <c r="A3033" s="14" t="s">
        <v>493</v>
      </c>
      <c r="B3033" s="11">
        <v>1.3987599999999999E-4</v>
      </c>
      <c r="C3033" s="11">
        <v>0</v>
      </c>
    </row>
    <row r="3034" spans="1:3" x14ac:dyDescent="0.3">
      <c r="A3034" s="3" t="s">
        <v>1173</v>
      </c>
      <c r="B3034" s="11">
        <v>3.4502799999999999E-4</v>
      </c>
      <c r="C3034" s="11">
        <v>0</v>
      </c>
    </row>
    <row r="3035" spans="1:3" x14ac:dyDescent="0.3">
      <c r="A3035" s="12" t="s">
        <v>1174</v>
      </c>
      <c r="B3035" s="11">
        <v>3.4502799999999999E-4</v>
      </c>
      <c r="C3035" s="11">
        <v>0</v>
      </c>
    </row>
    <row r="3036" spans="1:3" x14ac:dyDescent="0.3">
      <c r="A3036" s="13" t="s">
        <v>173</v>
      </c>
      <c r="B3036" s="11">
        <v>3.4502799999999999E-4</v>
      </c>
      <c r="C3036" s="11">
        <v>0</v>
      </c>
    </row>
    <row r="3037" spans="1:3" x14ac:dyDescent="0.3">
      <c r="A3037" s="14" t="s">
        <v>493</v>
      </c>
      <c r="B3037" s="11">
        <v>3.4502799999999999E-4</v>
      </c>
      <c r="C3037" s="11">
        <v>0</v>
      </c>
    </row>
    <row r="3038" spans="1:3" x14ac:dyDescent="0.3">
      <c r="A3038" s="3" t="s">
        <v>1175</v>
      </c>
      <c r="B3038" s="11">
        <v>0</v>
      </c>
      <c r="C3038" s="11">
        <v>8.0599999999999994E-5</v>
      </c>
    </row>
    <row r="3039" spans="1:3" x14ac:dyDescent="0.3">
      <c r="A3039" s="12" t="s">
        <v>1174</v>
      </c>
      <c r="B3039" s="11">
        <v>0</v>
      </c>
      <c r="C3039" s="11">
        <v>8.0599999999999994E-5</v>
      </c>
    </row>
    <row r="3040" spans="1:3" x14ac:dyDescent="0.3">
      <c r="A3040" s="13" t="s">
        <v>173</v>
      </c>
      <c r="B3040" s="11">
        <v>0</v>
      </c>
      <c r="C3040" s="11">
        <v>8.0599999999999994E-5</v>
      </c>
    </row>
    <row r="3041" spans="1:3" x14ac:dyDescent="0.3">
      <c r="A3041" s="14" t="s">
        <v>493</v>
      </c>
      <c r="B3041" s="11">
        <v>0</v>
      </c>
      <c r="C3041" s="11">
        <v>8.0599999999999994E-5</v>
      </c>
    </row>
    <row r="3042" spans="1:3" x14ac:dyDescent="0.3">
      <c r="A3042" s="3" t="s">
        <v>1176</v>
      </c>
      <c r="B3042" s="11">
        <v>0</v>
      </c>
      <c r="C3042" s="11">
        <v>2.01559E-4</v>
      </c>
    </row>
    <row r="3043" spans="1:3" x14ac:dyDescent="0.3">
      <c r="A3043" s="12" t="s">
        <v>1174</v>
      </c>
      <c r="B3043" s="11">
        <v>0</v>
      </c>
      <c r="C3043" s="11">
        <v>2.01559E-4</v>
      </c>
    </row>
    <row r="3044" spans="1:3" x14ac:dyDescent="0.3">
      <c r="A3044" s="13" t="s">
        <v>173</v>
      </c>
      <c r="B3044" s="11">
        <v>0</v>
      </c>
      <c r="C3044" s="11">
        <v>2.01559E-4</v>
      </c>
    </row>
    <row r="3045" spans="1:3" x14ac:dyDescent="0.3">
      <c r="A3045" s="14" t="s">
        <v>493</v>
      </c>
      <c r="B3045" s="11">
        <v>0</v>
      </c>
      <c r="C3045" s="11">
        <v>2.01559E-4</v>
      </c>
    </row>
    <row r="3046" spans="1:3" x14ac:dyDescent="0.3">
      <c r="A3046" s="3" t="s">
        <v>1177</v>
      </c>
      <c r="B3046" s="11">
        <v>2.23802E-4</v>
      </c>
      <c r="C3046" s="11">
        <v>0</v>
      </c>
    </row>
    <row r="3047" spans="1:3" x14ac:dyDescent="0.3">
      <c r="A3047" s="12" t="s">
        <v>1174</v>
      </c>
      <c r="B3047" s="11">
        <v>2.23802E-4</v>
      </c>
      <c r="C3047" s="11">
        <v>0</v>
      </c>
    </row>
    <row r="3048" spans="1:3" x14ac:dyDescent="0.3">
      <c r="A3048" s="13" t="s">
        <v>173</v>
      </c>
      <c r="B3048" s="11">
        <v>2.23802E-4</v>
      </c>
      <c r="C3048" s="11">
        <v>0</v>
      </c>
    </row>
    <row r="3049" spans="1:3" x14ac:dyDescent="0.3">
      <c r="A3049" s="14" t="s">
        <v>493</v>
      </c>
      <c r="B3049" s="11">
        <v>2.23802E-4</v>
      </c>
      <c r="C3049" s="11">
        <v>0</v>
      </c>
    </row>
    <row r="3050" spans="1:3" x14ac:dyDescent="0.3">
      <c r="A3050" s="3" t="s">
        <v>1178</v>
      </c>
      <c r="B3050" s="11">
        <v>0</v>
      </c>
      <c r="C3050" s="11">
        <v>3.2249500000000001E-4</v>
      </c>
    </row>
    <row r="3051" spans="1:3" x14ac:dyDescent="0.3">
      <c r="A3051" s="12" t="s">
        <v>828</v>
      </c>
      <c r="B3051" s="11">
        <v>0</v>
      </c>
      <c r="C3051" s="11">
        <v>3.2249500000000001E-4</v>
      </c>
    </row>
    <row r="3052" spans="1:3" x14ac:dyDescent="0.3">
      <c r="A3052" s="13" t="s">
        <v>27</v>
      </c>
      <c r="B3052" s="11">
        <v>0</v>
      </c>
      <c r="C3052" s="11">
        <v>3.2249500000000001E-4</v>
      </c>
    </row>
    <row r="3053" spans="1:3" x14ac:dyDescent="0.3">
      <c r="A3053" s="14" t="s">
        <v>231</v>
      </c>
      <c r="B3053" s="11">
        <v>0</v>
      </c>
      <c r="C3053" s="11">
        <v>3.2249500000000001E-4</v>
      </c>
    </row>
    <row r="3054" spans="1:3" x14ac:dyDescent="0.3">
      <c r="A3054" s="3" t="s">
        <v>1179</v>
      </c>
      <c r="B3054" s="11">
        <v>0.12256895</v>
      </c>
      <c r="C3054" s="11">
        <v>0.121822369</v>
      </c>
    </row>
    <row r="3055" spans="1:3" x14ac:dyDescent="0.3">
      <c r="A3055" s="12" t="s">
        <v>875</v>
      </c>
      <c r="B3055" s="11">
        <v>0.12256895</v>
      </c>
      <c r="C3055" s="11">
        <v>0.121822369</v>
      </c>
    </row>
    <row r="3056" spans="1:3" x14ac:dyDescent="0.3">
      <c r="A3056" s="13" t="s">
        <v>110</v>
      </c>
      <c r="B3056" s="11">
        <v>0.12256895</v>
      </c>
      <c r="C3056" s="11">
        <v>0.121822369</v>
      </c>
    </row>
    <row r="3057" spans="1:3" x14ac:dyDescent="0.3">
      <c r="A3057" s="14" t="s">
        <v>876</v>
      </c>
      <c r="B3057" s="11">
        <v>0.12256895</v>
      </c>
      <c r="C3057" s="11">
        <v>0.121822369</v>
      </c>
    </row>
    <row r="3058" spans="1:3" x14ac:dyDescent="0.3">
      <c r="A3058" s="3" t="s">
        <v>1180</v>
      </c>
      <c r="B3058" s="11">
        <v>0</v>
      </c>
      <c r="C3058" s="11">
        <v>8.0599999999999994E-5</v>
      </c>
    </row>
    <row r="3059" spans="1:3" x14ac:dyDescent="0.3">
      <c r="A3059" s="12" t="s">
        <v>875</v>
      </c>
      <c r="B3059" s="11">
        <v>0</v>
      </c>
      <c r="C3059" s="11">
        <v>8.0599999999999994E-5</v>
      </c>
    </row>
    <row r="3060" spans="1:3" x14ac:dyDescent="0.3">
      <c r="A3060" s="13" t="s">
        <v>110</v>
      </c>
      <c r="B3060" s="11">
        <v>0</v>
      </c>
      <c r="C3060" s="11">
        <v>8.0599999999999994E-5</v>
      </c>
    </row>
    <row r="3061" spans="1:3" x14ac:dyDescent="0.3">
      <c r="A3061" s="14" t="s">
        <v>876</v>
      </c>
      <c r="B3061" s="11">
        <v>0</v>
      </c>
      <c r="C3061" s="11">
        <v>8.0599999999999994E-5</v>
      </c>
    </row>
    <row r="3062" spans="1:3" x14ac:dyDescent="0.3">
      <c r="A3062" s="3" t="s">
        <v>1181</v>
      </c>
      <c r="B3062" s="11">
        <v>6.3764948000000002E-2</v>
      </c>
      <c r="C3062" s="11">
        <v>4.6600482999999998E-2</v>
      </c>
    </row>
    <row r="3063" spans="1:3" x14ac:dyDescent="0.3">
      <c r="A3063" s="12" t="s">
        <v>875</v>
      </c>
      <c r="B3063" s="11">
        <v>6.3764948000000002E-2</v>
      </c>
      <c r="C3063" s="11">
        <v>4.6600482999999998E-2</v>
      </c>
    </row>
    <row r="3064" spans="1:3" x14ac:dyDescent="0.3">
      <c r="A3064" s="13" t="s">
        <v>110</v>
      </c>
      <c r="B3064" s="11">
        <v>6.3764948000000002E-2</v>
      </c>
      <c r="C3064" s="11">
        <v>4.6600482999999998E-2</v>
      </c>
    </row>
    <row r="3065" spans="1:3" x14ac:dyDescent="0.3">
      <c r="A3065" s="14" t="s">
        <v>876</v>
      </c>
      <c r="B3065" s="11">
        <v>6.3764948000000002E-2</v>
      </c>
      <c r="C3065" s="11">
        <v>4.6600482999999998E-2</v>
      </c>
    </row>
    <row r="3066" spans="1:3" x14ac:dyDescent="0.3">
      <c r="A3066" s="3" t="s">
        <v>1182</v>
      </c>
      <c r="B3066" s="11">
        <v>9.3300000000000005E-6</v>
      </c>
      <c r="C3066" s="11">
        <v>6.8530100000000003E-4</v>
      </c>
    </row>
    <row r="3067" spans="1:3" x14ac:dyDescent="0.3">
      <c r="A3067" s="12" t="s">
        <v>679</v>
      </c>
      <c r="B3067" s="11">
        <v>9.3300000000000005E-6</v>
      </c>
      <c r="C3067" s="11">
        <v>6.8530100000000003E-4</v>
      </c>
    </row>
    <row r="3068" spans="1:3" x14ac:dyDescent="0.3">
      <c r="A3068" s="13" t="s">
        <v>173</v>
      </c>
      <c r="B3068" s="11">
        <v>9.3300000000000005E-6</v>
      </c>
      <c r="C3068" s="11">
        <v>6.8530100000000003E-4</v>
      </c>
    </row>
    <row r="3069" spans="1:3" x14ac:dyDescent="0.3">
      <c r="A3069" s="14" t="s">
        <v>174</v>
      </c>
      <c r="B3069" s="11">
        <v>9.3300000000000005E-6</v>
      </c>
      <c r="C3069" s="11">
        <v>6.8530100000000003E-4</v>
      </c>
    </row>
    <row r="3070" spans="1:3" x14ac:dyDescent="0.3">
      <c r="A3070" s="3" t="s">
        <v>1183</v>
      </c>
      <c r="B3070" s="11">
        <v>5.4178760000000003E-3</v>
      </c>
      <c r="C3070" s="11">
        <v>3.1040109999999998E-3</v>
      </c>
    </row>
    <row r="3071" spans="1:3" x14ac:dyDescent="0.3">
      <c r="A3071" s="12" t="s">
        <v>1184</v>
      </c>
      <c r="B3071" s="11">
        <v>5.4178760000000003E-3</v>
      </c>
      <c r="C3071" s="11">
        <v>3.1040109999999998E-3</v>
      </c>
    </row>
    <row r="3072" spans="1:3" x14ac:dyDescent="0.3">
      <c r="A3072" s="13" t="s">
        <v>17</v>
      </c>
      <c r="B3072" s="11">
        <v>5.4178760000000003E-3</v>
      </c>
      <c r="C3072" s="11">
        <v>3.1040109999999998E-3</v>
      </c>
    </row>
    <row r="3073" spans="1:3" x14ac:dyDescent="0.3">
      <c r="A3073" s="14" t="s">
        <v>1185</v>
      </c>
      <c r="B3073" s="11">
        <v>5.4178760000000003E-3</v>
      </c>
      <c r="C3073" s="11">
        <v>3.1040109999999998E-3</v>
      </c>
    </row>
    <row r="3074" spans="1:3" x14ac:dyDescent="0.3">
      <c r="A3074" s="3" t="s">
        <v>1188</v>
      </c>
      <c r="B3074" s="11">
        <v>1.5852649E-2</v>
      </c>
      <c r="C3074" s="11">
        <v>1.1771056E-2</v>
      </c>
    </row>
    <row r="3075" spans="1:3" x14ac:dyDescent="0.3">
      <c r="A3075" s="12" t="s">
        <v>1077</v>
      </c>
      <c r="B3075" s="11">
        <v>1.5852649E-2</v>
      </c>
      <c r="C3075" s="11">
        <v>1.1771056E-2</v>
      </c>
    </row>
    <row r="3076" spans="1:3" x14ac:dyDescent="0.3">
      <c r="A3076" s="13" t="s">
        <v>17</v>
      </c>
      <c r="B3076" s="11">
        <v>1.5852649E-2</v>
      </c>
      <c r="C3076" s="11">
        <v>1.1771056E-2</v>
      </c>
    </row>
    <row r="3077" spans="1:3" x14ac:dyDescent="0.3">
      <c r="A3077" s="14" t="s">
        <v>202</v>
      </c>
      <c r="B3077" s="11">
        <v>1.5852649E-2</v>
      </c>
      <c r="C3077" s="11">
        <v>1.1771056E-2</v>
      </c>
    </row>
    <row r="3078" spans="1:3" x14ac:dyDescent="0.3">
      <c r="A3078" s="3" t="s">
        <v>1189</v>
      </c>
      <c r="B3078" s="11">
        <v>2.9840299999999998E-4</v>
      </c>
      <c r="C3078" s="11">
        <v>3.6280699999999998E-4</v>
      </c>
    </row>
    <row r="3079" spans="1:3" x14ac:dyDescent="0.3">
      <c r="A3079" s="12" t="s">
        <v>1187</v>
      </c>
      <c r="B3079" s="11">
        <v>2.9840299999999998E-4</v>
      </c>
      <c r="C3079" s="11">
        <v>3.6280699999999998E-4</v>
      </c>
    </row>
    <row r="3080" spans="1:3" x14ac:dyDescent="0.3">
      <c r="A3080" s="13" t="s">
        <v>7</v>
      </c>
      <c r="B3080" s="11">
        <v>2.9840299999999998E-4</v>
      </c>
      <c r="C3080" s="11">
        <v>3.6280699999999998E-4</v>
      </c>
    </row>
    <row r="3081" spans="1:3" x14ac:dyDescent="0.3">
      <c r="A3081" s="14" t="s">
        <v>8</v>
      </c>
      <c r="B3081" s="11">
        <v>2.9840299999999998E-4</v>
      </c>
      <c r="C3081" s="11">
        <v>3.6280699999999998E-4</v>
      </c>
    </row>
    <row r="3082" spans="1:3" x14ac:dyDescent="0.3">
      <c r="A3082" s="3" t="s">
        <v>1190</v>
      </c>
      <c r="B3082" s="11">
        <v>4.6600000000000001E-5</v>
      </c>
      <c r="C3082" s="11">
        <v>1.61247E-4</v>
      </c>
    </row>
    <row r="3083" spans="1:3" x14ac:dyDescent="0.3">
      <c r="A3083" s="12" t="s">
        <v>1187</v>
      </c>
      <c r="B3083" s="11">
        <v>4.6600000000000001E-5</v>
      </c>
      <c r="C3083" s="11">
        <v>1.61247E-4</v>
      </c>
    </row>
    <row r="3084" spans="1:3" x14ac:dyDescent="0.3">
      <c r="A3084" s="13" t="s">
        <v>7</v>
      </c>
      <c r="B3084" s="11">
        <v>4.6600000000000001E-5</v>
      </c>
      <c r="C3084" s="11">
        <v>1.61247E-4</v>
      </c>
    </row>
    <row r="3085" spans="1:3" x14ac:dyDescent="0.3">
      <c r="A3085" s="14" t="s">
        <v>8</v>
      </c>
      <c r="B3085" s="11">
        <v>4.6600000000000001E-5</v>
      </c>
      <c r="C3085" s="11">
        <v>1.61247E-4</v>
      </c>
    </row>
    <row r="3086" spans="1:3" x14ac:dyDescent="0.3">
      <c r="A3086" s="3" t="s">
        <v>1191</v>
      </c>
      <c r="B3086" s="11">
        <v>6.5300000000000002E-5</v>
      </c>
      <c r="C3086" s="11">
        <v>5.6436599999999996E-4</v>
      </c>
    </row>
    <row r="3087" spans="1:3" x14ac:dyDescent="0.3">
      <c r="A3087" s="12" t="s">
        <v>1187</v>
      </c>
      <c r="B3087" s="11">
        <v>6.5300000000000002E-5</v>
      </c>
      <c r="C3087" s="11">
        <v>5.6436599999999996E-4</v>
      </c>
    </row>
    <row r="3088" spans="1:3" x14ac:dyDescent="0.3">
      <c r="A3088" s="13" t="s">
        <v>7</v>
      </c>
      <c r="B3088" s="11">
        <v>6.5300000000000002E-5</v>
      </c>
      <c r="C3088" s="11">
        <v>5.6436599999999996E-4</v>
      </c>
    </row>
    <row r="3089" spans="1:3" x14ac:dyDescent="0.3">
      <c r="A3089" s="14" t="s">
        <v>8</v>
      </c>
      <c r="B3089" s="11">
        <v>6.5300000000000002E-5</v>
      </c>
      <c r="C3089" s="11">
        <v>5.6436599999999996E-4</v>
      </c>
    </row>
    <row r="3090" spans="1:3" x14ac:dyDescent="0.3">
      <c r="A3090" s="3" t="s">
        <v>1192</v>
      </c>
      <c r="B3090" s="11">
        <v>0</v>
      </c>
      <c r="C3090" s="11">
        <v>4.0299999999999997E-5</v>
      </c>
    </row>
    <row r="3091" spans="1:3" x14ac:dyDescent="0.3">
      <c r="A3091" s="12" t="s">
        <v>1187</v>
      </c>
      <c r="B3091" s="11">
        <v>0</v>
      </c>
      <c r="C3091" s="11">
        <v>4.0299999999999997E-5</v>
      </c>
    </row>
    <row r="3092" spans="1:3" x14ac:dyDescent="0.3">
      <c r="A3092" s="13" t="s">
        <v>7</v>
      </c>
      <c r="B3092" s="11">
        <v>0</v>
      </c>
      <c r="C3092" s="11">
        <v>4.0299999999999997E-5</v>
      </c>
    </row>
    <row r="3093" spans="1:3" x14ac:dyDescent="0.3">
      <c r="A3093" s="14" t="s">
        <v>8</v>
      </c>
      <c r="B3093" s="11">
        <v>0</v>
      </c>
      <c r="C3093" s="11">
        <v>4.0299999999999997E-5</v>
      </c>
    </row>
    <row r="3094" spans="1:3" x14ac:dyDescent="0.3">
      <c r="A3094" s="3" t="s">
        <v>1193</v>
      </c>
      <c r="B3094" s="11">
        <v>4.5692900000000002E-4</v>
      </c>
      <c r="C3094" s="11">
        <v>4.83742E-4</v>
      </c>
    </row>
    <row r="3095" spans="1:3" x14ac:dyDescent="0.3">
      <c r="A3095" s="12" t="s">
        <v>1187</v>
      </c>
      <c r="B3095" s="11">
        <v>4.5692900000000002E-4</v>
      </c>
      <c r="C3095" s="11">
        <v>4.83742E-4</v>
      </c>
    </row>
    <row r="3096" spans="1:3" x14ac:dyDescent="0.3">
      <c r="A3096" s="13" t="s">
        <v>7</v>
      </c>
      <c r="B3096" s="11">
        <v>4.5692900000000002E-4</v>
      </c>
      <c r="C3096" s="11">
        <v>4.83742E-4</v>
      </c>
    </row>
    <row r="3097" spans="1:3" x14ac:dyDescent="0.3">
      <c r="A3097" s="14" t="s">
        <v>8</v>
      </c>
      <c r="B3097" s="11">
        <v>4.5692900000000002E-4</v>
      </c>
      <c r="C3097" s="11">
        <v>4.83742E-4</v>
      </c>
    </row>
    <row r="3098" spans="1:3" x14ac:dyDescent="0.3">
      <c r="A3098" s="3" t="s">
        <v>1194</v>
      </c>
      <c r="B3098" s="11">
        <v>2.3032970000000002E-3</v>
      </c>
      <c r="C3098" s="11">
        <v>1.0158583000000001E-2</v>
      </c>
    </row>
    <row r="3099" spans="1:3" x14ac:dyDescent="0.3">
      <c r="A3099" s="12" t="s">
        <v>1187</v>
      </c>
      <c r="B3099" s="11">
        <v>2.3032970000000002E-3</v>
      </c>
      <c r="C3099" s="11">
        <v>1.0158583000000001E-2</v>
      </c>
    </row>
    <row r="3100" spans="1:3" x14ac:dyDescent="0.3">
      <c r="A3100" s="13" t="s">
        <v>7</v>
      </c>
      <c r="B3100" s="11">
        <v>2.3032970000000002E-3</v>
      </c>
      <c r="C3100" s="11">
        <v>1.0158583000000001E-2</v>
      </c>
    </row>
    <row r="3101" spans="1:3" x14ac:dyDescent="0.3">
      <c r="A3101" s="14" t="s">
        <v>8</v>
      </c>
      <c r="B3101" s="11">
        <v>2.3032970000000002E-3</v>
      </c>
      <c r="C3101" s="11">
        <v>1.0158583000000001E-2</v>
      </c>
    </row>
    <row r="3102" spans="1:3" x14ac:dyDescent="0.3">
      <c r="A3102" s="3" t="s">
        <v>1195</v>
      </c>
      <c r="B3102" s="11">
        <v>9.3300000000000005E-5</v>
      </c>
      <c r="C3102" s="11">
        <v>0</v>
      </c>
    </row>
    <row r="3103" spans="1:3" x14ac:dyDescent="0.3">
      <c r="A3103" s="12" t="s">
        <v>1187</v>
      </c>
      <c r="B3103" s="11">
        <v>9.3300000000000005E-5</v>
      </c>
      <c r="C3103" s="11">
        <v>0</v>
      </c>
    </row>
    <row r="3104" spans="1:3" x14ac:dyDescent="0.3">
      <c r="A3104" s="13" t="s">
        <v>7</v>
      </c>
      <c r="B3104" s="11">
        <v>9.3300000000000005E-5</v>
      </c>
      <c r="C3104" s="11">
        <v>0</v>
      </c>
    </row>
    <row r="3105" spans="1:3" x14ac:dyDescent="0.3">
      <c r="A3105" s="14" t="s">
        <v>8</v>
      </c>
      <c r="B3105" s="11">
        <v>9.3300000000000005E-5</v>
      </c>
      <c r="C3105" s="11">
        <v>0</v>
      </c>
    </row>
    <row r="3106" spans="1:3" x14ac:dyDescent="0.3">
      <c r="A3106" s="3" t="s">
        <v>1196</v>
      </c>
      <c r="B3106" s="11">
        <v>2.8E-5</v>
      </c>
      <c r="C3106" s="11">
        <v>0</v>
      </c>
    </row>
    <row r="3107" spans="1:3" x14ac:dyDescent="0.3">
      <c r="A3107" s="12" t="s">
        <v>1187</v>
      </c>
      <c r="B3107" s="11">
        <v>2.8E-5</v>
      </c>
      <c r="C3107" s="11">
        <v>0</v>
      </c>
    </row>
    <row r="3108" spans="1:3" x14ac:dyDescent="0.3">
      <c r="A3108" s="13" t="s">
        <v>7</v>
      </c>
      <c r="B3108" s="11">
        <v>2.8E-5</v>
      </c>
      <c r="C3108" s="11">
        <v>0</v>
      </c>
    </row>
    <row r="3109" spans="1:3" x14ac:dyDescent="0.3">
      <c r="A3109" s="14" t="s">
        <v>8</v>
      </c>
      <c r="B3109" s="11">
        <v>2.8E-5</v>
      </c>
      <c r="C3109" s="11">
        <v>0</v>
      </c>
    </row>
    <row r="3110" spans="1:3" x14ac:dyDescent="0.3">
      <c r="A3110" s="3" t="s">
        <v>1197</v>
      </c>
      <c r="B3110" s="11">
        <v>5.0355500000000004E-4</v>
      </c>
      <c r="C3110" s="11">
        <v>1.894656E-3</v>
      </c>
    </row>
    <row r="3111" spans="1:3" x14ac:dyDescent="0.3">
      <c r="A3111" s="12" t="s">
        <v>1187</v>
      </c>
      <c r="B3111" s="11">
        <v>5.0355500000000004E-4</v>
      </c>
      <c r="C3111" s="11">
        <v>1.894656E-3</v>
      </c>
    </row>
    <row r="3112" spans="1:3" x14ac:dyDescent="0.3">
      <c r="A3112" s="13" t="s">
        <v>7</v>
      </c>
      <c r="B3112" s="11">
        <v>5.0355500000000004E-4</v>
      </c>
      <c r="C3112" s="11">
        <v>1.894656E-3</v>
      </c>
    </row>
    <row r="3113" spans="1:3" x14ac:dyDescent="0.3">
      <c r="A3113" s="14" t="s">
        <v>8</v>
      </c>
      <c r="B3113" s="11">
        <v>5.0355500000000004E-4</v>
      </c>
      <c r="C3113" s="11">
        <v>1.894656E-3</v>
      </c>
    </row>
    <row r="3114" spans="1:3" x14ac:dyDescent="0.3">
      <c r="A3114" s="3" t="s">
        <v>1198</v>
      </c>
      <c r="B3114" s="11">
        <v>4.28954E-4</v>
      </c>
      <c r="C3114" s="11">
        <v>9.6748400000000001E-4</v>
      </c>
    </row>
    <row r="3115" spans="1:3" x14ac:dyDescent="0.3">
      <c r="A3115" s="12" t="s">
        <v>1187</v>
      </c>
      <c r="B3115" s="11">
        <v>4.28954E-4</v>
      </c>
      <c r="C3115" s="11">
        <v>9.6748400000000001E-4</v>
      </c>
    </row>
    <row r="3116" spans="1:3" x14ac:dyDescent="0.3">
      <c r="A3116" s="13" t="s">
        <v>7</v>
      </c>
      <c r="B3116" s="11">
        <v>4.28954E-4</v>
      </c>
      <c r="C3116" s="11">
        <v>9.6748400000000001E-4</v>
      </c>
    </row>
    <row r="3117" spans="1:3" x14ac:dyDescent="0.3">
      <c r="A3117" s="14" t="s">
        <v>8</v>
      </c>
      <c r="B3117" s="11">
        <v>4.28954E-4</v>
      </c>
      <c r="C3117" s="11">
        <v>9.6748400000000001E-4</v>
      </c>
    </row>
    <row r="3118" spans="1:3" x14ac:dyDescent="0.3">
      <c r="A3118" s="3" t="s">
        <v>1199</v>
      </c>
      <c r="B3118" s="11">
        <v>1.8650200000000001E-4</v>
      </c>
      <c r="C3118" s="11">
        <v>1.20936E-4</v>
      </c>
    </row>
    <row r="3119" spans="1:3" x14ac:dyDescent="0.3">
      <c r="A3119" s="12" t="s">
        <v>1200</v>
      </c>
      <c r="B3119" s="11">
        <v>1.8650200000000001E-4</v>
      </c>
      <c r="C3119" s="11">
        <v>1.20936E-4</v>
      </c>
    </row>
    <row r="3120" spans="1:3" x14ac:dyDescent="0.3">
      <c r="A3120" s="13" t="s">
        <v>5601</v>
      </c>
      <c r="B3120" s="11">
        <v>1.8650200000000001E-4</v>
      </c>
      <c r="C3120" s="11">
        <v>1.20936E-4</v>
      </c>
    </row>
    <row r="3121" spans="1:3" x14ac:dyDescent="0.3">
      <c r="A3121" s="14" t="s">
        <v>312</v>
      </c>
      <c r="B3121" s="11">
        <v>1.8650200000000001E-4</v>
      </c>
      <c r="C3121" s="11">
        <v>1.20936E-4</v>
      </c>
    </row>
    <row r="3122" spans="1:3" x14ac:dyDescent="0.3">
      <c r="A3122" s="3" t="s">
        <v>1201</v>
      </c>
      <c r="B3122" s="11">
        <v>9.3300000000000005E-5</v>
      </c>
      <c r="C3122" s="11">
        <v>1.6527849999999999E-3</v>
      </c>
    </row>
    <row r="3123" spans="1:3" x14ac:dyDescent="0.3">
      <c r="A3123" s="12" t="s">
        <v>1200</v>
      </c>
      <c r="B3123" s="11">
        <v>9.3300000000000005E-5</v>
      </c>
      <c r="C3123" s="11">
        <v>1.6527849999999999E-3</v>
      </c>
    </row>
    <row r="3124" spans="1:3" x14ac:dyDescent="0.3">
      <c r="A3124" s="13" t="s">
        <v>5601</v>
      </c>
      <c r="B3124" s="11">
        <v>9.3300000000000005E-5</v>
      </c>
      <c r="C3124" s="11">
        <v>1.6527849999999999E-3</v>
      </c>
    </row>
    <row r="3125" spans="1:3" x14ac:dyDescent="0.3">
      <c r="A3125" s="14" t="s">
        <v>312</v>
      </c>
      <c r="B3125" s="11">
        <v>9.3300000000000005E-5</v>
      </c>
      <c r="C3125" s="11">
        <v>1.6527849999999999E-3</v>
      </c>
    </row>
    <row r="3126" spans="1:3" x14ac:dyDescent="0.3">
      <c r="A3126" s="3" t="s">
        <v>1202</v>
      </c>
      <c r="B3126" s="11">
        <v>0.12509604799999999</v>
      </c>
      <c r="C3126" s="11">
        <v>0.1161384</v>
      </c>
    </row>
    <row r="3127" spans="1:3" x14ac:dyDescent="0.3">
      <c r="A3127" s="12" t="s">
        <v>1133</v>
      </c>
      <c r="B3127" s="11">
        <v>0.12509604799999999</v>
      </c>
      <c r="C3127" s="11">
        <v>0.1161384</v>
      </c>
    </row>
    <row r="3128" spans="1:3" x14ac:dyDescent="0.3">
      <c r="A3128" s="13" t="s">
        <v>5601</v>
      </c>
      <c r="B3128" s="11">
        <v>0.12509604799999999</v>
      </c>
      <c r="C3128" s="11">
        <v>0.1161384</v>
      </c>
    </row>
    <row r="3129" spans="1:3" x14ac:dyDescent="0.3">
      <c r="A3129" s="14" t="s">
        <v>256</v>
      </c>
      <c r="B3129" s="11">
        <v>0.12509604799999999</v>
      </c>
      <c r="C3129" s="11">
        <v>0.1161384</v>
      </c>
    </row>
    <row r="3130" spans="1:3" x14ac:dyDescent="0.3">
      <c r="A3130" s="3" t="s">
        <v>1186</v>
      </c>
      <c r="B3130" s="11">
        <v>1.5852600000000001E-4</v>
      </c>
      <c r="C3130" s="11">
        <v>1.53185E-3</v>
      </c>
    </row>
    <row r="3131" spans="1:3" x14ac:dyDescent="0.3">
      <c r="A3131" s="12" t="s">
        <v>1187</v>
      </c>
      <c r="B3131" s="11">
        <v>1.5852600000000001E-4</v>
      </c>
      <c r="C3131" s="11">
        <v>1.53185E-3</v>
      </c>
    </row>
    <row r="3132" spans="1:3" x14ac:dyDescent="0.3">
      <c r="A3132" s="13" t="s">
        <v>7</v>
      </c>
      <c r="B3132" s="11">
        <v>1.5852600000000001E-4</v>
      </c>
      <c r="C3132" s="11">
        <v>1.53185E-3</v>
      </c>
    </row>
    <row r="3133" spans="1:3" x14ac:dyDescent="0.3">
      <c r="A3133" s="14" t="s">
        <v>8</v>
      </c>
      <c r="B3133" s="11">
        <v>1.5852600000000001E-4</v>
      </c>
      <c r="C3133" s="11">
        <v>1.53185E-3</v>
      </c>
    </row>
    <row r="3134" spans="1:3" x14ac:dyDescent="0.3">
      <c r="A3134" s="3" t="s">
        <v>1204</v>
      </c>
      <c r="B3134" s="11">
        <v>6.5928369999999998E-3</v>
      </c>
      <c r="C3134" s="11">
        <v>7.0142599999999996E-3</v>
      </c>
    </row>
    <row r="3135" spans="1:3" x14ac:dyDescent="0.3">
      <c r="A3135" s="12" t="s">
        <v>1205</v>
      </c>
      <c r="B3135" s="11">
        <v>6.5928369999999998E-3</v>
      </c>
      <c r="C3135" s="11">
        <v>7.0142599999999996E-3</v>
      </c>
    </row>
    <row r="3136" spans="1:3" x14ac:dyDescent="0.3">
      <c r="A3136" s="13" t="s">
        <v>5601</v>
      </c>
      <c r="B3136" s="11">
        <v>6.5928369999999998E-3</v>
      </c>
      <c r="C3136" s="11">
        <v>7.0142599999999996E-3</v>
      </c>
    </row>
    <row r="3137" spans="1:3" x14ac:dyDescent="0.3">
      <c r="A3137" s="14" t="s">
        <v>53</v>
      </c>
      <c r="B3137" s="11">
        <v>6.5928369999999998E-3</v>
      </c>
      <c r="C3137" s="11">
        <v>7.0142599999999996E-3</v>
      </c>
    </row>
    <row r="3138" spans="1:3" x14ac:dyDescent="0.3">
      <c r="A3138" s="3" t="s">
        <v>1206</v>
      </c>
      <c r="B3138" s="11">
        <v>6.5300000000000002E-5</v>
      </c>
      <c r="C3138" s="11">
        <v>8.0599999999999994E-5</v>
      </c>
    </row>
    <row r="3139" spans="1:3" x14ac:dyDescent="0.3">
      <c r="A3139" s="12" t="s">
        <v>490</v>
      </c>
      <c r="B3139" s="11">
        <v>6.5300000000000002E-5</v>
      </c>
      <c r="C3139" s="11">
        <v>8.0599999999999994E-5</v>
      </c>
    </row>
    <row r="3140" spans="1:3" x14ac:dyDescent="0.3">
      <c r="A3140" s="13" t="s">
        <v>27</v>
      </c>
      <c r="B3140" s="11">
        <v>6.5300000000000002E-5</v>
      </c>
      <c r="C3140" s="11">
        <v>8.0599999999999994E-5</v>
      </c>
    </row>
    <row r="3141" spans="1:3" x14ac:dyDescent="0.3">
      <c r="A3141" s="14" t="s">
        <v>231</v>
      </c>
      <c r="B3141" s="11">
        <v>6.5300000000000002E-5</v>
      </c>
      <c r="C3141" s="11">
        <v>8.0599999999999994E-5</v>
      </c>
    </row>
    <row r="3142" spans="1:3" x14ac:dyDescent="0.3">
      <c r="A3142" s="3" t="s">
        <v>1207</v>
      </c>
      <c r="B3142" s="11">
        <v>1.3987599999999999E-4</v>
      </c>
      <c r="C3142" s="11">
        <v>8.0623700000000001E-4</v>
      </c>
    </row>
    <row r="3143" spans="1:3" x14ac:dyDescent="0.3">
      <c r="A3143" s="12" t="s">
        <v>490</v>
      </c>
      <c r="B3143" s="11">
        <v>1.3987599999999999E-4</v>
      </c>
      <c r="C3143" s="11">
        <v>8.0623700000000001E-4</v>
      </c>
    </row>
    <row r="3144" spans="1:3" x14ac:dyDescent="0.3">
      <c r="A3144" s="13" t="s">
        <v>27</v>
      </c>
      <c r="B3144" s="11">
        <v>1.3987599999999999E-4</v>
      </c>
      <c r="C3144" s="11">
        <v>8.0623700000000001E-4</v>
      </c>
    </row>
    <row r="3145" spans="1:3" x14ac:dyDescent="0.3">
      <c r="A3145" s="14" t="s">
        <v>231</v>
      </c>
      <c r="B3145" s="11">
        <v>1.3987599999999999E-4</v>
      </c>
      <c r="C3145" s="11">
        <v>8.0623700000000001E-4</v>
      </c>
    </row>
    <row r="3146" spans="1:3" x14ac:dyDescent="0.3">
      <c r="A3146" s="3" t="s">
        <v>1208</v>
      </c>
      <c r="B3146" s="11">
        <v>2.8E-5</v>
      </c>
      <c r="C3146" s="11">
        <v>1.2214486E-2</v>
      </c>
    </row>
    <row r="3147" spans="1:3" x14ac:dyDescent="0.3">
      <c r="A3147" s="12" t="s">
        <v>1209</v>
      </c>
      <c r="B3147" s="11">
        <v>2.8E-5</v>
      </c>
      <c r="C3147" s="11">
        <v>1.2214486E-2</v>
      </c>
    </row>
    <row r="3148" spans="1:3" x14ac:dyDescent="0.3">
      <c r="A3148" s="13" t="s">
        <v>97</v>
      </c>
      <c r="B3148" s="11">
        <v>2.8E-5</v>
      </c>
      <c r="C3148" s="11">
        <v>1.2214486E-2</v>
      </c>
    </row>
    <row r="3149" spans="1:3" x14ac:dyDescent="0.3">
      <c r="A3149" s="14" t="s">
        <v>562</v>
      </c>
      <c r="B3149" s="11">
        <v>2.8E-5</v>
      </c>
      <c r="C3149" s="11">
        <v>1.2214486E-2</v>
      </c>
    </row>
    <row r="3150" spans="1:3" x14ac:dyDescent="0.3">
      <c r="A3150" s="3" t="s">
        <v>1210</v>
      </c>
      <c r="B3150" s="11">
        <v>3.7299999999999999E-5</v>
      </c>
      <c r="C3150" s="11">
        <v>2.4066166E-2</v>
      </c>
    </row>
    <row r="3151" spans="1:3" x14ac:dyDescent="0.3">
      <c r="A3151" s="12" t="s">
        <v>796</v>
      </c>
      <c r="B3151" s="11">
        <v>3.7299999999999999E-5</v>
      </c>
      <c r="C3151" s="11">
        <v>2.4066166E-2</v>
      </c>
    </row>
    <row r="3152" spans="1:3" x14ac:dyDescent="0.3">
      <c r="A3152" s="13" t="s">
        <v>256</v>
      </c>
      <c r="B3152" s="11">
        <v>3.7299999999999999E-5</v>
      </c>
      <c r="C3152" s="11">
        <v>2.4066166E-2</v>
      </c>
    </row>
    <row r="3153" spans="1:3" x14ac:dyDescent="0.3">
      <c r="A3153" s="14" t="s">
        <v>797</v>
      </c>
      <c r="B3153" s="11">
        <v>3.7299999999999999E-5</v>
      </c>
      <c r="C3153" s="11">
        <v>2.4066166E-2</v>
      </c>
    </row>
    <row r="3154" spans="1:3" x14ac:dyDescent="0.3">
      <c r="A3154" s="3" t="s">
        <v>1211</v>
      </c>
      <c r="B3154" s="11">
        <v>2.7406432000000001E-2</v>
      </c>
      <c r="C3154" s="11">
        <v>1.4955691E-2</v>
      </c>
    </row>
    <row r="3155" spans="1:3" x14ac:dyDescent="0.3">
      <c r="A3155" s="12" t="s">
        <v>1077</v>
      </c>
      <c r="B3155" s="11">
        <v>2.7406432000000001E-2</v>
      </c>
      <c r="C3155" s="11">
        <v>1.4955691E-2</v>
      </c>
    </row>
    <row r="3156" spans="1:3" x14ac:dyDescent="0.3">
      <c r="A3156" s="13" t="s">
        <v>17</v>
      </c>
      <c r="B3156" s="11">
        <v>2.7406432000000001E-2</v>
      </c>
      <c r="C3156" s="11">
        <v>1.4955691E-2</v>
      </c>
    </row>
    <row r="3157" spans="1:3" x14ac:dyDescent="0.3">
      <c r="A3157" s="14" t="s">
        <v>202</v>
      </c>
      <c r="B3157" s="11">
        <v>2.7406432000000001E-2</v>
      </c>
      <c r="C3157" s="11">
        <v>1.4955691E-2</v>
      </c>
    </row>
    <row r="3158" spans="1:3" x14ac:dyDescent="0.3">
      <c r="A3158" s="3" t="s">
        <v>1212</v>
      </c>
      <c r="B3158" s="11">
        <v>0.118624438</v>
      </c>
      <c r="C3158" s="11">
        <v>6.7159519000000001E-2</v>
      </c>
    </row>
    <row r="3159" spans="1:3" x14ac:dyDescent="0.3">
      <c r="A3159" s="12" t="s">
        <v>1077</v>
      </c>
      <c r="B3159" s="11">
        <v>0.118624438</v>
      </c>
      <c r="C3159" s="11">
        <v>6.7159519000000001E-2</v>
      </c>
    </row>
    <row r="3160" spans="1:3" x14ac:dyDescent="0.3">
      <c r="A3160" s="13" t="s">
        <v>17</v>
      </c>
      <c r="B3160" s="11">
        <v>0.118624438</v>
      </c>
      <c r="C3160" s="11">
        <v>6.7159519000000001E-2</v>
      </c>
    </row>
    <row r="3161" spans="1:3" x14ac:dyDescent="0.3">
      <c r="A3161" s="14" t="s">
        <v>202</v>
      </c>
      <c r="B3161" s="11">
        <v>0.118624438</v>
      </c>
      <c r="C3161" s="11">
        <v>6.7159519000000001E-2</v>
      </c>
    </row>
    <row r="3162" spans="1:3" x14ac:dyDescent="0.3">
      <c r="A3162" s="3" t="s">
        <v>1213</v>
      </c>
      <c r="B3162" s="11">
        <v>1.9219005000000001E-2</v>
      </c>
      <c r="C3162" s="11">
        <v>1.3222282E-2</v>
      </c>
    </row>
    <row r="3163" spans="1:3" x14ac:dyDescent="0.3">
      <c r="A3163" s="12" t="s">
        <v>1077</v>
      </c>
      <c r="B3163" s="11">
        <v>1.9219005000000001E-2</v>
      </c>
      <c r="C3163" s="11">
        <v>1.3222282E-2</v>
      </c>
    </row>
    <row r="3164" spans="1:3" x14ac:dyDescent="0.3">
      <c r="A3164" s="13" t="s">
        <v>17</v>
      </c>
      <c r="B3164" s="11">
        <v>1.9219005000000001E-2</v>
      </c>
      <c r="C3164" s="11">
        <v>1.3222282E-2</v>
      </c>
    </row>
    <row r="3165" spans="1:3" x14ac:dyDescent="0.3">
      <c r="A3165" s="14" t="s">
        <v>202</v>
      </c>
      <c r="B3165" s="11">
        <v>1.9219005000000001E-2</v>
      </c>
      <c r="C3165" s="11">
        <v>1.3222282E-2</v>
      </c>
    </row>
    <row r="3166" spans="1:3" x14ac:dyDescent="0.3">
      <c r="A3166" s="3" t="s">
        <v>1203</v>
      </c>
      <c r="B3166" s="11">
        <v>1.5852600000000001E-4</v>
      </c>
      <c r="C3166" s="11">
        <v>4.83742E-4</v>
      </c>
    </row>
    <row r="3167" spans="1:3" x14ac:dyDescent="0.3">
      <c r="A3167" s="12" t="s">
        <v>743</v>
      </c>
      <c r="B3167" s="11">
        <v>1.5852600000000001E-4</v>
      </c>
      <c r="C3167" s="11">
        <v>4.83742E-4</v>
      </c>
    </row>
    <row r="3168" spans="1:3" x14ac:dyDescent="0.3">
      <c r="A3168" s="13" t="s">
        <v>97</v>
      </c>
      <c r="B3168" s="11">
        <v>1.5852600000000001E-4</v>
      </c>
      <c r="C3168" s="11">
        <v>4.83742E-4</v>
      </c>
    </row>
    <row r="3169" spans="1:3" x14ac:dyDescent="0.3">
      <c r="A3169" s="14" t="s">
        <v>324</v>
      </c>
      <c r="B3169" s="11">
        <v>1.5852600000000001E-4</v>
      </c>
      <c r="C3169" s="11">
        <v>4.83742E-4</v>
      </c>
    </row>
    <row r="3170" spans="1:3" x14ac:dyDescent="0.3">
      <c r="A3170" s="3" t="s">
        <v>1214</v>
      </c>
      <c r="B3170" s="11">
        <v>3.5435300000000001E-4</v>
      </c>
      <c r="C3170" s="11">
        <v>1.128731E-3</v>
      </c>
    </row>
    <row r="3171" spans="1:3" x14ac:dyDescent="0.3">
      <c r="A3171" s="12" t="s">
        <v>553</v>
      </c>
      <c r="B3171" s="11">
        <v>3.5435300000000001E-4</v>
      </c>
      <c r="C3171" s="11">
        <v>1.128731E-3</v>
      </c>
    </row>
    <row r="3172" spans="1:3" x14ac:dyDescent="0.3">
      <c r="A3172" s="13" t="s">
        <v>13</v>
      </c>
      <c r="B3172" s="11">
        <v>3.5435300000000001E-4</v>
      </c>
      <c r="C3172" s="11">
        <v>1.128731E-3</v>
      </c>
    </row>
    <row r="3173" spans="1:3" x14ac:dyDescent="0.3">
      <c r="A3173" s="14" t="s">
        <v>554</v>
      </c>
      <c r="B3173" s="11">
        <v>3.5435300000000001E-4</v>
      </c>
      <c r="C3173" s="11">
        <v>1.128731E-3</v>
      </c>
    </row>
    <row r="3174" spans="1:3" x14ac:dyDescent="0.3">
      <c r="A3174" s="3" t="s">
        <v>1215</v>
      </c>
      <c r="B3174" s="11">
        <v>0</v>
      </c>
      <c r="C3174" s="11">
        <v>2.01559E-4</v>
      </c>
    </row>
    <row r="3175" spans="1:3" x14ac:dyDescent="0.3">
      <c r="A3175" s="12" t="s">
        <v>1216</v>
      </c>
      <c r="B3175" s="11">
        <v>0</v>
      </c>
      <c r="C3175" s="11">
        <v>2.01559E-4</v>
      </c>
    </row>
    <row r="3176" spans="1:3" x14ac:dyDescent="0.3">
      <c r="A3176" s="13" t="s">
        <v>13</v>
      </c>
      <c r="B3176" s="11">
        <v>0</v>
      </c>
      <c r="C3176" s="11">
        <v>2.01559E-4</v>
      </c>
    </row>
    <row r="3177" spans="1:3" x14ac:dyDescent="0.3">
      <c r="A3177" s="14" t="s">
        <v>14</v>
      </c>
      <c r="B3177" s="11">
        <v>0</v>
      </c>
      <c r="C3177" s="11">
        <v>2.01559E-4</v>
      </c>
    </row>
    <row r="3178" spans="1:3" x14ac:dyDescent="0.3">
      <c r="A3178" s="3" t="s">
        <v>1217</v>
      </c>
      <c r="B3178" s="11">
        <v>8.8868079999999995E-3</v>
      </c>
      <c r="C3178" s="11">
        <v>6.933636E-3</v>
      </c>
    </row>
    <row r="3179" spans="1:3" x14ac:dyDescent="0.3">
      <c r="A3179" s="12" t="s">
        <v>209</v>
      </c>
      <c r="B3179" s="11">
        <v>8.8868079999999995E-3</v>
      </c>
      <c r="C3179" s="11">
        <v>6.933636E-3</v>
      </c>
    </row>
    <row r="3180" spans="1:3" x14ac:dyDescent="0.3">
      <c r="A3180" s="13" t="s">
        <v>13</v>
      </c>
      <c r="B3180" s="11">
        <v>8.8868079999999995E-3</v>
      </c>
      <c r="C3180" s="11">
        <v>6.933636E-3</v>
      </c>
    </row>
    <row r="3181" spans="1:3" x14ac:dyDescent="0.3">
      <c r="A3181" s="14" t="s">
        <v>33</v>
      </c>
      <c r="B3181" s="11">
        <v>8.8868079999999995E-3</v>
      </c>
      <c r="C3181" s="11">
        <v>6.933636E-3</v>
      </c>
    </row>
    <row r="3182" spans="1:3" x14ac:dyDescent="0.3">
      <c r="A3182" s="3" t="s">
        <v>1218</v>
      </c>
      <c r="B3182" s="11">
        <v>4.28954E-4</v>
      </c>
      <c r="C3182" s="11">
        <v>1.0481080000000001E-3</v>
      </c>
    </row>
    <row r="3183" spans="1:3" x14ac:dyDescent="0.3">
      <c r="A3183" s="12" t="s">
        <v>1219</v>
      </c>
      <c r="B3183" s="11">
        <v>4.28954E-4</v>
      </c>
      <c r="C3183" s="11">
        <v>1.0481080000000001E-3</v>
      </c>
    </row>
    <row r="3184" spans="1:3" x14ac:dyDescent="0.3">
      <c r="A3184" s="13" t="s">
        <v>5601</v>
      </c>
      <c r="B3184" s="11">
        <v>4.28954E-4</v>
      </c>
      <c r="C3184" s="11">
        <v>1.0481080000000001E-3</v>
      </c>
    </row>
    <row r="3185" spans="1:3" x14ac:dyDescent="0.3">
      <c r="A3185" s="14" t="s">
        <v>256</v>
      </c>
      <c r="B3185" s="11">
        <v>4.28954E-4</v>
      </c>
      <c r="C3185" s="11">
        <v>1.0481080000000001E-3</v>
      </c>
    </row>
    <row r="3186" spans="1:3" x14ac:dyDescent="0.3">
      <c r="A3186" s="3" t="s">
        <v>1220</v>
      </c>
      <c r="B3186" s="11">
        <v>9.3300000000000005E-6</v>
      </c>
      <c r="C3186" s="11">
        <v>0</v>
      </c>
    </row>
    <row r="3187" spans="1:3" x14ac:dyDescent="0.3">
      <c r="A3187" s="12" t="s">
        <v>1219</v>
      </c>
      <c r="B3187" s="11">
        <v>9.3300000000000005E-6</v>
      </c>
      <c r="C3187" s="11">
        <v>0</v>
      </c>
    </row>
    <row r="3188" spans="1:3" x14ac:dyDescent="0.3">
      <c r="A3188" s="13" t="s">
        <v>5601</v>
      </c>
      <c r="B3188" s="11">
        <v>9.3300000000000005E-6</v>
      </c>
      <c r="C3188" s="11">
        <v>0</v>
      </c>
    </row>
    <row r="3189" spans="1:3" x14ac:dyDescent="0.3">
      <c r="A3189" s="14" t="s">
        <v>256</v>
      </c>
      <c r="B3189" s="11">
        <v>9.3300000000000005E-6</v>
      </c>
      <c r="C3189" s="11">
        <v>0</v>
      </c>
    </row>
    <row r="3190" spans="1:3" x14ac:dyDescent="0.3">
      <c r="A3190" s="3" t="s">
        <v>1221</v>
      </c>
      <c r="B3190" s="11">
        <v>5.5950499999999996E-4</v>
      </c>
      <c r="C3190" s="11">
        <v>2.2897122999999998E-2</v>
      </c>
    </row>
    <row r="3191" spans="1:3" x14ac:dyDescent="0.3">
      <c r="A3191" s="12" t="s">
        <v>654</v>
      </c>
      <c r="B3191" s="11">
        <v>5.5950499999999996E-4</v>
      </c>
      <c r="C3191" s="11">
        <v>2.2897122999999998E-2</v>
      </c>
    </row>
    <row r="3192" spans="1:3" x14ac:dyDescent="0.3">
      <c r="A3192" s="13" t="s">
        <v>312</v>
      </c>
      <c r="B3192" s="11">
        <v>5.5950499999999996E-4</v>
      </c>
      <c r="C3192" s="11">
        <v>2.2897122999999998E-2</v>
      </c>
    </row>
    <row r="3193" spans="1:3" x14ac:dyDescent="0.3">
      <c r="A3193" s="14" t="s">
        <v>394</v>
      </c>
      <c r="B3193" s="11">
        <v>5.5950499999999996E-4</v>
      </c>
      <c r="C3193" s="11">
        <v>2.2897122999999998E-2</v>
      </c>
    </row>
    <row r="3194" spans="1:3" x14ac:dyDescent="0.3">
      <c r="A3194" s="3" t="s">
        <v>1222</v>
      </c>
      <c r="B3194" s="11">
        <v>3.6461089999999998E-3</v>
      </c>
      <c r="C3194" s="11">
        <v>1.934968E-3</v>
      </c>
    </row>
    <row r="3195" spans="1:3" x14ac:dyDescent="0.3">
      <c r="A3195" s="12" t="s">
        <v>1223</v>
      </c>
      <c r="B3195" s="11">
        <v>3.6461089999999998E-3</v>
      </c>
      <c r="C3195" s="11">
        <v>1.934968E-3</v>
      </c>
    </row>
    <row r="3196" spans="1:3" x14ac:dyDescent="0.3">
      <c r="A3196" s="13" t="s">
        <v>57</v>
      </c>
      <c r="B3196" s="11">
        <v>3.6461089999999998E-3</v>
      </c>
      <c r="C3196" s="11">
        <v>1.934968E-3</v>
      </c>
    </row>
    <row r="3197" spans="1:3" x14ac:dyDescent="0.3">
      <c r="A3197" s="14" t="s">
        <v>120</v>
      </c>
      <c r="B3197" s="11">
        <v>3.6461089999999998E-3</v>
      </c>
      <c r="C3197" s="11">
        <v>1.934968E-3</v>
      </c>
    </row>
    <row r="3198" spans="1:3" x14ac:dyDescent="0.3">
      <c r="A3198" s="3" t="s">
        <v>1224</v>
      </c>
      <c r="B3198" s="11">
        <v>3.7299999999999999E-5</v>
      </c>
      <c r="C3198" s="11">
        <v>4.0299999999999997E-5</v>
      </c>
    </row>
    <row r="3199" spans="1:3" x14ac:dyDescent="0.3">
      <c r="A3199" s="12" t="s">
        <v>1223</v>
      </c>
      <c r="B3199" s="11">
        <v>3.7299999999999999E-5</v>
      </c>
      <c r="C3199" s="11">
        <v>4.0299999999999997E-5</v>
      </c>
    </row>
    <row r="3200" spans="1:3" x14ac:dyDescent="0.3">
      <c r="A3200" s="13" t="s">
        <v>57</v>
      </c>
      <c r="B3200" s="11">
        <v>3.7299999999999999E-5</v>
      </c>
      <c r="C3200" s="11">
        <v>4.0299999999999997E-5</v>
      </c>
    </row>
    <row r="3201" spans="1:3" x14ac:dyDescent="0.3">
      <c r="A3201" s="14" t="s">
        <v>120</v>
      </c>
      <c r="B3201" s="11">
        <v>3.7299999999999999E-5</v>
      </c>
      <c r="C3201" s="11">
        <v>4.0299999999999997E-5</v>
      </c>
    </row>
    <row r="3202" spans="1:3" x14ac:dyDescent="0.3">
      <c r="A3202" s="3" t="s">
        <v>1225</v>
      </c>
      <c r="B3202" s="11">
        <v>1.3987599999999999E-4</v>
      </c>
      <c r="C3202" s="11">
        <v>1.61247E-4</v>
      </c>
    </row>
    <row r="3203" spans="1:3" x14ac:dyDescent="0.3">
      <c r="A3203" s="12" t="s">
        <v>308</v>
      </c>
      <c r="B3203" s="11">
        <v>1.3987599999999999E-4</v>
      </c>
      <c r="C3203" s="11">
        <v>1.61247E-4</v>
      </c>
    </row>
    <row r="3204" spans="1:3" x14ac:dyDescent="0.3">
      <c r="A3204" s="13" t="s">
        <v>71</v>
      </c>
      <c r="B3204" s="11">
        <v>1.3987599999999999E-4</v>
      </c>
      <c r="C3204" s="11">
        <v>1.61247E-4</v>
      </c>
    </row>
    <row r="3205" spans="1:3" x14ac:dyDescent="0.3">
      <c r="A3205" s="14" t="s">
        <v>160</v>
      </c>
      <c r="B3205" s="11">
        <v>1.3987599999999999E-4</v>
      </c>
      <c r="C3205" s="11">
        <v>1.61247E-4</v>
      </c>
    </row>
    <row r="3206" spans="1:3" x14ac:dyDescent="0.3">
      <c r="A3206" s="3" t="s">
        <v>1226</v>
      </c>
      <c r="B3206" s="11">
        <v>1.02576E-4</v>
      </c>
      <c r="C3206" s="11">
        <v>8.0599999999999994E-5</v>
      </c>
    </row>
    <row r="3207" spans="1:3" x14ac:dyDescent="0.3">
      <c r="A3207" s="12" t="s">
        <v>308</v>
      </c>
      <c r="B3207" s="11">
        <v>1.02576E-4</v>
      </c>
      <c r="C3207" s="11">
        <v>8.0599999999999994E-5</v>
      </c>
    </row>
    <row r="3208" spans="1:3" x14ac:dyDescent="0.3">
      <c r="A3208" s="13" t="s">
        <v>71</v>
      </c>
      <c r="B3208" s="11">
        <v>1.02576E-4</v>
      </c>
      <c r="C3208" s="11">
        <v>8.0599999999999994E-5</v>
      </c>
    </row>
    <row r="3209" spans="1:3" x14ac:dyDescent="0.3">
      <c r="A3209" s="14" t="s">
        <v>160</v>
      </c>
      <c r="B3209" s="11">
        <v>1.02576E-4</v>
      </c>
      <c r="C3209" s="11">
        <v>8.0599999999999994E-5</v>
      </c>
    </row>
    <row r="3210" spans="1:3" x14ac:dyDescent="0.3">
      <c r="A3210" s="3" t="s">
        <v>1227</v>
      </c>
      <c r="B3210" s="11">
        <v>1.3055099999999999E-4</v>
      </c>
      <c r="C3210" s="11">
        <v>0</v>
      </c>
    </row>
    <row r="3211" spans="1:3" x14ac:dyDescent="0.3">
      <c r="A3211" s="12" t="s">
        <v>397</v>
      </c>
      <c r="B3211" s="11">
        <v>1.3055099999999999E-4</v>
      </c>
      <c r="C3211" s="11">
        <v>0</v>
      </c>
    </row>
    <row r="3212" spans="1:3" x14ac:dyDescent="0.3">
      <c r="A3212" s="13" t="s">
        <v>57</v>
      </c>
      <c r="B3212" s="11">
        <v>1.3055099999999999E-4</v>
      </c>
      <c r="C3212" s="11">
        <v>0</v>
      </c>
    </row>
    <row r="3213" spans="1:3" x14ac:dyDescent="0.3">
      <c r="A3213" s="14" t="s">
        <v>87</v>
      </c>
      <c r="B3213" s="11">
        <v>1.3055099999999999E-4</v>
      </c>
      <c r="C3213" s="11">
        <v>0</v>
      </c>
    </row>
    <row r="3214" spans="1:3" x14ac:dyDescent="0.3">
      <c r="A3214" s="3" t="s">
        <v>1228</v>
      </c>
      <c r="B3214" s="11">
        <v>0</v>
      </c>
      <c r="C3214" s="11">
        <v>2.41871E-4</v>
      </c>
    </row>
    <row r="3215" spans="1:3" x14ac:dyDescent="0.3">
      <c r="A3215" s="12" t="s">
        <v>1229</v>
      </c>
      <c r="B3215" s="11">
        <v>0</v>
      </c>
      <c r="C3215" s="11">
        <v>2.41871E-4</v>
      </c>
    </row>
    <row r="3216" spans="1:3" x14ac:dyDescent="0.3">
      <c r="A3216" s="13" t="s">
        <v>104</v>
      </c>
      <c r="B3216" s="11">
        <v>0</v>
      </c>
      <c r="C3216" s="11">
        <v>2.41871E-4</v>
      </c>
    </row>
    <row r="3217" spans="1:3" x14ac:dyDescent="0.3">
      <c r="A3217" s="14" t="s">
        <v>1230</v>
      </c>
      <c r="B3217" s="11">
        <v>0</v>
      </c>
      <c r="C3217" s="11">
        <v>2.41871E-4</v>
      </c>
    </row>
    <row r="3218" spans="1:3" x14ac:dyDescent="0.3">
      <c r="A3218" s="3" t="s">
        <v>1231</v>
      </c>
      <c r="B3218" s="11">
        <v>2.8422867000000001E-2</v>
      </c>
      <c r="C3218" s="11">
        <v>1.5882863000000001E-2</v>
      </c>
    </row>
    <row r="3219" spans="1:3" x14ac:dyDescent="0.3">
      <c r="A3219" s="12" t="s">
        <v>1232</v>
      </c>
      <c r="B3219" s="11">
        <v>2.8422867000000001E-2</v>
      </c>
      <c r="C3219" s="11">
        <v>1.5882863000000001E-2</v>
      </c>
    </row>
    <row r="3220" spans="1:3" x14ac:dyDescent="0.3">
      <c r="A3220" s="13" t="s">
        <v>53</v>
      </c>
      <c r="B3220" s="11">
        <v>2.8422867000000001E-2</v>
      </c>
      <c r="C3220" s="11">
        <v>1.5882863000000001E-2</v>
      </c>
    </row>
    <row r="3221" spans="1:3" x14ac:dyDescent="0.3">
      <c r="A3221" s="14" t="s">
        <v>1233</v>
      </c>
      <c r="B3221" s="11">
        <v>2.8422867000000001E-2</v>
      </c>
      <c r="C3221" s="11">
        <v>1.5882863000000001E-2</v>
      </c>
    </row>
    <row r="3222" spans="1:3" x14ac:dyDescent="0.3">
      <c r="A3222" s="3" t="s">
        <v>1234</v>
      </c>
      <c r="B3222" s="11">
        <v>1.08171E-3</v>
      </c>
      <c r="C3222" s="11">
        <v>3.668377E-3</v>
      </c>
    </row>
    <row r="3223" spans="1:3" x14ac:dyDescent="0.3">
      <c r="A3223" s="12" t="s">
        <v>553</v>
      </c>
      <c r="B3223" s="11">
        <v>1.08171E-3</v>
      </c>
      <c r="C3223" s="11">
        <v>3.668377E-3</v>
      </c>
    </row>
    <row r="3224" spans="1:3" x14ac:dyDescent="0.3">
      <c r="A3224" s="13" t="s">
        <v>13</v>
      </c>
      <c r="B3224" s="11">
        <v>1.08171E-3</v>
      </c>
      <c r="C3224" s="11">
        <v>3.668377E-3</v>
      </c>
    </row>
    <row r="3225" spans="1:3" x14ac:dyDescent="0.3">
      <c r="A3225" s="14" t="s">
        <v>554</v>
      </c>
      <c r="B3225" s="11">
        <v>1.08171E-3</v>
      </c>
      <c r="C3225" s="11">
        <v>3.668377E-3</v>
      </c>
    </row>
    <row r="3226" spans="1:3" x14ac:dyDescent="0.3">
      <c r="A3226" s="3" t="s">
        <v>1235</v>
      </c>
      <c r="B3226" s="11">
        <v>1.8700000000000001E-5</v>
      </c>
      <c r="C3226" s="11">
        <v>0</v>
      </c>
    </row>
    <row r="3227" spans="1:3" x14ac:dyDescent="0.3">
      <c r="A3227" s="12" t="s">
        <v>1236</v>
      </c>
      <c r="B3227" s="11">
        <v>1.8700000000000001E-5</v>
      </c>
      <c r="C3227" s="11">
        <v>0</v>
      </c>
    </row>
    <row r="3228" spans="1:3" x14ac:dyDescent="0.3">
      <c r="A3228" s="13" t="s">
        <v>173</v>
      </c>
      <c r="B3228" s="11">
        <v>1.8700000000000001E-5</v>
      </c>
      <c r="C3228" s="11">
        <v>0</v>
      </c>
    </row>
    <row r="3229" spans="1:3" x14ac:dyDescent="0.3">
      <c r="A3229" s="14" t="s">
        <v>1237</v>
      </c>
      <c r="B3229" s="11">
        <v>1.8700000000000001E-5</v>
      </c>
      <c r="C3229" s="11">
        <v>0</v>
      </c>
    </row>
    <row r="3230" spans="1:3" x14ac:dyDescent="0.3">
      <c r="A3230" s="3" t="s">
        <v>1238</v>
      </c>
      <c r="B3230" s="11">
        <v>7.4599999999999997E-5</v>
      </c>
      <c r="C3230" s="11">
        <v>6.44989E-4</v>
      </c>
    </row>
    <row r="3231" spans="1:3" x14ac:dyDescent="0.3">
      <c r="A3231" s="12" t="s">
        <v>1239</v>
      </c>
      <c r="B3231" s="11">
        <v>7.4599999999999997E-5</v>
      </c>
      <c r="C3231" s="11">
        <v>6.44989E-4</v>
      </c>
    </row>
    <row r="3232" spans="1:3" x14ac:dyDescent="0.3">
      <c r="A3232" s="13" t="s">
        <v>53</v>
      </c>
      <c r="B3232" s="11">
        <v>7.4599999999999997E-5</v>
      </c>
      <c r="C3232" s="11">
        <v>6.44989E-4</v>
      </c>
    </row>
    <row r="3233" spans="1:3" x14ac:dyDescent="0.3">
      <c r="A3233" s="14" t="s">
        <v>1240</v>
      </c>
      <c r="B3233" s="11">
        <v>7.4599999999999997E-5</v>
      </c>
      <c r="C3233" s="11">
        <v>6.44989E-4</v>
      </c>
    </row>
    <row r="3234" spans="1:3" x14ac:dyDescent="0.3">
      <c r="A3234" s="3" t="s">
        <v>1244</v>
      </c>
      <c r="B3234" s="11">
        <v>3.0996591E-2</v>
      </c>
      <c r="C3234" s="11">
        <v>2.0760595999999999E-2</v>
      </c>
    </row>
    <row r="3235" spans="1:3" x14ac:dyDescent="0.3">
      <c r="A3235" s="12" t="s">
        <v>1245</v>
      </c>
      <c r="B3235" s="11">
        <v>3.0996591E-2</v>
      </c>
      <c r="C3235" s="11">
        <v>2.0760595999999999E-2</v>
      </c>
    </row>
    <row r="3236" spans="1:3" x14ac:dyDescent="0.3">
      <c r="A3236" s="13" t="s">
        <v>5601</v>
      </c>
      <c r="B3236" s="11">
        <v>3.0996591E-2</v>
      </c>
      <c r="C3236" s="11">
        <v>2.0760595999999999E-2</v>
      </c>
    </row>
    <row r="3237" spans="1:3" x14ac:dyDescent="0.3">
      <c r="A3237" s="14" t="s">
        <v>472</v>
      </c>
      <c r="B3237" s="11">
        <v>3.0996591E-2</v>
      </c>
      <c r="C3237" s="11">
        <v>2.0760595999999999E-2</v>
      </c>
    </row>
    <row r="3238" spans="1:3" x14ac:dyDescent="0.3">
      <c r="A3238" s="3" t="s">
        <v>1246</v>
      </c>
      <c r="B3238" s="11">
        <v>1.6785199999999999E-4</v>
      </c>
      <c r="C3238" s="11">
        <v>4.4342999999999997E-4</v>
      </c>
    </row>
    <row r="3239" spans="1:3" x14ac:dyDescent="0.3">
      <c r="A3239" s="12" t="s">
        <v>1242</v>
      </c>
      <c r="B3239" s="11">
        <v>1.6785199999999999E-4</v>
      </c>
      <c r="C3239" s="11">
        <v>4.4342999999999997E-4</v>
      </c>
    </row>
    <row r="3240" spans="1:3" x14ac:dyDescent="0.3">
      <c r="A3240" s="13" t="s">
        <v>5601</v>
      </c>
      <c r="B3240" s="11">
        <v>1.6785199999999999E-4</v>
      </c>
      <c r="C3240" s="11">
        <v>4.4342999999999997E-4</v>
      </c>
    </row>
    <row r="3241" spans="1:3" x14ac:dyDescent="0.3">
      <c r="A3241" s="14" t="s">
        <v>1243</v>
      </c>
      <c r="B3241" s="11">
        <v>1.6785199999999999E-4</v>
      </c>
      <c r="C3241" s="11">
        <v>4.4342999999999997E-4</v>
      </c>
    </row>
    <row r="3242" spans="1:3" x14ac:dyDescent="0.3">
      <c r="A3242" s="3" t="s">
        <v>1247</v>
      </c>
      <c r="B3242" s="11">
        <v>5.3153E-4</v>
      </c>
      <c r="C3242" s="11">
        <v>9.2717199999999998E-4</v>
      </c>
    </row>
    <row r="3243" spans="1:3" x14ac:dyDescent="0.3">
      <c r="A3243" s="12" t="s">
        <v>1248</v>
      </c>
      <c r="B3243" s="11">
        <v>5.3153E-4</v>
      </c>
      <c r="C3243" s="11">
        <v>9.2717199999999998E-4</v>
      </c>
    </row>
    <row r="3244" spans="1:3" x14ac:dyDescent="0.3">
      <c r="A3244" s="13" t="s">
        <v>5601</v>
      </c>
      <c r="B3244" s="11">
        <v>5.3153E-4</v>
      </c>
      <c r="C3244" s="11">
        <v>9.2717199999999998E-4</v>
      </c>
    </row>
    <row r="3245" spans="1:3" x14ac:dyDescent="0.3">
      <c r="A3245" s="14" t="s">
        <v>53</v>
      </c>
      <c r="B3245" s="11">
        <v>5.3153E-4</v>
      </c>
      <c r="C3245" s="11">
        <v>9.2717199999999998E-4</v>
      </c>
    </row>
    <row r="3246" spans="1:3" x14ac:dyDescent="0.3">
      <c r="A3246" s="3" t="s">
        <v>1249</v>
      </c>
      <c r="B3246" s="11">
        <v>2.6278096000000001E-2</v>
      </c>
      <c r="C3246" s="11">
        <v>1.9269057999999999E-2</v>
      </c>
    </row>
    <row r="3247" spans="1:3" x14ac:dyDescent="0.3">
      <c r="A3247" s="12" t="s">
        <v>1242</v>
      </c>
      <c r="B3247" s="11">
        <v>2.6278096000000001E-2</v>
      </c>
      <c r="C3247" s="11">
        <v>1.9269057999999999E-2</v>
      </c>
    </row>
    <row r="3248" spans="1:3" x14ac:dyDescent="0.3">
      <c r="A3248" s="13" t="s">
        <v>5601</v>
      </c>
      <c r="B3248" s="11">
        <v>2.6278096000000001E-2</v>
      </c>
      <c r="C3248" s="11">
        <v>1.9269057999999999E-2</v>
      </c>
    </row>
    <row r="3249" spans="1:3" x14ac:dyDescent="0.3">
      <c r="A3249" s="14" t="s">
        <v>1243</v>
      </c>
      <c r="B3249" s="11">
        <v>2.6278096000000001E-2</v>
      </c>
      <c r="C3249" s="11">
        <v>1.9269057999999999E-2</v>
      </c>
    </row>
    <row r="3250" spans="1:3" x14ac:dyDescent="0.3">
      <c r="A3250" s="3" t="s">
        <v>1250</v>
      </c>
      <c r="B3250" s="11">
        <v>0</v>
      </c>
      <c r="C3250" s="11">
        <v>4.0299999999999997E-5</v>
      </c>
    </row>
    <row r="3251" spans="1:3" x14ac:dyDescent="0.3">
      <c r="A3251" s="12" t="s">
        <v>1242</v>
      </c>
      <c r="B3251" s="11">
        <v>0</v>
      </c>
      <c r="C3251" s="11">
        <v>4.0299999999999997E-5</v>
      </c>
    </row>
    <row r="3252" spans="1:3" x14ac:dyDescent="0.3">
      <c r="A3252" s="13" t="s">
        <v>5601</v>
      </c>
      <c r="B3252" s="11">
        <v>0</v>
      </c>
      <c r="C3252" s="11">
        <v>4.0299999999999997E-5</v>
      </c>
    </row>
    <row r="3253" spans="1:3" x14ac:dyDescent="0.3">
      <c r="A3253" s="14" t="s">
        <v>1243</v>
      </c>
      <c r="B3253" s="11">
        <v>0</v>
      </c>
      <c r="C3253" s="11">
        <v>4.0299999999999997E-5</v>
      </c>
    </row>
    <row r="3254" spans="1:3" x14ac:dyDescent="0.3">
      <c r="A3254" s="3" t="s">
        <v>1251</v>
      </c>
      <c r="B3254" s="11">
        <v>0.623615225</v>
      </c>
      <c r="C3254" s="11">
        <v>0.67252236399999998</v>
      </c>
    </row>
    <row r="3255" spans="1:3" x14ac:dyDescent="0.3">
      <c r="A3255" s="12" t="s">
        <v>1248</v>
      </c>
      <c r="B3255" s="11">
        <v>0.623615225</v>
      </c>
      <c r="C3255" s="11">
        <v>0.67252236399999998</v>
      </c>
    </row>
    <row r="3256" spans="1:3" x14ac:dyDescent="0.3">
      <c r="A3256" s="13" t="s">
        <v>5601</v>
      </c>
      <c r="B3256" s="11">
        <v>0.623615225</v>
      </c>
      <c r="C3256" s="11">
        <v>0.67252236399999998</v>
      </c>
    </row>
    <row r="3257" spans="1:3" x14ac:dyDescent="0.3">
      <c r="A3257" s="14" t="s">
        <v>53</v>
      </c>
      <c r="B3257" s="11">
        <v>0.623615225</v>
      </c>
      <c r="C3257" s="11">
        <v>0.67252236399999998</v>
      </c>
    </row>
    <row r="3258" spans="1:3" x14ac:dyDescent="0.3">
      <c r="A3258" s="3" t="s">
        <v>1252</v>
      </c>
      <c r="B3258" s="11">
        <v>2.1960581E-2</v>
      </c>
      <c r="C3258" s="11">
        <v>3.2813835E-2</v>
      </c>
    </row>
    <row r="3259" spans="1:3" x14ac:dyDescent="0.3">
      <c r="A3259" s="12" t="s">
        <v>1242</v>
      </c>
      <c r="B3259" s="11">
        <v>2.1960581E-2</v>
      </c>
      <c r="C3259" s="11">
        <v>3.2813835E-2</v>
      </c>
    </row>
    <row r="3260" spans="1:3" x14ac:dyDescent="0.3">
      <c r="A3260" s="13" t="s">
        <v>5601</v>
      </c>
      <c r="B3260" s="11">
        <v>2.1960581E-2</v>
      </c>
      <c r="C3260" s="11">
        <v>3.2813835E-2</v>
      </c>
    </row>
    <row r="3261" spans="1:3" x14ac:dyDescent="0.3">
      <c r="A3261" s="14" t="s">
        <v>1243</v>
      </c>
      <c r="B3261" s="11">
        <v>2.1960581E-2</v>
      </c>
      <c r="C3261" s="11">
        <v>3.2813835E-2</v>
      </c>
    </row>
    <row r="3262" spans="1:3" x14ac:dyDescent="0.3">
      <c r="A3262" s="3" t="s">
        <v>1253</v>
      </c>
      <c r="B3262" s="11">
        <v>3.26378E-4</v>
      </c>
      <c r="C3262" s="11">
        <v>3.869936E-3</v>
      </c>
    </row>
    <row r="3263" spans="1:3" x14ac:dyDescent="0.3">
      <c r="A3263" s="12" t="s">
        <v>1248</v>
      </c>
      <c r="B3263" s="11">
        <v>3.26378E-4</v>
      </c>
      <c r="C3263" s="11">
        <v>3.869936E-3</v>
      </c>
    </row>
    <row r="3264" spans="1:3" x14ac:dyDescent="0.3">
      <c r="A3264" s="13" t="s">
        <v>5601</v>
      </c>
      <c r="B3264" s="11">
        <v>3.26378E-4</v>
      </c>
      <c r="C3264" s="11">
        <v>3.869936E-3</v>
      </c>
    </row>
    <row r="3265" spans="1:3" x14ac:dyDescent="0.3">
      <c r="A3265" s="14" t="s">
        <v>53</v>
      </c>
      <c r="B3265" s="11">
        <v>3.26378E-4</v>
      </c>
      <c r="C3265" s="11">
        <v>3.869936E-3</v>
      </c>
    </row>
    <row r="3266" spans="1:3" x14ac:dyDescent="0.3">
      <c r="A3266" s="3" t="s">
        <v>1254</v>
      </c>
      <c r="B3266" s="11">
        <v>5.7162790000000003E-3</v>
      </c>
      <c r="C3266" s="11">
        <v>1.5882863000000001E-2</v>
      </c>
    </row>
    <row r="3267" spans="1:3" x14ac:dyDescent="0.3">
      <c r="A3267" s="12" t="s">
        <v>1242</v>
      </c>
      <c r="B3267" s="11">
        <v>5.7162790000000003E-3</v>
      </c>
      <c r="C3267" s="11">
        <v>1.5882863000000001E-2</v>
      </c>
    </row>
    <row r="3268" spans="1:3" x14ac:dyDescent="0.3">
      <c r="A3268" s="13" t="s">
        <v>5601</v>
      </c>
      <c r="B3268" s="11">
        <v>5.7162790000000003E-3</v>
      </c>
      <c r="C3268" s="11">
        <v>1.5882863000000001E-2</v>
      </c>
    </row>
    <row r="3269" spans="1:3" x14ac:dyDescent="0.3">
      <c r="A3269" s="14" t="s">
        <v>1243</v>
      </c>
      <c r="B3269" s="11">
        <v>5.7162790000000003E-3</v>
      </c>
      <c r="C3269" s="11">
        <v>1.5882863000000001E-2</v>
      </c>
    </row>
    <row r="3270" spans="1:3" x14ac:dyDescent="0.3">
      <c r="A3270" s="3" t="s">
        <v>1255</v>
      </c>
      <c r="B3270" s="11">
        <v>2.8E-5</v>
      </c>
      <c r="C3270" s="11">
        <v>1.20936E-4</v>
      </c>
    </row>
    <row r="3271" spans="1:3" x14ac:dyDescent="0.3">
      <c r="A3271" s="12" t="s">
        <v>1242</v>
      </c>
      <c r="B3271" s="11">
        <v>2.8E-5</v>
      </c>
      <c r="C3271" s="11">
        <v>1.20936E-4</v>
      </c>
    </row>
    <row r="3272" spans="1:3" x14ac:dyDescent="0.3">
      <c r="A3272" s="13" t="s">
        <v>5601</v>
      </c>
      <c r="B3272" s="11">
        <v>2.8E-5</v>
      </c>
      <c r="C3272" s="11">
        <v>1.20936E-4</v>
      </c>
    </row>
    <row r="3273" spans="1:3" x14ac:dyDescent="0.3">
      <c r="A3273" s="14" t="s">
        <v>1243</v>
      </c>
      <c r="B3273" s="11">
        <v>2.8E-5</v>
      </c>
      <c r="C3273" s="11">
        <v>1.20936E-4</v>
      </c>
    </row>
    <row r="3274" spans="1:3" x14ac:dyDescent="0.3">
      <c r="A3274" s="3" t="s">
        <v>1256</v>
      </c>
      <c r="B3274" s="11">
        <v>3.7299999999999999E-5</v>
      </c>
      <c r="C3274" s="11">
        <v>4.0299999999999997E-5</v>
      </c>
    </row>
    <row r="3275" spans="1:3" x14ac:dyDescent="0.3">
      <c r="A3275" s="12" t="s">
        <v>1242</v>
      </c>
      <c r="B3275" s="11">
        <v>3.7299999999999999E-5</v>
      </c>
      <c r="C3275" s="11">
        <v>4.0299999999999997E-5</v>
      </c>
    </row>
    <row r="3276" spans="1:3" x14ac:dyDescent="0.3">
      <c r="A3276" s="13" t="s">
        <v>5601</v>
      </c>
      <c r="B3276" s="11">
        <v>3.7299999999999999E-5</v>
      </c>
      <c r="C3276" s="11">
        <v>4.0299999999999997E-5</v>
      </c>
    </row>
    <row r="3277" spans="1:3" x14ac:dyDescent="0.3">
      <c r="A3277" s="14" t="s">
        <v>1243</v>
      </c>
      <c r="B3277" s="11">
        <v>3.7299999999999999E-5</v>
      </c>
      <c r="C3277" s="11">
        <v>4.0299999999999997E-5</v>
      </c>
    </row>
    <row r="3278" spans="1:3" x14ac:dyDescent="0.3">
      <c r="A3278" s="3" t="s">
        <v>1257</v>
      </c>
      <c r="B3278" s="11">
        <v>2.1811379999999998E-2</v>
      </c>
      <c r="C3278" s="11">
        <v>1.2012927E-2</v>
      </c>
    </row>
    <row r="3279" spans="1:3" x14ac:dyDescent="0.3">
      <c r="A3279" s="12" t="s">
        <v>1242</v>
      </c>
      <c r="B3279" s="11">
        <v>2.1811379999999998E-2</v>
      </c>
      <c r="C3279" s="11">
        <v>1.2012927E-2</v>
      </c>
    </row>
    <row r="3280" spans="1:3" x14ac:dyDescent="0.3">
      <c r="A3280" s="13" t="s">
        <v>5601</v>
      </c>
      <c r="B3280" s="11">
        <v>2.1811379999999998E-2</v>
      </c>
      <c r="C3280" s="11">
        <v>1.2012927E-2</v>
      </c>
    </row>
    <row r="3281" spans="1:3" x14ac:dyDescent="0.3">
      <c r="A3281" s="14" t="s">
        <v>1243</v>
      </c>
      <c r="B3281" s="11">
        <v>2.1811379999999998E-2</v>
      </c>
      <c r="C3281" s="11">
        <v>1.2012927E-2</v>
      </c>
    </row>
    <row r="3282" spans="1:3" x14ac:dyDescent="0.3">
      <c r="A3282" s="3" t="s">
        <v>1258</v>
      </c>
      <c r="B3282" s="11">
        <v>2.2314934000000002E-2</v>
      </c>
      <c r="C3282" s="11">
        <v>1.4310702E-2</v>
      </c>
    </row>
    <row r="3283" spans="1:3" x14ac:dyDescent="0.3">
      <c r="A3283" s="12" t="s">
        <v>1242</v>
      </c>
      <c r="B3283" s="11">
        <v>2.2314934000000002E-2</v>
      </c>
      <c r="C3283" s="11">
        <v>1.4310702E-2</v>
      </c>
    </row>
    <row r="3284" spans="1:3" x14ac:dyDescent="0.3">
      <c r="A3284" s="13" t="s">
        <v>5601</v>
      </c>
      <c r="B3284" s="11">
        <v>2.2314934000000002E-2</v>
      </c>
      <c r="C3284" s="11">
        <v>1.4310702E-2</v>
      </c>
    </row>
    <row r="3285" spans="1:3" x14ac:dyDescent="0.3">
      <c r="A3285" s="14" t="s">
        <v>1243</v>
      </c>
      <c r="B3285" s="11">
        <v>2.2314934000000002E-2</v>
      </c>
      <c r="C3285" s="11">
        <v>1.4310702E-2</v>
      </c>
    </row>
    <row r="3286" spans="1:3" x14ac:dyDescent="0.3">
      <c r="A3286" s="3" t="s">
        <v>1259</v>
      </c>
      <c r="B3286" s="11">
        <v>2.9206174000000001E-2</v>
      </c>
      <c r="C3286" s="11">
        <v>1.6447229000000001E-2</v>
      </c>
    </row>
    <row r="3287" spans="1:3" x14ac:dyDescent="0.3">
      <c r="A3287" s="12" t="s">
        <v>1248</v>
      </c>
      <c r="B3287" s="11">
        <v>2.9206174000000001E-2</v>
      </c>
      <c r="C3287" s="11">
        <v>1.6447229000000001E-2</v>
      </c>
    </row>
    <row r="3288" spans="1:3" x14ac:dyDescent="0.3">
      <c r="A3288" s="13" t="s">
        <v>5601</v>
      </c>
      <c r="B3288" s="11">
        <v>2.9206174000000001E-2</v>
      </c>
      <c r="C3288" s="11">
        <v>1.6447229000000001E-2</v>
      </c>
    </row>
    <row r="3289" spans="1:3" x14ac:dyDescent="0.3">
      <c r="A3289" s="14" t="s">
        <v>53</v>
      </c>
      <c r="B3289" s="11">
        <v>2.9206174000000001E-2</v>
      </c>
      <c r="C3289" s="11">
        <v>1.6447229000000001E-2</v>
      </c>
    </row>
    <row r="3290" spans="1:3" x14ac:dyDescent="0.3">
      <c r="A3290" s="3" t="s">
        <v>1260</v>
      </c>
      <c r="B3290" s="11">
        <v>3.0903340000000001E-2</v>
      </c>
      <c r="C3290" s="11">
        <v>3.4345684000000001E-2</v>
      </c>
    </row>
    <row r="3291" spans="1:3" x14ac:dyDescent="0.3">
      <c r="A3291" s="12" t="s">
        <v>1242</v>
      </c>
      <c r="B3291" s="11">
        <v>3.0903340000000001E-2</v>
      </c>
      <c r="C3291" s="11">
        <v>3.4345684000000001E-2</v>
      </c>
    </row>
    <row r="3292" spans="1:3" x14ac:dyDescent="0.3">
      <c r="A3292" s="13" t="s">
        <v>5601</v>
      </c>
      <c r="B3292" s="11">
        <v>3.0903340000000001E-2</v>
      </c>
      <c r="C3292" s="11">
        <v>3.4345684000000001E-2</v>
      </c>
    </row>
    <row r="3293" spans="1:3" x14ac:dyDescent="0.3">
      <c r="A3293" s="14" t="s">
        <v>1243</v>
      </c>
      <c r="B3293" s="11">
        <v>3.0903340000000001E-2</v>
      </c>
      <c r="C3293" s="11">
        <v>3.4345684000000001E-2</v>
      </c>
    </row>
    <row r="3294" spans="1:3" x14ac:dyDescent="0.3">
      <c r="A3294" s="3" t="s">
        <v>1261</v>
      </c>
      <c r="B3294" s="11">
        <v>2.14477E-4</v>
      </c>
      <c r="C3294" s="11">
        <v>1.9752799999999998E-3</v>
      </c>
    </row>
    <row r="3295" spans="1:3" x14ac:dyDescent="0.3">
      <c r="A3295" s="12" t="s">
        <v>1242</v>
      </c>
      <c r="B3295" s="11">
        <v>2.14477E-4</v>
      </c>
      <c r="C3295" s="11">
        <v>1.9752799999999998E-3</v>
      </c>
    </row>
    <row r="3296" spans="1:3" x14ac:dyDescent="0.3">
      <c r="A3296" s="13" t="s">
        <v>5601</v>
      </c>
      <c r="B3296" s="11">
        <v>2.14477E-4</v>
      </c>
      <c r="C3296" s="11">
        <v>1.9752799999999998E-3</v>
      </c>
    </row>
    <row r="3297" spans="1:3" x14ac:dyDescent="0.3">
      <c r="A3297" s="14" t="s">
        <v>1243</v>
      </c>
      <c r="B3297" s="11">
        <v>2.14477E-4</v>
      </c>
      <c r="C3297" s="11">
        <v>1.9752799999999998E-3</v>
      </c>
    </row>
    <row r="3298" spans="1:3" x14ac:dyDescent="0.3">
      <c r="A3298" s="3" t="s">
        <v>1262</v>
      </c>
      <c r="B3298" s="11">
        <v>4.1962889999999997E-3</v>
      </c>
      <c r="C3298" s="11">
        <v>4.5552370000000002E-3</v>
      </c>
    </row>
    <row r="3299" spans="1:3" x14ac:dyDescent="0.3">
      <c r="A3299" s="12" t="s">
        <v>1263</v>
      </c>
      <c r="B3299" s="11">
        <v>4.1962889999999997E-3</v>
      </c>
      <c r="C3299" s="11">
        <v>4.5552370000000002E-3</v>
      </c>
    </row>
    <row r="3300" spans="1:3" x14ac:dyDescent="0.3">
      <c r="A3300" s="13" t="s">
        <v>53</v>
      </c>
      <c r="B3300" s="11">
        <v>4.1962889999999997E-3</v>
      </c>
      <c r="C3300" s="11">
        <v>4.5552370000000002E-3</v>
      </c>
    </row>
    <row r="3301" spans="1:3" x14ac:dyDescent="0.3">
      <c r="A3301" s="14" t="s">
        <v>1240</v>
      </c>
      <c r="B3301" s="11">
        <v>4.1962889999999997E-3</v>
      </c>
      <c r="C3301" s="11">
        <v>4.5552370000000002E-3</v>
      </c>
    </row>
    <row r="3302" spans="1:3" x14ac:dyDescent="0.3">
      <c r="A3302" s="3" t="s">
        <v>1264</v>
      </c>
      <c r="B3302" s="11">
        <v>2.1634203000000001E-2</v>
      </c>
      <c r="C3302" s="11">
        <v>8.1833029999999994E-3</v>
      </c>
    </row>
    <row r="3303" spans="1:3" x14ac:dyDescent="0.3">
      <c r="A3303" s="12" t="s">
        <v>1242</v>
      </c>
      <c r="B3303" s="11">
        <v>2.1634203000000001E-2</v>
      </c>
      <c r="C3303" s="11">
        <v>8.1833029999999994E-3</v>
      </c>
    </row>
    <row r="3304" spans="1:3" x14ac:dyDescent="0.3">
      <c r="A3304" s="13" t="s">
        <v>5601</v>
      </c>
      <c r="B3304" s="11">
        <v>2.1634203000000001E-2</v>
      </c>
      <c r="C3304" s="11">
        <v>8.1833029999999994E-3</v>
      </c>
    </row>
    <row r="3305" spans="1:3" x14ac:dyDescent="0.3">
      <c r="A3305" s="14" t="s">
        <v>1243</v>
      </c>
      <c r="B3305" s="11">
        <v>2.1634203000000001E-2</v>
      </c>
      <c r="C3305" s="11">
        <v>8.1833029999999994E-3</v>
      </c>
    </row>
    <row r="3306" spans="1:3" x14ac:dyDescent="0.3">
      <c r="A3306" s="3" t="s">
        <v>1265</v>
      </c>
      <c r="B3306" s="11">
        <v>7.3295189999999996E-3</v>
      </c>
      <c r="C3306" s="11">
        <v>1.3988207000000001E-2</v>
      </c>
    </row>
    <row r="3307" spans="1:3" x14ac:dyDescent="0.3">
      <c r="A3307" s="12" t="s">
        <v>1248</v>
      </c>
      <c r="B3307" s="11">
        <v>7.3295189999999996E-3</v>
      </c>
      <c r="C3307" s="11">
        <v>1.3988207000000001E-2</v>
      </c>
    </row>
    <row r="3308" spans="1:3" x14ac:dyDescent="0.3">
      <c r="A3308" s="13" t="s">
        <v>5601</v>
      </c>
      <c r="B3308" s="11">
        <v>7.3295189999999996E-3</v>
      </c>
      <c r="C3308" s="11">
        <v>1.3988207000000001E-2</v>
      </c>
    </row>
    <row r="3309" spans="1:3" x14ac:dyDescent="0.3">
      <c r="A3309" s="14" t="s">
        <v>53</v>
      </c>
      <c r="B3309" s="11">
        <v>7.3295189999999996E-3</v>
      </c>
      <c r="C3309" s="11">
        <v>1.3988207000000001E-2</v>
      </c>
    </row>
    <row r="3310" spans="1:3" x14ac:dyDescent="0.3">
      <c r="A3310" s="3" t="s">
        <v>1266</v>
      </c>
      <c r="B3310" s="11">
        <v>5.3115698000000003E-2</v>
      </c>
      <c r="C3310" s="11">
        <v>4.0916514000000001E-2</v>
      </c>
    </row>
    <row r="3311" spans="1:3" x14ac:dyDescent="0.3">
      <c r="A3311" s="12" t="s">
        <v>1248</v>
      </c>
      <c r="B3311" s="11">
        <v>5.3115698000000003E-2</v>
      </c>
      <c r="C3311" s="11">
        <v>4.0916514000000001E-2</v>
      </c>
    </row>
    <row r="3312" spans="1:3" x14ac:dyDescent="0.3">
      <c r="A3312" s="13" t="s">
        <v>5601</v>
      </c>
      <c r="B3312" s="11">
        <v>5.3115698000000003E-2</v>
      </c>
      <c r="C3312" s="11">
        <v>4.0916514000000001E-2</v>
      </c>
    </row>
    <row r="3313" spans="1:3" x14ac:dyDescent="0.3">
      <c r="A3313" s="14" t="s">
        <v>53</v>
      </c>
      <c r="B3313" s="11">
        <v>5.3115698000000003E-2</v>
      </c>
      <c r="C3313" s="11">
        <v>4.0916514000000001E-2</v>
      </c>
    </row>
    <row r="3314" spans="1:3" x14ac:dyDescent="0.3">
      <c r="A3314" s="3" t="s">
        <v>1267</v>
      </c>
      <c r="B3314" s="11">
        <v>0</v>
      </c>
      <c r="C3314" s="11">
        <v>7.2561299999999995E-4</v>
      </c>
    </row>
    <row r="3315" spans="1:3" x14ac:dyDescent="0.3">
      <c r="A3315" s="12" t="s">
        <v>1268</v>
      </c>
      <c r="B3315" s="11">
        <v>0</v>
      </c>
      <c r="C3315" s="11">
        <v>7.2561299999999995E-4</v>
      </c>
    </row>
    <row r="3316" spans="1:3" x14ac:dyDescent="0.3">
      <c r="A3316" s="13" t="s">
        <v>5601</v>
      </c>
      <c r="B3316" s="11">
        <v>0</v>
      </c>
      <c r="C3316" s="11">
        <v>7.2561299999999995E-4</v>
      </c>
    </row>
    <row r="3317" spans="1:3" x14ac:dyDescent="0.3">
      <c r="A3317" s="14" t="s">
        <v>256</v>
      </c>
      <c r="B3317" s="11">
        <v>0</v>
      </c>
      <c r="C3317" s="11">
        <v>7.2561299999999995E-4</v>
      </c>
    </row>
    <row r="3318" spans="1:3" x14ac:dyDescent="0.3">
      <c r="A3318" s="3" t="s">
        <v>1269</v>
      </c>
      <c r="B3318" s="11">
        <v>5.7778242E-2</v>
      </c>
      <c r="C3318" s="11">
        <v>2.8339221000000001E-2</v>
      </c>
    </row>
    <row r="3319" spans="1:3" x14ac:dyDescent="0.3">
      <c r="A3319" s="12" t="s">
        <v>1268</v>
      </c>
      <c r="B3319" s="11">
        <v>5.7778242E-2</v>
      </c>
      <c r="C3319" s="11">
        <v>2.8339221000000001E-2</v>
      </c>
    </row>
    <row r="3320" spans="1:3" x14ac:dyDescent="0.3">
      <c r="A3320" s="13" t="s">
        <v>5601</v>
      </c>
      <c r="B3320" s="11">
        <v>5.7778242E-2</v>
      </c>
      <c r="C3320" s="11">
        <v>2.8339221000000001E-2</v>
      </c>
    </row>
    <row r="3321" spans="1:3" x14ac:dyDescent="0.3">
      <c r="A3321" s="14" t="s">
        <v>256</v>
      </c>
      <c r="B3321" s="11">
        <v>5.7778242E-2</v>
      </c>
      <c r="C3321" s="11">
        <v>2.8339221000000001E-2</v>
      </c>
    </row>
    <row r="3322" spans="1:3" x14ac:dyDescent="0.3">
      <c r="A3322" s="3" t="s">
        <v>1270</v>
      </c>
      <c r="B3322" s="11">
        <v>5.4085500000000002E-4</v>
      </c>
      <c r="C3322" s="11">
        <v>3.2249500000000001E-4</v>
      </c>
    </row>
    <row r="3323" spans="1:3" x14ac:dyDescent="0.3">
      <c r="A3323" s="12" t="s">
        <v>1268</v>
      </c>
      <c r="B3323" s="11">
        <v>5.4085500000000002E-4</v>
      </c>
      <c r="C3323" s="11">
        <v>3.2249500000000001E-4</v>
      </c>
    </row>
    <row r="3324" spans="1:3" x14ac:dyDescent="0.3">
      <c r="A3324" s="13" t="s">
        <v>5601</v>
      </c>
      <c r="B3324" s="11">
        <v>5.4085500000000002E-4</v>
      </c>
      <c r="C3324" s="11">
        <v>3.2249500000000001E-4</v>
      </c>
    </row>
    <row r="3325" spans="1:3" x14ac:dyDescent="0.3">
      <c r="A3325" s="14" t="s">
        <v>256</v>
      </c>
      <c r="B3325" s="11">
        <v>5.4085500000000002E-4</v>
      </c>
      <c r="C3325" s="11">
        <v>3.2249500000000001E-4</v>
      </c>
    </row>
    <row r="3326" spans="1:3" x14ac:dyDescent="0.3">
      <c r="A3326" s="3" t="s">
        <v>1271</v>
      </c>
      <c r="B3326" s="11">
        <v>6.5300000000000002E-5</v>
      </c>
      <c r="C3326" s="11">
        <v>7.2561299999999995E-4</v>
      </c>
    </row>
    <row r="3327" spans="1:3" x14ac:dyDescent="0.3">
      <c r="A3327" s="12" t="s">
        <v>409</v>
      </c>
      <c r="B3327" s="11">
        <v>6.5300000000000002E-5</v>
      </c>
      <c r="C3327" s="11">
        <v>7.2561299999999995E-4</v>
      </c>
    </row>
    <row r="3328" spans="1:3" x14ac:dyDescent="0.3">
      <c r="A3328" s="13" t="s">
        <v>17</v>
      </c>
      <c r="B3328" s="11">
        <v>6.5300000000000002E-5</v>
      </c>
      <c r="C3328" s="11">
        <v>7.2561299999999995E-4</v>
      </c>
    </row>
    <row r="3329" spans="1:3" x14ac:dyDescent="0.3">
      <c r="A3329" s="14" t="s">
        <v>101</v>
      </c>
      <c r="B3329" s="11">
        <v>6.5300000000000002E-5</v>
      </c>
      <c r="C3329" s="11">
        <v>7.2561299999999995E-4</v>
      </c>
    </row>
    <row r="3330" spans="1:3" x14ac:dyDescent="0.3">
      <c r="A3330" s="3" t="s">
        <v>1241</v>
      </c>
      <c r="B3330" s="11">
        <v>4.6600000000000001E-5</v>
      </c>
      <c r="C3330" s="11">
        <v>0</v>
      </c>
    </row>
    <row r="3331" spans="1:3" x14ac:dyDescent="0.3">
      <c r="A3331" s="12" t="s">
        <v>1242</v>
      </c>
      <c r="B3331" s="11">
        <v>4.6600000000000001E-5</v>
      </c>
      <c r="C3331" s="11">
        <v>0</v>
      </c>
    </row>
    <row r="3332" spans="1:3" x14ac:dyDescent="0.3">
      <c r="A3332" s="13" t="s">
        <v>5601</v>
      </c>
      <c r="B3332" s="11">
        <v>4.6600000000000001E-5</v>
      </c>
      <c r="C3332" s="11">
        <v>0</v>
      </c>
    </row>
    <row r="3333" spans="1:3" x14ac:dyDescent="0.3">
      <c r="A3333" s="14" t="s">
        <v>1243</v>
      </c>
      <c r="B3333" s="11">
        <v>4.6600000000000001E-5</v>
      </c>
      <c r="C3333" s="11">
        <v>0</v>
      </c>
    </row>
    <row r="3334" spans="1:3" x14ac:dyDescent="0.3">
      <c r="A3334" s="3" t="s">
        <v>1272</v>
      </c>
      <c r="B3334" s="11">
        <v>9.3300000000000005E-6</v>
      </c>
      <c r="C3334" s="11">
        <v>1.61247E-4</v>
      </c>
    </row>
    <row r="3335" spans="1:3" x14ac:dyDescent="0.3">
      <c r="A3335" s="12" t="s">
        <v>9</v>
      </c>
      <c r="B3335" s="11">
        <v>9.3300000000000005E-6</v>
      </c>
      <c r="C3335" s="11">
        <v>1.61247E-4</v>
      </c>
    </row>
    <row r="3336" spans="1:3" x14ac:dyDescent="0.3">
      <c r="A3336" s="13" t="s">
        <v>5601</v>
      </c>
      <c r="B3336" s="11">
        <v>9.3300000000000005E-6</v>
      </c>
      <c r="C3336" s="11">
        <v>1.61247E-4</v>
      </c>
    </row>
    <row r="3337" spans="1:3" x14ac:dyDescent="0.3">
      <c r="A3337" s="14" t="s">
        <v>10</v>
      </c>
      <c r="B3337" s="11">
        <v>9.3300000000000005E-6</v>
      </c>
      <c r="C3337" s="11">
        <v>1.61247E-4</v>
      </c>
    </row>
    <row r="3338" spans="1:3" x14ac:dyDescent="0.3">
      <c r="A3338" s="3" t="s">
        <v>1273</v>
      </c>
      <c r="B3338" s="11">
        <v>0</v>
      </c>
      <c r="C3338" s="11">
        <v>2.8218299999999998E-4</v>
      </c>
    </row>
    <row r="3339" spans="1:3" x14ac:dyDescent="0.3">
      <c r="A3339" s="12" t="s">
        <v>329</v>
      </c>
      <c r="B3339" s="11">
        <v>0</v>
      </c>
      <c r="C3339" s="11">
        <v>2.8218299999999998E-4</v>
      </c>
    </row>
    <row r="3340" spans="1:3" x14ac:dyDescent="0.3">
      <c r="A3340" s="13" t="s">
        <v>83</v>
      </c>
      <c r="B3340" s="11">
        <v>0</v>
      </c>
      <c r="C3340" s="11">
        <v>2.8218299999999998E-4</v>
      </c>
    </row>
    <row r="3341" spans="1:3" x14ac:dyDescent="0.3">
      <c r="A3341" s="14" t="s">
        <v>129</v>
      </c>
      <c r="B3341" s="11">
        <v>0</v>
      </c>
      <c r="C3341" s="11">
        <v>2.8218299999999998E-4</v>
      </c>
    </row>
    <row r="3342" spans="1:3" x14ac:dyDescent="0.3">
      <c r="A3342" s="3" t="s">
        <v>1274</v>
      </c>
      <c r="B3342" s="11">
        <v>3.2031675000000003E-2</v>
      </c>
      <c r="C3342" s="11">
        <v>5.5710957999999998E-2</v>
      </c>
    </row>
    <row r="3343" spans="1:3" x14ac:dyDescent="0.3">
      <c r="A3343" s="12" t="s">
        <v>1275</v>
      </c>
      <c r="B3343" s="11">
        <v>3.2031675000000003E-2</v>
      </c>
      <c r="C3343" s="11">
        <v>5.5710957999999998E-2</v>
      </c>
    </row>
    <row r="3344" spans="1:3" x14ac:dyDescent="0.3">
      <c r="A3344" s="13" t="s">
        <v>312</v>
      </c>
      <c r="B3344" s="11">
        <v>3.2031675000000003E-2</v>
      </c>
      <c r="C3344" s="11">
        <v>5.5710957999999998E-2</v>
      </c>
    </row>
    <row r="3345" spans="1:3" x14ac:dyDescent="0.3">
      <c r="A3345" s="14" t="s">
        <v>1276</v>
      </c>
      <c r="B3345" s="11">
        <v>3.2031675000000003E-2</v>
      </c>
      <c r="C3345" s="11">
        <v>5.5710957999999998E-2</v>
      </c>
    </row>
    <row r="3346" spans="1:3" x14ac:dyDescent="0.3">
      <c r="A3346" s="3" t="s">
        <v>1277</v>
      </c>
      <c r="B3346" s="11">
        <v>0.81293314999999999</v>
      </c>
      <c r="C3346" s="11">
        <v>0.49361843500000002</v>
      </c>
    </row>
    <row r="3347" spans="1:3" x14ac:dyDescent="0.3">
      <c r="A3347" s="12" t="s">
        <v>1275</v>
      </c>
      <c r="B3347" s="11">
        <v>0.81293314999999999</v>
      </c>
      <c r="C3347" s="11">
        <v>0.49361843500000002</v>
      </c>
    </row>
    <row r="3348" spans="1:3" x14ac:dyDescent="0.3">
      <c r="A3348" s="13" t="s">
        <v>312</v>
      </c>
      <c r="B3348" s="11">
        <v>0.81293314999999999</v>
      </c>
      <c r="C3348" s="11">
        <v>0.49361843500000002</v>
      </c>
    </row>
    <row r="3349" spans="1:3" x14ac:dyDescent="0.3">
      <c r="A3349" s="14" t="s">
        <v>1276</v>
      </c>
      <c r="B3349" s="11">
        <v>0.81293314999999999</v>
      </c>
      <c r="C3349" s="11">
        <v>0.49361843500000002</v>
      </c>
    </row>
    <row r="3350" spans="1:3" x14ac:dyDescent="0.3">
      <c r="A3350" s="3" t="s">
        <v>1278</v>
      </c>
      <c r="B3350" s="11">
        <v>1.9582700000000001E-4</v>
      </c>
      <c r="C3350" s="11">
        <v>3.4265060000000002E-3</v>
      </c>
    </row>
    <row r="3351" spans="1:3" x14ac:dyDescent="0.3">
      <c r="A3351" s="12" t="s">
        <v>1279</v>
      </c>
      <c r="B3351" s="11">
        <v>1.9582700000000001E-4</v>
      </c>
      <c r="C3351" s="11">
        <v>3.4265060000000002E-3</v>
      </c>
    </row>
    <row r="3352" spans="1:3" x14ac:dyDescent="0.3">
      <c r="A3352" s="13" t="s">
        <v>97</v>
      </c>
      <c r="B3352" s="11">
        <v>1.9582700000000001E-4</v>
      </c>
      <c r="C3352" s="11">
        <v>3.4265060000000002E-3</v>
      </c>
    </row>
    <row r="3353" spans="1:3" x14ac:dyDescent="0.3">
      <c r="A3353" s="14" t="s">
        <v>1280</v>
      </c>
      <c r="B3353" s="11">
        <v>1.9582700000000001E-4</v>
      </c>
      <c r="C3353" s="11">
        <v>3.4265060000000002E-3</v>
      </c>
    </row>
    <row r="3354" spans="1:3" x14ac:dyDescent="0.3">
      <c r="A3354" s="3" t="s">
        <v>1281</v>
      </c>
      <c r="B3354" s="11">
        <v>9.3300000000000005E-6</v>
      </c>
      <c r="C3354" s="11">
        <v>1.0884200000000001E-3</v>
      </c>
    </row>
    <row r="3355" spans="1:3" x14ac:dyDescent="0.3">
      <c r="A3355" s="12" t="s">
        <v>1279</v>
      </c>
      <c r="B3355" s="11">
        <v>9.3300000000000005E-6</v>
      </c>
      <c r="C3355" s="11">
        <v>1.0884200000000001E-3</v>
      </c>
    </row>
    <row r="3356" spans="1:3" x14ac:dyDescent="0.3">
      <c r="A3356" s="13" t="s">
        <v>97</v>
      </c>
      <c r="B3356" s="11">
        <v>9.3300000000000005E-6</v>
      </c>
      <c r="C3356" s="11">
        <v>1.0884200000000001E-3</v>
      </c>
    </row>
    <row r="3357" spans="1:3" x14ac:dyDescent="0.3">
      <c r="A3357" s="14" t="s">
        <v>1280</v>
      </c>
      <c r="B3357" s="11">
        <v>9.3300000000000005E-6</v>
      </c>
      <c r="C3357" s="11">
        <v>1.0884200000000001E-3</v>
      </c>
    </row>
    <row r="3358" spans="1:3" x14ac:dyDescent="0.3">
      <c r="A3358" s="3" t="s">
        <v>1282</v>
      </c>
      <c r="B3358" s="11">
        <v>0.20388371199999999</v>
      </c>
      <c r="C3358" s="11">
        <v>0.36845018299999999</v>
      </c>
    </row>
    <row r="3359" spans="1:3" x14ac:dyDescent="0.3">
      <c r="A3359" s="12" t="s">
        <v>1279</v>
      </c>
      <c r="B3359" s="11">
        <v>0.20388371199999999</v>
      </c>
      <c r="C3359" s="11">
        <v>0.36845018299999999</v>
      </c>
    </row>
    <row r="3360" spans="1:3" x14ac:dyDescent="0.3">
      <c r="A3360" s="13" t="s">
        <v>97</v>
      </c>
      <c r="B3360" s="11">
        <v>0.20388371199999999</v>
      </c>
      <c r="C3360" s="11">
        <v>0.36845018299999999</v>
      </c>
    </row>
    <row r="3361" spans="1:3" x14ac:dyDescent="0.3">
      <c r="A3361" s="14" t="s">
        <v>1280</v>
      </c>
      <c r="B3361" s="11">
        <v>0.20388371199999999</v>
      </c>
      <c r="C3361" s="11">
        <v>0.36845018299999999</v>
      </c>
    </row>
    <row r="3362" spans="1:3" x14ac:dyDescent="0.3">
      <c r="A3362" s="3" t="s">
        <v>1283</v>
      </c>
      <c r="B3362" s="11">
        <v>8.9520799999999998E-4</v>
      </c>
      <c r="C3362" s="11">
        <v>8.0623700000000001E-4</v>
      </c>
    </row>
    <row r="3363" spans="1:3" x14ac:dyDescent="0.3">
      <c r="A3363" s="12" t="s">
        <v>1284</v>
      </c>
      <c r="B3363" s="11">
        <v>8.9520799999999998E-4</v>
      </c>
      <c r="C3363" s="11">
        <v>8.0623700000000001E-4</v>
      </c>
    </row>
    <row r="3364" spans="1:3" x14ac:dyDescent="0.3">
      <c r="A3364" s="13" t="s">
        <v>90</v>
      </c>
      <c r="B3364" s="11">
        <v>8.9520799999999998E-4</v>
      </c>
      <c r="C3364" s="11">
        <v>8.0623700000000001E-4</v>
      </c>
    </row>
    <row r="3365" spans="1:3" x14ac:dyDescent="0.3">
      <c r="A3365" s="14" t="s">
        <v>91</v>
      </c>
      <c r="B3365" s="11">
        <v>8.9520799999999998E-4</v>
      </c>
      <c r="C3365" s="11">
        <v>8.0623700000000001E-4</v>
      </c>
    </row>
    <row r="3366" spans="1:3" x14ac:dyDescent="0.3">
      <c r="A3366" s="3" t="s">
        <v>1285</v>
      </c>
      <c r="B3366" s="11">
        <v>2.14477E-4</v>
      </c>
      <c r="C3366" s="11">
        <v>5.6436599999999996E-4</v>
      </c>
    </row>
    <row r="3367" spans="1:3" x14ac:dyDescent="0.3">
      <c r="A3367" s="12" t="s">
        <v>607</v>
      </c>
      <c r="B3367" s="11">
        <v>0</v>
      </c>
      <c r="C3367" s="11">
        <v>5.6436599999999996E-4</v>
      </c>
    </row>
    <row r="3368" spans="1:3" x14ac:dyDescent="0.3">
      <c r="A3368" s="13" t="s">
        <v>5601</v>
      </c>
      <c r="B3368" s="11">
        <v>0</v>
      </c>
      <c r="C3368" s="11">
        <v>5.6436599999999996E-4</v>
      </c>
    </row>
    <row r="3369" spans="1:3" x14ac:dyDescent="0.3">
      <c r="A3369" s="14" t="s">
        <v>608</v>
      </c>
      <c r="B3369" s="11">
        <v>0</v>
      </c>
      <c r="C3369" s="11">
        <v>5.6436599999999996E-4</v>
      </c>
    </row>
    <row r="3370" spans="1:3" x14ac:dyDescent="0.3">
      <c r="A3370" s="12" t="s">
        <v>1286</v>
      </c>
      <c r="B3370" s="11">
        <v>2.14477E-4</v>
      </c>
      <c r="C3370" s="11">
        <v>0</v>
      </c>
    </row>
    <row r="3371" spans="1:3" x14ac:dyDescent="0.3">
      <c r="A3371" s="13" t="s">
        <v>53</v>
      </c>
      <c r="B3371" s="11">
        <v>2.14477E-4</v>
      </c>
      <c r="C3371" s="11">
        <v>0</v>
      </c>
    </row>
    <row r="3372" spans="1:3" x14ac:dyDescent="0.3">
      <c r="A3372" s="14" t="s">
        <v>1287</v>
      </c>
      <c r="B3372" s="11">
        <v>2.14477E-4</v>
      </c>
      <c r="C3372" s="11">
        <v>0</v>
      </c>
    </row>
    <row r="3373" spans="1:3" x14ac:dyDescent="0.3">
      <c r="A3373" s="3" t="s">
        <v>1288</v>
      </c>
      <c r="B3373" s="11">
        <v>9.4183400000000001E-4</v>
      </c>
      <c r="C3373" s="11">
        <v>1.53185E-3</v>
      </c>
    </row>
    <row r="3374" spans="1:3" x14ac:dyDescent="0.3">
      <c r="A3374" s="12" t="s">
        <v>607</v>
      </c>
      <c r="B3374" s="11">
        <v>9.4183400000000001E-4</v>
      </c>
      <c r="C3374" s="11">
        <v>1.53185E-3</v>
      </c>
    </row>
    <row r="3375" spans="1:3" x14ac:dyDescent="0.3">
      <c r="A3375" s="13" t="s">
        <v>5601</v>
      </c>
      <c r="B3375" s="11">
        <v>9.4183400000000001E-4</v>
      </c>
      <c r="C3375" s="11">
        <v>1.53185E-3</v>
      </c>
    </row>
    <row r="3376" spans="1:3" x14ac:dyDescent="0.3">
      <c r="A3376" s="14" t="s">
        <v>608</v>
      </c>
      <c r="B3376" s="11">
        <v>9.4183400000000001E-4</v>
      </c>
      <c r="C3376" s="11">
        <v>1.53185E-3</v>
      </c>
    </row>
    <row r="3377" spans="1:3" x14ac:dyDescent="0.3">
      <c r="A3377" s="3" t="s">
        <v>1289</v>
      </c>
      <c r="B3377" s="11">
        <v>1.4286034E-2</v>
      </c>
      <c r="C3377" s="11">
        <v>1.1287314E-2</v>
      </c>
    </row>
    <row r="3378" spans="1:3" x14ac:dyDescent="0.3">
      <c r="A3378" s="12" t="s">
        <v>1290</v>
      </c>
      <c r="B3378" s="11">
        <v>1.4286034E-2</v>
      </c>
      <c r="C3378" s="11">
        <v>1.1287314E-2</v>
      </c>
    </row>
    <row r="3379" spans="1:3" x14ac:dyDescent="0.3">
      <c r="A3379" s="13" t="s">
        <v>608</v>
      </c>
      <c r="B3379" s="11">
        <v>1.4286034E-2</v>
      </c>
      <c r="C3379" s="11">
        <v>1.1287314E-2</v>
      </c>
    </row>
    <row r="3380" spans="1:3" x14ac:dyDescent="0.3">
      <c r="A3380" s="14" t="s">
        <v>1291</v>
      </c>
      <c r="B3380" s="11">
        <v>1.4286034E-2</v>
      </c>
      <c r="C3380" s="11">
        <v>1.1287314E-2</v>
      </c>
    </row>
    <row r="3381" spans="1:3" x14ac:dyDescent="0.3">
      <c r="A3381" s="3" t="s">
        <v>1292</v>
      </c>
      <c r="B3381" s="11">
        <v>6.3410599999999995E-4</v>
      </c>
      <c r="C3381" s="11">
        <v>1.2093550000000001E-3</v>
      </c>
    </row>
    <row r="3382" spans="1:3" x14ac:dyDescent="0.3">
      <c r="A3382" s="12" t="s">
        <v>607</v>
      </c>
      <c r="B3382" s="11">
        <v>6.3410599999999995E-4</v>
      </c>
      <c r="C3382" s="11">
        <v>1.2093550000000001E-3</v>
      </c>
    </row>
    <row r="3383" spans="1:3" x14ac:dyDescent="0.3">
      <c r="A3383" s="13" t="s">
        <v>5601</v>
      </c>
      <c r="B3383" s="11">
        <v>6.3410599999999995E-4</v>
      </c>
      <c r="C3383" s="11">
        <v>1.2093550000000001E-3</v>
      </c>
    </row>
    <row r="3384" spans="1:3" x14ac:dyDescent="0.3">
      <c r="A3384" s="14" t="s">
        <v>608</v>
      </c>
      <c r="B3384" s="11">
        <v>6.3410599999999995E-4</v>
      </c>
      <c r="C3384" s="11">
        <v>1.2093550000000001E-3</v>
      </c>
    </row>
    <row r="3385" spans="1:3" x14ac:dyDescent="0.3">
      <c r="A3385" s="3" t="s">
        <v>1293</v>
      </c>
      <c r="B3385" s="11">
        <v>2.7294531E-2</v>
      </c>
      <c r="C3385" s="11">
        <v>2.8057037999999999E-2</v>
      </c>
    </row>
    <row r="3386" spans="1:3" x14ac:dyDescent="0.3">
      <c r="A3386" s="12" t="s">
        <v>607</v>
      </c>
      <c r="B3386" s="11">
        <v>2.7294531E-2</v>
      </c>
      <c r="C3386" s="11">
        <v>2.8057037999999999E-2</v>
      </c>
    </row>
    <row r="3387" spans="1:3" x14ac:dyDescent="0.3">
      <c r="A3387" s="13" t="s">
        <v>5601</v>
      </c>
      <c r="B3387" s="11">
        <v>2.7294531E-2</v>
      </c>
      <c r="C3387" s="11">
        <v>2.8057037999999999E-2</v>
      </c>
    </row>
    <row r="3388" spans="1:3" x14ac:dyDescent="0.3">
      <c r="A3388" s="14" t="s">
        <v>608</v>
      </c>
      <c r="B3388" s="11">
        <v>2.7294531E-2</v>
      </c>
      <c r="C3388" s="11">
        <v>2.8057037999999999E-2</v>
      </c>
    </row>
    <row r="3389" spans="1:3" x14ac:dyDescent="0.3">
      <c r="A3389" s="3" t="s">
        <v>1294</v>
      </c>
      <c r="B3389" s="11">
        <v>1.3857080000000001E-2</v>
      </c>
      <c r="C3389" s="11">
        <v>2.1486208999999999E-2</v>
      </c>
    </row>
    <row r="3390" spans="1:3" x14ac:dyDescent="0.3">
      <c r="A3390" s="12" t="s">
        <v>1290</v>
      </c>
      <c r="B3390" s="11">
        <v>1.3857080000000001E-2</v>
      </c>
      <c r="C3390" s="11">
        <v>2.1486208999999999E-2</v>
      </c>
    </row>
    <row r="3391" spans="1:3" x14ac:dyDescent="0.3">
      <c r="A3391" s="13" t="s">
        <v>608</v>
      </c>
      <c r="B3391" s="11">
        <v>1.3857080000000001E-2</v>
      </c>
      <c r="C3391" s="11">
        <v>2.1486208999999999E-2</v>
      </c>
    </row>
    <row r="3392" spans="1:3" x14ac:dyDescent="0.3">
      <c r="A3392" s="14" t="s">
        <v>1291</v>
      </c>
      <c r="B3392" s="11">
        <v>1.3857080000000001E-2</v>
      </c>
      <c r="C3392" s="11">
        <v>2.1486208999999999E-2</v>
      </c>
    </row>
    <row r="3393" spans="1:3" x14ac:dyDescent="0.3">
      <c r="A3393" s="3" t="s">
        <v>1295</v>
      </c>
      <c r="B3393" s="11">
        <v>1.5852600000000001E-4</v>
      </c>
      <c r="C3393" s="11">
        <v>3.2249500000000001E-4</v>
      </c>
    </row>
    <row r="3394" spans="1:3" x14ac:dyDescent="0.3">
      <c r="A3394" s="12" t="s">
        <v>607</v>
      </c>
      <c r="B3394" s="11">
        <v>1.5852600000000001E-4</v>
      </c>
      <c r="C3394" s="11">
        <v>3.2249500000000001E-4</v>
      </c>
    </row>
    <row r="3395" spans="1:3" x14ac:dyDescent="0.3">
      <c r="A3395" s="13" t="s">
        <v>5601</v>
      </c>
      <c r="B3395" s="11">
        <v>1.5852600000000001E-4</v>
      </c>
      <c r="C3395" s="11">
        <v>3.2249500000000001E-4</v>
      </c>
    </row>
    <row r="3396" spans="1:3" x14ac:dyDescent="0.3">
      <c r="A3396" s="14" t="s">
        <v>608</v>
      </c>
      <c r="B3396" s="11">
        <v>1.5852600000000001E-4</v>
      </c>
      <c r="C3396" s="11">
        <v>3.2249500000000001E-4</v>
      </c>
    </row>
    <row r="3397" spans="1:3" x14ac:dyDescent="0.3">
      <c r="A3397" s="3" t="s">
        <v>1296</v>
      </c>
      <c r="B3397" s="11">
        <v>5.5950519999999997E-3</v>
      </c>
      <c r="C3397" s="11">
        <v>7.941432E-3</v>
      </c>
    </row>
    <row r="3398" spans="1:3" x14ac:dyDescent="0.3">
      <c r="A3398" s="12" t="s">
        <v>607</v>
      </c>
      <c r="B3398" s="11">
        <v>5.5950519999999997E-3</v>
      </c>
      <c r="C3398" s="11">
        <v>7.941432E-3</v>
      </c>
    </row>
    <row r="3399" spans="1:3" x14ac:dyDescent="0.3">
      <c r="A3399" s="13" t="s">
        <v>5601</v>
      </c>
      <c r="B3399" s="11">
        <v>5.5950519999999997E-3</v>
      </c>
      <c r="C3399" s="11">
        <v>7.941432E-3</v>
      </c>
    </row>
    <row r="3400" spans="1:3" x14ac:dyDescent="0.3">
      <c r="A3400" s="14" t="s">
        <v>608</v>
      </c>
      <c r="B3400" s="11">
        <v>5.5950519999999997E-3</v>
      </c>
      <c r="C3400" s="11">
        <v>7.941432E-3</v>
      </c>
    </row>
    <row r="3401" spans="1:3" x14ac:dyDescent="0.3">
      <c r="A3401" s="3" t="s">
        <v>1297</v>
      </c>
      <c r="B3401" s="11">
        <v>1.3987599999999999E-4</v>
      </c>
      <c r="C3401" s="11">
        <v>2.01559E-4</v>
      </c>
    </row>
    <row r="3402" spans="1:3" x14ac:dyDescent="0.3">
      <c r="A3402" s="12" t="s">
        <v>715</v>
      </c>
      <c r="B3402" s="11">
        <v>1.3987599999999999E-4</v>
      </c>
      <c r="C3402" s="11">
        <v>2.01559E-4</v>
      </c>
    </row>
    <row r="3403" spans="1:3" x14ac:dyDescent="0.3">
      <c r="A3403" s="13" t="s">
        <v>17</v>
      </c>
      <c r="B3403" s="11">
        <v>1.3987599999999999E-4</v>
      </c>
      <c r="C3403" s="11">
        <v>2.01559E-4</v>
      </c>
    </row>
    <row r="3404" spans="1:3" x14ac:dyDescent="0.3">
      <c r="A3404" s="14" t="s">
        <v>18</v>
      </c>
      <c r="B3404" s="11">
        <v>1.3987599999999999E-4</v>
      </c>
      <c r="C3404" s="11">
        <v>2.01559E-4</v>
      </c>
    </row>
    <row r="3405" spans="1:3" x14ac:dyDescent="0.3">
      <c r="A3405" s="3" t="s">
        <v>1298</v>
      </c>
      <c r="B3405" s="11">
        <v>1.9023180000000001E-3</v>
      </c>
      <c r="C3405" s="11">
        <v>4.03118E-4</v>
      </c>
    </row>
    <row r="3406" spans="1:3" x14ac:dyDescent="0.3">
      <c r="A3406" s="12" t="s">
        <v>16</v>
      </c>
      <c r="B3406" s="11">
        <v>1.9023180000000001E-3</v>
      </c>
      <c r="C3406" s="11">
        <v>4.03118E-4</v>
      </c>
    </row>
    <row r="3407" spans="1:3" x14ac:dyDescent="0.3">
      <c r="A3407" s="13" t="s">
        <v>17</v>
      </c>
      <c r="B3407" s="11">
        <v>1.9023180000000001E-3</v>
      </c>
      <c r="C3407" s="11">
        <v>4.03118E-4</v>
      </c>
    </row>
    <row r="3408" spans="1:3" x14ac:dyDescent="0.3">
      <c r="A3408" s="14" t="s">
        <v>18</v>
      </c>
      <c r="B3408" s="11">
        <v>1.9023180000000001E-3</v>
      </c>
      <c r="C3408" s="11">
        <v>4.03118E-4</v>
      </c>
    </row>
    <row r="3409" spans="1:3" x14ac:dyDescent="0.3">
      <c r="A3409" s="3" t="s">
        <v>1299</v>
      </c>
      <c r="B3409" s="11">
        <v>1.9825136E-2</v>
      </c>
      <c r="C3409" s="11">
        <v>4.1077760999999997E-2</v>
      </c>
    </row>
    <row r="3410" spans="1:3" x14ac:dyDescent="0.3">
      <c r="A3410" s="12" t="s">
        <v>715</v>
      </c>
      <c r="B3410" s="11">
        <v>1.9825136E-2</v>
      </c>
      <c r="C3410" s="11">
        <v>4.1077760999999997E-2</v>
      </c>
    </row>
    <row r="3411" spans="1:3" x14ac:dyDescent="0.3">
      <c r="A3411" s="13" t="s">
        <v>17</v>
      </c>
      <c r="B3411" s="11">
        <v>1.9825136E-2</v>
      </c>
      <c r="C3411" s="11">
        <v>4.1077760999999997E-2</v>
      </c>
    </row>
    <row r="3412" spans="1:3" x14ac:dyDescent="0.3">
      <c r="A3412" s="14" t="s">
        <v>18</v>
      </c>
      <c r="B3412" s="11">
        <v>1.9825136E-2</v>
      </c>
      <c r="C3412" s="11">
        <v>4.1077760999999997E-2</v>
      </c>
    </row>
    <row r="3413" spans="1:3" x14ac:dyDescent="0.3">
      <c r="A3413" s="3" t="s">
        <v>1300</v>
      </c>
      <c r="B3413" s="11">
        <v>4.9423000000000002E-4</v>
      </c>
      <c r="C3413" s="11">
        <v>1.007796E-3</v>
      </c>
    </row>
    <row r="3414" spans="1:3" x14ac:dyDescent="0.3">
      <c r="A3414" s="12" t="s">
        <v>715</v>
      </c>
      <c r="B3414" s="11">
        <v>4.9423000000000002E-4</v>
      </c>
      <c r="C3414" s="11">
        <v>1.007796E-3</v>
      </c>
    </row>
    <row r="3415" spans="1:3" x14ac:dyDescent="0.3">
      <c r="A3415" s="13" t="s">
        <v>17</v>
      </c>
      <c r="B3415" s="11">
        <v>4.9423000000000002E-4</v>
      </c>
      <c r="C3415" s="11">
        <v>1.007796E-3</v>
      </c>
    </row>
    <row r="3416" spans="1:3" x14ac:dyDescent="0.3">
      <c r="A3416" s="14" t="s">
        <v>18</v>
      </c>
      <c r="B3416" s="11">
        <v>4.9423000000000002E-4</v>
      </c>
      <c r="C3416" s="11">
        <v>1.007796E-3</v>
      </c>
    </row>
    <row r="3417" spans="1:3" x14ac:dyDescent="0.3">
      <c r="A3417" s="3" t="s">
        <v>1301</v>
      </c>
      <c r="B3417" s="11">
        <v>0</v>
      </c>
      <c r="C3417" s="11">
        <v>4.0299999999999997E-5</v>
      </c>
    </row>
    <row r="3418" spans="1:3" x14ac:dyDescent="0.3">
      <c r="A3418" s="12" t="s">
        <v>1302</v>
      </c>
      <c r="B3418" s="11">
        <v>0</v>
      </c>
      <c r="C3418" s="11">
        <v>4.0299999999999997E-5</v>
      </c>
    </row>
    <row r="3419" spans="1:3" x14ac:dyDescent="0.3">
      <c r="A3419" s="13" t="s">
        <v>71</v>
      </c>
      <c r="B3419" s="11">
        <v>0</v>
      </c>
      <c r="C3419" s="11">
        <v>4.0299999999999997E-5</v>
      </c>
    </row>
    <row r="3420" spans="1:3" x14ac:dyDescent="0.3">
      <c r="A3420" s="14" t="s">
        <v>72</v>
      </c>
      <c r="B3420" s="11">
        <v>0</v>
      </c>
      <c r="C3420" s="11">
        <v>4.0299999999999997E-5</v>
      </c>
    </row>
    <row r="3421" spans="1:3" x14ac:dyDescent="0.3">
      <c r="A3421" s="3" t="s">
        <v>1303</v>
      </c>
      <c r="B3421" s="11">
        <v>1.6822457999999998E-2</v>
      </c>
      <c r="C3421" s="11">
        <v>1.5761928000000001E-2</v>
      </c>
    </row>
    <row r="3422" spans="1:3" x14ac:dyDescent="0.3">
      <c r="A3422" s="12" t="s">
        <v>149</v>
      </c>
      <c r="B3422" s="11">
        <v>1.6822457999999998E-2</v>
      </c>
      <c r="C3422" s="11">
        <v>1.5761928000000001E-2</v>
      </c>
    </row>
    <row r="3423" spans="1:3" x14ac:dyDescent="0.3">
      <c r="A3423" s="13" t="s">
        <v>57</v>
      </c>
      <c r="B3423" s="11">
        <v>1.6822457999999998E-2</v>
      </c>
      <c r="C3423" s="11">
        <v>1.5761928000000001E-2</v>
      </c>
    </row>
    <row r="3424" spans="1:3" x14ac:dyDescent="0.3">
      <c r="A3424" s="14" t="s">
        <v>87</v>
      </c>
      <c r="B3424" s="11">
        <v>1.6822457999999998E-2</v>
      </c>
      <c r="C3424" s="11">
        <v>1.5761928000000001E-2</v>
      </c>
    </row>
    <row r="3425" spans="1:3" x14ac:dyDescent="0.3">
      <c r="A3425" s="3" t="s">
        <v>1304</v>
      </c>
      <c r="B3425" s="11">
        <v>2.583049E-3</v>
      </c>
      <c r="C3425" s="11">
        <v>1.2093550999999999E-2</v>
      </c>
    </row>
    <row r="3426" spans="1:3" x14ac:dyDescent="0.3">
      <c r="A3426" s="12" t="s">
        <v>149</v>
      </c>
      <c r="B3426" s="11">
        <v>2.583049E-3</v>
      </c>
      <c r="C3426" s="11">
        <v>1.2093550999999999E-2</v>
      </c>
    </row>
    <row r="3427" spans="1:3" x14ac:dyDescent="0.3">
      <c r="A3427" s="13" t="s">
        <v>57</v>
      </c>
      <c r="B3427" s="11">
        <v>2.583049E-3</v>
      </c>
      <c r="C3427" s="11">
        <v>1.2093550999999999E-2</v>
      </c>
    </row>
    <row r="3428" spans="1:3" x14ac:dyDescent="0.3">
      <c r="A3428" s="14" t="s">
        <v>87</v>
      </c>
      <c r="B3428" s="11">
        <v>2.583049E-3</v>
      </c>
      <c r="C3428" s="11">
        <v>1.2093550999999999E-2</v>
      </c>
    </row>
    <row r="3429" spans="1:3" x14ac:dyDescent="0.3">
      <c r="A3429" s="3" t="s">
        <v>1305</v>
      </c>
      <c r="B3429" s="11">
        <v>2.2753209999999999E-3</v>
      </c>
      <c r="C3429" s="11">
        <v>4.2730550000000004E-3</v>
      </c>
    </row>
    <row r="3430" spans="1:3" x14ac:dyDescent="0.3">
      <c r="A3430" s="12" t="s">
        <v>149</v>
      </c>
      <c r="B3430" s="11">
        <v>2.2753209999999999E-3</v>
      </c>
      <c r="C3430" s="11">
        <v>4.2730550000000004E-3</v>
      </c>
    </row>
    <row r="3431" spans="1:3" x14ac:dyDescent="0.3">
      <c r="A3431" s="13" t="s">
        <v>57</v>
      </c>
      <c r="B3431" s="11">
        <v>2.2753209999999999E-3</v>
      </c>
      <c r="C3431" s="11">
        <v>4.2730550000000004E-3</v>
      </c>
    </row>
    <row r="3432" spans="1:3" x14ac:dyDescent="0.3">
      <c r="A3432" s="14" t="s">
        <v>87</v>
      </c>
      <c r="B3432" s="11">
        <v>2.2753209999999999E-3</v>
      </c>
      <c r="C3432" s="11">
        <v>4.2730550000000004E-3</v>
      </c>
    </row>
    <row r="3433" spans="1:3" x14ac:dyDescent="0.3">
      <c r="A3433" s="3" t="s">
        <v>1306</v>
      </c>
      <c r="B3433" s="11">
        <v>3.0120030000000001E-3</v>
      </c>
      <c r="C3433" s="11">
        <v>6.5305169999999996E-3</v>
      </c>
    </row>
    <row r="3434" spans="1:3" x14ac:dyDescent="0.3">
      <c r="A3434" s="12" t="s">
        <v>149</v>
      </c>
      <c r="B3434" s="11">
        <v>3.0120030000000001E-3</v>
      </c>
      <c r="C3434" s="11">
        <v>6.5305169999999996E-3</v>
      </c>
    </row>
    <row r="3435" spans="1:3" x14ac:dyDescent="0.3">
      <c r="A3435" s="13" t="s">
        <v>57</v>
      </c>
      <c r="B3435" s="11">
        <v>3.0120030000000001E-3</v>
      </c>
      <c r="C3435" s="11">
        <v>6.5305169999999996E-3</v>
      </c>
    </row>
    <row r="3436" spans="1:3" x14ac:dyDescent="0.3">
      <c r="A3436" s="14" t="s">
        <v>87</v>
      </c>
      <c r="B3436" s="11">
        <v>3.0120030000000001E-3</v>
      </c>
      <c r="C3436" s="11">
        <v>6.5305169999999996E-3</v>
      </c>
    </row>
    <row r="3437" spans="1:3" x14ac:dyDescent="0.3">
      <c r="A3437" s="3" t="s">
        <v>1307</v>
      </c>
      <c r="B3437" s="11">
        <v>9.3300000000000005E-5</v>
      </c>
      <c r="C3437" s="11">
        <v>3.6280699999999998E-4</v>
      </c>
    </row>
    <row r="3438" spans="1:3" x14ac:dyDescent="0.3">
      <c r="A3438" s="12" t="s">
        <v>1308</v>
      </c>
      <c r="B3438" s="11">
        <v>9.3300000000000005E-5</v>
      </c>
      <c r="C3438" s="11">
        <v>3.6280699999999998E-4</v>
      </c>
    </row>
    <row r="3439" spans="1:3" x14ac:dyDescent="0.3">
      <c r="A3439" s="13" t="s">
        <v>670</v>
      </c>
      <c r="B3439" s="11">
        <v>9.3300000000000005E-5</v>
      </c>
      <c r="C3439" s="11">
        <v>3.6280699999999998E-4</v>
      </c>
    </row>
    <row r="3440" spans="1:3" x14ac:dyDescent="0.3">
      <c r="A3440" s="14" t="s">
        <v>671</v>
      </c>
      <c r="B3440" s="11">
        <v>9.3300000000000005E-5</v>
      </c>
      <c r="C3440" s="11">
        <v>3.6280699999999998E-4</v>
      </c>
    </row>
    <row r="3441" spans="1:3" x14ac:dyDescent="0.3">
      <c r="A3441" s="3" t="s">
        <v>1310</v>
      </c>
      <c r="B3441" s="11">
        <v>0</v>
      </c>
      <c r="C3441" s="11">
        <v>4.0299999999999997E-5</v>
      </c>
    </row>
    <row r="3442" spans="1:3" x14ac:dyDescent="0.3">
      <c r="A3442" s="12" t="s">
        <v>1073</v>
      </c>
      <c r="B3442" s="11">
        <v>0</v>
      </c>
      <c r="C3442" s="11">
        <v>4.0299999999999997E-5</v>
      </c>
    </row>
    <row r="3443" spans="1:3" x14ac:dyDescent="0.3">
      <c r="A3443" s="13" t="s">
        <v>312</v>
      </c>
      <c r="B3443" s="11">
        <v>0</v>
      </c>
      <c r="C3443" s="11">
        <v>4.0299999999999997E-5</v>
      </c>
    </row>
    <row r="3444" spans="1:3" x14ac:dyDescent="0.3">
      <c r="A3444" s="14" t="s">
        <v>803</v>
      </c>
      <c r="B3444" s="11">
        <v>0</v>
      </c>
      <c r="C3444" s="11">
        <v>4.0299999999999997E-5</v>
      </c>
    </row>
    <row r="3445" spans="1:3" x14ac:dyDescent="0.3">
      <c r="A3445" s="3" t="s">
        <v>1311</v>
      </c>
      <c r="B3445" s="11">
        <v>4.6600000000000001E-5</v>
      </c>
      <c r="C3445" s="11">
        <v>8.0599999999999994E-5</v>
      </c>
    </row>
    <row r="3446" spans="1:3" x14ac:dyDescent="0.3">
      <c r="A3446" s="12" t="s">
        <v>1312</v>
      </c>
      <c r="B3446" s="11">
        <v>4.6600000000000001E-5</v>
      </c>
      <c r="C3446" s="11">
        <v>8.0599999999999994E-5</v>
      </c>
    </row>
    <row r="3447" spans="1:3" x14ac:dyDescent="0.3">
      <c r="A3447" s="13" t="s">
        <v>5601</v>
      </c>
      <c r="B3447" s="11">
        <v>4.6600000000000001E-5</v>
      </c>
      <c r="C3447" s="11">
        <v>8.0599999999999994E-5</v>
      </c>
    </row>
    <row r="3448" spans="1:3" x14ac:dyDescent="0.3">
      <c r="A3448" s="14" t="s">
        <v>339</v>
      </c>
      <c r="B3448" s="11">
        <v>4.6600000000000001E-5</v>
      </c>
      <c r="C3448" s="11">
        <v>8.0599999999999994E-5</v>
      </c>
    </row>
    <row r="3449" spans="1:3" x14ac:dyDescent="0.3">
      <c r="A3449" s="3" t="s">
        <v>1313</v>
      </c>
      <c r="B3449" s="11">
        <v>8.9800590000000003E-3</v>
      </c>
      <c r="C3449" s="11">
        <v>8.5057970000000007E-3</v>
      </c>
    </row>
    <row r="3450" spans="1:3" x14ac:dyDescent="0.3">
      <c r="A3450" s="12" t="s">
        <v>1073</v>
      </c>
      <c r="B3450" s="11">
        <v>8.9800590000000003E-3</v>
      </c>
      <c r="C3450" s="11">
        <v>8.5057970000000007E-3</v>
      </c>
    </row>
    <row r="3451" spans="1:3" x14ac:dyDescent="0.3">
      <c r="A3451" s="13" t="s">
        <v>312</v>
      </c>
      <c r="B3451" s="11">
        <v>8.9800590000000003E-3</v>
      </c>
      <c r="C3451" s="11">
        <v>8.5057970000000007E-3</v>
      </c>
    </row>
    <row r="3452" spans="1:3" x14ac:dyDescent="0.3">
      <c r="A3452" s="14" t="s">
        <v>803</v>
      </c>
      <c r="B3452" s="11">
        <v>8.9800590000000003E-3</v>
      </c>
      <c r="C3452" s="11">
        <v>8.5057970000000007E-3</v>
      </c>
    </row>
    <row r="3453" spans="1:3" x14ac:dyDescent="0.3">
      <c r="A3453" s="3" t="s">
        <v>1314</v>
      </c>
      <c r="B3453" s="11">
        <v>9.8845899999999991E-4</v>
      </c>
      <c r="C3453" s="11">
        <v>1.5640991999999999E-2</v>
      </c>
    </row>
    <row r="3454" spans="1:3" x14ac:dyDescent="0.3">
      <c r="A3454" s="12" t="s">
        <v>1073</v>
      </c>
      <c r="B3454" s="11">
        <v>9.8845899999999991E-4</v>
      </c>
      <c r="C3454" s="11">
        <v>1.5640991999999999E-2</v>
      </c>
    </row>
    <row r="3455" spans="1:3" x14ac:dyDescent="0.3">
      <c r="A3455" s="13" t="s">
        <v>312</v>
      </c>
      <c r="B3455" s="11">
        <v>9.8845899999999991E-4</v>
      </c>
      <c r="C3455" s="11">
        <v>1.5640991999999999E-2</v>
      </c>
    </row>
    <row r="3456" spans="1:3" x14ac:dyDescent="0.3">
      <c r="A3456" s="14" t="s">
        <v>803</v>
      </c>
      <c r="B3456" s="11">
        <v>9.8845899999999991E-4</v>
      </c>
      <c r="C3456" s="11">
        <v>1.5640991999999999E-2</v>
      </c>
    </row>
    <row r="3457" spans="1:3" x14ac:dyDescent="0.3">
      <c r="A3457" s="3" t="s">
        <v>1315</v>
      </c>
      <c r="B3457" s="11">
        <v>0</v>
      </c>
      <c r="C3457" s="11">
        <v>7.2561299999999995E-4</v>
      </c>
    </row>
    <row r="3458" spans="1:3" x14ac:dyDescent="0.3">
      <c r="A3458" s="12" t="s">
        <v>1316</v>
      </c>
      <c r="B3458" s="11">
        <v>0</v>
      </c>
      <c r="C3458" s="11">
        <v>7.2561299999999995E-4</v>
      </c>
    </row>
    <row r="3459" spans="1:3" x14ac:dyDescent="0.3">
      <c r="A3459" s="13" t="s">
        <v>173</v>
      </c>
      <c r="B3459" s="11">
        <v>0</v>
      </c>
      <c r="C3459" s="11">
        <v>7.2561299999999995E-4</v>
      </c>
    </row>
    <row r="3460" spans="1:3" x14ac:dyDescent="0.3">
      <c r="A3460" s="14" t="s">
        <v>493</v>
      </c>
      <c r="B3460" s="11">
        <v>0</v>
      </c>
      <c r="C3460" s="11">
        <v>7.2561299999999995E-4</v>
      </c>
    </row>
    <row r="3461" spans="1:3" x14ac:dyDescent="0.3">
      <c r="A3461" s="3" t="s">
        <v>1309</v>
      </c>
      <c r="B3461" s="11">
        <v>7.4599999999999997E-5</v>
      </c>
      <c r="C3461" s="11">
        <v>2.2977750000000002E-3</v>
      </c>
    </row>
    <row r="3462" spans="1:3" x14ac:dyDescent="0.3">
      <c r="A3462" s="12" t="s">
        <v>1073</v>
      </c>
      <c r="B3462" s="11">
        <v>7.4599999999999997E-5</v>
      </c>
      <c r="C3462" s="11">
        <v>2.2977750000000002E-3</v>
      </c>
    </row>
    <row r="3463" spans="1:3" x14ac:dyDescent="0.3">
      <c r="A3463" s="13" t="s">
        <v>312</v>
      </c>
      <c r="B3463" s="11">
        <v>7.4599999999999997E-5</v>
      </c>
      <c r="C3463" s="11">
        <v>2.2977750000000002E-3</v>
      </c>
    </row>
    <row r="3464" spans="1:3" x14ac:dyDescent="0.3">
      <c r="A3464" s="14" t="s">
        <v>803</v>
      </c>
      <c r="B3464" s="11">
        <v>7.4599999999999997E-5</v>
      </c>
      <c r="C3464" s="11">
        <v>2.2977750000000002E-3</v>
      </c>
    </row>
    <row r="3465" spans="1:3" x14ac:dyDescent="0.3">
      <c r="A3465" s="3" t="s">
        <v>1317</v>
      </c>
      <c r="B3465" s="11">
        <v>4.6600000000000001E-5</v>
      </c>
      <c r="C3465" s="11">
        <v>6.0467799999999999E-4</v>
      </c>
    </row>
    <row r="3466" spans="1:3" x14ac:dyDescent="0.3">
      <c r="A3466" s="12" t="s">
        <v>841</v>
      </c>
      <c r="B3466" s="11">
        <v>4.6600000000000001E-5</v>
      </c>
      <c r="C3466" s="11">
        <v>6.0467799999999999E-4</v>
      </c>
    </row>
    <row r="3467" spans="1:3" x14ac:dyDescent="0.3">
      <c r="A3467" s="13" t="s">
        <v>27</v>
      </c>
      <c r="B3467" s="11">
        <v>4.6600000000000001E-5</v>
      </c>
      <c r="C3467" s="11">
        <v>6.0467799999999999E-4</v>
      </c>
    </row>
    <row r="3468" spans="1:3" x14ac:dyDescent="0.3">
      <c r="A3468" s="14" t="s">
        <v>114</v>
      </c>
      <c r="B3468" s="11">
        <v>4.6600000000000001E-5</v>
      </c>
      <c r="C3468" s="11">
        <v>6.0467799999999999E-4</v>
      </c>
    </row>
    <row r="3469" spans="1:3" x14ac:dyDescent="0.3">
      <c r="A3469" s="3" t="s">
        <v>1318</v>
      </c>
      <c r="B3469" s="11">
        <v>1.0779801E-2</v>
      </c>
      <c r="C3469" s="11">
        <v>8.5057970000000007E-3</v>
      </c>
    </row>
    <row r="3470" spans="1:3" x14ac:dyDescent="0.3">
      <c r="A3470" s="12" t="s">
        <v>841</v>
      </c>
      <c r="B3470" s="11">
        <v>1.0779801E-2</v>
      </c>
      <c r="C3470" s="11">
        <v>8.5057970000000007E-3</v>
      </c>
    </row>
    <row r="3471" spans="1:3" x14ac:dyDescent="0.3">
      <c r="A3471" s="13" t="s">
        <v>27</v>
      </c>
      <c r="B3471" s="11">
        <v>1.0779801E-2</v>
      </c>
      <c r="C3471" s="11">
        <v>8.5057970000000007E-3</v>
      </c>
    </row>
    <row r="3472" spans="1:3" x14ac:dyDescent="0.3">
      <c r="A3472" s="14" t="s">
        <v>114</v>
      </c>
      <c r="B3472" s="11">
        <v>1.0779801E-2</v>
      </c>
      <c r="C3472" s="11">
        <v>8.5057970000000007E-3</v>
      </c>
    </row>
    <row r="3473" spans="1:3" x14ac:dyDescent="0.3">
      <c r="A3473" s="3" t="s">
        <v>1319</v>
      </c>
      <c r="B3473" s="11">
        <v>1.1507158E-2</v>
      </c>
      <c r="C3473" s="11">
        <v>8.1833029999999994E-3</v>
      </c>
    </row>
    <row r="3474" spans="1:3" x14ac:dyDescent="0.3">
      <c r="A3474" s="12" t="s">
        <v>166</v>
      </c>
      <c r="B3474" s="11">
        <v>1.1507158E-2</v>
      </c>
      <c r="C3474" s="11">
        <v>8.1833029999999994E-3</v>
      </c>
    </row>
    <row r="3475" spans="1:3" x14ac:dyDescent="0.3">
      <c r="A3475" s="13" t="s">
        <v>27</v>
      </c>
      <c r="B3475" s="11">
        <v>1.1507158E-2</v>
      </c>
      <c r="C3475" s="11">
        <v>8.1833029999999994E-3</v>
      </c>
    </row>
    <row r="3476" spans="1:3" x14ac:dyDescent="0.3">
      <c r="A3476" s="14" t="s">
        <v>114</v>
      </c>
      <c r="B3476" s="11">
        <v>1.1507158E-2</v>
      </c>
      <c r="C3476" s="11">
        <v>8.1833029999999994E-3</v>
      </c>
    </row>
    <row r="3477" spans="1:3" x14ac:dyDescent="0.3">
      <c r="A3477" s="3" t="s">
        <v>1320</v>
      </c>
      <c r="B3477" s="11">
        <v>1.6412149999999999E-3</v>
      </c>
      <c r="C3477" s="11">
        <v>1.6124729999999999E-3</v>
      </c>
    </row>
    <row r="3478" spans="1:3" x14ac:dyDescent="0.3">
      <c r="A3478" s="12" t="s">
        <v>1321</v>
      </c>
      <c r="B3478" s="11">
        <v>1.6412149999999999E-3</v>
      </c>
      <c r="C3478" s="11">
        <v>1.6124729999999999E-3</v>
      </c>
    </row>
    <row r="3479" spans="1:3" x14ac:dyDescent="0.3">
      <c r="A3479" s="13" t="s">
        <v>90</v>
      </c>
      <c r="B3479" s="11">
        <v>1.6412149999999999E-3</v>
      </c>
      <c r="C3479" s="11">
        <v>1.6124729999999999E-3</v>
      </c>
    </row>
    <row r="3480" spans="1:3" x14ac:dyDescent="0.3">
      <c r="A3480" s="14" t="s">
        <v>488</v>
      </c>
      <c r="B3480" s="11">
        <v>1.6412149999999999E-3</v>
      </c>
      <c r="C3480" s="11">
        <v>1.6124729999999999E-3</v>
      </c>
    </row>
    <row r="3481" spans="1:3" x14ac:dyDescent="0.3">
      <c r="A3481" s="3" t="s">
        <v>1322</v>
      </c>
      <c r="B3481" s="11">
        <v>1.9153730000000001E-2</v>
      </c>
      <c r="C3481" s="11">
        <v>2.2373068999999999E-2</v>
      </c>
    </row>
    <row r="3482" spans="1:3" x14ac:dyDescent="0.3">
      <c r="A3482" s="12" t="s">
        <v>897</v>
      </c>
      <c r="B3482" s="11">
        <v>1.9153730000000001E-2</v>
      </c>
      <c r="C3482" s="11">
        <v>2.2373068999999999E-2</v>
      </c>
    </row>
    <row r="3483" spans="1:3" x14ac:dyDescent="0.3">
      <c r="A3483" s="13" t="s">
        <v>146</v>
      </c>
      <c r="B3483" s="11">
        <v>1.9153730000000001E-2</v>
      </c>
      <c r="C3483" s="11">
        <v>2.2373068999999999E-2</v>
      </c>
    </row>
    <row r="3484" spans="1:3" x14ac:dyDescent="0.3">
      <c r="A3484" s="14" t="s">
        <v>812</v>
      </c>
      <c r="B3484" s="11">
        <v>1.9153730000000001E-2</v>
      </c>
      <c r="C3484" s="11">
        <v>2.2373068999999999E-2</v>
      </c>
    </row>
    <row r="3485" spans="1:3" x14ac:dyDescent="0.3">
      <c r="A3485" s="3" t="s">
        <v>1323</v>
      </c>
      <c r="B3485" s="11">
        <v>1.1274031E-2</v>
      </c>
      <c r="C3485" s="11">
        <v>7.8608080000000004E-3</v>
      </c>
    </row>
    <row r="3486" spans="1:3" x14ac:dyDescent="0.3">
      <c r="A3486" s="12" t="s">
        <v>1242</v>
      </c>
      <c r="B3486" s="11">
        <v>1.1274031E-2</v>
      </c>
      <c r="C3486" s="11">
        <v>7.8608080000000004E-3</v>
      </c>
    </row>
    <row r="3487" spans="1:3" x14ac:dyDescent="0.3">
      <c r="A3487" s="13" t="s">
        <v>5601</v>
      </c>
      <c r="B3487" s="11">
        <v>1.1274031E-2</v>
      </c>
      <c r="C3487" s="11">
        <v>7.8608080000000004E-3</v>
      </c>
    </row>
    <row r="3488" spans="1:3" x14ac:dyDescent="0.3">
      <c r="A3488" s="14" t="s">
        <v>1243</v>
      </c>
      <c r="B3488" s="11">
        <v>1.1274031E-2</v>
      </c>
      <c r="C3488" s="11">
        <v>7.8608080000000004E-3</v>
      </c>
    </row>
    <row r="3489" spans="1:3" x14ac:dyDescent="0.3">
      <c r="A3489" s="3" t="s">
        <v>1324</v>
      </c>
      <c r="B3489" s="11">
        <v>5.5999999999999999E-5</v>
      </c>
      <c r="C3489" s="11">
        <v>2.41871E-4</v>
      </c>
    </row>
    <row r="3490" spans="1:3" x14ac:dyDescent="0.3">
      <c r="A3490" s="12" t="s">
        <v>1242</v>
      </c>
      <c r="B3490" s="11">
        <v>5.5999999999999999E-5</v>
      </c>
      <c r="C3490" s="11">
        <v>2.41871E-4</v>
      </c>
    </row>
    <row r="3491" spans="1:3" x14ac:dyDescent="0.3">
      <c r="A3491" s="13" t="s">
        <v>5601</v>
      </c>
      <c r="B3491" s="11">
        <v>5.5999999999999999E-5</v>
      </c>
      <c r="C3491" s="11">
        <v>2.41871E-4</v>
      </c>
    </row>
    <row r="3492" spans="1:3" x14ac:dyDescent="0.3">
      <c r="A3492" s="14" t="s">
        <v>1243</v>
      </c>
      <c r="B3492" s="11">
        <v>5.5999999999999999E-5</v>
      </c>
      <c r="C3492" s="11">
        <v>2.41871E-4</v>
      </c>
    </row>
    <row r="3493" spans="1:3" x14ac:dyDescent="0.3">
      <c r="A3493" s="3" t="s">
        <v>1325</v>
      </c>
      <c r="B3493" s="11">
        <v>5.5999999999999999E-5</v>
      </c>
      <c r="C3493" s="11">
        <v>5.2405400000000003E-4</v>
      </c>
    </row>
    <row r="3494" spans="1:3" x14ac:dyDescent="0.3">
      <c r="A3494" s="12" t="s">
        <v>1326</v>
      </c>
      <c r="B3494" s="11">
        <v>5.5999999999999999E-5</v>
      </c>
      <c r="C3494" s="11">
        <v>5.2405400000000003E-4</v>
      </c>
    </row>
    <row r="3495" spans="1:3" x14ac:dyDescent="0.3">
      <c r="A3495" s="13" t="s">
        <v>5601</v>
      </c>
      <c r="B3495" s="11">
        <v>5.5999999999999999E-5</v>
      </c>
      <c r="C3495" s="11">
        <v>5.2405400000000003E-4</v>
      </c>
    </row>
    <row r="3496" spans="1:3" x14ac:dyDescent="0.3">
      <c r="A3496" s="14" t="s">
        <v>1243</v>
      </c>
      <c r="B3496" s="11">
        <v>5.5999999999999999E-5</v>
      </c>
      <c r="C3496" s="11">
        <v>5.2405400000000003E-4</v>
      </c>
    </row>
    <row r="3497" spans="1:3" x14ac:dyDescent="0.3">
      <c r="A3497" s="3" t="s">
        <v>1327</v>
      </c>
      <c r="B3497" s="11">
        <v>0</v>
      </c>
      <c r="C3497" s="11">
        <v>1.20936E-4</v>
      </c>
    </row>
    <row r="3498" spans="1:3" x14ac:dyDescent="0.3">
      <c r="A3498" s="12" t="s">
        <v>1328</v>
      </c>
      <c r="B3498" s="11">
        <v>0</v>
      </c>
      <c r="C3498" s="11">
        <v>1.20936E-4</v>
      </c>
    </row>
    <row r="3499" spans="1:3" x14ac:dyDescent="0.3">
      <c r="A3499" s="13" t="s">
        <v>5601</v>
      </c>
      <c r="B3499" s="11">
        <v>0</v>
      </c>
      <c r="C3499" s="11">
        <v>1.20936E-4</v>
      </c>
    </row>
    <row r="3500" spans="1:3" x14ac:dyDescent="0.3">
      <c r="A3500" s="14" t="s">
        <v>146</v>
      </c>
      <c r="B3500" s="11">
        <v>0</v>
      </c>
      <c r="C3500" s="11">
        <v>1.20936E-4</v>
      </c>
    </row>
    <row r="3501" spans="1:3" x14ac:dyDescent="0.3">
      <c r="A3501" s="3" t="s">
        <v>1329</v>
      </c>
      <c r="B3501" s="11">
        <v>6.4995859999999999E-3</v>
      </c>
      <c r="C3501" s="11">
        <v>1.1690433E-2</v>
      </c>
    </row>
    <row r="3502" spans="1:3" x14ac:dyDescent="0.3">
      <c r="A3502" s="12" t="s">
        <v>1326</v>
      </c>
      <c r="B3502" s="11">
        <v>6.4995859999999999E-3</v>
      </c>
      <c r="C3502" s="11">
        <v>1.1690433E-2</v>
      </c>
    </row>
    <row r="3503" spans="1:3" x14ac:dyDescent="0.3">
      <c r="A3503" s="13" t="s">
        <v>5601</v>
      </c>
      <c r="B3503" s="11">
        <v>6.4995859999999999E-3</v>
      </c>
      <c r="C3503" s="11">
        <v>1.1690433E-2</v>
      </c>
    </row>
    <row r="3504" spans="1:3" x14ac:dyDescent="0.3">
      <c r="A3504" s="14" t="s">
        <v>1243</v>
      </c>
      <c r="B3504" s="11">
        <v>6.4995859999999999E-3</v>
      </c>
      <c r="C3504" s="11">
        <v>1.1690433E-2</v>
      </c>
    </row>
    <row r="3505" spans="1:3" x14ac:dyDescent="0.3">
      <c r="A3505" s="3" t="s">
        <v>1330</v>
      </c>
      <c r="B3505" s="11">
        <v>2.6110199999999998E-4</v>
      </c>
      <c r="C3505" s="11">
        <v>6.44989E-4</v>
      </c>
    </row>
    <row r="3506" spans="1:3" x14ac:dyDescent="0.3">
      <c r="A3506" s="12" t="s">
        <v>1248</v>
      </c>
      <c r="B3506" s="11">
        <v>2.6110199999999998E-4</v>
      </c>
      <c r="C3506" s="11">
        <v>6.44989E-4</v>
      </c>
    </row>
    <row r="3507" spans="1:3" x14ac:dyDescent="0.3">
      <c r="A3507" s="13" t="s">
        <v>5601</v>
      </c>
      <c r="B3507" s="11">
        <v>2.6110199999999998E-4</v>
      </c>
      <c r="C3507" s="11">
        <v>6.44989E-4</v>
      </c>
    </row>
    <row r="3508" spans="1:3" x14ac:dyDescent="0.3">
      <c r="A3508" s="14" t="s">
        <v>53</v>
      </c>
      <c r="B3508" s="11">
        <v>2.6110199999999998E-4</v>
      </c>
      <c r="C3508" s="11">
        <v>6.44989E-4</v>
      </c>
    </row>
    <row r="3509" spans="1:3" x14ac:dyDescent="0.3">
      <c r="A3509" s="3" t="s">
        <v>1331</v>
      </c>
      <c r="B3509" s="11">
        <v>0</v>
      </c>
      <c r="C3509" s="11">
        <v>1.20936E-4</v>
      </c>
    </row>
    <row r="3510" spans="1:3" x14ac:dyDescent="0.3">
      <c r="A3510" s="12" t="s">
        <v>1332</v>
      </c>
      <c r="B3510" s="11">
        <v>0</v>
      </c>
      <c r="C3510" s="11">
        <v>1.20936E-4</v>
      </c>
    </row>
    <row r="3511" spans="1:3" x14ac:dyDescent="0.3">
      <c r="A3511" s="13" t="s">
        <v>1333</v>
      </c>
      <c r="B3511" s="11">
        <v>0</v>
      </c>
      <c r="C3511" s="11">
        <v>1.20936E-4</v>
      </c>
    </row>
    <row r="3512" spans="1:3" x14ac:dyDescent="0.3">
      <c r="A3512" s="14" t="s">
        <v>1334</v>
      </c>
      <c r="B3512" s="11">
        <v>0</v>
      </c>
      <c r="C3512" s="11">
        <v>1.20936E-4</v>
      </c>
    </row>
    <row r="3513" spans="1:3" x14ac:dyDescent="0.3">
      <c r="A3513" s="3" t="s">
        <v>1335</v>
      </c>
      <c r="B3513" s="11">
        <v>1.5852600000000001E-4</v>
      </c>
      <c r="C3513" s="11">
        <v>1.733409E-3</v>
      </c>
    </row>
    <row r="3514" spans="1:3" x14ac:dyDescent="0.3">
      <c r="A3514" s="12" t="s">
        <v>1336</v>
      </c>
      <c r="B3514" s="11">
        <v>1.5852600000000001E-4</v>
      </c>
      <c r="C3514" s="11">
        <v>1.733409E-3</v>
      </c>
    </row>
    <row r="3515" spans="1:3" x14ac:dyDescent="0.3">
      <c r="A3515" s="13" t="s">
        <v>83</v>
      </c>
      <c r="B3515" s="11">
        <v>1.5852600000000001E-4</v>
      </c>
      <c r="C3515" s="11">
        <v>1.733409E-3</v>
      </c>
    </row>
    <row r="3516" spans="1:3" x14ac:dyDescent="0.3">
      <c r="A3516" s="14" t="s">
        <v>129</v>
      </c>
      <c r="B3516" s="11">
        <v>1.5852600000000001E-4</v>
      </c>
      <c r="C3516" s="11">
        <v>1.733409E-3</v>
      </c>
    </row>
    <row r="3517" spans="1:3" x14ac:dyDescent="0.3">
      <c r="A3517" s="3" t="s">
        <v>1337</v>
      </c>
      <c r="B3517" s="11">
        <v>0</v>
      </c>
      <c r="C3517" s="11">
        <v>2.01559E-4</v>
      </c>
    </row>
    <row r="3518" spans="1:3" x14ac:dyDescent="0.3">
      <c r="A3518" s="12" t="s">
        <v>1338</v>
      </c>
      <c r="B3518" s="11">
        <v>0</v>
      </c>
      <c r="C3518" s="11">
        <v>2.01559E-4</v>
      </c>
    </row>
    <row r="3519" spans="1:3" x14ac:dyDescent="0.3">
      <c r="A3519" s="13" t="s">
        <v>83</v>
      </c>
      <c r="B3519" s="11">
        <v>0</v>
      </c>
      <c r="C3519" s="11">
        <v>2.01559E-4</v>
      </c>
    </row>
    <row r="3520" spans="1:3" x14ac:dyDescent="0.3">
      <c r="A3520" s="14" t="s">
        <v>129</v>
      </c>
      <c r="B3520" s="11">
        <v>0</v>
      </c>
      <c r="C3520" s="11">
        <v>2.01559E-4</v>
      </c>
    </row>
    <row r="3521" spans="1:3" x14ac:dyDescent="0.3">
      <c r="A3521" s="3" t="s">
        <v>1339</v>
      </c>
      <c r="B3521" s="11">
        <v>2.5140435999999999E-2</v>
      </c>
      <c r="C3521" s="11">
        <v>1.140825E-2</v>
      </c>
    </row>
    <row r="3522" spans="1:3" x14ac:dyDescent="0.3">
      <c r="A3522" s="12" t="s">
        <v>1340</v>
      </c>
      <c r="B3522" s="11">
        <v>2.5140435999999999E-2</v>
      </c>
      <c r="C3522" s="11">
        <v>1.140825E-2</v>
      </c>
    </row>
    <row r="3523" spans="1:3" x14ac:dyDescent="0.3">
      <c r="A3523" s="13" t="s">
        <v>5601</v>
      </c>
      <c r="B3523" s="11">
        <v>2.5140435999999999E-2</v>
      </c>
      <c r="C3523" s="11">
        <v>1.140825E-2</v>
      </c>
    </row>
    <row r="3524" spans="1:3" x14ac:dyDescent="0.3">
      <c r="A3524" s="14" t="s">
        <v>1243</v>
      </c>
      <c r="B3524" s="11">
        <v>2.5140435999999999E-2</v>
      </c>
      <c r="C3524" s="11">
        <v>1.140825E-2</v>
      </c>
    </row>
    <row r="3525" spans="1:3" x14ac:dyDescent="0.3">
      <c r="A3525" s="3" t="s">
        <v>1341</v>
      </c>
      <c r="B3525" s="11">
        <v>1.7288712000000001E-2</v>
      </c>
      <c r="C3525" s="11">
        <v>8.667045E-3</v>
      </c>
    </row>
    <row r="3526" spans="1:3" x14ac:dyDescent="0.3">
      <c r="A3526" s="12" t="s">
        <v>1340</v>
      </c>
      <c r="B3526" s="11">
        <v>1.7288712000000001E-2</v>
      </c>
      <c r="C3526" s="11">
        <v>8.667045E-3</v>
      </c>
    </row>
    <row r="3527" spans="1:3" x14ac:dyDescent="0.3">
      <c r="A3527" s="13" t="s">
        <v>5601</v>
      </c>
      <c r="B3527" s="11">
        <v>1.7288712000000001E-2</v>
      </c>
      <c r="C3527" s="11">
        <v>8.667045E-3</v>
      </c>
    </row>
    <row r="3528" spans="1:3" x14ac:dyDescent="0.3">
      <c r="A3528" s="14" t="s">
        <v>1243</v>
      </c>
      <c r="B3528" s="11">
        <v>1.7288712000000001E-2</v>
      </c>
      <c r="C3528" s="11">
        <v>8.667045E-3</v>
      </c>
    </row>
    <row r="3529" spans="1:3" x14ac:dyDescent="0.3">
      <c r="A3529" s="3" t="s">
        <v>1342</v>
      </c>
      <c r="B3529" s="11">
        <v>0.111537371</v>
      </c>
      <c r="C3529" s="11">
        <v>4.4181773000000001E-2</v>
      </c>
    </row>
    <row r="3530" spans="1:3" x14ac:dyDescent="0.3">
      <c r="A3530" s="12" t="s">
        <v>1340</v>
      </c>
      <c r="B3530" s="11">
        <v>0.111537371</v>
      </c>
      <c r="C3530" s="11">
        <v>4.4181773000000001E-2</v>
      </c>
    </row>
    <row r="3531" spans="1:3" x14ac:dyDescent="0.3">
      <c r="A3531" s="13" t="s">
        <v>5601</v>
      </c>
      <c r="B3531" s="11">
        <v>0.111537371</v>
      </c>
      <c r="C3531" s="11">
        <v>4.4181773000000001E-2</v>
      </c>
    </row>
    <row r="3532" spans="1:3" x14ac:dyDescent="0.3">
      <c r="A3532" s="14" t="s">
        <v>1243</v>
      </c>
      <c r="B3532" s="11">
        <v>0.111537371</v>
      </c>
      <c r="C3532" s="11">
        <v>4.4181773000000001E-2</v>
      </c>
    </row>
    <row r="3533" spans="1:3" x14ac:dyDescent="0.3">
      <c r="A3533" s="3" t="s">
        <v>1343</v>
      </c>
      <c r="B3533" s="11">
        <v>4.2363871999999997E-2</v>
      </c>
      <c r="C3533" s="11">
        <v>1.3786648E-2</v>
      </c>
    </row>
    <row r="3534" spans="1:3" x14ac:dyDescent="0.3">
      <c r="A3534" s="12" t="s">
        <v>1340</v>
      </c>
      <c r="B3534" s="11">
        <v>4.2363871999999997E-2</v>
      </c>
      <c r="C3534" s="11">
        <v>1.3786648E-2</v>
      </c>
    </row>
    <row r="3535" spans="1:3" x14ac:dyDescent="0.3">
      <c r="A3535" s="13" t="s">
        <v>5601</v>
      </c>
      <c r="B3535" s="11">
        <v>4.2363871999999997E-2</v>
      </c>
      <c r="C3535" s="11">
        <v>1.3786648E-2</v>
      </c>
    </row>
    <row r="3536" spans="1:3" x14ac:dyDescent="0.3">
      <c r="A3536" s="14" t="s">
        <v>1243</v>
      </c>
      <c r="B3536" s="11">
        <v>4.2363871999999997E-2</v>
      </c>
      <c r="C3536" s="11">
        <v>1.3786648E-2</v>
      </c>
    </row>
    <row r="3537" spans="1:3" x14ac:dyDescent="0.3">
      <c r="A3537" s="3" t="s">
        <v>1344</v>
      </c>
      <c r="B3537" s="11">
        <v>1.068655E-2</v>
      </c>
      <c r="C3537" s="11">
        <v>4.7971089999999999E-3</v>
      </c>
    </row>
    <row r="3538" spans="1:3" x14ac:dyDescent="0.3">
      <c r="A3538" s="12" t="s">
        <v>1340</v>
      </c>
      <c r="B3538" s="11">
        <v>1.068655E-2</v>
      </c>
      <c r="C3538" s="11">
        <v>4.7971089999999999E-3</v>
      </c>
    </row>
    <row r="3539" spans="1:3" x14ac:dyDescent="0.3">
      <c r="A3539" s="13" t="s">
        <v>5601</v>
      </c>
      <c r="B3539" s="11">
        <v>1.068655E-2</v>
      </c>
      <c r="C3539" s="11">
        <v>4.7971089999999999E-3</v>
      </c>
    </row>
    <row r="3540" spans="1:3" x14ac:dyDescent="0.3">
      <c r="A3540" s="14" t="s">
        <v>1243</v>
      </c>
      <c r="B3540" s="11">
        <v>1.068655E-2</v>
      </c>
      <c r="C3540" s="11">
        <v>4.7971089999999999E-3</v>
      </c>
    </row>
    <row r="3541" spans="1:3" x14ac:dyDescent="0.3">
      <c r="A3541" s="3" t="s">
        <v>1345</v>
      </c>
      <c r="B3541" s="11">
        <v>0.14942520200000001</v>
      </c>
      <c r="C3541" s="11">
        <v>9.7715890999999999E-2</v>
      </c>
    </row>
    <row r="3542" spans="1:3" x14ac:dyDescent="0.3">
      <c r="A3542" s="12" t="s">
        <v>199</v>
      </c>
      <c r="B3542" s="11">
        <v>0.14942520200000001</v>
      </c>
      <c r="C3542" s="11">
        <v>9.7715890999999999E-2</v>
      </c>
    </row>
    <row r="3543" spans="1:3" x14ac:dyDescent="0.3">
      <c r="A3543" s="13" t="s">
        <v>17</v>
      </c>
      <c r="B3543" s="11">
        <v>0.14942520200000001</v>
      </c>
      <c r="C3543" s="11">
        <v>9.7715890999999999E-2</v>
      </c>
    </row>
    <row r="3544" spans="1:3" x14ac:dyDescent="0.3">
      <c r="A3544" s="14" t="s">
        <v>22</v>
      </c>
      <c r="B3544" s="11">
        <v>0.14942520200000001</v>
      </c>
      <c r="C3544" s="11">
        <v>9.7715890999999999E-2</v>
      </c>
    </row>
    <row r="3545" spans="1:3" x14ac:dyDescent="0.3">
      <c r="A3545" s="3" t="s">
        <v>1346</v>
      </c>
      <c r="B3545" s="11">
        <v>0</v>
      </c>
      <c r="C3545" s="11">
        <v>4.4342999999999997E-4</v>
      </c>
    </row>
    <row r="3546" spans="1:3" x14ac:dyDescent="0.3">
      <c r="A3546" s="12" t="s">
        <v>273</v>
      </c>
      <c r="B3546" s="11">
        <v>0</v>
      </c>
      <c r="C3546" s="11">
        <v>4.4342999999999997E-4</v>
      </c>
    </row>
    <row r="3547" spans="1:3" x14ac:dyDescent="0.3">
      <c r="A3547" s="13" t="s">
        <v>13</v>
      </c>
      <c r="B3547" s="11">
        <v>0</v>
      </c>
      <c r="C3547" s="11">
        <v>4.4342999999999997E-4</v>
      </c>
    </row>
    <row r="3548" spans="1:3" x14ac:dyDescent="0.3">
      <c r="A3548" s="14" t="s">
        <v>33</v>
      </c>
      <c r="B3548" s="11">
        <v>0</v>
      </c>
      <c r="C3548" s="11">
        <v>4.4342999999999997E-4</v>
      </c>
    </row>
    <row r="3549" spans="1:3" x14ac:dyDescent="0.3">
      <c r="A3549" s="3" t="s">
        <v>1347</v>
      </c>
      <c r="B3549" s="11">
        <v>1.8700000000000001E-5</v>
      </c>
      <c r="C3549" s="11">
        <v>1.20936E-4</v>
      </c>
    </row>
    <row r="3550" spans="1:3" x14ac:dyDescent="0.3">
      <c r="A3550" s="12" t="s">
        <v>1348</v>
      </c>
      <c r="B3550" s="11">
        <v>1.8700000000000001E-5</v>
      </c>
      <c r="C3550" s="11">
        <v>1.20936E-4</v>
      </c>
    </row>
    <row r="3551" spans="1:3" x14ac:dyDescent="0.3">
      <c r="A3551" s="13" t="s">
        <v>83</v>
      </c>
      <c r="B3551" s="11">
        <v>1.8700000000000001E-5</v>
      </c>
      <c r="C3551" s="11">
        <v>1.20936E-4</v>
      </c>
    </row>
    <row r="3552" spans="1:3" x14ac:dyDescent="0.3">
      <c r="A3552" s="14" t="s">
        <v>1349</v>
      </c>
      <c r="B3552" s="11">
        <v>1.8700000000000001E-5</v>
      </c>
      <c r="C3552" s="11">
        <v>1.20936E-4</v>
      </c>
    </row>
    <row r="3553" spans="1:3" x14ac:dyDescent="0.3">
      <c r="A3553" s="3" t="s">
        <v>1350</v>
      </c>
      <c r="B3553" s="11">
        <v>1.4043582000000001E-2</v>
      </c>
      <c r="C3553" s="11">
        <v>6.7320770000000004E-3</v>
      </c>
    </row>
    <row r="3554" spans="1:3" x14ac:dyDescent="0.3">
      <c r="A3554" s="12" t="s">
        <v>1340</v>
      </c>
      <c r="B3554" s="11">
        <v>1.4043582000000001E-2</v>
      </c>
      <c r="C3554" s="11">
        <v>6.7320770000000004E-3</v>
      </c>
    </row>
    <row r="3555" spans="1:3" x14ac:dyDescent="0.3">
      <c r="A3555" s="13" t="s">
        <v>5601</v>
      </c>
      <c r="B3555" s="11">
        <v>1.4043582000000001E-2</v>
      </c>
      <c r="C3555" s="11">
        <v>6.7320770000000004E-3</v>
      </c>
    </row>
    <row r="3556" spans="1:3" x14ac:dyDescent="0.3">
      <c r="A3556" s="14" t="s">
        <v>1243</v>
      </c>
      <c r="B3556" s="11">
        <v>1.4043582000000001E-2</v>
      </c>
      <c r="C3556" s="11">
        <v>6.7320770000000004E-3</v>
      </c>
    </row>
    <row r="3557" spans="1:3" x14ac:dyDescent="0.3">
      <c r="A3557" s="3" t="s">
        <v>1351</v>
      </c>
      <c r="B3557" s="11">
        <v>0.206709214</v>
      </c>
      <c r="C3557" s="11">
        <v>9.1104749999999998E-2</v>
      </c>
    </row>
    <row r="3558" spans="1:3" x14ac:dyDescent="0.3">
      <c r="A3558" s="12" t="s">
        <v>1279</v>
      </c>
      <c r="B3558" s="11">
        <v>0.206709214</v>
      </c>
      <c r="C3558" s="11">
        <v>9.1104749999999998E-2</v>
      </c>
    </row>
    <row r="3559" spans="1:3" x14ac:dyDescent="0.3">
      <c r="A3559" s="13" t="s">
        <v>97</v>
      </c>
      <c r="B3559" s="11">
        <v>0.206709214</v>
      </c>
      <c r="C3559" s="11">
        <v>9.1104749999999998E-2</v>
      </c>
    </row>
    <row r="3560" spans="1:3" x14ac:dyDescent="0.3">
      <c r="A3560" s="14" t="s">
        <v>1280</v>
      </c>
      <c r="B3560" s="11">
        <v>0.206709214</v>
      </c>
      <c r="C3560" s="11">
        <v>9.1104749999999998E-2</v>
      </c>
    </row>
    <row r="3561" spans="1:3" x14ac:dyDescent="0.3">
      <c r="A3561" s="3" t="s">
        <v>1352</v>
      </c>
      <c r="B3561" s="11">
        <v>0</v>
      </c>
      <c r="C3561" s="11">
        <v>4.0299999999999997E-5</v>
      </c>
    </row>
    <row r="3562" spans="1:3" x14ac:dyDescent="0.3">
      <c r="A3562" s="12" t="s">
        <v>889</v>
      </c>
      <c r="B3562" s="11">
        <v>0</v>
      </c>
      <c r="C3562" s="11">
        <v>4.0299999999999997E-5</v>
      </c>
    </row>
    <row r="3563" spans="1:3" x14ac:dyDescent="0.3">
      <c r="A3563" s="13" t="s">
        <v>97</v>
      </c>
      <c r="B3563" s="11">
        <v>0</v>
      </c>
      <c r="C3563" s="11">
        <v>4.0299999999999997E-5</v>
      </c>
    </row>
    <row r="3564" spans="1:3" x14ac:dyDescent="0.3">
      <c r="A3564" s="14" t="s">
        <v>562</v>
      </c>
      <c r="B3564" s="11">
        <v>0</v>
      </c>
      <c r="C3564" s="11">
        <v>4.0299999999999997E-5</v>
      </c>
    </row>
    <row r="3565" spans="1:3" x14ac:dyDescent="0.3">
      <c r="A3565" s="3" t="s">
        <v>1353</v>
      </c>
      <c r="B3565" s="11">
        <v>4.8583710000000002E-3</v>
      </c>
      <c r="C3565" s="11">
        <v>1.8140330000000001E-3</v>
      </c>
    </row>
    <row r="3566" spans="1:3" x14ac:dyDescent="0.3">
      <c r="A3566" s="12" t="s">
        <v>492</v>
      </c>
      <c r="B3566" s="11">
        <v>4.8583710000000002E-3</v>
      </c>
      <c r="C3566" s="11">
        <v>1.8140330000000001E-3</v>
      </c>
    </row>
    <row r="3567" spans="1:3" x14ac:dyDescent="0.3">
      <c r="A3567" s="13" t="s">
        <v>173</v>
      </c>
      <c r="B3567" s="11">
        <v>4.8583710000000002E-3</v>
      </c>
      <c r="C3567" s="11">
        <v>1.8140330000000001E-3</v>
      </c>
    </row>
    <row r="3568" spans="1:3" x14ac:dyDescent="0.3">
      <c r="A3568" s="14" t="s">
        <v>493</v>
      </c>
      <c r="B3568" s="11">
        <v>4.8583710000000002E-3</v>
      </c>
      <c r="C3568" s="11">
        <v>1.8140330000000001E-3</v>
      </c>
    </row>
    <row r="3569" spans="1:3" x14ac:dyDescent="0.3">
      <c r="A3569" s="3" t="s">
        <v>1354</v>
      </c>
      <c r="B3569" s="11">
        <v>0</v>
      </c>
      <c r="C3569" s="11">
        <v>1.572162E-3</v>
      </c>
    </row>
    <row r="3570" spans="1:3" x14ac:dyDescent="0.3">
      <c r="A3570" s="12" t="s">
        <v>796</v>
      </c>
      <c r="B3570" s="11">
        <v>0</v>
      </c>
      <c r="C3570" s="11">
        <v>1.572162E-3</v>
      </c>
    </row>
    <row r="3571" spans="1:3" x14ac:dyDescent="0.3">
      <c r="A3571" s="13" t="s">
        <v>256</v>
      </c>
      <c r="B3571" s="11">
        <v>0</v>
      </c>
      <c r="C3571" s="11">
        <v>1.572162E-3</v>
      </c>
    </row>
    <row r="3572" spans="1:3" x14ac:dyDescent="0.3">
      <c r="A3572" s="14" t="s">
        <v>797</v>
      </c>
      <c r="B3572" s="11">
        <v>0</v>
      </c>
      <c r="C3572" s="11">
        <v>1.572162E-3</v>
      </c>
    </row>
    <row r="3573" spans="1:3" x14ac:dyDescent="0.3">
      <c r="A3573" s="3" t="s">
        <v>1355</v>
      </c>
      <c r="B3573" s="11">
        <v>0</v>
      </c>
      <c r="C3573" s="11">
        <v>2.2977750000000002E-3</v>
      </c>
    </row>
    <row r="3574" spans="1:3" x14ac:dyDescent="0.3">
      <c r="A3574" s="12" t="s">
        <v>796</v>
      </c>
      <c r="B3574" s="11">
        <v>0</v>
      </c>
      <c r="C3574" s="11">
        <v>2.2977750000000002E-3</v>
      </c>
    </row>
    <row r="3575" spans="1:3" x14ac:dyDescent="0.3">
      <c r="A3575" s="13" t="s">
        <v>256</v>
      </c>
      <c r="B3575" s="11">
        <v>0</v>
      </c>
      <c r="C3575" s="11">
        <v>2.2977750000000002E-3</v>
      </c>
    </row>
    <row r="3576" spans="1:3" x14ac:dyDescent="0.3">
      <c r="A3576" s="14" t="s">
        <v>797</v>
      </c>
      <c r="B3576" s="11">
        <v>0</v>
      </c>
      <c r="C3576" s="11">
        <v>2.2977750000000002E-3</v>
      </c>
    </row>
    <row r="3577" spans="1:3" x14ac:dyDescent="0.3">
      <c r="A3577" s="3" t="s">
        <v>1356</v>
      </c>
      <c r="B3577" s="11">
        <v>0</v>
      </c>
      <c r="C3577" s="11">
        <v>1.3302909999999999E-3</v>
      </c>
    </row>
    <row r="3578" spans="1:3" x14ac:dyDescent="0.3">
      <c r="A3578" s="12" t="s">
        <v>796</v>
      </c>
      <c r="B3578" s="11">
        <v>0</v>
      </c>
      <c r="C3578" s="11">
        <v>1.3302909999999999E-3</v>
      </c>
    </row>
    <row r="3579" spans="1:3" x14ac:dyDescent="0.3">
      <c r="A3579" s="13" t="s">
        <v>256</v>
      </c>
      <c r="B3579" s="11">
        <v>0</v>
      </c>
      <c r="C3579" s="11">
        <v>1.3302909999999999E-3</v>
      </c>
    </row>
    <row r="3580" spans="1:3" x14ac:dyDescent="0.3">
      <c r="A3580" s="14" t="s">
        <v>797</v>
      </c>
      <c r="B3580" s="11">
        <v>0</v>
      </c>
      <c r="C3580" s="11">
        <v>1.3302909999999999E-3</v>
      </c>
    </row>
    <row r="3581" spans="1:3" x14ac:dyDescent="0.3">
      <c r="A3581" s="3" t="s">
        <v>1357</v>
      </c>
      <c r="B3581" s="11">
        <v>0</v>
      </c>
      <c r="C3581" s="11">
        <v>3.4265060000000002E-3</v>
      </c>
    </row>
    <row r="3582" spans="1:3" x14ac:dyDescent="0.3">
      <c r="A3582" s="12" t="s">
        <v>796</v>
      </c>
      <c r="B3582" s="11">
        <v>0</v>
      </c>
      <c r="C3582" s="11">
        <v>3.4265060000000002E-3</v>
      </c>
    </row>
    <row r="3583" spans="1:3" x14ac:dyDescent="0.3">
      <c r="A3583" s="13" t="s">
        <v>256</v>
      </c>
      <c r="B3583" s="11">
        <v>0</v>
      </c>
      <c r="C3583" s="11">
        <v>3.4265060000000002E-3</v>
      </c>
    </row>
    <row r="3584" spans="1:3" x14ac:dyDescent="0.3">
      <c r="A3584" s="14" t="s">
        <v>797</v>
      </c>
      <c r="B3584" s="11">
        <v>0</v>
      </c>
      <c r="C3584" s="11">
        <v>3.4265060000000002E-3</v>
      </c>
    </row>
    <row r="3585" spans="1:3" x14ac:dyDescent="0.3">
      <c r="A3585" s="3" t="s">
        <v>1358</v>
      </c>
      <c r="B3585" s="11">
        <v>0</v>
      </c>
      <c r="C3585" s="11">
        <v>1.20936E-4</v>
      </c>
    </row>
    <row r="3586" spans="1:3" x14ac:dyDescent="0.3">
      <c r="A3586" s="12" t="s">
        <v>796</v>
      </c>
      <c r="B3586" s="11">
        <v>0</v>
      </c>
      <c r="C3586" s="11">
        <v>1.20936E-4</v>
      </c>
    </row>
    <row r="3587" spans="1:3" x14ac:dyDescent="0.3">
      <c r="A3587" s="13" t="s">
        <v>256</v>
      </c>
      <c r="B3587" s="11">
        <v>0</v>
      </c>
      <c r="C3587" s="11">
        <v>1.20936E-4</v>
      </c>
    </row>
    <row r="3588" spans="1:3" x14ac:dyDescent="0.3">
      <c r="A3588" s="14" t="s">
        <v>797</v>
      </c>
      <c r="B3588" s="11">
        <v>0</v>
      </c>
      <c r="C3588" s="11">
        <v>1.20936E-4</v>
      </c>
    </row>
    <row r="3589" spans="1:3" x14ac:dyDescent="0.3">
      <c r="A3589" s="3" t="s">
        <v>1359</v>
      </c>
      <c r="B3589" s="11">
        <v>9.3300000000000005E-6</v>
      </c>
      <c r="C3589" s="11">
        <v>0</v>
      </c>
    </row>
    <row r="3590" spans="1:3" x14ac:dyDescent="0.3">
      <c r="A3590" s="12" t="s">
        <v>796</v>
      </c>
      <c r="B3590" s="11">
        <v>9.3300000000000005E-6</v>
      </c>
      <c r="C3590" s="11">
        <v>0</v>
      </c>
    </row>
    <row r="3591" spans="1:3" x14ac:dyDescent="0.3">
      <c r="A3591" s="13" t="s">
        <v>256</v>
      </c>
      <c r="B3591" s="11">
        <v>9.3300000000000005E-6</v>
      </c>
      <c r="C3591" s="11">
        <v>0</v>
      </c>
    </row>
    <row r="3592" spans="1:3" x14ac:dyDescent="0.3">
      <c r="A3592" s="14" t="s">
        <v>797</v>
      </c>
      <c r="B3592" s="11">
        <v>9.3300000000000005E-6</v>
      </c>
      <c r="C3592" s="11">
        <v>0</v>
      </c>
    </row>
    <row r="3593" spans="1:3" x14ac:dyDescent="0.3">
      <c r="A3593" s="3" t="s">
        <v>1362</v>
      </c>
      <c r="B3593" s="11">
        <v>4.3454909999999999E-3</v>
      </c>
      <c r="C3593" s="11">
        <v>7.6592499999999998E-4</v>
      </c>
    </row>
    <row r="3594" spans="1:3" x14ac:dyDescent="0.3">
      <c r="A3594" s="12" t="s">
        <v>397</v>
      </c>
      <c r="B3594" s="11">
        <v>4.3454909999999999E-3</v>
      </c>
      <c r="C3594" s="11">
        <v>7.6592499999999998E-4</v>
      </c>
    </row>
    <row r="3595" spans="1:3" x14ac:dyDescent="0.3">
      <c r="A3595" s="13" t="s">
        <v>57</v>
      </c>
      <c r="B3595" s="11">
        <v>4.3454909999999999E-3</v>
      </c>
      <c r="C3595" s="11">
        <v>7.6592499999999998E-4</v>
      </c>
    </row>
    <row r="3596" spans="1:3" x14ac:dyDescent="0.3">
      <c r="A3596" s="14" t="s">
        <v>87</v>
      </c>
      <c r="B3596" s="11">
        <v>4.3454909999999999E-3</v>
      </c>
      <c r="C3596" s="11">
        <v>7.6592499999999998E-4</v>
      </c>
    </row>
    <row r="3597" spans="1:3" x14ac:dyDescent="0.3">
      <c r="A3597" s="3" t="s">
        <v>1363</v>
      </c>
      <c r="B3597" s="11">
        <v>0</v>
      </c>
      <c r="C3597" s="11">
        <v>4.0299999999999997E-5</v>
      </c>
    </row>
    <row r="3598" spans="1:3" x14ac:dyDescent="0.3">
      <c r="A3598" s="12" t="s">
        <v>9</v>
      </c>
      <c r="B3598" s="11">
        <v>0</v>
      </c>
      <c r="C3598" s="11">
        <v>4.0299999999999997E-5</v>
      </c>
    </row>
    <row r="3599" spans="1:3" x14ac:dyDescent="0.3">
      <c r="A3599" s="13" t="s">
        <v>5601</v>
      </c>
      <c r="B3599" s="11">
        <v>0</v>
      </c>
      <c r="C3599" s="11">
        <v>4.0299999999999997E-5</v>
      </c>
    </row>
    <row r="3600" spans="1:3" x14ac:dyDescent="0.3">
      <c r="A3600" s="14" t="s">
        <v>10</v>
      </c>
      <c r="B3600" s="11">
        <v>0</v>
      </c>
      <c r="C3600" s="11">
        <v>4.0299999999999997E-5</v>
      </c>
    </row>
    <row r="3601" spans="1:3" x14ac:dyDescent="0.3">
      <c r="A3601" s="3" t="s">
        <v>1364</v>
      </c>
      <c r="B3601" s="11">
        <v>4.1962899999999998E-4</v>
      </c>
      <c r="C3601" s="11">
        <v>1.0884200000000001E-3</v>
      </c>
    </row>
    <row r="3602" spans="1:3" x14ac:dyDescent="0.3">
      <c r="A3602" s="12" t="s">
        <v>397</v>
      </c>
      <c r="B3602" s="11">
        <v>4.1962899999999998E-4</v>
      </c>
      <c r="C3602" s="11">
        <v>1.0884200000000001E-3</v>
      </c>
    </row>
    <row r="3603" spans="1:3" x14ac:dyDescent="0.3">
      <c r="A3603" s="13" t="s">
        <v>57</v>
      </c>
      <c r="B3603" s="11">
        <v>4.1962899999999998E-4</v>
      </c>
      <c r="C3603" s="11">
        <v>1.0884200000000001E-3</v>
      </c>
    </row>
    <row r="3604" spans="1:3" x14ac:dyDescent="0.3">
      <c r="A3604" s="14" t="s">
        <v>87</v>
      </c>
      <c r="B3604" s="11">
        <v>4.1962899999999998E-4</v>
      </c>
      <c r="C3604" s="11">
        <v>1.0884200000000001E-3</v>
      </c>
    </row>
    <row r="3605" spans="1:3" x14ac:dyDescent="0.3">
      <c r="A3605" s="3" t="s">
        <v>1365</v>
      </c>
      <c r="B3605" s="11">
        <v>8.0941759999999998E-3</v>
      </c>
      <c r="C3605" s="11">
        <v>4.3536779999999997E-3</v>
      </c>
    </row>
    <row r="3606" spans="1:3" x14ac:dyDescent="0.3">
      <c r="A3606" s="12" t="s">
        <v>397</v>
      </c>
      <c r="B3606" s="11">
        <v>8.0941759999999998E-3</v>
      </c>
      <c r="C3606" s="11">
        <v>4.3536779999999997E-3</v>
      </c>
    </row>
    <row r="3607" spans="1:3" x14ac:dyDescent="0.3">
      <c r="A3607" s="13" t="s">
        <v>57</v>
      </c>
      <c r="B3607" s="11">
        <v>8.0941759999999998E-3</v>
      </c>
      <c r="C3607" s="11">
        <v>4.3536779999999997E-3</v>
      </c>
    </row>
    <row r="3608" spans="1:3" x14ac:dyDescent="0.3">
      <c r="A3608" s="14" t="s">
        <v>87</v>
      </c>
      <c r="B3608" s="11">
        <v>8.0941759999999998E-3</v>
      </c>
      <c r="C3608" s="11">
        <v>4.3536779999999997E-3</v>
      </c>
    </row>
    <row r="3609" spans="1:3" x14ac:dyDescent="0.3">
      <c r="A3609" s="3" t="s">
        <v>1366</v>
      </c>
      <c r="B3609" s="11">
        <v>1.4015606E-2</v>
      </c>
      <c r="C3609" s="11">
        <v>9.1910989999999994E-3</v>
      </c>
    </row>
    <row r="3610" spans="1:3" x14ac:dyDescent="0.3">
      <c r="A3610" s="12" t="s">
        <v>397</v>
      </c>
      <c r="B3610" s="11">
        <v>1.4015606E-2</v>
      </c>
      <c r="C3610" s="11">
        <v>9.1910989999999994E-3</v>
      </c>
    </row>
    <row r="3611" spans="1:3" x14ac:dyDescent="0.3">
      <c r="A3611" s="13" t="s">
        <v>57</v>
      </c>
      <c r="B3611" s="11">
        <v>1.4015606E-2</v>
      </c>
      <c r="C3611" s="11">
        <v>9.1910989999999994E-3</v>
      </c>
    </row>
    <row r="3612" spans="1:3" x14ac:dyDescent="0.3">
      <c r="A3612" s="14" t="s">
        <v>87</v>
      </c>
      <c r="B3612" s="11">
        <v>1.4015606E-2</v>
      </c>
      <c r="C3612" s="11">
        <v>9.1910989999999994E-3</v>
      </c>
    </row>
    <row r="3613" spans="1:3" x14ac:dyDescent="0.3">
      <c r="A3613" s="3" t="s">
        <v>1379</v>
      </c>
      <c r="B3613" s="11">
        <v>3.2171550000000002E-3</v>
      </c>
      <c r="C3613" s="11">
        <v>1.0884200000000001E-3</v>
      </c>
    </row>
    <row r="3614" spans="1:3" x14ac:dyDescent="0.3">
      <c r="A3614" s="12" t="s">
        <v>1376</v>
      </c>
      <c r="B3614" s="11">
        <v>3.2171550000000002E-3</v>
      </c>
      <c r="C3614" s="11">
        <v>1.0884200000000001E-3</v>
      </c>
    </row>
    <row r="3615" spans="1:3" x14ac:dyDescent="0.3">
      <c r="A3615" s="13" t="s">
        <v>90</v>
      </c>
      <c r="B3615" s="11">
        <v>3.2171550000000002E-3</v>
      </c>
      <c r="C3615" s="11">
        <v>1.0884200000000001E-3</v>
      </c>
    </row>
    <row r="3616" spans="1:3" x14ac:dyDescent="0.3">
      <c r="A3616" s="14" t="s">
        <v>488</v>
      </c>
      <c r="B3616" s="11">
        <v>3.2171550000000002E-3</v>
      </c>
      <c r="C3616" s="11">
        <v>1.0884200000000001E-3</v>
      </c>
    </row>
    <row r="3617" spans="1:3" x14ac:dyDescent="0.3">
      <c r="A3617" s="3" t="s">
        <v>1367</v>
      </c>
      <c r="B3617" s="11">
        <v>4.8770209999999996E-3</v>
      </c>
      <c r="C3617" s="11">
        <v>2.1768389999999999E-3</v>
      </c>
    </row>
    <row r="3618" spans="1:3" x14ac:dyDescent="0.3">
      <c r="A3618" s="12" t="s">
        <v>397</v>
      </c>
      <c r="B3618" s="11">
        <v>4.8770209999999996E-3</v>
      </c>
      <c r="C3618" s="11">
        <v>2.1768389999999999E-3</v>
      </c>
    </row>
    <row r="3619" spans="1:3" x14ac:dyDescent="0.3">
      <c r="A3619" s="13" t="s">
        <v>57</v>
      </c>
      <c r="B3619" s="11">
        <v>4.8770209999999996E-3</v>
      </c>
      <c r="C3619" s="11">
        <v>2.1768389999999999E-3</v>
      </c>
    </row>
    <row r="3620" spans="1:3" x14ac:dyDescent="0.3">
      <c r="A3620" s="14" t="s">
        <v>87</v>
      </c>
      <c r="B3620" s="11">
        <v>4.8770209999999996E-3</v>
      </c>
      <c r="C3620" s="11">
        <v>2.1768389999999999E-3</v>
      </c>
    </row>
    <row r="3621" spans="1:3" x14ac:dyDescent="0.3">
      <c r="A3621" s="3" t="s">
        <v>1368</v>
      </c>
      <c r="B3621" s="11">
        <v>6.5555359999999998E-3</v>
      </c>
      <c r="C3621" s="11">
        <v>2.741205E-3</v>
      </c>
    </row>
    <row r="3622" spans="1:3" x14ac:dyDescent="0.3">
      <c r="A3622" s="12" t="s">
        <v>397</v>
      </c>
      <c r="B3622" s="11">
        <v>6.5555359999999998E-3</v>
      </c>
      <c r="C3622" s="11">
        <v>2.741205E-3</v>
      </c>
    </row>
    <row r="3623" spans="1:3" x14ac:dyDescent="0.3">
      <c r="A3623" s="13" t="s">
        <v>57</v>
      </c>
      <c r="B3623" s="11">
        <v>6.5555359999999998E-3</v>
      </c>
      <c r="C3623" s="11">
        <v>2.741205E-3</v>
      </c>
    </row>
    <row r="3624" spans="1:3" x14ac:dyDescent="0.3">
      <c r="A3624" s="14" t="s">
        <v>87</v>
      </c>
      <c r="B3624" s="11">
        <v>6.5555359999999998E-3</v>
      </c>
      <c r="C3624" s="11">
        <v>2.741205E-3</v>
      </c>
    </row>
    <row r="3625" spans="1:3" x14ac:dyDescent="0.3">
      <c r="A3625" s="3" t="s">
        <v>1369</v>
      </c>
      <c r="B3625" s="11">
        <v>2.8087162999999998E-2</v>
      </c>
      <c r="C3625" s="11">
        <v>3.1201361E-2</v>
      </c>
    </row>
    <row r="3626" spans="1:3" x14ac:dyDescent="0.3">
      <c r="A3626" s="12" t="s">
        <v>397</v>
      </c>
      <c r="B3626" s="11">
        <v>2.8087162999999998E-2</v>
      </c>
      <c r="C3626" s="11">
        <v>3.1201361E-2</v>
      </c>
    </row>
    <row r="3627" spans="1:3" x14ac:dyDescent="0.3">
      <c r="A3627" s="13" t="s">
        <v>57</v>
      </c>
      <c r="B3627" s="11">
        <v>2.8087162999999998E-2</v>
      </c>
      <c r="C3627" s="11">
        <v>3.1201361E-2</v>
      </c>
    </row>
    <row r="3628" spans="1:3" x14ac:dyDescent="0.3">
      <c r="A3628" s="14" t="s">
        <v>87</v>
      </c>
      <c r="B3628" s="11">
        <v>2.8087162999999998E-2</v>
      </c>
      <c r="C3628" s="11">
        <v>3.1201361E-2</v>
      </c>
    </row>
    <row r="3629" spans="1:3" x14ac:dyDescent="0.3">
      <c r="A3629" s="3" t="s">
        <v>1370</v>
      </c>
      <c r="B3629" s="11">
        <v>1.1805560999999999E-2</v>
      </c>
      <c r="C3629" s="11">
        <v>4.3133659999999999E-3</v>
      </c>
    </row>
    <row r="3630" spans="1:3" x14ac:dyDescent="0.3">
      <c r="A3630" s="12" t="s">
        <v>397</v>
      </c>
      <c r="B3630" s="11">
        <v>1.1805560999999999E-2</v>
      </c>
      <c r="C3630" s="11">
        <v>4.3133659999999999E-3</v>
      </c>
    </row>
    <row r="3631" spans="1:3" x14ac:dyDescent="0.3">
      <c r="A3631" s="13" t="s">
        <v>57</v>
      </c>
      <c r="B3631" s="11">
        <v>1.1805560999999999E-2</v>
      </c>
      <c r="C3631" s="11">
        <v>4.3133659999999999E-3</v>
      </c>
    </row>
    <row r="3632" spans="1:3" x14ac:dyDescent="0.3">
      <c r="A3632" s="14" t="s">
        <v>87</v>
      </c>
      <c r="B3632" s="11">
        <v>1.1805560999999999E-2</v>
      </c>
      <c r="C3632" s="11">
        <v>4.3133659999999999E-3</v>
      </c>
    </row>
    <row r="3633" spans="1:3" x14ac:dyDescent="0.3">
      <c r="A3633" s="3" t="s">
        <v>1371</v>
      </c>
      <c r="B3633" s="11">
        <v>1.715816E-3</v>
      </c>
      <c r="C3633" s="11">
        <v>5.2405400000000003E-4</v>
      </c>
    </row>
    <row r="3634" spans="1:3" x14ac:dyDescent="0.3">
      <c r="A3634" s="12" t="s">
        <v>397</v>
      </c>
      <c r="B3634" s="11">
        <v>1.715816E-3</v>
      </c>
      <c r="C3634" s="11">
        <v>5.2405400000000003E-4</v>
      </c>
    </row>
    <row r="3635" spans="1:3" x14ac:dyDescent="0.3">
      <c r="A3635" s="13" t="s">
        <v>57</v>
      </c>
      <c r="B3635" s="11">
        <v>1.715816E-3</v>
      </c>
      <c r="C3635" s="11">
        <v>5.2405400000000003E-4</v>
      </c>
    </row>
    <row r="3636" spans="1:3" x14ac:dyDescent="0.3">
      <c r="A3636" s="14" t="s">
        <v>87</v>
      </c>
      <c r="B3636" s="11">
        <v>1.715816E-3</v>
      </c>
      <c r="C3636" s="11">
        <v>5.2405400000000003E-4</v>
      </c>
    </row>
    <row r="3637" spans="1:3" x14ac:dyDescent="0.3">
      <c r="A3637" s="3" t="s">
        <v>1372</v>
      </c>
      <c r="B3637" s="11">
        <v>3.8326110000000001E-3</v>
      </c>
      <c r="C3637" s="11">
        <v>1.6527849999999999E-3</v>
      </c>
    </row>
    <row r="3638" spans="1:3" x14ac:dyDescent="0.3">
      <c r="A3638" s="12" t="s">
        <v>397</v>
      </c>
      <c r="B3638" s="11">
        <v>3.8326110000000001E-3</v>
      </c>
      <c r="C3638" s="11">
        <v>1.6527849999999999E-3</v>
      </c>
    </row>
    <row r="3639" spans="1:3" x14ac:dyDescent="0.3">
      <c r="A3639" s="13" t="s">
        <v>57</v>
      </c>
      <c r="B3639" s="11">
        <v>3.8326110000000001E-3</v>
      </c>
      <c r="C3639" s="11">
        <v>1.6527849999999999E-3</v>
      </c>
    </row>
    <row r="3640" spans="1:3" x14ac:dyDescent="0.3">
      <c r="A3640" s="14" t="s">
        <v>87</v>
      </c>
      <c r="B3640" s="11">
        <v>3.8326110000000001E-3</v>
      </c>
      <c r="C3640" s="11">
        <v>1.6527849999999999E-3</v>
      </c>
    </row>
    <row r="3641" spans="1:3" x14ac:dyDescent="0.3">
      <c r="A3641" s="3" t="s">
        <v>1373</v>
      </c>
      <c r="B3641" s="11">
        <v>4.149664E-3</v>
      </c>
      <c r="C3641" s="11">
        <v>1.733409E-3</v>
      </c>
    </row>
    <row r="3642" spans="1:3" x14ac:dyDescent="0.3">
      <c r="A3642" s="12" t="s">
        <v>397</v>
      </c>
      <c r="B3642" s="11">
        <v>4.149664E-3</v>
      </c>
      <c r="C3642" s="11">
        <v>1.733409E-3</v>
      </c>
    </row>
    <row r="3643" spans="1:3" x14ac:dyDescent="0.3">
      <c r="A3643" s="13" t="s">
        <v>57</v>
      </c>
      <c r="B3643" s="11">
        <v>4.149664E-3</v>
      </c>
      <c r="C3643" s="11">
        <v>1.733409E-3</v>
      </c>
    </row>
    <row r="3644" spans="1:3" x14ac:dyDescent="0.3">
      <c r="A3644" s="14" t="s">
        <v>87</v>
      </c>
      <c r="B3644" s="11">
        <v>4.149664E-3</v>
      </c>
      <c r="C3644" s="11">
        <v>1.733409E-3</v>
      </c>
    </row>
    <row r="3645" spans="1:3" x14ac:dyDescent="0.3">
      <c r="A3645" s="3" t="s">
        <v>1374</v>
      </c>
      <c r="B3645" s="11">
        <v>3.1891799999999998E-3</v>
      </c>
      <c r="C3645" s="11">
        <v>1.0884200000000001E-3</v>
      </c>
    </row>
    <row r="3646" spans="1:3" x14ac:dyDescent="0.3">
      <c r="A3646" s="12" t="s">
        <v>397</v>
      </c>
      <c r="B3646" s="11">
        <v>3.1891799999999998E-3</v>
      </c>
      <c r="C3646" s="11">
        <v>1.0884200000000001E-3</v>
      </c>
    </row>
    <row r="3647" spans="1:3" x14ac:dyDescent="0.3">
      <c r="A3647" s="13" t="s">
        <v>57</v>
      </c>
      <c r="B3647" s="11">
        <v>3.1891799999999998E-3</v>
      </c>
      <c r="C3647" s="11">
        <v>1.0884200000000001E-3</v>
      </c>
    </row>
    <row r="3648" spans="1:3" x14ac:dyDescent="0.3">
      <c r="A3648" s="14" t="s">
        <v>87</v>
      </c>
      <c r="B3648" s="11">
        <v>3.1891799999999998E-3</v>
      </c>
      <c r="C3648" s="11">
        <v>1.0884200000000001E-3</v>
      </c>
    </row>
    <row r="3649" spans="1:3" x14ac:dyDescent="0.3">
      <c r="A3649" s="3" t="s">
        <v>1375</v>
      </c>
      <c r="B3649" s="11">
        <v>6.9565149999999999E-3</v>
      </c>
      <c r="C3649" s="11">
        <v>3.7893129999999999E-3</v>
      </c>
    </row>
    <row r="3650" spans="1:3" x14ac:dyDescent="0.3">
      <c r="A3650" s="12" t="s">
        <v>1376</v>
      </c>
      <c r="B3650" s="11">
        <v>6.9565149999999999E-3</v>
      </c>
      <c r="C3650" s="11">
        <v>3.7893129999999999E-3</v>
      </c>
    </row>
    <row r="3651" spans="1:3" x14ac:dyDescent="0.3">
      <c r="A3651" s="13" t="s">
        <v>90</v>
      </c>
      <c r="B3651" s="11">
        <v>6.9565149999999999E-3</v>
      </c>
      <c r="C3651" s="11">
        <v>3.7893129999999999E-3</v>
      </c>
    </row>
    <row r="3652" spans="1:3" x14ac:dyDescent="0.3">
      <c r="A3652" s="14" t="s">
        <v>488</v>
      </c>
      <c r="B3652" s="11">
        <v>6.9565149999999999E-3</v>
      </c>
      <c r="C3652" s="11">
        <v>3.7893129999999999E-3</v>
      </c>
    </row>
    <row r="3653" spans="1:3" x14ac:dyDescent="0.3">
      <c r="A3653" s="3" t="s">
        <v>1377</v>
      </c>
      <c r="B3653" s="11">
        <v>8.5016822000000006E-2</v>
      </c>
      <c r="C3653" s="11">
        <v>5.3010065000000002E-2</v>
      </c>
    </row>
    <row r="3654" spans="1:3" x14ac:dyDescent="0.3">
      <c r="A3654" s="12" t="s">
        <v>1376</v>
      </c>
      <c r="B3654" s="11">
        <v>8.5016822000000006E-2</v>
      </c>
      <c r="C3654" s="11">
        <v>5.3010065000000002E-2</v>
      </c>
    </row>
    <row r="3655" spans="1:3" x14ac:dyDescent="0.3">
      <c r="A3655" s="13" t="s">
        <v>90</v>
      </c>
      <c r="B3655" s="11">
        <v>8.5016822000000006E-2</v>
      </c>
      <c r="C3655" s="11">
        <v>5.3010065000000002E-2</v>
      </c>
    </row>
    <row r="3656" spans="1:3" x14ac:dyDescent="0.3">
      <c r="A3656" s="14" t="s">
        <v>488</v>
      </c>
      <c r="B3656" s="11">
        <v>8.5016822000000006E-2</v>
      </c>
      <c r="C3656" s="11">
        <v>5.3010065000000002E-2</v>
      </c>
    </row>
    <row r="3657" spans="1:3" x14ac:dyDescent="0.3">
      <c r="A3657" s="3" t="s">
        <v>1378</v>
      </c>
      <c r="B3657" s="11">
        <v>9.0453300000000001E-4</v>
      </c>
      <c r="C3657" s="11">
        <v>7.7801839999999999E-3</v>
      </c>
    </row>
    <row r="3658" spans="1:3" x14ac:dyDescent="0.3">
      <c r="A3658" s="12" t="s">
        <v>1376</v>
      </c>
      <c r="B3658" s="11">
        <v>9.0453300000000001E-4</v>
      </c>
      <c r="C3658" s="11">
        <v>7.7801839999999999E-3</v>
      </c>
    </row>
    <row r="3659" spans="1:3" x14ac:dyDescent="0.3">
      <c r="A3659" s="13" t="s">
        <v>90</v>
      </c>
      <c r="B3659" s="11">
        <v>9.0453300000000001E-4</v>
      </c>
      <c r="C3659" s="11">
        <v>7.7801839999999999E-3</v>
      </c>
    </row>
    <row r="3660" spans="1:3" x14ac:dyDescent="0.3">
      <c r="A3660" s="14" t="s">
        <v>488</v>
      </c>
      <c r="B3660" s="11">
        <v>9.0453300000000001E-4</v>
      </c>
      <c r="C3660" s="11">
        <v>7.7801839999999999E-3</v>
      </c>
    </row>
    <row r="3661" spans="1:3" x14ac:dyDescent="0.3">
      <c r="A3661" s="3" t="s">
        <v>1360</v>
      </c>
      <c r="B3661" s="11">
        <v>9.3300000000000005E-6</v>
      </c>
      <c r="C3661" s="11">
        <v>0</v>
      </c>
    </row>
    <row r="3662" spans="1:3" x14ac:dyDescent="0.3">
      <c r="A3662" s="12" t="s">
        <v>770</v>
      </c>
      <c r="B3662" s="11">
        <v>9.3300000000000005E-6</v>
      </c>
      <c r="C3662" s="11">
        <v>0</v>
      </c>
    </row>
    <row r="3663" spans="1:3" x14ac:dyDescent="0.3">
      <c r="A3663" s="13" t="s">
        <v>7</v>
      </c>
      <c r="B3663" s="11">
        <v>9.3300000000000005E-6</v>
      </c>
      <c r="C3663" s="11">
        <v>0</v>
      </c>
    </row>
    <row r="3664" spans="1:3" x14ac:dyDescent="0.3">
      <c r="A3664" s="14" t="s">
        <v>725</v>
      </c>
      <c r="B3664" s="11">
        <v>9.3300000000000005E-6</v>
      </c>
      <c r="C3664" s="11">
        <v>0</v>
      </c>
    </row>
    <row r="3665" spans="1:3" x14ac:dyDescent="0.3">
      <c r="A3665" s="3" t="s">
        <v>1361</v>
      </c>
      <c r="B3665" s="11">
        <v>1.8700000000000001E-5</v>
      </c>
      <c r="C3665" s="11">
        <v>0</v>
      </c>
    </row>
    <row r="3666" spans="1:3" x14ac:dyDescent="0.3">
      <c r="A3666" s="12" t="s">
        <v>770</v>
      </c>
      <c r="B3666" s="11">
        <v>1.8700000000000001E-5</v>
      </c>
      <c r="C3666" s="11">
        <v>0</v>
      </c>
    </row>
    <row r="3667" spans="1:3" x14ac:dyDescent="0.3">
      <c r="A3667" s="13" t="s">
        <v>7</v>
      </c>
      <c r="B3667" s="11">
        <v>1.8700000000000001E-5</v>
      </c>
      <c r="C3667" s="11">
        <v>0</v>
      </c>
    </row>
    <row r="3668" spans="1:3" x14ac:dyDescent="0.3">
      <c r="A3668" s="14" t="s">
        <v>725</v>
      </c>
      <c r="B3668" s="11">
        <v>1.8700000000000001E-5</v>
      </c>
      <c r="C3668" s="11">
        <v>0</v>
      </c>
    </row>
    <row r="3669" spans="1:3" x14ac:dyDescent="0.3">
      <c r="A3669" s="3" t="s">
        <v>1380</v>
      </c>
      <c r="B3669" s="11">
        <v>4.0153827000000003E-2</v>
      </c>
      <c r="C3669" s="11">
        <v>2.3380865000000001E-2</v>
      </c>
    </row>
    <row r="3670" spans="1:3" x14ac:dyDescent="0.3">
      <c r="A3670" s="12" t="s">
        <v>397</v>
      </c>
      <c r="B3670" s="11">
        <v>4.0153827000000003E-2</v>
      </c>
      <c r="C3670" s="11">
        <v>2.3380865000000001E-2</v>
      </c>
    </row>
    <row r="3671" spans="1:3" x14ac:dyDescent="0.3">
      <c r="A3671" s="13" t="s">
        <v>57</v>
      </c>
      <c r="B3671" s="11">
        <v>4.0153827000000003E-2</v>
      </c>
      <c r="C3671" s="11">
        <v>2.3380865000000001E-2</v>
      </c>
    </row>
    <row r="3672" spans="1:3" x14ac:dyDescent="0.3">
      <c r="A3672" s="14" t="s">
        <v>87</v>
      </c>
      <c r="B3672" s="11">
        <v>4.0153827000000003E-2</v>
      </c>
      <c r="C3672" s="11">
        <v>2.3380865000000001E-2</v>
      </c>
    </row>
    <row r="3673" spans="1:3" x14ac:dyDescent="0.3">
      <c r="A3673" s="3" t="s">
        <v>1381</v>
      </c>
      <c r="B3673" s="11">
        <v>5.7722291000000002E-2</v>
      </c>
      <c r="C3673" s="11">
        <v>6.2886460000000002E-3</v>
      </c>
    </row>
    <row r="3674" spans="1:3" x14ac:dyDescent="0.3">
      <c r="A3674" s="12" t="s">
        <v>397</v>
      </c>
      <c r="B3674" s="11">
        <v>5.7722291000000002E-2</v>
      </c>
      <c r="C3674" s="11">
        <v>6.2886460000000002E-3</v>
      </c>
    </row>
    <row r="3675" spans="1:3" x14ac:dyDescent="0.3">
      <c r="A3675" s="13" t="s">
        <v>57</v>
      </c>
      <c r="B3675" s="11">
        <v>5.7722291000000002E-2</v>
      </c>
      <c r="C3675" s="11">
        <v>6.2886460000000002E-3</v>
      </c>
    </row>
    <row r="3676" spans="1:3" x14ac:dyDescent="0.3">
      <c r="A3676" s="14" t="s">
        <v>87</v>
      </c>
      <c r="B3676" s="11">
        <v>5.7722291000000002E-2</v>
      </c>
      <c r="C3676" s="11">
        <v>6.2886460000000002E-3</v>
      </c>
    </row>
    <row r="3677" spans="1:3" x14ac:dyDescent="0.3">
      <c r="A3677" s="3" t="s">
        <v>1382</v>
      </c>
      <c r="B3677" s="11">
        <v>1.7232761999999999E-2</v>
      </c>
      <c r="C3677" s="11">
        <v>5.4017859999999996E-3</v>
      </c>
    </row>
    <row r="3678" spans="1:3" x14ac:dyDescent="0.3">
      <c r="A3678" s="12" t="s">
        <v>397</v>
      </c>
      <c r="B3678" s="11">
        <v>1.7232761999999999E-2</v>
      </c>
      <c r="C3678" s="11">
        <v>5.4017859999999996E-3</v>
      </c>
    </row>
    <row r="3679" spans="1:3" x14ac:dyDescent="0.3">
      <c r="A3679" s="13" t="s">
        <v>57</v>
      </c>
      <c r="B3679" s="11">
        <v>1.7232761999999999E-2</v>
      </c>
      <c r="C3679" s="11">
        <v>5.4017859999999996E-3</v>
      </c>
    </row>
    <row r="3680" spans="1:3" x14ac:dyDescent="0.3">
      <c r="A3680" s="14" t="s">
        <v>87</v>
      </c>
      <c r="B3680" s="11">
        <v>1.7232761999999999E-2</v>
      </c>
      <c r="C3680" s="11">
        <v>5.4017859999999996E-3</v>
      </c>
    </row>
    <row r="3681" spans="1:3" x14ac:dyDescent="0.3">
      <c r="A3681" s="3" t="s">
        <v>1383</v>
      </c>
      <c r="B3681" s="11">
        <v>6.5555359999999998E-3</v>
      </c>
      <c r="C3681" s="11">
        <v>4.9986680000000004E-3</v>
      </c>
    </row>
    <row r="3682" spans="1:3" x14ac:dyDescent="0.3">
      <c r="A3682" s="12" t="s">
        <v>397</v>
      </c>
      <c r="B3682" s="11">
        <v>6.5555359999999998E-3</v>
      </c>
      <c r="C3682" s="11">
        <v>4.9986680000000004E-3</v>
      </c>
    </row>
    <row r="3683" spans="1:3" x14ac:dyDescent="0.3">
      <c r="A3683" s="13" t="s">
        <v>57</v>
      </c>
      <c r="B3683" s="11">
        <v>6.5555359999999998E-3</v>
      </c>
      <c r="C3683" s="11">
        <v>4.9986680000000004E-3</v>
      </c>
    </row>
    <row r="3684" spans="1:3" x14ac:dyDescent="0.3">
      <c r="A3684" s="14" t="s">
        <v>87</v>
      </c>
      <c r="B3684" s="11">
        <v>6.5555359999999998E-3</v>
      </c>
      <c r="C3684" s="11">
        <v>4.9986680000000004E-3</v>
      </c>
    </row>
    <row r="3685" spans="1:3" x14ac:dyDescent="0.3">
      <c r="A3685" s="3" t="s">
        <v>1384</v>
      </c>
      <c r="B3685" s="11">
        <v>6.0613099999999999E-4</v>
      </c>
      <c r="C3685" s="11">
        <v>4.0299999999999997E-5</v>
      </c>
    </row>
    <row r="3686" spans="1:3" x14ac:dyDescent="0.3">
      <c r="A3686" s="12" t="s">
        <v>1385</v>
      </c>
      <c r="B3686" s="11">
        <v>6.0613099999999999E-4</v>
      </c>
      <c r="C3686" s="11">
        <v>4.0299999999999997E-5</v>
      </c>
    </row>
    <row r="3687" spans="1:3" x14ac:dyDescent="0.3">
      <c r="A3687" s="13" t="s">
        <v>7</v>
      </c>
      <c r="B3687" s="11">
        <v>6.0613099999999999E-4</v>
      </c>
      <c r="C3687" s="11">
        <v>4.0299999999999997E-5</v>
      </c>
    </row>
    <row r="3688" spans="1:3" x14ac:dyDescent="0.3">
      <c r="A3688" s="14" t="s">
        <v>8</v>
      </c>
      <c r="B3688" s="11">
        <v>6.0613099999999999E-4</v>
      </c>
      <c r="C3688" s="11">
        <v>4.0299999999999997E-5</v>
      </c>
    </row>
    <row r="3689" spans="1:3" x14ac:dyDescent="0.3">
      <c r="A3689" s="3" t="s">
        <v>1386</v>
      </c>
      <c r="B3689" s="11">
        <v>0</v>
      </c>
      <c r="C3689" s="11">
        <v>8.0599999999999994E-5</v>
      </c>
    </row>
    <row r="3690" spans="1:3" x14ac:dyDescent="0.3">
      <c r="A3690" s="12" t="s">
        <v>1387</v>
      </c>
      <c r="B3690" s="11">
        <v>0</v>
      </c>
      <c r="C3690" s="11">
        <v>8.0599999999999994E-5</v>
      </c>
    </row>
    <row r="3691" spans="1:3" x14ac:dyDescent="0.3">
      <c r="A3691" s="13" t="s">
        <v>57</v>
      </c>
      <c r="B3691" s="11">
        <v>0</v>
      </c>
      <c r="C3691" s="11">
        <v>8.0599999999999994E-5</v>
      </c>
    </row>
    <row r="3692" spans="1:3" x14ac:dyDescent="0.3">
      <c r="A3692" s="14" t="s">
        <v>80</v>
      </c>
      <c r="B3692" s="11">
        <v>0</v>
      </c>
      <c r="C3692" s="11">
        <v>8.0599999999999994E-5</v>
      </c>
    </row>
    <row r="3693" spans="1:3" x14ac:dyDescent="0.3">
      <c r="A3693" s="3" t="s">
        <v>1388</v>
      </c>
      <c r="B3693" s="11">
        <v>1.02576E-4</v>
      </c>
      <c r="C3693" s="11">
        <v>2.8218299999999998E-4</v>
      </c>
    </row>
    <row r="3694" spans="1:3" x14ac:dyDescent="0.3">
      <c r="A3694" s="12" t="s">
        <v>1387</v>
      </c>
      <c r="B3694" s="11">
        <v>1.02576E-4</v>
      </c>
      <c r="C3694" s="11">
        <v>2.8218299999999998E-4</v>
      </c>
    </row>
    <row r="3695" spans="1:3" x14ac:dyDescent="0.3">
      <c r="A3695" s="13" t="s">
        <v>57</v>
      </c>
      <c r="B3695" s="11">
        <v>1.02576E-4</v>
      </c>
      <c r="C3695" s="11">
        <v>2.8218299999999998E-4</v>
      </c>
    </row>
    <row r="3696" spans="1:3" x14ac:dyDescent="0.3">
      <c r="A3696" s="14" t="s">
        <v>80</v>
      </c>
      <c r="B3696" s="11">
        <v>1.02576E-4</v>
      </c>
      <c r="C3696" s="11">
        <v>2.8218299999999998E-4</v>
      </c>
    </row>
    <row r="3697" spans="1:3" x14ac:dyDescent="0.3">
      <c r="A3697" s="3" t="s">
        <v>1389</v>
      </c>
      <c r="B3697" s="11">
        <v>7.4599999999999997E-5</v>
      </c>
      <c r="C3697" s="11">
        <v>2.01559E-4</v>
      </c>
    </row>
    <row r="3698" spans="1:3" x14ac:dyDescent="0.3">
      <c r="A3698" s="12" t="s">
        <v>1387</v>
      </c>
      <c r="B3698" s="11">
        <v>7.4599999999999997E-5</v>
      </c>
      <c r="C3698" s="11">
        <v>2.01559E-4</v>
      </c>
    </row>
    <row r="3699" spans="1:3" x14ac:dyDescent="0.3">
      <c r="A3699" s="13" t="s">
        <v>57</v>
      </c>
      <c r="B3699" s="11">
        <v>7.4599999999999997E-5</v>
      </c>
      <c r="C3699" s="11">
        <v>2.01559E-4</v>
      </c>
    </row>
    <row r="3700" spans="1:3" x14ac:dyDescent="0.3">
      <c r="A3700" s="14" t="s">
        <v>80</v>
      </c>
      <c r="B3700" s="11">
        <v>7.4599999999999997E-5</v>
      </c>
      <c r="C3700" s="11">
        <v>2.01559E-4</v>
      </c>
    </row>
    <row r="3701" spans="1:3" x14ac:dyDescent="0.3">
      <c r="A3701" s="3" t="s">
        <v>1390</v>
      </c>
      <c r="B3701" s="11">
        <v>0</v>
      </c>
      <c r="C3701" s="11">
        <v>4.0299999999999997E-5</v>
      </c>
    </row>
    <row r="3702" spans="1:3" x14ac:dyDescent="0.3">
      <c r="A3702" s="12" t="s">
        <v>1387</v>
      </c>
      <c r="B3702" s="11">
        <v>0</v>
      </c>
      <c r="C3702" s="11">
        <v>4.0299999999999997E-5</v>
      </c>
    </row>
    <row r="3703" spans="1:3" x14ac:dyDescent="0.3">
      <c r="A3703" s="13" t="s">
        <v>57</v>
      </c>
      <c r="B3703" s="11">
        <v>0</v>
      </c>
      <c r="C3703" s="11">
        <v>4.0299999999999997E-5</v>
      </c>
    </row>
    <row r="3704" spans="1:3" x14ac:dyDescent="0.3">
      <c r="A3704" s="14" t="s">
        <v>80</v>
      </c>
      <c r="B3704" s="11">
        <v>0</v>
      </c>
      <c r="C3704" s="11">
        <v>4.0299999999999997E-5</v>
      </c>
    </row>
    <row r="3705" spans="1:3" x14ac:dyDescent="0.3">
      <c r="A3705" s="3" t="s">
        <v>1391</v>
      </c>
      <c r="B3705" s="11">
        <v>5.5999999999999999E-5</v>
      </c>
      <c r="C3705" s="11">
        <v>3.2249500000000001E-4</v>
      </c>
    </row>
    <row r="3706" spans="1:3" x14ac:dyDescent="0.3">
      <c r="A3706" s="12" t="s">
        <v>1387</v>
      </c>
      <c r="B3706" s="11">
        <v>5.5999999999999999E-5</v>
      </c>
      <c r="C3706" s="11">
        <v>3.2249500000000001E-4</v>
      </c>
    </row>
    <row r="3707" spans="1:3" x14ac:dyDescent="0.3">
      <c r="A3707" s="13" t="s">
        <v>57</v>
      </c>
      <c r="B3707" s="11">
        <v>5.5999999999999999E-5</v>
      </c>
      <c r="C3707" s="11">
        <v>3.2249500000000001E-4</v>
      </c>
    </row>
    <row r="3708" spans="1:3" x14ac:dyDescent="0.3">
      <c r="A3708" s="14" t="s">
        <v>80</v>
      </c>
      <c r="B3708" s="11">
        <v>5.5999999999999999E-5</v>
      </c>
      <c r="C3708" s="11">
        <v>3.2249500000000001E-4</v>
      </c>
    </row>
    <row r="3709" spans="1:3" x14ac:dyDescent="0.3">
      <c r="A3709" s="3" t="s">
        <v>1392</v>
      </c>
      <c r="B3709" s="11">
        <v>0</v>
      </c>
      <c r="C3709" s="11">
        <v>4.4342999999999997E-4</v>
      </c>
    </row>
    <row r="3710" spans="1:3" x14ac:dyDescent="0.3">
      <c r="A3710" s="12" t="s">
        <v>1387</v>
      </c>
      <c r="B3710" s="11">
        <v>0</v>
      </c>
      <c r="C3710" s="11">
        <v>4.4342999999999997E-4</v>
      </c>
    </row>
    <row r="3711" spans="1:3" x14ac:dyDescent="0.3">
      <c r="A3711" s="13" t="s">
        <v>57</v>
      </c>
      <c r="B3711" s="11">
        <v>0</v>
      </c>
      <c r="C3711" s="11">
        <v>4.4342999999999997E-4</v>
      </c>
    </row>
    <row r="3712" spans="1:3" x14ac:dyDescent="0.3">
      <c r="A3712" s="14" t="s">
        <v>80</v>
      </c>
      <c r="B3712" s="11">
        <v>0</v>
      </c>
      <c r="C3712" s="11">
        <v>4.4342999999999997E-4</v>
      </c>
    </row>
    <row r="3713" spans="1:3" x14ac:dyDescent="0.3">
      <c r="A3713" s="3" t="s">
        <v>1393</v>
      </c>
      <c r="B3713" s="11">
        <v>0</v>
      </c>
      <c r="C3713" s="11">
        <v>4.0299999999999997E-5</v>
      </c>
    </row>
    <row r="3714" spans="1:3" x14ac:dyDescent="0.3">
      <c r="A3714" s="12" t="s">
        <v>358</v>
      </c>
      <c r="B3714" s="11">
        <v>0</v>
      </c>
      <c r="C3714" s="11">
        <v>4.0299999999999997E-5</v>
      </c>
    </row>
    <row r="3715" spans="1:3" x14ac:dyDescent="0.3">
      <c r="A3715" s="13" t="s">
        <v>110</v>
      </c>
      <c r="B3715" s="11">
        <v>0</v>
      </c>
      <c r="C3715" s="11">
        <v>4.0299999999999997E-5</v>
      </c>
    </row>
    <row r="3716" spans="1:3" x14ac:dyDescent="0.3">
      <c r="A3716" s="14" t="s">
        <v>359</v>
      </c>
      <c r="B3716" s="11">
        <v>0</v>
      </c>
      <c r="C3716" s="11">
        <v>4.0299999999999997E-5</v>
      </c>
    </row>
    <row r="3717" spans="1:3" x14ac:dyDescent="0.3">
      <c r="A3717" s="3" t="s">
        <v>1394</v>
      </c>
      <c r="B3717" s="11">
        <v>4.6355010000000002E-2</v>
      </c>
      <c r="C3717" s="11">
        <v>4.1561503E-2</v>
      </c>
    </row>
    <row r="3718" spans="1:3" x14ac:dyDescent="0.3">
      <c r="A3718" s="12" t="s">
        <v>119</v>
      </c>
      <c r="B3718" s="11">
        <v>4.6355010000000002E-2</v>
      </c>
      <c r="C3718" s="11">
        <v>4.1561503E-2</v>
      </c>
    </row>
    <row r="3719" spans="1:3" x14ac:dyDescent="0.3">
      <c r="A3719" s="13" t="s">
        <v>57</v>
      </c>
      <c r="B3719" s="11">
        <v>4.6355010000000002E-2</v>
      </c>
      <c r="C3719" s="11">
        <v>4.1561503E-2</v>
      </c>
    </row>
    <row r="3720" spans="1:3" x14ac:dyDescent="0.3">
      <c r="A3720" s="14" t="s">
        <v>120</v>
      </c>
      <c r="B3720" s="11">
        <v>4.6355010000000002E-2</v>
      </c>
      <c r="C3720" s="11">
        <v>4.1561503E-2</v>
      </c>
    </row>
    <row r="3721" spans="1:3" x14ac:dyDescent="0.3">
      <c r="A3721" s="3" t="s">
        <v>1395</v>
      </c>
      <c r="B3721" s="11">
        <v>9.3300000000000005E-5</v>
      </c>
      <c r="C3721" s="11">
        <v>2.1768389999999999E-3</v>
      </c>
    </row>
    <row r="3722" spans="1:3" x14ac:dyDescent="0.3">
      <c r="A3722" s="12" t="s">
        <v>1396</v>
      </c>
      <c r="B3722" s="11">
        <v>9.3300000000000005E-5</v>
      </c>
      <c r="C3722" s="11">
        <v>2.1768389999999999E-3</v>
      </c>
    </row>
    <row r="3723" spans="1:3" x14ac:dyDescent="0.3">
      <c r="A3723" s="13" t="s">
        <v>5601</v>
      </c>
      <c r="B3723" s="11">
        <v>9.3300000000000005E-5</v>
      </c>
      <c r="C3723" s="11">
        <v>2.1768389999999999E-3</v>
      </c>
    </row>
    <row r="3724" spans="1:3" x14ac:dyDescent="0.3">
      <c r="A3724" s="14" t="s">
        <v>339</v>
      </c>
      <c r="B3724" s="11">
        <v>9.3300000000000005E-5</v>
      </c>
      <c r="C3724" s="11">
        <v>2.1768389999999999E-3</v>
      </c>
    </row>
    <row r="3725" spans="1:3" x14ac:dyDescent="0.3">
      <c r="A3725" s="3" t="s">
        <v>1397</v>
      </c>
      <c r="B3725" s="11">
        <v>2.0990772000000001E-2</v>
      </c>
      <c r="C3725" s="11">
        <v>1.6850348000000001E-2</v>
      </c>
    </row>
    <row r="3726" spans="1:3" x14ac:dyDescent="0.3">
      <c r="A3726" s="12" t="s">
        <v>399</v>
      </c>
      <c r="B3726" s="11">
        <v>2.0990772000000001E-2</v>
      </c>
      <c r="C3726" s="11">
        <v>1.6850348000000001E-2</v>
      </c>
    </row>
    <row r="3727" spans="1:3" x14ac:dyDescent="0.3">
      <c r="A3727" s="13" t="s">
        <v>5601</v>
      </c>
      <c r="B3727" s="11">
        <v>2.0990772000000001E-2</v>
      </c>
      <c r="C3727" s="11">
        <v>1.6850348000000001E-2</v>
      </c>
    </row>
    <row r="3728" spans="1:3" x14ac:dyDescent="0.3">
      <c r="A3728" s="14" t="s">
        <v>53</v>
      </c>
      <c r="B3728" s="11">
        <v>2.0990772000000001E-2</v>
      </c>
      <c r="C3728" s="11">
        <v>1.6850348000000001E-2</v>
      </c>
    </row>
    <row r="3729" spans="1:3" x14ac:dyDescent="0.3">
      <c r="A3729" s="3" t="s">
        <v>1398</v>
      </c>
      <c r="B3729" s="11">
        <v>7.8330729999999994E-3</v>
      </c>
      <c r="C3729" s="11">
        <v>4.1924309999999999E-3</v>
      </c>
    </row>
    <row r="3730" spans="1:3" x14ac:dyDescent="0.3">
      <c r="A3730" s="12" t="s">
        <v>1399</v>
      </c>
      <c r="B3730" s="11">
        <v>7.8330729999999994E-3</v>
      </c>
      <c r="C3730" s="11">
        <v>4.1924309999999999E-3</v>
      </c>
    </row>
    <row r="3731" spans="1:3" x14ac:dyDescent="0.3">
      <c r="A3731" s="13" t="s">
        <v>104</v>
      </c>
      <c r="B3731" s="11">
        <v>7.8330729999999994E-3</v>
      </c>
      <c r="C3731" s="11">
        <v>4.1924309999999999E-3</v>
      </c>
    </row>
    <row r="3732" spans="1:3" x14ac:dyDescent="0.3">
      <c r="A3732" s="14" t="s">
        <v>105</v>
      </c>
      <c r="B3732" s="11">
        <v>7.8330729999999994E-3</v>
      </c>
      <c r="C3732" s="11">
        <v>4.1924309999999999E-3</v>
      </c>
    </row>
    <row r="3733" spans="1:3" x14ac:dyDescent="0.3">
      <c r="A3733" s="3" t="s">
        <v>1400</v>
      </c>
      <c r="B3733" s="11">
        <v>3.2050325999999997E-2</v>
      </c>
      <c r="C3733" s="11">
        <v>4.2972416999999999E-2</v>
      </c>
    </row>
    <row r="3734" spans="1:3" x14ac:dyDescent="0.3">
      <c r="A3734" s="12" t="s">
        <v>1401</v>
      </c>
      <c r="B3734" s="11">
        <v>3.2050325999999997E-2</v>
      </c>
      <c r="C3734" s="11">
        <v>4.2972416999999999E-2</v>
      </c>
    </row>
    <row r="3735" spans="1:3" x14ac:dyDescent="0.3">
      <c r="A3735" s="13" t="s">
        <v>104</v>
      </c>
      <c r="B3735" s="11">
        <v>3.2050325999999997E-2</v>
      </c>
      <c r="C3735" s="11">
        <v>4.2972416999999999E-2</v>
      </c>
    </row>
    <row r="3736" spans="1:3" x14ac:dyDescent="0.3">
      <c r="A3736" s="14" t="s">
        <v>1230</v>
      </c>
      <c r="B3736" s="11">
        <v>3.2050325999999997E-2</v>
      </c>
      <c r="C3736" s="11">
        <v>4.2972416999999999E-2</v>
      </c>
    </row>
    <row r="3737" spans="1:3" x14ac:dyDescent="0.3">
      <c r="A3737" s="3" t="s">
        <v>1402</v>
      </c>
      <c r="B3737" s="11">
        <v>2.0160839E-2</v>
      </c>
      <c r="C3737" s="11">
        <v>4.4343020000000002E-3</v>
      </c>
    </row>
    <row r="3738" spans="1:3" x14ac:dyDescent="0.3">
      <c r="A3738" s="12" t="s">
        <v>809</v>
      </c>
      <c r="B3738" s="11">
        <v>2.0160839E-2</v>
      </c>
      <c r="C3738" s="11">
        <v>4.4343020000000002E-3</v>
      </c>
    </row>
    <row r="3739" spans="1:3" x14ac:dyDescent="0.3">
      <c r="A3739" s="13" t="s">
        <v>104</v>
      </c>
      <c r="B3739" s="11">
        <v>2.0160839E-2</v>
      </c>
      <c r="C3739" s="11">
        <v>4.4343020000000002E-3</v>
      </c>
    </row>
    <row r="3740" spans="1:3" x14ac:dyDescent="0.3">
      <c r="A3740" s="14" t="s">
        <v>105</v>
      </c>
      <c r="B3740" s="11">
        <v>2.0160839E-2</v>
      </c>
      <c r="C3740" s="11">
        <v>4.4343020000000002E-3</v>
      </c>
    </row>
    <row r="3741" spans="1:3" x14ac:dyDescent="0.3">
      <c r="A3741" s="3" t="s">
        <v>1403</v>
      </c>
      <c r="B3741" s="11">
        <v>9.3300000000000005E-5</v>
      </c>
      <c r="C3741" s="11">
        <v>8.0623700000000001E-4</v>
      </c>
    </row>
    <row r="3742" spans="1:3" x14ac:dyDescent="0.3">
      <c r="A3742" s="12" t="s">
        <v>1404</v>
      </c>
      <c r="B3742" s="11">
        <v>9.3300000000000005E-5</v>
      </c>
      <c r="C3742" s="11">
        <v>8.0623700000000001E-4</v>
      </c>
    </row>
    <row r="3743" spans="1:3" x14ac:dyDescent="0.3">
      <c r="A3743" s="13" t="s">
        <v>53</v>
      </c>
      <c r="B3743" s="11">
        <v>9.3300000000000005E-5</v>
      </c>
      <c r="C3743" s="11">
        <v>8.0623700000000001E-4</v>
      </c>
    </row>
    <row r="3744" spans="1:3" x14ac:dyDescent="0.3">
      <c r="A3744" s="14" t="s">
        <v>1405</v>
      </c>
      <c r="B3744" s="11">
        <v>9.3300000000000005E-5</v>
      </c>
      <c r="C3744" s="11">
        <v>8.0623700000000001E-4</v>
      </c>
    </row>
    <row r="3745" spans="1:3" x14ac:dyDescent="0.3">
      <c r="A3745" s="3" t="s">
        <v>1406</v>
      </c>
      <c r="B3745" s="11">
        <v>1.1749610000000001E-2</v>
      </c>
      <c r="C3745" s="11">
        <v>4.8374200000000003E-3</v>
      </c>
    </row>
    <row r="3746" spans="1:3" x14ac:dyDescent="0.3">
      <c r="A3746" s="12" t="s">
        <v>344</v>
      </c>
      <c r="B3746" s="11">
        <v>1.1749610000000001E-2</v>
      </c>
      <c r="C3746" s="11">
        <v>4.8374200000000003E-3</v>
      </c>
    </row>
    <row r="3747" spans="1:3" x14ac:dyDescent="0.3">
      <c r="A3747" s="13" t="s">
        <v>57</v>
      </c>
      <c r="B3747" s="11">
        <v>1.1749610000000001E-2</v>
      </c>
      <c r="C3747" s="11">
        <v>4.8374200000000003E-3</v>
      </c>
    </row>
    <row r="3748" spans="1:3" x14ac:dyDescent="0.3">
      <c r="A3748" s="14" t="s">
        <v>120</v>
      </c>
      <c r="B3748" s="11">
        <v>1.1749610000000001E-2</v>
      </c>
      <c r="C3748" s="11">
        <v>4.8374200000000003E-3</v>
      </c>
    </row>
    <row r="3749" spans="1:3" x14ac:dyDescent="0.3">
      <c r="A3749" s="3" t="s">
        <v>1407</v>
      </c>
      <c r="B3749" s="11">
        <v>2.6940177999999999E-2</v>
      </c>
      <c r="C3749" s="11">
        <v>1.7172842000000001E-2</v>
      </c>
    </row>
    <row r="3750" spans="1:3" x14ac:dyDescent="0.3">
      <c r="A3750" s="12" t="s">
        <v>1184</v>
      </c>
      <c r="B3750" s="11">
        <v>2.6940177999999999E-2</v>
      </c>
      <c r="C3750" s="11">
        <v>1.7172842000000001E-2</v>
      </c>
    </row>
    <row r="3751" spans="1:3" x14ac:dyDescent="0.3">
      <c r="A3751" s="13" t="s">
        <v>17</v>
      </c>
      <c r="B3751" s="11">
        <v>2.6940177999999999E-2</v>
      </c>
      <c r="C3751" s="11">
        <v>1.7172842000000001E-2</v>
      </c>
    </row>
    <row r="3752" spans="1:3" x14ac:dyDescent="0.3">
      <c r="A3752" s="14" t="s">
        <v>1185</v>
      </c>
      <c r="B3752" s="11">
        <v>2.6940177999999999E-2</v>
      </c>
      <c r="C3752" s="11">
        <v>1.7172842000000001E-2</v>
      </c>
    </row>
    <row r="3753" spans="1:3" x14ac:dyDescent="0.3">
      <c r="A3753" s="3" t="s">
        <v>1408</v>
      </c>
      <c r="B3753" s="11">
        <v>0</v>
      </c>
      <c r="C3753" s="11">
        <v>5.6436599999999996E-4</v>
      </c>
    </row>
    <row r="3754" spans="1:3" x14ac:dyDescent="0.3">
      <c r="A3754" s="12" t="s">
        <v>809</v>
      </c>
      <c r="B3754" s="11">
        <v>0</v>
      </c>
      <c r="C3754" s="11">
        <v>5.6436599999999996E-4</v>
      </c>
    </row>
    <row r="3755" spans="1:3" x14ac:dyDescent="0.3">
      <c r="A3755" s="13" t="s">
        <v>104</v>
      </c>
      <c r="B3755" s="11">
        <v>0</v>
      </c>
      <c r="C3755" s="11">
        <v>5.6436599999999996E-4</v>
      </c>
    </row>
    <row r="3756" spans="1:3" x14ac:dyDescent="0.3">
      <c r="A3756" s="14" t="s">
        <v>105</v>
      </c>
      <c r="B3756" s="11">
        <v>0</v>
      </c>
      <c r="C3756" s="11">
        <v>5.6436599999999996E-4</v>
      </c>
    </row>
    <row r="3757" spans="1:3" x14ac:dyDescent="0.3">
      <c r="A3757" s="3" t="s">
        <v>1409</v>
      </c>
      <c r="B3757" s="11">
        <v>1.6785199999999999E-4</v>
      </c>
      <c r="C3757" s="11">
        <v>4.4342999999999997E-4</v>
      </c>
    </row>
    <row r="3758" spans="1:3" x14ac:dyDescent="0.3">
      <c r="A3758" s="12" t="s">
        <v>630</v>
      </c>
      <c r="B3758" s="11">
        <v>1.6785199999999999E-4</v>
      </c>
      <c r="C3758" s="11">
        <v>4.4342999999999997E-4</v>
      </c>
    </row>
    <row r="3759" spans="1:3" x14ac:dyDescent="0.3">
      <c r="A3759" s="13" t="s">
        <v>53</v>
      </c>
      <c r="B3759" s="11">
        <v>1.6785199999999999E-4</v>
      </c>
      <c r="C3759" s="11">
        <v>4.4342999999999997E-4</v>
      </c>
    </row>
    <row r="3760" spans="1:3" x14ac:dyDescent="0.3">
      <c r="A3760" s="14" t="s">
        <v>631</v>
      </c>
      <c r="B3760" s="11">
        <v>1.6785199999999999E-4</v>
      </c>
      <c r="C3760" s="11">
        <v>4.4342999999999997E-4</v>
      </c>
    </row>
    <row r="3761" spans="1:3" x14ac:dyDescent="0.3">
      <c r="A3761" s="3" t="s">
        <v>1410</v>
      </c>
      <c r="B3761" s="11">
        <v>0</v>
      </c>
      <c r="C3761" s="11">
        <v>4.83742E-4</v>
      </c>
    </row>
    <row r="3762" spans="1:3" x14ac:dyDescent="0.3">
      <c r="A3762" s="12" t="s">
        <v>1411</v>
      </c>
      <c r="B3762" s="11">
        <v>0</v>
      </c>
      <c r="C3762" s="11">
        <v>4.83742E-4</v>
      </c>
    </row>
    <row r="3763" spans="1:3" x14ac:dyDescent="0.3">
      <c r="A3763" s="13" t="s">
        <v>104</v>
      </c>
      <c r="B3763" s="11">
        <v>0</v>
      </c>
      <c r="C3763" s="11">
        <v>4.83742E-4</v>
      </c>
    </row>
    <row r="3764" spans="1:3" x14ac:dyDescent="0.3">
      <c r="A3764" s="14" t="s">
        <v>105</v>
      </c>
      <c r="B3764" s="11">
        <v>0</v>
      </c>
      <c r="C3764" s="11">
        <v>4.83742E-4</v>
      </c>
    </row>
    <row r="3765" spans="1:3" x14ac:dyDescent="0.3">
      <c r="A3765" s="3" t="s">
        <v>1412</v>
      </c>
      <c r="B3765" s="11">
        <v>1.11901E-4</v>
      </c>
      <c r="C3765" s="11">
        <v>1.128731E-3</v>
      </c>
    </row>
    <row r="3766" spans="1:3" x14ac:dyDescent="0.3">
      <c r="A3766" s="12" t="s">
        <v>1184</v>
      </c>
      <c r="B3766" s="11">
        <v>1.11901E-4</v>
      </c>
      <c r="C3766" s="11">
        <v>1.128731E-3</v>
      </c>
    </row>
    <row r="3767" spans="1:3" x14ac:dyDescent="0.3">
      <c r="A3767" s="13" t="s">
        <v>17</v>
      </c>
      <c r="B3767" s="11">
        <v>1.11901E-4</v>
      </c>
      <c r="C3767" s="11">
        <v>1.128731E-3</v>
      </c>
    </row>
    <row r="3768" spans="1:3" x14ac:dyDescent="0.3">
      <c r="A3768" s="14" t="s">
        <v>1185</v>
      </c>
      <c r="B3768" s="11">
        <v>1.11901E-4</v>
      </c>
      <c r="C3768" s="11">
        <v>1.128731E-3</v>
      </c>
    </row>
    <row r="3769" spans="1:3" x14ac:dyDescent="0.3">
      <c r="A3769" s="3" t="s">
        <v>1413</v>
      </c>
      <c r="B3769" s="11">
        <v>2.05152E-4</v>
      </c>
      <c r="C3769" s="11">
        <v>4.83742E-4</v>
      </c>
    </row>
    <row r="3770" spans="1:3" x14ac:dyDescent="0.3">
      <c r="A3770" s="12" t="s">
        <v>1413</v>
      </c>
      <c r="B3770" s="11">
        <v>2.05152E-4</v>
      </c>
      <c r="C3770" s="11">
        <v>4.83742E-4</v>
      </c>
    </row>
    <row r="3771" spans="1:3" x14ac:dyDescent="0.3">
      <c r="A3771" s="13" t="s">
        <v>10</v>
      </c>
      <c r="B3771" s="11">
        <v>2.05152E-4</v>
      </c>
      <c r="C3771" s="11">
        <v>4.83742E-4</v>
      </c>
    </row>
    <row r="3772" spans="1:3" x14ac:dyDescent="0.3">
      <c r="A3772" s="14" t="s">
        <v>1414</v>
      </c>
      <c r="B3772" s="11">
        <v>2.05152E-4</v>
      </c>
      <c r="C3772" s="11">
        <v>4.83742E-4</v>
      </c>
    </row>
    <row r="3773" spans="1:3" x14ac:dyDescent="0.3">
      <c r="A3773" s="3" t="s">
        <v>1415</v>
      </c>
      <c r="B3773" s="11">
        <v>6.0240069999999996E-3</v>
      </c>
      <c r="C3773" s="11">
        <v>2.4187100000000001E-3</v>
      </c>
    </row>
    <row r="3774" spans="1:3" x14ac:dyDescent="0.3">
      <c r="A3774" s="12" t="s">
        <v>1401</v>
      </c>
      <c r="B3774" s="11">
        <v>6.0240069999999996E-3</v>
      </c>
      <c r="C3774" s="11">
        <v>2.4187100000000001E-3</v>
      </c>
    </row>
    <row r="3775" spans="1:3" x14ac:dyDescent="0.3">
      <c r="A3775" s="13" t="s">
        <v>104</v>
      </c>
      <c r="B3775" s="11">
        <v>6.0240069999999996E-3</v>
      </c>
      <c r="C3775" s="11">
        <v>2.4187100000000001E-3</v>
      </c>
    </row>
    <row r="3776" spans="1:3" x14ac:dyDescent="0.3">
      <c r="A3776" s="14" t="s">
        <v>1230</v>
      </c>
      <c r="B3776" s="11">
        <v>6.0240069999999996E-3</v>
      </c>
      <c r="C3776" s="11">
        <v>2.4187100000000001E-3</v>
      </c>
    </row>
    <row r="3777" spans="1:3" x14ac:dyDescent="0.3">
      <c r="A3777" s="3" t="s">
        <v>1416</v>
      </c>
      <c r="B3777" s="11">
        <v>1.4920100000000001E-4</v>
      </c>
      <c r="C3777" s="11">
        <v>1.6124729999999999E-3</v>
      </c>
    </row>
    <row r="3778" spans="1:3" x14ac:dyDescent="0.3">
      <c r="A3778" s="12" t="s">
        <v>976</v>
      </c>
      <c r="B3778" s="11">
        <v>1.4920100000000001E-4</v>
      </c>
      <c r="C3778" s="11">
        <v>1.6124729999999999E-3</v>
      </c>
    </row>
    <row r="3779" spans="1:3" x14ac:dyDescent="0.3">
      <c r="A3779" s="13" t="s">
        <v>5601</v>
      </c>
      <c r="B3779" s="11">
        <v>1.4920100000000001E-4</v>
      </c>
      <c r="C3779" s="11">
        <v>1.6124729999999999E-3</v>
      </c>
    </row>
    <row r="3780" spans="1:3" x14ac:dyDescent="0.3">
      <c r="A3780" s="14" t="s">
        <v>173</v>
      </c>
      <c r="B3780" s="11">
        <v>1.4920100000000001E-4</v>
      </c>
      <c r="C3780" s="11">
        <v>1.6124729999999999E-3</v>
      </c>
    </row>
    <row r="3781" spans="1:3" x14ac:dyDescent="0.3">
      <c r="A3781" s="3" t="s">
        <v>1417</v>
      </c>
      <c r="B3781" s="11">
        <v>2.14477E-4</v>
      </c>
      <c r="C3781" s="11">
        <v>8.0599999999999994E-5</v>
      </c>
    </row>
    <row r="3782" spans="1:3" x14ac:dyDescent="0.3">
      <c r="A3782" s="12" t="s">
        <v>344</v>
      </c>
      <c r="B3782" s="11">
        <v>2.14477E-4</v>
      </c>
      <c r="C3782" s="11">
        <v>8.0599999999999994E-5</v>
      </c>
    </row>
    <row r="3783" spans="1:3" x14ac:dyDescent="0.3">
      <c r="A3783" s="13" t="s">
        <v>57</v>
      </c>
      <c r="B3783" s="11">
        <v>2.14477E-4</v>
      </c>
      <c r="C3783" s="11">
        <v>8.0599999999999994E-5</v>
      </c>
    </row>
    <row r="3784" spans="1:3" x14ac:dyDescent="0.3">
      <c r="A3784" s="14" t="s">
        <v>120</v>
      </c>
      <c r="B3784" s="11">
        <v>2.14477E-4</v>
      </c>
      <c r="C3784" s="11">
        <v>8.0599999999999994E-5</v>
      </c>
    </row>
    <row r="3785" spans="1:3" x14ac:dyDescent="0.3">
      <c r="A3785" s="3" t="s">
        <v>1418</v>
      </c>
      <c r="B3785" s="11">
        <v>8.0568759999999993E-3</v>
      </c>
      <c r="C3785" s="11">
        <v>4.1118070000000003E-3</v>
      </c>
    </row>
    <row r="3786" spans="1:3" x14ac:dyDescent="0.3">
      <c r="A3786" s="12" t="s">
        <v>1419</v>
      </c>
      <c r="B3786" s="11">
        <v>8.0568759999999993E-3</v>
      </c>
      <c r="C3786" s="11">
        <v>4.1118070000000003E-3</v>
      </c>
    </row>
    <row r="3787" spans="1:3" x14ac:dyDescent="0.3">
      <c r="A3787" s="13" t="s">
        <v>173</v>
      </c>
      <c r="B3787" s="11">
        <v>8.0568759999999993E-3</v>
      </c>
      <c r="C3787" s="11">
        <v>4.1118070000000003E-3</v>
      </c>
    </row>
    <row r="3788" spans="1:3" x14ac:dyDescent="0.3">
      <c r="A3788" s="14" t="s">
        <v>493</v>
      </c>
      <c r="B3788" s="11">
        <v>8.0568759999999993E-3</v>
      </c>
      <c r="C3788" s="11">
        <v>4.1118070000000003E-3</v>
      </c>
    </row>
    <row r="3789" spans="1:3" x14ac:dyDescent="0.3">
      <c r="A3789" s="3" t="s">
        <v>1420</v>
      </c>
      <c r="B3789" s="11">
        <v>9.3300000000000005E-6</v>
      </c>
      <c r="C3789" s="11">
        <v>4.0299999999999997E-5</v>
      </c>
    </row>
    <row r="3790" spans="1:3" x14ac:dyDescent="0.3">
      <c r="A3790" s="12" t="s">
        <v>1419</v>
      </c>
      <c r="B3790" s="11">
        <v>9.3300000000000005E-6</v>
      </c>
      <c r="C3790" s="11">
        <v>4.0299999999999997E-5</v>
      </c>
    </row>
    <row r="3791" spans="1:3" x14ac:dyDescent="0.3">
      <c r="A3791" s="13" t="s">
        <v>173</v>
      </c>
      <c r="B3791" s="11">
        <v>9.3300000000000005E-6</v>
      </c>
      <c r="C3791" s="11">
        <v>4.0299999999999997E-5</v>
      </c>
    </row>
    <row r="3792" spans="1:3" x14ac:dyDescent="0.3">
      <c r="A3792" s="14" t="s">
        <v>493</v>
      </c>
      <c r="B3792" s="11">
        <v>9.3300000000000005E-6</v>
      </c>
      <c r="C3792" s="11">
        <v>4.0299999999999997E-5</v>
      </c>
    </row>
    <row r="3793" spans="1:3" x14ac:dyDescent="0.3">
      <c r="A3793" s="3" t="s">
        <v>1422</v>
      </c>
      <c r="B3793" s="11">
        <v>6.8539389999999999E-3</v>
      </c>
      <c r="C3793" s="11">
        <v>4.2891793999999997E-2</v>
      </c>
    </row>
    <row r="3794" spans="1:3" x14ac:dyDescent="0.3">
      <c r="A3794" s="12" t="s">
        <v>1423</v>
      </c>
      <c r="B3794" s="11">
        <v>6.8539389999999999E-3</v>
      </c>
      <c r="C3794" s="11">
        <v>4.2891793999999997E-2</v>
      </c>
    </row>
    <row r="3795" spans="1:3" x14ac:dyDescent="0.3">
      <c r="A3795" s="13" t="s">
        <v>312</v>
      </c>
      <c r="B3795" s="11">
        <v>6.8539389999999999E-3</v>
      </c>
      <c r="C3795" s="11">
        <v>4.2891793999999997E-2</v>
      </c>
    </row>
    <row r="3796" spans="1:3" x14ac:dyDescent="0.3">
      <c r="A3796" s="14" t="s">
        <v>1424</v>
      </c>
      <c r="B3796" s="11">
        <v>6.8539389999999999E-3</v>
      </c>
      <c r="C3796" s="11">
        <v>4.2891793999999997E-2</v>
      </c>
    </row>
    <row r="3797" spans="1:3" x14ac:dyDescent="0.3">
      <c r="A3797" s="3" t="s">
        <v>1425</v>
      </c>
      <c r="B3797" s="11">
        <v>4.1030400000000001E-4</v>
      </c>
      <c r="C3797" s="11">
        <v>1.53185E-3</v>
      </c>
    </row>
    <row r="3798" spans="1:3" x14ac:dyDescent="0.3">
      <c r="A3798" s="12" t="s">
        <v>1423</v>
      </c>
      <c r="B3798" s="11">
        <v>4.1030400000000001E-4</v>
      </c>
      <c r="C3798" s="11">
        <v>1.53185E-3</v>
      </c>
    </row>
    <row r="3799" spans="1:3" x14ac:dyDescent="0.3">
      <c r="A3799" s="13" t="s">
        <v>312</v>
      </c>
      <c r="B3799" s="11">
        <v>4.1030400000000001E-4</v>
      </c>
      <c r="C3799" s="11">
        <v>1.53185E-3</v>
      </c>
    </row>
    <row r="3800" spans="1:3" x14ac:dyDescent="0.3">
      <c r="A3800" s="14" t="s">
        <v>1424</v>
      </c>
      <c r="B3800" s="11">
        <v>4.1030400000000001E-4</v>
      </c>
      <c r="C3800" s="11">
        <v>1.53185E-3</v>
      </c>
    </row>
    <row r="3801" spans="1:3" x14ac:dyDescent="0.3">
      <c r="A3801" s="3" t="s">
        <v>1426</v>
      </c>
      <c r="B3801" s="11">
        <v>1.1665684000000001E-2</v>
      </c>
      <c r="C3801" s="11">
        <v>8.5541717000000003E-2</v>
      </c>
    </row>
    <row r="3802" spans="1:3" x14ac:dyDescent="0.3">
      <c r="A3802" s="12" t="s">
        <v>1423</v>
      </c>
      <c r="B3802" s="11">
        <v>1.1665684000000001E-2</v>
      </c>
      <c r="C3802" s="11">
        <v>8.5541717000000003E-2</v>
      </c>
    </row>
    <row r="3803" spans="1:3" x14ac:dyDescent="0.3">
      <c r="A3803" s="13" t="s">
        <v>312</v>
      </c>
      <c r="B3803" s="11">
        <v>1.1665684000000001E-2</v>
      </c>
      <c r="C3803" s="11">
        <v>8.5541717000000003E-2</v>
      </c>
    </row>
    <row r="3804" spans="1:3" x14ac:dyDescent="0.3">
      <c r="A3804" s="14" t="s">
        <v>1424</v>
      </c>
      <c r="B3804" s="11">
        <v>1.1665684000000001E-2</v>
      </c>
      <c r="C3804" s="11">
        <v>8.5541717000000003E-2</v>
      </c>
    </row>
    <row r="3805" spans="1:3" x14ac:dyDescent="0.3">
      <c r="A3805" s="3" t="s">
        <v>1427</v>
      </c>
      <c r="B3805" s="11">
        <v>5.5999999999999999E-5</v>
      </c>
      <c r="C3805" s="11">
        <v>1.8140330000000001E-3</v>
      </c>
    </row>
    <row r="3806" spans="1:3" x14ac:dyDescent="0.3">
      <c r="A3806" s="12" t="s">
        <v>1423</v>
      </c>
      <c r="B3806" s="11">
        <v>5.5999999999999999E-5</v>
      </c>
      <c r="C3806" s="11">
        <v>1.8140330000000001E-3</v>
      </c>
    </row>
    <row r="3807" spans="1:3" x14ac:dyDescent="0.3">
      <c r="A3807" s="13" t="s">
        <v>312</v>
      </c>
      <c r="B3807" s="11">
        <v>5.5999999999999999E-5</v>
      </c>
      <c r="C3807" s="11">
        <v>1.8140330000000001E-3</v>
      </c>
    </row>
    <row r="3808" spans="1:3" x14ac:dyDescent="0.3">
      <c r="A3808" s="14" t="s">
        <v>1424</v>
      </c>
      <c r="B3808" s="11">
        <v>5.5999999999999999E-5</v>
      </c>
      <c r="C3808" s="11">
        <v>1.8140330000000001E-3</v>
      </c>
    </row>
    <row r="3809" spans="1:3" x14ac:dyDescent="0.3">
      <c r="A3809" s="3" t="s">
        <v>1428</v>
      </c>
      <c r="B3809" s="11">
        <v>0</v>
      </c>
      <c r="C3809" s="11">
        <v>4.9986680000000004E-3</v>
      </c>
    </row>
    <row r="3810" spans="1:3" x14ac:dyDescent="0.3">
      <c r="A3810" s="12" t="s">
        <v>1423</v>
      </c>
      <c r="B3810" s="11">
        <v>0</v>
      </c>
      <c r="C3810" s="11">
        <v>4.9986680000000004E-3</v>
      </c>
    </row>
    <row r="3811" spans="1:3" x14ac:dyDescent="0.3">
      <c r="A3811" s="13" t="s">
        <v>312</v>
      </c>
      <c r="B3811" s="11">
        <v>0</v>
      </c>
      <c r="C3811" s="11">
        <v>4.9986680000000004E-3</v>
      </c>
    </row>
    <row r="3812" spans="1:3" x14ac:dyDescent="0.3">
      <c r="A3812" s="14" t="s">
        <v>1424</v>
      </c>
      <c r="B3812" s="11">
        <v>0</v>
      </c>
      <c r="C3812" s="11">
        <v>4.9986680000000004E-3</v>
      </c>
    </row>
    <row r="3813" spans="1:3" x14ac:dyDescent="0.3">
      <c r="A3813" s="3" t="s">
        <v>1429</v>
      </c>
      <c r="B3813" s="11">
        <v>1.08171E-3</v>
      </c>
      <c r="C3813" s="11">
        <v>1.7374401000000001E-2</v>
      </c>
    </row>
    <row r="3814" spans="1:3" x14ac:dyDescent="0.3">
      <c r="A3814" s="12" t="s">
        <v>1423</v>
      </c>
      <c r="B3814" s="11">
        <v>1.08171E-3</v>
      </c>
      <c r="C3814" s="11">
        <v>1.7374401000000001E-2</v>
      </c>
    </row>
    <row r="3815" spans="1:3" x14ac:dyDescent="0.3">
      <c r="A3815" s="13" t="s">
        <v>312</v>
      </c>
      <c r="B3815" s="11">
        <v>1.08171E-3</v>
      </c>
      <c r="C3815" s="11">
        <v>1.7374401000000001E-2</v>
      </c>
    </row>
    <row r="3816" spans="1:3" x14ac:dyDescent="0.3">
      <c r="A3816" s="14" t="s">
        <v>1424</v>
      </c>
      <c r="B3816" s="11">
        <v>1.08171E-3</v>
      </c>
      <c r="C3816" s="11">
        <v>1.7374401000000001E-2</v>
      </c>
    </row>
    <row r="3817" spans="1:3" x14ac:dyDescent="0.3">
      <c r="A3817" s="3" t="s">
        <v>1421</v>
      </c>
      <c r="B3817" s="11">
        <v>0.18904749800000001</v>
      </c>
      <c r="C3817" s="11">
        <v>0.34752833999999999</v>
      </c>
    </row>
    <row r="3818" spans="1:3" x14ac:dyDescent="0.3">
      <c r="A3818" s="12" t="s">
        <v>924</v>
      </c>
      <c r="B3818" s="11">
        <v>0.18904749800000001</v>
      </c>
      <c r="C3818" s="11">
        <v>0.34752833999999999</v>
      </c>
    </row>
    <row r="3819" spans="1:3" x14ac:dyDescent="0.3">
      <c r="A3819" s="13" t="s">
        <v>104</v>
      </c>
      <c r="B3819" s="11">
        <v>0.18904749800000001</v>
      </c>
      <c r="C3819" s="11">
        <v>0.34752833999999999</v>
      </c>
    </row>
    <row r="3820" spans="1:3" x14ac:dyDescent="0.3">
      <c r="A3820" s="14" t="s">
        <v>105</v>
      </c>
      <c r="B3820" s="11">
        <v>0.18904749800000001</v>
      </c>
      <c r="C3820" s="11">
        <v>0.34752833999999999</v>
      </c>
    </row>
    <row r="3821" spans="1:3" x14ac:dyDescent="0.3">
      <c r="A3821" s="3" t="s">
        <v>1430</v>
      </c>
      <c r="B3821" s="11">
        <v>7.4599999999999997E-5</v>
      </c>
      <c r="C3821" s="11">
        <v>5.2405400000000003E-4</v>
      </c>
    </row>
    <row r="3822" spans="1:3" x14ac:dyDescent="0.3">
      <c r="A3822" s="12" t="s">
        <v>338</v>
      </c>
      <c r="B3822" s="11">
        <v>7.4599999999999997E-5</v>
      </c>
      <c r="C3822" s="11">
        <v>5.2405400000000003E-4</v>
      </c>
    </row>
    <row r="3823" spans="1:3" x14ac:dyDescent="0.3">
      <c r="A3823" s="13" t="s">
        <v>5601</v>
      </c>
      <c r="B3823" s="11">
        <v>7.4599999999999997E-5</v>
      </c>
      <c r="C3823" s="11">
        <v>5.2405400000000003E-4</v>
      </c>
    </row>
    <row r="3824" spans="1:3" x14ac:dyDescent="0.3">
      <c r="A3824" s="14" t="s">
        <v>339</v>
      </c>
      <c r="B3824" s="11">
        <v>7.4599999999999997E-5</v>
      </c>
      <c r="C3824" s="11">
        <v>5.2405400000000003E-4</v>
      </c>
    </row>
    <row r="3825" spans="1:3" x14ac:dyDescent="0.3">
      <c r="A3825" s="3" t="s">
        <v>1431</v>
      </c>
      <c r="B3825" s="11">
        <v>0</v>
      </c>
      <c r="C3825" s="11">
        <v>4.0299999999999997E-5</v>
      </c>
    </row>
    <row r="3826" spans="1:3" x14ac:dyDescent="0.3">
      <c r="A3826" s="12" t="s">
        <v>1137</v>
      </c>
      <c r="B3826" s="11">
        <v>0</v>
      </c>
      <c r="C3826" s="11">
        <v>4.0299999999999997E-5</v>
      </c>
    </row>
    <row r="3827" spans="1:3" x14ac:dyDescent="0.3">
      <c r="A3827" s="13" t="s">
        <v>5601</v>
      </c>
      <c r="B3827" s="11">
        <v>0</v>
      </c>
      <c r="C3827" s="11">
        <v>4.0299999999999997E-5</v>
      </c>
    </row>
    <row r="3828" spans="1:3" x14ac:dyDescent="0.3">
      <c r="A3828" s="14" t="s">
        <v>90</v>
      </c>
      <c r="B3828" s="11">
        <v>0</v>
      </c>
      <c r="C3828" s="11">
        <v>4.0299999999999997E-5</v>
      </c>
    </row>
    <row r="3829" spans="1:3" x14ac:dyDescent="0.3">
      <c r="A3829" s="3" t="s">
        <v>1432</v>
      </c>
      <c r="B3829" s="11">
        <v>0</v>
      </c>
      <c r="C3829" s="11">
        <v>8.0599999999999994E-5</v>
      </c>
    </row>
    <row r="3830" spans="1:3" x14ac:dyDescent="0.3">
      <c r="A3830" s="12" t="s">
        <v>1433</v>
      </c>
      <c r="B3830" s="11">
        <v>0</v>
      </c>
      <c r="C3830" s="11">
        <v>8.0599999999999994E-5</v>
      </c>
    </row>
    <row r="3831" spans="1:3" x14ac:dyDescent="0.3">
      <c r="A3831" s="13" t="s">
        <v>146</v>
      </c>
      <c r="B3831" s="11">
        <v>0</v>
      </c>
      <c r="C3831" s="11">
        <v>8.0599999999999994E-5</v>
      </c>
    </row>
    <row r="3832" spans="1:3" x14ac:dyDescent="0.3">
      <c r="A3832" s="14" t="s">
        <v>1434</v>
      </c>
      <c r="B3832" s="11">
        <v>0</v>
      </c>
      <c r="C3832" s="11">
        <v>8.0599999999999994E-5</v>
      </c>
    </row>
    <row r="3833" spans="1:3" x14ac:dyDescent="0.3">
      <c r="A3833" s="3" t="s">
        <v>1437</v>
      </c>
      <c r="B3833" s="11">
        <v>5.3740479000000001E-2</v>
      </c>
      <c r="C3833" s="11">
        <v>2.7452359999999999E-2</v>
      </c>
    </row>
    <row r="3834" spans="1:3" x14ac:dyDescent="0.3">
      <c r="A3834" s="12" t="s">
        <v>1438</v>
      </c>
      <c r="B3834" s="11">
        <v>5.3740479000000001E-2</v>
      </c>
      <c r="C3834" s="11">
        <v>2.7452359999999999E-2</v>
      </c>
    </row>
    <row r="3835" spans="1:3" x14ac:dyDescent="0.3">
      <c r="A3835" s="13" t="s">
        <v>312</v>
      </c>
      <c r="B3835" s="11">
        <v>5.3740479000000001E-2</v>
      </c>
      <c r="C3835" s="11">
        <v>2.7452359999999999E-2</v>
      </c>
    </row>
    <row r="3836" spans="1:3" x14ac:dyDescent="0.3">
      <c r="A3836" s="14" t="s">
        <v>394</v>
      </c>
      <c r="B3836" s="11">
        <v>5.3740479000000001E-2</v>
      </c>
      <c r="C3836" s="11">
        <v>2.7452359999999999E-2</v>
      </c>
    </row>
    <row r="3837" spans="1:3" x14ac:dyDescent="0.3">
      <c r="A3837" s="3" t="s">
        <v>1439</v>
      </c>
      <c r="B3837" s="11">
        <v>6.5300000000000002E-5</v>
      </c>
      <c r="C3837" s="11">
        <v>0</v>
      </c>
    </row>
    <row r="3838" spans="1:3" x14ac:dyDescent="0.3">
      <c r="A3838" s="12" t="s">
        <v>1440</v>
      </c>
      <c r="B3838" s="11">
        <v>6.5300000000000002E-5</v>
      </c>
      <c r="C3838" s="11">
        <v>0</v>
      </c>
    </row>
    <row r="3839" spans="1:3" x14ac:dyDescent="0.3">
      <c r="A3839" s="13" t="s">
        <v>53</v>
      </c>
      <c r="B3839" s="11">
        <v>6.5300000000000002E-5</v>
      </c>
      <c r="C3839" s="11">
        <v>0</v>
      </c>
    </row>
    <row r="3840" spans="1:3" x14ac:dyDescent="0.3">
      <c r="A3840" s="14" t="s">
        <v>1441</v>
      </c>
      <c r="B3840" s="11">
        <v>6.5300000000000002E-5</v>
      </c>
      <c r="C3840" s="11">
        <v>0</v>
      </c>
    </row>
    <row r="3841" spans="1:3" x14ac:dyDescent="0.3">
      <c r="A3841" s="3" t="s">
        <v>1435</v>
      </c>
      <c r="B3841" s="11">
        <v>1.128336E-3</v>
      </c>
      <c r="C3841" s="11">
        <v>4.0299999999999997E-5</v>
      </c>
    </row>
    <row r="3842" spans="1:3" x14ac:dyDescent="0.3">
      <c r="A3842" s="12" t="s">
        <v>1436</v>
      </c>
      <c r="B3842" s="11">
        <v>1.128336E-3</v>
      </c>
      <c r="C3842" s="11">
        <v>4.0299999999999997E-5</v>
      </c>
    </row>
    <row r="3843" spans="1:3" x14ac:dyDescent="0.3">
      <c r="A3843" s="13" t="s">
        <v>146</v>
      </c>
      <c r="B3843" s="11">
        <v>1.128336E-3</v>
      </c>
      <c r="C3843" s="11">
        <v>4.0299999999999997E-5</v>
      </c>
    </row>
    <row r="3844" spans="1:3" x14ac:dyDescent="0.3">
      <c r="A3844" s="14" t="s">
        <v>1434</v>
      </c>
      <c r="B3844" s="11">
        <v>1.128336E-3</v>
      </c>
      <c r="C3844" s="11">
        <v>4.0299999999999997E-5</v>
      </c>
    </row>
    <row r="3845" spans="1:3" x14ac:dyDescent="0.3">
      <c r="A3845" s="3" t="s">
        <v>1442</v>
      </c>
      <c r="B3845" s="11">
        <v>9.3300000000000005E-6</v>
      </c>
      <c r="C3845" s="11">
        <v>0</v>
      </c>
    </row>
    <row r="3846" spans="1:3" x14ac:dyDescent="0.3">
      <c r="A3846" s="12" t="s">
        <v>971</v>
      </c>
      <c r="B3846" s="11">
        <v>9.3300000000000005E-6</v>
      </c>
      <c r="C3846" s="11">
        <v>0</v>
      </c>
    </row>
    <row r="3847" spans="1:3" x14ac:dyDescent="0.3">
      <c r="A3847" s="13" t="s">
        <v>972</v>
      </c>
      <c r="B3847" s="11">
        <v>9.3300000000000005E-6</v>
      </c>
      <c r="C3847" s="11">
        <v>0</v>
      </c>
    </row>
    <row r="3848" spans="1:3" x14ac:dyDescent="0.3">
      <c r="A3848" s="14" t="s">
        <v>973</v>
      </c>
      <c r="B3848" s="11">
        <v>9.3300000000000005E-6</v>
      </c>
      <c r="C3848" s="11">
        <v>0</v>
      </c>
    </row>
    <row r="3849" spans="1:3" x14ac:dyDescent="0.3">
      <c r="A3849" s="3" t="s">
        <v>1443</v>
      </c>
      <c r="B3849" s="11">
        <v>1.8700000000000001E-5</v>
      </c>
      <c r="C3849" s="11">
        <v>0</v>
      </c>
    </row>
    <row r="3850" spans="1:3" x14ac:dyDescent="0.3">
      <c r="A3850" s="12" t="s">
        <v>1444</v>
      </c>
      <c r="B3850" s="11">
        <v>1.8700000000000001E-5</v>
      </c>
      <c r="C3850" s="11">
        <v>0</v>
      </c>
    </row>
    <row r="3851" spans="1:3" x14ac:dyDescent="0.3">
      <c r="A3851" s="13" t="s">
        <v>1333</v>
      </c>
      <c r="B3851" s="11">
        <v>1.8700000000000001E-5</v>
      </c>
      <c r="C3851" s="11">
        <v>0</v>
      </c>
    </row>
    <row r="3852" spans="1:3" x14ac:dyDescent="0.3">
      <c r="A3852" s="14" t="s">
        <v>1445</v>
      </c>
      <c r="B3852" s="11">
        <v>1.8700000000000001E-5</v>
      </c>
      <c r="C3852" s="11">
        <v>0</v>
      </c>
    </row>
    <row r="3853" spans="1:3" x14ac:dyDescent="0.3">
      <c r="A3853" s="3" t="s">
        <v>1446</v>
      </c>
      <c r="B3853" s="11">
        <v>4.5692900000000002E-4</v>
      </c>
      <c r="C3853" s="11">
        <v>8.8685999999999995E-4</v>
      </c>
    </row>
    <row r="3854" spans="1:3" x14ac:dyDescent="0.3">
      <c r="A3854" s="12" t="s">
        <v>1447</v>
      </c>
      <c r="B3854" s="11">
        <v>4.5692900000000002E-4</v>
      </c>
      <c r="C3854" s="11">
        <v>8.8685999999999995E-4</v>
      </c>
    </row>
    <row r="3855" spans="1:3" x14ac:dyDescent="0.3">
      <c r="A3855" s="13" t="s">
        <v>53</v>
      </c>
      <c r="B3855" s="11">
        <v>4.5692900000000002E-4</v>
      </c>
      <c r="C3855" s="11">
        <v>8.8685999999999995E-4</v>
      </c>
    </row>
    <row r="3856" spans="1:3" x14ac:dyDescent="0.3">
      <c r="A3856" s="14" t="s">
        <v>1448</v>
      </c>
      <c r="B3856" s="11">
        <v>4.5692900000000002E-4</v>
      </c>
      <c r="C3856" s="11">
        <v>8.8685999999999995E-4</v>
      </c>
    </row>
    <row r="3857" spans="1:3" x14ac:dyDescent="0.3">
      <c r="A3857" s="3" t="s">
        <v>1449</v>
      </c>
      <c r="B3857" s="11">
        <v>0</v>
      </c>
      <c r="C3857" s="11">
        <v>8.0599999999999994E-5</v>
      </c>
    </row>
    <row r="3858" spans="1:3" x14ac:dyDescent="0.3">
      <c r="A3858" s="12" t="s">
        <v>1450</v>
      </c>
      <c r="B3858" s="11">
        <v>0</v>
      </c>
      <c r="C3858" s="11">
        <v>8.0599999999999994E-5</v>
      </c>
    </row>
    <row r="3859" spans="1:3" x14ac:dyDescent="0.3">
      <c r="A3859" s="13" t="s">
        <v>27</v>
      </c>
      <c r="B3859" s="11">
        <v>0</v>
      </c>
      <c r="C3859" s="11">
        <v>8.0599999999999994E-5</v>
      </c>
    </row>
    <row r="3860" spans="1:3" x14ac:dyDescent="0.3">
      <c r="A3860" s="14" t="s">
        <v>945</v>
      </c>
      <c r="B3860" s="11">
        <v>0</v>
      </c>
      <c r="C3860" s="11">
        <v>8.0599999999999994E-5</v>
      </c>
    </row>
    <row r="3861" spans="1:3" x14ac:dyDescent="0.3">
      <c r="A3861" s="3" t="s">
        <v>1451</v>
      </c>
      <c r="B3861" s="11">
        <v>1.8650200000000001E-4</v>
      </c>
      <c r="C3861" s="11">
        <v>1.2093550000000001E-3</v>
      </c>
    </row>
    <row r="3862" spans="1:3" x14ac:dyDescent="0.3">
      <c r="A3862" s="12" t="s">
        <v>1452</v>
      </c>
      <c r="B3862" s="11">
        <v>1.8650200000000001E-4</v>
      </c>
      <c r="C3862" s="11">
        <v>1.2093550000000001E-3</v>
      </c>
    </row>
    <row r="3863" spans="1:3" x14ac:dyDescent="0.3">
      <c r="A3863" s="13" t="s">
        <v>5601</v>
      </c>
      <c r="B3863" s="11">
        <v>1.8650200000000001E-4</v>
      </c>
      <c r="C3863" s="11">
        <v>1.2093550000000001E-3</v>
      </c>
    </row>
    <row r="3864" spans="1:3" x14ac:dyDescent="0.3">
      <c r="A3864" s="14" t="s">
        <v>53</v>
      </c>
      <c r="B3864" s="11">
        <v>1.8650200000000001E-4</v>
      </c>
      <c r="C3864" s="11">
        <v>1.2093550000000001E-3</v>
      </c>
    </row>
    <row r="3865" spans="1:3" x14ac:dyDescent="0.3">
      <c r="A3865" s="3" t="s">
        <v>1453</v>
      </c>
      <c r="B3865" s="11">
        <v>2.14477E-4</v>
      </c>
      <c r="C3865" s="11">
        <v>0</v>
      </c>
    </row>
    <row r="3866" spans="1:3" x14ac:dyDescent="0.3">
      <c r="A3866" s="12" t="s">
        <v>251</v>
      </c>
      <c r="B3866" s="11">
        <v>2.14477E-4</v>
      </c>
      <c r="C3866" s="11">
        <v>0</v>
      </c>
    </row>
    <row r="3867" spans="1:3" x14ac:dyDescent="0.3">
      <c r="A3867" s="13" t="s">
        <v>252</v>
      </c>
      <c r="B3867" s="11">
        <v>2.14477E-4</v>
      </c>
      <c r="C3867" s="11">
        <v>0</v>
      </c>
    </row>
    <row r="3868" spans="1:3" x14ac:dyDescent="0.3">
      <c r="A3868" s="14" t="s">
        <v>253</v>
      </c>
      <c r="B3868" s="11">
        <v>2.14477E-4</v>
      </c>
      <c r="C3868" s="11">
        <v>0</v>
      </c>
    </row>
    <row r="3869" spans="1:3" x14ac:dyDescent="0.3">
      <c r="A3869" s="3" t="s">
        <v>1454</v>
      </c>
      <c r="B3869" s="11">
        <v>0</v>
      </c>
      <c r="C3869" s="11">
        <v>1.693097E-3</v>
      </c>
    </row>
    <row r="3870" spans="1:3" x14ac:dyDescent="0.3">
      <c r="A3870" s="12" t="s">
        <v>1411</v>
      </c>
      <c r="B3870" s="11">
        <v>0</v>
      </c>
      <c r="C3870" s="11">
        <v>1.693097E-3</v>
      </c>
    </row>
    <row r="3871" spans="1:3" x14ac:dyDescent="0.3">
      <c r="A3871" s="13" t="s">
        <v>104</v>
      </c>
      <c r="B3871" s="11">
        <v>0</v>
      </c>
      <c r="C3871" s="11">
        <v>1.693097E-3</v>
      </c>
    </row>
    <row r="3872" spans="1:3" x14ac:dyDescent="0.3">
      <c r="A3872" s="14" t="s">
        <v>105</v>
      </c>
      <c r="B3872" s="11">
        <v>0</v>
      </c>
      <c r="C3872" s="11">
        <v>1.693097E-3</v>
      </c>
    </row>
    <row r="3873" spans="1:3" x14ac:dyDescent="0.3">
      <c r="A3873" s="3" t="s">
        <v>1455</v>
      </c>
      <c r="B3873" s="11">
        <v>2.8E-5</v>
      </c>
      <c r="C3873" s="11">
        <v>8.0599999999999994E-5</v>
      </c>
    </row>
    <row r="3874" spans="1:3" x14ac:dyDescent="0.3">
      <c r="A3874" s="12" t="s">
        <v>1456</v>
      </c>
      <c r="B3874" s="11">
        <v>2.8E-5</v>
      </c>
      <c r="C3874" s="11">
        <v>8.0599999999999994E-5</v>
      </c>
    </row>
    <row r="3875" spans="1:3" x14ac:dyDescent="0.3">
      <c r="A3875" s="13" t="s">
        <v>256</v>
      </c>
      <c r="B3875" s="11">
        <v>2.8E-5</v>
      </c>
      <c r="C3875" s="11">
        <v>8.0599999999999994E-5</v>
      </c>
    </row>
    <row r="3876" spans="1:3" x14ac:dyDescent="0.3">
      <c r="A3876" s="14" t="s">
        <v>1457</v>
      </c>
      <c r="B3876" s="11">
        <v>2.8E-5</v>
      </c>
      <c r="C3876" s="11">
        <v>8.0599999999999994E-5</v>
      </c>
    </row>
    <row r="3877" spans="1:3" x14ac:dyDescent="0.3">
      <c r="A3877" s="3" t="s">
        <v>1458</v>
      </c>
      <c r="B3877" s="11">
        <v>0</v>
      </c>
      <c r="C3877" s="11">
        <v>3.2249500000000001E-4</v>
      </c>
    </row>
    <row r="3878" spans="1:3" x14ac:dyDescent="0.3">
      <c r="A3878" s="12" t="s">
        <v>1459</v>
      </c>
      <c r="B3878" s="11">
        <v>0</v>
      </c>
      <c r="C3878" s="11">
        <v>3.2249500000000001E-4</v>
      </c>
    </row>
    <row r="3879" spans="1:3" x14ac:dyDescent="0.3">
      <c r="A3879" s="13" t="s">
        <v>90</v>
      </c>
      <c r="B3879" s="11">
        <v>0</v>
      </c>
      <c r="C3879" s="11">
        <v>3.2249500000000001E-4</v>
      </c>
    </row>
    <row r="3880" spans="1:3" x14ac:dyDescent="0.3">
      <c r="A3880" s="14" t="s">
        <v>479</v>
      </c>
      <c r="B3880" s="11">
        <v>0</v>
      </c>
      <c r="C3880" s="11">
        <v>3.2249500000000001E-4</v>
      </c>
    </row>
    <row r="3881" spans="1:3" x14ac:dyDescent="0.3">
      <c r="A3881" s="3" t="s">
        <v>1460</v>
      </c>
      <c r="B3881" s="11">
        <v>1.2122599999999999E-4</v>
      </c>
      <c r="C3881" s="11">
        <v>2.8218299999999998E-4</v>
      </c>
    </row>
    <row r="3882" spans="1:3" x14ac:dyDescent="0.3">
      <c r="A3882" s="12" t="s">
        <v>1117</v>
      </c>
      <c r="B3882" s="11">
        <v>1.2122599999999999E-4</v>
      </c>
      <c r="C3882" s="11">
        <v>2.8218299999999998E-4</v>
      </c>
    </row>
    <row r="3883" spans="1:3" x14ac:dyDescent="0.3">
      <c r="A3883" s="13" t="s">
        <v>90</v>
      </c>
      <c r="B3883" s="11">
        <v>1.2122599999999999E-4</v>
      </c>
      <c r="C3883" s="11">
        <v>2.8218299999999998E-4</v>
      </c>
    </row>
    <row r="3884" spans="1:3" x14ac:dyDescent="0.3">
      <c r="A3884" s="14" t="s">
        <v>488</v>
      </c>
      <c r="B3884" s="11">
        <v>1.2122599999999999E-4</v>
      </c>
      <c r="C3884" s="11">
        <v>2.8218299999999998E-4</v>
      </c>
    </row>
    <row r="3885" spans="1:3" x14ac:dyDescent="0.3">
      <c r="A3885" s="3" t="s">
        <v>1466</v>
      </c>
      <c r="B3885" s="11">
        <v>8.3086529999999992E-3</v>
      </c>
      <c r="C3885" s="11">
        <v>3.0233880000000001E-3</v>
      </c>
    </row>
    <row r="3886" spans="1:3" x14ac:dyDescent="0.3">
      <c r="A3886" s="12" t="s">
        <v>1117</v>
      </c>
      <c r="B3886" s="11">
        <v>8.3086529999999992E-3</v>
      </c>
      <c r="C3886" s="11">
        <v>3.0233880000000001E-3</v>
      </c>
    </row>
    <row r="3887" spans="1:3" x14ac:dyDescent="0.3">
      <c r="A3887" s="13" t="s">
        <v>90</v>
      </c>
      <c r="B3887" s="11">
        <v>8.3086529999999992E-3</v>
      </c>
      <c r="C3887" s="11">
        <v>3.0233880000000001E-3</v>
      </c>
    </row>
    <row r="3888" spans="1:3" x14ac:dyDescent="0.3">
      <c r="A3888" s="14" t="s">
        <v>488</v>
      </c>
      <c r="B3888" s="11">
        <v>8.3086529999999992E-3</v>
      </c>
      <c r="C3888" s="11">
        <v>3.0233880000000001E-3</v>
      </c>
    </row>
    <row r="3889" spans="1:3" x14ac:dyDescent="0.3">
      <c r="A3889" s="3" t="s">
        <v>1467</v>
      </c>
      <c r="B3889" s="11">
        <v>2.6110199999999998E-4</v>
      </c>
      <c r="C3889" s="11">
        <v>9.6748400000000001E-4</v>
      </c>
    </row>
    <row r="3890" spans="1:3" x14ac:dyDescent="0.3">
      <c r="A3890" s="12" t="s">
        <v>1468</v>
      </c>
      <c r="B3890" s="11">
        <v>2.6110199999999998E-4</v>
      </c>
      <c r="C3890" s="11">
        <v>9.6748400000000001E-4</v>
      </c>
    </row>
    <row r="3891" spans="1:3" x14ac:dyDescent="0.3">
      <c r="A3891" s="13" t="s">
        <v>5601</v>
      </c>
      <c r="B3891" s="11">
        <v>2.6110199999999998E-4</v>
      </c>
      <c r="C3891" s="11">
        <v>9.6748400000000001E-4</v>
      </c>
    </row>
    <row r="3892" spans="1:3" x14ac:dyDescent="0.3">
      <c r="A3892" s="14" t="s">
        <v>7</v>
      </c>
      <c r="B3892" s="11">
        <v>2.6110199999999998E-4</v>
      </c>
      <c r="C3892" s="11">
        <v>9.6748400000000001E-4</v>
      </c>
    </row>
    <row r="3893" spans="1:3" x14ac:dyDescent="0.3">
      <c r="A3893" s="3" t="s">
        <v>1469</v>
      </c>
      <c r="B3893" s="11">
        <v>2.8E-5</v>
      </c>
      <c r="C3893" s="11">
        <v>8.0599999999999994E-5</v>
      </c>
    </row>
    <row r="3894" spans="1:3" x14ac:dyDescent="0.3">
      <c r="A3894" s="12" t="s">
        <v>1117</v>
      </c>
      <c r="B3894" s="11">
        <v>2.8E-5</v>
      </c>
      <c r="C3894" s="11">
        <v>8.0599999999999994E-5</v>
      </c>
    </row>
    <row r="3895" spans="1:3" x14ac:dyDescent="0.3">
      <c r="A3895" s="13" t="s">
        <v>90</v>
      </c>
      <c r="B3895" s="11">
        <v>2.8E-5</v>
      </c>
      <c r="C3895" s="11">
        <v>8.0599999999999994E-5</v>
      </c>
    </row>
    <row r="3896" spans="1:3" x14ac:dyDescent="0.3">
      <c r="A3896" s="14" t="s">
        <v>488</v>
      </c>
      <c r="B3896" s="11">
        <v>2.8E-5</v>
      </c>
      <c r="C3896" s="11">
        <v>8.0599999999999994E-5</v>
      </c>
    </row>
    <row r="3897" spans="1:3" x14ac:dyDescent="0.3">
      <c r="A3897" s="3" t="s">
        <v>1470</v>
      </c>
      <c r="B3897" s="11">
        <v>2.8E-5</v>
      </c>
      <c r="C3897" s="11">
        <v>4.0299999999999997E-5</v>
      </c>
    </row>
    <row r="3898" spans="1:3" x14ac:dyDescent="0.3">
      <c r="A3898" s="12" t="s">
        <v>506</v>
      </c>
      <c r="B3898" s="11">
        <v>2.8E-5</v>
      </c>
      <c r="C3898" s="11">
        <v>4.0299999999999997E-5</v>
      </c>
    </row>
    <row r="3899" spans="1:3" x14ac:dyDescent="0.3">
      <c r="A3899" s="13" t="s">
        <v>5601</v>
      </c>
      <c r="B3899" s="11">
        <v>2.8E-5</v>
      </c>
      <c r="C3899" s="11">
        <v>4.0299999999999997E-5</v>
      </c>
    </row>
    <row r="3900" spans="1:3" x14ac:dyDescent="0.3">
      <c r="A3900" s="14" t="s">
        <v>256</v>
      </c>
      <c r="B3900" s="11">
        <v>2.8E-5</v>
      </c>
      <c r="C3900" s="11">
        <v>4.0299999999999997E-5</v>
      </c>
    </row>
    <row r="3901" spans="1:3" x14ac:dyDescent="0.3">
      <c r="A3901" s="3" t="s">
        <v>1471</v>
      </c>
      <c r="B3901" s="11">
        <v>7.4599999999999997E-5</v>
      </c>
      <c r="C3901" s="11">
        <v>2.41871E-4</v>
      </c>
    </row>
    <row r="3902" spans="1:3" x14ac:dyDescent="0.3">
      <c r="A3902" s="12" t="s">
        <v>1376</v>
      </c>
      <c r="B3902" s="11">
        <v>7.4599999999999997E-5</v>
      </c>
      <c r="C3902" s="11">
        <v>2.41871E-4</v>
      </c>
    </row>
    <row r="3903" spans="1:3" x14ac:dyDescent="0.3">
      <c r="A3903" s="13" t="s">
        <v>90</v>
      </c>
      <c r="B3903" s="11">
        <v>7.4599999999999997E-5</v>
      </c>
      <c r="C3903" s="11">
        <v>2.41871E-4</v>
      </c>
    </row>
    <row r="3904" spans="1:3" x14ac:dyDescent="0.3">
      <c r="A3904" s="14" t="s">
        <v>488</v>
      </c>
      <c r="B3904" s="11">
        <v>7.4599999999999997E-5</v>
      </c>
      <c r="C3904" s="11">
        <v>2.41871E-4</v>
      </c>
    </row>
    <row r="3905" spans="1:3" x14ac:dyDescent="0.3">
      <c r="A3905" s="3" t="s">
        <v>1472</v>
      </c>
      <c r="B3905" s="11">
        <v>2.14477E-4</v>
      </c>
      <c r="C3905" s="11">
        <v>4.4342999999999997E-4</v>
      </c>
    </row>
    <row r="3906" spans="1:3" x14ac:dyDescent="0.3">
      <c r="A3906" s="12" t="s">
        <v>1117</v>
      </c>
      <c r="B3906" s="11">
        <v>2.14477E-4</v>
      </c>
      <c r="C3906" s="11">
        <v>4.4342999999999997E-4</v>
      </c>
    </row>
    <row r="3907" spans="1:3" x14ac:dyDescent="0.3">
      <c r="A3907" s="13" t="s">
        <v>90</v>
      </c>
      <c r="B3907" s="11">
        <v>2.14477E-4</v>
      </c>
      <c r="C3907" s="11">
        <v>4.4342999999999997E-4</v>
      </c>
    </row>
    <row r="3908" spans="1:3" x14ac:dyDescent="0.3">
      <c r="A3908" s="14" t="s">
        <v>488</v>
      </c>
      <c r="B3908" s="11">
        <v>2.14477E-4</v>
      </c>
      <c r="C3908" s="11">
        <v>4.4342999999999997E-4</v>
      </c>
    </row>
    <row r="3909" spans="1:3" x14ac:dyDescent="0.3">
      <c r="A3909" s="3" t="s">
        <v>1461</v>
      </c>
      <c r="B3909" s="11">
        <v>9.3300000000000005E-5</v>
      </c>
      <c r="C3909" s="11">
        <v>2.8218299999999998E-4</v>
      </c>
    </row>
    <row r="3910" spans="1:3" x14ac:dyDescent="0.3">
      <c r="A3910" s="12" t="s">
        <v>1462</v>
      </c>
      <c r="B3910" s="11">
        <v>9.3300000000000005E-5</v>
      </c>
      <c r="C3910" s="11">
        <v>2.8218299999999998E-4</v>
      </c>
    </row>
    <row r="3911" spans="1:3" x14ac:dyDescent="0.3">
      <c r="A3911" s="13" t="s">
        <v>5601</v>
      </c>
      <c r="B3911" s="11">
        <v>9.3300000000000005E-5</v>
      </c>
      <c r="C3911" s="11">
        <v>2.8218299999999998E-4</v>
      </c>
    </row>
    <row r="3912" spans="1:3" x14ac:dyDescent="0.3">
      <c r="A3912" s="14" t="s">
        <v>47</v>
      </c>
      <c r="B3912" s="11">
        <v>9.3300000000000005E-5</v>
      </c>
      <c r="C3912" s="11">
        <v>2.8218299999999998E-4</v>
      </c>
    </row>
    <row r="3913" spans="1:3" x14ac:dyDescent="0.3">
      <c r="A3913" s="3" t="s">
        <v>1463</v>
      </c>
      <c r="B3913" s="11">
        <v>3.953837E-3</v>
      </c>
      <c r="C3913" s="11">
        <v>2.8218290000000001E-3</v>
      </c>
    </row>
    <row r="3914" spans="1:3" x14ac:dyDescent="0.3">
      <c r="A3914" s="12" t="s">
        <v>506</v>
      </c>
      <c r="B3914" s="11">
        <v>3.953837E-3</v>
      </c>
      <c r="C3914" s="11">
        <v>2.8218290000000001E-3</v>
      </c>
    </row>
    <row r="3915" spans="1:3" x14ac:dyDescent="0.3">
      <c r="A3915" s="13" t="s">
        <v>5601</v>
      </c>
      <c r="B3915" s="11">
        <v>3.953837E-3</v>
      </c>
      <c r="C3915" s="11">
        <v>2.8218290000000001E-3</v>
      </c>
    </row>
    <row r="3916" spans="1:3" x14ac:dyDescent="0.3">
      <c r="A3916" s="14" t="s">
        <v>256</v>
      </c>
      <c r="B3916" s="11">
        <v>3.953837E-3</v>
      </c>
      <c r="C3916" s="11">
        <v>2.8218290000000001E-3</v>
      </c>
    </row>
    <row r="3917" spans="1:3" x14ac:dyDescent="0.3">
      <c r="A3917" s="3" t="s">
        <v>1464</v>
      </c>
      <c r="B3917" s="11">
        <v>1.4920100000000001E-4</v>
      </c>
      <c r="C3917" s="11">
        <v>8.0623700000000001E-4</v>
      </c>
    </row>
    <row r="3918" spans="1:3" x14ac:dyDescent="0.3">
      <c r="A3918" s="12" t="s">
        <v>1376</v>
      </c>
      <c r="B3918" s="11">
        <v>1.4920100000000001E-4</v>
      </c>
      <c r="C3918" s="11">
        <v>8.0623700000000001E-4</v>
      </c>
    </row>
    <row r="3919" spans="1:3" x14ac:dyDescent="0.3">
      <c r="A3919" s="13" t="s">
        <v>90</v>
      </c>
      <c r="B3919" s="11">
        <v>1.4920100000000001E-4</v>
      </c>
      <c r="C3919" s="11">
        <v>8.0623700000000001E-4</v>
      </c>
    </row>
    <row r="3920" spans="1:3" x14ac:dyDescent="0.3">
      <c r="A3920" s="14" t="s">
        <v>488</v>
      </c>
      <c r="B3920" s="11">
        <v>1.4920100000000001E-4</v>
      </c>
      <c r="C3920" s="11">
        <v>8.0623700000000001E-4</v>
      </c>
    </row>
    <row r="3921" spans="1:3" x14ac:dyDescent="0.3">
      <c r="A3921" s="3" t="s">
        <v>1465</v>
      </c>
      <c r="B3921" s="11">
        <v>0.126989041</v>
      </c>
      <c r="C3921" s="11">
        <v>0.203453838</v>
      </c>
    </row>
    <row r="3922" spans="1:3" x14ac:dyDescent="0.3">
      <c r="A3922" s="12" t="s">
        <v>1117</v>
      </c>
      <c r="B3922" s="11">
        <v>0.126989041</v>
      </c>
      <c r="C3922" s="11">
        <v>0.203453838</v>
      </c>
    </row>
    <row r="3923" spans="1:3" x14ac:dyDescent="0.3">
      <c r="A3923" s="13" t="s">
        <v>90</v>
      </c>
      <c r="B3923" s="11">
        <v>0.126989041</v>
      </c>
      <c r="C3923" s="11">
        <v>0.203453838</v>
      </c>
    </row>
    <row r="3924" spans="1:3" x14ac:dyDescent="0.3">
      <c r="A3924" s="14" t="s">
        <v>488</v>
      </c>
      <c r="B3924" s="11">
        <v>0.126989041</v>
      </c>
      <c r="C3924" s="11">
        <v>0.203453838</v>
      </c>
    </row>
    <row r="3925" spans="1:3" x14ac:dyDescent="0.3">
      <c r="A3925" s="3" t="s">
        <v>1473</v>
      </c>
      <c r="B3925" s="11">
        <v>4.9320388E-2</v>
      </c>
      <c r="C3925" s="11">
        <v>1.733409E-2</v>
      </c>
    </row>
    <row r="3926" spans="1:3" x14ac:dyDescent="0.3">
      <c r="A3926" s="12" t="s">
        <v>364</v>
      </c>
      <c r="B3926" s="11">
        <v>4.9320388E-2</v>
      </c>
      <c r="C3926" s="11">
        <v>1.733409E-2</v>
      </c>
    </row>
    <row r="3927" spans="1:3" x14ac:dyDescent="0.3">
      <c r="A3927" s="13" t="s">
        <v>57</v>
      </c>
      <c r="B3927" s="11">
        <v>4.9320388E-2</v>
      </c>
      <c r="C3927" s="11">
        <v>1.733409E-2</v>
      </c>
    </row>
    <row r="3928" spans="1:3" x14ac:dyDescent="0.3">
      <c r="A3928" s="14" t="s">
        <v>87</v>
      </c>
      <c r="B3928" s="11">
        <v>4.9320388E-2</v>
      </c>
      <c r="C3928" s="11">
        <v>1.733409E-2</v>
      </c>
    </row>
    <row r="3929" spans="1:3" x14ac:dyDescent="0.3">
      <c r="A3929" s="3" t="s">
        <v>1474</v>
      </c>
      <c r="B3929" s="11">
        <v>1.035085E-3</v>
      </c>
      <c r="C3929" s="11">
        <v>1.3302906E-2</v>
      </c>
    </row>
    <row r="3930" spans="1:3" x14ac:dyDescent="0.3">
      <c r="A3930" s="12" t="s">
        <v>364</v>
      </c>
      <c r="B3930" s="11">
        <v>1.035085E-3</v>
      </c>
      <c r="C3930" s="11">
        <v>1.3302906E-2</v>
      </c>
    </row>
    <row r="3931" spans="1:3" x14ac:dyDescent="0.3">
      <c r="A3931" s="13" t="s">
        <v>57</v>
      </c>
      <c r="B3931" s="11">
        <v>1.035085E-3</v>
      </c>
      <c r="C3931" s="11">
        <v>1.3302906E-2</v>
      </c>
    </row>
    <row r="3932" spans="1:3" x14ac:dyDescent="0.3">
      <c r="A3932" s="14" t="s">
        <v>87</v>
      </c>
      <c r="B3932" s="11">
        <v>1.035085E-3</v>
      </c>
      <c r="C3932" s="11">
        <v>1.3302906E-2</v>
      </c>
    </row>
    <row r="3933" spans="1:3" x14ac:dyDescent="0.3">
      <c r="A3933" s="3" t="s">
        <v>1475</v>
      </c>
      <c r="B3933" s="11">
        <v>2.2995666000000001E-2</v>
      </c>
      <c r="C3933" s="11">
        <v>8.9089159999999994E-3</v>
      </c>
    </row>
    <row r="3934" spans="1:3" x14ac:dyDescent="0.3">
      <c r="A3934" s="12" t="s">
        <v>1476</v>
      </c>
      <c r="B3934" s="11">
        <v>2.2995666000000001E-2</v>
      </c>
      <c r="C3934" s="11">
        <v>8.9089159999999994E-3</v>
      </c>
    </row>
    <row r="3935" spans="1:3" x14ac:dyDescent="0.3">
      <c r="A3935" s="13" t="s">
        <v>5601</v>
      </c>
      <c r="B3935" s="11">
        <v>2.2995666000000001E-2</v>
      </c>
      <c r="C3935" s="11">
        <v>8.9089159999999994E-3</v>
      </c>
    </row>
    <row r="3936" spans="1:3" x14ac:dyDescent="0.3">
      <c r="A3936" s="14" t="s">
        <v>27</v>
      </c>
      <c r="B3936" s="11">
        <v>2.2995666000000001E-2</v>
      </c>
      <c r="C3936" s="11">
        <v>8.9089159999999994E-3</v>
      </c>
    </row>
    <row r="3937" spans="1:3" x14ac:dyDescent="0.3">
      <c r="A3937" s="3" t="s">
        <v>1477</v>
      </c>
      <c r="B3937" s="11">
        <v>3.6843421000000001E-2</v>
      </c>
      <c r="C3937" s="11">
        <v>6.933636E-3</v>
      </c>
    </row>
    <row r="3938" spans="1:3" x14ac:dyDescent="0.3">
      <c r="A3938" s="12" t="s">
        <v>1478</v>
      </c>
      <c r="B3938" s="11">
        <v>3.6843421000000001E-2</v>
      </c>
      <c r="C3938" s="11">
        <v>6.933636E-3</v>
      </c>
    </row>
    <row r="3939" spans="1:3" x14ac:dyDescent="0.3">
      <c r="A3939" s="13" t="s">
        <v>146</v>
      </c>
      <c r="B3939" s="11">
        <v>3.6843421000000001E-2</v>
      </c>
      <c r="C3939" s="11">
        <v>6.933636E-3</v>
      </c>
    </row>
    <row r="3940" spans="1:3" x14ac:dyDescent="0.3">
      <c r="A3940" s="14" t="s">
        <v>1479</v>
      </c>
      <c r="B3940" s="11">
        <v>3.6843421000000001E-2</v>
      </c>
      <c r="C3940" s="11">
        <v>6.933636E-3</v>
      </c>
    </row>
    <row r="3941" spans="1:3" x14ac:dyDescent="0.3">
      <c r="A3941" s="3" t="s">
        <v>1480</v>
      </c>
      <c r="B3941" s="11">
        <v>4.9423000000000002E-4</v>
      </c>
      <c r="C3941" s="11">
        <v>5.9661519999999997E-3</v>
      </c>
    </row>
    <row r="3942" spans="1:3" x14ac:dyDescent="0.3">
      <c r="A3942" s="12" t="s">
        <v>1478</v>
      </c>
      <c r="B3942" s="11">
        <v>4.9423000000000002E-4</v>
      </c>
      <c r="C3942" s="11">
        <v>5.9661519999999997E-3</v>
      </c>
    </row>
    <row r="3943" spans="1:3" x14ac:dyDescent="0.3">
      <c r="A3943" s="13" t="s">
        <v>146</v>
      </c>
      <c r="B3943" s="11">
        <v>4.9423000000000002E-4</v>
      </c>
      <c r="C3943" s="11">
        <v>5.9661519999999997E-3</v>
      </c>
    </row>
    <row r="3944" spans="1:3" x14ac:dyDescent="0.3">
      <c r="A3944" s="14" t="s">
        <v>1479</v>
      </c>
      <c r="B3944" s="11">
        <v>4.9423000000000002E-4</v>
      </c>
      <c r="C3944" s="11">
        <v>5.9661519999999997E-3</v>
      </c>
    </row>
    <row r="3945" spans="1:3" x14ac:dyDescent="0.3">
      <c r="A3945" s="3" t="s">
        <v>1481</v>
      </c>
      <c r="B3945" s="11">
        <v>1.3055099999999999E-4</v>
      </c>
      <c r="C3945" s="11">
        <v>6.0467799999999999E-4</v>
      </c>
    </row>
    <row r="3946" spans="1:3" x14ac:dyDescent="0.3">
      <c r="A3946" s="12" t="s">
        <v>1478</v>
      </c>
      <c r="B3946" s="11">
        <v>1.3055099999999999E-4</v>
      </c>
      <c r="C3946" s="11">
        <v>6.0467799999999999E-4</v>
      </c>
    </row>
    <row r="3947" spans="1:3" x14ac:dyDescent="0.3">
      <c r="A3947" s="13" t="s">
        <v>146</v>
      </c>
      <c r="B3947" s="11">
        <v>1.3055099999999999E-4</v>
      </c>
      <c r="C3947" s="11">
        <v>6.0467799999999999E-4</v>
      </c>
    </row>
    <row r="3948" spans="1:3" x14ac:dyDescent="0.3">
      <c r="A3948" s="14" t="s">
        <v>1479</v>
      </c>
      <c r="B3948" s="11">
        <v>1.3055099999999999E-4</v>
      </c>
      <c r="C3948" s="11">
        <v>6.0467799999999999E-4</v>
      </c>
    </row>
    <row r="3949" spans="1:3" x14ac:dyDescent="0.3">
      <c r="A3949" s="3" t="s">
        <v>1482</v>
      </c>
      <c r="B3949" s="11">
        <v>9.3300000000000005E-5</v>
      </c>
      <c r="C3949" s="11">
        <v>0</v>
      </c>
    </row>
    <row r="3950" spans="1:3" x14ac:dyDescent="0.3">
      <c r="A3950" s="12" t="s">
        <v>1483</v>
      </c>
      <c r="B3950" s="11">
        <v>9.3300000000000005E-5</v>
      </c>
      <c r="C3950" s="11">
        <v>0</v>
      </c>
    </row>
    <row r="3951" spans="1:3" x14ac:dyDescent="0.3">
      <c r="A3951" s="13" t="s">
        <v>146</v>
      </c>
      <c r="B3951" s="11">
        <v>9.3300000000000005E-5</v>
      </c>
      <c r="C3951" s="11">
        <v>0</v>
      </c>
    </row>
    <row r="3952" spans="1:3" x14ac:dyDescent="0.3">
      <c r="A3952" s="14" t="s">
        <v>1479</v>
      </c>
      <c r="B3952" s="11">
        <v>9.3300000000000005E-5</v>
      </c>
      <c r="C3952" s="11">
        <v>0</v>
      </c>
    </row>
    <row r="3953" spans="1:3" x14ac:dyDescent="0.3">
      <c r="A3953" s="3" t="s">
        <v>1484</v>
      </c>
      <c r="B3953" s="11">
        <v>9.6048399999999995E-4</v>
      </c>
      <c r="C3953" s="11">
        <v>7.4173779999999996E-3</v>
      </c>
    </row>
    <row r="3954" spans="1:3" x14ac:dyDescent="0.3">
      <c r="A3954" s="12" t="s">
        <v>1478</v>
      </c>
      <c r="B3954" s="11">
        <v>9.6048399999999995E-4</v>
      </c>
      <c r="C3954" s="11">
        <v>7.4173779999999996E-3</v>
      </c>
    </row>
    <row r="3955" spans="1:3" x14ac:dyDescent="0.3">
      <c r="A3955" s="13" t="s">
        <v>146</v>
      </c>
      <c r="B3955" s="11">
        <v>9.6048399999999995E-4</v>
      </c>
      <c r="C3955" s="11">
        <v>7.4173779999999996E-3</v>
      </c>
    </row>
    <row r="3956" spans="1:3" x14ac:dyDescent="0.3">
      <c r="A3956" s="14" t="s">
        <v>1479</v>
      </c>
      <c r="B3956" s="11">
        <v>9.6048399999999995E-4</v>
      </c>
      <c r="C3956" s="11">
        <v>7.4173779999999996E-3</v>
      </c>
    </row>
    <row r="3957" spans="1:3" x14ac:dyDescent="0.3">
      <c r="A3957" s="3" t="s">
        <v>1485</v>
      </c>
      <c r="B3957" s="11">
        <v>1.8700000000000001E-5</v>
      </c>
      <c r="C3957" s="11">
        <v>1.20936E-4</v>
      </c>
    </row>
    <row r="3958" spans="1:3" x14ac:dyDescent="0.3">
      <c r="A3958" s="12" t="s">
        <v>1478</v>
      </c>
      <c r="B3958" s="11">
        <v>1.8700000000000001E-5</v>
      </c>
      <c r="C3958" s="11">
        <v>1.20936E-4</v>
      </c>
    </row>
    <row r="3959" spans="1:3" x14ac:dyDescent="0.3">
      <c r="A3959" s="13" t="s">
        <v>146</v>
      </c>
      <c r="B3959" s="11">
        <v>1.8700000000000001E-5</v>
      </c>
      <c r="C3959" s="11">
        <v>1.20936E-4</v>
      </c>
    </row>
    <row r="3960" spans="1:3" x14ac:dyDescent="0.3">
      <c r="A3960" s="14" t="s">
        <v>1479</v>
      </c>
      <c r="B3960" s="11">
        <v>1.8700000000000001E-5</v>
      </c>
      <c r="C3960" s="11">
        <v>1.20936E-4</v>
      </c>
    </row>
    <row r="3961" spans="1:3" x14ac:dyDescent="0.3">
      <c r="A3961" s="3" t="s">
        <v>1486</v>
      </c>
      <c r="B3961" s="11">
        <v>1.3987599999999999E-4</v>
      </c>
      <c r="C3961" s="11">
        <v>0</v>
      </c>
    </row>
    <row r="3962" spans="1:3" x14ac:dyDescent="0.3">
      <c r="A3962" s="12" t="s">
        <v>1478</v>
      </c>
      <c r="B3962" s="11">
        <v>1.3987599999999999E-4</v>
      </c>
      <c r="C3962" s="11">
        <v>0</v>
      </c>
    </row>
    <row r="3963" spans="1:3" x14ac:dyDescent="0.3">
      <c r="A3963" s="13" t="s">
        <v>146</v>
      </c>
      <c r="B3963" s="11">
        <v>1.3987599999999999E-4</v>
      </c>
      <c r="C3963" s="11">
        <v>0</v>
      </c>
    </row>
    <row r="3964" spans="1:3" x14ac:dyDescent="0.3">
      <c r="A3964" s="14" t="s">
        <v>1479</v>
      </c>
      <c r="B3964" s="11">
        <v>1.3987599999999999E-4</v>
      </c>
      <c r="C3964" s="11">
        <v>0</v>
      </c>
    </row>
    <row r="3965" spans="1:3" x14ac:dyDescent="0.3">
      <c r="A3965" s="3" t="s">
        <v>1487</v>
      </c>
      <c r="B3965" s="11">
        <v>1.5666149999999999E-3</v>
      </c>
      <c r="C3965" s="11">
        <v>5.6436599999999996E-4</v>
      </c>
    </row>
    <row r="3966" spans="1:3" x14ac:dyDescent="0.3">
      <c r="A3966" s="12" t="s">
        <v>1478</v>
      </c>
      <c r="B3966" s="11">
        <v>1.5666149999999999E-3</v>
      </c>
      <c r="C3966" s="11">
        <v>5.6436599999999996E-4</v>
      </c>
    </row>
    <row r="3967" spans="1:3" x14ac:dyDescent="0.3">
      <c r="A3967" s="13" t="s">
        <v>146</v>
      </c>
      <c r="B3967" s="11">
        <v>1.5666149999999999E-3</v>
      </c>
      <c r="C3967" s="11">
        <v>5.6436599999999996E-4</v>
      </c>
    </row>
    <row r="3968" spans="1:3" x14ac:dyDescent="0.3">
      <c r="A3968" s="14" t="s">
        <v>1479</v>
      </c>
      <c r="B3968" s="11">
        <v>1.5666149999999999E-3</v>
      </c>
      <c r="C3968" s="11">
        <v>5.6436599999999996E-4</v>
      </c>
    </row>
    <row r="3969" spans="1:3" x14ac:dyDescent="0.3">
      <c r="A3969" s="3" t="s">
        <v>1488</v>
      </c>
      <c r="B3969" s="11">
        <v>1.2122599999999999E-4</v>
      </c>
      <c r="C3969" s="11">
        <v>1.61247E-4</v>
      </c>
    </row>
    <row r="3970" spans="1:3" x14ac:dyDescent="0.3">
      <c r="A3970" s="12" t="s">
        <v>1483</v>
      </c>
      <c r="B3970" s="11">
        <v>1.2122599999999999E-4</v>
      </c>
      <c r="C3970" s="11">
        <v>1.61247E-4</v>
      </c>
    </row>
    <row r="3971" spans="1:3" x14ac:dyDescent="0.3">
      <c r="A3971" s="13" t="s">
        <v>146</v>
      </c>
      <c r="B3971" s="11">
        <v>1.2122599999999999E-4</v>
      </c>
      <c r="C3971" s="11">
        <v>1.61247E-4</v>
      </c>
    </row>
    <row r="3972" spans="1:3" x14ac:dyDescent="0.3">
      <c r="A3972" s="14" t="s">
        <v>1479</v>
      </c>
      <c r="B3972" s="11">
        <v>1.2122599999999999E-4</v>
      </c>
      <c r="C3972" s="11">
        <v>1.61247E-4</v>
      </c>
    </row>
    <row r="3973" spans="1:3" x14ac:dyDescent="0.3">
      <c r="A3973" s="3" t="s">
        <v>1489</v>
      </c>
      <c r="B3973" s="11">
        <v>0</v>
      </c>
      <c r="C3973" s="11">
        <v>4.0299999999999997E-5</v>
      </c>
    </row>
    <row r="3974" spans="1:3" x14ac:dyDescent="0.3">
      <c r="A3974" s="12" t="s">
        <v>1483</v>
      </c>
      <c r="B3974" s="11">
        <v>0</v>
      </c>
      <c r="C3974" s="11">
        <v>4.0299999999999997E-5</v>
      </c>
    </row>
    <row r="3975" spans="1:3" x14ac:dyDescent="0.3">
      <c r="A3975" s="13" t="s">
        <v>146</v>
      </c>
      <c r="B3975" s="11">
        <v>0</v>
      </c>
      <c r="C3975" s="11">
        <v>4.0299999999999997E-5</v>
      </c>
    </row>
    <row r="3976" spans="1:3" x14ac:dyDescent="0.3">
      <c r="A3976" s="14" t="s">
        <v>1479</v>
      </c>
      <c r="B3976" s="11">
        <v>0</v>
      </c>
      <c r="C3976" s="11">
        <v>4.0299999999999997E-5</v>
      </c>
    </row>
    <row r="3977" spans="1:3" x14ac:dyDescent="0.3">
      <c r="A3977" s="3" t="s">
        <v>1490</v>
      </c>
      <c r="B3977" s="11">
        <v>7.4599999999999997E-5</v>
      </c>
      <c r="C3977" s="11">
        <v>0</v>
      </c>
    </row>
    <row r="3978" spans="1:3" x14ac:dyDescent="0.3">
      <c r="A3978" s="12" t="s">
        <v>1478</v>
      </c>
      <c r="B3978" s="11">
        <v>7.4599999999999997E-5</v>
      </c>
      <c r="C3978" s="11">
        <v>0</v>
      </c>
    </row>
    <row r="3979" spans="1:3" x14ac:dyDescent="0.3">
      <c r="A3979" s="13" t="s">
        <v>146</v>
      </c>
      <c r="B3979" s="11">
        <v>7.4599999999999997E-5</v>
      </c>
      <c r="C3979" s="11">
        <v>0</v>
      </c>
    </row>
    <row r="3980" spans="1:3" x14ac:dyDescent="0.3">
      <c r="A3980" s="14" t="s">
        <v>1479</v>
      </c>
      <c r="B3980" s="11">
        <v>7.4599999999999997E-5</v>
      </c>
      <c r="C3980" s="11">
        <v>0</v>
      </c>
    </row>
    <row r="3981" spans="1:3" x14ac:dyDescent="0.3">
      <c r="A3981" s="3" t="s">
        <v>1491</v>
      </c>
      <c r="B3981" s="11">
        <v>2.8E-5</v>
      </c>
      <c r="C3981" s="11">
        <v>8.0599999999999994E-5</v>
      </c>
    </row>
    <row r="3982" spans="1:3" x14ac:dyDescent="0.3">
      <c r="A3982" s="12" t="s">
        <v>1478</v>
      </c>
      <c r="B3982" s="11">
        <v>2.8E-5</v>
      </c>
      <c r="C3982" s="11">
        <v>8.0599999999999994E-5</v>
      </c>
    </row>
    <row r="3983" spans="1:3" x14ac:dyDescent="0.3">
      <c r="A3983" s="13" t="s">
        <v>146</v>
      </c>
      <c r="B3983" s="11">
        <v>2.8E-5</v>
      </c>
      <c r="C3983" s="11">
        <v>8.0599999999999994E-5</v>
      </c>
    </row>
    <row r="3984" spans="1:3" x14ac:dyDescent="0.3">
      <c r="A3984" s="14" t="s">
        <v>1479</v>
      </c>
      <c r="B3984" s="11">
        <v>2.8E-5</v>
      </c>
      <c r="C3984" s="11">
        <v>8.0599999999999994E-5</v>
      </c>
    </row>
    <row r="3985" spans="1:3" x14ac:dyDescent="0.3">
      <c r="A3985" s="3" t="s">
        <v>1492</v>
      </c>
      <c r="B3985" s="11">
        <v>3.2917559999999998E-3</v>
      </c>
      <c r="C3985" s="11">
        <v>2.86214E-3</v>
      </c>
    </row>
    <row r="3986" spans="1:3" x14ac:dyDescent="0.3">
      <c r="A3986" s="12" t="s">
        <v>897</v>
      </c>
      <c r="B3986" s="11">
        <v>3.2917559999999998E-3</v>
      </c>
      <c r="C3986" s="11">
        <v>2.86214E-3</v>
      </c>
    </row>
    <row r="3987" spans="1:3" x14ac:dyDescent="0.3">
      <c r="A3987" s="13" t="s">
        <v>146</v>
      </c>
      <c r="B3987" s="11">
        <v>3.2917559999999998E-3</v>
      </c>
      <c r="C3987" s="11">
        <v>2.86214E-3</v>
      </c>
    </row>
    <row r="3988" spans="1:3" x14ac:dyDescent="0.3">
      <c r="A3988" s="14" t="s">
        <v>812</v>
      </c>
      <c r="B3988" s="11">
        <v>3.2917559999999998E-3</v>
      </c>
      <c r="C3988" s="11">
        <v>2.86214E-3</v>
      </c>
    </row>
    <row r="3989" spans="1:3" x14ac:dyDescent="0.3">
      <c r="A3989" s="3" t="s">
        <v>1493</v>
      </c>
      <c r="B3989" s="11">
        <v>7.9263200000000004E-4</v>
      </c>
      <c r="C3989" s="11">
        <v>8.4654900000000004E-4</v>
      </c>
    </row>
    <row r="3990" spans="1:3" x14ac:dyDescent="0.3">
      <c r="A3990" s="12" t="s">
        <v>510</v>
      </c>
      <c r="B3990" s="11">
        <v>7.9263200000000004E-4</v>
      </c>
      <c r="C3990" s="11">
        <v>8.4654900000000004E-4</v>
      </c>
    </row>
    <row r="3991" spans="1:3" x14ac:dyDescent="0.3">
      <c r="A3991" s="13" t="s">
        <v>17</v>
      </c>
      <c r="B3991" s="11">
        <v>7.9263200000000004E-4</v>
      </c>
      <c r="C3991" s="11">
        <v>8.4654900000000004E-4</v>
      </c>
    </row>
    <row r="3992" spans="1:3" x14ac:dyDescent="0.3">
      <c r="A3992" s="14" t="s">
        <v>22</v>
      </c>
      <c r="B3992" s="11">
        <v>7.9263200000000004E-4</v>
      </c>
      <c r="C3992" s="11">
        <v>8.4654900000000004E-4</v>
      </c>
    </row>
    <row r="3993" spans="1:3" x14ac:dyDescent="0.3">
      <c r="A3993" s="3" t="s">
        <v>1494</v>
      </c>
      <c r="B3993" s="11">
        <v>0</v>
      </c>
      <c r="C3993" s="11">
        <v>4.0299999999999997E-5</v>
      </c>
    </row>
    <row r="3994" spans="1:3" x14ac:dyDescent="0.3">
      <c r="A3994" s="12" t="s">
        <v>539</v>
      </c>
      <c r="B3994" s="11">
        <v>0</v>
      </c>
      <c r="C3994" s="11">
        <v>4.0299999999999997E-5</v>
      </c>
    </row>
    <row r="3995" spans="1:3" x14ac:dyDescent="0.3">
      <c r="A3995" s="13" t="s">
        <v>17</v>
      </c>
      <c r="B3995" s="11">
        <v>0</v>
      </c>
      <c r="C3995" s="11">
        <v>4.0299999999999997E-5</v>
      </c>
    </row>
    <row r="3996" spans="1:3" x14ac:dyDescent="0.3">
      <c r="A3996" s="14" t="s">
        <v>405</v>
      </c>
      <c r="B3996" s="11">
        <v>0</v>
      </c>
      <c r="C3996" s="11">
        <v>4.0299999999999997E-5</v>
      </c>
    </row>
    <row r="3997" spans="1:3" x14ac:dyDescent="0.3">
      <c r="A3997" s="3" t="s">
        <v>1495</v>
      </c>
      <c r="B3997" s="11">
        <v>1.5712772E-2</v>
      </c>
      <c r="C3997" s="11">
        <v>1.0682637E-2</v>
      </c>
    </row>
    <row r="3998" spans="1:3" x14ac:dyDescent="0.3">
      <c r="A3998" s="12" t="s">
        <v>1496</v>
      </c>
      <c r="B3998" s="11">
        <v>1.5712772E-2</v>
      </c>
      <c r="C3998" s="11">
        <v>1.0682637E-2</v>
      </c>
    </row>
    <row r="3999" spans="1:3" x14ac:dyDescent="0.3">
      <c r="A3999" s="13" t="s">
        <v>146</v>
      </c>
      <c r="B3999" s="11">
        <v>1.5712772E-2</v>
      </c>
      <c r="C3999" s="11">
        <v>1.0682637E-2</v>
      </c>
    </row>
    <row r="4000" spans="1:3" x14ac:dyDescent="0.3">
      <c r="A4000" s="14" t="s">
        <v>147</v>
      </c>
      <c r="B4000" s="11">
        <v>1.5712772E-2</v>
      </c>
      <c r="C4000" s="11">
        <v>1.0682637E-2</v>
      </c>
    </row>
    <row r="4001" spans="1:3" x14ac:dyDescent="0.3">
      <c r="A4001" s="3" t="s">
        <v>1130</v>
      </c>
      <c r="B4001" s="11">
        <v>7.9263200000000004E-4</v>
      </c>
      <c r="C4001" s="11">
        <v>1.854344E-3</v>
      </c>
    </row>
    <row r="4002" spans="1:3" x14ac:dyDescent="0.3">
      <c r="A4002" s="12" t="s">
        <v>281</v>
      </c>
      <c r="B4002" s="11">
        <v>7.9263200000000004E-4</v>
      </c>
      <c r="C4002" s="11">
        <v>1.854344E-3</v>
      </c>
    </row>
    <row r="4003" spans="1:3" x14ac:dyDescent="0.3">
      <c r="A4003" s="13" t="s">
        <v>57</v>
      </c>
      <c r="B4003" s="11">
        <v>7.9263200000000004E-4</v>
      </c>
      <c r="C4003" s="11">
        <v>1.854344E-3</v>
      </c>
    </row>
    <row r="4004" spans="1:3" x14ac:dyDescent="0.3">
      <c r="A4004" s="14" t="s">
        <v>282</v>
      </c>
      <c r="B4004" s="11">
        <v>7.9263200000000004E-4</v>
      </c>
      <c r="C4004" s="11">
        <v>1.854344E-3</v>
      </c>
    </row>
    <row r="4005" spans="1:3" x14ac:dyDescent="0.3">
      <c r="A4005" s="3" t="s">
        <v>1131</v>
      </c>
      <c r="B4005" s="11">
        <v>0</v>
      </c>
      <c r="C4005" s="11">
        <v>8.0599999999999994E-5</v>
      </c>
    </row>
    <row r="4006" spans="1:3" x14ac:dyDescent="0.3">
      <c r="A4006" s="12" t="s">
        <v>281</v>
      </c>
      <c r="B4006" s="11">
        <v>0</v>
      </c>
      <c r="C4006" s="11">
        <v>8.0599999999999994E-5</v>
      </c>
    </row>
    <row r="4007" spans="1:3" x14ac:dyDescent="0.3">
      <c r="A4007" s="13" t="s">
        <v>57</v>
      </c>
      <c r="B4007" s="11">
        <v>0</v>
      </c>
      <c r="C4007" s="11">
        <v>8.0599999999999994E-5</v>
      </c>
    </row>
    <row r="4008" spans="1:3" x14ac:dyDescent="0.3">
      <c r="A4008" s="14" t="s">
        <v>282</v>
      </c>
      <c r="B4008" s="11">
        <v>0</v>
      </c>
      <c r="C4008" s="11">
        <v>8.0599999999999994E-5</v>
      </c>
    </row>
    <row r="4009" spans="1:3" x14ac:dyDescent="0.3">
      <c r="A4009" s="3" t="s">
        <v>1497</v>
      </c>
      <c r="B4009" s="11">
        <v>4.3799935999999998E-2</v>
      </c>
      <c r="C4009" s="11">
        <v>4.2287116E-2</v>
      </c>
    </row>
    <row r="4010" spans="1:3" x14ac:dyDescent="0.3">
      <c r="A4010" s="12" t="s">
        <v>1111</v>
      </c>
      <c r="B4010" s="11">
        <v>4.3799935999999998E-2</v>
      </c>
      <c r="C4010" s="11">
        <v>4.2287116E-2</v>
      </c>
    </row>
    <row r="4011" spans="1:3" x14ac:dyDescent="0.3">
      <c r="A4011" s="13" t="s">
        <v>110</v>
      </c>
      <c r="B4011" s="11">
        <v>4.3799935999999998E-2</v>
      </c>
      <c r="C4011" s="11">
        <v>4.2287116E-2</v>
      </c>
    </row>
    <row r="4012" spans="1:3" x14ac:dyDescent="0.3">
      <c r="A4012" s="14" t="s">
        <v>876</v>
      </c>
      <c r="B4012" s="11">
        <v>4.3799935999999998E-2</v>
      </c>
      <c r="C4012" s="11">
        <v>4.2287116E-2</v>
      </c>
    </row>
    <row r="4013" spans="1:3" x14ac:dyDescent="0.3">
      <c r="A4013" s="3" t="s">
        <v>1498</v>
      </c>
      <c r="B4013" s="11">
        <v>1.2122599999999999E-4</v>
      </c>
      <c r="C4013" s="11">
        <v>4.0299999999999997E-5</v>
      </c>
    </row>
    <row r="4014" spans="1:3" x14ac:dyDescent="0.3">
      <c r="A4014" s="12" t="s">
        <v>1499</v>
      </c>
      <c r="B4014" s="11">
        <v>1.2122599999999999E-4</v>
      </c>
      <c r="C4014" s="11">
        <v>4.0299999999999997E-5</v>
      </c>
    </row>
    <row r="4015" spans="1:3" x14ac:dyDescent="0.3">
      <c r="A4015" s="13" t="s">
        <v>5601</v>
      </c>
      <c r="B4015" s="11">
        <v>1.2122599999999999E-4</v>
      </c>
      <c r="C4015" s="11">
        <v>4.0299999999999997E-5</v>
      </c>
    </row>
    <row r="4016" spans="1:3" x14ac:dyDescent="0.3">
      <c r="A4016" s="14" t="s">
        <v>57</v>
      </c>
      <c r="B4016" s="11">
        <v>1.2122599999999999E-4</v>
      </c>
      <c r="C4016" s="11">
        <v>4.0299999999999997E-5</v>
      </c>
    </row>
    <row r="4017" spans="1:3" x14ac:dyDescent="0.3">
      <c r="A4017" s="3" t="s">
        <v>1500</v>
      </c>
      <c r="B4017" s="11">
        <v>1.4920100000000001E-4</v>
      </c>
      <c r="C4017" s="11">
        <v>3.2249500000000001E-4</v>
      </c>
    </row>
    <row r="4018" spans="1:3" x14ac:dyDescent="0.3">
      <c r="A4018" s="12" t="s">
        <v>1117</v>
      </c>
      <c r="B4018" s="11">
        <v>1.4920100000000001E-4</v>
      </c>
      <c r="C4018" s="11">
        <v>3.2249500000000001E-4</v>
      </c>
    </row>
    <row r="4019" spans="1:3" x14ac:dyDescent="0.3">
      <c r="A4019" s="13" t="s">
        <v>90</v>
      </c>
      <c r="B4019" s="11">
        <v>1.4920100000000001E-4</v>
      </c>
      <c r="C4019" s="11">
        <v>3.2249500000000001E-4</v>
      </c>
    </row>
    <row r="4020" spans="1:3" x14ac:dyDescent="0.3">
      <c r="A4020" s="14" t="s">
        <v>488</v>
      </c>
      <c r="B4020" s="11">
        <v>1.4920100000000001E-4</v>
      </c>
      <c r="C4020" s="11">
        <v>3.2249500000000001E-4</v>
      </c>
    </row>
    <row r="4021" spans="1:3" x14ac:dyDescent="0.3">
      <c r="A4021" s="3" t="s">
        <v>1501</v>
      </c>
      <c r="B4021" s="11">
        <v>0</v>
      </c>
      <c r="C4021" s="11">
        <v>4.0299999999999997E-5</v>
      </c>
    </row>
    <row r="4022" spans="1:3" x14ac:dyDescent="0.3">
      <c r="A4022" s="12" t="s">
        <v>1502</v>
      </c>
      <c r="B4022" s="11">
        <v>0</v>
      </c>
      <c r="C4022" s="11">
        <v>4.0299999999999997E-5</v>
      </c>
    </row>
    <row r="4023" spans="1:3" x14ac:dyDescent="0.3">
      <c r="A4023" s="13" t="s">
        <v>339</v>
      </c>
      <c r="B4023" s="11">
        <v>0</v>
      </c>
      <c r="C4023" s="11">
        <v>4.0299999999999997E-5</v>
      </c>
    </row>
    <row r="4024" spans="1:3" x14ac:dyDescent="0.3">
      <c r="A4024" s="14" t="s">
        <v>1503</v>
      </c>
      <c r="B4024" s="11">
        <v>0</v>
      </c>
      <c r="C4024" s="11">
        <v>4.0299999999999997E-5</v>
      </c>
    </row>
    <row r="4025" spans="1:3" x14ac:dyDescent="0.3">
      <c r="A4025" s="3" t="s">
        <v>1504</v>
      </c>
      <c r="B4025" s="11">
        <v>7.4599999999999997E-5</v>
      </c>
      <c r="C4025" s="11">
        <v>0</v>
      </c>
    </row>
    <row r="4026" spans="1:3" x14ac:dyDescent="0.3">
      <c r="A4026" s="12" t="s">
        <v>1505</v>
      </c>
      <c r="B4026" s="11">
        <v>7.4599999999999997E-5</v>
      </c>
      <c r="C4026" s="11">
        <v>0</v>
      </c>
    </row>
    <row r="4027" spans="1:3" x14ac:dyDescent="0.3">
      <c r="A4027" s="13" t="s">
        <v>5601</v>
      </c>
      <c r="B4027" s="11">
        <v>7.4599999999999997E-5</v>
      </c>
      <c r="C4027" s="11">
        <v>0</v>
      </c>
    </row>
    <row r="4028" spans="1:3" x14ac:dyDescent="0.3">
      <c r="A4028" s="14" t="s">
        <v>47</v>
      </c>
      <c r="B4028" s="11">
        <v>7.4599999999999997E-5</v>
      </c>
      <c r="C4028" s="11">
        <v>0</v>
      </c>
    </row>
    <row r="4029" spans="1:3" x14ac:dyDescent="0.3">
      <c r="A4029" s="3" t="s">
        <v>1506</v>
      </c>
      <c r="B4029" s="11">
        <v>1.11901E-4</v>
      </c>
      <c r="C4029" s="11">
        <v>1.20936E-4</v>
      </c>
    </row>
    <row r="4030" spans="1:3" x14ac:dyDescent="0.3">
      <c r="A4030" s="12" t="s">
        <v>1505</v>
      </c>
      <c r="B4030" s="11">
        <v>1.11901E-4</v>
      </c>
      <c r="C4030" s="11">
        <v>1.20936E-4</v>
      </c>
    </row>
    <row r="4031" spans="1:3" x14ac:dyDescent="0.3">
      <c r="A4031" s="13" t="s">
        <v>5601</v>
      </c>
      <c r="B4031" s="11">
        <v>1.11901E-4</v>
      </c>
      <c r="C4031" s="11">
        <v>1.20936E-4</v>
      </c>
    </row>
    <row r="4032" spans="1:3" x14ac:dyDescent="0.3">
      <c r="A4032" s="14" t="s">
        <v>47</v>
      </c>
      <c r="B4032" s="11">
        <v>1.11901E-4</v>
      </c>
      <c r="C4032" s="11">
        <v>1.20936E-4</v>
      </c>
    </row>
    <row r="4033" spans="1:3" x14ac:dyDescent="0.3">
      <c r="A4033" s="3" t="s">
        <v>1507</v>
      </c>
      <c r="B4033" s="11">
        <v>1.4920100000000001E-4</v>
      </c>
      <c r="C4033" s="11">
        <v>8.0599999999999994E-5</v>
      </c>
    </row>
    <row r="4034" spans="1:3" x14ac:dyDescent="0.3">
      <c r="A4034" s="12" t="s">
        <v>1505</v>
      </c>
      <c r="B4034" s="11">
        <v>1.4920100000000001E-4</v>
      </c>
      <c r="C4034" s="11">
        <v>8.0599999999999994E-5</v>
      </c>
    </row>
    <row r="4035" spans="1:3" x14ac:dyDescent="0.3">
      <c r="A4035" s="13" t="s">
        <v>5601</v>
      </c>
      <c r="B4035" s="11">
        <v>1.4920100000000001E-4</v>
      </c>
      <c r="C4035" s="11">
        <v>8.0599999999999994E-5</v>
      </c>
    </row>
    <row r="4036" spans="1:3" x14ac:dyDescent="0.3">
      <c r="A4036" s="14" t="s">
        <v>47</v>
      </c>
      <c r="B4036" s="11">
        <v>1.4920100000000001E-4</v>
      </c>
      <c r="C4036" s="11">
        <v>8.0599999999999994E-5</v>
      </c>
    </row>
    <row r="4037" spans="1:3" x14ac:dyDescent="0.3">
      <c r="A4037" s="3" t="s">
        <v>1508</v>
      </c>
      <c r="B4037" s="11">
        <v>5.3432749999999998E-3</v>
      </c>
      <c r="C4037" s="11">
        <v>6.1273990000000004E-3</v>
      </c>
    </row>
    <row r="4038" spans="1:3" x14ac:dyDescent="0.3">
      <c r="A4038" s="12" t="s">
        <v>1505</v>
      </c>
      <c r="B4038" s="11">
        <v>5.3432749999999998E-3</v>
      </c>
      <c r="C4038" s="11">
        <v>6.1273990000000004E-3</v>
      </c>
    </row>
    <row r="4039" spans="1:3" x14ac:dyDescent="0.3">
      <c r="A4039" s="13" t="s">
        <v>5601</v>
      </c>
      <c r="B4039" s="11">
        <v>5.3432749999999998E-3</v>
      </c>
      <c r="C4039" s="11">
        <v>6.1273990000000004E-3</v>
      </c>
    </row>
    <row r="4040" spans="1:3" x14ac:dyDescent="0.3">
      <c r="A4040" s="14" t="s">
        <v>47</v>
      </c>
      <c r="B4040" s="11">
        <v>5.3432749999999998E-3</v>
      </c>
      <c r="C4040" s="11">
        <v>6.1273990000000004E-3</v>
      </c>
    </row>
    <row r="4041" spans="1:3" x14ac:dyDescent="0.3">
      <c r="A4041" s="3" t="s">
        <v>1509</v>
      </c>
      <c r="B4041" s="11">
        <v>5.9587308999999998E-2</v>
      </c>
      <c r="C4041" s="11">
        <v>4.0674643000000003E-2</v>
      </c>
    </row>
    <row r="4042" spans="1:3" x14ac:dyDescent="0.3">
      <c r="A4042" s="12" t="s">
        <v>1510</v>
      </c>
      <c r="B4042" s="11">
        <v>5.9587308999999998E-2</v>
      </c>
      <c r="C4042" s="11">
        <v>4.0674643000000003E-2</v>
      </c>
    </row>
    <row r="4043" spans="1:3" x14ac:dyDescent="0.3">
      <c r="A4043" s="13" t="s">
        <v>104</v>
      </c>
      <c r="B4043" s="11">
        <v>5.9587308999999998E-2</v>
      </c>
      <c r="C4043" s="11">
        <v>4.0674643000000003E-2</v>
      </c>
    </row>
    <row r="4044" spans="1:3" x14ac:dyDescent="0.3">
      <c r="A4044" s="14" t="s">
        <v>1230</v>
      </c>
      <c r="B4044" s="11">
        <v>5.9587308999999998E-2</v>
      </c>
      <c r="C4044" s="11">
        <v>4.0674643000000003E-2</v>
      </c>
    </row>
    <row r="4045" spans="1:3" x14ac:dyDescent="0.3">
      <c r="A4045" s="3" t="s">
        <v>1511</v>
      </c>
      <c r="B4045" s="11">
        <v>4.6600000000000001E-5</v>
      </c>
      <c r="C4045" s="11">
        <v>0</v>
      </c>
    </row>
    <row r="4046" spans="1:3" x14ac:dyDescent="0.3">
      <c r="A4046" s="12" t="s">
        <v>1510</v>
      </c>
      <c r="B4046" s="11">
        <v>4.6600000000000001E-5</v>
      </c>
      <c r="C4046" s="11">
        <v>0</v>
      </c>
    </row>
    <row r="4047" spans="1:3" x14ac:dyDescent="0.3">
      <c r="A4047" s="13" t="s">
        <v>104</v>
      </c>
      <c r="B4047" s="11">
        <v>4.6600000000000001E-5</v>
      </c>
      <c r="C4047" s="11">
        <v>0</v>
      </c>
    </row>
    <row r="4048" spans="1:3" x14ac:dyDescent="0.3">
      <c r="A4048" s="14" t="s">
        <v>1230</v>
      </c>
      <c r="B4048" s="11">
        <v>4.6600000000000001E-5</v>
      </c>
      <c r="C4048" s="11">
        <v>0</v>
      </c>
    </row>
    <row r="4049" spans="1:3" x14ac:dyDescent="0.3">
      <c r="A4049" s="3" t="s">
        <v>1512</v>
      </c>
      <c r="B4049" s="11">
        <v>0</v>
      </c>
      <c r="C4049" s="11">
        <v>1.2496670000000001E-3</v>
      </c>
    </row>
    <row r="4050" spans="1:3" x14ac:dyDescent="0.3">
      <c r="A4050" s="12" t="s">
        <v>1513</v>
      </c>
      <c r="B4050" s="11">
        <v>0</v>
      </c>
      <c r="C4050" s="11">
        <v>1.2496670000000001E-3</v>
      </c>
    </row>
    <row r="4051" spans="1:3" x14ac:dyDescent="0.3">
      <c r="A4051" s="13" t="s">
        <v>5601</v>
      </c>
      <c r="B4051" s="11">
        <v>0</v>
      </c>
      <c r="C4051" s="11">
        <v>1.2496670000000001E-3</v>
      </c>
    </row>
    <row r="4052" spans="1:3" x14ac:dyDescent="0.3">
      <c r="A4052" s="14" t="s">
        <v>312</v>
      </c>
      <c r="B4052" s="11">
        <v>0</v>
      </c>
      <c r="C4052" s="11">
        <v>1.2496670000000001E-3</v>
      </c>
    </row>
    <row r="4053" spans="1:3" x14ac:dyDescent="0.3">
      <c r="A4053" s="3" t="s">
        <v>1514</v>
      </c>
      <c r="B4053" s="11">
        <v>5.5288443999999999E-2</v>
      </c>
      <c r="C4053" s="11">
        <v>2.8661716E-2</v>
      </c>
    </row>
    <row r="4054" spans="1:3" x14ac:dyDescent="0.3">
      <c r="A4054" s="12" t="s">
        <v>1515</v>
      </c>
      <c r="B4054" s="11">
        <v>5.5288443999999999E-2</v>
      </c>
      <c r="C4054" s="11">
        <v>2.8661716E-2</v>
      </c>
    </row>
    <row r="4055" spans="1:3" x14ac:dyDescent="0.3">
      <c r="A4055" s="13" t="s">
        <v>27</v>
      </c>
      <c r="B4055" s="11">
        <v>5.5288443999999999E-2</v>
      </c>
      <c r="C4055" s="11">
        <v>2.8661716E-2</v>
      </c>
    </row>
    <row r="4056" spans="1:3" x14ac:dyDescent="0.3">
      <c r="A4056" s="14" t="s">
        <v>231</v>
      </c>
      <c r="B4056" s="11">
        <v>5.5288443999999999E-2</v>
      </c>
      <c r="C4056" s="11">
        <v>2.8661716E-2</v>
      </c>
    </row>
    <row r="4057" spans="1:3" x14ac:dyDescent="0.3">
      <c r="A4057" s="3" t="s">
        <v>1516</v>
      </c>
      <c r="B4057" s="11">
        <v>0</v>
      </c>
      <c r="C4057" s="11">
        <v>2.01559E-4</v>
      </c>
    </row>
    <row r="4058" spans="1:3" x14ac:dyDescent="0.3">
      <c r="A4058" s="12" t="s">
        <v>1515</v>
      </c>
      <c r="B4058" s="11">
        <v>0</v>
      </c>
      <c r="C4058" s="11">
        <v>2.01559E-4</v>
      </c>
    </row>
    <row r="4059" spans="1:3" x14ac:dyDescent="0.3">
      <c r="A4059" s="13" t="s">
        <v>27</v>
      </c>
      <c r="B4059" s="11">
        <v>0</v>
      </c>
      <c r="C4059" s="11">
        <v>2.01559E-4</v>
      </c>
    </row>
    <row r="4060" spans="1:3" x14ac:dyDescent="0.3">
      <c r="A4060" s="14" t="s">
        <v>231</v>
      </c>
      <c r="B4060" s="11">
        <v>0</v>
      </c>
      <c r="C4060" s="11">
        <v>2.01559E-4</v>
      </c>
    </row>
    <row r="4061" spans="1:3" x14ac:dyDescent="0.3">
      <c r="A4061" s="3" t="s">
        <v>1517</v>
      </c>
      <c r="B4061" s="11">
        <v>0.10547606399999999</v>
      </c>
      <c r="C4061" s="11">
        <v>5.4098484000000002E-2</v>
      </c>
    </row>
    <row r="4062" spans="1:3" x14ac:dyDescent="0.3">
      <c r="A4062" s="12" t="s">
        <v>1515</v>
      </c>
      <c r="B4062" s="11">
        <v>0.10547606399999999</v>
      </c>
      <c r="C4062" s="11">
        <v>5.4098484000000002E-2</v>
      </c>
    </row>
    <row r="4063" spans="1:3" x14ac:dyDescent="0.3">
      <c r="A4063" s="13" t="s">
        <v>27</v>
      </c>
      <c r="B4063" s="11">
        <v>0.10547606399999999</v>
      </c>
      <c r="C4063" s="11">
        <v>5.4098484000000002E-2</v>
      </c>
    </row>
    <row r="4064" spans="1:3" x14ac:dyDescent="0.3">
      <c r="A4064" s="14" t="s">
        <v>231</v>
      </c>
      <c r="B4064" s="11">
        <v>0.10547606399999999</v>
      </c>
      <c r="C4064" s="11">
        <v>5.4098484000000002E-2</v>
      </c>
    </row>
    <row r="4065" spans="1:3" x14ac:dyDescent="0.3">
      <c r="A4065" s="3" t="s">
        <v>1518</v>
      </c>
      <c r="B4065" s="11">
        <v>0</v>
      </c>
      <c r="C4065" s="11">
        <v>2.01559E-4</v>
      </c>
    </row>
    <row r="4066" spans="1:3" x14ac:dyDescent="0.3">
      <c r="A4066" s="12" t="s">
        <v>1515</v>
      </c>
      <c r="B4066" s="11">
        <v>0</v>
      </c>
      <c r="C4066" s="11">
        <v>2.01559E-4</v>
      </c>
    </row>
    <row r="4067" spans="1:3" x14ac:dyDescent="0.3">
      <c r="A4067" s="13" t="s">
        <v>27</v>
      </c>
      <c r="B4067" s="11">
        <v>0</v>
      </c>
      <c r="C4067" s="11">
        <v>2.01559E-4</v>
      </c>
    </row>
    <row r="4068" spans="1:3" x14ac:dyDescent="0.3">
      <c r="A4068" s="14" t="s">
        <v>231</v>
      </c>
      <c r="B4068" s="11">
        <v>0</v>
      </c>
      <c r="C4068" s="11">
        <v>2.01559E-4</v>
      </c>
    </row>
    <row r="4069" spans="1:3" x14ac:dyDescent="0.3">
      <c r="A4069" s="3" t="s">
        <v>1519</v>
      </c>
      <c r="B4069" s="11">
        <v>0</v>
      </c>
      <c r="C4069" s="11">
        <v>3.5313168999999998E-2</v>
      </c>
    </row>
    <row r="4070" spans="1:3" x14ac:dyDescent="0.3">
      <c r="A4070" s="12" t="s">
        <v>1038</v>
      </c>
      <c r="B4070" s="11">
        <v>0</v>
      </c>
      <c r="C4070" s="11">
        <v>3.5313168999999998E-2</v>
      </c>
    </row>
    <row r="4071" spans="1:3" x14ac:dyDescent="0.3">
      <c r="A4071" s="13" t="s">
        <v>312</v>
      </c>
      <c r="B4071" s="11">
        <v>0</v>
      </c>
      <c r="C4071" s="11">
        <v>3.5313168999999998E-2</v>
      </c>
    </row>
    <row r="4072" spans="1:3" x14ac:dyDescent="0.3">
      <c r="A4072" s="14" t="s">
        <v>803</v>
      </c>
      <c r="B4072" s="11">
        <v>0</v>
      </c>
      <c r="C4072" s="11">
        <v>3.5313168999999998E-2</v>
      </c>
    </row>
    <row r="4073" spans="1:3" x14ac:dyDescent="0.3">
      <c r="A4073" s="3" t="s">
        <v>1520</v>
      </c>
      <c r="B4073" s="11">
        <v>8.3900000000000006E-5</v>
      </c>
      <c r="C4073" s="11">
        <v>1.4915379999999999E-3</v>
      </c>
    </row>
    <row r="4074" spans="1:3" x14ac:dyDescent="0.3">
      <c r="A4074" s="12" t="s">
        <v>848</v>
      </c>
      <c r="B4074" s="11">
        <v>8.3900000000000006E-5</v>
      </c>
      <c r="C4074" s="11">
        <v>1.4915379999999999E-3</v>
      </c>
    </row>
    <row r="4075" spans="1:3" x14ac:dyDescent="0.3">
      <c r="A4075" s="13" t="s">
        <v>27</v>
      </c>
      <c r="B4075" s="11">
        <v>8.3900000000000006E-5</v>
      </c>
      <c r="C4075" s="11">
        <v>1.4915379999999999E-3</v>
      </c>
    </row>
    <row r="4076" spans="1:3" x14ac:dyDescent="0.3">
      <c r="A4076" s="14" t="s">
        <v>114</v>
      </c>
      <c r="B4076" s="11">
        <v>8.3900000000000006E-5</v>
      </c>
      <c r="C4076" s="11">
        <v>1.4915379999999999E-3</v>
      </c>
    </row>
    <row r="4077" spans="1:3" x14ac:dyDescent="0.3">
      <c r="A4077" s="3" t="s">
        <v>1521</v>
      </c>
      <c r="B4077" s="11">
        <v>2.3312699999999999E-4</v>
      </c>
      <c r="C4077" s="11">
        <v>4.83742E-4</v>
      </c>
    </row>
    <row r="4078" spans="1:3" x14ac:dyDescent="0.3">
      <c r="A4078" s="12" t="s">
        <v>841</v>
      </c>
      <c r="B4078" s="11">
        <v>0</v>
      </c>
      <c r="C4078" s="11">
        <v>4.83742E-4</v>
      </c>
    </row>
    <row r="4079" spans="1:3" x14ac:dyDescent="0.3">
      <c r="A4079" s="13" t="s">
        <v>27</v>
      </c>
      <c r="B4079" s="11">
        <v>0</v>
      </c>
      <c r="C4079" s="11">
        <v>4.83742E-4</v>
      </c>
    </row>
    <row r="4080" spans="1:3" x14ac:dyDescent="0.3">
      <c r="A4080" s="14" t="s">
        <v>114</v>
      </c>
      <c r="B4080" s="11">
        <v>0</v>
      </c>
      <c r="C4080" s="11">
        <v>4.83742E-4</v>
      </c>
    </row>
    <row r="4081" spans="1:3" x14ac:dyDescent="0.3">
      <c r="A4081" s="12" t="s">
        <v>848</v>
      </c>
      <c r="B4081" s="11">
        <v>2.3312699999999999E-4</v>
      </c>
      <c r="C4081" s="11">
        <v>0</v>
      </c>
    </row>
    <row r="4082" spans="1:3" x14ac:dyDescent="0.3">
      <c r="A4082" s="13" t="s">
        <v>27</v>
      </c>
      <c r="B4082" s="11">
        <v>2.3312699999999999E-4</v>
      </c>
      <c r="C4082" s="11">
        <v>0</v>
      </c>
    </row>
    <row r="4083" spans="1:3" x14ac:dyDescent="0.3">
      <c r="A4083" s="14" t="s">
        <v>114</v>
      </c>
      <c r="B4083" s="11">
        <v>2.3312699999999999E-4</v>
      </c>
      <c r="C4083" s="11">
        <v>0</v>
      </c>
    </row>
    <row r="4084" spans="1:3" x14ac:dyDescent="0.3">
      <c r="A4084" s="3" t="s">
        <v>1522</v>
      </c>
      <c r="B4084" s="11">
        <v>8.2806779999999996E-3</v>
      </c>
      <c r="C4084" s="11">
        <v>5.7242810000000003E-3</v>
      </c>
    </row>
    <row r="4085" spans="1:3" x14ac:dyDescent="0.3">
      <c r="A4085" s="12" t="s">
        <v>255</v>
      </c>
      <c r="B4085" s="11">
        <v>8.2806779999999996E-3</v>
      </c>
      <c r="C4085" s="11">
        <v>5.7242810000000003E-3</v>
      </c>
    </row>
    <row r="4086" spans="1:3" x14ac:dyDescent="0.3">
      <c r="A4086" s="13" t="s">
        <v>5601</v>
      </c>
      <c r="B4086" s="11">
        <v>8.2806779999999996E-3</v>
      </c>
      <c r="C4086" s="11">
        <v>5.7242810000000003E-3</v>
      </c>
    </row>
    <row r="4087" spans="1:3" x14ac:dyDescent="0.3">
      <c r="A4087" s="14" t="s">
        <v>256</v>
      </c>
      <c r="B4087" s="11">
        <v>8.2806779999999996E-3</v>
      </c>
      <c r="C4087" s="11">
        <v>5.7242810000000003E-3</v>
      </c>
    </row>
    <row r="4088" spans="1:3" x14ac:dyDescent="0.3">
      <c r="A4088" s="3" t="s">
        <v>1523</v>
      </c>
      <c r="B4088" s="11">
        <v>1.8700000000000001E-5</v>
      </c>
      <c r="C4088" s="11">
        <v>5.6436599999999996E-4</v>
      </c>
    </row>
    <row r="4089" spans="1:3" x14ac:dyDescent="0.3">
      <c r="A4089" s="12" t="s">
        <v>1524</v>
      </c>
      <c r="B4089" s="11">
        <v>1.8700000000000001E-5</v>
      </c>
      <c r="C4089" s="11">
        <v>5.6436599999999996E-4</v>
      </c>
    </row>
    <row r="4090" spans="1:3" x14ac:dyDescent="0.3">
      <c r="A4090" s="13" t="s">
        <v>17</v>
      </c>
      <c r="B4090" s="11">
        <v>1.8700000000000001E-5</v>
      </c>
      <c r="C4090" s="11">
        <v>5.6436599999999996E-4</v>
      </c>
    </row>
    <row r="4091" spans="1:3" x14ac:dyDescent="0.3">
      <c r="A4091" s="14" t="s">
        <v>75</v>
      </c>
      <c r="B4091" s="11">
        <v>1.8700000000000001E-5</v>
      </c>
      <c r="C4091" s="11">
        <v>5.6436599999999996E-4</v>
      </c>
    </row>
    <row r="4092" spans="1:3" x14ac:dyDescent="0.3">
      <c r="A4092" s="3" t="s">
        <v>1527</v>
      </c>
      <c r="B4092" s="11">
        <v>7.4599999999999997E-5</v>
      </c>
      <c r="C4092" s="11">
        <v>6.208023E-3</v>
      </c>
    </row>
    <row r="4093" spans="1:3" x14ac:dyDescent="0.3">
      <c r="A4093" s="12" t="s">
        <v>1526</v>
      </c>
      <c r="B4093" s="11">
        <v>7.4599999999999997E-5</v>
      </c>
      <c r="C4093" s="11">
        <v>6.208023E-3</v>
      </c>
    </row>
    <row r="4094" spans="1:3" x14ac:dyDescent="0.3">
      <c r="A4094" s="13" t="s">
        <v>5601</v>
      </c>
      <c r="B4094" s="11">
        <v>7.4599999999999997E-5</v>
      </c>
      <c r="C4094" s="11">
        <v>6.208023E-3</v>
      </c>
    </row>
    <row r="4095" spans="1:3" x14ac:dyDescent="0.3">
      <c r="A4095" s="14" t="s">
        <v>53</v>
      </c>
      <c r="B4095" s="11">
        <v>7.4599999999999997E-5</v>
      </c>
      <c r="C4095" s="11">
        <v>6.208023E-3</v>
      </c>
    </row>
    <row r="4096" spans="1:3" x14ac:dyDescent="0.3">
      <c r="A4096" s="3" t="s">
        <v>1525</v>
      </c>
      <c r="B4096" s="11">
        <v>1.5106640000000001E-3</v>
      </c>
      <c r="C4096" s="11">
        <v>3.3055710000000002E-3</v>
      </c>
    </row>
    <row r="4097" spans="1:3" x14ac:dyDescent="0.3">
      <c r="A4097" s="12" t="s">
        <v>1526</v>
      </c>
      <c r="B4097" s="11">
        <v>1.5106640000000001E-3</v>
      </c>
      <c r="C4097" s="11">
        <v>3.3055710000000002E-3</v>
      </c>
    </row>
    <row r="4098" spans="1:3" x14ac:dyDescent="0.3">
      <c r="A4098" s="13" t="s">
        <v>5601</v>
      </c>
      <c r="B4098" s="11">
        <v>1.5106640000000001E-3</v>
      </c>
      <c r="C4098" s="11">
        <v>3.3055710000000002E-3</v>
      </c>
    </row>
    <row r="4099" spans="1:3" x14ac:dyDescent="0.3">
      <c r="A4099" s="14" t="s">
        <v>53</v>
      </c>
      <c r="B4099" s="11">
        <v>1.5106640000000001E-3</v>
      </c>
      <c r="C4099" s="11">
        <v>3.3055710000000002E-3</v>
      </c>
    </row>
    <row r="4100" spans="1:3" x14ac:dyDescent="0.3">
      <c r="A4100" s="3" t="s">
        <v>1528</v>
      </c>
      <c r="B4100" s="11">
        <v>3.7299999999999999E-5</v>
      </c>
      <c r="C4100" s="11">
        <v>4.03118E-4</v>
      </c>
    </row>
    <row r="4101" spans="1:3" x14ac:dyDescent="0.3">
      <c r="A4101" s="12" t="s">
        <v>583</v>
      </c>
      <c r="B4101" s="11">
        <v>3.7299999999999999E-5</v>
      </c>
      <c r="C4101" s="11">
        <v>4.03118E-4</v>
      </c>
    </row>
    <row r="4102" spans="1:3" x14ac:dyDescent="0.3">
      <c r="A4102" s="13" t="s">
        <v>27</v>
      </c>
      <c r="B4102" s="11">
        <v>3.7299999999999999E-5</v>
      </c>
      <c r="C4102" s="11">
        <v>4.03118E-4</v>
      </c>
    </row>
    <row r="4103" spans="1:3" x14ac:dyDescent="0.3">
      <c r="A4103" s="14" t="s">
        <v>68</v>
      </c>
      <c r="B4103" s="11">
        <v>3.7299999999999999E-5</v>
      </c>
      <c r="C4103" s="11">
        <v>4.03118E-4</v>
      </c>
    </row>
    <row r="4104" spans="1:3" x14ac:dyDescent="0.3">
      <c r="A4104" s="3" t="s">
        <v>1529</v>
      </c>
      <c r="B4104" s="11">
        <v>5.7815500000000001E-4</v>
      </c>
      <c r="C4104" s="11">
        <v>2.5799579999999998E-3</v>
      </c>
    </row>
    <row r="4105" spans="1:3" x14ac:dyDescent="0.3">
      <c r="A4105" s="12" t="s">
        <v>387</v>
      </c>
      <c r="B4105" s="11">
        <v>5.7815500000000001E-4</v>
      </c>
      <c r="C4105" s="11">
        <v>2.5799579999999998E-3</v>
      </c>
    </row>
    <row r="4106" spans="1:3" x14ac:dyDescent="0.3">
      <c r="A4106" s="13" t="s">
        <v>27</v>
      </c>
      <c r="B4106" s="11">
        <v>5.7815500000000001E-4</v>
      </c>
      <c r="C4106" s="11">
        <v>2.5799579999999998E-3</v>
      </c>
    </row>
    <row r="4107" spans="1:3" x14ac:dyDescent="0.3">
      <c r="A4107" s="14" t="s">
        <v>68</v>
      </c>
      <c r="B4107" s="11">
        <v>5.7815500000000001E-4</v>
      </c>
      <c r="C4107" s="11">
        <v>2.5799579999999998E-3</v>
      </c>
    </row>
    <row r="4108" spans="1:3" x14ac:dyDescent="0.3">
      <c r="A4108" s="3" t="s">
        <v>1530</v>
      </c>
      <c r="B4108" s="11">
        <v>6.4343099999999997E-4</v>
      </c>
      <c r="C4108" s="11">
        <v>2.1687768E-2</v>
      </c>
    </row>
    <row r="4109" spans="1:3" x14ac:dyDescent="0.3">
      <c r="A4109" s="12" t="s">
        <v>387</v>
      </c>
      <c r="B4109" s="11">
        <v>6.4343099999999997E-4</v>
      </c>
      <c r="C4109" s="11">
        <v>2.1687768E-2</v>
      </c>
    </row>
    <row r="4110" spans="1:3" x14ac:dyDescent="0.3">
      <c r="A4110" s="13" t="s">
        <v>27</v>
      </c>
      <c r="B4110" s="11">
        <v>6.4343099999999997E-4</v>
      </c>
      <c r="C4110" s="11">
        <v>2.1687768E-2</v>
      </c>
    </row>
    <row r="4111" spans="1:3" x14ac:dyDescent="0.3">
      <c r="A4111" s="14" t="s">
        <v>68</v>
      </c>
      <c r="B4111" s="11">
        <v>6.4343099999999997E-4</v>
      </c>
      <c r="C4111" s="11">
        <v>2.1687768E-2</v>
      </c>
    </row>
    <row r="4112" spans="1:3" x14ac:dyDescent="0.3">
      <c r="A4112" s="3" t="s">
        <v>1531</v>
      </c>
      <c r="B4112" s="11">
        <v>9.5115900000000003E-4</v>
      </c>
      <c r="C4112" s="11">
        <v>2.6605812E-2</v>
      </c>
    </row>
    <row r="4113" spans="1:3" x14ac:dyDescent="0.3">
      <c r="A4113" s="12" t="s">
        <v>387</v>
      </c>
      <c r="B4113" s="11">
        <v>9.5115900000000003E-4</v>
      </c>
      <c r="C4113" s="11">
        <v>2.6605812E-2</v>
      </c>
    </row>
    <row r="4114" spans="1:3" x14ac:dyDescent="0.3">
      <c r="A4114" s="13" t="s">
        <v>27</v>
      </c>
      <c r="B4114" s="11">
        <v>9.5115900000000003E-4</v>
      </c>
      <c r="C4114" s="11">
        <v>2.6605812E-2</v>
      </c>
    </row>
    <row r="4115" spans="1:3" x14ac:dyDescent="0.3">
      <c r="A4115" s="14" t="s">
        <v>68</v>
      </c>
      <c r="B4115" s="11">
        <v>9.5115900000000003E-4</v>
      </c>
      <c r="C4115" s="11">
        <v>2.6605812E-2</v>
      </c>
    </row>
    <row r="4116" spans="1:3" x14ac:dyDescent="0.3">
      <c r="A4116" s="3" t="s">
        <v>1532</v>
      </c>
      <c r="B4116" s="11">
        <v>2.14477E-4</v>
      </c>
      <c r="C4116" s="11">
        <v>2.9427640000000001E-3</v>
      </c>
    </row>
    <row r="4117" spans="1:3" x14ac:dyDescent="0.3">
      <c r="A4117" s="12" t="s">
        <v>387</v>
      </c>
      <c r="B4117" s="11">
        <v>2.14477E-4</v>
      </c>
      <c r="C4117" s="11">
        <v>2.9427640000000001E-3</v>
      </c>
    </row>
    <row r="4118" spans="1:3" x14ac:dyDescent="0.3">
      <c r="A4118" s="13" t="s">
        <v>27</v>
      </c>
      <c r="B4118" s="11">
        <v>2.14477E-4</v>
      </c>
      <c r="C4118" s="11">
        <v>2.9427640000000001E-3</v>
      </c>
    </row>
    <row r="4119" spans="1:3" x14ac:dyDescent="0.3">
      <c r="A4119" s="14" t="s">
        <v>68</v>
      </c>
      <c r="B4119" s="11">
        <v>2.14477E-4</v>
      </c>
      <c r="C4119" s="11">
        <v>2.9427640000000001E-3</v>
      </c>
    </row>
    <row r="4120" spans="1:3" x14ac:dyDescent="0.3">
      <c r="A4120" s="3" t="s">
        <v>1533</v>
      </c>
      <c r="B4120" s="11">
        <v>0.140407842</v>
      </c>
      <c r="C4120" s="11">
        <v>7.3931908000000005E-2</v>
      </c>
    </row>
    <row r="4121" spans="1:3" x14ac:dyDescent="0.3">
      <c r="A4121" s="12" t="s">
        <v>660</v>
      </c>
      <c r="B4121" s="11">
        <v>0.140407842</v>
      </c>
      <c r="C4121" s="11">
        <v>7.3931908000000005E-2</v>
      </c>
    </row>
    <row r="4122" spans="1:3" x14ac:dyDescent="0.3">
      <c r="A4122" s="13" t="s">
        <v>53</v>
      </c>
      <c r="B4122" s="11">
        <v>0.140407842</v>
      </c>
      <c r="C4122" s="11">
        <v>7.3931908000000005E-2</v>
      </c>
    </row>
    <row r="4123" spans="1:3" x14ac:dyDescent="0.3">
      <c r="A4123" s="14" t="s">
        <v>68</v>
      </c>
      <c r="B4123" s="11">
        <v>0.140407842</v>
      </c>
      <c r="C4123" s="11">
        <v>7.3931908000000005E-2</v>
      </c>
    </row>
    <row r="4124" spans="1:3" x14ac:dyDescent="0.3">
      <c r="A4124" s="3" t="s">
        <v>1534</v>
      </c>
      <c r="B4124" s="11">
        <v>4.1962899999999998E-4</v>
      </c>
      <c r="C4124" s="11">
        <v>1.5560368999999999E-2</v>
      </c>
    </row>
    <row r="4125" spans="1:3" x14ac:dyDescent="0.3">
      <c r="A4125" s="12" t="s">
        <v>615</v>
      </c>
      <c r="B4125" s="11">
        <v>4.1962899999999998E-4</v>
      </c>
      <c r="C4125" s="11">
        <v>1.5560368999999999E-2</v>
      </c>
    </row>
    <row r="4126" spans="1:3" x14ac:dyDescent="0.3">
      <c r="A4126" s="13" t="s">
        <v>27</v>
      </c>
      <c r="B4126" s="11">
        <v>4.1962899999999998E-4</v>
      </c>
      <c r="C4126" s="11">
        <v>1.5560368999999999E-2</v>
      </c>
    </row>
    <row r="4127" spans="1:3" x14ac:dyDescent="0.3">
      <c r="A4127" s="14" t="s">
        <v>117</v>
      </c>
      <c r="B4127" s="11">
        <v>4.1962899999999998E-4</v>
      </c>
      <c r="C4127" s="11">
        <v>1.5560368999999999E-2</v>
      </c>
    </row>
    <row r="4128" spans="1:3" x14ac:dyDescent="0.3">
      <c r="A4128" s="3" t="s">
        <v>1535</v>
      </c>
      <c r="B4128" s="11">
        <v>3.7299999999999999E-5</v>
      </c>
      <c r="C4128" s="11">
        <v>5.6436599999999996E-4</v>
      </c>
    </row>
    <row r="4129" spans="1:3" x14ac:dyDescent="0.3">
      <c r="A4129" s="12" t="s">
        <v>615</v>
      </c>
      <c r="B4129" s="11">
        <v>3.7299999999999999E-5</v>
      </c>
      <c r="C4129" s="11">
        <v>5.6436599999999996E-4</v>
      </c>
    </row>
    <row r="4130" spans="1:3" x14ac:dyDescent="0.3">
      <c r="A4130" s="13" t="s">
        <v>27</v>
      </c>
      <c r="B4130" s="11">
        <v>3.7299999999999999E-5</v>
      </c>
      <c r="C4130" s="11">
        <v>5.6436599999999996E-4</v>
      </c>
    </row>
    <row r="4131" spans="1:3" x14ac:dyDescent="0.3">
      <c r="A4131" s="14" t="s">
        <v>117</v>
      </c>
      <c r="B4131" s="11">
        <v>3.7299999999999999E-5</v>
      </c>
      <c r="C4131" s="11">
        <v>5.6436599999999996E-4</v>
      </c>
    </row>
    <row r="4132" spans="1:3" x14ac:dyDescent="0.3">
      <c r="A4132" s="3" t="s">
        <v>1536</v>
      </c>
      <c r="B4132" s="11">
        <v>4.4200910000000001E-3</v>
      </c>
      <c r="C4132" s="11">
        <v>4.8777320000000001E-3</v>
      </c>
    </row>
    <row r="4133" spans="1:3" x14ac:dyDescent="0.3">
      <c r="A4133" s="12" t="s">
        <v>615</v>
      </c>
      <c r="B4133" s="11">
        <v>4.4200910000000001E-3</v>
      </c>
      <c r="C4133" s="11">
        <v>4.8777320000000001E-3</v>
      </c>
    </row>
    <row r="4134" spans="1:3" x14ac:dyDescent="0.3">
      <c r="A4134" s="13" t="s">
        <v>27</v>
      </c>
      <c r="B4134" s="11">
        <v>4.4200910000000001E-3</v>
      </c>
      <c r="C4134" s="11">
        <v>4.8777320000000001E-3</v>
      </c>
    </row>
    <row r="4135" spans="1:3" x14ac:dyDescent="0.3">
      <c r="A4135" s="14" t="s">
        <v>117</v>
      </c>
      <c r="B4135" s="11">
        <v>4.4200910000000001E-3</v>
      </c>
      <c r="C4135" s="11">
        <v>4.8777320000000001E-3</v>
      </c>
    </row>
    <row r="4136" spans="1:3" x14ac:dyDescent="0.3">
      <c r="A4136" s="3" t="s">
        <v>1537</v>
      </c>
      <c r="B4136" s="11">
        <v>2.8E-5</v>
      </c>
      <c r="C4136" s="11">
        <v>0</v>
      </c>
    </row>
    <row r="4137" spans="1:3" x14ac:dyDescent="0.3">
      <c r="A4137" s="12" t="s">
        <v>660</v>
      </c>
      <c r="B4137" s="11">
        <v>2.8E-5</v>
      </c>
      <c r="C4137" s="11">
        <v>0</v>
      </c>
    </row>
    <row r="4138" spans="1:3" x14ac:dyDescent="0.3">
      <c r="A4138" s="13" t="s">
        <v>53</v>
      </c>
      <c r="B4138" s="11">
        <v>2.8E-5</v>
      </c>
      <c r="C4138" s="11">
        <v>0</v>
      </c>
    </row>
    <row r="4139" spans="1:3" x14ac:dyDescent="0.3">
      <c r="A4139" s="14" t="s">
        <v>68</v>
      </c>
      <c r="B4139" s="11">
        <v>2.8E-5</v>
      </c>
      <c r="C4139" s="11">
        <v>0</v>
      </c>
    </row>
    <row r="4140" spans="1:3" x14ac:dyDescent="0.3">
      <c r="A4140" s="3" t="s">
        <v>1538</v>
      </c>
      <c r="B4140" s="11">
        <v>4.8947383999999997E-2</v>
      </c>
      <c r="C4140" s="11">
        <v>2.6686436000000001E-2</v>
      </c>
    </row>
    <row r="4141" spans="1:3" x14ac:dyDescent="0.3">
      <c r="A4141" s="12" t="s">
        <v>387</v>
      </c>
      <c r="B4141" s="11">
        <v>4.8947383999999997E-2</v>
      </c>
      <c r="C4141" s="11">
        <v>2.6686436000000001E-2</v>
      </c>
    </row>
    <row r="4142" spans="1:3" x14ac:dyDescent="0.3">
      <c r="A4142" s="13" t="s">
        <v>27</v>
      </c>
      <c r="B4142" s="11">
        <v>4.8947383999999997E-2</v>
      </c>
      <c r="C4142" s="11">
        <v>2.6686436000000001E-2</v>
      </c>
    </row>
    <row r="4143" spans="1:3" x14ac:dyDescent="0.3">
      <c r="A4143" s="14" t="s">
        <v>68</v>
      </c>
      <c r="B4143" s="11">
        <v>4.8947383999999997E-2</v>
      </c>
      <c r="C4143" s="11">
        <v>2.6686436000000001E-2</v>
      </c>
    </row>
    <row r="4144" spans="1:3" x14ac:dyDescent="0.3">
      <c r="A4144" s="3" t="s">
        <v>1539</v>
      </c>
      <c r="B4144" s="11">
        <v>1.2010712999999999E-2</v>
      </c>
      <c r="C4144" s="11">
        <v>8.4654859999999995E-3</v>
      </c>
    </row>
    <row r="4145" spans="1:3" x14ac:dyDescent="0.3">
      <c r="A4145" s="12" t="s">
        <v>583</v>
      </c>
      <c r="B4145" s="11">
        <v>1.2010712999999999E-2</v>
      </c>
      <c r="C4145" s="11">
        <v>8.4654859999999995E-3</v>
      </c>
    </row>
    <row r="4146" spans="1:3" x14ac:dyDescent="0.3">
      <c r="A4146" s="13" t="s">
        <v>27</v>
      </c>
      <c r="B4146" s="11">
        <v>1.2010712999999999E-2</v>
      </c>
      <c r="C4146" s="11">
        <v>8.4654859999999995E-3</v>
      </c>
    </row>
    <row r="4147" spans="1:3" x14ac:dyDescent="0.3">
      <c r="A4147" s="14" t="s">
        <v>68</v>
      </c>
      <c r="B4147" s="11">
        <v>1.2010712999999999E-2</v>
      </c>
      <c r="C4147" s="11">
        <v>8.4654859999999995E-3</v>
      </c>
    </row>
    <row r="4148" spans="1:3" x14ac:dyDescent="0.3">
      <c r="A4148" s="3" t="s">
        <v>1540</v>
      </c>
      <c r="B4148" s="11">
        <v>9.1572359999999992E-3</v>
      </c>
      <c r="C4148" s="11">
        <v>2.6968618E-2</v>
      </c>
    </row>
    <row r="4149" spans="1:3" x14ac:dyDescent="0.3">
      <c r="A4149" s="12" t="s">
        <v>1541</v>
      </c>
      <c r="B4149" s="11">
        <v>9.1572359999999992E-3</v>
      </c>
      <c r="C4149" s="11">
        <v>2.6968618E-2</v>
      </c>
    </row>
    <row r="4150" spans="1:3" x14ac:dyDescent="0.3">
      <c r="A4150" s="13" t="s">
        <v>97</v>
      </c>
      <c r="B4150" s="11">
        <v>9.1572359999999992E-3</v>
      </c>
      <c r="C4150" s="11">
        <v>2.6968618E-2</v>
      </c>
    </row>
    <row r="4151" spans="1:3" x14ac:dyDescent="0.3">
      <c r="A4151" s="14" t="s">
        <v>98</v>
      </c>
      <c r="B4151" s="11">
        <v>9.1572359999999992E-3</v>
      </c>
      <c r="C4151" s="11">
        <v>2.6968618E-2</v>
      </c>
    </row>
    <row r="4152" spans="1:3" x14ac:dyDescent="0.3">
      <c r="A4152" s="3" t="s">
        <v>1542</v>
      </c>
      <c r="B4152" s="11">
        <v>1.6785199999999999E-4</v>
      </c>
      <c r="C4152" s="11">
        <v>2.8218299999999998E-4</v>
      </c>
    </row>
    <row r="4153" spans="1:3" x14ac:dyDescent="0.3">
      <c r="A4153" s="12" t="s">
        <v>1543</v>
      </c>
      <c r="B4153" s="11">
        <v>1.6785199999999999E-4</v>
      </c>
      <c r="C4153" s="11">
        <v>2.8218299999999998E-4</v>
      </c>
    </row>
    <row r="4154" spans="1:3" x14ac:dyDescent="0.3">
      <c r="A4154" s="13" t="s">
        <v>90</v>
      </c>
      <c r="B4154" s="11">
        <v>1.6785199999999999E-4</v>
      </c>
      <c r="C4154" s="11">
        <v>2.8218299999999998E-4</v>
      </c>
    </row>
    <row r="4155" spans="1:3" x14ac:dyDescent="0.3">
      <c r="A4155" s="14" t="s">
        <v>488</v>
      </c>
      <c r="B4155" s="11">
        <v>1.6785199999999999E-4</v>
      </c>
      <c r="C4155" s="11">
        <v>2.8218299999999998E-4</v>
      </c>
    </row>
    <row r="4156" spans="1:3" x14ac:dyDescent="0.3">
      <c r="A4156" s="3" t="s">
        <v>1544</v>
      </c>
      <c r="B4156" s="11">
        <v>0</v>
      </c>
      <c r="C4156" s="11">
        <v>4.0299999999999997E-5</v>
      </c>
    </row>
    <row r="4157" spans="1:3" x14ac:dyDescent="0.3">
      <c r="A4157" s="12" t="s">
        <v>996</v>
      </c>
      <c r="B4157" s="11">
        <v>0</v>
      </c>
      <c r="C4157" s="11">
        <v>4.0299999999999997E-5</v>
      </c>
    </row>
    <row r="4158" spans="1:3" x14ac:dyDescent="0.3">
      <c r="A4158" s="13" t="s">
        <v>252</v>
      </c>
      <c r="B4158" s="11">
        <v>0</v>
      </c>
      <c r="C4158" s="11">
        <v>4.0299999999999997E-5</v>
      </c>
    </row>
    <row r="4159" spans="1:3" x14ac:dyDescent="0.3">
      <c r="A4159" s="14" t="s">
        <v>443</v>
      </c>
      <c r="B4159" s="11">
        <v>0</v>
      </c>
      <c r="C4159" s="11">
        <v>4.0299999999999997E-5</v>
      </c>
    </row>
    <row r="4160" spans="1:3" x14ac:dyDescent="0.3">
      <c r="A4160" s="3" t="s">
        <v>1545</v>
      </c>
      <c r="B4160" s="11">
        <v>2.9840299999999998E-4</v>
      </c>
      <c r="C4160" s="11">
        <v>3.2249500000000001E-4</v>
      </c>
    </row>
    <row r="4161" spans="1:3" x14ac:dyDescent="0.3">
      <c r="A4161" s="12" t="s">
        <v>1543</v>
      </c>
      <c r="B4161" s="11">
        <v>2.9840299999999998E-4</v>
      </c>
      <c r="C4161" s="11">
        <v>3.2249500000000001E-4</v>
      </c>
    </row>
    <row r="4162" spans="1:3" x14ac:dyDescent="0.3">
      <c r="A4162" s="13" t="s">
        <v>90</v>
      </c>
      <c r="B4162" s="11">
        <v>2.9840299999999998E-4</v>
      </c>
      <c r="C4162" s="11">
        <v>3.2249500000000001E-4</v>
      </c>
    </row>
    <row r="4163" spans="1:3" x14ac:dyDescent="0.3">
      <c r="A4163" s="14" t="s">
        <v>488</v>
      </c>
      <c r="B4163" s="11">
        <v>2.9840299999999998E-4</v>
      </c>
      <c r="C4163" s="11">
        <v>3.2249500000000001E-4</v>
      </c>
    </row>
    <row r="4164" spans="1:3" x14ac:dyDescent="0.3">
      <c r="A4164" s="3" t="s">
        <v>1546</v>
      </c>
      <c r="B4164" s="11">
        <v>3.0120030000000001E-3</v>
      </c>
      <c r="C4164" s="11">
        <v>2.338087E-3</v>
      </c>
    </row>
    <row r="4165" spans="1:3" x14ac:dyDescent="0.3">
      <c r="A4165" s="12" t="s">
        <v>1111</v>
      </c>
      <c r="B4165" s="11">
        <v>3.0120030000000001E-3</v>
      </c>
      <c r="C4165" s="11">
        <v>2.338087E-3</v>
      </c>
    </row>
    <row r="4166" spans="1:3" x14ac:dyDescent="0.3">
      <c r="A4166" s="13" t="s">
        <v>110</v>
      </c>
      <c r="B4166" s="11">
        <v>3.0120030000000001E-3</v>
      </c>
      <c r="C4166" s="11">
        <v>2.338087E-3</v>
      </c>
    </row>
    <row r="4167" spans="1:3" x14ac:dyDescent="0.3">
      <c r="A4167" s="14" t="s">
        <v>876</v>
      </c>
      <c r="B4167" s="11">
        <v>3.0120030000000001E-3</v>
      </c>
      <c r="C4167" s="11">
        <v>2.338087E-3</v>
      </c>
    </row>
    <row r="4168" spans="1:3" x14ac:dyDescent="0.3">
      <c r="A4168" s="3" t="s">
        <v>1547</v>
      </c>
      <c r="B4168" s="11">
        <v>8.7376069999999997E-3</v>
      </c>
      <c r="C4168" s="11">
        <v>8.667045E-3</v>
      </c>
    </row>
    <row r="4169" spans="1:3" x14ac:dyDescent="0.3">
      <c r="A4169" s="12" t="s">
        <v>1111</v>
      </c>
      <c r="B4169" s="11">
        <v>8.7376069999999997E-3</v>
      </c>
      <c r="C4169" s="11">
        <v>8.667045E-3</v>
      </c>
    </row>
    <row r="4170" spans="1:3" x14ac:dyDescent="0.3">
      <c r="A4170" s="13" t="s">
        <v>110</v>
      </c>
      <c r="B4170" s="11">
        <v>8.7376069999999997E-3</v>
      </c>
      <c r="C4170" s="11">
        <v>8.667045E-3</v>
      </c>
    </row>
    <row r="4171" spans="1:3" x14ac:dyDescent="0.3">
      <c r="A4171" s="14" t="s">
        <v>876</v>
      </c>
      <c r="B4171" s="11">
        <v>8.7376069999999997E-3</v>
      </c>
      <c r="C4171" s="11">
        <v>8.667045E-3</v>
      </c>
    </row>
    <row r="4172" spans="1:3" x14ac:dyDescent="0.3">
      <c r="A4172" s="3" t="s">
        <v>1548</v>
      </c>
      <c r="B4172" s="11">
        <v>0.128098727</v>
      </c>
      <c r="C4172" s="11">
        <v>0.11130097999999999</v>
      </c>
    </row>
    <row r="4173" spans="1:3" x14ac:dyDescent="0.3">
      <c r="A4173" s="12" t="s">
        <v>1549</v>
      </c>
      <c r="B4173" s="11">
        <v>0.128098727</v>
      </c>
      <c r="C4173" s="11">
        <v>0.11130097999999999</v>
      </c>
    </row>
    <row r="4174" spans="1:3" x14ac:dyDescent="0.3">
      <c r="A4174" s="13" t="s">
        <v>670</v>
      </c>
      <c r="B4174" s="11">
        <v>0.128098727</v>
      </c>
      <c r="C4174" s="11">
        <v>0.11130097999999999</v>
      </c>
    </row>
    <row r="4175" spans="1:3" x14ac:dyDescent="0.3">
      <c r="A4175" s="14" t="s">
        <v>734</v>
      </c>
      <c r="B4175" s="11">
        <v>0.128098727</v>
      </c>
      <c r="C4175" s="11">
        <v>0.11130097999999999</v>
      </c>
    </row>
    <row r="4176" spans="1:3" x14ac:dyDescent="0.3">
      <c r="A4176" s="3" t="s">
        <v>1550</v>
      </c>
      <c r="B4176" s="11">
        <v>9.2103888999999994E-2</v>
      </c>
      <c r="C4176" s="11">
        <v>9.2918783000000005E-2</v>
      </c>
    </row>
    <row r="4177" spans="1:3" x14ac:dyDescent="0.3">
      <c r="A4177" s="12" t="s">
        <v>1549</v>
      </c>
      <c r="B4177" s="11">
        <v>9.2103888999999994E-2</v>
      </c>
      <c r="C4177" s="11">
        <v>9.2918783000000005E-2</v>
      </c>
    </row>
    <row r="4178" spans="1:3" x14ac:dyDescent="0.3">
      <c r="A4178" s="13" t="s">
        <v>670</v>
      </c>
      <c r="B4178" s="11">
        <v>9.2103888999999994E-2</v>
      </c>
      <c r="C4178" s="11">
        <v>9.2918783000000005E-2</v>
      </c>
    </row>
    <row r="4179" spans="1:3" x14ac:dyDescent="0.3">
      <c r="A4179" s="14" t="s">
        <v>734</v>
      </c>
      <c r="B4179" s="11">
        <v>9.2103888999999994E-2</v>
      </c>
      <c r="C4179" s="11">
        <v>9.2918783000000005E-2</v>
      </c>
    </row>
    <row r="4180" spans="1:3" x14ac:dyDescent="0.3">
      <c r="A4180" s="3" t="s">
        <v>1551</v>
      </c>
      <c r="B4180" s="11">
        <v>0.13816049599999999</v>
      </c>
      <c r="C4180" s="11">
        <v>5.4461291000000002E-2</v>
      </c>
    </row>
    <row r="4181" spans="1:3" x14ac:dyDescent="0.3">
      <c r="A4181" s="12" t="s">
        <v>1552</v>
      </c>
      <c r="B4181" s="11">
        <v>0.13816049599999999</v>
      </c>
      <c r="C4181" s="11">
        <v>5.4461291000000002E-2</v>
      </c>
    </row>
    <row r="4182" spans="1:3" x14ac:dyDescent="0.3">
      <c r="A4182" s="13" t="s">
        <v>5601</v>
      </c>
      <c r="B4182" s="11">
        <v>0.13816049599999999</v>
      </c>
      <c r="C4182" s="11">
        <v>5.4461291000000002E-2</v>
      </c>
    </row>
    <row r="4183" spans="1:3" x14ac:dyDescent="0.3">
      <c r="A4183" s="14" t="s">
        <v>7</v>
      </c>
      <c r="B4183" s="11">
        <v>0.13816049599999999</v>
      </c>
      <c r="C4183" s="11">
        <v>5.4461291000000002E-2</v>
      </c>
    </row>
    <row r="4184" spans="1:3" x14ac:dyDescent="0.3">
      <c r="A4184" s="3" t="s">
        <v>1553</v>
      </c>
      <c r="B4184" s="11">
        <v>0.59432512500000001</v>
      </c>
      <c r="C4184" s="11">
        <v>0.29072896300000001</v>
      </c>
    </row>
    <row r="4185" spans="1:3" x14ac:dyDescent="0.3">
      <c r="A4185" s="12" t="s">
        <v>1552</v>
      </c>
      <c r="B4185" s="11">
        <v>0.59432512500000001</v>
      </c>
      <c r="C4185" s="11">
        <v>0.29072896300000001</v>
      </c>
    </row>
    <row r="4186" spans="1:3" x14ac:dyDescent="0.3">
      <c r="A4186" s="13" t="s">
        <v>5601</v>
      </c>
      <c r="B4186" s="11">
        <v>0.59432512500000001</v>
      </c>
      <c r="C4186" s="11">
        <v>0.29072896300000001</v>
      </c>
    </row>
    <row r="4187" spans="1:3" x14ac:dyDescent="0.3">
      <c r="A4187" s="14" t="s">
        <v>7</v>
      </c>
      <c r="B4187" s="11">
        <v>0.59432512500000001</v>
      </c>
      <c r="C4187" s="11">
        <v>0.29072896300000001</v>
      </c>
    </row>
    <row r="4188" spans="1:3" x14ac:dyDescent="0.3">
      <c r="A4188" s="3" t="s">
        <v>1554</v>
      </c>
      <c r="B4188" s="11">
        <v>6.2478100000000003E-4</v>
      </c>
      <c r="C4188" s="11">
        <v>2.0559039999999999E-3</v>
      </c>
    </row>
    <row r="4189" spans="1:3" x14ac:dyDescent="0.3">
      <c r="A4189" s="12" t="s">
        <v>1552</v>
      </c>
      <c r="B4189" s="11">
        <v>6.2478100000000003E-4</v>
      </c>
      <c r="C4189" s="11">
        <v>2.0559039999999999E-3</v>
      </c>
    </row>
    <row r="4190" spans="1:3" x14ac:dyDescent="0.3">
      <c r="A4190" s="13" t="s">
        <v>5601</v>
      </c>
      <c r="B4190" s="11">
        <v>6.2478100000000003E-4</v>
      </c>
      <c r="C4190" s="11">
        <v>2.0559039999999999E-3</v>
      </c>
    </row>
    <row r="4191" spans="1:3" x14ac:dyDescent="0.3">
      <c r="A4191" s="14" t="s">
        <v>7</v>
      </c>
      <c r="B4191" s="11">
        <v>6.2478100000000003E-4</v>
      </c>
      <c r="C4191" s="11">
        <v>2.0559039999999999E-3</v>
      </c>
    </row>
    <row r="4192" spans="1:3" x14ac:dyDescent="0.3">
      <c r="A4192" s="3" t="s">
        <v>1555</v>
      </c>
      <c r="B4192" s="11">
        <v>3.7299999999999999E-5</v>
      </c>
      <c r="C4192" s="11">
        <v>0</v>
      </c>
    </row>
    <row r="4193" spans="1:3" x14ac:dyDescent="0.3">
      <c r="A4193" s="12" t="s">
        <v>1552</v>
      </c>
      <c r="B4193" s="11">
        <v>3.7299999999999999E-5</v>
      </c>
      <c r="C4193" s="11">
        <v>0</v>
      </c>
    </row>
    <row r="4194" spans="1:3" x14ac:dyDescent="0.3">
      <c r="A4194" s="13" t="s">
        <v>5601</v>
      </c>
      <c r="B4194" s="11">
        <v>3.7299999999999999E-5</v>
      </c>
      <c r="C4194" s="11">
        <v>0</v>
      </c>
    </row>
    <row r="4195" spans="1:3" x14ac:dyDescent="0.3">
      <c r="A4195" s="14" t="s">
        <v>7</v>
      </c>
      <c r="B4195" s="11">
        <v>3.7299999999999999E-5</v>
      </c>
      <c r="C4195" s="11">
        <v>0</v>
      </c>
    </row>
    <row r="4196" spans="1:3" x14ac:dyDescent="0.3">
      <c r="A4196" s="3" t="s">
        <v>1556</v>
      </c>
      <c r="B4196" s="11">
        <v>5.5568196E-2</v>
      </c>
      <c r="C4196" s="11">
        <v>0.13972082399999999</v>
      </c>
    </row>
    <row r="4197" spans="1:3" x14ac:dyDescent="0.3">
      <c r="A4197" s="12" t="s">
        <v>1552</v>
      </c>
      <c r="B4197" s="11">
        <v>5.5568196E-2</v>
      </c>
      <c r="C4197" s="11">
        <v>0.13972082399999999</v>
      </c>
    </row>
    <row r="4198" spans="1:3" x14ac:dyDescent="0.3">
      <c r="A4198" s="13" t="s">
        <v>5601</v>
      </c>
      <c r="B4198" s="11">
        <v>5.5568196E-2</v>
      </c>
      <c r="C4198" s="11">
        <v>0.13972082399999999</v>
      </c>
    </row>
    <row r="4199" spans="1:3" x14ac:dyDescent="0.3">
      <c r="A4199" s="14" t="s">
        <v>7</v>
      </c>
      <c r="B4199" s="11">
        <v>5.5568196E-2</v>
      </c>
      <c r="C4199" s="11">
        <v>0.13972082399999999</v>
      </c>
    </row>
    <row r="4200" spans="1:3" x14ac:dyDescent="0.3">
      <c r="A4200" s="3" t="s">
        <v>1557</v>
      </c>
      <c r="B4200" s="11">
        <v>0.151290219</v>
      </c>
      <c r="C4200" s="11">
        <v>0.13673774899999999</v>
      </c>
    </row>
    <row r="4201" spans="1:3" x14ac:dyDescent="0.3">
      <c r="A4201" s="12" t="s">
        <v>1552</v>
      </c>
      <c r="B4201" s="11">
        <v>0.151290219</v>
      </c>
      <c r="C4201" s="11">
        <v>0.13673774899999999</v>
      </c>
    </row>
    <row r="4202" spans="1:3" x14ac:dyDescent="0.3">
      <c r="A4202" s="13" t="s">
        <v>5601</v>
      </c>
      <c r="B4202" s="11">
        <v>0.151290219</v>
      </c>
      <c r="C4202" s="11">
        <v>0.13673774899999999</v>
      </c>
    </row>
    <row r="4203" spans="1:3" x14ac:dyDescent="0.3">
      <c r="A4203" s="14" t="s">
        <v>7</v>
      </c>
      <c r="B4203" s="11">
        <v>0.151290219</v>
      </c>
      <c r="C4203" s="11">
        <v>0.13673774899999999</v>
      </c>
    </row>
    <row r="4204" spans="1:3" x14ac:dyDescent="0.3">
      <c r="A4204" s="3" t="s">
        <v>1558</v>
      </c>
      <c r="B4204" s="11">
        <v>0.32520310000000002</v>
      </c>
      <c r="C4204" s="11">
        <v>0.16874534699999999</v>
      </c>
    </row>
    <row r="4205" spans="1:3" x14ac:dyDescent="0.3">
      <c r="A4205" s="12" t="s">
        <v>1552</v>
      </c>
      <c r="B4205" s="11">
        <v>0.32520310000000002</v>
      </c>
      <c r="C4205" s="11">
        <v>0.16874534699999999</v>
      </c>
    </row>
    <row r="4206" spans="1:3" x14ac:dyDescent="0.3">
      <c r="A4206" s="13" t="s">
        <v>5601</v>
      </c>
      <c r="B4206" s="11">
        <v>0.32520310000000002</v>
      </c>
      <c r="C4206" s="11">
        <v>0.16874534699999999</v>
      </c>
    </row>
    <row r="4207" spans="1:3" x14ac:dyDescent="0.3">
      <c r="A4207" s="14" t="s">
        <v>7</v>
      </c>
      <c r="B4207" s="11">
        <v>0.32520310000000002</v>
      </c>
      <c r="C4207" s="11">
        <v>0.16874534699999999</v>
      </c>
    </row>
    <row r="4208" spans="1:3" x14ac:dyDescent="0.3">
      <c r="A4208" s="3" t="s">
        <v>1570</v>
      </c>
      <c r="B4208" s="11">
        <v>5.4551759999999999E-3</v>
      </c>
      <c r="C4208" s="11">
        <v>1.8865939000000002E-2</v>
      </c>
    </row>
    <row r="4209" spans="1:3" x14ac:dyDescent="0.3">
      <c r="A4209" s="12" t="s">
        <v>1117</v>
      </c>
      <c r="B4209" s="11">
        <v>5.4551759999999999E-3</v>
      </c>
      <c r="C4209" s="11">
        <v>1.8865939000000002E-2</v>
      </c>
    </row>
    <row r="4210" spans="1:3" x14ac:dyDescent="0.3">
      <c r="A4210" s="13" t="s">
        <v>90</v>
      </c>
      <c r="B4210" s="11">
        <v>5.4551759999999999E-3</v>
      </c>
      <c r="C4210" s="11">
        <v>1.8865939000000002E-2</v>
      </c>
    </row>
    <row r="4211" spans="1:3" x14ac:dyDescent="0.3">
      <c r="A4211" s="14" t="s">
        <v>488</v>
      </c>
      <c r="B4211" s="11">
        <v>5.4551759999999999E-3</v>
      </c>
      <c r="C4211" s="11">
        <v>1.8865939000000002E-2</v>
      </c>
    </row>
    <row r="4212" spans="1:3" x14ac:dyDescent="0.3">
      <c r="A4212" s="3" t="s">
        <v>1571</v>
      </c>
      <c r="B4212" s="11">
        <v>1.7717699999999999E-4</v>
      </c>
      <c r="C4212" s="11">
        <v>9.6748400000000001E-4</v>
      </c>
    </row>
    <row r="4213" spans="1:3" x14ac:dyDescent="0.3">
      <c r="A4213" s="12" t="s">
        <v>1117</v>
      </c>
      <c r="B4213" s="11">
        <v>1.7717699999999999E-4</v>
      </c>
      <c r="C4213" s="11">
        <v>9.6748400000000001E-4</v>
      </c>
    </row>
    <row r="4214" spans="1:3" x14ac:dyDescent="0.3">
      <c r="A4214" s="13" t="s">
        <v>90</v>
      </c>
      <c r="B4214" s="11">
        <v>1.7717699999999999E-4</v>
      </c>
      <c r="C4214" s="11">
        <v>9.6748400000000001E-4</v>
      </c>
    </row>
    <row r="4215" spans="1:3" x14ac:dyDescent="0.3">
      <c r="A4215" s="14" t="s">
        <v>488</v>
      </c>
      <c r="B4215" s="11">
        <v>1.7717699999999999E-4</v>
      </c>
      <c r="C4215" s="11">
        <v>9.6748400000000001E-4</v>
      </c>
    </row>
    <row r="4216" spans="1:3" x14ac:dyDescent="0.3">
      <c r="A4216" s="3" t="s">
        <v>1572</v>
      </c>
      <c r="B4216" s="11">
        <v>2.9840299999999998E-4</v>
      </c>
      <c r="C4216" s="11">
        <v>2.41871E-4</v>
      </c>
    </row>
    <row r="4217" spans="1:3" x14ac:dyDescent="0.3">
      <c r="A4217" s="12" t="s">
        <v>481</v>
      </c>
      <c r="B4217" s="11">
        <v>2.9840299999999998E-4</v>
      </c>
      <c r="C4217" s="11">
        <v>2.41871E-4</v>
      </c>
    </row>
    <row r="4218" spans="1:3" x14ac:dyDescent="0.3">
      <c r="A4218" s="13" t="s">
        <v>5601</v>
      </c>
      <c r="B4218" s="11">
        <v>2.9840299999999998E-4</v>
      </c>
      <c r="C4218" s="11">
        <v>2.41871E-4</v>
      </c>
    </row>
    <row r="4219" spans="1:3" x14ac:dyDescent="0.3">
      <c r="A4219" s="14" t="s">
        <v>7</v>
      </c>
      <c r="B4219" s="11">
        <v>2.9840299999999998E-4</v>
      </c>
      <c r="C4219" s="11">
        <v>2.41871E-4</v>
      </c>
    </row>
    <row r="4220" spans="1:3" x14ac:dyDescent="0.3">
      <c r="A4220" s="3" t="s">
        <v>1573</v>
      </c>
      <c r="B4220" s="11">
        <v>0.23119689399999999</v>
      </c>
      <c r="C4220" s="11">
        <v>3.384098029</v>
      </c>
    </row>
    <row r="4221" spans="1:3" x14ac:dyDescent="0.3">
      <c r="A4221" s="12" t="s">
        <v>724</v>
      </c>
      <c r="B4221" s="11">
        <v>0.23119689399999999</v>
      </c>
      <c r="C4221" s="11">
        <v>3.384098029</v>
      </c>
    </row>
    <row r="4222" spans="1:3" x14ac:dyDescent="0.3">
      <c r="A4222" s="13" t="s">
        <v>7</v>
      </c>
      <c r="B4222" s="11">
        <v>0.23119689399999999</v>
      </c>
      <c r="C4222" s="11">
        <v>3.384098029</v>
      </c>
    </row>
    <row r="4223" spans="1:3" x14ac:dyDescent="0.3">
      <c r="A4223" s="14" t="s">
        <v>725</v>
      </c>
      <c r="B4223" s="11">
        <v>0.23119689399999999</v>
      </c>
      <c r="C4223" s="11">
        <v>3.384098029</v>
      </c>
    </row>
    <row r="4224" spans="1:3" x14ac:dyDescent="0.3">
      <c r="A4224" s="3" t="s">
        <v>1574</v>
      </c>
      <c r="B4224" s="11">
        <v>0.11343036400000001</v>
      </c>
      <c r="C4224" s="11">
        <v>0.93329963299999996</v>
      </c>
    </row>
    <row r="4225" spans="1:3" x14ac:dyDescent="0.3">
      <c r="A4225" s="12" t="s">
        <v>724</v>
      </c>
      <c r="B4225" s="11">
        <v>0.11343036400000001</v>
      </c>
      <c r="C4225" s="11">
        <v>0.93329963299999996</v>
      </c>
    </row>
    <row r="4226" spans="1:3" x14ac:dyDescent="0.3">
      <c r="A4226" s="13" t="s">
        <v>7</v>
      </c>
      <c r="B4226" s="11">
        <v>0.11343036400000001</v>
      </c>
      <c r="C4226" s="11">
        <v>0.93329963299999996</v>
      </c>
    </row>
    <row r="4227" spans="1:3" x14ac:dyDescent="0.3">
      <c r="A4227" s="14" t="s">
        <v>725</v>
      </c>
      <c r="B4227" s="11">
        <v>0.11343036400000001</v>
      </c>
      <c r="C4227" s="11">
        <v>0.93329963299999996</v>
      </c>
    </row>
    <row r="4228" spans="1:3" x14ac:dyDescent="0.3">
      <c r="A4228" s="3" t="s">
        <v>1575</v>
      </c>
      <c r="B4228" s="11">
        <v>9.5684722999999999E-2</v>
      </c>
      <c r="C4228" s="11">
        <v>1.2774820899999999</v>
      </c>
    </row>
    <row r="4229" spans="1:3" x14ac:dyDescent="0.3">
      <c r="A4229" s="12" t="s">
        <v>724</v>
      </c>
      <c r="B4229" s="11">
        <v>9.5684722999999999E-2</v>
      </c>
      <c r="C4229" s="11">
        <v>1.2774820899999999</v>
      </c>
    </row>
    <row r="4230" spans="1:3" x14ac:dyDescent="0.3">
      <c r="A4230" s="13" t="s">
        <v>7</v>
      </c>
      <c r="B4230" s="11">
        <v>9.5684722999999999E-2</v>
      </c>
      <c r="C4230" s="11">
        <v>1.2774820899999999</v>
      </c>
    </row>
    <row r="4231" spans="1:3" x14ac:dyDescent="0.3">
      <c r="A4231" s="14" t="s">
        <v>725</v>
      </c>
      <c r="B4231" s="11">
        <v>9.5684722999999999E-2</v>
      </c>
      <c r="C4231" s="11">
        <v>1.2774820899999999</v>
      </c>
    </row>
    <row r="4232" spans="1:3" x14ac:dyDescent="0.3">
      <c r="A4232" s="3" t="s">
        <v>1576</v>
      </c>
      <c r="B4232" s="11">
        <v>3.273106E-3</v>
      </c>
      <c r="C4232" s="11">
        <v>3.7893129999999999E-3</v>
      </c>
    </row>
    <row r="4233" spans="1:3" x14ac:dyDescent="0.3">
      <c r="A4233" s="12" t="s">
        <v>724</v>
      </c>
      <c r="B4233" s="11">
        <v>3.273106E-3</v>
      </c>
      <c r="C4233" s="11">
        <v>3.7893129999999999E-3</v>
      </c>
    </row>
    <row r="4234" spans="1:3" x14ac:dyDescent="0.3">
      <c r="A4234" s="13" t="s">
        <v>7</v>
      </c>
      <c r="B4234" s="11">
        <v>3.273106E-3</v>
      </c>
      <c r="C4234" s="11">
        <v>3.7893129999999999E-3</v>
      </c>
    </row>
    <row r="4235" spans="1:3" x14ac:dyDescent="0.3">
      <c r="A4235" s="14" t="s">
        <v>725</v>
      </c>
      <c r="B4235" s="11">
        <v>3.273106E-3</v>
      </c>
      <c r="C4235" s="11">
        <v>3.7893129999999999E-3</v>
      </c>
    </row>
    <row r="4236" spans="1:3" x14ac:dyDescent="0.3">
      <c r="A4236" s="3" t="s">
        <v>1577</v>
      </c>
      <c r="B4236" s="11">
        <v>1.9638633999999999E-2</v>
      </c>
      <c r="C4236" s="11">
        <v>3.0999802E-2</v>
      </c>
    </row>
    <row r="4237" spans="1:3" x14ac:dyDescent="0.3">
      <c r="A4237" s="12" t="s">
        <v>724</v>
      </c>
      <c r="B4237" s="11">
        <v>1.9638633999999999E-2</v>
      </c>
      <c r="C4237" s="11">
        <v>3.0999802E-2</v>
      </c>
    </row>
    <row r="4238" spans="1:3" x14ac:dyDescent="0.3">
      <c r="A4238" s="13" t="s">
        <v>7</v>
      </c>
      <c r="B4238" s="11">
        <v>1.9638633999999999E-2</v>
      </c>
      <c r="C4238" s="11">
        <v>3.0999802E-2</v>
      </c>
    </row>
    <row r="4239" spans="1:3" x14ac:dyDescent="0.3">
      <c r="A4239" s="14" t="s">
        <v>725</v>
      </c>
      <c r="B4239" s="11">
        <v>1.9638633999999999E-2</v>
      </c>
      <c r="C4239" s="11">
        <v>3.0999802E-2</v>
      </c>
    </row>
    <row r="4240" spans="1:3" x14ac:dyDescent="0.3">
      <c r="A4240" s="3" t="s">
        <v>1578</v>
      </c>
      <c r="B4240" s="11">
        <v>1.33069E-2</v>
      </c>
      <c r="C4240" s="11">
        <v>8.0825231999999997E-2</v>
      </c>
    </row>
    <row r="4241" spans="1:3" x14ac:dyDescent="0.3">
      <c r="A4241" s="12" t="s">
        <v>724</v>
      </c>
      <c r="B4241" s="11">
        <v>1.33069E-2</v>
      </c>
      <c r="C4241" s="11">
        <v>8.0825231999999997E-2</v>
      </c>
    </row>
    <row r="4242" spans="1:3" x14ac:dyDescent="0.3">
      <c r="A4242" s="13" t="s">
        <v>7</v>
      </c>
      <c r="B4242" s="11">
        <v>1.33069E-2</v>
      </c>
      <c r="C4242" s="11">
        <v>8.0825231999999997E-2</v>
      </c>
    </row>
    <row r="4243" spans="1:3" x14ac:dyDescent="0.3">
      <c r="A4243" s="14" t="s">
        <v>725</v>
      </c>
      <c r="B4243" s="11">
        <v>1.33069E-2</v>
      </c>
      <c r="C4243" s="11">
        <v>8.0825231999999997E-2</v>
      </c>
    </row>
    <row r="4244" spans="1:3" x14ac:dyDescent="0.3">
      <c r="A4244" s="3" t="s">
        <v>1579</v>
      </c>
      <c r="B4244" s="11">
        <v>4.8956709999999999E-3</v>
      </c>
      <c r="C4244" s="11">
        <v>5.2808509999999996E-3</v>
      </c>
    </row>
    <row r="4245" spans="1:3" x14ac:dyDescent="0.3">
      <c r="A4245" s="12" t="s">
        <v>724</v>
      </c>
      <c r="B4245" s="11">
        <v>4.8956709999999999E-3</v>
      </c>
      <c r="C4245" s="11">
        <v>5.2808509999999996E-3</v>
      </c>
    </row>
    <row r="4246" spans="1:3" x14ac:dyDescent="0.3">
      <c r="A4246" s="13" t="s">
        <v>7</v>
      </c>
      <c r="B4246" s="11">
        <v>4.8956709999999999E-3</v>
      </c>
      <c r="C4246" s="11">
        <v>5.2808509999999996E-3</v>
      </c>
    </row>
    <row r="4247" spans="1:3" x14ac:dyDescent="0.3">
      <c r="A4247" s="14" t="s">
        <v>725</v>
      </c>
      <c r="B4247" s="11">
        <v>4.8956709999999999E-3</v>
      </c>
      <c r="C4247" s="11">
        <v>5.2808509999999996E-3</v>
      </c>
    </row>
    <row r="4248" spans="1:3" x14ac:dyDescent="0.3">
      <c r="A4248" s="3" t="s">
        <v>1580</v>
      </c>
      <c r="B4248" s="11">
        <v>4.6600000000000001E-5</v>
      </c>
      <c r="C4248" s="11">
        <v>3.2249500000000001E-4</v>
      </c>
    </row>
    <row r="4249" spans="1:3" x14ac:dyDescent="0.3">
      <c r="A4249" s="12" t="s">
        <v>724</v>
      </c>
      <c r="B4249" s="11">
        <v>4.6600000000000001E-5</v>
      </c>
      <c r="C4249" s="11">
        <v>3.2249500000000001E-4</v>
      </c>
    </row>
    <row r="4250" spans="1:3" x14ac:dyDescent="0.3">
      <c r="A4250" s="13" t="s">
        <v>7</v>
      </c>
      <c r="B4250" s="11">
        <v>4.6600000000000001E-5</v>
      </c>
      <c r="C4250" s="11">
        <v>3.2249500000000001E-4</v>
      </c>
    </row>
    <row r="4251" spans="1:3" x14ac:dyDescent="0.3">
      <c r="A4251" s="14" t="s">
        <v>725</v>
      </c>
      <c r="B4251" s="11">
        <v>4.6600000000000001E-5</v>
      </c>
      <c r="C4251" s="11">
        <v>3.2249500000000001E-4</v>
      </c>
    </row>
    <row r="4252" spans="1:3" x14ac:dyDescent="0.3">
      <c r="A4252" s="3" t="s">
        <v>1581</v>
      </c>
      <c r="B4252" s="11">
        <v>9.3300000000000005E-6</v>
      </c>
      <c r="C4252" s="11">
        <v>0</v>
      </c>
    </row>
    <row r="4253" spans="1:3" x14ac:dyDescent="0.3">
      <c r="A4253" s="12" t="s">
        <v>1582</v>
      </c>
      <c r="B4253" s="11">
        <v>9.3300000000000005E-6</v>
      </c>
      <c r="C4253" s="11">
        <v>0</v>
      </c>
    </row>
    <row r="4254" spans="1:3" x14ac:dyDescent="0.3">
      <c r="A4254" s="13" t="s">
        <v>5601</v>
      </c>
      <c r="B4254" s="11">
        <v>9.3300000000000005E-6</v>
      </c>
      <c r="C4254" s="11">
        <v>0</v>
      </c>
    </row>
    <row r="4255" spans="1:3" x14ac:dyDescent="0.3">
      <c r="A4255" s="14" t="s">
        <v>252</v>
      </c>
      <c r="B4255" s="11">
        <v>9.3300000000000005E-6</v>
      </c>
      <c r="C4255" s="11">
        <v>0</v>
      </c>
    </row>
    <row r="4256" spans="1:3" x14ac:dyDescent="0.3">
      <c r="A4256" s="3" t="s">
        <v>1583</v>
      </c>
      <c r="B4256" s="11">
        <v>1.697166E-3</v>
      </c>
      <c r="C4256" s="11">
        <v>1.713253E-2</v>
      </c>
    </row>
    <row r="4257" spans="1:3" x14ac:dyDescent="0.3">
      <c r="A4257" s="12" t="s">
        <v>1584</v>
      </c>
      <c r="B4257" s="11">
        <v>1.697166E-3</v>
      </c>
      <c r="C4257" s="11">
        <v>1.713253E-2</v>
      </c>
    </row>
    <row r="4258" spans="1:3" x14ac:dyDescent="0.3">
      <c r="A4258" s="13" t="s">
        <v>5601</v>
      </c>
      <c r="B4258" s="11">
        <v>1.697166E-3</v>
      </c>
      <c r="C4258" s="11">
        <v>1.713253E-2</v>
      </c>
    </row>
    <row r="4259" spans="1:3" x14ac:dyDescent="0.3">
      <c r="A4259" s="14" t="s">
        <v>7</v>
      </c>
      <c r="B4259" s="11">
        <v>1.697166E-3</v>
      </c>
      <c r="C4259" s="11">
        <v>1.713253E-2</v>
      </c>
    </row>
    <row r="4260" spans="1:3" x14ac:dyDescent="0.3">
      <c r="A4260" s="3" t="s">
        <v>1585</v>
      </c>
      <c r="B4260" s="11">
        <v>8.3900000000000006E-5</v>
      </c>
      <c r="C4260" s="11">
        <v>1.4109140000000001E-3</v>
      </c>
    </row>
    <row r="4261" spans="1:3" x14ac:dyDescent="0.3">
      <c r="A4261" s="12" t="s">
        <v>1584</v>
      </c>
      <c r="B4261" s="11">
        <v>8.3900000000000006E-5</v>
      </c>
      <c r="C4261" s="11">
        <v>1.4109140000000001E-3</v>
      </c>
    </row>
    <row r="4262" spans="1:3" x14ac:dyDescent="0.3">
      <c r="A4262" s="13" t="s">
        <v>5601</v>
      </c>
      <c r="B4262" s="11">
        <v>8.3900000000000006E-5</v>
      </c>
      <c r="C4262" s="11">
        <v>1.4109140000000001E-3</v>
      </c>
    </row>
    <row r="4263" spans="1:3" x14ac:dyDescent="0.3">
      <c r="A4263" s="14" t="s">
        <v>7</v>
      </c>
      <c r="B4263" s="11">
        <v>8.3900000000000006E-5</v>
      </c>
      <c r="C4263" s="11">
        <v>1.4109140000000001E-3</v>
      </c>
    </row>
    <row r="4264" spans="1:3" x14ac:dyDescent="0.3">
      <c r="A4264" s="3" t="s">
        <v>1586</v>
      </c>
      <c r="B4264" s="11">
        <v>1.8700000000000001E-5</v>
      </c>
      <c r="C4264" s="11">
        <v>4.4342999999999997E-4</v>
      </c>
    </row>
    <row r="4265" spans="1:3" x14ac:dyDescent="0.3">
      <c r="A4265" s="12" t="s">
        <v>1584</v>
      </c>
      <c r="B4265" s="11">
        <v>1.8700000000000001E-5</v>
      </c>
      <c r="C4265" s="11">
        <v>4.4342999999999997E-4</v>
      </c>
    </row>
    <row r="4266" spans="1:3" x14ac:dyDescent="0.3">
      <c r="A4266" s="13" t="s">
        <v>5601</v>
      </c>
      <c r="B4266" s="11">
        <v>1.8700000000000001E-5</v>
      </c>
      <c r="C4266" s="11">
        <v>4.4342999999999997E-4</v>
      </c>
    </row>
    <row r="4267" spans="1:3" x14ac:dyDescent="0.3">
      <c r="A4267" s="14" t="s">
        <v>7</v>
      </c>
      <c r="B4267" s="11">
        <v>1.8700000000000001E-5</v>
      </c>
      <c r="C4267" s="11">
        <v>4.4342999999999997E-4</v>
      </c>
    </row>
    <row r="4268" spans="1:3" x14ac:dyDescent="0.3">
      <c r="A4268" s="3" t="s">
        <v>1587</v>
      </c>
      <c r="B4268" s="11">
        <v>0</v>
      </c>
      <c r="C4268" s="11">
        <v>8.0599999999999994E-5</v>
      </c>
    </row>
    <row r="4269" spans="1:3" x14ac:dyDescent="0.3">
      <c r="A4269" s="12" t="s">
        <v>1588</v>
      </c>
      <c r="B4269" s="11">
        <v>0</v>
      </c>
      <c r="C4269" s="11">
        <v>8.0599999999999994E-5</v>
      </c>
    </row>
    <row r="4270" spans="1:3" x14ac:dyDescent="0.3">
      <c r="A4270" s="13" t="s">
        <v>5601</v>
      </c>
      <c r="B4270" s="11">
        <v>0</v>
      </c>
      <c r="C4270" s="11">
        <v>8.0599999999999994E-5</v>
      </c>
    </row>
    <row r="4271" spans="1:3" x14ac:dyDescent="0.3">
      <c r="A4271" s="14" t="s">
        <v>47</v>
      </c>
      <c r="B4271" s="11">
        <v>0</v>
      </c>
      <c r="C4271" s="11">
        <v>8.0599999999999994E-5</v>
      </c>
    </row>
    <row r="4272" spans="1:3" x14ac:dyDescent="0.3">
      <c r="A4272" s="3" t="s">
        <v>1589</v>
      </c>
      <c r="B4272" s="11">
        <v>4.9889219999999998E-3</v>
      </c>
      <c r="C4272" s="11">
        <v>2.0115606000000001E-2</v>
      </c>
    </row>
    <row r="4273" spans="1:3" x14ac:dyDescent="0.3">
      <c r="A4273" s="12" t="s">
        <v>1590</v>
      </c>
      <c r="B4273" s="11">
        <v>4.9889219999999998E-3</v>
      </c>
      <c r="C4273" s="11">
        <v>2.0115606000000001E-2</v>
      </c>
    </row>
    <row r="4274" spans="1:3" x14ac:dyDescent="0.3">
      <c r="A4274" s="13" t="s">
        <v>312</v>
      </c>
      <c r="B4274" s="11">
        <v>4.9889219999999998E-3</v>
      </c>
      <c r="C4274" s="11">
        <v>2.0115606000000001E-2</v>
      </c>
    </row>
    <row r="4275" spans="1:3" x14ac:dyDescent="0.3">
      <c r="A4275" s="14" t="s">
        <v>394</v>
      </c>
      <c r="B4275" s="11">
        <v>4.9889219999999998E-3</v>
      </c>
      <c r="C4275" s="11">
        <v>2.0115606000000001E-2</v>
      </c>
    </row>
    <row r="4276" spans="1:3" x14ac:dyDescent="0.3">
      <c r="A4276" s="3" t="s">
        <v>1591</v>
      </c>
      <c r="B4276" s="11">
        <v>1.501339E-3</v>
      </c>
      <c r="C4276" s="11">
        <v>7.7398730000000004E-3</v>
      </c>
    </row>
    <row r="4277" spans="1:3" x14ac:dyDescent="0.3">
      <c r="A4277" s="12" t="s">
        <v>1584</v>
      </c>
      <c r="B4277" s="11">
        <v>1.501339E-3</v>
      </c>
      <c r="C4277" s="11">
        <v>7.7398730000000004E-3</v>
      </c>
    </row>
    <row r="4278" spans="1:3" x14ac:dyDescent="0.3">
      <c r="A4278" s="13" t="s">
        <v>5601</v>
      </c>
      <c r="B4278" s="11">
        <v>1.501339E-3</v>
      </c>
      <c r="C4278" s="11">
        <v>7.7398730000000004E-3</v>
      </c>
    </row>
    <row r="4279" spans="1:3" x14ac:dyDescent="0.3">
      <c r="A4279" s="14" t="s">
        <v>7</v>
      </c>
      <c r="B4279" s="11">
        <v>1.501339E-3</v>
      </c>
      <c r="C4279" s="11">
        <v>7.7398730000000004E-3</v>
      </c>
    </row>
    <row r="4280" spans="1:3" x14ac:dyDescent="0.3">
      <c r="A4280" s="3" t="s">
        <v>1592</v>
      </c>
      <c r="B4280" s="11">
        <v>1.8700000000000001E-5</v>
      </c>
      <c r="C4280" s="11">
        <v>1.61247E-4</v>
      </c>
    </row>
    <row r="4281" spans="1:3" x14ac:dyDescent="0.3">
      <c r="A4281" s="12" t="s">
        <v>1584</v>
      </c>
      <c r="B4281" s="11">
        <v>1.8700000000000001E-5</v>
      </c>
      <c r="C4281" s="11">
        <v>1.61247E-4</v>
      </c>
    </row>
    <row r="4282" spans="1:3" x14ac:dyDescent="0.3">
      <c r="A4282" s="13" t="s">
        <v>5601</v>
      </c>
      <c r="B4282" s="11">
        <v>1.8700000000000001E-5</v>
      </c>
      <c r="C4282" s="11">
        <v>1.61247E-4</v>
      </c>
    </row>
    <row r="4283" spans="1:3" x14ac:dyDescent="0.3">
      <c r="A4283" s="14" t="s">
        <v>7</v>
      </c>
      <c r="B4283" s="11">
        <v>1.8700000000000001E-5</v>
      </c>
      <c r="C4283" s="11">
        <v>1.61247E-4</v>
      </c>
    </row>
    <row r="4284" spans="1:3" x14ac:dyDescent="0.3">
      <c r="A4284" s="3" t="s">
        <v>1593</v>
      </c>
      <c r="B4284" s="11">
        <v>5.5018000000000005E-4</v>
      </c>
      <c r="C4284" s="11">
        <v>0</v>
      </c>
    </row>
    <row r="4285" spans="1:3" x14ac:dyDescent="0.3">
      <c r="A4285" s="12" t="s">
        <v>885</v>
      </c>
      <c r="B4285" s="11">
        <v>5.5018000000000005E-4</v>
      </c>
      <c r="C4285" s="11">
        <v>0</v>
      </c>
    </row>
    <row r="4286" spans="1:3" x14ac:dyDescent="0.3">
      <c r="A4286" s="13" t="s">
        <v>5601</v>
      </c>
      <c r="B4286" s="11">
        <v>5.5018000000000005E-4</v>
      </c>
      <c r="C4286" s="11">
        <v>0</v>
      </c>
    </row>
    <row r="4287" spans="1:3" x14ac:dyDescent="0.3">
      <c r="A4287" s="14" t="s">
        <v>47</v>
      </c>
      <c r="B4287" s="11">
        <v>5.5018000000000005E-4</v>
      </c>
      <c r="C4287" s="11">
        <v>0</v>
      </c>
    </row>
    <row r="4288" spans="1:3" x14ac:dyDescent="0.3">
      <c r="A4288" s="3" t="s">
        <v>1594</v>
      </c>
      <c r="B4288" s="11">
        <v>3.5435330000000002E-3</v>
      </c>
      <c r="C4288" s="11">
        <v>3.8659051E-2</v>
      </c>
    </row>
    <row r="4289" spans="1:3" x14ac:dyDescent="0.3">
      <c r="A4289" s="12" t="s">
        <v>1584</v>
      </c>
      <c r="B4289" s="11">
        <v>3.5435330000000002E-3</v>
      </c>
      <c r="C4289" s="11">
        <v>3.8659051E-2</v>
      </c>
    </row>
    <row r="4290" spans="1:3" x14ac:dyDescent="0.3">
      <c r="A4290" s="13" t="s">
        <v>5601</v>
      </c>
      <c r="B4290" s="11">
        <v>3.5435330000000002E-3</v>
      </c>
      <c r="C4290" s="11">
        <v>3.8659051E-2</v>
      </c>
    </row>
    <row r="4291" spans="1:3" x14ac:dyDescent="0.3">
      <c r="A4291" s="14" t="s">
        <v>7</v>
      </c>
      <c r="B4291" s="11">
        <v>3.5435330000000002E-3</v>
      </c>
      <c r="C4291" s="11">
        <v>3.8659051E-2</v>
      </c>
    </row>
    <row r="4292" spans="1:3" x14ac:dyDescent="0.3">
      <c r="A4292" s="3" t="s">
        <v>1559</v>
      </c>
      <c r="B4292" s="11">
        <v>3.1891799999999998E-3</v>
      </c>
      <c r="C4292" s="11">
        <v>1.733409E-3</v>
      </c>
    </row>
    <row r="4293" spans="1:3" x14ac:dyDescent="0.3">
      <c r="A4293" s="12" t="s">
        <v>1560</v>
      </c>
      <c r="B4293" s="11">
        <v>3.1891799999999998E-3</v>
      </c>
      <c r="C4293" s="11">
        <v>1.733409E-3</v>
      </c>
    </row>
    <row r="4294" spans="1:3" x14ac:dyDescent="0.3">
      <c r="A4294" s="13" t="s">
        <v>97</v>
      </c>
      <c r="B4294" s="11">
        <v>3.1891799999999998E-3</v>
      </c>
      <c r="C4294" s="11">
        <v>1.733409E-3</v>
      </c>
    </row>
    <row r="4295" spans="1:3" x14ac:dyDescent="0.3">
      <c r="A4295" s="14" t="s">
        <v>1280</v>
      </c>
      <c r="B4295" s="11">
        <v>3.1891799999999998E-3</v>
      </c>
      <c r="C4295" s="11">
        <v>1.733409E-3</v>
      </c>
    </row>
    <row r="4296" spans="1:3" x14ac:dyDescent="0.3">
      <c r="A4296" s="3" t="s">
        <v>1561</v>
      </c>
      <c r="B4296" s="11">
        <v>1.091035E-3</v>
      </c>
      <c r="C4296" s="11">
        <v>2.1405585000000001E-2</v>
      </c>
    </row>
    <row r="4297" spans="1:3" x14ac:dyDescent="0.3">
      <c r="A4297" s="12" t="s">
        <v>481</v>
      </c>
      <c r="B4297" s="11">
        <v>1.091035E-3</v>
      </c>
      <c r="C4297" s="11">
        <v>2.1405585000000001E-2</v>
      </c>
    </row>
    <row r="4298" spans="1:3" x14ac:dyDescent="0.3">
      <c r="A4298" s="13" t="s">
        <v>5601</v>
      </c>
      <c r="B4298" s="11">
        <v>1.091035E-3</v>
      </c>
      <c r="C4298" s="11">
        <v>2.1405585000000001E-2</v>
      </c>
    </row>
    <row r="4299" spans="1:3" x14ac:dyDescent="0.3">
      <c r="A4299" s="14" t="s">
        <v>7</v>
      </c>
      <c r="B4299" s="11">
        <v>1.091035E-3</v>
      </c>
      <c r="C4299" s="11">
        <v>2.1405585000000001E-2</v>
      </c>
    </row>
    <row r="4300" spans="1:3" x14ac:dyDescent="0.3">
      <c r="A4300" s="3" t="s">
        <v>1562</v>
      </c>
      <c r="B4300" s="11">
        <v>1.2122610000000001E-3</v>
      </c>
      <c r="C4300" s="11">
        <v>3.7086889999999998E-3</v>
      </c>
    </row>
    <row r="4301" spans="1:3" x14ac:dyDescent="0.3">
      <c r="A4301" s="12" t="s">
        <v>481</v>
      </c>
      <c r="B4301" s="11">
        <v>1.2122610000000001E-3</v>
      </c>
      <c r="C4301" s="11">
        <v>3.7086889999999998E-3</v>
      </c>
    </row>
    <row r="4302" spans="1:3" x14ac:dyDescent="0.3">
      <c r="A4302" s="13" t="s">
        <v>5601</v>
      </c>
      <c r="B4302" s="11">
        <v>1.2122610000000001E-3</v>
      </c>
      <c r="C4302" s="11">
        <v>3.7086889999999998E-3</v>
      </c>
    </row>
    <row r="4303" spans="1:3" x14ac:dyDescent="0.3">
      <c r="A4303" s="14" t="s">
        <v>7</v>
      </c>
      <c r="B4303" s="11">
        <v>1.2122610000000001E-3</v>
      </c>
      <c r="C4303" s="11">
        <v>3.7086889999999998E-3</v>
      </c>
    </row>
    <row r="4304" spans="1:3" x14ac:dyDescent="0.3">
      <c r="A4304" s="3" t="s">
        <v>1563</v>
      </c>
      <c r="B4304" s="11">
        <v>5.8748100000000005E-4</v>
      </c>
      <c r="C4304" s="11">
        <v>3.4265060000000002E-3</v>
      </c>
    </row>
    <row r="4305" spans="1:3" x14ac:dyDescent="0.3">
      <c r="A4305" s="12" t="s">
        <v>1560</v>
      </c>
      <c r="B4305" s="11">
        <v>5.8748100000000005E-4</v>
      </c>
      <c r="C4305" s="11">
        <v>3.4265060000000002E-3</v>
      </c>
    </row>
    <row r="4306" spans="1:3" x14ac:dyDescent="0.3">
      <c r="A4306" s="13" t="s">
        <v>97</v>
      </c>
      <c r="B4306" s="11">
        <v>5.8748100000000005E-4</v>
      </c>
      <c r="C4306" s="11">
        <v>3.4265060000000002E-3</v>
      </c>
    </row>
    <row r="4307" spans="1:3" x14ac:dyDescent="0.3">
      <c r="A4307" s="14" t="s">
        <v>1280</v>
      </c>
      <c r="B4307" s="11">
        <v>5.8748100000000005E-4</v>
      </c>
      <c r="C4307" s="11">
        <v>3.4265060000000002E-3</v>
      </c>
    </row>
    <row r="4308" spans="1:3" x14ac:dyDescent="0.3">
      <c r="A4308" s="3" t="s">
        <v>1564</v>
      </c>
      <c r="B4308" s="11">
        <v>1.2738068999999999E-2</v>
      </c>
      <c r="C4308" s="11">
        <v>6.8530120000000003E-3</v>
      </c>
    </row>
    <row r="4309" spans="1:3" x14ac:dyDescent="0.3">
      <c r="A4309" s="12" t="s">
        <v>481</v>
      </c>
      <c r="B4309" s="11">
        <v>1.2738068999999999E-2</v>
      </c>
      <c r="C4309" s="11">
        <v>6.8530120000000003E-3</v>
      </c>
    </row>
    <row r="4310" spans="1:3" x14ac:dyDescent="0.3">
      <c r="A4310" s="13" t="s">
        <v>5601</v>
      </c>
      <c r="B4310" s="11">
        <v>1.2738068999999999E-2</v>
      </c>
      <c r="C4310" s="11">
        <v>6.8530120000000003E-3</v>
      </c>
    </row>
    <row r="4311" spans="1:3" x14ac:dyDescent="0.3">
      <c r="A4311" s="14" t="s">
        <v>7</v>
      </c>
      <c r="B4311" s="11">
        <v>1.2738068999999999E-2</v>
      </c>
      <c r="C4311" s="11">
        <v>6.8530120000000003E-3</v>
      </c>
    </row>
    <row r="4312" spans="1:3" x14ac:dyDescent="0.3">
      <c r="A4312" s="3" t="s">
        <v>1565</v>
      </c>
      <c r="B4312" s="11">
        <v>1.8584898999999998E-2</v>
      </c>
      <c r="C4312" s="11">
        <v>2.4670844000000001E-2</v>
      </c>
    </row>
    <row r="4313" spans="1:3" x14ac:dyDescent="0.3">
      <c r="A4313" s="12" t="s">
        <v>481</v>
      </c>
      <c r="B4313" s="11">
        <v>1.8584898999999998E-2</v>
      </c>
      <c r="C4313" s="11">
        <v>2.4670844000000001E-2</v>
      </c>
    </row>
    <row r="4314" spans="1:3" x14ac:dyDescent="0.3">
      <c r="A4314" s="13" t="s">
        <v>5601</v>
      </c>
      <c r="B4314" s="11">
        <v>1.8584898999999998E-2</v>
      </c>
      <c r="C4314" s="11">
        <v>2.4670844000000001E-2</v>
      </c>
    </row>
    <row r="4315" spans="1:3" x14ac:dyDescent="0.3">
      <c r="A4315" s="14" t="s">
        <v>7</v>
      </c>
      <c r="B4315" s="11">
        <v>1.8584898999999998E-2</v>
      </c>
      <c r="C4315" s="11">
        <v>2.4670844000000001E-2</v>
      </c>
    </row>
    <row r="4316" spans="1:3" x14ac:dyDescent="0.3">
      <c r="A4316" s="3" t="s">
        <v>1566</v>
      </c>
      <c r="B4316" s="11">
        <v>2.191396E-3</v>
      </c>
      <c r="C4316" s="11">
        <v>8.0623670000000008E-3</v>
      </c>
    </row>
    <row r="4317" spans="1:3" x14ac:dyDescent="0.3">
      <c r="A4317" s="12" t="s">
        <v>1560</v>
      </c>
      <c r="B4317" s="11">
        <v>2.191396E-3</v>
      </c>
      <c r="C4317" s="11">
        <v>8.0623670000000008E-3</v>
      </c>
    </row>
    <row r="4318" spans="1:3" x14ac:dyDescent="0.3">
      <c r="A4318" s="13" t="s">
        <v>97</v>
      </c>
      <c r="B4318" s="11">
        <v>2.191396E-3</v>
      </c>
      <c r="C4318" s="11">
        <v>8.0623670000000008E-3</v>
      </c>
    </row>
    <row r="4319" spans="1:3" x14ac:dyDescent="0.3">
      <c r="A4319" s="14" t="s">
        <v>1280</v>
      </c>
      <c r="B4319" s="11">
        <v>2.191396E-3</v>
      </c>
      <c r="C4319" s="11">
        <v>8.0623670000000008E-3</v>
      </c>
    </row>
    <row r="4320" spans="1:3" x14ac:dyDescent="0.3">
      <c r="A4320" s="3" t="s">
        <v>1567</v>
      </c>
      <c r="B4320" s="11">
        <v>4.7557900000000001E-4</v>
      </c>
      <c r="C4320" s="11">
        <v>5.0389800000000002E-3</v>
      </c>
    </row>
    <row r="4321" spans="1:3" x14ac:dyDescent="0.3">
      <c r="A4321" s="12" t="s">
        <v>481</v>
      </c>
      <c r="B4321" s="11">
        <v>4.7557900000000001E-4</v>
      </c>
      <c r="C4321" s="11">
        <v>5.0389800000000002E-3</v>
      </c>
    </row>
    <row r="4322" spans="1:3" x14ac:dyDescent="0.3">
      <c r="A4322" s="13" t="s">
        <v>5601</v>
      </c>
      <c r="B4322" s="11">
        <v>4.7557900000000001E-4</v>
      </c>
      <c r="C4322" s="11">
        <v>5.0389800000000002E-3</v>
      </c>
    </row>
    <row r="4323" spans="1:3" x14ac:dyDescent="0.3">
      <c r="A4323" s="14" t="s">
        <v>7</v>
      </c>
      <c r="B4323" s="11">
        <v>4.7557900000000001E-4</v>
      </c>
      <c r="C4323" s="11">
        <v>5.0389800000000002E-3</v>
      </c>
    </row>
    <row r="4324" spans="1:3" x14ac:dyDescent="0.3">
      <c r="A4324" s="3" t="s">
        <v>1568</v>
      </c>
      <c r="B4324" s="11">
        <v>0</v>
      </c>
      <c r="C4324" s="11">
        <v>2.539646E-3</v>
      </c>
    </row>
    <row r="4325" spans="1:3" x14ac:dyDescent="0.3">
      <c r="A4325" s="12" t="s">
        <v>885</v>
      </c>
      <c r="B4325" s="11">
        <v>0</v>
      </c>
      <c r="C4325" s="11">
        <v>2.539646E-3</v>
      </c>
    </row>
    <row r="4326" spans="1:3" x14ac:dyDescent="0.3">
      <c r="A4326" s="13" t="s">
        <v>5601</v>
      </c>
      <c r="B4326" s="11">
        <v>0</v>
      </c>
      <c r="C4326" s="11">
        <v>2.539646E-3</v>
      </c>
    </row>
    <row r="4327" spans="1:3" x14ac:dyDescent="0.3">
      <c r="A4327" s="14" t="s">
        <v>47</v>
      </c>
      <c r="B4327" s="11">
        <v>0</v>
      </c>
      <c r="C4327" s="11">
        <v>2.539646E-3</v>
      </c>
    </row>
    <row r="4328" spans="1:3" x14ac:dyDescent="0.3">
      <c r="A4328" s="3" t="s">
        <v>1569</v>
      </c>
      <c r="B4328" s="11">
        <v>3.3215962000000002E-2</v>
      </c>
      <c r="C4328" s="11">
        <v>1.0481077E-2</v>
      </c>
    </row>
    <row r="4329" spans="1:3" x14ac:dyDescent="0.3">
      <c r="A4329" s="12" t="s">
        <v>885</v>
      </c>
      <c r="B4329" s="11">
        <v>3.3215962000000002E-2</v>
      </c>
      <c r="C4329" s="11">
        <v>1.0481077E-2</v>
      </c>
    </row>
    <row r="4330" spans="1:3" x14ac:dyDescent="0.3">
      <c r="A4330" s="13" t="s">
        <v>5601</v>
      </c>
      <c r="B4330" s="11">
        <v>3.3215962000000002E-2</v>
      </c>
      <c r="C4330" s="11">
        <v>1.0481077E-2</v>
      </c>
    </row>
    <row r="4331" spans="1:3" x14ac:dyDescent="0.3">
      <c r="A4331" s="14" t="s">
        <v>47</v>
      </c>
      <c r="B4331" s="11">
        <v>3.3215962000000002E-2</v>
      </c>
      <c r="C4331" s="11">
        <v>1.0481077E-2</v>
      </c>
    </row>
    <row r="4332" spans="1:3" x14ac:dyDescent="0.3">
      <c r="A4332" s="3" t="s">
        <v>1595</v>
      </c>
      <c r="B4332" s="11">
        <v>6.1545600000000001E-4</v>
      </c>
      <c r="C4332" s="11">
        <v>2.3783979999999999E-3</v>
      </c>
    </row>
    <row r="4333" spans="1:3" x14ac:dyDescent="0.3">
      <c r="A4333" s="12" t="s">
        <v>1596</v>
      </c>
      <c r="B4333" s="11">
        <v>6.1545600000000001E-4</v>
      </c>
      <c r="C4333" s="11">
        <v>2.3783979999999999E-3</v>
      </c>
    </row>
    <row r="4334" spans="1:3" x14ac:dyDescent="0.3">
      <c r="A4334" s="13" t="s">
        <v>7</v>
      </c>
      <c r="B4334" s="11">
        <v>6.1545600000000001E-4</v>
      </c>
      <c r="C4334" s="11">
        <v>2.3783979999999999E-3</v>
      </c>
    </row>
    <row r="4335" spans="1:3" x14ac:dyDescent="0.3">
      <c r="A4335" s="14" t="s">
        <v>725</v>
      </c>
      <c r="B4335" s="11">
        <v>6.1545600000000001E-4</v>
      </c>
      <c r="C4335" s="11">
        <v>2.3783979999999999E-3</v>
      </c>
    </row>
    <row r="4336" spans="1:3" x14ac:dyDescent="0.3">
      <c r="A4336" s="3" t="s">
        <v>1597</v>
      </c>
      <c r="B4336" s="11">
        <v>3.0772800000000001E-4</v>
      </c>
      <c r="C4336" s="11">
        <v>8.4654900000000004E-4</v>
      </c>
    </row>
    <row r="4337" spans="1:3" x14ac:dyDescent="0.3">
      <c r="A4337" s="12" t="s">
        <v>1596</v>
      </c>
      <c r="B4337" s="11">
        <v>3.0772800000000001E-4</v>
      </c>
      <c r="C4337" s="11">
        <v>8.4654900000000004E-4</v>
      </c>
    </row>
    <row r="4338" spans="1:3" x14ac:dyDescent="0.3">
      <c r="A4338" s="13" t="s">
        <v>7</v>
      </c>
      <c r="B4338" s="11">
        <v>3.0772800000000001E-4</v>
      </c>
      <c r="C4338" s="11">
        <v>8.4654900000000004E-4</v>
      </c>
    </row>
    <row r="4339" spans="1:3" x14ac:dyDescent="0.3">
      <c r="A4339" s="14" t="s">
        <v>725</v>
      </c>
      <c r="B4339" s="11">
        <v>3.0772800000000001E-4</v>
      </c>
      <c r="C4339" s="11">
        <v>8.4654900000000004E-4</v>
      </c>
    </row>
    <row r="4340" spans="1:3" x14ac:dyDescent="0.3">
      <c r="A4340" s="3" t="s">
        <v>1598</v>
      </c>
      <c r="B4340" s="11">
        <v>6.5300000000000002E-5</v>
      </c>
      <c r="C4340" s="11">
        <v>8.0599999999999994E-5</v>
      </c>
    </row>
    <row r="4341" spans="1:3" x14ac:dyDescent="0.3">
      <c r="A4341" s="12" t="s">
        <v>1599</v>
      </c>
      <c r="B4341" s="11">
        <v>6.5300000000000002E-5</v>
      </c>
      <c r="C4341" s="11">
        <v>8.0599999999999994E-5</v>
      </c>
    </row>
    <row r="4342" spans="1:3" x14ac:dyDescent="0.3">
      <c r="A4342" s="13" t="s">
        <v>7</v>
      </c>
      <c r="B4342" s="11">
        <v>6.5300000000000002E-5</v>
      </c>
      <c r="C4342" s="11">
        <v>8.0599999999999994E-5</v>
      </c>
    </row>
    <row r="4343" spans="1:3" x14ac:dyDescent="0.3">
      <c r="A4343" s="14" t="s">
        <v>725</v>
      </c>
      <c r="B4343" s="11">
        <v>6.5300000000000002E-5</v>
      </c>
      <c r="C4343" s="11">
        <v>8.0599999999999994E-5</v>
      </c>
    </row>
    <row r="4344" spans="1:3" x14ac:dyDescent="0.3">
      <c r="A4344" s="3" t="s">
        <v>1600</v>
      </c>
      <c r="B4344" s="11">
        <v>0</v>
      </c>
      <c r="C4344" s="11">
        <v>1.20936E-4</v>
      </c>
    </row>
    <row r="4345" spans="1:3" x14ac:dyDescent="0.3">
      <c r="A4345" s="12" t="s">
        <v>1599</v>
      </c>
      <c r="B4345" s="11">
        <v>0</v>
      </c>
      <c r="C4345" s="11">
        <v>1.20936E-4</v>
      </c>
    </row>
    <row r="4346" spans="1:3" x14ac:dyDescent="0.3">
      <c r="A4346" s="13" t="s">
        <v>7</v>
      </c>
      <c r="B4346" s="11">
        <v>0</v>
      </c>
      <c r="C4346" s="11">
        <v>1.20936E-4</v>
      </c>
    </row>
    <row r="4347" spans="1:3" x14ac:dyDescent="0.3">
      <c r="A4347" s="14" t="s">
        <v>725</v>
      </c>
      <c r="B4347" s="11">
        <v>0</v>
      </c>
      <c r="C4347" s="11">
        <v>1.20936E-4</v>
      </c>
    </row>
    <row r="4348" spans="1:3" x14ac:dyDescent="0.3">
      <c r="A4348" s="3" t="s">
        <v>1601</v>
      </c>
      <c r="B4348" s="11">
        <v>0</v>
      </c>
      <c r="C4348" s="11">
        <v>1.20936E-4</v>
      </c>
    </row>
    <row r="4349" spans="1:3" x14ac:dyDescent="0.3">
      <c r="A4349" s="12" t="s">
        <v>1599</v>
      </c>
      <c r="B4349" s="11">
        <v>0</v>
      </c>
      <c r="C4349" s="11">
        <v>1.20936E-4</v>
      </c>
    </row>
    <row r="4350" spans="1:3" x14ac:dyDescent="0.3">
      <c r="A4350" s="13" t="s">
        <v>7</v>
      </c>
      <c r="B4350" s="11">
        <v>0</v>
      </c>
      <c r="C4350" s="11">
        <v>1.20936E-4</v>
      </c>
    </row>
    <row r="4351" spans="1:3" x14ac:dyDescent="0.3">
      <c r="A4351" s="14" t="s">
        <v>725</v>
      </c>
      <c r="B4351" s="11">
        <v>0</v>
      </c>
      <c r="C4351" s="11">
        <v>1.20936E-4</v>
      </c>
    </row>
    <row r="4352" spans="1:3" x14ac:dyDescent="0.3">
      <c r="A4352" s="3" t="s">
        <v>1602</v>
      </c>
      <c r="B4352" s="11">
        <v>0</v>
      </c>
      <c r="C4352" s="11">
        <v>1.20936E-4</v>
      </c>
    </row>
    <row r="4353" spans="1:3" x14ac:dyDescent="0.3">
      <c r="A4353" s="12" t="s">
        <v>1599</v>
      </c>
      <c r="B4353" s="11">
        <v>0</v>
      </c>
      <c r="C4353" s="11">
        <v>1.20936E-4</v>
      </c>
    </row>
    <row r="4354" spans="1:3" x14ac:dyDescent="0.3">
      <c r="A4354" s="13" t="s">
        <v>7</v>
      </c>
      <c r="B4354" s="11">
        <v>0</v>
      </c>
      <c r="C4354" s="11">
        <v>1.20936E-4</v>
      </c>
    </row>
    <row r="4355" spans="1:3" x14ac:dyDescent="0.3">
      <c r="A4355" s="14" t="s">
        <v>725</v>
      </c>
      <c r="B4355" s="11">
        <v>0</v>
      </c>
      <c r="C4355" s="11">
        <v>1.20936E-4</v>
      </c>
    </row>
    <row r="4356" spans="1:3" x14ac:dyDescent="0.3">
      <c r="A4356" s="3" t="s">
        <v>1603</v>
      </c>
      <c r="B4356" s="11">
        <v>1.258887E-3</v>
      </c>
      <c r="C4356" s="11">
        <v>1.7172842000000001E-2</v>
      </c>
    </row>
    <row r="4357" spans="1:3" x14ac:dyDescent="0.3">
      <c r="A4357" s="12" t="s">
        <v>1468</v>
      </c>
      <c r="B4357" s="11">
        <v>1.258887E-3</v>
      </c>
      <c r="C4357" s="11">
        <v>1.7172842000000001E-2</v>
      </c>
    </row>
    <row r="4358" spans="1:3" x14ac:dyDescent="0.3">
      <c r="A4358" s="13" t="s">
        <v>5601</v>
      </c>
      <c r="B4358" s="11">
        <v>1.258887E-3</v>
      </c>
      <c r="C4358" s="11">
        <v>1.7172842000000001E-2</v>
      </c>
    </row>
    <row r="4359" spans="1:3" x14ac:dyDescent="0.3">
      <c r="A4359" s="14" t="s">
        <v>7</v>
      </c>
      <c r="B4359" s="11">
        <v>1.258887E-3</v>
      </c>
      <c r="C4359" s="11">
        <v>1.7172842000000001E-2</v>
      </c>
    </row>
    <row r="4360" spans="1:3" x14ac:dyDescent="0.3">
      <c r="A4360" s="3" t="s">
        <v>1604</v>
      </c>
      <c r="B4360" s="11">
        <v>1.519989E-3</v>
      </c>
      <c r="C4360" s="11">
        <v>6.6917649999999997E-3</v>
      </c>
    </row>
    <row r="4361" spans="1:3" x14ac:dyDescent="0.3">
      <c r="A4361" s="12" t="s">
        <v>1468</v>
      </c>
      <c r="B4361" s="11">
        <v>1.519989E-3</v>
      </c>
      <c r="C4361" s="11">
        <v>6.6917649999999997E-3</v>
      </c>
    </row>
    <row r="4362" spans="1:3" x14ac:dyDescent="0.3">
      <c r="A4362" s="13" t="s">
        <v>5601</v>
      </c>
      <c r="B4362" s="11">
        <v>1.519989E-3</v>
      </c>
      <c r="C4362" s="11">
        <v>6.6917649999999997E-3</v>
      </c>
    </row>
    <row r="4363" spans="1:3" x14ac:dyDescent="0.3">
      <c r="A4363" s="14" t="s">
        <v>7</v>
      </c>
      <c r="B4363" s="11">
        <v>1.519989E-3</v>
      </c>
      <c r="C4363" s="11">
        <v>6.6917649999999997E-3</v>
      </c>
    </row>
    <row r="4364" spans="1:3" x14ac:dyDescent="0.3">
      <c r="A4364" s="3" t="s">
        <v>1605</v>
      </c>
      <c r="B4364" s="11">
        <v>7.4599999999999997E-5</v>
      </c>
      <c r="C4364" s="11">
        <v>8.5864210000000003E-3</v>
      </c>
    </row>
    <row r="4365" spans="1:3" x14ac:dyDescent="0.3">
      <c r="A4365" s="12" t="s">
        <v>1468</v>
      </c>
      <c r="B4365" s="11">
        <v>7.4599999999999997E-5</v>
      </c>
      <c r="C4365" s="11">
        <v>8.5864210000000003E-3</v>
      </c>
    </row>
    <row r="4366" spans="1:3" x14ac:dyDescent="0.3">
      <c r="A4366" s="13" t="s">
        <v>5601</v>
      </c>
      <c r="B4366" s="11">
        <v>7.4599999999999997E-5</v>
      </c>
      <c r="C4366" s="11">
        <v>8.5864210000000003E-3</v>
      </c>
    </row>
    <row r="4367" spans="1:3" x14ac:dyDescent="0.3">
      <c r="A4367" s="14" t="s">
        <v>7</v>
      </c>
      <c r="B4367" s="11">
        <v>7.4599999999999997E-5</v>
      </c>
      <c r="C4367" s="11">
        <v>8.5864210000000003E-3</v>
      </c>
    </row>
    <row r="4368" spans="1:3" x14ac:dyDescent="0.3">
      <c r="A4368" s="3" t="s">
        <v>1606</v>
      </c>
      <c r="B4368" s="11">
        <v>5.8748100000000005E-4</v>
      </c>
      <c r="C4368" s="11">
        <v>4.3939900000000004E-3</v>
      </c>
    </row>
    <row r="4369" spans="1:3" x14ac:dyDescent="0.3">
      <c r="A4369" s="12" t="s">
        <v>1607</v>
      </c>
      <c r="B4369" s="11">
        <v>5.8748100000000005E-4</v>
      </c>
      <c r="C4369" s="11">
        <v>4.3939900000000004E-3</v>
      </c>
    </row>
    <row r="4370" spans="1:3" x14ac:dyDescent="0.3">
      <c r="A4370" s="13" t="s">
        <v>13</v>
      </c>
      <c r="B4370" s="11">
        <v>5.8748100000000005E-4</v>
      </c>
      <c r="C4370" s="11">
        <v>4.3939900000000004E-3</v>
      </c>
    </row>
    <row r="4371" spans="1:3" x14ac:dyDescent="0.3">
      <c r="A4371" s="14" t="s">
        <v>33</v>
      </c>
      <c r="B4371" s="11">
        <v>5.8748100000000005E-4</v>
      </c>
      <c r="C4371" s="11">
        <v>4.3939900000000004E-3</v>
      </c>
    </row>
    <row r="4372" spans="1:3" x14ac:dyDescent="0.3">
      <c r="A4372" s="3" t="s">
        <v>1608</v>
      </c>
      <c r="B4372" s="11">
        <v>0</v>
      </c>
      <c r="C4372" s="11">
        <v>2.2977750000000002E-3</v>
      </c>
    </row>
    <row r="4373" spans="1:3" x14ac:dyDescent="0.3">
      <c r="A4373" s="12" t="s">
        <v>688</v>
      </c>
      <c r="B4373" s="11">
        <v>0</v>
      </c>
      <c r="C4373" s="11">
        <v>2.2977750000000002E-3</v>
      </c>
    </row>
    <row r="4374" spans="1:3" x14ac:dyDescent="0.3">
      <c r="A4374" s="13" t="s">
        <v>17</v>
      </c>
      <c r="B4374" s="11">
        <v>0</v>
      </c>
      <c r="C4374" s="11">
        <v>2.2977750000000002E-3</v>
      </c>
    </row>
    <row r="4375" spans="1:3" x14ac:dyDescent="0.3">
      <c r="A4375" s="14" t="s">
        <v>101</v>
      </c>
      <c r="B4375" s="11">
        <v>0</v>
      </c>
      <c r="C4375" s="11">
        <v>2.2977750000000002E-3</v>
      </c>
    </row>
    <row r="4376" spans="1:3" x14ac:dyDescent="0.3">
      <c r="A4376" s="3" t="s">
        <v>1609</v>
      </c>
      <c r="B4376" s="11">
        <v>2.7723484999999999E-2</v>
      </c>
      <c r="C4376" s="11">
        <v>4.9099816999999997E-2</v>
      </c>
    </row>
    <row r="4377" spans="1:3" x14ac:dyDescent="0.3">
      <c r="A4377" s="12" t="s">
        <v>248</v>
      </c>
      <c r="B4377" s="11">
        <v>2.7723484999999999E-2</v>
      </c>
      <c r="C4377" s="11">
        <v>4.9099816999999997E-2</v>
      </c>
    </row>
    <row r="4378" spans="1:3" x14ac:dyDescent="0.3">
      <c r="A4378" s="13" t="s">
        <v>104</v>
      </c>
      <c r="B4378" s="11">
        <v>2.7723484999999999E-2</v>
      </c>
      <c r="C4378" s="11">
        <v>4.9099816999999997E-2</v>
      </c>
    </row>
    <row r="4379" spans="1:3" x14ac:dyDescent="0.3">
      <c r="A4379" s="14" t="s">
        <v>105</v>
      </c>
      <c r="B4379" s="11">
        <v>2.7723484999999999E-2</v>
      </c>
      <c r="C4379" s="11">
        <v>4.9099816999999997E-2</v>
      </c>
    </row>
    <row r="4380" spans="1:3" x14ac:dyDescent="0.3">
      <c r="A4380" s="3" t="s">
        <v>1610</v>
      </c>
      <c r="B4380" s="11">
        <v>3.4502799999999999E-4</v>
      </c>
      <c r="C4380" s="11">
        <v>2.41871E-4</v>
      </c>
    </row>
    <row r="4381" spans="1:3" x14ac:dyDescent="0.3">
      <c r="A4381" s="12" t="s">
        <v>843</v>
      </c>
      <c r="B4381" s="11">
        <v>3.4502799999999999E-4</v>
      </c>
      <c r="C4381" s="11">
        <v>2.41871E-4</v>
      </c>
    </row>
    <row r="4382" spans="1:3" x14ac:dyDescent="0.3">
      <c r="A4382" s="13" t="s">
        <v>5601</v>
      </c>
      <c r="B4382" s="11">
        <v>3.4502799999999999E-4</v>
      </c>
      <c r="C4382" s="11">
        <v>2.41871E-4</v>
      </c>
    </row>
    <row r="4383" spans="1:3" x14ac:dyDescent="0.3">
      <c r="A4383" s="14" t="s">
        <v>53</v>
      </c>
      <c r="B4383" s="11">
        <v>3.4502799999999999E-4</v>
      </c>
      <c r="C4383" s="11">
        <v>2.41871E-4</v>
      </c>
    </row>
    <row r="4384" spans="1:3" x14ac:dyDescent="0.3">
      <c r="A4384" s="3" t="s">
        <v>1611</v>
      </c>
      <c r="B4384" s="11">
        <v>1.8700000000000001E-5</v>
      </c>
      <c r="C4384" s="11">
        <v>8.0599999999999994E-5</v>
      </c>
    </row>
    <row r="4385" spans="1:3" x14ac:dyDescent="0.3">
      <c r="A4385" s="12" t="s">
        <v>1065</v>
      </c>
      <c r="B4385" s="11">
        <v>1.8700000000000001E-5</v>
      </c>
      <c r="C4385" s="11">
        <v>8.0599999999999994E-5</v>
      </c>
    </row>
    <row r="4386" spans="1:3" x14ac:dyDescent="0.3">
      <c r="A4386" s="13" t="s">
        <v>17</v>
      </c>
      <c r="B4386" s="11">
        <v>1.8700000000000001E-5</v>
      </c>
      <c r="C4386" s="11">
        <v>8.0599999999999994E-5</v>
      </c>
    </row>
    <row r="4387" spans="1:3" x14ac:dyDescent="0.3">
      <c r="A4387" s="14" t="s">
        <v>101</v>
      </c>
      <c r="B4387" s="11">
        <v>1.8700000000000001E-5</v>
      </c>
      <c r="C4387" s="11">
        <v>8.0599999999999994E-5</v>
      </c>
    </row>
    <row r="4388" spans="1:3" x14ac:dyDescent="0.3">
      <c r="A4388" s="3" t="s">
        <v>1612</v>
      </c>
      <c r="B4388" s="11">
        <v>4.9236460000000003E-3</v>
      </c>
      <c r="C4388" s="11">
        <v>3.466818E-3</v>
      </c>
    </row>
    <row r="4389" spans="1:3" x14ac:dyDescent="0.3">
      <c r="A4389" s="12" t="s">
        <v>1476</v>
      </c>
      <c r="B4389" s="11">
        <v>4.9236460000000003E-3</v>
      </c>
      <c r="C4389" s="11">
        <v>3.466818E-3</v>
      </c>
    </row>
    <row r="4390" spans="1:3" x14ac:dyDescent="0.3">
      <c r="A4390" s="13" t="s">
        <v>5601</v>
      </c>
      <c r="B4390" s="11">
        <v>4.9236460000000003E-3</v>
      </c>
      <c r="C4390" s="11">
        <v>3.466818E-3</v>
      </c>
    </row>
    <row r="4391" spans="1:3" x14ac:dyDescent="0.3">
      <c r="A4391" s="14" t="s">
        <v>27</v>
      </c>
      <c r="B4391" s="11">
        <v>4.9236460000000003E-3</v>
      </c>
      <c r="C4391" s="11">
        <v>3.466818E-3</v>
      </c>
    </row>
    <row r="4392" spans="1:3" x14ac:dyDescent="0.3">
      <c r="A4392" s="3" t="s">
        <v>1613</v>
      </c>
      <c r="B4392" s="11">
        <v>0</v>
      </c>
      <c r="C4392" s="11">
        <v>8.0599999999999994E-5</v>
      </c>
    </row>
    <row r="4393" spans="1:3" x14ac:dyDescent="0.3">
      <c r="A4393" s="12" t="s">
        <v>1614</v>
      </c>
      <c r="B4393" s="11">
        <v>0</v>
      </c>
      <c r="C4393" s="11">
        <v>8.0599999999999994E-5</v>
      </c>
    </row>
    <row r="4394" spans="1:3" x14ac:dyDescent="0.3">
      <c r="A4394" s="13" t="s">
        <v>110</v>
      </c>
      <c r="B4394" s="11">
        <v>0</v>
      </c>
      <c r="C4394" s="11">
        <v>8.0599999999999994E-5</v>
      </c>
    </row>
    <row r="4395" spans="1:3" x14ac:dyDescent="0.3">
      <c r="A4395" s="14" t="s">
        <v>111</v>
      </c>
      <c r="B4395" s="11">
        <v>0</v>
      </c>
      <c r="C4395" s="11">
        <v>8.0599999999999994E-5</v>
      </c>
    </row>
    <row r="4396" spans="1:3" x14ac:dyDescent="0.3">
      <c r="A4396" s="3" t="s">
        <v>1615</v>
      </c>
      <c r="B4396" s="11">
        <v>3.5640484E-2</v>
      </c>
      <c r="C4396" s="11">
        <v>4.2488674999999997E-2</v>
      </c>
    </row>
    <row r="4397" spans="1:3" x14ac:dyDescent="0.3">
      <c r="A4397" s="12" t="s">
        <v>21</v>
      </c>
      <c r="B4397" s="11">
        <v>3.5640484E-2</v>
      </c>
      <c r="C4397" s="11">
        <v>4.2488674999999997E-2</v>
      </c>
    </row>
    <row r="4398" spans="1:3" x14ac:dyDescent="0.3">
      <c r="A4398" s="13" t="s">
        <v>17</v>
      </c>
      <c r="B4398" s="11">
        <v>3.5640484E-2</v>
      </c>
      <c r="C4398" s="11">
        <v>4.2488674999999997E-2</v>
      </c>
    </row>
    <row r="4399" spans="1:3" x14ac:dyDescent="0.3">
      <c r="A4399" s="14" t="s">
        <v>22</v>
      </c>
      <c r="B4399" s="11">
        <v>3.5640484E-2</v>
      </c>
      <c r="C4399" s="11">
        <v>4.2488674999999997E-2</v>
      </c>
    </row>
    <row r="4400" spans="1:3" x14ac:dyDescent="0.3">
      <c r="A4400" s="3" t="s">
        <v>1616</v>
      </c>
      <c r="B4400" s="11">
        <v>4.1962899999999998E-4</v>
      </c>
      <c r="C4400" s="11">
        <v>1.854344E-3</v>
      </c>
    </row>
    <row r="4401" spans="1:3" x14ac:dyDescent="0.3">
      <c r="A4401" s="12" t="s">
        <v>539</v>
      </c>
      <c r="B4401" s="11">
        <v>4.1962899999999998E-4</v>
      </c>
      <c r="C4401" s="11">
        <v>1.854344E-3</v>
      </c>
    </row>
    <row r="4402" spans="1:3" x14ac:dyDescent="0.3">
      <c r="A4402" s="13" t="s">
        <v>17</v>
      </c>
      <c r="B4402" s="11">
        <v>4.1962899999999998E-4</v>
      </c>
      <c r="C4402" s="11">
        <v>1.854344E-3</v>
      </c>
    </row>
    <row r="4403" spans="1:3" x14ac:dyDescent="0.3">
      <c r="A4403" s="14" t="s">
        <v>405</v>
      </c>
      <c r="B4403" s="11">
        <v>4.1962899999999998E-4</v>
      </c>
      <c r="C4403" s="11">
        <v>1.854344E-3</v>
      </c>
    </row>
    <row r="4404" spans="1:3" x14ac:dyDescent="0.3">
      <c r="A4404" s="3" t="s">
        <v>1661</v>
      </c>
      <c r="B4404" s="11">
        <v>6.2664590000000003E-3</v>
      </c>
      <c r="C4404" s="11">
        <v>4.3939900000000004E-3</v>
      </c>
    </row>
    <row r="4405" spans="1:3" x14ac:dyDescent="0.3">
      <c r="A4405" s="12" t="s">
        <v>1157</v>
      </c>
      <c r="B4405" s="11">
        <v>6.2664590000000003E-3</v>
      </c>
      <c r="C4405" s="11">
        <v>4.3939900000000004E-3</v>
      </c>
    </row>
    <row r="4406" spans="1:3" x14ac:dyDescent="0.3">
      <c r="A4406" s="13" t="s">
        <v>173</v>
      </c>
      <c r="B4406" s="11">
        <v>6.2664590000000003E-3</v>
      </c>
      <c r="C4406" s="11">
        <v>4.3939900000000004E-3</v>
      </c>
    </row>
    <row r="4407" spans="1:3" x14ac:dyDescent="0.3">
      <c r="A4407" s="14" t="s">
        <v>493</v>
      </c>
      <c r="B4407" s="11">
        <v>6.2664590000000003E-3</v>
      </c>
      <c r="C4407" s="11">
        <v>4.3939900000000004E-3</v>
      </c>
    </row>
    <row r="4408" spans="1:3" x14ac:dyDescent="0.3">
      <c r="A4408" s="3" t="s">
        <v>1617</v>
      </c>
      <c r="B4408" s="11">
        <v>0.11589218699999999</v>
      </c>
      <c r="C4408" s="11">
        <v>5.9419646999999999E-2</v>
      </c>
    </row>
    <row r="4409" spans="1:3" x14ac:dyDescent="0.3">
      <c r="A4409" s="12" t="s">
        <v>56</v>
      </c>
      <c r="B4409" s="11">
        <v>0.11589218699999999</v>
      </c>
      <c r="C4409" s="11">
        <v>5.9419646999999999E-2</v>
      </c>
    </row>
    <row r="4410" spans="1:3" x14ac:dyDescent="0.3">
      <c r="A4410" s="13" t="s">
        <v>57</v>
      </c>
      <c r="B4410" s="11">
        <v>0.11589218699999999</v>
      </c>
      <c r="C4410" s="11">
        <v>5.9419646999999999E-2</v>
      </c>
    </row>
    <row r="4411" spans="1:3" x14ac:dyDescent="0.3">
      <c r="A4411" s="14" t="s">
        <v>58</v>
      </c>
      <c r="B4411" s="11">
        <v>0.11589218699999999</v>
      </c>
      <c r="C4411" s="11">
        <v>5.9419646999999999E-2</v>
      </c>
    </row>
    <row r="4412" spans="1:3" x14ac:dyDescent="0.3">
      <c r="A4412" s="3" t="s">
        <v>1622</v>
      </c>
      <c r="B4412" s="11">
        <v>4.0097899999999998E-4</v>
      </c>
      <c r="C4412" s="11">
        <v>9.2717199999999998E-4</v>
      </c>
    </row>
    <row r="4413" spans="1:3" x14ac:dyDescent="0.3">
      <c r="A4413" s="12" t="s">
        <v>613</v>
      </c>
      <c r="B4413" s="11">
        <v>4.0097899999999998E-4</v>
      </c>
      <c r="C4413" s="11">
        <v>9.2717199999999998E-4</v>
      </c>
    </row>
    <row r="4414" spans="1:3" x14ac:dyDescent="0.3">
      <c r="A4414" s="13" t="s">
        <v>17</v>
      </c>
      <c r="B4414" s="11">
        <v>4.0097899999999998E-4</v>
      </c>
      <c r="C4414" s="11">
        <v>9.2717199999999998E-4</v>
      </c>
    </row>
    <row r="4415" spans="1:3" x14ac:dyDescent="0.3">
      <c r="A4415" s="14" t="s">
        <v>22</v>
      </c>
      <c r="B4415" s="11">
        <v>4.0097899999999998E-4</v>
      </c>
      <c r="C4415" s="11">
        <v>9.2717199999999998E-4</v>
      </c>
    </row>
    <row r="4416" spans="1:3" x14ac:dyDescent="0.3">
      <c r="A4416" s="3" t="s">
        <v>1618</v>
      </c>
      <c r="B4416" s="11">
        <v>5.973651E-2</v>
      </c>
      <c r="C4416" s="11">
        <v>3.2007597999999998E-2</v>
      </c>
    </row>
    <row r="4417" spans="1:3" x14ac:dyDescent="0.3">
      <c r="A4417" s="12" t="s">
        <v>1619</v>
      </c>
      <c r="B4417" s="11">
        <v>5.973651E-2</v>
      </c>
      <c r="C4417" s="11">
        <v>3.2007597999999998E-2</v>
      </c>
    </row>
    <row r="4418" spans="1:3" x14ac:dyDescent="0.3">
      <c r="A4418" s="13" t="s">
        <v>5601</v>
      </c>
      <c r="B4418" s="11">
        <v>5.973651E-2</v>
      </c>
      <c r="C4418" s="11">
        <v>3.2007597999999998E-2</v>
      </c>
    </row>
    <row r="4419" spans="1:3" x14ac:dyDescent="0.3">
      <c r="A4419" s="14" t="s">
        <v>173</v>
      </c>
      <c r="B4419" s="11">
        <v>5.973651E-2</v>
      </c>
      <c r="C4419" s="11">
        <v>3.2007597999999998E-2</v>
      </c>
    </row>
    <row r="4420" spans="1:3" x14ac:dyDescent="0.3">
      <c r="A4420" s="3" t="s">
        <v>1620</v>
      </c>
      <c r="B4420" s="11">
        <v>3.7299999999999999E-5</v>
      </c>
      <c r="C4420" s="11">
        <v>2.41871E-4</v>
      </c>
    </row>
    <row r="4421" spans="1:3" x14ac:dyDescent="0.3">
      <c r="A4421" s="12" t="s">
        <v>1619</v>
      </c>
      <c r="B4421" s="11">
        <v>3.7299999999999999E-5</v>
      </c>
      <c r="C4421" s="11">
        <v>2.41871E-4</v>
      </c>
    </row>
    <row r="4422" spans="1:3" x14ac:dyDescent="0.3">
      <c r="A4422" s="13" t="s">
        <v>5601</v>
      </c>
      <c r="B4422" s="11">
        <v>3.7299999999999999E-5</v>
      </c>
      <c r="C4422" s="11">
        <v>2.41871E-4</v>
      </c>
    </row>
    <row r="4423" spans="1:3" x14ac:dyDescent="0.3">
      <c r="A4423" s="14" t="s">
        <v>173</v>
      </c>
      <c r="B4423" s="11">
        <v>3.7299999999999999E-5</v>
      </c>
      <c r="C4423" s="11">
        <v>2.41871E-4</v>
      </c>
    </row>
    <row r="4424" spans="1:3" x14ac:dyDescent="0.3">
      <c r="A4424" s="3" t="s">
        <v>1621</v>
      </c>
      <c r="B4424" s="11">
        <v>1.436063E-3</v>
      </c>
      <c r="C4424" s="11">
        <v>1.0481080000000001E-3</v>
      </c>
    </row>
    <row r="4425" spans="1:3" x14ac:dyDescent="0.3">
      <c r="A4425" s="12" t="s">
        <v>1236</v>
      </c>
      <c r="B4425" s="11">
        <v>1.436063E-3</v>
      </c>
      <c r="C4425" s="11">
        <v>1.0481080000000001E-3</v>
      </c>
    </row>
    <row r="4426" spans="1:3" x14ac:dyDescent="0.3">
      <c r="A4426" s="13" t="s">
        <v>173</v>
      </c>
      <c r="B4426" s="11">
        <v>1.436063E-3</v>
      </c>
      <c r="C4426" s="11">
        <v>1.0481080000000001E-3</v>
      </c>
    </row>
    <row r="4427" spans="1:3" x14ac:dyDescent="0.3">
      <c r="A4427" s="14" t="s">
        <v>1237</v>
      </c>
      <c r="B4427" s="11">
        <v>1.436063E-3</v>
      </c>
      <c r="C4427" s="11">
        <v>1.0481080000000001E-3</v>
      </c>
    </row>
    <row r="4428" spans="1:3" x14ac:dyDescent="0.3">
      <c r="A4428" s="3" t="s">
        <v>1625</v>
      </c>
      <c r="B4428" s="11">
        <v>3.7299999999999999E-5</v>
      </c>
      <c r="C4428" s="11">
        <v>0</v>
      </c>
    </row>
    <row r="4429" spans="1:3" x14ac:dyDescent="0.3">
      <c r="A4429" s="12" t="s">
        <v>1236</v>
      </c>
      <c r="B4429" s="11">
        <v>3.7299999999999999E-5</v>
      </c>
      <c r="C4429" s="11">
        <v>0</v>
      </c>
    </row>
    <row r="4430" spans="1:3" x14ac:dyDescent="0.3">
      <c r="A4430" s="13" t="s">
        <v>173</v>
      </c>
      <c r="B4430" s="11">
        <v>3.7299999999999999E-5</v>
      </c>
      <c r="C4430" s="11">
        <v>0</v>
      </c>
    </row>
    <row r="4431" spans="1:3" x14ac:dyDescent="0.3">
      <c r="A4431" s="14" t="s">
        <v>1237</v>
      </c>
      <c r="B4431" s="11">
        <v>3.7299999999999999E-5</v>
      </c>
      <c r="C4431" s="11">
        <v>0</v>
      </c>
    </row>
    <row r="4432" spans="1:3" x14ac:dyDescent="0.3">
      <c r="A4432" s="3" t="s">
        <v>1623</v>
      </c>
      <c r="B4432" s="11">
        <v>3.7067223000000003E-2</v>
      </c>
      <c r="C4432" s="11">
        <v>3.0475748E-2</v>
      </c>
    </row>
    <row r="4433" spans="1:3" x14ac:dyDescent="0.3">
      <c r="A4433" s="12" t="s">
        <v>1624</v>
      </c>
      <c r="B4433" s="11">
        <v>3.7067223000000003E-2</v>
      </c>
      <c r="C4433" s="11">
        <v>3.0475748E-2</v>
      </c>
    </row>
    <row r="4434" spans="1:3" x14ac:dyDescent="0.3">
      <c r="A4434" s="13" t="s">
        <v>5601</v>
      </c>
      <c r="B4434" s="11">
        <v>3.7067223000000003E-2</v>
      </c>
      <c r="C4434" s="11">
        <v>3.0475748E-2</v>
      </c>
    </row>
    <row r="4435" spans="1:3" x14ac:dyDescent="0.3">
      <c r="A4435" s="14" t="s">
        <v>173</v>
      </c>
      <c r="B4435" s="11">
        <v>3.7067223000000003E-2</v>
      </c>
      <c r="C4435" s="11">
        <v>3.0475748E-2</v>
      </c>
    </row>
    <row r="4436" spans="1:3" x14ac:dyDescent="0.3">
      <c r="A4436" s="3" t="s">
        <v>1626</v>
      </c>
      <c r="B4436" s="11">
        <v>0</v>
      </c>
      <c r="C4436" s="11">
        <v>1.61247E-4</v>
      </c>
    </row>
    <row r="4437" spans="1:3" x14ac:dyDescent="0.3">
      <c r="A4437" s="12" t="s">
        <v>1627</v>
      </c>
      <c r="B4437" s="11">
        <v>0</v>
      </c>
      <c r="C4437" s="11">
        <v>1.61247E-4</v>
      </c>
    </row>
    <row r="4438" spans="1:3" x14ac:dyDescent="0.3">
      <c r="A4438" s="13" t="s">
        <v>17</v>
      </c>
      <c r="B4438" s="11">
        <v>0</v>
      </c>
      <c r="C4438" s="11">
        <v>1.61247E-4</v>
      </c>
    </row>
    <row r="4439" spans="1:3" x14ac:dyDescent="0.3">
      <c r="A4439" s="14" t="s">
        <v>62</v>
      </c>
      <c r="B4439" s="11">
        <v>0</v>
      </c>
      <c r="C4439" s="11">
        <v>1.61247E-4</v>
      </c>
    </row>
    <row r="4440" spans="1:3" x14ac:dyDescent="0.3">
      <c r="A4440" s="3" t="s">
        <v>1629</v>
      </c>
      <c r="B4440" s="11">
        <v>0</v>
      </c>
      <c r="C4440" s="11">
        <v>1.61247E-4</v>
      </c>
    </row>
    <row r="4441" spans="1:3" x14ac:dyDescent="0.3">
      <c r="A4441" s="12" t="s">
        <v>64</v>
      </c>
      <c r="B4441" s="11">
        <v>0</v>
      </c>
      <c r="C4441" s="11">
        <v>1.61247E-4</v>
      </c>
    </row>
    <row r="4442" spans="1:3" x14ac:dyDescent="0.3">
      <c r="A4442" s="13" t="s">
        <v>27</v>
      </c>
      <c r="B4442" s="11">
        <v>0</v>
      </c>
      <c r="C4442" s="11">
        <v>1.61247E-4</v>
      </c>
    </row>
    <row r="4443" spans="1:3" x14ac:dyDescent="0.3">
      <c r="A4443" s="14" t="s">
        <v>65</v>
      </c>
      <c r="B4443" s="11">
        <v>0</v>
      </c>
      <c r="C4443" s="11">
        <v>1.61247E-4</v>
      </c>
    </row>
    <row r="4444" spans="1:3" x14ac:dyDescent="0.3">
      <c r="A4444" s="3" t="s">
        <v>1630</v>
      </c>
      <c r="B4444" s="11">
        <v>6.1545600000000001E-4</v>
      </c>
      <c r="C4444" s="11">
        <v>2.8218299999999998E-4</v>
      </c>
    </row>
    <row r="4445" spans="1:3" x14ac:dyDescent="0.3">
      <c r="A4445" s="12" t="s">
        <v>775</v>
      </c>
      <c r="B4445" s="11">
        <v>6.1545600000000001E-4</v>
      </c>
      <c r="C4445" s="11">
        <v>2.8218299999999998E-4</v>
      </c>
    </row>
    <row r="4446" spans="1:3" x14ac:dyDescent="0.3">
      <c r="A4446" s="13" t="s">
        <v>7</v>
      </c>
      <c r="B4446" s="11">
        <v>6.1545600000000001E-4</v>
      </c>
      <c r="C4446" s="11">
        <v>2.8218299999999998E-4</v>
      </c>
    </row>
    <row r="4447" spans="1:3" x14ac:dyDescent="0.3">
      <c r="A4447" s="14" t="s">
        <v>8</v>
      </c>
      <c r="B4447" s="11">
        <v>6.1545600000000001E-4</v>
      </c>
      <c r="C4447" s="11">
        <v>2.8218299999999998E-4</v>
      </c>
    </row>
    <row r="4448" spans="1:3" x14ac:dyDescent="0.3">
      <c r="A4448" s="3" t="s">
        <v>1631</v>
      </c>
      <c r="B4448" s="11">
        <v>1.1087529E-2</v>
      </c>
      <c r="C4448" s="11">
        <v>5.0792909999999997E-3</v>
      </c>
    </row>
    <row r="4449" spans="1:3" x14ac:dyDescent="0.3">
      <c r="A4449" s="12" t="s">
        <v>775</v>
      </c>
      <c r="B4449" s="11">
        <v>1.1087529E-2</v>
      </c>
      <c r="C4449" s="11">
        <v>5.0792909999999997E-3</v>
      </c>
    </row>
    <row r="4450" spans="1:3" x14ac:dyDescent="0.3">
      <c r="A4450" s="13" t="s">
        <v>7</v>
      </c>
      <c r="B4450" s="11">
        <v>1.1087529E-2</v>
      </c>
      <c r="C4450" s="11">
        <v>5.0792909999999997E-3</v>
      </c>
    </row>
    <row r="4451" spans="1:3" x14ac:dyDescent="0.3">
      <c r="A4451" s="14" t="s">
        <v>8</v>
      </c>
      <c r="B4451" s="11">
        <v>1.1087529E-2</v>
      </c>
      <c r="C4451" s="11">
        <v>5.0792909999999997E-3</v>
      </c>
    </row>
    <row r="4452" spans="1:3" x14ac:dyDescent="0.3">
      <c r="A4452" s="3" t="s">
        <v>1628</v>
      </c>
      <c r="B4452" s="11">
        <v>2.8E-5</v>
      </c>
      <c r="C4452" s="11">
        <v>6.0467799999999999E-4</v>
      </c>
    </row>
    <row r="4453" spans="1:3" x14ac:dyDescent="0.3">
      <c r="A4453" s="12" t="s">
        <v>64</v>
      </c>
      <c r="B4453" s="11">
        <v>2.8E-5</v>
      </c>
      <c r="C4453" s="11">
        <v>6.0467799999999999E-4</v>
      </c>
    </row>
    <row r="4454" spans="1:3" x14ac:dyDescent="0.3">
      <c r="A4454" s="13" t="s">
        <v>27</v>
      </c>
      <c r="B4454" s="11">
        <v>2.8E-5</v>
      </c>
      <c r="C4454" s="11">
        <v>6.0467799999999999E-4</v>
      </c>
    </row>
    <row r="4455" spans="1:3" x14ac:dyDescent="0.3">
      <c r="A4455" s="14" t="s">
        <v>65</v>
      </c>
      <c r="B4455" s="11">
        <v>2.8E-5</v>
      </c>
      <c r="C4455" s="11">
        <v>6.0467799999999999E-4</v>
      </c>
    </row>
    <row r="4456" spans="1:3" x14ac:dyDescent="0.3">
      <c r="A4456" s="3" t="s">
        <v>1632</v>
      </c>
      <c r="B4456" s="11">
        <v>1.5106640000000001E-3</v>
      </c>
      <c r="C4456" s="11">
        <v>7.2964420000000002E-3</v>
      </c>
    </row>
    <row r="4457" spans="1:3" x14ac:dyDescent="0.3">
      <c r="A4457" s="12" t="s">
        <v>404</v>
      </c>
      <c r="B4457" s="11">
        <v>1.5106640000000001E-3</v>
      </c>
      <c r="C4457" s="11">
        <v>7.2964420000000002E-3</v>
      </c>
    </row>
    <row r="4458" spans="1:3" x14ac:dyDescent="0.3">
      <c r="A4458" s="13" t="s">
        <v>17</v>
      </c>
      <c r="B4458" s="11">
        <v>1.5106640000000001E-3</v>
      </c>
      <c r="C4458" s="11">
        <v>7.2964420000000002E-3</v>
      </c>
    </row>
    <row r="4459" spans="1:3" x14ac:dyDescent="0.3">
      <c r="A4459" s="14" t="s">
        <v>405</v>
      </c>
      <c r="B4459" s="11">
        <v>1.5106640000000001E-3</v>
      </c>
      <c r="C4459" s="11">
        <v>7.2964420000000002E-3</v>
      </c>
    </row>
    <row r="4460" spans="1:3" x14ac:dyDescent="0.3">
      <c r="A4460" s="3" t="s">
        <v>1633</v>
      </c>
      <c r="B4460" s="11">
        <v>8.3925799999999995E-4</v>
      </c>
      <c r="C4460" s="11">
        <v>1.140825E-2</v>
      </c>
    </row>
    <row r="4461" spans="1:3" x14ac:dyDescent="0.3">
      <c r="A4461" s="12" t="s">
        <v>508</v>
      </c>
      <c r="B4461" s="11">
        <v>8.3925799999999995E-4</v>
      </c>
      <c r="C4461" s="11">
        <v>1.140825E-2</v>
      </c>
    </row>
    <row r="4462" spans="1:3" x14ac:dyDescent="0.3">
      <c r="A4462" s="13" t="s">
        <v>5601</v>
      </c>
      <c r="B4462" s="11">
        <v>8.3925799999999995E-4</v>
      </c>
      <c r="C4462" s="11">
        <v>1.140825E-2</v>
      </c>
    </row>
    <row r="4463" spans="1:3" x14ac:dyDescent="0.3">
      <c r="A4463" s="14" t="s">
        <v>13</v>
      </c>
      <c r="B4463" s="11">
        <v>8.3925799999999995E-4</v>
      </c>
      <c r="C4463" s="11">
        <v>1.140825E-2</v>
      </c>
    </row>
    <row r="4464" spans="1:3" x14ac:dyDescent="0.3">
      <c r="A4464" s="3" t="s">
        <v>1634</v>
      </c>
      <c r="B4464" s="11">
        <v>1.11901E-4</v>
      </c>
      <c r="C4464" s="11">
        <v>3.2249500000000001E-4</v>
      </c>
    </row>
    <row r="4465" spans="1:3" x14ac:dyDescent="0.3">
      <c r="A4465" s="12" t="s">
        <v>508</v>
      </c>
      <c r="B4465" s="11">
        <v>1.11901E-4</v>
      </c>
      <c r="C4465" s="11">
        <v>3.2249500000000001E-4</v>
      </c>
    </row>
    <row r="4466" spans="1:3" x14ac:dyDescent="0.3">
      <c r="A4466" s="13" t="s">
        <v>5601</v>
      </c>
      <c r="B4466" s="11">
        <v>1.11901E-4</v>
      </c>
      <c r="C4466" s="11">
        <v>3.2249500000000001E-4</v>
      </c>
    </row>
    <row r="4467" spans="1:3" x14ac:dyDescent="0.3">
      <c r="A4467" s="14" t="s">
        <v>13</v>
      </c>
      <c r="B4467" s="11">
        <v>1.11901E-4</v>
      </c>
      <c r="C4467" s="11">
        <v>3.2249500000000001E-4</v>
      </c>
    </row>
    <row r="4468" spans="1:3" x14ac:dyDescent="0.3">
      <c r="A4468" s="3" t="s">
        <v>1635</v>
      </c>
      <c r="B4468" s="11">
        <v>9.3300000000000005E-6</v>
      </c>
      <c r="C4468" s="11">
        <v>0</v>
      </c>
    </row>
    <row r="4469" spans="1:3" x14ac:dyDescent="0.3">
      <c r="A4469" s="12" t="s">
        <v>1543</v>
      </c>
      <c r="B4469" s="11">
        <v>9.3300000000000005E-6</v>
      </c>
      <c r="C4469" s="11">
        <v>0</v>
      </c>
    </row>
    <row r="4470" spans="1:3" x14ac:dyDescent="0.3">
      <c r="A4470" s="13" t="s">
        <v>90</v>
      </c>
      <c r="B4470" s="11">
        <v>9.3300000000000005E-6</v>
      </c>
      <c r="C4470" s="11">
        <v>0</v>
      </c>
    </row>
    <row r="4471" spans="1:3" x14ac:dyDescent="0.3">
      <c r="A4471" s="14" t="s">
        <v>488</v>
      </c>
      <c r="B4471" s="11">
        <v>9.3300000000000005E-6</v>
      </c>
      <c r="C4471" s="11">
        <v>0</v>
      </c>
    </row>
    <row r="4472" spans="1:3" x14ac:dyDescent="0.3">
      <c r="A4472" s="3" t="s">
        <v>1662</v>
      </c>
      <c r="B4472" s="11">
        <v>1.1777585E-2</v>
      </c>
      <c r="C4472" s="11">
        <v>9.0298510000000002E-3</v>
      </c>
    </row>
    <row r="4473" spans="1:3" x14ac:dyDescent="0.3">
      <c r="A4473" s="12" t="s">
        <v>1068</v>
      </c>
      <c r="B4473" s="11">
        <v>1.1777585E-2</v>
      </c>
      <c r="C4473" s="11">
        <v>9.0298510000000002E-3</v>
      </c>
    </row>
    <row r="4474" spans="1:3" x14ac:dyDescent="0.3">
      <c r="A4474" s="13" t="s">
        <v>5601</v>
      </c>
      <c r="B4474" s="11">
        <v>1.1777585E-2</v>
      </c>
      <c r="C4474" s="11">
        <v>9.0298510000000002E-3</v>
      </c>
    </row>
    <row r="4475" spans="1:3" x14ac:dyDescent="0.3">
      <c r="A4475" s="14" t="s">
        <v>110</v>
      </c>
      <c r="B4475" s="11">
        <v>1.1777585E-2</v>
      </c>
      <c r="C4475" s="11">
        <v>9.0298510000000002E-3</v>
      </c>
    </row>
    <row r="4476" spans="1:3" x14ac:dyDescent="0.3">
      <c r="A4476" s="3" t="s">
        <v>1663</v>
      </c>
      <c r="B4476" s="11">
        <v>5.6043775999999997E-2</v>
      </c>
      <c r="C4476" s="11">
        <v>2.0962155E-2</v>
      </c>
    </row>
    <row r="4477" spans="1:3" x14ac:dyDescent="0.3">
      <c r="A4477" s="12" t="s">
        <v>1664</v>
      </c>
      <c r="B4477" s="11">
        <v>5.6043775999999997E-2</v>
      </c>
      <c r="C4477" s="11">
        <v>2.0962155E-2</v>
      </c>
    </row>
    <row r="4478" spans="1:3" x14ac:dyDescent="0.3">
      <c r="A4478" s="13" t="s">
        <v>256</v>
      </c>
      <c r="B4478" s="11">
        <v>5.6043775999999997E-2</v>
      </c>
      <c r="C4478" s="11">
        <v>2.0962155E-2</v>
      </c>
    </row>
    <row r="4479" spans="1:3" x14ac:dyDescent="0.3">
      <c r="A4479" s="14" t="s">
        <v>792</v>
      </c>
      <c r="B4479" s="11">
        <v>5.6043775999999997E-2</v>
      </c>
      <c r="C4479" s="11">
        <v>2.0962155E-2</v>
      </c>
    </row>
    <row r="4480" spans="1:3" x14ac:dyDescent="0.3">
      <c r="A4480" s="3" t="s">
        <v>1665</v>
      </c>
      <c r="B4480" s="11">
        <v>4.6625440000000002E-3</v>
      </c>
      <c r="C4480" s="11">
        <v>2.539646E-3</v>
      </c>
    </row>
    <row r="4481" spans="1:3" x14ac:dyDescent="0.3">
      <c r="A4481" s="12" t="s">
        <v>756</v>
      </c>
      <c r="B4481" s="11">
        <v>4.6625440000000002E-3</v>
      </c>
      <c r="C4481" s="11">
        <v>2.539646E-3</v>
      </c>
    </row>
    <row r="4482" spans="1:3" x14ac:dyDescent="0.3">
      <c r="A4482" s="13" t="s">
        <v>97</v>
      </c>
      <c r="B4482" s="11">
        <v>4.6625440000000002E-3</v>
      </c>
      <c r="C4482" s="11">
        <v>2.539646E-3</v>
      </c>
    </row>
    <row r="4483" spans="1:3" x14ac:dyDescent="0.3">
      <c r="A4483" s="14" t="s">
        <v>562</v>
      </c>
      <c r="B4483" s="11">
        <v>4.6625440000000002E-3</v>
      </c>
      <c r="C4483" s="11">
        <v>2.539646E-3</v>
      </c>
    </row>
    <row r="4484" spans="1:3" x14ac:dyDescent="0.3">
      <c r="A4484" s="3" t="s">
        <v>1666</v>
      </c>
      <c r="B4484" s="11">
        <v>5.6510029999999999E-3</v>
      </c>
      <c r="C4484" s="11">
        <v>1.1085754999999999E-2</v>
      </c>
    </row>
    <row r="4485" spans="1:3" x14ac:dyDescent="0.3">
      <c r="A4485" s="12" t="s">
        <v>1667</v>
      </c>
      <c r="B4485" s="11">
        <v>5.6510029999999999E-3</v>
      </c>
      <c r="C4485" s="11">
        <v>1.1085754999999999E-2</v>
      </c>
    </row>
    <row r="4486" spans="1:3" x14ac:dyDescent="0.3">
      <c r="A4486" s="13" t="s">
        <v>312</v>
      </c>
      <c r="B4486" s="11">
        <v>5.6510029999999999E-3</v>
      </c>
      <c r="C4486" s="11">
        <v>1.1085754999999999E-2</v>
      </c>
    </row>
    <row r="4487" spans="1:3" x14ac:dyDescent="0.3">
      <c r="A4487" s="14" t="s">
        <v>359</v>
      </c>
      <c r="B4487" s="11">
        <v>5.6510029999999999E-3</v>
      </c>
      <c r="C4487" s="11">
        <v>1.1085754999999999E-2</v>
      </c>
    </row>
    <row r="4488" spans="1:3" x14ac:dyDescent="0.3">
      <c r="A4488" s="3" t="s">
        <v>1668</v>
      </c>
      <c r="B4488" s="11">
        <v>0</v>
      </c>
      <c r="C4488" s="11">
        <v>8.0599999999999994E-5</v>
      </c>
    </row>
    <row r="4489" spans="1:3" x14ac:dyDescent="0.3">
      <c r="A4489" s="12" t="s">
        <v>176</v>
      </c>
      <c r="B4489" s="11">
        <v>0</v>
      </c>
      <c r="C4489" s="11">
        <v>8.0599999999999994E-5</v>
      </c>
    </row>
    <row r="4490" spans="1:3" x14ac:dyDescent="0.3">
      <c r="A4490" s="13" t="s">
        <v>17</v>
      </c>
      <c r="B4490" s="11">
        <v>0</v>
      </c>
      <c r="C4490" s="11">
        <v>8.0599999999999994E-5</v>
      </c>
    </row>
    <row r="4491" spans="1:3" x14ac:dyDescent="0.3">
      <c r="A4491" s="14" t="s">
        <v>62</v>
      </c>
      <c r="B4491" s="11">
        <v>0</v>
      </c>
      <c r="C4491" s="11">
        <v>8.0599999999999994E-5</v>
      </c>
    </row>
    <row r="4492" spans="1:3" x14ac:dyDescent="0.3">
      <c r="A4492" s="3" t="s">
        <v>1669</v>
      </c>
      <c r="B4492" s="11">
        <v>0</v>
      </c>
      <c r="C4492" s="11">
        <v>8.0599999999999994E-5</v>
      </c>
    </row>
    <row r="4493" spans="1:3" x14ac:dyDescent="0.3">
      <c r="A4493" s="12" t="s">
        <v>1670</v>
      </c>
      <c r="B4493" s="11">
        <v>0</v>
      </c>
      <c r="C4493" s="11">
        <v>8.0599999999999994E-5</v>
      </c>
    </row>
    <row r="4494" spans="1:3" x14ac:dyDescent="0.3">
      <c r="A4494" s="13" t="s">
        <v>90</v>
      </c>
      <c r="B4494" s="11">
        <v>0</v>
      </c>
      <c r="C4494" s="11">
        <v>8.0599999999999994E-5</v>
      </c>
    </row>
    <row r="4495" spans="1:3" x14ac:dyDescent="0.3">
      <c r="A4495" s="14" t="s">
        <v>479</v>
      </c>
      <c r="B4495" s="11">
        <v>0</v>
      </c>
      <c r="C4495" s="11">
        <v>8.0599999999999994E-5</v>
      </c>
    </row>
    <row r="4496" spans="1:3" x14ac:dyDescent="0.3">
      <c r="A4496" s="3" t="s">
        <v>1671</v>
      </c>
      <c r="B4496" s="11">
        <v>0</v>
      </c>
      <c r="C4496" s="11">
        <v>2.41871E-4</v>
      </c>
    </row>
    <row r="4497" spans="1:3" x14ac:dyDescent="0.3">
      <c r="A4497" s="12" t="s">
        <v>352</v>
      </c>
      <c r="B4497" s="11">
        <v>0</v>
      </c>
      <c r="C4497" s="11">
        <v>2.41871E-4</v>
      </c>
    </row>
    <row r="4498" spans="1:3" x14ac:dyDescent="0.3">
      <c r="A4498" s="13" t="s">
        <v>13</v>
      </c>
      <c r="B4498" s="11">
        <v>0</v>
      </c>
      <c r="C4498" s="11">
        <v>2.41871E-4</v>
      </c>
    </row>
    <row r="4499" spans="1:3" x14ac:dyDescent="0.3">
      <c r="A4499" s="14" t="s">
        <v>33</v>
      </c>
      <c r="B4499" s="11">
        <v>0</v>
      </c>
      <c r="C4499" s="11">
        <v>2.41871E-4</v>
      </c>
    </row>
    <row r="4500" spans="1:3" x14ac:dyDescent="0.3">
      <c r="A4500" s="3" t="s">
        <v>1672</v>
      </c>
      <c r="B4500" s="11">
        <v>2.2473459999999999E-3</v>
      </c>
      <c r="C4500" s="11">
        <v>2.1526521E-2</v>
      </c>
    </row>
    <row r="4501" spans="1:3" x14ac:dyDescent="0.3">
      <c r="A4501" s="12" t="s">
        <v>64</v>
      </c>
      <c r="B4501" s="11">
        <v>2.2473459999999999E-3</v>
      </c>
      <c r="C4501" s="11">
        <v>2.1526521E-2</v>
      </c>
    </row>
    <row r="4502" spans="1:3" x14ac:dyDescent="0.3">
      <c r="A4502" s="13" t="s">
        <v>27</v>
      </c>
      <c r="B4502" s="11">
        <v>2.2473459999999999E-3</v>
      </c>
      <c r="C4502" s="11">
        <v>2.1526521E-2</v>
      </c>
    </row>
    <row r="4503" spans="1:3" x14ac:dyDescent="0.3">
      <c r="A4503" s="14" t="s">
        <v>65</v>
      </c>
      <c r="B4503" s="11">
        <v>2.2473459999999999E-3</v>
      </c>
      <c r="C4503" s="11">
        <v>2.1526521E-2</v>
      </c>
    </row>
    <row r="4504" spans="1:3" x14ac:dyDescent="0.3">
      <c r="A4504" s="3" t="s">
        <v>1673</v>
      </c>
      <c r="B4504" s="11">
        <v>1.2029359999999999E-3</v>
      </c>
      <c r="C4504" s="11">
        <v>3.7086889999999998E-3</v>
      </c>
    </row>
    <row r="4505" spans="1:3" x14ac:dyDescent="0.3">
      <c r="A4505" s="12" t="s">
        <v>1111</v>
      </c>
      <c r="B4505" s="11">
        <v>1.2029359999999999E-3</v>
      </c>
      <c r="C4505" s="11">
        <v>3.7086889999999998E-3</v>
      </c>
    </row>
    <row r="4506" spans="1:3" x14ac:dyDescent="0.3">
      <c r="A4506" s="13" t="s">
        <v>110</v>
      </c>
      <c r="B4506" s="11">
        <v>1.2029359999999999E-3</v>
      </c>
      <c r="C4506" s="11">
        <v>3.7086889999999998E-3</v>
      </c>
    </row>
    <row r="4507" spans="1:3" x14ac:dyDescent="0.3">
      <c r="A4507" s="14" t="s">
        <v>876</v>
      </c>
      <c r="B4507" s="11">
        <v>1.2029359999999999E-3</v>
      </c>
      <c r="C4507" s="11">
        <v>3.7086889999999998E-3</v>
      </c>
    </row>
    <row r="4508" spans="1:3" x14ac:dyDescent="0.3">
      <c r="A4508" s="3" t="s">
        <v>1674</v>
      </c>
      <c r="B4508" s="11">
        <v>2.23802E-4</v>
      </c>
      <c r="C4508" s="11">
        <v>1.9752799999999998E-3</v>
      </c>
    </row>
    <row r="4509" spans="1:3" x14ac:dyDescent="0.3">
      <c r="A4509" s="12" t="s">
        <v>109</v>
      </c>
      <c r="B4509" s="11">
        <v>2.23802E-4</v>
      </c>
      <c r="C4509" s="11">
        <v>1.9752799999999998E-3</v>
      </c>
    </row>
    <row r="4510" spans="1:3" x14ac:dyDescent="0.3">
      <c r="A4510" s="13" t="s">
        <v>110</v>
      </c>
      <c r="B4510" s="11">
        <v>2.23802E-4</v>
      </c>
      <c r="C4510" s="11">
        <v>1.9752799999999998E-3</v>
      </c>
    </row>
    <row r="4511" spans="1:3" x14ac:dyDescent="0.3">
      <c r="A4511" s="14" t="s">
        <v>111</v>
      </c>
      <c r="B4511" s="11">
        <v>2.23802E-4</v>
      </c>
      <c r="C4511" s="11">
        <v>1.9752799999999998E-3</v>
      </c>
    </row>
    <row r="4512" spans="1:3" x14ac:dyDescent="0.3">
      <c r="A4512" s="3" t="s">
        <v>1675</v>
      </c>
      <c r="B4512" s="11">
        <v>9.8845899999999991E-4</v>
      </c>
      <c r="C4512" s="11">
        <v>5.2405389999999998E-3</v>
      </c>
    </row>
    <row r="4513" spans="1:3" x14ac:dyDescent="0.3">
      <c r="A4513" s="12" t="s">
        <v>109</v>
      </c>
      <c r="B4513" s="11">
        <v>9.8845899999999991E-4</v>
      </c>
      <c r="C4513" s="11">
        <v>5.2405389999999998E-3</v>
      </c>
    </row>
    <row r="4514" spans="1:3" x14ac:dyDescent="0.3">
      <c r="A4514" s="13" t="s">
        <v>110</v>
      </c>
      <c r="B4514" s="11">
        <v>9.8845899999999991E-4</v>
      </c>
      <c r="C4514" s="11">
        <v>5.2405389999999998E-3</v>
      </c>
    </row>
    <row r="4515" spans="1:3" x14ac:dyDescent="0.3">
      <c r="A4515" s="14" t="s">
        <v>111</v>
      </c>
      <c r="B4515" s="11">
        <v>9.8845899999999991E-4</v>
      </c>
      <c r="C4515" s="11">
        <v>5.2405389999999998E-3</v>
      </c>
    </row>
    <row r="4516" spans="1:3" x14ac:dyDescent="0.3">
      <c r="A4516" s="3" t="s">
        <v>1676</v>
      </c>
      <c r="B4516" s="11">
        <v>2.4991229999999998E-3</v>
      </c>
      <c r="C4516" s="11">
        <v>1.2053239E-2</v>
      </c>
    </row>
    <row r="4517" spans="1:3" x14ac:dyDescent="0.3">
      <c r="A4517" s="12" t="s">
        <v>1677</v>
      </c>
      <c r="B4517" s="11">
        <v>2.4991229999999998E-3</v>
      </c>
      <c r="C4517" s="11">
        <v>1.2053239E-2</v>
      </c>
    </row>
    <row r="4518" spans="1:3" x14ac:dyDescent="0.3">
      <c r="A4518" s="13" t="s">
        <v>83</v>
      </c>
      <c r="B4518" s="11">
        <v>2.4991229999999998E-3</v>
      </c>
      <c r="C4518" s="11">
        <v>1.2053239E-2</v>
      </c>
    </row>
    <row r="4519" spans="1:3" x14ac:dyDescent="0.3">
      <c r="A4519" s="14" t="s">
        <v>1678</v>
      </c>
      <c r="B4519" s="11">
        <v>2.4991229999999998E-3</v>
      </c>
      <c r="C4519" s="11">
        <v>1.2053239E-2</v>
      </c>
    </row>
    <row r="4520" spans="1:3" x14ac:dyDescent="0.3">
      <c r="A4520" s="3" t="s">
        <v>1679</v>
      </c>
      <c r="B4520" s="11">
        <v>1.6356203E-2</v>
      </c>
      <c r="C4520" s="11">
        <v>1.1972615000000001E-2</v>
      </c>
    </row>
    <row r="4521" spans="1:3" x14ac:dyDescent="0.3">
      <c r="A4521" s="12" t="s">
        <v>1496</v>
      </c>
      <c r="B4521" s="11">
        <v>1.6356203E-2</v>
      </c>
      <c r="C4521" s="11">
        <v>1.1972615000000001E-2</v>
      </c>
    </row>
    <row r="4522" spans="1:3" x14ac:dyDescent="0.3">
      <c r="A4522" s="13" t="s">
        <v>146</v>
      </c>
      <c r="B4522" s="11">
        <v>1.6356203E-2</v>
      </c>
      <c r="C4522" s="11">
        <v>1.1972615000000001E-2</v>
      </c>
    </row>
    <row r="4523" spans="1:3" x14ac:dyDescent="0.3">
      <c r="A4523" s="14" t="s">
        <v>147</v>
      </c>
      <c r="B4523" s="11">
        <v>1.6356203E-2</v>
      </c>
      <c r="C4523" s="11">
        <v>1.1972615000000001E-2</v>
      </c>
    </row>
    <row r="4524" spans="1:3" x14ac:dyDescent="0.3">
      <c r="A4524" s="3" t="s">
        <v>1680</v>
      </c>
      <c r="B4524" s="11">
        <v>9.3300000000000005E-6</v>
      </c>
      <c r="C4524" s="11">
        <v>0</v>
      </c>
    </row>
    <row r="4525" spans="1:3" x14ac:dyDescent="0.3">
      <c r="A4525" s="12" t="s">
        <v>1496</v>
      </c>
      <c r="B4525" s="11">
        <v>9.3300000000000005E-6</v>
      </c>
      <c r="C4525" s="11">
        <v>0</v>
      </c>
    </row>
    <row r="4526" spans="1:3" x14ac:dyDescent="0.3">
      <c r="A4526" s="13" t="s">
        <v>146</v>
      </c>
      <c r="B4526" s="11">
        <v>9.3300000000000005E-6</v>
      </c>
      <c r="C4526" s="11">
        <v>0</v>
      </c>
    </row>
    <row r="4527" spans="1:3" x14ac:dyDescent="0.3">
      <c r="A4527" s="14" t="s">
        <v>147</v>
      </c>
      <c r="B4527" s="11">
        <v>9.3300000000000005E-6</v>
      </c>
      <c r="C4527" s="11">
        <v>0</v>
      </c>
    </row>
    <row r="4528" spans="1:3" x14ac:dyDescent="0.3">
      <c r="A4528" s="3" t="s">
        <v>1681</v>
      </c>
      <c r="B4528" s="11">
        <v>1.3334880000000001E-3</v>
      </c>
      <c r="C4528" s="11">
        <v>1.3302909999999999E-3</v>
      </c>
    </row>
    <row r="4529" spans="1:3" x14ac:dyDescent="0.3">
      <c r="A4529" s="12" t="s">
        <v>1496</v>
      </c>
      <c r="B4529" s="11">
        <v>1.3334880000000001E-3</v>
      </c>
      <c r="C4529" s="11">
        <v>1.3302909999999999E-3</v>
      </c>
    </row>
    <row r="4530" spans="1:3" x14ac:dyDescent="0.3">
      <c r="A4530" s="13" t="s">
        <v>146</v>
      </c>
      <c r="B4530" s="11">
        <v>1.3334880000000001E-3</v>
      </c>
      <c r="C4530" s="11">
        <v>1.3302909999999999E-3</v>
      </c>
    </row>
    <row r="4531" spans="1:3" x14ac:dyDescent="0.3">
      <c r="A4531" s="14" t="s">
        <v>147</v>
      </c>
      <c r="B4531" s="11">
        <v>1.3334880000000001E-3</v>
      </c>
      <c r="C4531" s="11">
        <v>1.3302909999999999E-3</v>
      </c>
    </row>
    <row r="4532" spans="1:3" x14ac:dyDescent="0.3">
      <c r="A4532" s="3" t="s">
        <v>1682</v>
      </c>
      <c r="B4532" s="11">
        <v>0</v>
      </c>
      <c r="C4532" s="11">
        <v>1.007796E-3</v>
      </c>
    </row>
    <row r="4533" spans="1:3" x14ac:dyDescent="0.3">
      <c r="A4533" s="12" t="s">
        <v>1683</v>
      </c>
      <c r="B4533" s="11">
        <v>0</v>
      </c>
      <c r="C4533" s="11">
        <v>1.007796E-3</v>
      </c>
    </row>
    <row r="4534" spans="1:3" x14ac:dyDescent="0.3">
      <c r="A4534" s="13" t="s">
        <v>339</v>
      </c>
      <c r="B4534" s="11">
        <v>0</v>
      </c>
      <c r="C4534" s="11">
        <v>1.007796E-3</v>
      </c>
    </row>
    <row r="4535" spans="1:3" x14ac:dyDescent="0.3">
      <c r="A4535" s="14" t="s">
        <v>429</v>
      </c>
      <c r="B4535" s="11">
        <v>0</v>
      </c>
      <c r="C4535" s="11">
        <v>1.007796E-3</v>
      </c>
    </row>
    <row r="4536" spans="1:3" x14ac:dyDescent="0.3">
      <c r="A4536" s="3" t="s">
        <v>1684</v>
      </c>
      <c r="B4536" s="11">
        <v>6.014681E-3</v>
      </c>
      <c r="C4536" s="11">
        <v>1.0642324999999999E-2</v>
      </c>
    </row>
    <row r="4537" spans="1:3" x14ac:dyDescent="0.3">
      <c r="A4537" s="12" t="s">
        <v>1685</v>
      </c>
      <c r="B4537" s="11">
        <v>6.014681E-3</v>
      </c>
      <c r="C4537" s="11">
        <v>1.0642324999999999E-2</v>
      </c>
    </row>
    <row r="4538" spans="1:3" x14ac:dyDescent="0.3">
      <c r="A4538" s="13" t="s">
        <v>17</v>
      </c>
      <c r="B4538" s="11">
        <v>6.014681E-3</v>
      </c>
      <c r="C4538" s="11">
        <v>1.0642324999999999E-2</v>
      </c>
    </row>
    <row r="4539" spans="1:3" x14ac:dyDescent="0.3">
      <c r="A4539" s="14" t="s">
        <v>62</v>
      </c>
      <c r="B4539" s="11">
        <v>6.014681E-3</v>
      </c>
      <c r="C4539" s="11">
        <v>1.0642324999999999E-2</v>
      </c>
    </row>
    <row r="4540" spans="1:3" x14ac:dyDescent="0.3">
      <c r="A4540" s="3" t="s">
        <v>1686</v>
      </c>
      <c r="B4540" s="11">
        <v>4.7557900000000001E-4</v>
      </c>
      <c r="C4540" s="11">
        <v>2.660581E-3</v>
      </c>
    </row>
    <row r="4541" spans="1:3" x14ac:dyDescent="0.3">
      <c r="A4541" s="12" t="s">
        <v>358</v>
      </c>
      <c r="B4541" s="11">
        <v>4.7557900000000001E-4</v>
      </c>
      <c r="C4541" s="11">
        <v>2.660581E-3</v>
      </c>
    </row>
    <row r="4542" spans="1:3" x14ac:dyDescent="0.3">
      <c r="A4542" s="13" t="s">
        <v>110</v>
      </c>
      <c r="B4542" s="11">
        <v>4.7557900000000001E-4</v>
      </c>
      <c r="C4542" s="11">
        <v>2.660581E-3</v>
      </c>
    </row>
    <row r="4543" spans="1:3" x14ac:dyDescent="0.3">
      <c r="A4543" s="14" t="s">
        <v>359</v>
      </c>
      <c r="B4543" s="11">
        <v>4.7557900000000001E-4</v>
      </c>
      <c r="C4543" s="11">
        <v>2.660581E-3</v>
      </c>
    </row>
    <row r="4544" spans="1:3" x14ac:dyDescent="0.3">
      <c r="A4544" s="3" t="s">
        <v>1687</v>
      </c>
      <c r="B4544" s="11">
        <v>4.0657380000000002E-3</v>
      </c>
      <c r="C4544" s="11">
        <v>2.338087E-3</v>
      </c>
    </row>
    <row r="4545" spans="1:3" x14ac:dyDescent="0.3">
      <c r="A4545" s="12" t="s">
        <v>141</v>
      </c>
      <c r="B4545" s="11">
        <v>4.0657380000000002E-3</v>
      </c>
      <c r="C4545" s="11">
        <v>2.338087E-3</v>
      </c>
    </row>
    <row r="4546" spans="1:3" x14ac:dyDescent="0.3">
      <c r="A4546" s="13" t="s">
        <v>57</v>
      </c>
      <c r="B4546" s="11">
        <v>4.0657380000000002E-3</v>
      </c>
      <c r="C4546" s="11">
        <v>2.338087E-3</v>
      </c>
    </row>
    <row r="4547" spans="1:3" x14ac:dyDescent="0.3">
      <c r="A4547" s="14" t="s">
        <v>142</v>
      </c>
      <c r="B4547" s="11">
        <v>4.0657380000000002E-3</v>
      </c>
      <c r="C4547" s="11">
        <v>2.338087E-3</v>
      </c>
    </row>
    <row r="4548" spans="1:3" x14ac:dyDescent="0.3">
      <c r="A4548" s="3" t="s">
        <v>1688</v>
      </c>
      <c r="B4548" s="11">
        <v>3.2824310000000002E-3</v>
      </c>
      <c r="C4548" s="11">
        <v>2.0559039999999999E-3</v>
      </c>
    </row>
    <row r="4549" spans="1:3" x14ac:dyDescent="0.3">
      <c r="A4549" s="12" t="s">
        <v>297</v>
      </c>
      <c r="B4549" s="11">
        <v>3.2824310000000002E-3</v>
      </c>
      <c r="C4549" s="11">
        <v>2.0559039999999999E-3</v>
      </c>
    </row>
    <row r="4550" spans="1:3" x14ac:dyDescent="0.3">
      <c r="A4550" s="13" t="s">
        <v>57</v>
      </c>
      <c r="B4550" s="11">
        <v>3.2824310000000002E-3</v>
      </c>
      <c r="C4550" s="11">
        <v>2.0559039999999999E-3</v>
      </c>
    </row>
    <row r="4551" spans="1:3" x14ac:dyDescent="0.3">
      <c r="A4551" s="14" t="s">
        <v>298</v>
      </c>
      <c r="B4551" s="11">
        <v>3.2824310000000002E-3</v>
      </c>
      <c r="C4551" s="11">
        <v>2.0559039999999999E-3</v>
      </c>
    </row>
    <row r="4552" spans="1:3" x14ac:dyDescent="0.3">
      <c r="A4552" s="3" t="s">
        <v>1636</v>
      </c>
      <c r="B4552" s="11">
        <v>0</v>
      </c>
      <c r="C4552" s="11">
        <v>2.41871E-4</v>
      </c>
    </row>
    <row r="4553" spans="1:3" x14ac:dyDescent="0.3">
      <c r="A4553" s="12" t="s">
        <v>374</v>
      </c>
      <c r="B4553" s="11">
        <v>0</v>
      </c>
      <c r="C4553" s="11">
        <v>2.41871E-4</v>
      </c>
    </row>
    <row r="4554" spans="1:3" x14ac:dyDescent="0.3">
      <c r="A4554" s="13" t="s">
        <v>17</v>
      </c>
      <c r="B4554" s="11">
        <v>0</v>
      </c>
      <c r="C4554" s="11">
        <v>2.41871E-4</v>
      </c>
    </row>
    <row r="4555" spans="1:3" x14ac:dyDescent="0.3">
      <c r="A4555" s="14" t="s">
        <v>62</v>
      </c>
      <c r="B4555" s="11">
        <v>0</v>
      </c>
      <c r="C4555" s="11">
        <v>2.41871E-4</v>
      </c>
    </row>
    <row r="4556" spans="1:3" x14ac:dyDescent="0.3">
      <c r="A4556" s="3" t="s">
        <v>1637</v>
      </c>
      <c r="B4556" s="11">
        <v>2.8E-5</v>
      </c>
      <c r="C4556" s="11">
        <v>8.0599999999999994E-5</v>
      </c>
    </row>
    <row r="4557" spans="1:3" x14ac:dyDescent="0.3">
      <c r="A4557" s="12" t="s">
        <v>131</v>
      </c>
      <c r="B4557" s="11">
        <v>2.8E-5</v>
      </c>
      <c r="C4557" s="11">
        <v>8.0599999999999994E-5</v>
      </c>
    </row>
    <row r="4558" spans="1:3" x14ac:dyDescent="0.3">
      <c r="A4558" s="13" t="s">
        <v>17</v>
      </c>
      <c r="B4558" s="11">
        <v>2.8E-5</v>
      </c>
      <c r="C4558" s="11">
        <v>8.0599999999999994E-5</v>
      </c>
    </row>
    <row r="4559" spans="1:3" x14ac:dyDescent="0.3">
      <c r="A4559" s="14" t="s">
        <v>62</v>
      </c>
      <c r="B4559" s="11">
        <v>2.8E-5</v>
      </c>
      <c r="C4559" s="11">
        <v>8.0599999999999994E-5</v>
      </c>
    </row>
    <row r="4560" spans="1:3" x14ac:dyDescent="0.3">
      <c r="A4560" s="3" t="s">
        <v>1638</v>
      </c>
      <c r="B4560" s="11">
        <v>1.8700000000000001E-5</v>
      </c>
      <c r="C4560" s="11">
        <v>0</v>
      </c>
    </row>
    <row r="4561" spans="1:3" x14ac:dyDescent="0.3">
      <c r="A4561" s="12" t="s">
        <v>131</v>
      </c>
      <c r="B4561" s="11">
        <v>1.8700000000000001E-5</v>
      </c>
      <c r="C4561" s="11">
        <v>0</v>
      </c>
    </row>
    <row r="4562" spans="1:3" x14ac:dyDescent="0.3">
      <c r="A4562" s="13" t="s">
        <v>17</v>
      </c>
      <c r="B4562" s="11">
        <v>1.8700000000000001E-5</v>
      </c>
      <c r="C4562" s="11">
        <v>0</v>
      </c>
    </row>
    <row r="4563" spans="1:3" x14ac:dyDescent="0.3">
      <c r="A4563" s="14" t="s">
        <v>62</v>
      </c>
      <c r="B4563" s="11">
        <v>1.8700000000000001E-5</v>
      </c>
      <c r="C4563" s="11">
        <v>0</v>
      </c>
    </row>
    <row r="4564" spans="1:3" x14ac:dyDescent="0.3">
      <c r="A4564" s="3" t="s">
        <v>1639</v>
      </c>
      <c r="B4564" s="11">
        <v>1.8700000000000001E-5</v>
      </c>
      <c r="C4564" s="11">
        <v>7.2561299999999995E-4</v>
      </c>
    </row>
    <row r="4565" spans="1:3" x14ac:dyDescent="0.3">
      <c r="A4565" s="12" t="s">
        <v>131</v>
      </c>
      <c r="B4565" s="11">
        <v>1.8700000000000001E-5</v>
      </c>
      <c r="C4565" s="11">
        <v>7.2561299999999995E-4</v>
      </c>
    </row>
    <row r="4566" spans="1:3" x14ac:dyDescent="0.3">
      <c r="A4566" s="13" t="s">
        <v>17</v>
      </c>
      <c r="B4566" s="11">
        <v>1.8700000000000001E-5</v>
      </c>
      <c r="C4566" s="11">
        <v>7.2561299999999995E-4</v>
      </c>
    </row>
    <row r="4567" spans="1:3" x14ac:dyDescent="0.3">
      <c r="A4567" s="14" t="s">
        <v>62</v>
      </c>
      <c r="B4567" s="11">
        <v>1.8700000000000001E-5</v>
      </c>
      <c r="C4567" s="11">
        <v>7.2561299999999995E-4</v>
      </c>
    </row>
    <row r="4568" spans="1:3" x14ac:dyDescent="0.3">
      <c r="A4568" s="3" t="s">
        <v>1640</v>
      </c>
      <c r="B4568" s="11">
        <v>9.3300000000000005E-6</v>
      </c>
      <c r="C4568" s="11">
        <v>2.41871E-4</v>
      </c>
    </row>
    <row r="4569" spans="1:3" x14ac:dyDescent="0.3">
      <c r="A4569" s="12" t="s">
        <v>374</v>
      </c>
      <c r="B4569" s="11">
        <v>0</v>
      </c>
      <c r="C4569" s="11">
        <v>2.41871E-4</v>
      </c>
    </row>
    <row r="4570" spans="1:3" x14ac:dyDescent="0.3">
      <c r="A4570" s="13" t="s">
        <v>17</v>
      </c>
      <c r="B4570" s="11">
        <v>0</v>
      </c>
      <c r="C4570" s="11">
        <v>2.41871E-4</v>
      </c>
    </row>
    <row r="4571" spans="1:3" x14ac:dyDescent="0.3">
      <c r="A4571" s="14" t="s">
        <v>62</v>
      </c>
      <c r="B4571" s="11">
        <v>0</v>
      </c>
      <c r="C4571" s="11">
        <v>2.41871E-4</v>
      </c>
    </row>
    <row r="4572" spans="1:3" x14ac:dyDescent="0.3">
      <c r="A4572" s="12" t="s">
        <v>133</v>
      </c>
      <c r="B4572" s="11">
        <v>9.3300000000000005E-6</v>
      </c>
      <c r="C4572" s="11">
        <v>0</v>
      </c>
    </row>
    <row r="4573" spans="1:3" x14ac:dyDescent="0.3">
      <c r="A4573" s="13" t="s">
        <v>17</v>
      </c>
      <c r="B4573" s="11">
        <v>9.3300000000000005E-6</v>
      </c>
      <c r="C4573" s="11">
        <v>0</v>
      </c>
    </row>
    <row r="4574" spans="1:3" x14ac:dyDescent="0.3">
      <c r="A4574" s="14" t="s">
        <v>134</v>
      </c>
      <c r="B4574" s="11">
        <v>9.3300000000000005E-6</v>
      </c>
      <c r="C4574" s="11">
        <v>0</v>
      </c>
    </row>
    <row r="4575" spans="1:3" x14ac:dyDescent="0.3">
      <c r="A4575" s="3" t="s">
        <v>1641</v>
      </c>
      <c r="B4575" s="11">
        <v>1.173096E-2</v>
      </c>
      <c r="C4575" s="11">
        <v>1.0158583000000001E-2</v>
      </c>
    </row>
    <row r="4576" spans="1:3" x14ac:dyDescent="0.3">
      <c r="A4576" s="12" t="s">
        <v>133</v>
      </c>
      <c r="B4576" s="11">
        <v>1.173096E-2</v>
      </c>
      <c r="C4576" s="11">
        <v>1.0158583000000001E-2</v>
      </c>
    </row>
    <row r="4577" spans="1:3" x14ac:dyDescent="0.3">
      <c r="A4577" s="13" t="s">
        <v>17</v>
      </c>
      <c r="B4577" s="11">
        <v>1.173096E-2</v>
      </c>
      <c r="C4577" s="11">
        <v>1.0158583000000001E-2</v>
      </c>
    </row>
    <row r="4578" spans="1:3" x14ac:dyDescent="0.3">
      <c r="A4578" s="14" t="s">
        <v>134</v>
      </c>
      <c r="B4578" s="11">
        <v>1.173096E-2</v>
      </c>
      <c r="C4578" s="11">
        <v>1.0158583000000001E-2</v>
      </c>
    </row>
    <row r="4579" spans="1:3" x14ac:dyDescent="0.3">
      <c r="A4579" s="3" t="s">
        <v>1642</v>
      </c>
      <c r="B4579" s="11">
        <v>9.3300000000000005E-5</v>
      </c>
      <c r="C4579" s="11">
        <v>4.0299999999999997E-5</v>
      </c>
    </row>
    <row r="4580" spans="1:3" x14ac:dyDescent="0.3">
      <c r="A4580" s="12" t="s">
        <v>133</v>
      </c>
      <c r="B4580" s="11">
        <v>9.3300000000000005E-5</v>
      </c>
      <c r="C4580" s="11">
        <v>4.0299999999999997E-5</v>
      </c>
    </row>
    <row r="4581" spans="1:3" x14ac:dyDescent="0.3">
      <c r="A4581" s="13" t="s">
        <v>17</v>
      </c>
      <c r="B4581" s="11">
        <v>9.3300000000000005E-5</v>
      </c>
      <c r="C4581" s="11">
        <v>4.0299999999999997E-5</v>
      </c>
    </row>
    <row r="4582" spans="1:3" x14ac:dyDescent="0.3">
      <c r="A4582" s="14" t="s">
        <v>134</v>
      </c>
      <c r="B4582" s="11">
        <v>9.3300000000000005E-5</v>
      </c>
      <c r="C4582" s="11">
        <v>4.0299999999999997E-5</v>
      </c>
    </row>
    <row r="4583" spans="1:3" x14ac:dyDescent="0.3">
      <c r="A4583" s="3" t="s">
        <v>1644</v>
      </c>
      <c r="B4583" s="11">
        <v>6.0613070000000002E-3</v>
      </c>
      <c r="C4583" s="11">
        <v>4.9180439999999999E-3</v>
      </c>
    </row>
    <row r="4584" spans="1:3" x14ac:dyDescent="0.3">
      <c r="A4584" s="12" t="s">
        <v>1157</v>
      </c>
      <c r="B4584" s="11">
        <v>6.0613070000000002E-3</v>
      </c>
      <c r="C4584" s="11">
        <v>4.9180439999999999E-3</v>
      </c>
    </row>
    <row r="4585" spans="1:3" x14ac:dyDescent="0.3">
      <c r="A4585" s="13" t="s">
        <v>173</v>
      </c>
      <c r="B4585" s="11">
        <v>6.0613070000000002E-3</v>
      </c>
      <c r="C4585" s="11">
        <v>4.9180439999999999E-3</v>
      </c>
    </row>
    <row r="4586" spans="1:3" x14ac:dyDescent="0.3">
      <c r="A4586" s="14" t="s">
        <v>493</v>
      </c>
      <c r="B4586" s="11">
        <v>6.0613070000000002E-3</v>
      </c>
      <c r="C4586" s="11">
        <v>4.9180439999999999E-3</v>
      </c>
    </row>
    <row r="4587" spans="1:3" x14ac:dyDescent="0.3">
      <c r="A4587" s="3" t="s">
        <v>1643</v>
      </c>
      <c r="B4587" s="11">
        <v>2.3312720000000001E-3</v>
      </c>
      <c r="C4587" s="11">
        <v>4.1118070000000003E-3</v>
      </c>
    </row>
    <row r="4588" spans="1:3" x14ac:dyDescent="0.3">
      <c r="A4588" s="12" t="s">
        <v>1157</v>
      </c>
      <c r="B4588" s="11">
        <v>2.3312720000000001E-3</v>
      </c>
      <c r="C4588" s="11">
        <v>4.1118070000000003E-3</v>
      </c>
    </row>
    <row r="4589" spans="1:3" x14ac:dyDescent="0.3">
      <c r="A4589" s="13" t="s">
        <v>173</v>
      </c>
      <c r="B4589" s="11">
        <v>2.3312720000000001E-3</v>
      </c>
      <c r="C4589" s="11">
        <v>4.1118070000000003E-3</v>
      </c>
    </row>
    <row r="4590" spans="1:3" x14ac:dyDescent="0.3">
      <c r="A4590" s="14" t="s">
        <v>493</v>
      </c>
      <c r="B4590" s="11">
        <v>2.3312720000000001E-3</v>
      </c>
      <c r="C4590" s="11">
        <v>4.1118070000000003E-3</v>
      </c>
    </row>
    <row r="4591" spans="1:3" x14ac:dyDescent="0.3">
      <c r="A4591" s="3" t="s">
        <v>1689</v>
      </c>
      <c r="B4591" s="11">
        <v>2.8E-5</v>
      </c>
      <c r="C4591" s="11">
        <v>0</v>
      </c>
    </row>
    <row r="4592" spans="1:3" x14ac:dyDescent="0.3">
      <c r="A4592" s="12" t="s">
        <v>1690</v>
      </c>
      <c r="B4592" s="11">
        <v>2.8E-5</v>
      </c>
      <c r="C4592" s="11">
        <v>0</v>
      </c>
    </row>
    <row r="4593" spans="1:3" x14ac:dyDescent="0.3">
      <c r="A4593" s="13" t="s">
        <v>17</v>
      </c>
      <c r="B4593" s="11">
        <v>2.8E-5</v>
      </c>
      <c r="C4593" s="11">
        <v>0</v>
      </c>
    </row>
    <row r="4594" spans="1:3" x14ac:dyDescent="0.3">
      <c r="A4594" s="14" t="s">
        <v>22</v>
      </c>
      <c r="B4594" s="11">
        <v>2.8E-5</v>
      </c>
      <c r="C4594" s="11">
        <v>0</v>
      </c>
    </row>
    <row r="4595" spans="1:3" x14ac:dyDescent="0.3">
      <c r="A4595" s="3" t="s">
        <v>1645</v>
      </c>
      <c r="B4595" s="11">
        <v>9.3300000000000005E-5</v>
      </c>
      <c r="C4595" s="11">
        <v>2.41871E-4</v>
      </c>
    </row>
    <row r="4596" spans="1:3" x14ac:dyDescent="0.3">
      <c r="A4596" s="12" t="s">
        <v>1068</v>
      </c>
      <c r="B4596" s="11">
        <v>9.3300000000000005E-5</v>
      </c>
      <c r="C4596" s="11">
        <v>2.41871E-4</v>
      </c>
    </row>
    <row r="4597" spans="1:3" x14ac:dyDescent="0.3">
      <c r="A4597" s="13" t="s">
        <v>5601</v>
      </c>
      <c r="B4597" s="11">
        <v>9.3300000000000005E-5</v>
      </c>
      <c r="C4597" s="11">
        <v>2.41871E-4</v>
      </c>
    </row>
    <row r="4598" spans="1:3" x14ac:dyDescent="0.3">
      <c r="A4598" s="14" t="s">
        <v>110</v>
      </c>
      <c r="B4598" s="11">
        <v>9.3300000000000005E-5</v>
      </c>
      <c r="C4598" s="11">
        <v>2.41871E-4</v>
      </c>
    </row>
    <row r="4599" spans="1:3" x14ac:dyDescent="0.3">
      <c r="A4599" s="3" t="s">
        <v>1694</v>
      </c>
      <c r="B4599" s="11">
        <v>7.4599999999999997E-5</v>
      </c>
      <c r="C4599" s="11">
        <v>2.41871E-4</v>
      </c>
    </row>
    <row r="4600" spans="1:3" x14ac:dyDescent="0.3">
      <c r="A4600" s="12" t="s">
        <v>1692</v>
      </c>
      <c r="B4600" s="11">
        <v>7.4599999999999997E-5</v>
      </c>
      <c r="C4600" s="11">
        <v>2.41871E-4</v>
      </c>
    </row>
    <row r="4601" spans="1:3" x14ac:dyDescent="0.3">
      <c r="A4601" s="13" t="s">
        <v>339</v>
      </c>
      <c r="B4601" s="11">
        <v>7.4599999999999997E-5</v>
      </c>
      <c r="C4601" s="11">
        <v>2.41871E-4</v>
      </c>
    </row>
    <row r="4602" spans="1:3" x14ac:dyDescent="0.3">
      <c r="A4602" s="14" t="s">
        <v>1693</v>
      </c>
      <c r="B4602" s="11">
        <v>7.4599999999999997E-5</v>
      </c>
      <c r="C4602" s="11">
        <v>2.41871E-4</v>
      </c>
    </row>
    <row r="4603" spans="1:3" x14ac:dyDescent="0.3">
      <c r="A4603" s="3" t="s">
        <v>1695</v>
      </c>
      <c r="B4603" s="11">
        <v>0</v>
      </c>
      <c r="C4603" s="11">
        <v>3.2249500000000001E-4</v>
      </c>
    </row>
    <row r="4604" spans="1:3" x14ac:dyDescent="0.3">
      <c r="A4604" s="12" t="s">
        <v>1692</v>
      </c>
      <c r="B4604" s="11">
        <v>0</v>
      </c>
      <c r="C4604" s="11">
        <v>3.2249500000000001E-4</v>
      </c>
    </row>
    <row r="4605" spans="1:3" x14ac:dyDescent="0.3">
      <c r="A4605" s="13" t="s">
        <v>339</v>
      </c>
      <c r="B4605" s="11">
        <v>0</v>
      </c>
      <c r="C4605" s="11">
        <v>3.2249500000000001E-4</v>
      </c>
    </row>
    <row r="4606" spans="1:3" x14ac:dyDescent="0.3">
      <c r="A4606" s="14" t="s">
        <v>1693</v>
      </c>
      <c r="B4606" s="11">
        <v>0</v>
      </c>
      <c r="C4606" s="11">
        <v>3.2249500000000001E-4</v>
      </c>
    </row>
    <row r="4607" spans="1:3" x14ac:dyDescent="0.3">
      <c r="A4607" s="3" t="s">
        <v>1696</v>
      </c>
      <c r="B4607" s="11">
        <v>4.6600000000000001E-5</v>
      </c>
      <c r="C4607" s="11">
        <v>3.6280699999999998E-4</v>
      </c>
    </row>
    <row r="4608" spans="1:3" x14ac:dyDescent="0.3">
      <c r="A4608" s="12" t="s">
        <v>1692</v>
      </c>
      <c r="B4608" s="11">
        <v>4.6600000000000001E-5</v>
      </c>
      <c r="C4608" s="11">
        <v>3.6280699999999998E-4</v>
      </c>
    </row>
    <row r="4609" spans="1:3" x14ac:dyDescent="0.3">
      <c r="A4609" s="13" t="s">
        <v>339</v>
      </c>
      <c r="B4609" s="11">
        <v>4.6600000000000001E-5</v>
      </c>
      <c r="C4609" s="11">
        <v>3.6280699999999998E-4</v>
      </c>
    </row>
    <row r="4610" spans="1:3" x14ac:dyDescent="0.3">
      <c r="A4610" s="14" t="s">
        <v>1693</v>
      </c>
      <c r="B4610" s="11">
        <v>4.6600000000000001E-5</v>
      </c>
      <c r="C4610" s="11">
        <v>3.6280699999999998E-4</v>
      </c>
    </row>
    <row r="4611" spans="1:3" x14ac:dyDescent="0.3">
      <c r="A4611" s="3" t="s">
        <v>1691</v>
      </c>
      <c r="B4611" s="11">
        <v>1.2029359999999999E-3</v>
      </c>
      <c r="C4611" s="11">
        <v>1.8301574000000001E-2</v>
      </c>
    </row>
    <row r="4612" spans="1:3" x14ac:dyDescent="0.3">
      <c r="A4612" s="12" t="s">
        <v>1692</v>
      </c>
      <c r="B4612" s="11">
        <v>1.2029359999999999E-3</v>
      </c>
      <c r="C4612" s="11">
        <v>1.8301574000000001E-2</v>
      </c>
    </row>
    <row r="4613" spans="1:3" x14ac:dyDescent="0.3">
      <c r="A4613" s="13" t="s">
        <v>339</v>
      </c>
      <c r="B4613" s="11">
        <v>1.2029359999999999E-3</v>
      </c>
      <c r="C4613" s="11">
        <v>1.8301574000000001E-2</v>
      </c>
    </row>
    <row r="4614" spans="1:3" x14ac:dyDescent="0.3">
      <c r="A4614" s="14" t="s">
        <v>1693</v>
      </c>
      <c r="B4614" s="11">
        <v>1.2029359999999999E-3</v>
      </c>
      <c r="C4614" s="11">
        <v>1.8301574000000001E-2</v>
      </c>
    </row>
    <row r="4615" spans="1:3" x14ac:dyDescent="0.3">
      <c r="A4615" s="3" t="s">
        <v>1697</v>
      </c>
      <c r="B4615" s="11">
        <v>3.0586287E-2</v>
      </c>
      <c r="C4615" s="11">
        <v>1.3947895E-2</v>
      </c>
    </row>
    <row r="4616" spans="1:3" x14ac:dyDescent="0.3">
      <c r="A4616" s="12" t="s">
        <v>553</v>
      </c>
      <c r="B4616" s="11">
        <v>3.0586287E-2</v>
      </c>
      <c r="C4616" s="11">
        <v>1.3947895E-2</v>
      </c>
    </row>
    <row r="4617" spans="1:3" x14ac:dyDescent="0.3">
      <c r="A4617" s="13" t="s">
        <v>13</v>
      </c>
      <c r="B4617" s="11">
        <v>3.0586287E-2</v>
      </c>
      <c r="C4617" s="11">
        <v>1.3947895E-2</v>
      </c>
    </row>
    <row r="4618" spans="1:3" x14ac:dyDescent="0.3">
      <c r="A4618" s="14" t="s">
        <v>554</v>
      </c>
      <c r="B4618" s="11">
        <v>3.0586287E-2</v>
      </c>
      <c r="C4618" s="11">
        <v>1.3947895E-2</v>
      </c>
    </row>
    <row r="4619" spans="1:3" x14ac:dyDescent="0.3">
      <c r="A4619" s="3" t="s">
        <v>1698</v>
      </c>
      <c r="B4619" s="11">
        <v>0</v>
      </c>
      <c r="C4619" s="11">
        <v>1.20936E-4</v>
      </c>
    </row>
    <row r="4620" spans="1:3" x14ac:dyDescent="0.3">
      <c r="A4620" s="12" t="s">
        <v>1699</v>
      </c>
      <c r="B4620" s="11">
        <v>0</v>
      </c>
      <c r="C4620" s="11">
        <v>1.20936E-4</v>
      </c>
    </row>
    <row r="4621" spans="1:3" x14ac:dyDescent="0.3">
      <c r="A4621" s="13" t="s">
        <v>312</v>
      </c>
      <c r="B4621" s="11">
        <v>0</v>
      </c>
      <c r="C4621" s="11">
        <v>1.20936E-4</v>
      </c>
    </row>
    <row r="4622" spans="1:3" x14ac:dyDescent="0.3">
      <c r="A4622" s="14" t="s">
        <v>803</v>
      </c>
      <c r="B4622" s="11">
        <v>0</v>
      </c>
      <c r="C4622" s="11">
        <v>1.20936E-4</v>
      </c>
    </row>
    <row r="4623" spans="1:3" x14ac:dyDescent="0.3">
      <c r="A4623" s="3" t="s">
        <v>1700</v>
      </c>
      <c r="B4623" s="11">
        <v>3.6927349999999999E-3</v>
      </c>
      <c r="C4623" s="11">
        <v>3.0233880000000001E-3</v>
      </c>
    </row>
    <row r="4624" spans="1:3" x14ac:dyDescent="0.3">
      <c r="A4624" s="12" t="s">
        <v>361</v>
      </c>
      <c r="B4624" s="11">
        <v>3.6927349999999999E-3</v>
      </c>
      <c r="C4624" s="11">
        <v>3.0233880000000001E-3</v>
      </c>
    </row>
    <row r="4625" spans="1:3" x14ac:dyDescent="0.3">
      <c r="A4625" s="13" t="s">
        <v>57</v>
      </c>
      <c r="B4625" s="11">
        <v>3.6927349999999999E-3</v>
      </c>
      <c r="C4625" s="11">
        <v>3.0233880000000001E-3</v>
      </c>
    </row>
    <row r="4626" spans="1:3" x14ac:dyDescent="0.3">
      <c r="A4626" s="14" t="s">
        <v>362</v>
      </c>
      <c r="B4626" s="11">
        <v>3.6927349999999999E-3</v>
      </c>
      <c r="C4626" s="11">
        <v>3.0233880000000001E-3</v>
      </c>
    </row>
    <row r="4627" spans="1:3" x14ac:dyDescent="0.3">
      <c r="A4627" s="3" t="s">
        <v>1701</v>
      </c>
      <c r="B4627" s="11">
        <v>5.1465157999999997E-2</v>
      </c>
      <c r="C4627" s="11">
        <v>2.7210489000000001E-2</v>
      </c>
    </row>
    <row r="4628" spans="1:3" x14ac:dyDescent="0.3">
      <c r="A4628" s="12" t="s">
        <v>227</v>
      </c>
      <c r="B4628" s="11">
        <v>5.1465157999999997E-2</v>
      </c>
      <c r="C4628" s="11">
        <v>2.7210489000000001E-2</v>
      </c>
    </row>
    <row r="4629" spans="1:3" x14ac:dyDescent="0.3">
      <c r="A4629" s="13" t="s">
        <v>27</v>
      </c>
      <c r="B4629" s="11">
        <v>5.1465157999999997E-2</v>
      </c>
      <c r="C4629" s="11">
        <v>2.7210489000000001E-2</v>
      </c>
    </row>
    <row r="4630" spans="1:3" x14ac:dyDescent="0.3">
      <c r="A4630" s="14" t="s">
        <v>68</v>
      </c>
      <c r="B4630" s="11">
        <v>5.1465157999999997E-2</v>
      </c>
      <c r="C4630" s="11">
        <v>2.7210489000000001E-2</v>
      </c>
    </row>
    <row r="4631" spans="1:3" x14ac:dyDescent="0.3">
      <c r="A4631" s="3" t="s">
        <v>1702</v>
      </c>
      <c r="B4631" s="11">
        <v>5.9932337000000002E-2</v>
      </c>
      <c r="C4631" s="11">
        <v>2.9266393000000002E-2</v>
      </c>
    </row>
    <row r="4632" spans="1:3" x14ac:dyDescent="0.3">
      <c r="A4632" s="12" t="s">
        <v>660</v>
      </c>
      <c r="B4632" s="11">
        <v>5.9932337000000002E-2</v>
      </c>
      <c r="C4632" s="11">
        <v>2.9266393000000002E-2</v>
      </c>
    </row>
    <row r="4633" spans="1:3" x14ac:dyDescent="0.3">
      <c r="A4633" s="13" t="s">
        <v>53</v>
      </c>
      <c r="B4633" s="11">
        <v>5.9932337000000002E-2</v>
      </c>
      <c r="C4633" s="11">
        <v>2.9266393000000002E-2</v>
      </c>
    </row>
    <row r="4634" spans="1:3" x14ac:dyDescent="0.3">
      <c r="A4634" s="14" t="s">
        <v>68</v>
      </c>
      <c r="B4634" s="11">
        <v>5.9932337000000002E-2</v>
      </c>
      <c r="C4634" s="11">
        <v>2.9266393000000002E-2</v>
      </c>
    </row>
    <row r="4635" spans="1:3" x14ac:dyDescent="0.3">
      <c r="A4635" s="3" t="s">
        <v>1703</v>
      </c>
      <c r="B4635" s="11">
        <v>0</v>
      </c>
      <c r="C4635" s="11">
        <v>2.41871E-4</v>
      </c>
    </row>
    <row r="4636" spans="1:3" x14ac:dyDescent="0.3">
      <c r="A4636" s="12" t="s">
        <v>259</v>
      </c>
      <c r="B4636" s="11">
        <v>0</v>
      </c>
      <c r="C4636" s="11">
        <v>2.41871E-4</v>
      </c>
    </row>
    <row r="4637" spans="1:3" x14ac:dyDescent="0.3">
      <c r="A4637" s="13" t="s">
        <v>71</v>
      </c>
      <c r="B4637" s="11">
        <v>0</v>
      </c>
      <c r="C4637" s="11">
        <v>2.41871E-4</v>
      </c>
    </row>
    <row r="4638" spans="1:3" x14ac:dyDescent="0.3">
      <c r="A4638" s="14" t="s">
        <v>160</v>
      </c>
      <c r="B4638" s="11">
        <v>0</v>
      </c>
      <c r="C4638" s="11">
        <v>2.41871E-4</v>
      </c>
    </row>
    <row r="4639" spans="1:3" x14ac:dyDescent="0.3">
      <c r="A4639" s="3" t="s">
        <v>1704</v>
      </c>
      <c r="B4639" s="11">
        <v>0</v>
      </c>
      <c r="C4639" s="11">
        <v>2.41871E-4</v>
      </c>
    </row>
    <row r="4640" spans="1:3" x14ac:dyDescent="0.3">
      <c r="A4640" s="12" t="s">
        <v>32</v>
      </c>
      <c r="B4640" s="11">
        <v>0</v>
      </c>
      <c r="C4640" s="11">
        <v>2.41871E-4</v>
      </c>
    </row>
    <row r="4641" spans="1:3" x14ac:dyDescent="0.3">
      <c r="A4641" s="13" t="s">
        <v>13</v>
      </c>
      <c r="B4641" s="11">
        <v>0</v>
      </c>
      <c r="C4641" s="11">
        <v>2.41871E-4</v>
      </c>
    </row>
    <row r="4642" spans="1:3" x14ac:dyDescent="0.3">
      <c r="A4642" s="14" t="s">
        <v>33</v>
      </c>
      <c r="B4642" s="11">
        <v>0</v>
      </c>
      <c r="C4642" s="11">
        <v>2.41871E-4</v>
      </c>
    </row>
    <row r="4643" spans="1:3" x14ac:dyDescent="0.3">
      <c r="A4643" s="3" t="s">
        <v>1705</v>
      </c>
      <c r="B4643" s="11">
        <v>1.8700000000000001E-5</v>
      </c>
      <c r="C4643" s="11">
        <v>1.20936E-4</v>
      </c>
    </row>
    <row r="4644" spans="1:3" x14ac:dyDescent="0.3">
      <c r="A4644" s="12" t="s">
        <v>1236</v>
      </c>
      <c r="B4644" s="11">
        <v>1.8700000000000001E-5</v>
      </c>
      <c r="C4644" s="11">
        <v>1.20936E-4</v>
      </c>
    </row>
    <row r="4645" spans="1:3" x14ac:dyDescent="0.3">
      <c r="A4645" s="13" t="s">
        <v>173</v>
      </c>
      <c r="B4645" s="11">
        <v>1.8700000000000001E-5</v>
      </c>
      <c r="C4645" s="11">
        <v>1.20936E-4</v>
      </c>
    </row>
    <row r="4646" spans="1:3" x14ac:dyDescent="0.3">
      <c r="A4646" s="14" t="s">
        <v>1237</v>
      </c>
      <c r="B4646" s="11">
        <v>1.8700000000000001E-5</v>
      </c>
      <c r="C4646" s="11">
        <v>1.20936E-4</v>
      </c>
    </row>
    <row r="4647" spans="1:3" x14ac:dyDescent="0.3">
      <c r="A4647" s="3" t="s">
        <v>1706</v>
      </c>
      <c r="B4647" s="11">
        <v>3.9351869999999997E-3</v>
      </c>
      <c r="C4647" s="11">
        <v>2.0155920000000001E-3</v>
      </c>
    </row>
    <row r="4648" spans="1:3" x14ac:dyDescent="0.3">
      <c r="A4648" s="12" t="s">
        <v>1286</v>
      </c>
      <c r="B4648" s="11">
        <v>3.9351869999999997E-3</v>
      </c>
      <c r="C4648" s="11">
        <v>2.0155920000000001E-3</v>
      </c>
    </row>
    <row r="4649" spans="1:3" x14ac:dyDescent="0.3">
      <c r="A4649" s="13" t="s">
        <v>53</v>
      </c>
      <c r="B4649" s="11">
        <v>3.9351869999999997E-3</v>
      </c>
      <c r="C4649" s="11">
        <v>2.0155920000000001E-3</v>
      </c>
    </row>
    <row r="4650" spans="1:3" x14ac:dyDescent="0.3">
      <c r="A4650" s="14" t="s">
        <v>1287</v>
      </c>
      <c r="B4650" s="11">
        <v>3.9351869999999997E-3</v>
      </c>
      <c r="C4650" s="11">
        <v>2.0155920000000001E-3</v>
      </c>
    </row>
    <row r="4651" spans="1:3" x14ac:dyDescent="0.3">
      <c r="A4651" s="3" t="s">
        <v>1707</v>
      </c>
      <c r="B4651" s="11">
        <v>2.8879795999999999E-2</v>
      </c>
      <c r="C4651" s="11">
        <v>3.2813835E-2</v>
      </c>
    </row>
    <row r="4652" spans="1:3" x14ac:dyDescent="0.3">
      <c r="A4652" s="12" t="s">
        <v>1513</v>
      </c>
      <c r="B4652" s="11">
        <v>2.8879795999999999E-2</v>
      </c>
      <c r="C4652" s="11">
        <v>3.2813835E-2</v>
      </c>
    </row>
    <row r="4653" spans="1:3" x14ac:dyDescent="0.3">
      <c r="A4653" s="13" t="s">
        <v>5601</v>
      </c>
      <c r="B4653" s="11">
        <v>2.8879795999999999E-2</v>
      </c>
      <c r="C4653" s="11">
        <v>3.2813835E-2</v>
      </c>
    </row>
    <row r="4654" spans="1:3" x14ac:dyDescent="0.3">
      <c r="A4654" s="14" t="s">
        <v>312</v>
      </c>
      <c r="B4654" s="11">
        <v>2.8879795999999999E-2</v>
      </c>
      <c r="C4654" s="11">
        <v>3.2813835E-2</v>
      </c>
    </row>
    <row r="4655" spans="1:3" x14ac:dyDescent="0.3">
      <c r="A4655" s="3" t="s">
        <v>1708</v>
      </c>
      <c r="B4655" s="11">
        <v>0</v>
      </c>
      <c r="C4655" s="11">
        <v>2.41871E-4</v>
      </c>
    </row>
    <row r="4656" spans="1:3" x14ac:dyDescent="0.3">
      <c r="A4656" s="12" t="s">
        <v>465</v>
      </c>
      <c r="B4656" s="11">
        <v>0</v>
      </c>
      <c r="C4656" s="11">
        <v>2.41871E-4</v>
      </c>
    </row>
    <row r="4657" spans="1:3" x14ac:dyDescent="0.3">
      <c r="A4657" s="13" t="s">
        <v>218</v>
      </c>
      <c r="B4657" s="11">
        <v>0</v>
      </c>
      <c r="C4657" s="11">
        <v>2.41871E-4</v>
      </c>
    </row>
    <row r="4658" spans="1:3" x14ac:dyDescent="0.3">
      <c r="A4658" s="14" t="s">
        <v>219</v>
      </c>
      <c r="B4658" s="11">
        <v>0</v>
      </c>
      <c r="C4658" s="11">
        <v>2.41871E-4</v>
      </c>
    </row>
    <row r="4659" spans="1:3" x14ac:dyDescent="0.3">
      <c r="A4659" s="3" t="s">
        <v>1709</v>
      </c>
      <c r="B4659" s="11">
        <v>5.8281799999999996E-3</v>
      </c>
      <c r="C4659" s="11">
        <v>6.8933240000000002E-3</v>
      </c>
    </row>
    <row r="4660" spans="1:3" x14ac:dyDescent="0.3">
      <c r="A4660" s="12" t="s">
        <v>227</v>
      </c>
      <c r="B4660" s="11">
        <v>5.8281799999999996E-3</v>
      </c>
      <c r="C4660" s="11">
        <v>6.8933240000000002E-3</v>
      </c>
    </row>
    <row r="4661" spans="1:3" x14ac:dyDescent="0.3">
      <c r="A4661" s="13" t="s">
        <v>27</v>
      </c>
      <c r="B4661" s="11">
        <v>5.8281799999999996E-3</v>
      </c>
      <c r="C4661" s="11">
        <v>6.8933240000000002E-3</v>
      </c>
    </row>
    <row r="4662" spans="1:3" x14ac:dyDescent="0.3">
      <c r="A4662" s="14" t="s">
        <v>68</v>
      </c>
      <c r="B4662" s="11">
        <v>5.8281799999999996E-3</v>
      </c>
      <c r="C4662" s="11">
        <v>6.8933240000000002E-3</v>
      </c>
    </row>
    <row r="4663" spans="1:3" x14ac:dyDescent="0.3">
      <c r="A4663" s="3" t="s">
        <v>1710</v>
      </c>
      <c r="B4663" s="11">
        <v>2.8255015000000001E-2</v>
      </c>
      <c r="C4663" s="11">
        <v>1.8301574000000001E-2</v>
      </c>
    </row>
    <row r="4664" spans="1:3" x14ac:dyDescent="0.3">
      <c r="A4664" s="12" t="s">
        <v>227</v>
      </c>
      <c r="B4664" s="11">
        <v>2.8255015000000001E-2</v>
      </c>
      <c r="C4664" s="11">
        <v>1.8301574000000001E-2</v>
      </c>
    </row>
    <row r="4665" spans="1:3" x14ac:dyDescent="0.3">
      <c r="A4665" s="13" t="s">
        <v>27</v>
      </c>
      <c r="B4665" s="11">
        <v>2.8255015000000001E-2</v>
      </c>
      <c r="C4665" s="11">
        <v>1.8301574000000001E-2</v>
      </c>
    </row>
    <row r="4666" spans="1:3" x14ac:dyDescent="0.3">
      <c r="A4666" s="14" t="s">
        <v>68</v>
      </c>
      <c r="B4666" s="11">
        <v>2.8255015000000001E-2</v>
      </c>
      <c r="C4666" s="11">
        <v>1.8301574000000001E-2</v>
      </c>
    </row>
    <row r="4667" spans="1:3" x14ac:dyDescent="0.3">
      <c r="A4667" s="3" t="s">
        <v>1711</v>
      </c>
      <c r="B4667" s="11">
        <v>1.007109E-3</v>
      </c>
      <c r="C4667" s="11">
        <v>2.4993340000000002E-3</v>
      </c>
    </row>
    <row r="4668" spans="1:3" x14ac:dyDescent="0.3">
      <c r="A4668" s="12" t="s">
        <v>1712</v>
      </c>
      <c r="B4668" s="11">
        <v>1.007109E-3</v>
      </c>
      <c r="C4668" s="11">
        <v>2.4993340000000002E-3</v>
      </c>
    </row>
    <row r="4669" spans="1:3" x14ac:dyDescent="0.3">
      <c r="A4669" s="13" t="s">
        <v>83</v>
      </c>
      <c r="B4669" s="11">
        <v>1.007109E-3</v>
      </c>
      <c r="C4669" s="11">
        <v>2.4993340000000002E-3</v>
      </c>
    </row>
    <row r="4670" spans="1:3" x14ac:dyDescent="0.3">
      <c r="A4670" s="14" t="s">
        <v>129</v>
      </c>
      <c r="B4670" s="11">
        <v>1.007109E-3</v>
      </c>
      <c r="C4670" s="11">
        <v>2.4993340000000002E-3</v>
      </c>
    </row>
    <row r="4671" spans="1:3" x14ac:dyDescent="0.3">
      <c r="A4671" s="3" t="s">
        <v>1713</v>
      </c>
      <c r="B4671" s="11">
        <v>4.8490499999999999E-4</v>
      </c>
      <c r="C4671" s="11">
        <v>2.7008929999999998E-3</v>
      </c>
    </row>
    <row r="4672" spans="1:3" x14ac:dyDescent="0.3">
      <c r="A4672" s="12" t="s">
        <v>380</v>
      </c>
      <c r="B4672" s="11">
        <v>0</v>
      </c>
      <c r="C4672" s="11">
        <v>2.7008929999999998E-3</v>
      </c>
    </row>
    <row r="4673" spans="1:3" x14ac:dyDescent="0.3">
      <c r="A4673" s="13" t="s">
        <v>57</v>
      </c>
      <c r="B4673" s="11">
        <v>0</v>
      </c>
      <c r="C4673" s="11">
        <v>2.7008929999999998E-3</v>
      </c>
    </row>
    <row r="4674" spans="1:3" x14ac:dyDescent="0.3">
      <c r="A4674" s="14" t="s">
        <v>120</v>
      </c>
      <c r="B4674" s="11">
        <v>0</v>
      </c>
      <c r="C4674" s="11">
        <v>2.7008929999999998E-3</v>
      </c>
    </row>
    <row r="4675" spans="1:3" x14ac:dyDescent="0.3">
      <c r="A4675" s="12" t="s">
        <v>119</v>
      </c>
      <c r="B4675" s="11">
        <v>4.8490499999999999E-4</v>
      </c>
      <c r="C4675" s="11">
        <v>0</v>
      </c>
    </row>
    <row r="4676" spans="1:3" x14ac:dyDescent="0.3">
      <c r="A4676" s="13" t="s">
        <v>57</v>
      </c>
      <c r="B4676" s="11">
        <v>4.8490499999999999E-4</v>
      </c>
      <c r="C4676" s="11">
        <v>0</v>
      </c>
    </row>
    <row r="4677" spans="1:3" x14ac:dyDescent="0.3">
      <c r="A4677" s="14" t="s">
        <v>120</v>
      </c>
      <c r="B4677" s="11">
        <v>4.8490499999999999E-4</v>
      </c>
      <c r="C4677" s="11">
        <v>0</v>
      </c>
    </row>
    <row r="4678" spans="1:3" x14ac:dyDescent="0.3">
      <c r="A4678" s="3" t="s">
        <v>1714</v>
      </c>
      <c r="B4678" s="11">
        <v>1.11901E-4</v>
      </c>
      <c r="C4678" s="11">
        <v>2.41871E-4</v>
      </c>
    </row>
    <row r="4679" spans="1:3" x14ac:dyDescent="0.3">
      <c r="A4679" s="12" t="s">
        <v>21</v>
      </c>
      <c r="B4679" s="11">
        <v>1.11901E-4</v>
      </c>
      <c r="C4679" s="11">
        <v>2.41871E-4</v>
      </c>
    </row>
    <row r="4680" spans="1:3" x14ac:dyDescent="0.3">
      <c r="A4680" s="13" t="s">
        <v>17</v>
      </c>
      <c r="B4680" s="11">
        <v>1.11901E-4</v>
      </c>
      <c r="C4680" s="11">
        <v>2.41871E-4</v>
      </c>
    </row>
    <row r="4681" spans="1:3" x14ac:dyDescent="0.3">
      <c r="A4681" s="14" t="s">
        <v>22</v>
      </c>
      <c r="B4681" s="11">
        <v>1.11901E-4</v>
      </c>
      <c r="C4681" s="11">
        <v>2.41871E-4</v>
      </c>
    </row>
    <row r="4682" spans="1:3" x14ac:dyDescent="0.3">
      <c r="A4682" s="3" t="s">
        <v>1715</v>
      </c>
      <c r="B4682" s="11">
        <v>4.5478452000000003E-2</v>
      </c>
      <c r="C4682" s="11">
        <v>9.5901858000000006E-2</v>
      </c>
    </row>
    <row r="4683" spans="1:3" x14ac:dyDescent="0.3">
      <c r="A4683" s="12" t="s">
        <v>21</v>
      </c>
      <c r="B4683" s="11">
        <v>4.5478452000000003E-2</v>
      </c>
      <c r="C4683" s="11">
        <v>9.5901858000000006E-2</v>
      </c>
    </row>
    <row r="4684" spans="1:3" x14ac:dyDescent="0.3">
      <c r="A4684" s="13" t="s">
        <v>17</v>
      </c>
      <c r="B4684" s="11">
        <v>4.5478452000000003E-2</v>
      </c>
      <c r="C4684" s="11">
        <v>9.5901858000000006E-2</v>
      </c>
    </row>
    <row r="4685" spans="1:3" x14ac:dyDescent="0.3">
      <c r="A4685" s="14" t="s">
        <v>22</v>
      </c>
      <c r="B4685" s="11">
        <v>4.5478452000000003E-2</v>
      </c>
      <c r="C4685" s="11">
        <v>9.5901858000000006E-2</v>
      </c>
    </row>
    <row r="4686" spans="1:3" x14ac:dyDescent="0.3">
      <c r="A4686" s="3" t="s">
        <v>1716</v>
      </c>
      <c r="B4686" s="11">
        <v>9.2318399999999996E-4</v>
      </c>
      <c r="C4686" s="11">
        <v>1.3141659E-2</v>
      </c>
    </row>
    <row r="4687" spans="1:3" x14ac:dyDescent="0.3">
      <c r="A4687" s="12" t="s">
        <v>289</v>
      </c>
      <c r="B4687" s="11">
        <v>9.2318399999999996E-4</v>
      </c>
      <c r="C4687" s="11">
        <v>1.3141659E-2</v>
      </c>
    </row>
    <row r="4688" spans="1:3" x14ac:dyDescent="0.3">
      <c r="A4688" s="13" t="s">
        <v>27</v>
      </c>
      <c r="B4688" s="11">
        <v>9.2318399999999996E-4</v>
      </c>
      <c r="C4688" s="11">
        <v>1.3141659E-2</v>
      </c>
    </row>
    <row r="4689" spans="1:3" x14ac:dyDescent="0.3">
      <c r="A4689" s="14" t="s">
        <v>28</v>
      </c>
      <c r="B4689" s="11">
        <v>9.2318399999999996E-4</v>
      </c>
      <c r="C4689" s="11">
        <v>1.3141659E-2</v>
      </c>
    </row>
    <row r="4690" spans="1:3" x14ac:dyDescent="0.3">
      <c r="A4690" s="3" t="s">
        <v>1717</v>
      </c>
      <c r="B4690" s="11">
        <v>2.4972583999999999E-2</v>
      </c>
      <c r="C4690" s="11">
        <v>3.6240341000000002E-2</v>
      </c>
    </row>
    <row r="4691" spans="1:3" x14ac:dyDescent="0.3">
      <c r="A4691" s="12" t="s">
        <v>380</v>
      </c>
      <c r="B4691" s="11">
        <v>2.4972583999999999E-2</v>
      </c>
      <c r="C4691" s="11">
        <v>3.6240341000000002E-2</v>
      </c>
    </row>
    <row r="4692" spans="1:3" x14ac:dyDescent="0.3">
      <c r="A4692" s="13" t="s">
        <v>57</v>
      </c>
      <c r="B4692" s="11">
        <v>2.4972583999999999E-2</v>
      </c>
      <c r="C4692" s="11">
        <v>3.6240341000000002E-2</v>
      </c>
    </row>
    <row r="4693" spans="1:3" x14ac:dyDescent="0.3">
      <c r="A4693" s="14" t="s">
        <v>120</v>
      </c>
      <c r="B4693" s="11">
        <v>2.4972583999999999E-2</v>
      </c>
      <c r="C4693" s="11">
        <v>3.6240341000000002E-2</v>
      </c>
    </row>
    <row r="4694" spans="1:3" x14ac:dyDescent="0.3">
      <c r="A4694" s="3" t="s">
        <v>1718</v>
      </c>
      <c r="B4694" s="11">
        <v>8.3179780000000002E-3</v>
      </c>
      <c r="C4694" s="11">
        <v>2.7210489000000001E-2</v>
      </c>
    </row>
    <row r="4695" spans="1:3" x14ac:dyDescent="0.3">
      <c r="A4695" s="12" t="s">
        <v>21</v>
      </c>
      <c r="B4695" s="11">
        <v>0</v>
      </c>
      <c r="C4695" s="11">
        <v>2.7210489000000001E-2</v>
      </c>
    </row>
    <row r="4696" spans="1:3" x14ac:dyDescent="0.3">
      <c r="A4696" s="13" t="s">
        <v>17</v>
      </c>
      <c r="B4696" s="11">
        <v>0</v>
      </c>
      <c r="C4696" s="11">
        <v>2.7210489000000001E-2</v>
      </c>
    </row>
    <row r="4697" spans="1:3" x14ac:dyDescent="0.3">
      <c r="A4697" s="14" t="s">
        <v>22</v>
      </c>
      <c r="B4697" s="11">
        <v>0</v>
      </c>
      <c r="C4697" s="11">
        <v>2.7210489000000001E-2</v>
      </c>
    </row>
    <row r="4698" spans="1:3" x14ac:dyDescent="0.3">
      <c r="A4698" s="12" t="s">
        <v>199</v>
      </c>
      <c r="B4698" s="11">
        <v>8.3179780000000002E-3</v>
      </c>
      <c r="C4698" s="11">
        <v>0</v>
      </c>
    </row>
    <row r="4699" spans="1:3" x14ac:dyDescent="0.3">
      <c r="A4699" s="13" t="s">
        <v>17</v>
      </c>
      <c r="B4699" s="11">
        <v>8.3179780000000002E-3</v>
      </c>
      <c r="C4699" s="11">
        <v>0</v>
      </c>
    </row>
    <row r="4700" spans="1:3" x14ac:dyDescent="0.3">
      <c r="A4700" s="14" t="s">
        <v>22</v>
      </c>
      <c r="B4700" s="11">
        <v>8.3179780000000002E-3</v>
      </c>
      <c r="C4700" s="11">
        <v>0</v>
      </c>
    </row>
    <row r="4701" spans="1:3" x14ac:dyDescent="0.3">
      <c r="A4701" s="3" t="s">
        <v>1719</v>
      </c>
      <c r="B4701" s="11">
        <v>1.3987599999999999E-4</v>
      </c>
      <c r="C4701" s="11">
        <v>2.01559E-4</v>
      </c>
    </row>
    <row r="4702" spans="1:3" x14ac:dyDescent="0.3">
      <c r="A4702" s="12" t="s">
        <v>21</v>
      </c>
      <c r="B4702" s="11">
        <v>1.3987599999999999E-4</v>
      </c>
      <c r="C4702" s="11">
        <v>2.01559E-4</v>
      </c>
    </row>
    <row r="4703" spans="1:3" x14ac:dyDescent="0.3">
      <c r="A4703" s="13" t="s">
        <v>17</v>
      </c>
      <c r="B4703" s="11">
        <v>1.3987599999999999E-4</v>
      </c>
      <c r="C4703" s="11">
        <v>2.01559E-4</v>
      </c>
    </row>
    <row r="4704" spans="1:3" x14ac:dyDescent="0.3">
      <c r="A4704" s="14" t="s">
        <v>22</v>
      </c>
      <c r="B4704" s="11">
        <v>1.3987599999999999E-4</v>
      </c>
      <c r="C4704" s="11">
        <v>2.01559E-4</v>
      </c>
    </row>
    <row r="4705" spans="1:3" x14ac:dyDescent="0.3">
      <c r="A4705" s="3" t="s">
        <v>1720</v>
      </c>
      <c r="B4705" s="11">
        <v>3.4875829999999998E-3</v>
      </c>
      <c r="C4705" s="11">
        <v>1.031983E-2</v>
      </c>
    </row>
    <row r="4706" spans="1:3" x14ac:dyDescent="0.3">
      <c r="A4706" s="12" t="s">
        <v>289</v>
      </c>
      <c r="B4706" s="11">
        <v>3.4875829999999998E-3</v>
      </c>
      <c r="C4706" s="11">
        <v>1.031983E-2</v>
      </c>
    </row>
    <row r="4707" spans="1:3" x14ac:dyDescent="0.3">
      <c r="A4707" s="13" t="s">
        <v>27</v>
      </c>
      <c r="B4707" s="11">
        <v>3.4875829999999998E-3</v>
      </c>
      <c r="C4707" s="11">
        <v>1.031983E-2</v>
      </c>
    </row>
    <row r="4708" spans="1:3" x14ac:dyDescent="0.3">
      <c r="A4708" s="14" t="s">
        <v>28</v>
      </c>
      <c r="B4708" s="11">
        <v>3.4875829999999998E-3</v>
      </c>
      <c r="C4708" s="11">
        <v>1.031983E-2</v>
      </c>
    </row>
    <row r="4709" spans="1:3" x14ac:dyDescent="0.3">
      <c r="A4709" s="3" t="s">
        <v>1721</v>
      </c>
      <c r="B4709" s="11">
        <v>2.1559602000000001E-2</v>
      </c>
      <c r="C4709" s="11">
        <v>1.4431637000000001E-2</v>
      </c>
    </row>
    <row r="4710" spans="1:3" x14ac:dyDescent="0.3">
      <c r="A4710" s="12" t="s">
        <v>199</v>
      </c>
      <c r="B4710" s="11">
        <v>2.1559602000000001E-2</v>
      </c>
      <c r="C4710" s="11">
        <v>1.4431637000000001E-2</v>
      </c>
    </row>
    <row r="4711" spans="1:3" x14ac:dyDescent="0.3">
      <c r="A4711" s="13" t="s">
        <v>17</v>
      </c>
      <c r="B4711" s="11">
        <v>2.1559602000000001E-2</v>
      </c>
      <c r="C4711" s="11">
        <v>1.4431637000000001E-2</v>
      </c>
    </row>
    <row r="4712" spans="1:3" x14ac:dyDescent="0.3">
      <c r="A4712" s="14" t="s">
        <v>22</v>
      </c>
      <c r="B4712" s="11">
        <v>2.1559602000000001E-2</v>
      </c>
      <c r="C4712" s="11">
        <v>1.4431637000000001E-2</v>
      </c>
    </row>
    <row r="4713" spans="1:3" x14ac:dyDescent="0.3">
      <c r="A4713" s="3" t="s">
        <v>1722</v>
      </c>
      <c r="B4713" s="11">
        <v>1.2924570999999999E-2</v>
      </c>
      <c r="C4713" s="11">
        <v>2.6283317E-2</v>
      </c>
    </row>
    <row r="4714" spans="1:3" x14ac:dyDescent="0.3">
      <c r="A4714" s="12" t="s">
        <v>21</v>
      </c>
      <c r="B4714" s="11">
        <v>0</v>
      </c>
      <c r="C4714" s="11">
        <v>2.6283317E-2</v>
      </c>
    </row>
    <row r="4715" spans="1:3" x14ac:dyDescent="0.3">
      <c r="A4715" s="13" t="s">
        <v>17</v>
      </c>
      <c r="B4715" s="11">
        <v>0</v>
      </c>
      <c r="C4715" s="11">
        <v>2.6283317E-2</v>
      </c>
    </row>
    <row r="4716" spans="1:3" x14ac:dyDescent="0.3">
      <c r="A4716" s="14" t="s">
        <v>22</v>
      </c>
      <c r="B4716" s="11">
        <v>0</v>
      </c>
      <c r="C4716" s="11">
        <v>2.6283317E-2</v>
      </c>
    </row>
    <row r="4717" spans="1:3" x14ac:dyDescent="0.3">
      <c r="A4717" s="12" t="s">
        <v>199</v>
      </c>
      <c r="B4717" s="11">
        <v>1.2924570999999999E-2</v>
      </c>
      <c r="C4717" s="11">
        <v>0</v>
      </c>
    </row>
    <row r="4718" spans="1:3" x14ac:dyDescent="0.3">
      <c r="A4718" s="13" t="s">
        <v>17</v>
      </c>
      <c r="B4718" s="11">
        <v>1.2924570999999999E-2</v>
      </c>
      <c r="C4718" s="11">
        <v>0</v>
      </c>
    </row>
    <row r="4719" spans="1:3" x14ac:dyDescent="0.3">
      <c r="A4719" s="14" t="s">
        <v>22</v>
      </c>
      <c r="B4719" s="11">
        <v>1.2924570999999999E-2</v>
      </c>
      <c r="C4719" s="11">
        <v>0</v>
      </c>
    </row>
    <row r="4720" spans="1:3" x14ac:dyDescent="0.3">
      <c r="A4720" s="3" t="s">
        <v>1723</v>
      </c>
      <c r="B4720" s="11">
        <v>3.0772800000000001E-4</v>
      </c>
      <c r="C4720" s="11">
        <v>1.0884200000000001E-3</v>
      </c>
    </row>
    <row r="4721" spans="1:3" x14ac:dyDescent="0.3">
      <c r="A4721" s="12" t="s">
        <v>119</v>
      </c>
      <c r="B4721" s="11">
        <v>3.0772800000000001E-4</v>
      </c>
      <c r="C4721" s="11">
        <v>1.0884200000000001E-3</v>
      </c>
    </row>
    <row r="4722" spans="1:3" x14ac:dyDescent="0.3">
      <c r="A4722" s="13" t="s">
        <v>57</v>
      </c>
      <c r="B4722" s="11">
        <v>3.0772800000000001E-4</v>
      </c>
      <c r="C4722" s="11">
        <v>1.0884200000000001E-3</v>
      </c>
    </row>
    <row r="4723" spans="1:3" x14ac:dyDescent="0.3">
      <c r="A4723" s="14" t="s">
        <v>120</v>
      </c>
      <c r="B4723" s="11">
        <v>3.0772800000000001E-4</v>
      </c>
      <c r="C4723" s="11">
        <v>1.0884200000000001E-3</v>
      </c>
    </row>
    <row r="4724" spans="1:3" x14ac:dyDescent="0.3">
      <c r="A4724" s="3" t="s">
        <v>1724</v>
      </c>
      <c r="B4724" s="11">
        <v>2.8991697E-2</v>
      </c>
      <c r="C4724" s="11">
        <v>2.3461488999999999E-2</v>
      </c>
    </row>
    <row r="4725" spans="1:3" x14ac:dyDescent="0.3">
      <c r="A4725" s="12" t="s">
        <v>875</v>
      </c>
      <c r="B4725" s="11">
        <v>2.8991697E-2</v>
      </c>
      <c r="C4725" s="11">
        <v>2.3461488999999999E-2</v>
      </c>
    </row>
    <row r="4726" spans="1:3" x14ac:dyDescent="0.3">
      <c r="A4726" s="13" t="s">
        <v>110</v>
      </c>
      <c r="B4726" s="11">
        <v>2.8991697E-2</v>
      </c>
      <c r="C4726" s="11">
        <v>2.3461488999999999E-2</v>
      </c>
    </row>
    <row r="4727" spans="1:3" x14ac:dyDescent="0.3">
      <c r="A4727" s="14" t="s">
        <v>876</v>
      </c>
      <c r="B4727" s="11">
        <v>2.8991697E-2</v>
      </c>
      <c r="C4727" s="11">
        <v>2.3461488999999999E-2</v>
      </c>
    </row>
    <row r="4728" spans="1:3" x14ac:dyDescent="0.3">
      <c r="A4728" s="3" t="s">
        <v>1725</v>
      </c>
      <c r="B4728" s="11">
        <v>5.7629040000000001E-3</v>
      </c>
      <c r="C4728" s="11">
        <v>5.8452160000000003E-3</v>
      </c>
    </row>
    <row r="4729" spans="1:3" x14ac:dyDescent="0.3">
      <c r="A4729" s="12" t="s">
        <v>875</v>
      </c>
      <c r="B4729" s="11">
        <v>5.7629040000000001E-3</v>
      </c>
      <c r="C4729" s="11">
        <v>5.8452160000000003E-3</v>
      </c>
    </row>
    <row r="4730" spans="1:3" x14ac:dyDescent="0.3">
      <c r="A4730" s="13" t="s">
        <v>110</v>
      </c>
      <c r="B4730" s="11">
        <v>5.7629040000000001E-3</v>
      </c>
      <c r="C4730" s="11">
        <v>5.8452160000000003E-3</v>
      </c>
    </row>
    <row r="4731" spans="1:3" x14ac:dyDescent="0.3">
      <c r="A4731" s="14" t="s">
        <v>876</v>
      </c>
      <c r="B4731" s="11">
        <v>5.7629040000000001E-3</v>
      </c>
      <c r="C4731" s="11">
        <v>5.8452160000000003E-3</v>
      </c>
    </row>
    <row r="4732" spans="1:3" x14ac:dyDescent="0.3">
      <c r="A4732" s="3" t="s">
        <v>1726</v>
      </c>
      <c r="B4732" s="11">
        <v>9.3300000000000005E-6</v>
      </c>
      <c r="C4732" s="11">
        <v>2.8218299999999998E-4</v>
      </c>
    </row>
    <row r="4733" spans="1:3" x14ac:dyDescent="0.3">
      <c r="A4733" s="12" t="s">
        <v>875</v>
      </c>
      <c r="B4733" s="11">
        <v>9.3300000000000005E-6</v>
      </c>
      <c r="C4733" s="11">
        <v>2.8218299999999998E-4</v>
      </c>
    </row>
    <row r="4734" spans="1:3" x14ac:dyDescent="0.3">
      <c r="A4734" s="13" t="s">
        <v>110</v>
      </c>
      <c r="B4734" s="11">
        <v>9.3300000000000005E-6</v>
      </c>
      <c r="C4734" s="11">
        <v>2.8218299999999998E-4</v>
      </c>
    </row>
    <row r="4735" spans="1:3" x14ac:dyDescent="0.3">
      <c r="A4735" s="14" t="s">
        <v>876</v>
      </c>
      <c r="B4735" s="11">
        <v>9.3300000000000005E-6</v>
      </c>
      <c r="C4735" s="11">
        <v>2.8218299999999998E-4</v>
      </c>
    </row>
    <row r="4736" spans="1:3" x14ac:dyDescent="0.3">
      <c r="A4736" s="3" t="s">
        <v>1727</v>
      </c>
      <c r="B4736" s="11">
        <v>9.3300000000000005E-6</v>
      </c>
      <c r="C4736" s="11">
        <v>2.539646E-3</v>
      </c>
    </row>
    <row r="4737" spans="1:3" x14ac:dyDescent="0.3">
      <c r="A4737" s="12" t="s">
        <v>875</v>
      </c>
      <c r="B4737" s="11">
        <v>9.3300000000000005E-6</v>
      </c>
      <c r="C4737" s="11">
        <v>2.539646E-3</v>
      </c>
    </row>
    <row r="4738" spans="1:3" x14ac:dyDescent="0.3">
      <c r="A4738" s="13" t="s">
        <v>110</v>
      </c>
      <c r="B4738" s="11">
        <v>9.3300000000000005E-6</v>
      </c>
      <c r="C4738" s="11">
        <v>2.539646E-3</v>
      </c>
    </row>
    <row r="4739" spans="1:3" x14ac:dyDescent="0.3">
      <c r="A4739" s="14" t="s">
        <v>876</v>
      </c>
      <c r="B4739" s="11">
        <v>9.3300000000000005E-6</v>
      </c>
      <c r="C4739" s="11">
        <v>2.539646E-3</v>
      </c>
    </row>
    <row r="4740" spans="1:3" x14ac:dyDescent="0.3">
      <c r="A4740" s="3" t="s">
        <v>1728</v>
      </c>
      <c r="B4740" s="11">
        <v>0</v>
      </c>
      <c r="C4740" s="11">
        <v>2.1768389999999999E-3</v>
      </c>
    </row>
    <row r="4741" spans="1:3" x14ac:dyDescent="0.3">
      <c r="A4741" s="12" t="s">
        <v>321</v>
      </c>
      <c r="B4741" s="11">
        <v>0</v>
      </c>
      <c r="C4741" s="11">
        <v>2.1768389999999999E-3</v>
      </c>
    </row>
    <row r="4742" spans="1:3" x14ac:dyDescent="0.3">
      <c r="A4742" s="13" t="s">
        <v>57</v>
      </c>
      <c r="B4742" s="11">
        <v>0</v>
      </c>
      <c r="C4742" s="11">
        <v>2.1768389999999999E-3</v>
      </c>
    </row>
    <row r="4743" spans="1:3" x14ac:dyDescent="0.3">
      <c r="A4743" s="14" t="s">
        <v>120</v>
      </c>
      <c r="B4743" s="11">
        <v>0</v>
      </c>
      <c r="C4743" s="11">
        <v>2.1768389999999999E-3</v>
      </c>
    </row>
    <row r="4744" spans="1:3" x14ac:dyDescent="0.3">
      <c r="A4744" s="3" t="s">
        <v>1729</v>
      </c>
      <c r="B4744" s="11">
        <v>7.8330700000000001E-4</v>
      </c>
      <c r="C4744" s="11">
        <v>1.572162E-3</v>
      </c>
    </row>
    <row r="4745" spans="1:3" x14ac:dyDescent="0.3">
      <c r="A4745" s="12" t="s">
        <v>119</v>
      </c>
      <c r="B4745" s="11">
        <v>7.8330700000000001E-4</v>
      </c>
      <c r="C4745" s="11">
        <v>1.572162E-3</v>
      </c>
    </row>
    <row r="4746" spans="1:3" x14ac:dyDescent="0.3">
      <c r="A4746" s="13" t="s">
        <v>57</v>
      </c>
      <c r="B4746" s="11">
        <v>7.8330700000000001E-4</v>
      </c>
      <c r="C4746" s="11">
        <v>1.572162E-3</v>
      </c>
    </row>
    <row r="4747" spans="1:3" x14ac:dyDescent="0.3">
      <c r="A4747" s="14" t="s">
        <v>120</v>
      </c>
      <c r="B4747" s="11">
        <v>7.8330700000000001E-4</v>
      </c>
      <c r="C4747" s="11">
        <v>1.572162E-3</v>
      </c>
    </row>
    <row r="4748" spans="1:3" x14ac:dyDescent="0.3">
      <c r="A4748" s="3" t="s">
        <v>1730</v>
      </c>
      <c r="B4748" s="11">
        <v>1.8700000000000001E-5</v>
      </c>
      <c r="C4748" s="11">
        <v>3.0233880000000001E-3</v>
      </c>
    </row>
    <row r="4749" spans="1:3" x14ac:dyDescent="0.3">
      <c r="A4749" s="12" t="s">
        <v>1068</v>
      </c>
      <c r="B4749" s="11">
        <v>1.8700000000000001E-5</v>
      </c>
      <c r="C4749" s="11">
        <v>3.0233880000000001E-3</v>
      </c>
    </row>
    <row r="4750" spans="1:3" x14ac:dyDescent="0.3">
      <c r="A4750" s="13" t="s">
        <v>5601</v>
      </c>
      <c r="B4750" s="11">
        <v>1.8700000000000001E-5</v>
      </c>
      <c r="C4750" s="11">
        <v>3.0233880000000001E-3</v>
      </c>
    </row>
    <row r="4751" spans="1:3" x14ac:dyDescent="0.3">
      <c r="A4751" s="14" t="s">
        <v>110</v>
      </c>
      <c r="B4751" s="11">
        <v>1.8700000000000001E-5</v>
      </c>
      <c r="C4751" s="11">
        <v>3.0233880000000001E-3</v>
      </c>
    </row>
    <row r="4752" spans="1:3" x14ac:dyDescent="0.3">
      <c r="A4752" s="3" t="s">
        <v>1731</v>
      </c>
      <c r="B4752" s="11">
        <v>4.6600000000000001E-5</v>
      </c>
      <c r="C4752" s="11">
        <v>6.4498940000000003E-3</v>
      </c>
    </row>
    <row r="4753" spans="1:3" x14ac:dyDescent="0.3">
      <c r="A4753" s="12" t="s">
        <v>1732</v>
      </c>
      <c r="B4753" s="11">
        <v>4.6600000000000001E-5</v>
      </c>
      <c r="C4753" s="11">
        <v>6.4498940000000003E-3</v>
      </c>
    </row>
    <row r="4754" spans="1:3" x14ac:dyDescent="0.3">
      <c r="A4754" s="13" t="s">
        <v>110</v>
      </c>
      <c r="B4754" s="11">
        <v>4.6600000000000001E-5</v>
      </c>
      <c r="C4754" s="11">
        <v>6.4498940000000003E-3</v>
      </c>
    </row>
    <row r="4755" spans="1:3" x14ac:dyDescent="0.3">
      <c r="A4755" s="14" t="s">
        <v>876</v>
      </c>
      <c r="B4755" s="11">
        <v>4.6600000000000001E-5</v>
      </c>
      <c r="C4755" s="11">
        <v>6.4498940000000003E-3</v>
      </c>
    </row>
    <row r="4756" spans="1:3" x14ac:dyDescent="0.3">
      <c r="A4756" s="3" t="s">
        <v>1734</v>
      </c>
      <c r="B4756" s="11">
        <v>0</v>
      </c>
      <c r="C4756" s="11">
        <v>1.0884200000000001E-3</v>
      </c>
    </row>
    <row r="4757" spans="1:3" x14ac:dyDescent="0.3">
      <c r="A4757" s="12" t="s">
        <v>1690</v>
      </c>
      <c r="B4757" s="11">
        <v>0</v>
      </c>
      <c r="C4757" s="11">
        <v>1.0884200000000001E-3</v>
      </c>
    </row>
    <row r="4758" spans="1:3" x14ac:dyDescent="0.3">
      <c r="A4758" s="13" t="s">
        <v>17</v>
      </c>
      <c r="B4758" s="11">
        <v>0</v>
      </c>
      <c r="C4758" s="11">
        <v>1.0884200000000001E-3</v>
      </c>
    </row>
    <row r="4759" spans="1:3" x14ac:dyDescent="0.3">
      <c r="A4759" s="14" t="s">
        <v>22</v>
      </c>
      <c r="B4759" s="11">
        <v>0</v>
      </c>
      <c r="C4759" s="11">
        <v>1.0884200000000001E-3</v>
      </c>
    </row>
    <row r="4760" spans="1:3" x14ac:dyDescent="0.3">
      <c r="A4760" s="3" t="s">
        <v>1733</v>
      </c>
      <c r="B4760" s="11">
        <v>0.100524443</v>
      </c>
      <c r="C4760" s="11">
        <v>3.5555040000000003E-2</v>
      </c>
    </row>
    <row r="4761" spans="1:3" x14ac:dyDescent="0.3">
      <c r="A4761" s="12" t="s">
        <v>26</v>
      </c>
      <c r="B4761" s="11">
        <v>0.100524443</v>
      </c>
      <c r="C4761" s="11">
        <v>3.5555040000000003E-2</v>
      </c>
    </row>
    <row r="4762" spans="1:3" x14ac:dyDescent="0.3">
      <c r="A4762" s="13" t="s">
        <v>27</v>
      </c>
      <c r="B4762" s="11">
        <v>0.100524443</v>
      </c>
      <c r="C4762" s="11">
        <v>3.5555040000000003E-2</v>
      </c>
    </row>
    <row r="4763" spans="1:3" x14ac:dyDescent="0.3">
      <c r="A4763" s="14" t="s">
        <v>28</v>
      </c>
      <c r="B4763" s="11">
        <v>0.100524443</v>
      </c>
      <c r="C4763" s="11">
        <v>3.5555040000000003E-2</v>
      </c>
    </row>
    <row r="4764" spans="1:3" x14ac:dyDescent="0.3">
      <c r="A4764" s="3" t="s">
        <v>1735</v>
      </c>
      <c r="B4764" s="11">
        <v>5.912105E-3</v>
      </c>
      <c r="C4764" s="11">
        <v>5.7242810000000003E-3</v>
      </c>
    </row>
    <row r="4765" spans="1:3" x14ac:dyDescent="0.3">
      <c r="A4765" s="12" t="s">
        <v>96</v>
      </c>
      <c r="B4765" s="11">
        <v>5.912105E-3</v>
      </c>
      <c r="C4765" s="11">
        <v>5.7242810000000003E-3</v>
      </c>
    </row>
    <row r="4766" spans="1:3" x14ac:dyDescent="0.3">
      <c r="A4766" s="13" t="s">
        <v>97</v>
      </c>
      <c r="B4766" s="11">
        <v>5.912105E-3</v>
      </c>
      <c r="C4766" s="11">
        <v>5.7242810000000003E-3</v>
      </c>
    </row>
    <row r="4767" spans="1:3" x14ac:dyDescent="0.3">
      <c r="A4767" s="14" t="s">
        <v>98</v>
      </c>
      <c r="B4767" s="11">
        <v>5.912105E-3</v>
      </c>
      <c r="C4767" s="11">
        <v>5.7242810000000003E-3</v>
      </c>
    </row>
    <row r="4768" spans="1:3" x14ac:dyDescent="0.3">
      <c r="A4768" s="3" t="s">
        <v>1736</v>
      </c>
      <c r="B4768" s="11">
        <v>2.8E-5</v>
      </c>
      <c r="C4768" s="11">
        <v>0</v>
      </c>
    </row>
    <row r="4769" spans="1:3" x14ac:dyDescent="0.3">
      <c r="A4769" s="12" t="s">
        <v>1476</v>
      </c>
      <c r="B4769" s="11">
        <v>2.8E-5</v>
      </c>
      <c r="C4769" s="11">
        <v>0</v>
      </c>
    </row>
    <row r="4770" spans="1:3" x14ac:dyDescent="0.3">
      <c r="A4770" s="13" t="s">
        <v>5601</v>
      </c>
      <c r="B4770" s="11">
        <v>2.8E-5</v>
      </c>
      <c r="C4770" s="11">
        <v>0</v>
      </c>
    </row>
    <row r="4771" spans="1:3" x14ac:dyDescent="0.3">
      <c r="A4771" s="14" t="s">
        <v>27</v>
      </c>
      <c r="B4771" s="11">
        <v>2.8E-5</v>
      </c>
      <c r="C4771" s="11">
        <v>0</v>
      </c>
    </row>
    <row r="4772" spans="1:3" x14ac:dyDescent="0.3">
      <c r="A4772" s="3" t="s">
        <v>1737</v>
      </c>
      <c r="B4772" s="11">
        <v>0</v>
      </c>
      <c r="C4772" s="11">
        <v>2.0962149999999998E-3</v>
      </c>
    </row>
    <row r="4773" spans="1:3" x14ac:dyDescent="0.3">
      <c r="A4773" s="12" t="s">
        <v>1738</v>
      </c>
      <c r="B4773" s="11">
        <v>0</v>
      </c>
      <c r="C4773" s="11">
        <v>2.0962149999999998E-3</v>
      </c>
    </row>
    <row r="4774" spans="1:3" x14ac:dyDescent="0.3">
      <c r="A4774" s="13" t="s">
        <v>312</v>
      </c>
      <c r="B4774" s="11">
        <v>0</v>
      </c>
      <c r="C4774" s="11">
        <v>2.0962149999999998E-3</v>
      </c>
    </row>
    <row r="4775" spans="1:3" x14ac:dyDescent="0.3">
      <c r="A4775" s="14" t="s">
        <v>803</v>
      </c>
      <c r="B4775" s="11">
        <v>0</v>
      </c>
      <c r="C4775" s="11">
        <v>2.0962149999999998E-3</v>
      </c>
    </row>
    <row r="4776" spans="1:3" x14ac:dyDescent="0.3">
      <c r="A4776" s="3" t="s">
        <v>1739</v>
      </c>
      <c r="B4776" s="11">
        <v>0</v>
      </c>
      <c r="C4776" s="11">
        <v>4.0299999999999997E-5</v>
      </c>
    </row>
    <row r="4777" spans="1:3" x14ac:dyDescent="0.3">
      <c r="A4777" s="12" t="s">
        <v>1740</v>
      </c>
      <c r="B4777" s="11">
        <v>0</v>
      </c>
      <c r="C4777" s="11">
        <v>4.0299999999999997E-5</v>
      </c>
    </row>
    <row r="4778" spans="1:3" x14ac:dyDescent="0.3">
      <c r="A4778" s="13" t="s">
        <v>5601</v>
      </c>
      <c r="B4778" s="11">
        <v>0</v>
      </c>
      <c r="C4778" s="11">
        <v>4.0299999999999997E-5</v>
      </c>
    </row>
    <row r="4779" spans="1:3" x14ac:dyDescent="0.3">
      <c r="A4779" s="14" t="s">
        <v>252</v>
      </c>
      <c r="B4779" s="11">
        <v>0</v>
      </c>
      <c r="C4779" s="11">
        <v>4.0299999999999997E-5</v>
      </c>
    </row>
    <row r="4780" spans="1:3" x14ac:dyDescent="0.3">
      <c r="A4780" s="3" t="s">
        <v>1741</v>
      </c>
      <c r="B4780" s="11">
        <v>0</v>
      </c>
      <c r="C4780" s="11">
        <v>4.0299999999999997E-5</v>
      </c>
    </row>
    <row r="4781" spans="1:3" x14ac:dyDescent="0.3">
      <c r="A4781" s="12" t="s">
        <v>1742</v>
      </c>
      <c r="B4781" s="11">
        <v>0</v>
      </c>
      <c r="C4781" s="11">
        <v>4.0299999999999997E-5</v>
      </c>
    </row>
    <row r="4782" spans="1:3" x14ac:dyDescent="0.3">
      <c r="A4782" s="13" t="s">
        <v>146</v>
      </c>
      <c r="B4782" s="11">
        <v>0</v>
      </c>
      <c r="C4782" s="11">
        <v>4.0299999999999997E-5</v>
      </c>
    </row>
    <row r="4783" spans="1:3" x14ac:dyDescent="0.3">
      <c r="A4783" s="14" t="s">
        <v>147</v>
      </c>
      <c r="B4783" s="11">
        <v>0</v>
      </c>
      <c r="C4783" s="11">
        <v>4.0299999999999997E-5</v>
      </c>
    </row>
    <row r="4784" spans="1:3" x14ac:dyDescent="0.3">
      <c r="A4784" s="3" t="s">
        <v>1743</v>
      </c>
      <c r="B4784" s="11">
        <v>4.9423000000000002E-4</v>
      </c>
      <c r="C4784" s="11">
        <v>1.3302909999999999E-3</v>
      </c>
    </row>
    <row r="4785" spans="1:3" x14ac:dyDescent="0.3">
      <c r="A4785" s="12" t="s">
        <v>1742</v>
      </c>
      <c r="B4785" s="11">
        <v>4.9423000000000002E-4</v>
      </c>
      <c r="C4785" s="11">
        <v>1.3302909999999999E-3</v>
      </c>
    </row>
    <row r="4786" spans="1:3" x14ac:dyDescent="0.3">
      <c r="A4786" s="13" t="s">
        <v>146</v>
      </c>
      <c r="B4786" s="11">
        <v>4.9423000000000002E-4</v>
      </c>
      <c r="C4786" s="11">
        <v>1.3302909999999999E-3</v>
      </c>
    </row>
    <row r="4787" spans="1:3" x14ac:dyDescent="0.3">
      <c r="A4787" s="14" t="s">
        <v>147</v>
      </c>
      <c r="B4787" s="11">
        <v>4.9423000000000002E-4</v>
      </c>
      <c r="C4787" s="11">
        <v>1.3302909999999999E-3</v>
      </c>
    </row>
    <row r="4788" spans="1:3" x14ac:dyDescent="0.3">
      <c r="A4788" s="3" t="s">
        <v>1746</v>
      </c>
      <c r="B4788" s="11">
        <v>2.1559602000000001E-2</v>
      </c>
      <c r="C4788" s="11">
        <v>9.4732819999999995E-3</v>
      </c>
    </row>
    <row r="4789" spans="1:3" x14ac:dyDescent="0.3">
      <c r="A4789" s="12" t="s">
        <v>1745</v>
      </c>
      <c r="B4789" s="11">
        <v>2.1559602000000001E-2</v>
      </c>
      <c r="C4789" s="11">
        <v>9.4732819999999995E-3</v>
      </c>
    </row>
    <row r="4790" spans="1:3" x14ac:dyDescent="0.3">
      <c r="A4790" s="13" t="s">
        <v>339</v>
      </c>
      <c r="B4790" s="11">
        <v>2.1559602000000001E-2</v>
      </c>
      <c r="C4790" s="11">
        <v>9.4732819999999995E-3</v>
      </c>
    </row>
    <row r="4791" spans="1:3" x14ac:dyDescent="0.3">
      <c r="A4791" s="14" t="s">
        <v>461</v>
      </c>
      <c r="B4791" s="11">
        <v>2.1559602000000001E-2</v>
      </c>
      <c r="C4791" s="11">
        <v>9.4732819999999995E-3</v>
      </c>
    </row>
    <row r="4792" spans="1:3" x14ac:dyDescent="0.3">
      <c r="A4792" s="3" t="s">
        <v>1747</v>
      </c>
      <c r="B4792" s="11">
        <v>1.65054E-3</v>
      </c>
      <c r="C4792" s="11">
        <v>2.2171510000000001E-3</v>
      </c>
    </row>
    <row r="4793" spans="1:3" x14ac:dyDescent="0.3">
      <c r="A4793" s="12" t="s">
        <v>1745</v>
      </c>
      <c r="B4793" s="11">
        <v>1.65054E-3</v>
      </c>
      <c r="C4793" s="11">
        <v>2.2171510000000001E-3</v>
      </c>
    </row>
    <row r="4794" spans="1:3" x14ac:dyDescent="0.3">
      <c r="A4794" s="13" t="s">
        <v>339</v>
      </c>
      <c r="B4794" s="11">
        <v>1.65054E-3</v>
      </c>
      <c r="C4794" s="11">
        <v>2.2171510000000001E-3</v>
      </c>
    </row>
    <row r="4795" spans="1:3" x14ac:dyDescent="0.3">
      <c r="A4795" s="14" t="s">
        <v>461</v>
      </c>
      <c r="B4795" s="11">
        <v>1.65054E-3</v>
      </c>
      <c r="C4795" s="11">
        <v>2.2171510000000001E-3</v>
      </c>
    </row>
    <row r="4796" spans="1:3" x14ac:dyDescent="0.3">
      <c r="A4796" s="3" t="s">
        <v>1748</v>
      </c>
      <c r="B4796" s="11">
        <v>2.6576500000000001E-3</v>
      </c>
      <c r="C4796" s="11">
        <v>8.1429910000000005E-3</v>
      </c>
    </row>
    <row r="4797" spans="1:3" x14ac:dyDescent="0.3">
      <c r="A4797" s="12" t="s">
        <v>1745</v>
      </c>
      <c r="B4797" s="11">
        <v>2.6576500000000001E-3</v>
      </c>
      <c r="C4797" s="11">
        <v>8.1429910000000005E-3</v>
      </c>
    </row>
    <row r="4798" spans="1:3" x14ac:dyDescent="0.3">
      <c r="A4798" s="13" t="s">
        <v>339</v>
      </c>
      <c r="B4798" s="11">
        <v>2.6576500000000001E-3</v>
      </c>
      <c r="C4798" s="11">
        <v>8.1429910000000005E-3</v>
      </c>
    </row>
    <row r="4799" spans="1:3" x14ac:dyDescent="0.3">
      <c r="A4799" s="14" t="s">
        <v>461</v>
      </c>
      <c r="B4799" s="11">
        <v>2.6576500000000001E-3</v>
      </c>
      <c r="C4799" s="11">
        <v>8.1429910000000005E-3</v>
      </c>
    </row>
    <row r="4800" spans="1:3" x14ac:dyDescent="0.3">
      <c r="A4800" s="3" t="s">
        <v>1749</v>
      </c>
      <c r="B4800" s="11">
        <v>1.1376610000000001E-3</v>
      </c>
      <c r="C4800" s="11">
        <v>4.5149259999999998E-3</v>
      </c>
    </row>
    <row r="4801" spans="1:3" x14ac:dyDescent="0.3">
      <c r="A4801" s="12" t="s">
        <v>1745</v>
      </c>
      <c r="B4801" s="11">
        <v>1.1376610000000001E-3</v>
      </c>
      <c r="C4801" s="11">
        <v>4.5149259999999998E-3</v>
      </c>
    </row>
    <row r="4802" spans="1:3" x14ac:dyDescent="0.3">
      <c r="A4802" s="13" t="s">
        <v>339</v>
      </c>
      <c r="B4802" s="11">
        <v>1.1376610000000001E-3</v>
      </c>
      <c r="C4802" s="11">
        <v>4.5149259999999998E-3</v>
      </c>
    </row>
    <row r="4803" spans="1:3" x14ac:dyDescent="0.3">
      <c r="A4803" s="14" t="s">
        <v>461</v>
      </c>
      <c r="B4803" s="11">
        <v>1.1376610000000001E-3</v>
      </c>
      <c r="C4803" s="11">
        <v>4.5149259999999998E-3</v>
      </c>
    </row>
    <row r="4804" spans="1:3" x14ac:dyDescent="0.3">
      <c r="A4804" s="3" t="s">
        <v>1744</v>
      </c>
      <c r="B4804" s="11">
        <v>4.9143210000000001E-3</v>
      </c>
      <c r="C4804" s="11">
        <v>1.8503133000000001E-2</v>
      </c>
    </row>
    <row r="4805" spans="1:3" x14ac:dyDescent="0.3">
      <c r="A4805" s="12" t="s">
        <v>1745</v>
      </c>
      <c r="B4805" s="11">
        <v>4.9143210000000001E-3</v>
      </c>
      <c r="C4805" s="11">
        <v>1.8503133000000001E-2</v>
      </c>
    </row>
    <row r="4806" spans="1:3" x14ac:dyDescent="0.3">
      <c r="A4806" s="13" t="s">
        <v>339</v>
      </c>
      <c r="B4806" s="11">
        <v>4.9143210000000001E-3</v>
      </c>
      <c r="C4806" s="11">
        <v>1.8503133000000001E-2</v>
      </c>
    </row>
    <row r="4807" spans="1:3" x14ac:dyDescent="0.3">
      <c r="A4807" s="14" t="s">
        <v>461</v>
      </c>
      <c r="B4807" s="11">
        <v>4.9143210000000001E-3</v>
      </c>
      <c r="C4807" s="11">
        <v>1.8503133000000001E-2</v>
      </c>
    </row>
    <row r="4808" spans="1:3" x14ac:dyDescent="0.3">
      <c r="A4808" s="3" t="s">
        <v>1750</v>
      </c>
      <c r="B4808" s="11">
        <v>2.7882010000000001E-3</v>
      </c>
      <c r="C4808" s="11">
        <v>1.7575961000000001E-2</v>
      </c>
    </row>
    <row r="4809" spans="1:3" x14ac:dyDescent="0.3">
      <c r="A4809" s="12" t="s">
        <v>756</v>
      </c>
      <c r="B4809" s="11">
        <v>2.7882010000000001E-3</v>
      </c>
      <c r="C4809" s="11">
        <v>1.7575961000000001E-2</v>
      </c>
    </row>
    <row r="4810" spans="1:3" x14ac:dyDescent="0.3">
      <c r="A4810" s="13" t="s">
        <v>97</v>
      </c>
      <c r="B4810" s="11">
        <v>2.7882010000000001E-3</v>
      </c>
      <c r="C4810" s="11">
        <v>1.7575961000000001E-2</v>
      </c>
    </row>
    <row r="4811" spans="1:3" x14ac:dyDescent="0.3">
      <c r="A4811" s="14" t="s">
        <v>562</v>
      </c>
      <c r="B4811" s="11">
        <v>2.7882010000000001E-3</v>
      </c>
      <c r="C4811" s="11">
        <v>1.7575961000000001E-2</v>
      </c>
    </row>
    <row r="4812" spans="1:3" x14ac:dyDescent="0.3">
      <c r="A4812" s="3" t="s">
        <v>1751</v>
      </c>
      <c r="B4812" s="11">
        <v>5.5999999999999999E-5</v>
      </c>
      <c r="C4812" s="11">
        <v>2.41871E-4</v>
      </c>
    </row>
    <row r="4813" spans="1:3" x14ac:dyDescent="0.3">
      <c r="A4813" s="12" t="s">
        <v>64</v>
      </c>
      <c r="B4813" s="11">
        <v>5.5999999999999999E-5</v>
      </c>
      <c r="C4813" s="11">
        <v>2.41871E-4</v>
      </c>
    </row>
    <row r="4814" spans="1:3" x14ac:dyDescent="0.3">
      <c r="A4814" s="13" t="s">
        <v>27</v>
      </c>
      <c r="B4814" s="11">
        <v>5.5999999999999999E-5</v>
      </c>
      <c r="C4814" s="11">
        <v>2.41871E-4</v>
      </c>
    </row>
    <row r="4815" spans="1:3" x14ac:dyDescent="0.3">
      <c r="A4815" s="14" t="s">
        <v>65</v>
      </c>
      <c r="B4815" s="11">
        <v>5.5999999999999999E-5</v>
      </c>
      <c r="C4815" s="11">
        <v>2.41871E-4</v>
      </c>
    </row>
    <row r="4816" spans="1:3" x14ac:dyDescent="0.3">
      <c r="A4816" s="3" t="s">
        <v>1752</v>
      </c>
      <c r="B4816" s="11">
        <v>0</v>
      </c>
      <c r="C4816" s="11">
        <v>9.4732819999999995E-3</v>
      </c>
    </row>
    <row r="4817" spans="1:3" x14ac:dyDescent="0.3">
      <c r="A4817" s="12" t="s">
        <v>125</v>
      </c>
      <c r="B4817" s="11">
        <v>0</v>
      </c>
      <c r="C4817" s="11">
        <v>9.4732819999999995E-3</v>
      </c>
    </row>
    <row r="4818" spans="1:3" x14ac:dyDescent="0.3">
      <c r="A4818" s="13" t="s">
        <v>13</v>
      </c>
      <c r="B4818" s="11">
        <v>0</v>
      </c>
      <c r="C4818" s="11">
        <v>9.4732819999999995E-3</v>
      </c>
    </row>
    <row r="4819" spans="1:3" x14ac:dyDescent="0.3">
      <c r="A4819" s="14" t="s">
        <v>33</v>
      </c>
      <c r="B4819" s="11">
        <v>0</v>
      </c>
      <c r="C4819" s="11">
        <v>9.4732819999999995E-3</v>
      </c>
    </row>
    <row r="4820" spans="1:3" x14ac:dyDescent="0.3">
      <c r="A4820" s="3" t="s">
        <v>1753</v>
      </c>
      <c r="B4820" s="11">
        <v>0</v>
      </c>
      <c r="C4820" s="11">
        <v>2.4187100000000001E-3</v>
      </c>
    </row>
    <row r="4821" spans="1:3" x14ac:dyDescent="0.3">
      <c r="A4821" s="12" t="s">
        <v>1754</v>
      </c>
      <c r="B4821" s="11">
        <v>0</v>
      </c>
      <c r="C4821" s="11">
        <v>2.4187100000000001E-3</v>
      </c>
    </row>
    <row r="4822" spans="1:3" x14ac:dyDescent="0.3">
      <c r="A4822" s="13" t="s">
        <v>972</v>
      </c>
      <c r="B4822" s="11">
        <v>0</v>
      </c>
      <c r="C4822" s="11">
        <v>2.4187100000000001E-3</v>
      </c>
    </row>
    <row r="4823" spans="1:3" x14ac:dyDescent="0.3">
      <c r="A4823" s="14" t="s">
        <v>1755</v>
      </c>
      <c r="B4823" s="11">
        <v>0</v>
      </c>
      <c r="C4823" s="11">
        <v>2.4187100000000001E-3</v>
      </c>
    </row>
    <row r="4824" spans="1:3" x14ac:dyDescent="0.3">
      <c r="A4824" s="3" t="s">
        <v>1756</v>
      </c>
      <c r="B4824" s="11">
        <v>1.7717699999999999E-4</v>
      </c>
      <c r="C4824" s="11">
        <v>0</v>
      </c>
    </row>
    <row r="4825" spans="1:3" x14ac:dyDescent="0.3">
      <c r="A4825" s="12" t="s">
        <v>770</v>
      </c>
      <c r="B4825" s="11">
        <v>1.7717699999999999E-4</v>
      </c>
      <c r="C4825" s="11">
        <v>0</v>
      </c>
    </row>
    <row r="4826" spans="1:3" x14ac:dyDescent="0.3">
      <c r="A4826" s="13" t="s">
        <v>7</v>
      </c>
      <c r="B4826" s="11">
        <v>1.7717699999999999E-4</v>
      </c>
      <c r="C4826" s="11">
        <v>0</v>
      </c>
    </row>
    <row r="4827" spans="1:3" x14ac:dyDescent="0.3">
      <c r="A4827" s="14" t="s">
        <v>725</v>
      </c>
      <c r="B4827" s="11">
        <v>1.7717699999999999E-4</v>
      </c>
      <c r="C4827" s="11">
        <v>0</v>
      </c>
    </row>
    <row r="4828" spans="1:3" x14ac:dyDescent="0.3">
      <c r="A4828" s="3" t="s">
        <v>1757</v>
      </c>
      <c r="B4828" s="11">
        <v>0</v>
      </c>
      <c r="C4828" s="11">
        <v>4.83742E-4</v>
      </c>
    </row>
    <row r="4829" spans="1:3" x14ac:dyDescent="0.3">
      <c r="A4829" s="12" t="s">
        <v>1758</v>
      </c>
      <c r="B4829" s="11">
        <v>0</v>
      </c>
      <c r="C4829" s="11">
        <v>4.83742E-4</v>
      </c>
    </row>
    <row r="4830" spans="1:3" x14ac:dyDescent="0.3">
      <c r="A4830" s="13" t="s">
        <v>312</v>
      </c>
      <c r="B4830" s="11">
        <v>0</v>
      </c>
      <c r="C4830" s="11">
        <v>4.83742E-4</v>
      </c>
    </row>
    <row r="4831" spans="1:3" x14ac:dyDescent="0.3">
      <c r="A4831" s="14" t="s">
        <v>394</v>
      </c>
      <c r="B4831" s="11">
        <v>0</v>
      </c>
      <c r="C4831" s="11">
        <v>4.83742E-4</v>
      </c>
    </row>
    <row r="4832" spans="1:3" x14ac:dyDescent="0.3">
      <c r="A4832" s="3" t="s">
        <v>1759</v>
      </c>
      <c r="B4832" s="11">
        <v>4.6345680000000004E-3</v>
      </c>
      <c r="C4832" s="11">
        <v>2.660581E-3</v>
      </c>
    </row>
    <row r="4833" spans="1:3" x14ac:dyDescent="0.3">
      <c r="A4833" s="12" t="s">
        <v>149</v>
      </c>
      <c r="B4833" s="11">
        <v>4.6345680000000004E-3</v>
      </c>
      <c r="C4833" s="11">
        <v>2.660581E-3</v>
      </c>
    </row>
    <row r="4834" spans="1:3" x14ac:dyDescent="0.3">
      <c r="A4834" s="13" t="s">
        <v>57</v>
      </c>
      <c r="B4834" s="11">
        <v>4.6345680000000004E-3</v>
      </c>
      <c r="C4834" s="11">
        <v>2.660581E-3</v>
      </c>
    </row>
    <row r="4835" spans="1:3" x14ac:dyDescent="0.3">
      <c r="A4835" s="14" t="s">
        <v>87</v>
      </c>
      <c r="B4835" s="11">
        <v>4.6345680000000004E-3</v>
      </c>
      <c r="C4835" s="11">
        <v>2.660581E-3</v>
      </c>
    </row>
    <row r="4836" spans="1:3" x14ac:dyDescent="0.3">
      <c r="A4836" s="3" t="s">
        <v>1646</v>
      </c>
      <c r="B4836" s="11">
        <v>2.8E-5</v>
      </c>
      <c r="C4836" s="11">
        <v>3.7086889999999998E-3</v>
      </c>
    </row>
    <row r="4837" spans="1:3" x14ac:dyDescent="0.3">
      <c r="A4837" s="12" t="s">
        <v>496</v>
      </c>
      <c r="B4837" s="11">
        <v>2.8E-5</v>
      </c>
      <c r="C4837" s="11">
        <v>3.7086889999999998E-3</v>
      </c>
    </row>
    <row r="4838" spans="1:3" x14ac:dyDescent="0.3">
      <c r="A4838" s="13" t="s">
        <v>17</v>
      </c>
      <c r="B4838" s="11">
        <v>2.8E-5</v>
      </c>
      <c r="C4838" s="11">
        <v>3.7086889999999998E-3</v>
      </c>
    </row>
    <row r="4839" spans="1:3" x14ac:dyDescent="0.3">
      <c r="A4839" s="14" t="s">
        <v>214</v>
      </c>
      <c r="B4839" s="11">
        <v>2.8E-5</v>
      </c>
      <c r="C4839" s="11">
        <v>3.7086889999999998E-3</v>
      </c>
    </row>
    <row r="4840" spans="1:3" x14ac:dyDescent="0.3">
      <c r="A4840" s="3" t="s">
        <v>1647</v>
      </c>
      <c r="B4840" s="11">
        <v>0</v>
      </c>
      <c r="C4840" s="11">
        <v>1.20936E-4</v>
      </c>
    </row>
    <row r="4841" spans="1:3" x14ac:dyDescent="0.3">
      <c r="A4841" s="12" t="s">
        <v>1648</v>
      </c>
      <c r="B4841" s="11">
        <v>0</v>
      </c>
      <c r="C4841" s="11">
        <v>1.20936E-4</v>
      </c>
    </row>
    <row r="4842" spans="1:3" x14ac:dyDescent="0.3">
      <c r="A4842" s="13" t="s">
        <v>17</v>
      </c>
      <c r="B4842" s="11">
        <v>0</v>
      </c>
      <c r="C4842" s="11">
        <v>1.20936E-4</v>
      </c>
    </row>
    <row r="4843" spans="1:3" x14ac:dyDescent="0.3">
      <c r="A4843" s="14" t="s">
        <v>134</v>
      </c>
      <c r="B4843" s="11">
        <v>0</v>
      </c>
      <c r="C4843" s="11">
        <v>1.20936E-4</v>
      </c>
    </row>
    <row r="4844" spans="1:3" x14ac:dyDescent="0.3">
      <c r="A4844" s="3" t="s">
        <v>1649</v>
      </c>
      <c r="B4844" s="11">
        <v>5.4085500000000002E-4</v>
      </c>
      <c r="C4844" s="11">
        <v>3.7490010000000001E-3</v>
      </c>
    </row>
    <row r="4845" spans="1:3" x14ac:dyDescent="0.3">
      <c r="A4845" s="12" t="s">
        <v>30</v>
      </c>
      <c r="B4845" s="11">
        <v>5.4085500000000002E-4</v>
      </c>
      <c r="C4845" s="11">
        <v>3.7490010000000001E-3</v>
      </c>
    </row>
    <row r="4846" spans="1:3" x14ac:dyDescent="0.3">
      <c r="A4846" s="13" t="s">
        <v>17</v>
      </c>
      <c r="B4846" s="11">
        <v>5.4085500000000002E-4</v>
      </c>
      <c r="C4846" s="11">
        <v>3.7490010000000001E-3</v>
      </c>
    </row>
    <row r="4847" spans="1:3" x14ac:dyDescent="0.3">
      <c r="A4847" s="14" t="s">
        <v>22</v>
      </c>
      <c r="B4847" s="11">
        <v>5.4085500000000002E-4</v>
      </c>
      <c r="C4847" s="11">
        <v>3.7490010000000001E-3</v>
      </c>
    </row>
    <row r="4848" spans="1:3" x14ac:dyDescent="0.3">
      <c r="A4848" s="3" t="s">
        <v>1650</v>
      </c>
      <c r="B4848" s="11">
        <v>0</v>
      </c>
      <c r="C4848" s="11">
        <v>4.0299999999999997E-5</v>
      </c>
    </row>
    <row r="4849" spans="1:3" x14ac:dyDescent="0.3">
      <c r="A4849" s="12" t="s">
        <v>136</v>
      </c>
      <c r="B4849" s="11">
        <v>0</v>
      </c>
      <c r="C4849" s="11">
        <v>4.0299999999999997E-5</v>
      </c>
    </row>
    <row r="4850" spans="1:3" x14ac:dyDescent="0.3">
      <c r="A4850" s="13" t="s">
        <v>17</v>
      </c>
      <c r="B4850" s="11">
        <v>0</v>
      </c>
      <c r="C4850" s="11">
        <v>4.0299999999999997E-5</v>
      </c>
    </row>
    <row r="4851" spans="1:3" x14ac:dyDescent="0.3">
      <c r="A4851" s="14" t="s">
        <v>62</v>
      </c>
      <c r="B4851" s="11">
        <v>0</v>
      </c>
      <c r="C4851" s="11">
        <v>4.0299999999999997E-5</v>
      </c>
    </row>
    <row r="4852" spans="1:3" x14ac:dyDescent="0.3">
      <c r="A4852" s="3" t="s">
        <v>1760</v>
      </c>
      <c r="B4852" s="11">
        <v>0</v>
      </c>
      <c r="C4852" s="11">
        <v>4.0299999999999997E-5</v>
      </c>
    </row>
    <row r="4853" spans="1:3" x14ac:dyDescent="0.3">
      <c r="A4853" s="12" t="s">
        <v>1761</v>
      </c>
      <c r="B4853" s="11">
        <v>0</v>
      </c>
      <c r="C4853" s="11">
        <v>4.0299999999999997E-5</v>
      </c>
    </row>
    <row r="4854" spans="1:3" x14ac:dyDescent="0.3">
      <c r="A4854" s="13" t="s">
        <v>252</v>
      </c>
      <c r="B4854" s="11">
        <v>0</v>
      </c>
      <c r="C4854" s="11">
        <v>4.0299999999999997E-5</v>
      </c>
    </row>
    <row r="4855" spans="1:3" x14ac:dyDescent="0.3">
      <c r="A4855" s="14" t="s">
        <v>443</v>
      </c>
      <c r="B4855" s="11">
        <v>0</v>
      </c>
      <c r="C4855" s="11">
        <v>4.0299999999999997E-5</v>
      </c>
    </row>
    <row r="4856" spans="1:3" x14ac:dyDescent="0.3">
      <c r="A4856" s="3" t="s">
        <v>1832</v>
      </c>
      <c r="B4856" s="11">
        <v>7.4599999999999997E-5</v>
      </c>
      <c r="C4856" s="11">
        <v>4.83742E-4</v>
      </c>
    </row>
    <row r="4857" spans="1:3" x14ac:dyDescent="0.3">
      <c r="A4857" s="12" t="s">
        <v>1833</v>
      </c>
      <c r="B4857" s="11">
        <v>7.4599999999999997E-5</v>
      </c>
      <c r="C4857" s="11">
        <v>4.83742E-4</v>
      </c>
    </row>
    <row r="4858" spans="1:3" x14ac:dyDescent="0.3">
      <c r="A4858" s="13" t="s">
        <v>5601</v>
      </c>
      <c r="B4858" s="11">
        <v>7.4599999999999997E-5</v>
      </c>
      <c r="C4858" s="11">
        <v>4.83742E-4</v>
      </c>
    </row>
    <row r="4859" spans="1:3" x14ac:dyDescent="0.3">
      <c r="A4859" s="14" t="s">
        <v>256</v>
      </c>
      <c r="B4859" s="11">
        <v>7.4599999999999997E-5</v>
      </c>
      <c r="C4859" s="11">
        <v>4.83742E-4</v>
      </c>
    </row>
    <row r="4860" spans="1:3" x14ac:dyDescent="0.3">
      <c r="A4860" s="3" t="s">
        <v>1834</v>
      </c>
      <c r="B4860" s="11">
        <v>5.8813326999999999E-2</v>
      </c>
      <c r="C4860" s="11">
        <v>8.7355748999999996E-2</v>
      </c>
    </row>
    <row r="4861" spans="1:3" x14ac:dyDescent="0.3">
      <c r="A4861" s="12" t="s">
        <v>1835</v>
      </c>
      <c r="B4861" s="11">
        <v>5.8813326999999999E-2</v>
      </c>
      <c r="C4861" s="11">
        <v>8.7355748999999996E-2</v>
      </c>
    </row>
    <row r="4862" spans="1:3" x14ac:dyDescent="0.3">
      <c r="A4862" s="13" t="s">
        <v>90</v>
      </c>
      <c r="B4862" s="11">
        <v>5.8813326999999999E-2</v>
      </c>
      <c r="C4862" s="11">
        <v>8.7355748999999996E-2</v>
      </c>
    </row>
    <row r="4863" spans="1:3" x14ac:dyDescent="0.3">
      <c r="A4863" s="14" t="s">
        <v>488</v>
      </c>
      <c r="B4863" s="11">
        <v>5.8813326999999999E-2</v>
      </c>
      <c r="C4863" s="11">
        <v>8.7355748999999996E-2</v>
      </c>
    </row>
    <row r="4864" spans="1:3" x14ac:dyDescent="0.3">
      <c r="A4864" s="3" t="s">
        <v>1836</v>
      </c>
      <c r="B4864" s="11">
        <v>4.0004625000000002E-2</v>
      </c>
      <c r="C4864" s="11">
        <v>5.3372871000000002E-2</v>
      </c>
    </row>
    <row r="4865" spans="1:3" x14ac:dyDescent="0.3">
      <c r="A4865" s="12" t="s">
        <v>1835</v>
      </c>
      <c r="B4865" s="11">
        <v>4.0004625000000002E-2</v>
      </c>
      <c r="C4865" s="11">
        <v>5.3372871000000002E-2</v>
      </c>
    </row>
    <row r="4866" spans="1:3" x14ac:dyDescent="0.3">
      <c r="A4866" s="13" t="s">
        <v>90</v>
      </c>
      <c r="B4866" s="11">
        <v>4.0004625000000002E-2</v>
      </c>
      <c r="C4866" s="11">
        <v>5.3372871000000002E-2</v>
      </c>
    </row>
    <row r="4867" spans="1:3" x14ac:dyDescent="0.3">
      <c r="A4867" s="14" t="s">
        <v>488</v>
      </c>
      <c r="B4867" s="11">
        <v>4.0004625000000002E-2</v>
      </c>
      <c r="C4867" s="11">
        <v>5.3372871000000002E-2</v>
      </c>
    </row>
    <row r="4868" spans="1:3" x14ac:dyDescent="0.3">
      <c r="A4868" s="3" t="s">
        <v>1837</v>
      </c>
      <c r="B4868" s="11">
        <v>4.9329710000000004E-3</v>
      </c>
      <c r="C4868" s="11">
        <v>1.8140330000000001E-3</v>
      </c>
    </row>
    <row r="4869" spans="1:3" x14ac:dyDescent="0.3">
      <c r="A4869" s="12" t="s">
        <v>1838</v>
      </c>
      <c r="B4869" s="11">
        <v>4.9329710000000004E-3</v>
      </c>
      <c r="C4869" s="11">
        <v>1.8140330000000001E-3</v>
      </c>
    </row>
    <row r="4870" spans="1:3" x14ac:dyDescent="0.3">
      <c r="A4870" s="13" t="s">
        <v>146</v>
      </c>
      <c r="B4870" s="11">
        <v>4.9329710000000004E-3</v>
      </c>
      <c r="C4870" s="11">
        <v>1.8140330000000001E-3</v>
      </c>
    </row>
    <row r="4871" spans="1:3" x14ac:dyDescent="0.3">
      <c r="A4871" s="14" t="s">
        <v>812</v>
      </c>
      <c r="B4871" s="11">
        <v>4.9329710000000004E-3</v>
      </c>
      <c r="C4871" s="11">
        <v>1.8140330000000001E-3</v>
      </c>
    </row>
    <row r="4872" spans="1:3" x14ac:dyDescent="0.3">
      <c r="A4872" s="3" t="s">
        <v>1839</v>
      </c>
      <c r="B4872" s="11">
        <v>0</v>
      </c>
      <c r="C4872" s="11">
        <v>4.4342999999999997E-4</v>
      </c>
    </row>
    <row r="4873" spans="1:3" x14ac:dyDescent="0.3">
      <c r="A4873" s="12" t="s">
        <v>895</v>
      </c>
      <c r="B4873" s="11">
        <v>0</v>
      </c>
      <c r="C4873" s="11">
        <v>4.4342999999999997E-4</v>
      </c>
    </row>
    <row r="4874" spans="1:3" x14ac:dyDescent="0.3">
      <c r="A4874" s="13" t="s">
        <v>146</v>
      </c>
      <c r="B4874" s="11">
        <v>0</v>
      </c>
      <c r="C4874" s="11">
        <v>4.4342999999999997E-4</v>
      </c>
    </row>
    <row r="4875" spans="1:3" x14ac:dyDescent="0.3">
      <c r="A4875" s="14" t="s">
        <v>147</v>
      </c>
      <c r="B4875" s="11">
        <v>0</v>
      </c>
      <c r="C4875" s="11">
        <v>4.4342999999999997E-4</v>
      </c>
    </row>
    <row r="4876" spans="1:3" x14ac:dyDescent="0.3">
      <c r="A4876" s="3" t="s">
        <v>1840</v>
      </c>
      <c r="B4876" s="11">
        <v>1.860355E-2</v>
      </c>
      <c r="C4876" s="11">
        <v>1.2617605E-2</v>
      </c>
    </row>
    <row r="4877" spans="1:3" x14ac:dyDescent="0.3">
      <c r="A4877" s="12" t="s">
        <v>911</v>
      </c>
      <c r="B4877" s="11">
        <v>1.860355E-2</v>
      </c>
      <c r="C4877" s="11">
        <v>1.2617605E-2</v>
      </c>
    </row>
    <row r="4878" spans="1:3" x14ac:dyDescent="0.3">
      <c r="A4878" s="13" t="s">
        <v>146</v>
      </c>
      <c r="B4878" s="11">
        <v>1.860355E-2</v>
      </c>
      <c r="C4878" s="11">
        <v>1.2617605E-2</v>
      </c>
    </row>
    <row r="4879" spans="1:3" x14ac:dyDescent="0.3">
      <c r="A4879" s="14" t="s">
        <v>147</v>
      </c>
      <c r="B4879" s="11">
        <v>1.860355E-2</v>
      </c>
      <c r="C4879" s="11">
        <v>1.2617605E-2</v>
      </c>
    </row>
    <row r="4880" spans="1:3" x14ac:dyDescent="0.3">
      <c r="A4880" s="3" t="s">
        <v>1841</v>
      </c>
      <c r="B4880" s="11">
        <v>6.9565149999999999E-3</v>
      </c>
      <c r="C4880" s="11">
        <v>9.9570240000000001E-3</v>
      </c>
    </row>
    <row r="4881" spans="1:3" x14ac:dyDescent="0.3">
      <c r="A4881" s="12" t="s">
        <v>1842</v>
      </c>
      <c r="B4881" s="11">
        <v>6.9565149999999999E-3</v>
      </c>
      <c r="C4881" s="11">
        <v>9.9570240000000001E-3</v>
      </c>
    </row>
    <row r="4882" spans="1:3" x14ac:dyDescent="0.3">
      <c r="A4882" s="13" t="s">
        <v>146</v>
      </c>
      <c r="B4882" s="11">
        <v>6.9565149999999999E-3</v>
      </c>
      <c r="C4882" s="11">
        <v>9.9570240000000001E-3</v>
      </c>
    </row>
    <row r="4883" spans="1:3" x14ac:dyDescent="0.3">
      <c r="A4883" s="14" t="s">
        <v>147</v>
      </c>
      <c r="B4883" s="11">
        <v>6.9565149999999999E-3</v>
      </c>
      <c r="C4883" s="11">
        <v>9.9570240000000001E-3</v>
      </c>
    </row>
    <row r="4884" spans="1:3" x14ac:dyDescent="0.3">
      <c r="A4884" s="3" t="s">
        <v>1843</v>
      </c>
      <c r="B4884" s="11">
        <v>4.7082367E-2</v>
      </c>
      <c r="C4884" s="11">
        <v>2.6283317E-2</v>
      </c>
    </row>
    <row r="4885" spans="1:3" x14ac:dyDescent="0.3">
      <c r="A4885" s="12" t="s">
        <v>1842</v>
      </c>
      <c r="B4885" s="11">
        <v>4.7082367E-2</v>
      </c>
      <c r="C4885" s="11">
        <v>2.6283317E-2</v>
      </c>
    </row>
    <row r="4886" spans="1:3" x14ac:dyDescent="0.3">
      <c r="A4886" s="13" t="s">
        <v>146</v>
      </c>
      <c r="B4886" s="11">
        <v>4.7082367E-2</v>
      </c>
      <c r="C4886" s="11">
        <v>2.6283317E-2</v>
      </c>
    </row>
    <row r="4887" spans="1:3" x14ac:dyDescent="0.3">
      <c r="A4887" s="14" t="s">
        <v>147</v>
      </c>
      <c r="B4887" s="11">
        <v>4.7082367E-2</v>
      </c>
      <c r="C4887" s="11">
        <v>2.6283317E-2</v>
      </c>
    </row>
    <row r="4888" spans="1:3" x14ac:dyDescent="0.3">
      <c r="A4888" s="3" t="s">
        <v>1845</v>
      </c>
      <c r="B4888" s="11">
        <v>4.2186696000000003E-2</v>
      </c>
      <c r="C4888" s="11">
        <v>3.0032317999999999E-2</v>
      </c>
    </row>
    <row r="4889" spans="1:3" x14ac:dyDescent="0.3">
      <c r="A4889" s="12" t="s">
        <v>897</v>
      </c>
      <c r="B4889" s="11">
        <v>4.2186696000000003E-2</v>
      </c>
      <c r="C4889" s="11">
        <v>3.0032317999999999E-2</v>
      </c>
    </row>
    <row r="4890" spans="1:3" x14ac:dyDescent="0.3">
      <c r="A4890" s="13" t="s">
        <v>146</v>
      </c>
      <c r="B4890" s="11">
        <v>4.2186696000000003E-2</v>
      </c>
      <c r="C4890" s="11">
        <v>3.0032317999999999E-2</v>
      </c>
    </row>
    <row r="4891" spans="1:3" x14ac:dyDescent="0.3">
      <c r="A4891" s="14" t="s">
        <v>812</v>
      </c>
      <c r="B4891" s="11">
        <v>4.2186696000000003E-2</v>
      </c>
      <c r="C4891" s="11">
        <v>3.0032317999999999E-2</v>
      </c>
    </row>
    <row r="4892" spans="1:3" x14ac:dyDescent="0.3">
      <c r="A4892" s="3" t="s">
        <v>1846</v>
      </c>
      <c r="B4892" s="11">
        <v>0</v>
      </c>
      <c r="C4892" s="11">
        <v>1.61247E-4</v>
      </c>
    </row>
    <row r="4893" spans="1:3" x14ac:dyDescent="0.3">
      <c r="A4893" s="12" t="s">
        <v>897</v>
      </c>
      <c r="B4893" s="11">
        <v>0</v>
      </c>
      <c r="C4893" s="11">
        <v>1.61247E-4</v>
      </c>
    </row>
    <row r="4894" spans="1:3" x14ac:dyDescent="0.3">
      <c r="A4894" s="13" t="s">
        <v>146</v>
      </c>
      <c r="B4894" s="11">
        <v>0</v>
      </c>
      <c r="C4894" s="11">
        <v>1.61247E-4</v>
      </c>
    </row>
    <row r="4895" spans="1:3" x14ac:dyDescent="0.3">
      <c r="A4895" s="14" t="s">
        <v>812</v>
      </c>
      <c r="B4895" s="11">
        <v>0</v>
      </c>
      <c r="C4895" s="11">
        <v>1.61247E-4</v>
      </c>
    </row>
    <row r="4896" spans="1:3" x14ac:dyDescent="0.3">
      <c r="A4896" s="3" t="s">
        <v>1847</v>
      </c>
      <c r="B4896" s="11">
        <v>6.2440785999999998E-2</v>
      </c>
      <c r="C4896" s="11">
        <v>3.249134E-2</v>
      </c>
    </row>
    <row r="4897" spans="1:3" x14ac:dyDescent="0.3">
      <c r="A4897" s="12" t="s">
        <v>897</v>
      </c>
      <c r="B4897" s="11">
        <v>6.2440785999999998E-2</v>
      </c>
      <c r="C4897" s="11">
        <v>3.249134E-2</v>
      </c>
    </row>
    <row r="4898" spans="1:3" x14ac:dyDescent="0.3">
      <c r="A4898" s="13" t="s">
        <v>146</v>
      </c>
      <c r="B4898" s="11">
        <v>6.2440785999999998E-2</v>
      </c>
      <c r="C4898" s="11">
        <v>3.249134E-2</v>
      </c>
    </row>
    <row r="4899" spans="1:3" x14ac:dyDescent="0.3">
      <c r="A4899" s="14" t="s">
        <v>812</v>
      </c>
      <c r="B4899" s="11">
        <v>6.2440785999999998E-2</v>
      </c>
      <c r="C4899" s="11">
        <v>3.249134E-2</v>
      </c>
    </row>
    <row r="4900" spans="1:3" x14ac:dyDescent="0.3">
      <c r="A4900" s="3" t="s">
        <v>1848</v>
      </c>
      <c r="B4900" s="11">
        <v>2.0916171000000001E-2</v>
      </c>
      <c r="C4900" s="11">
        <v>2.8218284999999999E-2</v>
      </c>
    </row>
    <row r="4901" spans="1:3" x14ac:dyDescent="0.3">
      <c r="A4901" s="12" t="s">
        <v>897</v>
      </c>
      <c r="B4901" s="11">
        <v>2.0916171000000001E-2</v>
      </c>
      <c r="C4901" s="11">
        <v>2.8218284999999999E-2</v>
      </c>
    </row>
    <row r="4902" spans="1:3" x14ac:dyDescent="0.3">
      <c r="A4902" s="13" t="s">
        <v>146</v>
      </c>
      <c r="B4902" s="11">
        <v>2.0916171000000001E-2</v>
      </c>
      <c r="C4902" s="11">
        <v>2.8218284999999999E-2</v>
      </c>
    </row>
    <row r="4903" spans="1:3" x14ac:dyDescent="0.3">
      <c r="A4903" s="14" t="s">
        <v>812</v>
      </c>
      <c r="B4903" s="11">
        <v>2.0916171000000001E-2</v>
      </c>
      <c r="C4903" s="11">
        <v>2.8218284999999999E-2</v>
      </c>
    </row>
    <row r="4904" spans="1:3" x14ac:dyDescent="0.3">
      <c r="A4904" s="3" t="s">
        <v>1849</v>
      </c>
      <c r="B4904" s="11">
        <v>7.4599999999999997E-5</v>
      </c>
      <c r="C4904" s="11">
        <v>1.0884200000000001E-3</v>
      </c>
    </row>
    <row r="4905" spans="1:3" x14ac:dyDescent="0.3">
      <c r="A4905" s="12" t="s">
        <v>897</v>
      </c>
      <c r="B4905" s="11">
        <v>7.4599999999999997E-5</v>
      </c>
      <c r="C4905" s="11">
        <v>1.0884200000000001E-3</v>
      </c>
    </row>
    <row r="4906" spans="1:3" x14ac:dyDescent="0.3">
      <c r="A4906" s="13" t="s">
        <v>146</v>
      </c>
      <c r="B4906" s="11">
        <v>7.4599999999999997E-5</v>
      </c>
      <c r="C4906" s="11">
        <v>1.0884200000000001E-3</v>
      </c>
    </row>
    <row r="4907" spans="1:3" x14ac:dyDescent="0.3">
      <c r="A4907" s="14" t="s">
        <v>812</v>
      </c>
      <c r="B4907" s="11">
        <v>7.4599999999999997E-5</v>
      </c>
      <c r="C4907" s="11">
        <v>1.0884200000000001E-3</v>
      </c>
    </row>
    <row r="4908" spans="1:3" x14ac:dyDescent="0.3">
      <c r="A4908" s="3" t="s">
        <v>1850</v>
      </c>
      <c r="B4908" s="11">
        <v>2.1028071999999998E-2</v>
      </c>
      <c r="C4908" s="11">
        <v>1.2536981000000001E-2</v>
      </c>
    </row>
    <row r="4909" spans="1:3" x14ac:dyDescent="0.3">
      <c r="A4909" s="12" t="s">
        <v>897</v>
      </c>
      <c r="B4909" s="11">
        <v>2.1028071999999998E-2</v>
      </c>
      <c r="C4909" s="11">
        <v>1.2536981000000001E-2</v>
      </c>
    </row>
    <row r="4910" spans="1:3" x14ac:dyDescent="0.3">
      <c r="A4910" s="13" t="s">
        <v>146</v>
      </c>
      <c r="B4910" s="11">
        <v>2.1028071999999998E-2</v>
      </c>
      <c r="C4910" s="11">
        <v>1.2536981000000001E-2</v>
      </c>
    </row>
    <row r="4911" spans="1:3" x14ac:dyDescent="0.3">
      <c r="A4911" s="14" t="s">
        <v>812</v>
      </c>
      <c r="B4911" s="11">
        <v>2.1028071999999998E-2</v>
      </c>
      <c r="C4911" s="11">
        <v>1.2536981000000001E-2</v>
      </c>
    </row>
    <row r="4912" spans="1:3" x14ac:dyDescent="0.3">
      <c r="A4912" s="3" t="s">
        <v>1851</v>
      </c>
      <c r="B4912" s="11">
        <v>2.3778969999999999E-3</v>
      </c>
      <c r="C4912" s="11">
        <v>2.86214E-3</v>
      </c>
    </row>
    <row r="4913" spans="1:3" x14ac:dyDescent="0.3">
      <c r="A4913" s="12" t="s">
        <v>897</v>
      </c>
      <c r="B4913" s="11">
        <v>2.3778969999999999E-3</v>
      </c>
      <c r="C4913" s="11">
        <v>2.86214E-3</v>
      </c>
    </row>
    <row r="4914" spans="1:3" x14ac:dyDescent="0.3">
      <c r="A4914" s="13" t="s">
        <v>146</v>
      </c>
      <c r="B4914" s="11">
        <v>2.3778969999999999E-3</v>
      </c>
      <c r="C4914" s="11">
        <v>2.86214E-3</v>
      </c>
    </row>
    <row r="4915" spans="1:3" x14ac:dyDescent="0.3">
      <c r="A4915" s="14" t="s">
        <v>812</v>
      </c>
      <c r="B4915" s="11">
        <v>2.3778969999999999E-3</v>
      </c>
      <c r="C4915" s="11">
        <v>2.86214E-3</v>
      </c>
    </row>
    <row r="4916" spans="1:3" x14ac:dyDescent="0.3">
      <c r="A4916" s="3" t="s">
        <v>1852</v>
      </c>
      <c r="B4916" s="11">
        <v>4.3827900000000002E-4</v>
      </c>
      <c r="C4916" s="11">
        <v>5.200227E-3</v>
      </c>
    </row>
    <row r="4917" spans="1:3" x14ac:dyDescent="0.3">
      <c r="A4917" s="12" t="s">
        <v>1853</v>
      </c>
      <c r="B4917" s="11">
        <v>4.3827900000000002E-4</v>
      </c>
      <c r="C4917" s="11">
        <v>5.200227E-3</v>
      </c>
    </row>
    <row r="4918" spans="1:3" x14ac:dyDescent="0.3">
      <c r="A4918" s="13" t="s">
        <v>53</v>
      </c>
      <c r="B4918" s="11">
        <v>4.3827900000000002E-4</v>
      </c>
      <c r="C4918" s="11">
        <v>5.200227E-3</v>
      </c>
    </row>
    <row r="4919" spans="1:3" x14ac:dyDescent="0.3">
      <c r="A4919" s="14" t="s">
        <v>1854</v>
      </c>
      <c r="B4919" s="11">
        <v>4.3827900000000002E-4</v>
      </c>
      <c r="C4919" s="11">
        <v>5.200227E-3</v>
      </c>
    </row>
    <row r="4920" spans="1:3" x14ac:dyDescent="0.3">
      <c r="A4920" s="3" t="s">
        <v>1855</v>
      </c>
      <c r="B4920" s="11">
        <v>1.3558677E-2</v>
      </c>
      <c r="C4920" s="11">
        <v>1.6971283E-2</v>
      </c>
    </row>
    <row r="4921" spans="1:3" x14ac:dyDescent="0.3">
      <c r="A4921" s="12" t="s">
        <v>1856</v>
      </c>
      <c r="B4921" s="11">
        <v>1.3558677E-2</v>
      </c>
      <c r="C4921" s="11">
        <v>1.6971283E-2</v>
      </c>
    </row>
    <row r="4922" spans="1:3" x14ac:dyDescent="0.3">
      <c r="A4922" s="13" t="s">
        <v>146</v>
      </c>
      <c r="B4922" s="11">
        <v>1.3558677E-2</v>
      </c>
      <c r="C4922" s="11">
        <v>1.6971283E-2</v>
      </c>
    </row>
    <row r="4923" spans="1:3" x14ac:dyDescent="0.3">
      <c r="A4923" s="14" t="s">
        <v>1434</v>
      </c>
      <c r="B4923" s="11">
        <v>1.3558677E-2</v>
      </c>
      <c r="C4923" s="11">
        <v>1.6971283E-2</v>
      </c>
    </row>
    <row r="4924" spans="1:3" x14ac:dyDescent="0.3">
      <c r="A4924" s="3" t="s">
        <v>1857</v>
      </c>
      <c r="B4924" s="11">
        <v>9.6309503000000005E-2</v>
      </c>
      <c r="C4924" s="11">
        <v>3.0314501000000001E-2</v>
      </c>
    </row>
    <row r="4925" spans="1:3" x14ac:dyDescent="0.3">
      <c r="A4925" s="12" t="s">
        <v>426</v>
      </c>
      <c r="B4925" s="11">
        <v>9.6309503000000005E-2</v>
      </c>
      <c r="C4925" s="11">
        <v>3.0314501000000001E-2</v>
      </c>
    </row>
    <row r="4926" spans="1:3" x14ac:dyDescent="0.3">
      <c r="A4926" s="13" t="s">
        <v>146</v>
      </c>
      <c r="B4926" s="11">
        <v>9.6309503000000005E-2</v>
      </c>
      <c r="C4926" s="11">
        <v>3.0314501000000001E-2</v>
      </c>
    </row>
    <row r="4927" spans="1:3" x14ac:dyDescent="0.3">
      <c r="A4927" s="14" t="s">
        <v>147</v>
      </c>
      <c r="B4927" s="11">
        <v>9.6309503000000005E-2</v>
      </c>
      <c r="C4927" s="11">
        <v>3.0314501000000001E-2</v>
      </c>
    </row>
    <row r="4928" spans="1:3" x14ac:dyDescent="0.3">
      <c r="A4928" s="3" t="s">
        <v>1858</v>
      </c>
      <c r="B4928" s="11">
        <v>0</v>
      </c>
      <c r="C4928" s="11">
        <v>2.01559E-4</v>
      </c>
    </row>
    <row r="4929" spans="1:3" x14ac:dyDescent="0.3">
      <c r="A4929" s="12" t="s">
        <v>811</v>
      </c>
      <c r="B4929" s="11">
        <v>0</v>
      </c>
      <c r="C4929" s="11">
        <v>2.01559E-4</v>
      </c>
    </row>
    <row r="4930" spans="1:3" x14ac:dyDescent="0.3">
      <c r="A4930" s="13" t="s">
        <v>146</v>
      </c>
      <c r="B4930" s="11">
        <v>0</v>
      </c>
      <c r="C4930" s="11">
        <v>2.01559E-4</v>
      </c>
    </row>
    <row r="4931" spans="1:3" x14ac:dyDescent="0.3">
      <c r="A4931" s="14" t="s">
        <v>812</v>
      </c>
      <c r="B4931" s="11">
        <v>0</v>
      </c>
      <c r="C4931" s="11">
        <v>2.01559E-4</v>
      </c>
    </row>
    <row r="4932" spans="1:3" x14ac:dyDescent="0.3">
      <c r="A4932" s="3" t="s">
        <v>1859</v>
      </c>
      <c r="B4932" s="11">
        <v>6.8073099999999996E-4</v>
      </c>
      <c r="C4932" s="11">
        <v>1.169043E-3</v>
      </c>
    </row>
    <row r="4933" spans="1:3" x14ac:dyDescent="0.3">
      <c r="A4933" s="12" t="s">
        <v>1860</v>
      </c>
      <c r="B4933" s="11">
        <v>6.8073099999999996E-4</v>
      </c>
      <c r="C4933" s="11">
        <v>1.169043E-3</v>
      </c>
    </row>
    <row r="4934" spans="1:3" x14ac:dyDescent="0.3">
      <c r="A4934" s="13" t="s">
        <v>53</v>
      </c>
      <c r="B4934" s="11">
        <v>6.8073099999999996E-4</v>
      </c>
      <c r="C4934" s="11">
        <v>1.169043E-3</v>
      </c>
    </row>
    <row r="4935" spans="1:3" x14ac:dyDescent="0.3">
      <c r="A4935" s="14" t="s">
        <v>1861</v>
      </c>
      <c r="B4935" s="11">
        <v>6.8073099999999996E-4</v>
      </c>
      <c r="C4935" s="11">
        <v>1.169043E-3</v>
      </c>
    </row>
    <row r="4936" spans="1:3" x14ac:dyDescent="0.3">
      <c r="A4936" s="3" t="s">
        <v>1844</v>
      </c>
      <c r="B4936" s="11">
        <v>1.5852600000000001E-4</v>
      </c>
      <c r="C4936" s="11">
        <v>4.0299999999999997E-5</v>
      </c>
    </row>
    <row r="4937" spans="1:3" x14ac:dyDescent="0.3">
      <c r="A4937" s="12" t="s">
        <v>426</v>
      </c>
      <c r="B4937" s="11">
        <v>1.5852600000000001E-4</v>
      </c>
      <c r="C4937" s="11">
        <v>4.0299999999999997E-5</v>
      </c>
    </row>
    <row r="4938" spans="1:3" x14ac:dyDescent="0.3">
      <c r="A4938" s="13" t="s">
        <v>146</v>
      </c>
      <c r="B4938" s="11">
        <v>1.5852600000000001E-4</v>
      </c>
      <c r="C4938" s="11">
        <v>4.0299999999999997E-5</v>
      </c>
    </row>
    <row r="4939" spans="1:3" x14ac:dyDescent="0.3">
      <c r="A4939" s="14" t="s">
        <v>147</v>
      </c>
      <c r="B4939" s="11">
        <v>1.5852600000000001E-4</v>
      </c>
      <c r="C4939" s="11">
        <v>4.0299999999999997E-5</v>
      </c>
    </row>
    <row r="4940" spans="1:3" x14ac:dyDescent="0.3">
      <c r="A4940" s="3" t="s">
        <v>1862</v>
      </c>
      <c r="B4940" s="11">
        <v>2.3778972999999998E-2</v>
      </c>
      <c r="C4940" s="11">
        <v>1.7253465999999999E-2</v>
      </c>
    </row>
    <row r="4941" spans="1:3" x14ac:dyDescent="0.3">
      <c r="A4941" s="12" t="s">
        <v>897</v>
      </c>
      <c r="B4941" s="11">
        <v>2.3778972999999998E-2</v>
      </c>
      <c r="C4941" s="11">
        <v>1.7253465999999999E-2</v>
      </c>
    </row>
    <row r="4942" spans="1:3" x14ac:dyDescent="0.3">
      <c r="A4942" s="13" t="s">
        <v>146</v>
      </c>
      <c r="B4942" s="11">
        <v>2.3778972999999998E-2</v>
      </c>
      <c r="C4942" s="11">
        <v>1.7253465999999999E-2</v>
      </c>
    </row>
    <row r="4943" spans="1:3" x14ac:dyDescent="0.3">
      <c r="A4943" s="14" t="s">
        <v>812</v>
      </c>
      <c r="B4943" s="11">
        <v>2.3778972999999998E-2</v>
      </c>
      <c r="C4943" s="11">
        <v>1.7253465999999999E-2</v>
      </c>
    </row>
    <row r="4944" spans="1:3" x14ac:dyDescent="0.3">
      <c r="A4944" s="3" t="s">
        <v>1863</v>
      </c>
      <c r="B4944" s="11">
        <v>7.6465699999999997E-4</v>
      </c>
      <c r="C4944" s="11">
        <v>1.0481080000000001E-3</v>
      </c>
    </row>
    <row r="4945" spans="1:3" x14ac:dyDescent="0.3">
      <c r="A4945" s="12" t="s">
        <v>897</v>
      </c>
      <c r="B4945" s="11">
        <v>7.6465699999999997E-4</v>
      </c>
      <c r="C4945" s="11">
        <v>1.0481080000000001E-3</v>
      </c>
    </row>
    <row r="4946" spans="1:3" x14ac:dyDescent="0.3">
      <c r="A4946" s="13" t="s">
        <v>146</v>
      </c>
      <c r="B4946" s="11">
        <v>7.6465699999999997E-4</v>
      </c>
      <c r="C4946" s="11">
        <v>1.0481080000000001E-3</v>
      </c>
    </row>
    <row r="4947" spans="1:3" x14ac:dyDescent="0.3">
      <c r="A4947" s="14" t="s">
        <v>812</v>
      </c>
      <c r="B4947" s="11">
        <v>7.6465699999999997E-4</v>
      </c>
      <c r="C4947" s="11">
        <v>1.0481080000000001E-3</v>
      </c>
    </row>
    <row r="4948" spans="1:3" x14ac:dyDescent="0.3">
      <c r="A4948" s="3" t="s">
        <v>1865</v>
      </c>
      <c r="B4948" s="11">
        <v>2.9028997000000001E-2</v>
      </c>
      <c r="C4948" s="11">
        <v>1.0118271E-2</v>
      </c>
    </row>
    <row r="4949" spans="1:3" x14ac:dyDescent="0.3">
      <c r="A4949" s="12" t="s">
        <v>899</v>
      </c>
      <c r="B4949" s="11">
        <v>2.9028997000000001E-2</v>
      </c>
      <c r="C4949" s="11">
        <v>1.0118271E-2</v>
      </c>
    </row>
    <row r="4950" spans="1:3" x14ac:dyDescent="0.3">
      <c r="A4950" s="13" t="s">
        <v>146</v>
      </c>
      <c r="B4950" s="11">
        <v>2.9028997000000001E-2</v>
      </c>
      <c r="C4950" s="11">
        <v>1.0118271E-2</v>
      </c>
    </row>
    <row r="4951" spans="1:3" x14ac:dyDescent="0.3">
      <c r="A4951" s="14" t="s">
        <v>147</v>
      </c>
      <c r="B4951" s="11">
        <v>2.9028997000000001E-2</v>
      </c>
      <c r="C4951" s="11">
        <v>1.0118271E-2</v>
      </c>
    </row>
    <row r="4952" spans="1:3" x14ac:dyDescent="0.3">
      <c r="A4952" s="3" t="s">
        <v>1866</v>
      </c>
      <c r="B4952" s="11">
        <v>1.283132E-2</v>
      </c>
      <c r="C4952" s="11">
        <v>3.8296239999999998E-3</v>
      </c>
    </row>
    <row r="4953" spans="1:3" x14ac:dyDescent="0.3">
      <c r="A4953" s="12" t="s">
        <v>899</v>
      </c>
      <c r="B4953" s="11">
        <v>1.283132E-2</v>
      </c>
      <c r="C4953" s="11">
        <v>3.8296239999999998E-3</v>
      </c>
    </row>
    <row r="4954" spans="1:3" x14ac:dyDescent="0.3">
      <c r="A4954" s="13" t="s">
        <v>146</v>
      </c>
      <c r="B4954" s="11">
        <v>1.283132E-2</v>
      </c>
      <c r="C4954" s="11">
        <v>3.8296239999999998E-3</v>
      </c>
    </row>
    <row r="4955" spans="1:3" x14ac:dyDescent="0.3">
      <c r="A4955" s="14" t="s">
        <v>147</v>
      </c>
      <c r="B4955" s="11">
        <v>1.283132E-2</v>
      </c>
      <c r="C4955" s="11">
        <v>3.8296239999999998E-3</v>
      </c>
    </row>
    <row r="4956" spans="1:3" x14ac:dyDescent="0.3">
      <c r="A4956" s="3" t="s">
        <v>1867</v>
      </c>
      <c r="B4956" s="11">
        <v>7.5533200000000005E-4</v>
      </c>
      <c r="C4956" s="11">
        <v>3.3055710000000002E-3</v>
      </c>
    </row>
    <row r="4957" spans="1:3" x14ac:dyDescent="0.3">
      <c r="A4957" s="12" t="s">
        <v>426</v>
      </c>
      <c r="B4957" s="11">
        <v>7.5533200000000005E-4</v>
      </c>
      <c r="C4957" s="11">
        <v>3.3055710000000002E-3</v>
      </c>
    </row>
    <row r="4958" spans="1:3" x14ac:dyDescent="0.3">
      <c r="A4958" s="13" t="s">
        <v>146</v>
      </c>
      <c r="B4958" s="11">
        <v>7.5533200000000005E-4</v>
      </c>
      <c r="C4958" s="11">
        <v>3.3055710000000002E-3</v>
      </c>
    </row>
    <row r="4959" spans="1:3" x14ac:dyDescent="0.3">
      <c r="A4959" s="14" t="s">
        <v>147</v>
      </c>
      <c r="B4959" s="11">
        <v>7.5533200000000005E-4</v>
      </c>
      <c r="C4959" s="11">
        <v>3.3055710000000002E-3</v>
      </c>
    </row>
    <row r="4960" spans="1:3" x14ac:dyDescent="0.3">
      <c r="A4960" s="3" t="s">
        <v>1864</v>
      </c>
      <c r="B4960" s="11">
        <v>0</v>
      </c>
      <c r="C4960" s="11">
        <v>8.0599999999999994E-5</v>
      </c>
    </row>
    <row r="4961" spans="1:3" x14ac:dyDescent="0.3">
      <c r="A4961" s="12" t="s">
        <v>843</v>
      </c>
      <c r="B4961" s="11">
        <v>0</v>
      </c>
      <c r="C4961" s="11">
        <v>8.0599999999999994E-5</v>
      </c>
    </row>
    <row r="4962" spans="1:3" x14ac:dyDescent="0.3">
      <c r="A4962" s="13" t="s">
        <v>5601</v>
      </c>
      <c r="B4962" s="11">
        <v>0</v>
      </c>
      <c r="C4962" s="11">
        <v>8.0599999999999994E-5</v>
      </c>
    </row>
    <row r="4963" spans="1:3" x14ac:dyDescent="0.3">
      <c r="A4963" s="14" t="s">
        <v>53</v>
      </c>
      <c r="B4963" s="11">
        <v>0</v>
      </c>
      <c r="C4963" s="11">
        <v>8.0599999999999994E-5</v>
      </c>
    </row>
    <row r="4964" spans="1:3" x14ac:dyDescent="0.3">
      <c r="A4964" s="3" t="s">
        <v>1868</v>
      </c>
      <c r="B4964" s="11">
        <v>0</v>
      </c>
      <c r="C4964" s="11">
        <v>4.0299999999999997E-5</v>
      </c>
    </row>
    <row r="4965" spans="1:3" x14ac:dyDescent="0.3">
      <c r="A4965" s="12" t="s">
        <v>1869</v>
      </c>
      <c r="B4965" s="11">
        <v>0</v>
      </c>
      <c r="C4965" s="11">
        <v>4.0299999999999997E-5</v>
      </c>
    </row>
    <row r="4966" spans="1:3" x14ac:dyDescent="0.3">
      <c r="A4966" s="13" t="s">
        <v>146</v>
      </c>
      <c r="B4966" s="11">
        <v>0</v>
      </c>
      <c r="C4966" s="11">
        <v>4.0299999999999997E-5</v>
      </c>
    </row>
    <row r="4967" spans="1:3" x14ac:dyDescent="0.3">
      <c r="A4967" s="14" t="s">
        <v>1870</v>
      </c>
      <c r="B4967" s="11">
        <v>0</v>
      </c>
      <c r="C4967" s="11">
        <v>4.0299999999999997E-5</v>
      </c>
    </row>
    <row r="4968" spans="1:3" x14ac:dyDescent="0.3">
      <c r="A4968" s="3" t="s">
        <v>1871</v>
      </c>
      <c r="B4968" s="11">
        <v>7.4599999999999997E-5</v>
      </c>
      <c r="C4968" s="11">
        <v>1.61247E-4</v>
      </c>
    </row>
    <row r="4969" spans="1:3" x14ac:dyDescent="0.3">
      <c r="A4969" s="12" t="s">
        <v>426</v>
      </c>
      <c r="B4969" s="11">
        <v>7.4599999999999997E-5</v>
      </c>
      <c r="C4969" s="11">
        <v>1.61247E-4</v>
      </c>
    </row>
    <row r="4970" spans="1:3" x14ac:dyDescent="0.3">
      <c r="A4970" s="13" t="s">
        <v>146</v>
      </c>
      <c r="B4970" s="11">
        <v>7.4599999999999997E-5</v>
      </c>
      <c r="C4970" s="11">
        <v>1.61247E-4</v>
      </c>
    </row>
    <row r="4971" spans="1:3" x14ac:dyDescent="0.3">
      <c r="A4971" s="14" t="s">
        <v>147</v>
      </c>
      <c r="B4971" s="11">
        <v>7.4599999999999997E-5</v>
      </c>
      <c r="C4971" s="11">
        <v>1.61247E-4</v>
      </c>
    </row>
    <row r="4972" spans="1:3" x14ac:dyDescent="0.3">
      <c r="A4972" s="3" t="s">
        <v>1872</v>
      </c>
      <c r="B4972" s="11">
        <v>0</v>
      </c>
      <c r="C4972" s="11">
        <v>1.1811367999999999E-2</v>
      </c>
    </row>
    <row r="4973" spans="1:3" x14ac:dyDescent="0.3">
      <c r="A4973" s="12" t="s">
        <v>1873</v>
      </c>
      <c r="B4973" s="11">
        <v>0</v>
      </c>
      <c r="C4973" s="11">
        <v>1.1811367999999999E-2</v>
      </c>
    </row>
    <row r="4974" spans="1:3" x14ac:dyDescent="0.3">
      <c r="A4974" s="13" t="s">
        <v>146</v>
      </c>
      <c r="B4974" s="11">
        <v>0</v>
      </c>
      <c r="C4974" s="11">
        <v>1.1811367999999999E-2</v>
      </c>
    </row>
    <row r="4975" spans="1:3" x14ac:dyDescent="0.3">
      <c r="A4975" s="14" t="s">
        <v>147</v>
      </c>
      <c r="B4975" s="11">
        <v>0</v>
      </c>
      <c r="C4975" s="11">
        <v>1.1811367999999999E-2</v>
      </c>
    </row>
    <row r="4976" spans="1:3" x14ac:dyDescent="0.3">
      <c r="A4976" s="3" t="s">
        <v>1874</v>
      </c>
      <c r="B4976" s="11">
        <v>0</v>
      </c>
      <c r="C4976" s="11">
        <v>6.0467799999999999E-4</v>
      </c>
    </row>
    <row r="4977" spans="1:3" x14ac:dyDescent="0.3">
      <c r="A4977" s="12" t="s">
        <v>1873</v>
      </c>
      <c r="B4977" s="11">
        <v>0</v>
      </c>
      <c r="C4977" s="11">
        <v>6.0467799999999999E-4</v>
      </c>
    </row>
    <row r="4978" spans="1:3" x14ac:dyDescent="0.3">
      <c r="A4978" s="13" t="s">
        <v>146</v>
      </c>
      <c r="B4978" s="11">
        <v>0</v>
      </c>
      <c r="C4978" s="11">
        <v>6.0467799999999999E-4</v>
      </c>
    </row>
    <row r="4979" spans="1:3" x14ac:dyDescent="0.3">
      <c r="A4979" s="14" t="s">
        <v>147</v>
      </c>
      <c r="B4979" s="11">
        <v>0</v>
      </c>
      <c r="C4979" s="11">
        <v>6.0467799999999999E-4</v>
      </c>
    </row>
    <row r="4980" spans="1:3" x14ac:dyDescent="0.3">
      <c r="A4980" s="3" t="s">
        <v>1875</v>
      </c>
      <c r="B4980" s="11">
        <v>0</v>
      </c>
      <c r="C4980" s="11">
        <v>8.0599999999999994E-5</v>
      </c>
    </row>
    <row r="4981" spans="1:3" x14ac:dyDescent="0.3">
      <c r="A4981" s="12" t="s">
        <v>1873</v>
      </c>
      <c r="B4981" s="11">
        <v>0</v>
      </c>
      <c r="C4981" s="11">
        <v>8.0599999999999994E-5</v>
      </c>
    </row>
    <row r="4982" spans="1:3" x14ac:dyDescent="0.3">
      <c r="A4982" s="13" t="s">
        <v>146</v>
      </c>
      <c r="B4982" s="11">
        <v>0</v>
      </c>
      <c r="C4982" s="11">
        <v>8.0599999999999994E-5</v>
      </c>
    </row>
    <row r="4983" spans="1:3" x14ac:dyDescent="0.3">
      <c r="A4983" s="14" t="s">
        <v>147</v>
      </c>
      <c r="B4983" s="11">
        <v>0</v>
      </c>
      <c r="C4983" s="11">
        <v>8.0599999999999994E-5</v>
      </c>
    </row>
    <row r="4984" spans="1:3" x14ac:dyDescent="0.3">
      <c r="A4984" s="3" t="s">
        <v>1876</v>
      </c>
      <c r="B4984" s="11">
        <v>0</v>
      </c>
      <c r="C4984" s="11">
        <v>1.61247E-4</v>
      </c>
    </row>
    <row r="4985" spans="1:3" x14ac:dyDescent="0.3">
      <c r="A4985" s="12" t="s">
        <v>1873</v>
      </c>
      <c r="B4985" s="11">
        <v>0</v>
      </c>
      <c r="C4985" s="11">
        <v>1.61247E-4</v>
      </c>
    </row>
    <row r="4986" spans="1:3" x14ac:dyDescent="0.3">
      <c r="A4986" s="13" t="s">
        <v>146</v>
      </c>
      <c r="B4986" s="11">
        <v>0</v>
      </c>
      <c r="C4986" s="11">
        <v>1.61247E-4</v>
      </c>
    </row>
    <row r="4987" spans="1:3" x14ac:dyDescent="0.3">
      <c r="A4987" s="14" t="s">
        <v>147</v>
      </c>
      <c r="B4987" s="11">
        <v>0</v>
      </c>
      <c r="C4987" s="11">
        <v>1.61247E-4</v>
      </c>
    </row>
    <row r="4988" spans="1:3" x14ac:dyDescent="0.3">
      <c r="A4988" s="3" t="s">
        <v>1877</v>
      </c>
      <c r="B4988" s="11">
        <v>6.4249850000000002E-3</v>
      </c>
      <c r="C4988" s="11">
        <v>7.4980020000000001E-3</v>
      </c>
    </row>
    <row r="4989" spans="1:3" x14ac:dyDescent="0.3">
      <c r="A4989" s="12" t="s">
        <v>426</v>
      </c>
      <c r="B4989" s="11">
        <v>6.4249850000000002E-3</v>
      </c>
      <c r="C4989" s="11">
        <v>7.4980020000000001E-3</v>
      </c>
    </row>
    <row r="4990" spans="1:3" x14ac:dyDescent="0.3">
      <c r="A4990" s="13" t="s">
        <v>146</v>
      </c>
      <c r="B4990" s="11">
        <v>6.4249850000000002E-3</v>
      </c>
      <c r="C4990" s="11">
        <v>7.4980020000000001E-3</v>
      </c>
    </row>
    <row r="4991" spans="1:3" x14ac:dyDescent="0.3">
      <c r="A4991" s="14" t="s">
        <v>147</v>
      </c>
      <c r="B4991" s="11">
        <v>6.4249850000000002E-3</v>
      </c>
      <c r="C4991" s="11">
        <v>7.4980020000000001E-3</v>
      </c>
    </row>
    <row r="4992" spans="1:3" x14ac:dyDescent="0.3">
      <c r="A4992" s="3" t="s">
        <v>1878</v>
      </c>
      <c r="B4992" s="11">
        <v>1.2206539000000001E-2</v>
      </c>
      <c r="C4992" s="11">
        <v>8.4251740000000006E-3</v>
      </c>
    </row>
    <row r="4993" spans="1:3" x14ac:dyDescent="0.3">
      <c r="A4993" s="12" t="s">
        <v>426</v>
      </c>
      <c r="B4993" s="11">
        <v>1.2206539000000001E-2</v>
      </c>
      <c r="C4993" s="11">
        <v>8.4251740000000006E-3</v>
      </c>
    </row>
    <row r="4994" spans="1:3" x14ac:dyDescent="0.3">
      <c r="A4994" s="13" t="s">
        <v>146</v>
      </c>
      <c r="B4994" s="11">
        <v>1.2206539000000001E-2</v>
      </c>
      <c r="C4994" s="11">
        <v>8.4251740000000006E-3</v>
      </c>
    </row>
    <row r="4995" spans="1:3" x14ac:dyDescent="0.3">
      <c r="A4995" s="14" t="s">
        <v>147</v>
      </c>
      <c r="B4995" s="11">
        <v>1.2206539000000001E-2</v>
      </c>
      <c r="C4995" s="11">
        <v>8.4251740000000006E-3</v>
      </c>
    </row>
    <row r="4996" spans="1:3" x14ac:dyDescent="0.3">
      <c r="A4996" s="3" t="s">
        <v>1879</v>
      </c>
      <c r="B4996" s="11">
        <v>1.7307362E-2</v>
      </c>
      <c r="C4996" s="11">
        <v>9.6345289999999993E-3</v>
      </c>
    </row>
    <row r="4997" spans="1:3" x14ac:dyDescent="0.3">
      <c r="A4997" s="12" t="s">
        <v>426</v>
      </c>
      <c r="B4997" s="11">
        <v>1.7307362E-2</v>
      </c>
      <c r="C4997" s="11">
        <v>9.6345289999999993E-3</v>
      </c>
    </row>
    <row r="4998" spans="1:3" x14ac:dyDescent="0.3">
      <c r="A4998" s="13" t="s">
        <v>146</v>
      </c>
      <c r="B4998" s="11">
        <v>1.7307362E-2</v>
      </c>
      <c r="C4998" s="11">
        <v>9.6345289999999993E-3</v>
      </c>
    </row>
    <row r="4999" spans="1:3" x14ac:dyDescent="0.3">
      <c r="A4999" s="14" t="s">
        <v>147</v>
      </c>
      <c r="B4999" s="11">
        <v>1.7307362E-2</v>
      </c>
      <c r="C4999" s="11">
        <v>9.6345289999999993E-3</v>
      </c>
    </row>
    <row r="5000" spans="1:3" x14ac:dyDescent="0.3">
      <c r="A5000" s="3" t="s">
        <v>1880</v>
      </c>
      <c r="B5000" s="11">
        <v>0</v>
      </c>
      <c r="C5000" s="11">
        <v>1.0118271E-2</v>
      </c>
    </row>
    <row r="5001" spans="1:3" x14ac:dyDescent="0.3">
      <c r="A5001" s="12" t="s">
        <v>811</v>
      </c>
      <c r="B5001" s="11">
        <v>0</v>
      </c>
      <c r="C5001" s="11">
        <v>1.0118271E-2</v>
      </c>
    </row>
    <row r="5002" spans="1:3" x14ac:dyDescent="0.3">
      <c r="A5002" s="13" t="s">
        <v>146</v>
      </c>
      <c r="B5002" s="11">
        <v>0</v>
      </c>
      <c r="C5002" s="11">
        <v>1.0118271E-2</v>
      </c>
    </row>
    <row r="5003" spans="1:3" x14ac:dyDescent="0.3">
      <c r="A5003" s="14" t="s">
        <v>812</v>
      </c>
      <c r="B5003" s="11">
        <v>0</v>
      </c>
      <c r="C5003" s="11">
        <v>1.0118271E-2</v>
      </c>
    </row>
    <row r="5004" spans="1:3" x14ac:dyDescent="0.3">
      <c r="A5004" s="3" t="s">
        <v>1881</v>
      </c>
      <c r="B5004" s="11">
        <v>4.3827900000000002E-4</v>
      </c>
      <c r="C5004" s="11">
        <v>3.2249500000000001E-4</v>
      </c>
    </row>
    <row r="5005" spans="1:3" x14ac:dyDescent="0.3">
      <c r="A5005" s="12" t="s">
        <v>897</v>
      </c>
      <c r="B5005" s="11">
        <v>4.3827900000000002E-4</v>
      </c>
      <c r="C5005" s="11">
        <v>3.2249500000000001E-4</v>
      </c>
    </row>
    <row r="5006" spans="1:3" x14ac:dyDescent="0.3">
      <c r="A5006" s="13" t="s">
        <v>146</v>
      </c>
      <c r="B5006" s="11">
        <v>4.3827900000000002E-4</v>
      </c>
      <c r="C5006" s="11">
        <v>3.2249500000000001E-4</v>
      </c>
    </row>
    <row r="5007" spans="1:3" x14ac:dyDescent="0.3">
      <c r="A5007" s="14" t="s">
        <v>812</v>
      </c>
      <c r="B5007" s="11">
        <v>4.3827900000000002E-4</v>
      </c>
      <c r="C5007" s="11">
        <v>3.2249500000000001E-4</v>
      </c>
    </row>
    <row r="5008" spans="1:3" x14ac:dyDescent="0.3">
      <c r="A5008" s="3" t="s">
        <v>1882</v>
      </c>
      <c r="B5008" s="11">
        <v>1.4705663000000001E-2</v>
      </c>
      <c r="C5008" s="11">
        <v>9.9570240000000001E-3</v>
      </c>
    </row>
    <row r="5009" spans="1:3" x14ac:dyDescent="0.3">
      <c r="A5009" s="12" t="s">
        <v>246</v>
      </c>
      <c r="B5009" s="11">
        <v>1.4705663000000001E-2</v>
      </c>
      <c r="C5009" s="11">
        <v>9.9570240000000001E-3</v>
      </c>
    </row>
    <row r="5010" spans="1:3" x14ac:dyDescent="0.3">
      <c r="A5010" s="13" t="s">
        <v>5601</v>
      </c>
      <c r="B5010" s="11">
        <v>1.4705663000000001E-2</v>
      </c>
      <c r="C5010" s="11">
        <v>9.9570240000000001E-3</v>
      </c>
    </row>
    <row r="5011" spans="1:3" x14ac:dyDescent="0.3">
      <c r="A5011" s="14" t="s">
        <v>146</v>
      </c>
      <c r="B5011" s="11">
        <v>1.4705663000000001E-2</v>
      </c>
      <c r="C5011" s="11">
        <v>9.9570240000000001E-3</v>
      </c>
    </row>
    <row r="5012" spans="1:3" x14ac:dyDescent="0.3">
      <c r="A5012" s="3" t="s">
        <v>1883</v>
      </c>
      <c r="B5012" s="11">
        <v>1.9881085999999999E-2</v>
      </c>
      <c r="C5012" s="11">
        <v>4.8777320000000001E-3</v>
      </c>
    </row>
    <row r="5013" spans="1:3" x14ac:dyDescent="0.3">
      <c r="A5013" s="12" t="s">
        <v>246</v>
      </c>
      <c r="B5013" s="11">
        <v>1.9881085999999999E-2</v>
      </c>
      <c r="C5013" s="11">
        <v>4.8777320000000001E-3</v>
      </c>
    </row>
    <row r="5014" spans="1:3" x14ac:dyDescent="0.3">
      <c r="A5014" s="13" t="s">
        <v>5601</v>
      </c>
      <c r="B5014" s="11">
        <v>1.9881085999999999E-2</v>
      </c>
      <c r="C5014" s="11">
        <v>4.8777320000000001E-3</v>
      </c>
    </row>
    <row r="5015" spans="1:3" x14ac:dyDescent="0.3">
      <c r="A5015" s="14" t="s">
        <v>146</v>
      </c>
      <c r="B5015" s="11">
        <v>1.9881085999999999E-2</v>
      </c>
      <c r="C5015" s="11">
        <v>4.8777320000000001E-3</v>
      </c>
    </row>
    <row r="5016" spans="1:3" x14ac:dyDescent="0.3">
      <c r="A5016" s="3" t="s">
        <v>1884</v>
      </c>
      <c r="B5016" s="11">
        <v>8.3459529999999997E-3</v>
      </c>
      <c r="C5016" s="11">
        <v>2.136527E-3</v>
      </c>
    </row>
    <row r="5017" spans="1:3" x14ac:dyDescent="0.3">
      <c r="A5017" s="12" t="s">
        <v>246</v>
      </c>
      <c r="B5017" s="11">
        <v>8.3459529999999997E-3</v>
      </c>
      <c r="C5017" s="11">
        <v>2.136527E-3</v>
      </c>
    </row>
    <row r="5018" spans="1:3" x14ac:dyDescent="0.3">
      <c r="A5018" s="13" t="s">
        <v>5601</v>
      </c>
      <c r="B5018" s="11">
        <v>8.3459529999999997E-3</v>
      </c>
      <c r="C5018" s="11">
        <v>2.136527E-3</v>
      </c>
    </row>
    <row r="5019" spans="1:3" x14ac:dyDescent="0.3">
      <c r="A5019" s="14" t="s">
        <v>146</v>
      </c>
      <c r="B5019" s="11">
        <v>8.3459529999999997E-3</v>
      </c>
      <c r="C5019" s="11">
        <v>2.136527E-3</v>
      </c>
    </row>
    <row r="5020" spans="1:3" x14ac:dyDescent="0.3">
      <c r="A5020" s="3" t="s">
        <v>1885</v>
      </c>
      <c r="B5020" s="11">
        <v>1.8659499999999999E-2</v>
      </c>
      <c r="C5020" s="11">
        <v>3.5837222000000002E-2</v>
      </c>
    </row>
    <row r="5021" spans="1:3" x14ac:dyDescent="0.3">
      <c r="A5021" s="12" t="s">
        <v>94</v>
      </c>
      <c r="B5021" s="11">
        <v>1.8659499999999999E-2</v>
      </c>
      <c r="C5021" s="11">
        <v>3.5837222000000002E-2</v>
      </c>
    </row>
    <row r="5022" spans="1:3" x14ac:dyDescent="0.3">
      <c r="A5022" s="13" t="s">
        <v>5601</v>
      </c>
      <c r="B5022" s="11">
        <v>1.8659499999999999E-2</v>
      </c>
      <c r="C5022" s="11">
        <v>3.5837222000000002E-2</v>
      </c>
    </row>
    <row r="5023" spans="1:3" x14ac:dyDescent="0.3">
      <c r="A5023" s="14" t="s">
        <v>53</v>
      </c>
      <c r="B5023" s="11">
        <v>1.8659499999999999E-2</v>
      </c>
      <c r="C5023" s="11">
        <v>3.5837222000000002E-2</v>
      </c>
    </row>
    <row r="5024" spans="1:3" x14ac:dyDescent="0.3">
      <c r="A5024" s="3" t="s">
        <v>1886</v>
      </c>
      <c r="B5024" s="11">
        <v>0</v>
      </c>
      <c r="C5024" s="11">
        <v>5.1196030000000003E-3</v>
      </c>
    </row>
    <row r="5025" spans="1:3" x14ac:dyDescent="0.3">
      <c r="A5025" s="12" t="s">
        <v>1887</v>
      </c>
      <c r="B5025" s="11">
        <v>0</v>
      </c>
      <c r="C5025" s="11">
        <v>5.1196030000000003E-3</v>
      </c>
    </row>
    <row r="5026" spans="1:3" x14ac:dyDescent="0.3">
      <c r="A5026" s="13" t="s">
        <v>146</v>
      </c>
      <c r="B5026" s="11">
        <v>0</v>
      </c>
      <c r="C5026" s="11">
        <v>5.1196030000000003E-3</v>
      </c>
    </row>
    <row r="5027" spans="1:3" x14ac:dyDescent="0.3">
      <c r="A5027" s="14" t="s">
        <v>812</v>
      </c>
      <c r="B5027" s="11">
        <v>0</v>
      </c>
      <c r="C5027" s="11">
        <v>5.1196030000000003E-3</v>
      </c>
    </row>
    <row r="5028" spans="1:3" x14ac:dyDescent="0.3">
      <c r="A5028" s="3" t="s">
        <v>1888</v>
      </c>
      <c r="B5028" s="11">
        <v>0</v>
      </c>
      <c r="C5028" s="11">
        <v>8.0599999999999994E-5</v>
      </c>
    </row>
    <row r="5029" spans="1:3" x14ac:dyDescent="0.3">
      <c r="A5029" s="12" t="s">
        <v>1887</v>
      </c>
      <c r="B5029" s="11">
        <v>0</v>
      </c>
      <c r="C5029" s="11">
        <v>8.0599999999999994E-5</v>
      </c>
    </row>
    <row r="5030" spans="1:3" x14ac:dyDescent="0.3">
      <c r="A5030" s="13" t="s">
        <v>146</v>
      </c>
      <c r="B5030" s="11">
        <v>0</v>
      </c>
      <c r="C5030" s="11">
        <v>8.0599999999999994E-5</v>
      </c>
    </row>
    <row r="5031" spans="1:3" x14ac:dyDescent="0.3">
      <c r="A5031" s="14" t="s">
        <v>812</v>
      </c>
      <c r="B5031" s="11">
        <v>0</v>
      </c>
      <c r="C5031" s="11">
        <v>8.0599999999999994E-5</v>
      </c>
    </row>
    <row r="5032" spans="1:3" x14ac:dyDescent="0.3">
      <c r="A5032" s="3" t="s">
        <v>1889</v>
      </c>
      <c r="B5032" s="11">
        <v>0</v>
      </c>
      <c r="C5032" s="11">
        <v>1.20936E-4</v>
      </c>
    </row>
    <row r="5033" spans="1:3" x14ac:dyDescent="0.3">
      <c r="A5033" s="12" t="s">
        <v>1890</v>
      </c>
      <c r="B5033" s="11">
        <v>0</v>
      </c>
      <c r="C5033" s="11">
        <v>1.20936E-4</v>
      </c>
    </row>
    <row r="5034" spans="1:3" x14ac:dyDescent="0.3">
      <c r="A5034" s="13" t="s">
        <v>146</v>
      </c>
      <c r="B5034" s="11">
        <v>0</v>
      </c>
      <c r="C5034" s="11">
        <v>1.20936E-4</v>
      </c>
    </row>
    <row r="5035" spans="1:3" x14ac:dyDescent="0.3">
      <c r="A5035" s="14" t="s">
        <v>812</v>
      </c>
      <c r="B5035" s="11">
        <v>0</v>
      </c>
      <c r="C5035" s="11">
        <v>1.20936E-4</v>
      </c>
    </row>
    <row r="5036" spans="1:3" x14ac:dyDescent="0.3">
      <c r="A5036" s="3" t="s">
        <v>1891</v>
      </c>
      <c r="B5036" s="11">
        <v>2.14477E-4</v>
      </c>
      <c r="C5036" s="11">
        <v>6.8530100000000003E-4</v>
      </c>
    </row>
    <row r="5037" spans="1:3" x14ac:dyDescent="0.3">
      <c r="A5037" s="12" t="s">
        <v>1856</v>
      </c>
      <c r="B5037" s="11">
        <v>2.14477E-4</v>
      </c>
      <c r="C5037" s="11">
        <v>6.8530100000000003E-4</v>
      </c>
    </row>
    <row r="5038" spans="1:3" x14ac:dyDescent="0.3">
      <c r="A5038" s="13" t="s">
        <v>146</v>
      </c>
      <c r="B5038" s="11">
        <v>2.14477E-4</v>
      </c>
      <c r="C5038" s="11">
        <v>6.8530100000000003E-4</v>
      </c>
    </row>
    <row r="5039" spans="1:3" x14ac:dyDescent="0.3">
      <c r="A5039" s="14" t="s">
        <v>1434</v>
      </c>
      <c r="B5039" s="11">
        <v>2.14477E-4</v>
      </c>
      <c r="C5039" s="11">
        <v>6.8530100000000003E-4</v>
      </c>
    </row>
    <row r="5040" spans="1:3" x14ac:dyDescent="0.3">
      <c r="A5040" s="3" t="s">
        <v>1892</v>
      </c>
      <c r="B5040" s="11">
        <v>3.7299999999999999E-5</v>
      </c>
      <c r="C5040" s="11">
        <v>4.83742E-4</v>
      </c>
    </row>
    <row r="5041" spans="1:3" x14ac:dyDescent="0.3">
      <c r="A5041" s="12" t="s">
        <v>1887</v>
      </c>
      <c r="B5041" s="11">
        <v>3.7299999999999999E-5</v>
      </c>
      <c r="C5041" s="11">
        <v>4.83742E-4</v>
      </c>
    </row>
    <row r="5042" spans="1:3" x14ac:dyDescent="0.3">
      <c r="A5042" s="13" t="s">
        <v>146</v>
      </c>
      <c r="B5042" s="11">
        <v>3.7299999999999999E-5</v>
      </c>
      <c r="C5042" s="11">
        <v>4.83742E-4</v>
      </c>
    </row>
    <row r="5043" spans="1:3" x14ac:dyDescent="0.3">
      <c r="A5043" s="14" t="s">
        <v>812</v>
      </c>
      <c r="B5043" s="11">
        <v>3.7299999999999999E-5</v>
      </c>
      <c r="C5043" s="11">
        <v>4.83742E-4</v>
      </c>
    </row>
    <row r="5044" spans="1:3" x14ac:dyDescent="0.3">
      <c r="A5044" s="3" t="s">
        <v>1893</v>
      </c>
      <c r="B5044" s="11">
        <v>0</v>
      </c>
      <c r="C5044" s="11">
        <v>1.20936E-4</v>
      </c>
    </row>
    <row r="5045" spans="1:3" x14ac:dyDescent="0.3">
      <c r="A5045" s="12" t="s">
        <v>1890</v>
      </c>
      <c r="B5045" s="11">
        <v>0</v>
      </c>
      <c r="C5045" s="11">
        <v>1.20936E-4</v>
      </c>
    </row>
    <row r="5046" spans="1:3" x14ac:dyDescent="0.3">
      <c r="A5046" s="13" t="s">
        <v>146</v>
      </c>
      <c r="B5046" s="11">
        <v>0</v>
      </c>
      <c r="C5046" s="11">
        <v>1.20936E-4</v>
      </c>
    </row>
    <row r="5047" spans="1:3" x14ac:dyDescent="0.3">
      <c r="A5047" s="14" t="s">
        <v>812</v>
      </c>
      <c r="B5047" s="11">
        <v>0</v>
      </c>
      <c r="C5047" s="11">
        <v>1.20936E-4</v>
      </c>
    </row>
    <row r="5048" spans="1:3" x14ac:dyDescent="0.3">
      <c r="A5048" s="3" t="s">
        <v>1894</v>
      </c>
      <c r="B5048" s="11">
        <v>0</v>
      </c>
      <c r="C5048" s="11">
        <v>6.0467799999999999E-4</v>
      </c>
    </row>
    <row r="5049" spans="1:3" x14ac:dyDescent="0.3">
      <c r="A5049" s="12" t="s">
        <v>1890</v>
      </c>
      <c r="B5049" s="11">
        <v>0</v>
      </c>
      <c r="C5049" s="11">
        <v>6.0467799999999999E-4</v>
      </c>
    </row>
    <row r="5050" spans="1:3" x14ac:dyDescent="0.3">
      <c r="A5050" s="13" t="s">
        <v>146</v>
      </c>
      <c r="B5050" s="11">
        <v>0</v>
      </c>
      <c r="C5050" s="11">
        <v>6.0467799999999999E-4</v>
      </c>
    </row>
    <row r="5051" spans="1:3" x14ac:dyDescent="0.3">
      <c r="A5051" s="14" t="s">
        <v>812</v>
      </c>
      <c r="B5051" s="11">
        <v>0</v>
      </c>
      <c r="C5051" s="11">
        <v>6.0467799999999999E-4</v>
      </c>
    </row>
    <row r="5052" spans="1:3" x14ac:dyDescent="0.3">
      <c r="A5052" s="3" t="s">
        <v>1762</v>
      </c>
      <c r="B5052" s="11">
        <v>2.7042800000000002E-4</v>
      </c>
      <c r="C5052" s="11">
        <v>1.572162E-3</v>
      </c>
    </row>
    <row r="5053" spans="1:3" x14ac:dyDescent="0.3">
      <c r="A5053" s="12" t="s">
        <v>911</v>
      </c>
      <c r="B5053" s="11">
        <v>2.7042800000000002E-4</v>
      </c>
      <c r="C5053" s="11">
        <v>1.572162E-3</v>
      </c>
    </row>
    <row r="5054" spans="1:3" x14ac:dyDescent="0.3">
      <c r="A5054" s="13" t="s">
        <v>146</v>
      </c>
      <c r="B5054" s="11">
        <v>2.7042800000000002E-4</v>
      </c>
      <c r="C5054" s="11">
        <v>1.572162E-3</v>
      </c>
    </row>
    <row r="5055" spans="1:3" x14ac:dyDescent="0.3">
      <c r="A5055" s="14" t="s">
        <v>147</v>
      </c>
      <c r="B5055" s="11">
        <v>2.7042800000000002E-4</v>
      </c>
      <c r="C5055" s="11">
        <v>1.572162E-3</v>
      </c>
    </row>
    <row r="5056" spans="1:3" x14ac:dyDescent="0.3">
      <c r="A5056" s="3" t="s">
        <v>1763</v>
      </c>
      <c r="B5056" s="11">
        <v>7.4599999999999997E-5</v>
      </c>
      <c r="C5056" s="11">
        <v>2.01559E-4</v>
      </c>
    </row>
    <row r="5057" spans="1:3" x14ac:dyDescent="0.3">
      <c r="A5057" s="12" t="s">
        <v>911</v>
      </c>
      <c r="B5057" s="11">
        <v>7.4599999999999997E-5</v>
      </c>
      <c r="C5057" s="11">
        <v>2.01559E-4</v>
      </c>
    </row>
    <row r="5058" spans="1:3" x14ac:dyDescent="0.3">
      <c r="A5058" s="13" t="s">
        <v>146</v>
      </c>
      <c r="B5058" s="11">
        <v>7.4599999999999997E-5</v>
      </c>
      <c r="C5058" s="11">
        <v>2.01559E-4</v>
      </c>
    </row>
    <row r="5059" spans="1:3" x14ac:dyDescent="0.3">
      <c r="A5059" s="14" t="s">
        <v>147</v>
      </c>
      <c r="B5059" s="11">
        <v>7.4599999999999997E-5</v>
      </c>
      <c r="C5059" s="11">
        <v>2.01559E-4</v>
      </c>
    </row>
    <row r="5060" spans="1:3" x14ac:dyDescent="0.3">
      <c r="A5060" s="3" t="s">
        <v>1764</v>
      </c>
      <c r="B5060" s="11">
        <v>9.3300000000000005E-6</v>
      </c>
      <c r="C5060" s="11">
        <v>8.0599999999999994E-5</v>
      </c>
    </row>
    <row r="5061" spans="1:3" x14ac:dyDescent="0.3">
      <c r="A5061" s="12" t="s">
        <v>1765</v>
      </c>
      <c r="B5061" s="11">
        <v>9.3300000000000005E-6</v>
      </c>
      <c r="C5061" s="11">
        <v>8.0599999999999994E-5</v>
      </c>
    </row>
    <row r="5062" spans="1:3" x14ac:dyDescent="0.3">
      <c r="A5062" s="13" t="s">
        <v>57</v>
      </c>
      <c r="B5062" s="11">
        <v>9.3300000000000005E-6</v>
      </c>
      <c r="C5062" s="11">
        <v>8.0599999999999994E-5</v>
      </c>
    </row>
    <row r="5063" spans="1:3" x14ac:dyDescent="0.3">
      <c r="A5063" s="14" t="s">
        <v>120</v>
      </c>
      <c r="B5063" s="11">
        <v>9.3300000000000005E-6</v>
      </c>
      <c r="C5063" s="11">
        <v>8.0599999999999994E-5</v>
      </c>
    </row>
    <row r="5064" spans="1:3" x14ac:dyDescent="0.3">
      <c r="A5064" s="3" t="s">
        <v>1766</v>
      </c>
      <c r="B5064" s="11">
        <v>7.1336919999999996E-3</v>
      </c>
      <c r="C5064" s="11">
        <v>2.4187100000000001E-3</v>
      </c>
    </row>
    <row r="5065" spans="1:3" x14ac:dyDescent="0.3">
      <c r="A5065" s="12" t="s">
        <v>1376</v>
      </c>
      <c r="B5065" s="11">
        <v>7.1336919999999996E-3</v>
      </c>
      <c r="C5065" s="11">
        <v>2.4187100000000001E-3</v>
      </c>
    </row>
    <row r="5066" spans="1:3" x14ac:dyDescent="0.3">
      <c r="A5066" s="13" t="s">
        <v>90</v>
      </c>
      <c r="B5066" s="11">
        <v>7.1336919999999996E-3</v>
      </c>
      <c r="C5066" s="11">
        <v>2.4187100000000001E-3</v>
      </c>
    </row>
    <row r="5067" spans="1:3" x14ac:dyDescent="0.3">
      <c r="A5067" s="14" t="s">
        <v>488</v>
      </c>
      <c r="B5067" s="11">
        <v>7.1336919999999996E-3</v>
      </c>
      <c r="C5067" s="11">
        <v>2.4187100000000001E-3</v>
      </c>
    </row>
    <row r="5068" spans="1:3" x14ac:dyDescent="0.3">
      <c r="A5068" s="3" t="s">
        <v>1767</v>
      </c>
      <c r="B5068" s="11">
        <v>9.3300000000000005E-6</v>
      </c>
      <c r="C5068" s="11">
        <v>3.2249500000000001E-4</v>
      </c>
    </row>
    <row r="5069" spans="1:3" x14ac:dyDescent="0.3">
      <c r="A5069" s="12" t="s">
        <v>1328</v>
      </c>
      <c r="B5069" s="11">
        <v>9.3300000000000005E-6</v>
      </c>
      <c r="C5069" s="11">
        <v>3.2249500000000001E-4</v>
      </c>
    </row>
    <row r="5070" spans="1:3" x14ac:dyDescent="0.3">
      <c r="A5070" s="13" t="s">
        <v>5601</v>
      </c>
      <c r="B5070" s="11">
        <v>9.3300000000000005E-6</v>
      </c>
      <c r="C5070" s="11">
        <v>3.2249500000000001E-4</v>
      </c>
    </row>
    <row r="5071" spans="1:3" x14ac:dyDescent="0.3">
      <c r="A5071" s="14" t="s">
        <v>146</v>
      </c>
      <c r="B5071" s="11">
        <v>9.3300000000000005E-6</v>
      </c>
      <c r="C5071" s="11">
        <v>3.2249500000000001E-4</v>
      </c>
    </row>
    <row r="5072" spans="1:3" x14ac:dyDescent="0.3">
      <c r="A5072" s="3" t="s">
        <v>1770</v>
      </c>
      <c r="B5072" s="11">
        <v>0</v>
      </c>
      <c r="C5072" s="11">
        <v>1.2899789999999999E-3</v>
      </c>
    </row>
    <row r="5073" spans="1:3" x14ac:dyDescent="0.3">
      <c r="A5073" s="12" t="s">
        <v>1328</v>
      </c>
      <c r="B5073" s="11">
        <v>0</v>
      </c>
      <c r="C5073" s="11">
        <v>1.2899789999999999E-3</v>
      </c>
    </row>
    <row r="5074" spans="1:3" x14ac:dyDescent="0.3">
      <c r="A5074" s="13" t="s">
        <v>5601</v>
      </c>
      <c r="B5074" s="11">
        <v>0</v>
      </c>
      <c r="C5074" s="11">
        <v>1.2899789999999999E-3</v>
      </c>
    </row>
    <row r="5075" spans="1:3" x14ac:dyDescent="0.3">
      <c r="A5075" s="14" t="s">
        <v>146</v>
      </c>
      <c r="B5075" s="11">
        <v>0</v>
      </c>
      <c r="C5075" s="11">
        <v>1.2899789999999999E-3</v>
      </c>
    </row>
    <row r="5076" spans="1:3" x14ac:dyDescent="0.3">
      <c r="A5076" s="3" t="s">
        <v>1768</v>
      </c>
      <c r="B5076" s="11">
        <v>5.5999999999999999E-5</v>
      </c>
      <c r="C5076" s="11">
        <v>3.2249500000000001E-4</v>
      </c>
    </row>
    <row r="5077" spans="1:3" x14ac:dyDescent="0.3">
      <c r="A5077" s="12" t="s">
        <v>1769</v>
      </c>
      <c r="B5077" s="11">
        <v>5.5999999999999999E-5</v>
      </c>
      <c r="C5077" s="11">
        <v>3.2249500000000001E-4</v>
      </c>
    </row>
    <row r="5078" spans="1:3" x14ac:dyDescent="0.3">
      <c r="A5078" s="13" t="s">
        <v>5601</v>
      </c>
      <c r="B5078" s="11">
        <v>5.5999999999999999E-5</v>
      </c>
      <c r="C5078" s="11">
        <v>3.2249500000000001E-4</v>
      </c>
    </row>
    <row r="5079" spans="1:3" x14ac:dyDescent="0.3">
      <c r="A5079" s="14" t="s">
        <v>146</v>
      </c>
      <c r="B5079" s="11">
        <v>5.5999999999999999E-5</v>
      </c>
      <c r="C5079" s="11">
        <v>3.2249500000000001E-4</v>
      </c>
    </row>
    <row r="5080" spans="1:3" x14ac:dyDescent="0.3">
      <c r="A5080" s="3" t="s">
        <v>1771</v>
      </c>
      <c r="B5080" s="11">
        <v>1.9787836E-2</v>
      </c>
      <c r="C5080" s="11">
        <v>2.2856811000000001E-2</v>
      </c>
    </row>
    <row r="5081" spans="1:3" x14ac:dyDescent="0.3">
      <c r="A5081" s="12" t="s">
        <v>1328</v>
      </c>
      <c r="B5081" s="11">
        <v>1.9787836E-2</v>
      </c>
      <c r="C5081" s="11">
        <v>2.2856811000000001E-2</v>
      </c>
    </row>
    <row r="5082" spans="1:3" x14ac:dyDescent="0.3">
      <c r="A5082" s="13" t="s">
        <v>5601</v>
      </c>
      <c r="B5082" s="11">
        <v>1.9787836E-2</v>
      </c>
      <c r="C5082" s="11">
        <v>2.2856811000000001E-2</v>
      </c>
    </row>
    <row r="5083" spans="1:3" x14ac:dyDescent="0.3">
      <c r="A5083" s="14" t="s">
        <v>146</v>
      </c>
      <c r="B5083" s="11">
        <v>1.9787836E-2</v>
      </c>
      <c r="C5083" s="11">
        <v>2.2856811000000001E-2</v>
      </c>
    </row>
    <row r="5084" spans="1:3" x14ac:dyDescent="0.3">
      <c r="A5084" s="3" t="s">
        <v>1772</v>
      </c>
      <c r="B5084" s="11">
        <v>0</v>
      </c>
      <c r="C5084" s="11">
        <v>6.8530100000000003E-4</v>
      </c>
    </row>
    <row r="5085" spans="1:3" x14ac:dyDescent="0.3">
      <c r="A5085" s="12" t="s">
        <v>1328</v>
      </c>
      <c r="B5085" s="11">
        <v>0</v>
      </c>
      <c r="C5085" s="11">
        <v>6.8530100000000003E-4</v>
      </c>
    </row>
    <row r="5086" spans="1:3" x14ac:dyDescent="0.3">
      <c r="A5086" s="13" t="s">
        <v>5601</v>
      </c>
      <c r="B5086" s="11">
        <v>0</v>
      </c>
      <c r="C5086" s="11">
        <v>6.8530100000000003E-4</v>
      </c>
    </row>
    <row r="5087" spans="1:3" x14ac:dyDescent="0.3">
      <c r="A5087" s="14" t="s">
        <v>146</v>
      </c>
      <c r="B5087" s="11">
        <v>0</v>
      </c>
      <c r="C5087" s="11">
        <v>6.8530100000000003E-4</v>
      </c>
    </row>
    <row r="5088" spans="1:3" x14ac:dyDescent="0.3">
      <c r="A5088" s="3" t="s">
        <v>1773</v>
      </c>
      <c r="B5088" s="11">
        <v>3.9165400000000001E-4</v>
      </c>
      <c r="C5088" s="11">
        <v>1.9148122E-2</v>
      </c>
    </row>
    <row r="5089" spans="1:3" x14ac:dyDescent="0.3">
      <c r="A5089" s="12" t="s">
        <v>1328</v>
      </c>
      <c r="B5089" s="11">
        <v>3.9165400000000001E-4</v>
      </c>
      <c r="C5089" s="11">
        <v>1.9148122E-2</v>
      </c>
    </row>
    <row r="5090" spans="1:3" x14ac:dyDescent="0.3">
      <c r="A5090" s="13" t="s">
        <v>5601</v>
      </c>
      <c r="B5090" s="11">
        <v>3.9165400000000001E-4</v>
      </c>
      <c r="C5090" s="11">
        <v>1.9148122E-2</v>
      </c>
    </row>
    <row r="5091" spans="1:3" x14ac:dyDescent="0.3">
      <c r="A5091" s="14" t="s">
        <v>146</v>
      </c>
      <c r="B5091" s="11">
        <v>3.9165400000000001E-4</v>
      </c>
      <c r="C5091" s="11">
        <v>1.9148122E-2</v>
      </c>
    </row>
    <row r="5092" spans="1:3" x14ac:dyDescent="0.3">
      <c r="A5092" s="3" t="s">
        <v>1774</v>
      </c>
      <c r="B5092" s="11">
        <v>4.1030379999999998E-3</v>
      </c>
      <c r="C5092" s="11">
        <v>7.6592499999999998E-4</v>
      </c>
    </row>
    <row r="5093" spans="1:3" x14ac:dyDescent="0.3">
      <c r="A5093" s="12" t="s">
        <v>887</v>
      </c>
      <c r="B5093" s="11">
        <v>4.1030379999999998E-3</v>
      </c>
      <c r="C5093" s="11">
        <v>7.6592499999999998E-4</v>
      </c>
    </row>
    <row r="5094" spans="1:3" x14ac:dyDescent="0.3">
      <c r="A5094" s="13" t="s">
        <v>5601</v>
      </c>
      <c r="B5094" s="11">
        <v>4.1030379999999998E-3</v>
      </c>
      <c r="C5094" s="11">
        <v>7.6592499999999998E-4</v>
      </c>
    </row>
    <row r="5095" spans="1:3" x14ac:dyDescent="0.3">
      <c r="A5095" s="14" t="s">
        <v>256</v>
      </c>
      <c r="B5095" s="11">
        <v>4.1030379999999998E-3</v>
      </c>
      <c r="C5095" s="11">
        <v>7.6592499999999998E-4</v>
      </c>
    </row>
    <row r="5096" spans="1:3" x14ac:dyDescent="0.3">
      <c r="A5096" s="3" t="s">
        <v>1775</v>
      </c>
      <c r="B5096" s="11">
        <v>1.8700000000000001E-5</v>
      </c>
      <c r="C5096" s="11">
        <v>4.03118E-4</v>
      </c>
    </row>
    <row r="5097" spans="1:3" x14ac:dyDescent="0.3">
      <c r="A5097" s="12" t="s">
        <v>1776</v>
      </c>
      <c r="B5097" s="11">
        <v>1.8700000000000001E-5</v>
      </c>
      <c r="C5097" s="11">
        <v>4.03118E-4</v>
      </c>
    </row>
    <row r="5098" spans="1:3" x14ac:dyDescent="0.3">
      <c r="A5098" s="13" t="s">
        <v>17</v>
      </c>
      <c r="B5098" s="11">
        <v>1.8700000000000001E-5</v>
      </c>
      <c r="C5098" s="11">
        <v>4.03118E-4</v>
      </c>
    </row>
    <row r="5099" spans="1:3" x14ac:dyDescent="0.3">
      <c r="A5099" s="14" t="s">
        <v>22</v>
      </c>
      <c r="B5099" s="11">
        <v>1.8700000000000001E-5</v>
      </c>
      <c r="C5099" s="11">
        <v>4.03118E-4</v>
      </c>
    </row>
    <row r="5100" spans="1:3" x14ac:dyDescent="0.3">
      <c r="A5100" s="3" t="s">
        <v>1777</v>
      </c>
      <c r="B5100" s="11">
        <v>3.7299999999999999E-5</v>
      </c>
      <c r="C5100" s="11">
        <v>4.0299999999999997E-5</v>
      </c>
    </row>
    <row r="5101" spans="1:3" x14ac:dyDescent="0.3">
      <c r="A5101" s="12" t="s">
        <v>1778</v>
      </c>
      <c r="B5101" s="11">
        <v>3.7299999999999999E-5</v>
      </c>
      <c r="C5101" s="11">
        <v>4.0299999999999997E-5</v>
      </c>
    </row>
    <row r="5102" spans="1:3" x14ac:dyDescent="0.3">
      <c r="A5102" s="13" t="s">
        <v>256</v>
      </c>
      <c r="B5102" s="11">
        <v>3.7299999999999999E-5</v>
      </c>
      <c r="C5102" s="11">
        <v>4.0299999999999997E-5</v>
      </c>
    </row>
    <row r="5103" spans="1:3" x14ac:dyDescent="0.3">
      <c r="A5103" s="14" t="s">
        <v>1457</v>
      </c>
      <c r="B5103" s="11">
        <v>3.7299999999999999E-5</v>
      </c>
      <c r="C5103" s="11">
        <v>4.0299999999999997E-5</v>
      </c>
    </row>
    <row r="5104" spans="1:3" x14ac:dyDescent="0.3">
      <c r="A5104" s="3" t="s">
        <v>1779</v>
      </c>
      <c r="B5104" s="11">
        <v>1.436063E-3</v>
      </c>
      <c r="C5104" s="11">
        <v>1.6124729999999999E-3</v>
      </c>
    </row>
    <row r="5105" spans="1:3" x14ac:dyDescent="0.3">
      <c r="A5105" s="12" t="s">
        <v>490</v>
      </c>
      <c r="B5105" s="11">
        <v>1.436063E-3</v>
      </c>
      <c r="C5105" s="11">
        <v>1.6124729999999999E-3</v>
      </c>
    </row>
    <row r="5106" spans="1:3" x14ac:dyDescent="0.3">
      <c r="A5106" s="13" t="s">
        <v>27</v>
      </c>
      <c r="B5106" s="11">
        <v>1.436063E-3</v>
      </c>
      <c r="C5106" s="11">
        <v>1.6124729999999999E-3</v>
      </c>
    </row>
    <row r="5107" spans="1:3" x14ac:dyDescent="0.3">
      <c r="A5107" s="14" t="s">
        <v>231</v>
      </c>
      <c r="B5107" s="11">
        <v>1.436063E-3</v>
      </c>
      <c r="C5107" s="11">
        <v>1.6124729999999999E-3</v>
      </c>
    </row>
    <row r="5108" spans="1:3" x14ac:dyDescent="0.3">
      <c r="A5108" s="3" t="s">
        <v>1780</v>
      </c>
      <c r="B5108" s="11">
        <v>0</v>
      </c>
      <c r="C5108" s="11">
        <v>4.03118E-4</v>
      </c>
    </row>
    <row r="5109" spans="1:3" x14ac:dyDescent="0.3">
      <c r="A5109" s="12" t="s">
        <v>426</v>
      </c>
      <c r="B5109" s="11">
        <v>0</v>
      </c>
      <c r="C5109" s="11">
        <v>4.03118E-4</v>
      </c>
    </row>
    <row r="5110" spans="1:3" x14ac:dyDescent="0.3">
      <c r="A5110" s="13" t="s">
        <v>146</v>
      </c>
      <c r="B5110" s="11">
        <v>0</v>
      </c>
      <c r="C5110" s="11">
        <v>4.03118E-4</v>
      </c>
    </row>
    <row r="5111" spans="1:3" x14ac:dyDescent="0.3">
      <c r="A5111" s="14" t="s">
        <v>147</v>
      </c>
      <c r="B5111" s="11">
        <v>0</v>
      </c>
      <c r="C5111" s="11">
        <v>4.03118E-4</v>
      </c>
    </row>
    <row r="5112" spans="1:3" x14ac:dyDescent="0.3">
      <c r="A5112" s="3" t="s">
        <v>1781</v>
      </c>
      <c r="B5112" s="11">
        <v>0.17757764100000001</v>
      </c>
      <c r="C5112" s="11">
        <v>0.15100813900000001</v>
      </c>
    </row>
    <row r="5113" spans="1:3" x14ac:dyDescent="0.3">
      <c r="A5113" s="12" t="s">
        <v>1782</v>
      </c>
      <c r="B5113" s="11">
        <v>0.17757764100000001</v>
      </c>
      <c r="C5113" s="11">
        <v>0.15100813900000001</v>
      </c>
    </row>
    <row r="5114" spans="1:3" x14ac:dyDescent="0.3">
      <c r="A5114" s="13" t="s">
        <v>104</v>
      </c>
      <c r="B5114" s="11">
        <v>0.17757764100000001</v>
      </c>
      <c r="C5114" s="11">
        <v>0.15100813900000001</v>
      </c>
    </row>
    <row r="5115" spans="1:3" x14ac:dyDescent="0.3">
      <c r="A5115" s="14" t="s">
        <v>1230</v>
      </c>
      <c r="B5115" s="11">
        <v>0.17757764100000001</v>
      </c>
      <c r="C5115" s="11">
        <v>0.15100813900000001</v>
      </c>
    </row>
    <row r="5116" spans="1:3" x14ac:dyDescent="0.3">
      <c r="A5116" s="3" t="s">
        <v>1783</v>
      </c>
      <c r="B5116" s="11">
        <v>0</v>
      </c>
      <c r="C5116" s="11">
        <v>4.0299999999999997E-5</v>
      </c>
    </row>
    <row r="5117" spans="1:3" x14ac:dyDescent="0.3">
      <c r="A5117" s="12" t="s">
        <v>1784</v>
      </c>
      <c r="B5117" s="11">
        <v>0</v>
      </c>
      <c r="C5117" s="11">
        <v>4.0299999999999997E-5</v>
      </c>
    </row>
    <row r="5118" spans="1:3" x14ac:dyDescent="0.3">
      <c r="A5118" s="13" t="s">
        <v>104</v>
      </c>
      <c r="B5118" s="11">
        <v>0</v>
      </c>
      <c r="C5118" s="11">
        <v>4.0299999999999997E-5</v>
      </c>
    </row>
    <row r="5119" spans="1:3" x14ac:dyDescent="0.3">
      <c r="A5119" s="14" t="s">
        <v>1230</v>
      </c>
      <c r="B5119" s="11">
        <v>0</v>
      </c>
      <c r="C5119" s="11">
        <v>4.0299999999999997E-5</v>
      </c>
    </row>
    <row r="5120" spans="1:3" x14ac:dyDescent="0.3">
      <c r="A5120" s="3" t="s">
        <v>1785</v>
      </c>
      <c r="B5120" s="11">
        <v>0</v>
      </c>
      <c r="C5120" s="11">
        <v>4.03118E-4</v>
      </c>
    </row>
    <row r="5121" spans="1:3" x14ac:dyDescent="0.3">
      <c r="A5121" s="12" t="s">
        <v>1782</v>
      </c>
      <c r="B5121" s="11">
        <v>0</v>
      </c>
      <c r="C5121" s="11">
        <v>4.03118E-4</v>
      </c>
    </row>
    <row r="5122" spans="1:3" x14ac:dyDescent="0.3">
      <c r="A5122" s="13" t="s">
        <v>104</v>
      </c>
      <c r="B5122" s="11">
        <v>0</v>
      </c>
      <c r="C5122" s="11">
        <v>4.03118E-4</v>
      </c>
    </row>
    <row r="5123" spans="1:3" x14ac:dyDescent="0.3">
      <c r="A5123" s="14" t="s">
        <v>1230</v>
      </c>
      <c r="B5123" s="11">
        <v>0</v>
      </c>
      <c r="C5123" s="11">
        <v>4.03118E-4</v>
      </c>
    </row>
    <row r="5124" spans="1:3" x14ac:dyDescent="0.3">
      <c r="A5124" s="3" t="s">
        <v>1787</v>
      </c>
      <c r="B5124" s="11">
        <v>0.256458556</v>
      </c>
      <c r="C5124" s="11">
        <v>0.31729446300000003</v>
      </c>
    </row>
    <row r="5125" spans="1:3" x14ac:dyDescent="0.3">
      <c r="A5125" s="12" t="s">
        <v>1782</v>
      </c>
      <c r="B5125" s="11">
        <v>0.256458556</v>
      </c>
      <c r="C5125" s="11">
        <v>0.31729446300000003</v>
      </c>
    </row>
    <row r="5126" spans="1:3" x14ac:dyDescent="0.3">
      <c r="A5126" s="13" t="s">
        <v>104</v>
      </c>
      <c r="B5126" s="11">
        <v>0.256458556</v>
      </c>
      <c r="C5126" s="11">
        <v>0.31729446300000003</v>
      </c>
    </row>
    <row r="5127" spans="1:3" x14ac:dyDescent="0.3">
      <c r="A5127" s="14" t="s">
        <v>1230</v>
      </c>
      <c r="B5127" s="11">
        <v>0.256458556</v>
      </c>
      <c r="C5127" s="11">
        <v>0.31729446300000003</v>
      </c>
    </row>
    <row r="5128" spans="1:3" x14ac:dyDescent="0.3">
      <c r="A5128" s="3" t="s">
        <v>1786</v>
      </c>
      <c r="B5128" s="11">
        <v>0.12732474399999999</v>
      </c>
      <c r="C5128" s="11">
        <v>0.26424408700000002</v>
      </c>
    </row>
    <row r="5129" spans="1:3" x14ac:dyDescent="0.3">
      <c r="A5129" s="12" t="s">
        <v>1782</v>
      </c>
      <c r="B5129" s="11">
        <v>0.12732474399999999</v>
      </c>
      <c r="C5129" s="11">
        <v>0.26424408700000002</v>
      </c>
    </row>
    <row r="5130" spans="1:3" x14ac:dyDescent="0.3">
      <c r="A5130" s="13" t="s">
        <v>104</v>
      </c>
      <c r="B5130" s="11">
        <v>0.12732474399999999</v>
      </c>
      <c r="C5130" s="11">
        <v>0.26424408700000002</v>
      </c>
    </row>
    <row r="5131" spans="1:3" x14ac:dyDescent="0.3">
      <c r="A5131" s="14" t="s">
        <v>1230</v>
      </c>
      <c r="B5131" s="11">
        <v>0.12732474399999999</v>
      </c>
      <c r="C5131" s="11">
        <v>0.26424408700000002</v>
      </c>
    </row>
    <row r="5132" spans="1:3" x14ac:dyDescent="0.3">
      <c r="A5132" s="3" t="s">
        <v>1788</v>
      </c>
      <c r="B5132" s="11">
        <v>0</v>
      </c>
      <c r="C5132" s="11">
        <v>8.4654859999999995E-3</v>
      </c>
    </row>
    <row r="5133" spans="1:3" x14ac:dyDescent="0.3">
      <c r="A5133" s="12" t="s">
        <v>1784</v>
      </c>
      <c r="B5133" s="11">
        <v>0</v>
      </c>
      <c r="C5133" s="11">
        <v>8.4654859999999995E-3</v>
      </c>
    </row>
    <row r="5134" spans="1:3" x14ac:dyDescent="0.3">
      <c r="A5134" s="13" t="s">
        <v>104</v>
      </c>
      <c r="B5134" s="11">
        <v>0</v>
      </c>
      <c r="C5134" s="11">
        <v>8.4654859999999995E-3</v>
      </c>
    </row>
    <row r="5135" spans="1:3" x14ac:dyDescent="0.3">
      <c r="A5135" s="14" t="s">
        <v>1230</v>
      </c>
      <c r="B5135" s="11">
        <v>0</v>
      </c>
      <c r="C5135" s="11">
        <v>8.4654859999999995E-3</v>
      </c>
    </row>
    <row r="5136" spans="1:3" x14ac:dyDescent="0.3">
      <c r="A5136" s="3" t="s">
        <v>1789</v>
      </c>
      <c r="B5136" s="11">
        <v>0.126532112</v>
      </c>
      <c r="C5136" s="11">
        <v>5.4864409000000003E-2</v>
      </c>
    </row>
    <row r="5137" spans="1:3" x14ac:dyDescent="0.3">
      <c r="A5137" s="12" t="s">
        <v>1782</v>
      </c>
      <c r="B5137" s="11">
        <v>0.126532112</v>
      </c>
      <c r="C5137" s="11">
        <v>5.4864409000000003E-2</v>
      </c>
    </row>
    <row r="5138" spans="1:3" x14ac:dyDescent="0.3">
      <c r="A5138" s="13" t="s">
        <v>104</v>
      </c>
      <c r="B5138" s="11">
        <v>0.126532112</v>
      </c>
      <c r="C5138" s="11">
        <v>5.4864409000000003E-2</v>
      </c>
    </row>
    <row r="5139" spans="1:3" x14ac:dyDescent="0.3">
      <c r="A5139" s="14" t="s">
        <v>1230</v>
      </c>
      <c r="B5139" s="11">
        <v>0.126532112</v>
      </c>
      <c r="C5139" s="11">
        <v>5.4864409000000003E-2</v>
      </c>
    </row>
    <row r="5140" spans="1:3" x14ac:dyDescent="0.3">
      <c r="A5140" s="3" t="s">
        <v>1790</v>
      </c>
      <c r="B5140" s="11">
        <v>0</v>
      </c>
      <c r="C5140" s="11">
        <v>3.5071299999999998E-3</v>
      </c>
    </row>
    <row r="5141" spans="1:3" x14ac:dyDescent="0.3">
      <c r="A5141" s="12" t="s">
        <v>1784</v>
      </c>
      <c r="B5141" s="11">
        <v>0</v>
      </c>
      <c r="C5141" s="11">
        <v>3.5071299999999998E-3</v>
      </c>
    </row>
    <row r="5142" spans="1:3" x14ac:dyDescent="0.3">
      <c r="A5142" s="13" t="s">
        <v>104</v>
      </c>
      <c r="B5142" s="11">
        <v>0</v>
      </c>
      <c r="C5142" s="11">
        <v>3.5071299999999998E-3</v>
      </c>
    </row>
    <row r="5143" spans="1:3" x14ac:dyDescent="0.3">
      <c r="A5143" s="14" t="s">
        <v>1230</v>
      </c>
      <c r="B5143" s="11">
        <v>0</v>
      </c>
      <c r="C5143" s="11">
        <v>3.5071299999999998E-3</v>
      </c>
    </row>
    <row r="5144" spans="1:3" x14ac:dyDescent="0.3">
      <c r="A5144" s="3" t="s">
        <v>1791</v>
      </c>
      <c r="B5144" s="11">
        <v>7.3966593999999997E-2</v>
      </c>
      <c r="C5144" s="11">
        <v>3.4345684000000001E-2</v>
      </c>
    </row>
    <row r="5145" spans="1:3" x14ac:dyDescent="0.3">
      <c r="A5145" s="12" t="s">
        <v>1782</v>
      </c>
      <c r="B5145" s="11">
        <v>7.3966593999999997E-2</v>
      </c>
      <c r="C5145" s="11">
        <v>3.4345684000000001E-2</v>
      </c>
    </row>
    <row r="5146" spans="1:3" x14ac:dyDescent="0.3">
      <c r="A5146" s="13" t="s">
        <v>104</v>
      </c>
      <c r="B5146" s="11">
        <v>7.3966593999999997E-2</v>
      </c>
      <c r="C5146" s="11">
        <v>3.4345684000000001E-2</v>
      </c>
    </row>
    <row r="5147" spans="1:3" x14ac:dyDescent="0.3">
      <c r="A5147" s="14" t="s">
        <v>1230</v>
      </c>
      <c r="B5147" s="11">
        <v>7.3966593999999997E-2</v>
      </c>
      <c r="C5147" s="11">
        <v>3.4345684000000001E-2</v>
      </c>
    </row>
    <row r="5148" spans="1:3" x14ac:dyDescent="0.3">
      <c r="A5148" s="3" t="s">
        <v>1792</v>
      </c>
      <c r="B5148" s="11">
        <v>1.8700000000000001E-5</v>
      </c>
      <c r="C5148" s="11">
        <v>3.6280699999999998E-4</v>
      </c>
    </row>
    <row r="5149" spans="1:3" x14ac:dyDescent="0.3">
      <c r="A5149" s="12" t="s">
        <v>1784</v>
      </c>
      <c r="B5149" s="11">
        <v>1.8700000000000001E-5</v>
      </c>
      <c r="C5149" s="11">
        <v>3.6280699999999998E-4</v>
      </c>
    </row>
    <row r="5150" spans="1:3" x14ac:dyDescent="0.3">
      <c r="A5150" s="13" t="s">
        <v>104</v>
      </c>
      <c r="B5150" s="11">
        <v>1.8700000000000001E-5</v>
      </c>
      <c r="C5150" s="11">
        <v>3.6280699999999998E-4</v>
      </c>
    </row>
    <row r="5151" spans="1:3" x14ac:dyDescent="0.3">
      <c r="A5151" s="14" t="s">
        <v>1230</v>
      </c>
      <c r="B5151" s="11">
        <v>1.8700000000000001E-5</v>
      </c>
      <c r="C5151" s="11">
        <v>3.6280699999999998E-4</v>
      </c>
    </row>
    <row r="5152" spans="1:3" x14ac:dyDescent="0.3">
      <c r="A5152" s="3" t="s">
        <v>1793</v>
      </c>
      <c r="B5152" s="11">
        <v>0</v>
      </c>
      <c r="C5152" s="11">
        <v>4.4342999999999997E-4</v>
      </c>
    </row>
    <row r="5153" spans="1:3" x14ac:dyDescent="0.3">
      <c r="A5153" s="12" t="s">
        <v>1794</v>
      </c>
      <c r="B5153" s="11">
        <v>0</v>
      </c>
      <c r="C5153" s="11">
        <v>4.4342999999999997E-4</v>
      </c>
    </row>
    <row r="5154" spans="1:3" x14ac:dyDescent="0.3">
      <c r="A5154" s="13" t="s">
        <v>104</v>
      </c>
      <c r="B5154" s="11">
        <v>0</v>
      </c>
      <c r="C5154" s="11">
        <v>4.4342999999999997E-4</v>
      </c>
    </row>
    <row r="5155" spans="1:3" x14ac:dyDescent="0.3">
      <c r="A5155" s="14" t="s">
        <v>1230</v>
      </c>
      <c r="B5155" s="11">
        <v>0</v>
      </c>
      <c r="C5155" s="11">
        <v>4.4342999999999997E-4</v>
      </c>
    </row>
    <row r="5156" spans="1:3" x14ac:dyDescent="0.3">
      <c r="A5156" s="3" t="s">
        <v>1795</v>
      </c>
      <c r="B5156" s="11">
        <v>0</v>
      </c>
      <c r="C5156" s="11">
        <v>4.0299999999999997E-5</v>
      </c>
    </row>
    <row r="5157" spans="1:3" x14ac:dyDescent="0.3">
      <c r="A5157" s="12" t="s">
        <v>1794</v>
      </c>
      <c r="B5157" s="11">
        <v>0</v>
      </c>
      <c r="C5157" s="11">
        <v>4.0299999999999997E-5</v>
      </c>
    </row>
    <row r="5158" spans="1:3" x14ac:dyDescent="0.3">
      <c r="A5158" s="13" t="s">
        <v>104</v>
      </c>
      <c r="B5158" s="11">
        <v>0</v>
      </c>
      <c r="C5158" s="11">
        <v>4.0299999999999997E-5</v>
      </c>
    </row>
    <row r="5159" spans="1:3" x14ac:dyDescent="0.3">
      <c r="A5159" s="14" t="s">
        <v>1230</v>
      </c>
      <c r="B5159" s="11">
        <v>0</v>
      </c>
      <c r="C5159" s="11">
        <v>4.0299999999999997E-5</v>
      </c>
    </row>
    <row r="5160" spans="1:3" x14ac:dyDescent="0.3">
      <c r="A5160" s="3" t="s">
        <v>1796</v>
      </c>
      <c r="B5160" s="11">
        <v>0</v>
      </c>
      <c r="C5160" s="11">
        <v>4.7971084999999997E-2</v>
      </c>
    </row>
    <row r="5161" spans="1:3" x14ac:dyDescent="0.3">
      <c r="A5161" s="12" t="s">
        <v>1794</v>
      </c>
      <c r="B5161" s="11">
        <v>0</v>
      </c>
      <c r="C5161" s="11">
        <v>4.7971084999999997E-2</v>
      </c>
    </row>
    <row r="5162" spans="1:3" x14ac:dyDescent="0.3">
      <c r="A5162" s="13" t="s">
        <v>104</v>
      </c>
      <c r="B5162" s="11">
        <v>0</v>
      </c>
      <c r="C5162" s="11">
        <v>4.7971084999999997E-2</v>
      </c>
    </row>
    <row r="5163" spans="1:3" x14ac:dyDescent="0.3">
      <c r="A5163" s="14" t="s">
        <v>1230</v>
      </c>
      <c r="B5163" s="11">
        <v>0</v>
      </c>
      <c r="C5163" s="11">
        <v>4.7971084999999997E-2</v>
      </c>
    </row>
    <row r="5164" spans="1:3" x14ac:dyDescent="0.3">
      <c r="A5164" s="3" t="s">
        <v>1797</v>
      </c>
      <c r="B5164" s="11">
        <v>0</v>
      </c>
      <c r="C5164" s="11">
        <v>3.1846351000000002E-2</v>
      </c>
    </row>
    <row r="5165" spans="1:3" x14ac:dyDescent="0.3">
      <c r="A5165" s="12" t="s">
        <v>1794</v>
      </c>
      <c r="B5165" s="11">
        <v>0</v>
      </c>
      <c r="C5165" s="11">
        <v>3.1846351000000002E-2</v>
      </c>
    </row>
    <row r="5166" spans="1:3" x14ac:dyDescent="0.3">
      <c r="A5166" s="13" t="s">
        <v>104</v>
      </c>
      <c r="B5166" s="11">
        <v>0</v>
      </c>
      <c r="C5166" s="11">
        <v>3.1846351000000002E-2</v>
      </c>
    </row>
    <row r="5167" spans="1:3" x14ac:dyDescent="0.3">
      <c r="A5167" s="14" t="s">
        <v>1230</v>
      </c>
      <c r="B5167" s="11">
        <v>0</v>
      </c>
      <c r="C5167" s="11">
        <v>3.1846351000000002E-2</v>
      </c>
    </row>
    <row r="5168" spans="1:3" x14ac:dyDescent="0.3">
      <c r="A5168" s="3" t="s">
        <v>1798</v>
      </c>
      <c r="B5168" s="11">
        <v>0</v>
      </c>
      <c r="C5168" s="11">
        <v>2.01559E-4</v>
      </c>
    </row>
    <row r="5169" spans="1:3" x14ac:dyDescent="0.3">
      <c r="A5169" s="12" t="s">
        <v>1799</v>
      </c>
      <c r="B5169" s="11">
        <v>0</v>
      </c>
      <c r="C5169" s="11">
        <v>2.01559E-4</v>
      </c>
    </row>
    <row r="5170" spans="1:3" x14ac:dyDescent="0.3">
      <c r="A5170" s="13" t="s">
        <v>104</v>
      </c>
      <c r="B5170" s="11">
        <v>0</v>
      </c>
      <c r="C5170" s="11">
        <v>2.01559E-4</v>
      </c>
    </row>
    <row r="5171" spans="1:3" x14ac:dyDescent="0.3">
      <c r="A5171" s="14" t="s">
        <v>1230</v>
      </c>
      <c r="B5171" s="11">
        <v>0</v>
      </c>
      <c r="C5171" s="11">
        <v>2.01559E-4</v>
      </c>
    </row>
    <row r="5172" spans="1:3" x14ac:dyDescent="0.3">
      <c r="A5172" s="3" t="s">
        <v>1800</v>
      </c>
      <c r="B5172" s="11">
        <v>0</v>
      </c>
      <c r="C5172" s="11">
        <v>9.2717199999999998E-4</v>
      </c>
    </row>
    <row r="5173" spans="1:3" x14ac:dyDescent="0.3">
      <c r="A5173" s="12" t="s">
        <v>1799</v>
      </c>
      <c r="B5173" s="11">
        <v>0</v>
      </c>
      <c r="C5173" s="11">
        <v>9.2717199999999998E-4</v>
      </c>
    </row>
    <row r="5174" spans="1:3" x14ac:dyDescent="0.3">
      <c r="A5174" s="13" t="s">
        <v>104</v>
      </c>
      <c r="B5174" s="11">
        <v>0</v>
      </c>
      <c r="C5174" s="11">
        <v>9.2717199999999998E-4</v>
      </c>
    </row>
    <row r="5175" spans="1:3" x14ac:dyDescent="0.3">
      <c r="A5175" s="14" t="s">
        <v>1230</v>
      </c>
      <c r="B5175" s="11">
        <v>0</v>
      </c>
      <c r="C5175" s="11">
        <v>9.2717199999999998E-4</v>
      </c>
    </row>
    <row r="5176" spans="1:3" x14ac:dyDescent="0.3">
      <c r="A5176" s="3" t="s">
        <v>1801</v>
      </c>
      <c r="B5176" s="11">
        <v>0</v>
      </c>
      <c r="C5176" s="11">
        <v>4.4342999999999997E-4</v>
      </c>
    </row>
    <row r="5177" spans="1:3" x14ac:dyDescent="0.3">
      <c r="A5177" s="12" t="s">
        <v>1799</v>
      </c>
      <c r="B5177" s="11">
        <v>0</v>
      </c>
      <c r="C5177" s="11">
        <v>4.4342999999999997E-4</v>
      </c>
    </row>
    <row r="5178" spans="1:3" x14ac:dyDescent="0.3">
      <c r="A5178" s="13" t="s">
        <v>104</v>
      </c>
      <c r="B5178" s="11">
        <v>0</v>
      </c>
      <c r="C5178" s="11">
        <v>4.4342999999999997E-4</v>
      </c>
    </row>
    <row r="5179" spans="1:3" x14ac:dyDescent="0.3">
      <c r="A5179" s="14" t="s">
        <v>1230</v>
      </c>
      <c r="B5179" s="11">
        <v>0</v>
      </c>
      <c r="C5179" s="11">
        <v>4.4342999999999997E-4</v>
      </c>
    </row>
    <row r="5180" spans="1:3" x14ac:dyDescent="0.3">
      <c r="A5180" s="3" t="s">
        <v>1802</v>
      </c>
      <c r="B5180" s="11">
        <v>0</v>
      </c>
      <c r="C5180" s="11">
        <v>2.338087E-3</v>
      </c>
    </row>
    <row r="5181" spans="1:3" x14ac:dyDescent="0.3">
      <c r="A5181" s="12" t="s">
        <v>1799</v>
      </c>
      <c r="B5181" s="11">
        <v>0</v>
      </c>
      <c r="C5181" s="11">
        <v>2.338087E-3</v>
      </c>
    </row>
    <row r="5182" spans="1:3" x14ac:dyDescent="0.3">
      <c r="A5182" s="13" t="s">
        <v>104</v>
      </c>
      <c r="B5182" s="11">
        <v>0</v>
      </c>
      <c r="C5182" s="11">
        <v>2.338087E-3</v>
      </c>
    </row>
    <row r="5183" spans="1:3" x14ac:dyDescent="0.3">
      <c r="A5183" s="14" t="s">
        <v>1230</v>
      </c>
      <c r="B5183" s="11">
        <v>0</v>
      </c>
      <c r="C5183" s="11">
        <v>2.338087E-3</v>
      </c>
    </row>
    <row r="5184" spans="1:3" x14ac:dyDescent="0.3">
      <c r="A5184" s="3" t="s">
        <v>1803</v>
      </c>
      <c r="B5184" s="11">
        <v>0</v>
      </c>
      <c r="C5184" s="11">
        <v>3.7812501999999998E-2</v>
      </c>
    </row>
    <row r="5185" spans="1:3" x14ac:dyDescent="0.3">
      <c r="A5185" s="12" t="s">
        <v>1799</v>
      </c>
      <c r="B5185" s="11">
        <v>0</v>
      </c>
      <c r="C5185" s="11">
        <v>3.7812501999999998E-2</v>
      </c>
    </row>
    <row r="5186" spans="1:3" x14ac:dyDescent="0.3">
      <c r="A5186" s="13" t="s">
        <v>104</v>
      </c>
      <c r="B5186" s="11">
        <v>0</v>
      </c>
      <c r="C5186" s="11">
        <v>3.7812501999999998E-2</v>
      </c>
    </row>
    <row r="5187" spans="1:3" x14ac:dyDescent="0.3">
      <c r="A5187" s="14" t="s">
        <v>1230</v>
      </c>
      <c r="B5187" s="11">
        <v>0</v>
      </c>
      <c r="C5187" s="11">
        <v>3.7812501999999998E-2</v>
      </c>
    </row>
    <row r="5188" spans="1:3" x14ac:dyDescent="0.3">
      <c r="A5188" s="3" t="s">
        <v>1804</v>
      </c>
      <c r="B5188" s="11">
        <v>9.3300000000000005E-6</v>
      </c>
      <c r="C5188" s="11">
        <v>2.3219618000000001E-2</v>
      </c>
    </row>
    <row r="5189" spans="1:3" x14ac:dyDescent="0.3">
      <c r="A5189" s="12" t="s">
        <v>1799</v>
      </c>
      <c r="B5189" s="11">
        <v>9.3300000000000005E-6</v>
      </c>
      <c r="C5189" s="11">
        <v>2.3219618000000001E-2</v>
      </c>
    </row>
    <row r="5190" spans="1:3" x14ac:dyDescent="0.3">
      <c r="A5190" s="13" t="s">
        <v>104</v>
      </c>
      <c r="B5190" s="11">
        <v>9.3300000000000005E-6</v>
      </c>
      <c r="C5190" s="11">
        <v>2.3219618000000001E-2</v>
      </c>
    </row>
    <row r="5191" spans="1:3" x14ac:dyDescent="0.3">
      <c r="A5191" s="14" t="s">
        <v>1230</v>
      </c>
      <c r="B5191" s="11">
        <v>9.3300000000000005E-6</v>
      </c>
      <c r="C5191" s="11">
        <v>2.3219618000000001E-2</v>
      </c>
    </row>
    <row r="5192" spans="1:3" x14ac:dyDescent="0.3">
      <c r="A5192" s="3" t="s">
        <v>1805</v>
      </c>
      <c r="B5192" s="11">
        <v>0</v>
      </c>
      <c r="C5192" s="11">
        <v>4.03118E-4</v>
      </c>
    </row>
    <row r="5193" spans="1:3" x14ac:dyDescent="0.3">
      <c r="A5193" s="12" t="s">
        <v>1806</v>
      </c>
      <c r="B5193" s="11">
        <v>0</v>
      </c>
      <c r="C5193" s="11">
        <v>4.03118E-4</v>
      </c>
    </row>
    <row r="5194" spans="1:3" x14ac:dyDescent="0.3">
      <c r="A5194" s="13" t="s">
        <v>104</v>
      </c>
      <c r="B5194" s="11">
        <v>0</v>
      </c>
      <c r="C5194" s="11">
        <v>4.03118E-4</v>
      </c>
    </row>
    <row r="5195" spans="1:3" x14ac:dyDescent="0.3">
      <c r="A5195" s="14" t="s">
        <v>1230</v>
      </c>
      <c r="B5195" s="11">
        <v>0</v>
      </c>
      <c r="C5195" s="11">
        <v>4.03118E-4</v>
      </c>
    </row>
    <row r="5196" spans="1:3" x14ac:dyDescent="0.3">
      <c r="A5196" s="3" t="s">
        <v>1807</v>
      </c>
      <c r="B5196" s="11">
        <v>0</v>
      </c>
      <c r="C5196" s="11">
        <v>5.2405400000000003E-4</v>
      </c>
    </row>
    <row r="5197" spans="1:3" x14ac:dyDescent="0.3">
      <c r="A5197" s="12" t="s">
        <v>1806</v>
      </c>
      <c r="B5197" s="11">
        <v>0</v>
      </c>
      <c r="C5197" s="11">
        <v>5.2405400000000003E-4</v>
      </c>
    </row>
    <row r="5198" spans="1:3" x14ac:dyDescent="0.3">
      <c r="A5198" s="13" t="s">
        <v>104</v>
      </c>
      <c r="B5198" s="11">
        <v>0</v>
      </c>
      <c r="C5198" s="11">
        <v>5.2405400000000003E-4</v>
      </c>
    </row>
    <row r="5199" spans="1:3" x14ac:dyDescent="0.3">
      <c r="A5199" s="14" t="s">
        <v>1230</v>
      </c>
      <c r="B5199" s="11">
        <v>0</v>
      </c>
      <c r="C5199" s="11">
        <v>5.2405400000000003E-4</v>
      </c>
    </row>
    <row r="5200" spans="1:3" x14ac:dyDescent="0.3">
      <c r="A5200" s="3" t="s">
        <v>1808</v>
      </c>
      <c r="B5200" s="11">
        <v>0</v>
      </c>
      <c r="C5200" s="11">
        <v>5.2405400000000003E-4</v>
      </c>
    </row>
    <row r="5201" spans="1:3" x14ac:dyDescent="0.3">
      <c r="A5201" s="12" t="s">
        <v>1806</v>
      </c>
      <c r="B5201" s="11">
        <v>0</v>
      </c>
      <c r="C5201" s="11">
        <v>5.2405400000000003E-4</v>
      </c>
    </row>
    <row r="5202" spans="1:3" x14ac:dyDescent="0.3">
      <c r="A5202" s="13" t="s">
        <v>104</v>
      </c>
      <c r="B5202" s="11">
        <v>0</v>
      </c>
      <c r="C5202" s="11">
        <v>5.2405400000000003E-4</v>
      </c>
    </row>
    <row r="5203" spans="1:3" x14ac:dyDescent="0.3">
      <c r="A5203" s="14" t="s">
        <v>1230</v>
      </c>
      <c r="B5203" s="11">
        <v>0</v>
      </c>
      <c r="C5203" s="11">
        <v>5.2405400000000003E-4</v>
      </c>
    </row>
    <row r="5204" spans="1:3" x14ac:dyDescent="0.3">
      <c r="A5204" s="3" t="s">
        <v>1809</v>
      </c>
      <c r="B5204" s="11">
        <v>0</v>
      </c>
      <c r="C5204" s="11">
        <v>6.0467799999999999E-4</v>
      </c>
    </row>
    <row r="5205" spans="1:3" x14ac:dyDescent="0.3">
      <c r="A5205" s="12" t="s">
        <v>1806</v>
      </c>
      <c r="B5205" s="11">
        <v>0</v>
      </c>
      <c r="C5205" s="11">
        <v>6.0467799999999999E-4</v>
      </c>
    </row>
    <row r="5206" spans="1:3" x14ac:dyDescent="0.3">
      <c r="A5206" s="13" t="s">
        <v>104</v>
      </c>
      <c r="B5206" s="11">
        <v>0</v>
      </c>
      <c r="C5206" s="11">
        <v>6.0467799999999999E-4</v>
      </c>
    </row>
    <row r="5207" spans="1:3" x14ac:dyDescent="0.3">
      <c r="A5207" s="14" t="s">
        <v>1230</v>
      </c>
      <c r="B5207" s="11">
        <v>0</v>
      </c>
      <c r="C5207" s="11">
        <v>6.0467799999999999E-4</v>
      </c>
    </row>
    <row r="5208" spans="1:3" x14ac:dyDescent="0.3">
      <c r="A5208" s="3" t="s">
        <v>1810</v>
      </c>
      <c r="B5208" s="11">
        <v>0</v>
      </c>
      <c r="C5208" s="11">
        <v>4.83742E-4</v>
      </c>
    </row>
    <row r="5209" spans="1:3" x14ac:dyDescent="0.3">
      <c r="A5209" s="12" t="s">
        <v>1806</v>
      </c>
      <c r="B5209" s="11">
        <v>0</v>
      </c>
      <c r="C5209" s="11">
        <v>4.83742E-4</v>
      </c>
    </row>
    <row r="5210" spans="1:3" x14ac:dyDescent="0.3">
      <c r="A5210" s="13" t="s">
        <v>104</v>
      </c>
      <c r="B5210" s="11">
        <v>0</v>
      </c>
      <c r="C5210" s="11">
        <v>4.83742E-4</v>
      </c>
    </row>
    <row r="5211" spans="1:3" x14ac:dyDescent="0.3">
      <c r="A5211" s="14" t="s">
        <v>1230</v>
      </c>
      <c r="B5211" s="11">
        <v>0</v>
      </c>
      <c r="C5211" s="11">
        <v>4.83742E-4</v>
      </c>
    </row>
    <row r="5212" spans="1:3" x14ac:dyDescent="0.3">
      <c r="A5212" s="3" t="s">
        <v>1811</v>
      </c>
      <c r="B5212" s="11">
        <v>0</v>
      </c>
      <c r="C5212" s="11">
        <v>4.0299999999999997E-5</v>
      </c>
    </row>
    <row r="5213" spans="1:3" x14ac:dyDescent="0.3">
      <c r="A5213" s="12" t="s">
        <v>1806</v>
      </c>
      <c r="B5213" s="11">
        <v>0</v>
      </c>
      <c r="C5213" s="11">
        <v>4.0299999999999997E-5</v>
      </c>
    </row>
    <row r="5214" spans="1:3" x14ac:dyDescent="0.3">
      <c r="A5214" s="13" t="s">
        <v>104</v>
      </c>
      <c r="B5214" s="11">
        <v>0</v>
      </c>
      <c r="C5214" s="11">
        <v>4.0299999999999997E-5</v>
      </c>
    </row>
    <row r="5215" spans="1:3" x14ac:dyDescent="0.3">
      <c r="A5215" s="14" t="s">
        <v>1230</v>
      </c>
      <c r="B5215" s="11">
        <v>0</v>
      </c>
      <c r="C5215" s="11">
        <v>4.0299999999999997E-5</v>
      </c>
    </row>
    <row r="5216" spans="1:3" x14ac:dyDescent="0.3">
      <c r="A5216" s="3" t="s">
        <v>1812</v>
      </c>
      <c r="B5216" s="11">
        <v>0</v>
      </c>
      <c r="C5216" s="11">
        <v>2.01559E-4</v>
      </c>
    </row>
    <row r="5217" spans="1:3" x14ac:dyDescent="0.3">
      <c r="A5217" s="12" t="s">
        <v>1806</v>
      </c>
      <c r="B5217" s="11">
        <v>0</v>
      </c>
      <c r="C5217" s="11">
        <v>2.01559E-4</v>
      </c>
    </row>
    <row r="5218" spans="1:3" x14ac:dyDescent="0.3">
      <c r="A5218" s="13" t="s">
        <v>104</v>
      </c>
      <c r="B5218" s="11">
        <v>0</v>
      </c>
      <c r="C5218" s="11">
        <v>2.01559E-4</v>
      </c>
    </row>
    <row r="5219" spans="1:3" x14ac:dyDescent="0.3">
      <c r="A5219" s="14" t="s">
        <v>1230</v>
      </c>
      <c r="B5219" s="11">
        <v>0</v>
      </c>
      <c r="C5219" s="11">
        <v>2.01559E-4</v>
      </c>
    </row>
    <row r="5220" spans="1:3" x14ac:dyDescent="0.3">
      <c r="A5220" s="3" t="s">
        <v>1813</v>
      </c>
      <c r="B5220" s="11">
        <v>0</v>
      </c>
      <c r="C5220" s="11">
        <v>1.4310702E-2</v>
      </c>
    </row>
    <row r="5221" spans="1:3" x14ac:dyDescent="0.3">
      <c r="A5221" s="12" t="s">
        <v>1806</v>
      </c>
      <c r="B5221" s="11">
        <v>0</v>
      </c>
      <c r="C5221" s="11">
        <v>1.4310702E-2</v>
      </c>
    </row>
    <row r="5222" spans="1:3" x14ac:dyDescent="0.3">
      <c r="A5222" s="13" t="s">
        <v>104</v>
      </c>
      <c r="B5222" s="11">
        <v>0</v>
      </c>
      <c r="C5222" s="11">
        <v>1.4310702E-2</v>
      </c>
    </row>
    <row r="5223" spans="1:3" x14ac:dyDescent="0.3">
      <c r="A5223" s="14" t="s">
        <v>1230</v>
      </c>
      <c r="B5223" s="11">
        <v>0</v>
      </c>
      <c r="C5223" s="11">
        <v>1.4310702E-2</v>
      </c>
    </row>
    <row r="5224" spans="1:3" x14ac:dyDescent="0.3">
      <c r="A5224" s="3" t="s">
        <v>1814</v>
      </c>
      <c r="B5224" s="11">
        <v>0</v>
      </c>
      <c r="C5224" s="11">
        <v>1.7051907000000002E-2</v>
      </c>
    </row>
    <row r="5225" spans="1:3" x14ac:dyDescent="0.3">
      <c r="A5225" s="12" t="s">
        <v>1806</v>
      </c>
      <c r="B5225" s="11">
        <v>0</v>
      </c>
      <c r="C5225" s="11">
        <v>1.7051907000000002E-2</v>
      </c>
    </row>
    <row r="5226" spans="1:3" x14ac:dyDescent="0.3">
      <c r="A5226" s="13" t="s">
        <v>104</v>
      </c>
      <c r="B5226" s="11">
        <v>0</v>
      </c>
      <c r="C5226" s="11">
        <v>1.7051907000000002E-2</v>
      </c>
    </row>
    <row r="5227" spans="1:3" x14ac:dyDescent="0.3">
      <c r="A5227" s="14" t="s">
        <v>1230</v>
      </c>
      <c r="B5227" s="11">
        <v>0</v>
      </c>
      <c r="C5227" s="11">
        <v>1.7051907000000002E-2</v>
      </c>
    </row>
    <row r="5228" spans="1:3" x14ac:dyDescent="0.3">
      <c r="A5228" s="3" t="s">
        <v>1815</v>
      </c>
      <c r="B5228" s="11">
        <v>3.7729303999999998E-2</v>
      </c>
      <c r="C5228" s="11">
        <v>3.2813835E-2</v>
      </c>
    </row>
    <row r="5229" spans="1:3" x14ac:dyDescent="0.3">
      <c r="A5229" s="12" t="s">
        <v>1782</v>
      </c>
      <c r="B5229" s="11">
        <v>3.7729303999999998E-2</v>
      </c>
      <c r="C5229" s="11">
        <v>3.2813835E-2</v>
      </c>
    </row>
    <row r="5230" spans="1:3" x14ac:dyDescent="0.3">
      <c r="A5230" s="13" t="s">
        <v>104</v>
      </c>
      <c r="B5230" s="11">
        <v>3.7729303999999998E-2</v>
      </c>
      <c r="C5230" s="11">
        <v>3.2813835E-2</v>
      </c>
    </row>
    <row r="5231" spans="1:3" x14ac:dyDescent="0.3">
      <c r="A5231" s="14" t="s">
        <v>1230</v>
      </c>
      <c r="B5231" s="11">
        <v>3.7729303999999998E-2</v>
      </c>
      <c r="C5231" s="11">
        <v>3.2813835E-2</v>
      </c>
    </row>
    <row r="5232" spans="1:3" x14ac:dyDescent="0.3">
      <c r="A5232" s="3" t="s">
        <v>1816</v>
      </c>
      <c r="B5232" s="11">
        <v>2.23802E-4</v>
      </c>
      <c r="C5232" s="11">
        <v>5.6436599999999996E-4</v>
      </c>
    </row>
    <row r="5233" spans="1:3" x14ac:dyDescent="0.3">
      <c r="A5233" s="12" t="s">
        <v>1817</v>
      </c>
      <c r="B5233" s="11">
        <v>2.23802E-4</v>
      </c>
      <c r="C5233" s="11">
        <v>5.6436599999999996E-4</v>
      </c>
    </row>
    <row r="5234" spans="1:3" x14ac:dyDescent="0.3">
      <c r="A5234" s="13" t="s">
        <v>53</v>
      </c>
      <c r="B5234" s="11">
        <v>2.23802E-4</v>
      </c>
      <c r="C5234" s="11">
        <v>5.6436599999999996E-4</v>
      </c>
    </row>
    <row r="5235" spans="1:3" x14ac:dyDescent="0.3">
      <c r="A5235" s="14" t="s">
        <v>1818</v>
      </c>
      <c r="B5235" s="11">
        <v>2.23802E-4</v>
      </c>
      <c r="C5235" s="11">
        <v>5.6436599999999996E-4</v>
      </c>
    </row>
    <row r="5236" spans="1:3" x14ac:dyDescent="0.3">
      <c r="A5236" s="3" t="s">
        <v>1822</v>
      </c>
      <c r="B5236" s="11">
        <v>0</v>
      </c>
      <c r="C5236" s="11">
        <v>3.2249500000000001E-4</v>
      </c>
    </row>
    <row r="5237" spans="1:3" x14ac:dyDescent="0.3">
      <c r="A5237" s="12" t="s">
        <v>1820</v>
      </c>
      <c r="B5237" s="11">
        <v>0</v>
      </c>
      <c r="C5237" s="11">
        <v>3.2249500000000001E-4</v>
      </c>
    </row>
    <row r="5238" spans="1:3" x14ac:dyDescent="0.3">
      <c r="A5238" s="13" t="s">
        <v>104</v>
      </c>
      <c r="B5238" s="11">
        <v>0</v>
      </c>
      <c r="C5238" s="11">
        <v>3.2249500000000001E-4</v>
      </c>
    </row>
    <row r="5239" spans="1:3" x14ac:dyDescent="0.3">
      <c r="A5239" s="14" t="s">
        <v>1230</v>
      </c>
      <c r="B5239" s="11">
        <v>0</v>
      </c>
      <c r="C5239" s="11">
        <v>3.2249500000000001E-4</v>
      </c>
    </row>
    <row r="5240" spans="1:3" x14ac:dyDescent="0.3">
      <c r="A5240" s="3" t="s">
        <v>1821</v>
      </c>
      <c r="B5240" s="11">
        <v>0</v>
      </c>
      <c r="C5240" s="11">
        <v>1.007796E-3</v>
      </c>
    </row>
    <row r="5241" spans="1:3" x14ac:dyDescent="0.3">
      <c r="A5241" s="12" t="s">
        <v>1820</v>
      </c>
      <c r="B5241" s="11">
        <v>0</v>
      </c>
      <c r="C5241" s="11">
        <v>1.007796E-3</v>
      </c>
    </row>
    <row r="5242" spans="1:3" x14ac:dyDescent="0.3">
      <c r="A5242" s="13" t="s">
        <v>104</v>
      </c>
      <c r="B5242" s="11">
        <v>0</v>
      </c>
      <c r="C5242" s="11">
        <v>1.007796E-3</v>
      </c>
    </row>
    <row r="5243" spans="1:3" x14ac:dyDescent="0.3">
      <c r="A5243" s="14" t="s">
        <v>1230</v>
      </c>
      <c r="B5243" s="11">
        <v>0</v>
      </c>
      <c r="C5243" s="11">
        <v>1.007796E-3</v>
      </c>
    </row>
    <row r="5244" spans="1:3" x14ac:dyDescent="0.3">
      <c r="A5244" s="3" t="s">
        <v>1819</v>
      </c>
      <c r="B5244" s="11">
        <v>0</v>
      </c>
      <c r="C5244" s="11">
        <v>4.03118E-4</v>
      </c>
    </row>
    <row r="5245" spans="1:3" x14ac:dyDescent="0.3">
      <c r="A5245" s="12" t="s">
        <v>1820</v>
      </c>
      <c r="B5245" s="11">
        <v>0</v>
      </c>
      <c r="C5245" s="11">
        <v>4.03118E-4</v>
      </c>
    </row>
    <row r="5246" spans="1:3" x14ac:dyDescent="0.3">
      <c r="A5246" s="13" t="s">
        <v>104</v>
      </c>
      <c r="B5246" s="11">
        <v>0</v>
      </c>
      <c r="C5246" s="11">
        <v>4.03118E-4</v>
      </c>
    </row>
    <row r="5247" spans="1:3" x14ac:dyDescent="0.3">
      <c r="A5247" s="14" t="s">
        <v>1230</v>
      </c>
      <c r="B5247" s="11">
        <v>0</v>
      </c>
      <c r="C5247" s="11">
        <v>4.03118E-4</v>
      </c>
    </row>
    <row r="5248" spans="1:3" x14ac:dyDescent="0.3">
      <c r="A5248" s="3" t="s">
        <v>1824</v>
      </c>
      <c r="B5248" s="11">
        <v>0</v>
      </c>
      <c r="C5248" s="11">
        <v>2.01559E-4</v>
      </c>
    </row>
    <row r="5249" spans="1:3" x14ac:dyDescent="0.3">
      <c r="A5249" s="12" t="s">
        <v>1820</v>
      </c>
      <c r="B5249" s="11">
        <v>0</v>
      </c>
      <c r="C5249" s="11">
        <v>2.01559E-4</v>
      </c>
    </row>
    <row r="5250" spans="1:3" x14ac:dyDescent="0.3">
      <c r="A5250" s="13" t="s">
        <v>104</v>
      </c>
      <c r="B5250" s="11">
        <v>0</v>
      </c>
      <c r="C5250" s="11">
        <v>2.01559E-4</v>
      </c>
    </row>
    <row r="5251" spans="1:3" x14ac:dyDescent="0.3">
      <c r="A5251" s="14" t="s">
        <v>1230</v>
      </c>
      <c r="B5251" s="11">
        <v>0</v>
      </c>
      <c r="C5251" s="11">
        <v>2.01559E-4</v>
      </c>
    </row>
    <row r="5252" spans="1:3" x14ac:dyDescent="0.3">
      <c r="A5252" s="3" t="s">
        <v>1823</v>
      </c>
      <c r="B5252" s="11">
        <v>0</v>
      </c>
      <c r="C5252" s="11">
        <v>8.0599999999999994E-5</v>
      </c>
    </row>
    <row r="5253" spans="1:3" x14ac:dyDescent="0.3">
      <c r="A5253" s="12" t="s">
        <v>1820</v>
      </c>
      <c r="B5253" s="11">
        <v>0</v>
      </c>
      <c r="C5253" s="11">
        <v>8.0599999999999994E-5</v>
      </c>
    </row>
    <row r="5254" spans="1:3" x14ac:dyDescent="0.3">
      <c r="A5254" s="13" t="s">
        <v>104</v>
      </c>
      <c r="B5254" s="11">
        <v>0</v>
      </c>
      <c r="C5254" s="11">
        <v>8.0599999999999994E-5</v>
      </c>
    </row>
    <row r="5255" spans="1:3" x14ac:dyDescent="0.3">
      <c r="A5255" s="14" t="s">
        <v>1230</v>
      </c>
      <c r="B5255" s="11">
        <v>0</v>
      </c>
      <c r="C5255" s="11">
        <v>8.0599999999999994E-5</v>
      </c>
    </row>
    <row r="5256" spans="1:3" x14ac:dyDescent="0.3">
      <c r="A5256" s="3" t="s">
        <v>1825</v>
      </c>
      <c r="B5256" s="11">
        <v>0</v>
      </c>
      <c r="C5256" s="11">
        <v>4.3133659999999999E-3</v>
      </c>
    </row>
    <row r="5257" spans="1:3" x14ac:dyDescent="0.3">
      <c r="A5257" s="12" t="s">
        <v>1806</v>
      </c>
      <c r="B5257" s="11">
        <v>0</v>
      </c>
      <c r="C5257" s="11">
        <v>4.3133659999999999E-3</v>
      </c>
    </row>
    <row r="5258" spans="1:3" x14ac:dyDescent="0.3">
      <c r="A5258" s="13" t="s">
        <v>104</v>
      </c>
      <c r="B5258" s="11">
        <v>0</v>
      </c>
      <c r="C5258" s="11">
        <v>4.3133659999999999E-3</v>
      </c>
    </row>
    <row r="5259" spans="1:3" x14ac:dyDescent="0.3">
      <c r="A5259" s="14" t="s">
        <v>1230</v>
      </c>
      <c r="B5259" s="11">
        <v>0</v>
      </c>
      <c r="C5259" s="11">
        <v>4.3133659999999999E-3</v>
      </c>
    </row>
    <row r="5260" spans="1:3" x14ac:dyDescent="0.3">
      <c r="A5260" s="3" t="s">
        <v>1826</v>
      </c>
      <c r="B5260" s="11">
        <v>0</v>
      </c>
      <c r="C5260" s="11">
        <v>3.5877529999999999E-3</v>
      </c>
    </row>
    <row r="5261" spans="1:3" x14ac:dyDescent="0.3">
      <c r="A5261" s="12" t="s">
        <v>1806</v>
      </c>
      <c r="B5261" s="11">
        <v>0</v>
      </c>
      <c r="C5261" s="11">
        <v>3.5877529999999999E-3</v>
      </c>
    </row>
    <row r="5262" spans="1:3" x14ac:dyDescent="0.3">
      <c r="A5262" s="13" t="s">
        <v>104</v>
      </c>
      <c r="B5262" s="11">
        <v>0</v>
      </c>
      <c r="C5262" s="11">
        <v>3.5877529999999999E-3</v>
      </c>
    </row>
    <row r="5263" spans="1:3" x14ac:dyDescent="0.3">
      <c r="A5263" s="14" t="s">
        <v>1230</v>
      </c>
      <c r="B5263" s="11">
        <v>0</v>
      </c>
      <c r="C5263" s="11">
        <v>3.5877529999999999E-3</v>
      </c>
    </row>
    <row r="5264" spans="1:3" x14ac:dyDescent="0.3">
      <c r="A5264" s="3" t="s">
        <v>1827</v>
      </c>
      <c r="B5264" s="11">
        <v>0</v>
      </c>
      <c r="C5264" s="11">
        <v>4.4342999999999997E-4</v>
      </c>
    </row>
    <row r="5265" spans="1:3" x14ac:dyDescent="0.3">
      <c r="A5265" s="12" t="s">
        <v>1806</v>
      </c>
      <c r="B5265" s="11">
        <v>0</v>
      </c>
      <c r="C5265" s="11">
        <v>4.4342999999999997E-4</v>
      </c>
    </row>
    <row r="5266" spans="1:3" x14ac:dyDescent="0.3">
      <c r="A5266" s="13" t="s">
        <v>104</v>
      </c>
      <c r="B5266" s="11">
        <v>0</v>
      </c>
      <c r="C5266" s="11">
        <v>4.4342999999999997E-4</v>
      </c>
    </row>
    <row r="5267" spans="1:3" x14ac:dyDescent="0.3">
      <c r="A5267" s="14" t="s">
        <v>1230</v>
      </c>
      <c r="B5267" s="11">
        <v>0</v>
      </c>
      <c r="C5267" s="11">
        <v>4.4342999999999997E-4</v>
      </c>
    </row>
    <row r="5268" spans="1:3" x14ac:dyDescent="0.3">
      <c r="A5268" s="3" t="s">
        <v>1828</v>
      </c>
      <c r="B5268" s="11">
        <v>0</v>
      </c>
      <c r="C5268" s="11">
        <v>1.2093550000000001E-3</v>
      </c>
    </row>
    <row r="5269" spans="1:3" x14ac:dyDescent="0.3">
      <c r="A5269" s="12" t="s">
        <v>1806</v>
      </c>
      <c r="B5269" s="11">
        <v>0</v>
      </c>
      <c r="C5269" s="11">
        <v>1.2093550000000001E-3</v>
      </c>
    </row>
    <row r="5270" spans="1:3" x14ac:dyDescent="0.3">
      <c r="A5270" s="13" t="s">
        <v>104</v>
      </c>
      <c r="B5270" s="11">
        <v>0</v>
      </c>
      <c r="C5270" s="11">
        <v>1.2093550000000001E-3</v>
      </c>
    </row>
    <row r="5271" spans="1:3" x14ac:dyDescent="0.3">
      <c r="A5271" s="14" t="s">
        <v>1230</v>
      </c>
      <c r="B5271" s="11">
        <v>0</v>
      </c>
      <c r="C5271" s="11">
        <v>1.2093550000000001E-3</v>
      </c>
    </row>
    <row r="5272" spans="1:3" x14ac:dyDescent="0.3">
      <c r="A5272" s="3" t="s">
        <v>1829</v>
      </c>
      <c r="B5272" s="11">
        <v>0</v>
      </c>
      <c r="C5272" s="11">
        <v>4.5552370000000002E-3</v>
      </c>
    </row>
    <row r="5273" spans="1:3" x14ac:dyDescent="0.3">
      <c r="A5273" s="12" t="s">
        <v>1806</v>
      </c>
      <c r="B5273" s="11">
        <v>0</v>
      </c>
      <c r="C5273" s="11">
        <v>4.5552370000000002E-3</v>
      </c>
    </row>
    <row r="5274" spans="1:3" x14ac:dyDescent="0.3">
      <c r="A5274" s="13" t="s">
        <v>104</v>
      </c>
      <c r="B5274" s="11">
        <v>0</v>
      </c>
      <c r="C5274" s="11">
        <v>4.5552370000000002E-3</v>
      </c>
    </row>
    <row r="5275" spans="1:3" x14ac:dyDescent="0.3">
      <c r="A5275" s="14" t="s">
        <v>1230</v>
      </c>
      <c r="B5275" s="11">
        <v>0</v>
      </c>
      <c r="C5275" s="11">
        <v>4.5552370000000002E-3</v>
      </c>
    </row>
    <row r="5276" spans="1:3" x14ac:dyDescent="0.3">
      <c r="A5276" s="3" t="s">
        <v>1830</v>
      </c>
      <c r="B5276" s="11">
        <v>0</v>
      </c>
      <c r="C5276" s="11">
        <v>8.8685999999999995E-4</v>
      </c>
    </row>
    <row r="5277" spans="1:3" x14ac:dyDescent="0.3">
      <c r="A5277" s="12" t="s">
        <v>1806</v>
      </c>
      <c r="B5277" s="11">
        <v>0</v>
      </c>
      <c r="C5277" s="11">
        <v>8.8685999999999995E-4</v>
      </c>
    </row>
    <row r="5278" spans="1:3" x14ac:dyDescent="0.3">
      <c r="A5278" s="13" t="s">
        <v>104</v>
      </c>
      <c r="B5278" s="11">
        <v>0</v>
      </c>
      <c r="C5278" s="11">
        <v>8.8685999999999995E-4</v>
      </c>
    </row>
    <row r="5279" spans="1:3" x14ac:dyDescent="0.3">
      <c r="A5279" s="14" t="s">
        <v>1230</v>
      </c>
      <c r="B5279" s="11">
        <v>0</v>
      </c>
      <c r="C5279" s="11">
        <v>8.8685999999999995E-4</v>
      </c>
    </row>
    <row r="5280" spans="1:3" x14ac:dyDescent="0.3">
      <c r="A5280" s="3" t="s">
        <v>1831</v>
      </c>
      <c r="B5280" s="11">
        <v>0</v>
      </c>
      <c r="C5280" s="11">
        <v>1.6124729999999999E-3</v>
      </c>
    </row>
    <row r="5281" spans="1:3" x14ac:dyDescent="0.3">
      <c r="A5281" s="12" t="s">
        <v>1806</v>
      </c>
      <c r="B5281" s="11">
        <v>0</v>
      </c>
      <c r="C5281" s="11">
        <v>1.6124729999999999E-3</v>
      </c>
    </row>
    <row r="5282" spans="1:3" x14ac:dyDescent="0.3">
      <c r="A5282" s="13" t="s">
        <v>104</v>
      </c>
      <c r="B5282" s="11">
        <v>0</v>
      </c>
      <c r="C5282" s="11">
        <v>1.6124729999999999E-3</v>
      </c>
    </row>
    <row r="5283" spans="1:3" x14ac:dyDescent="0.3">
      <c r="A5283" s="14" t="s">
        <v>1230</v>
      </c>
      <c r="B5283" s="11">
        <v>0</v>
      </c>
      <c r="C5283" s="11">
        <v>1.6124729999999999E-3</v>
      </c>
    </row>
    <row r="5284" spans="1:3" x14ac:dyDescent="0.3">
      <c r="A5284" s="3" t="s">
        <v>1895</v>
      </c>
      <c r="B5284" s="11">
        <v>3.7589428000000001E-2</v>
      </c>
      <c r="C5284" s="11">
        <v>1.9752800000000001E-2</v>
      </c>
    </row>
    <row r="5285" spans="1:3" x14ac:dyDescent="0.3">
      <c r="A5285" s="12" t="s">
        <v>1279</v>
      </c>
      <c r="B5285" s="11">
        <v>3.7589428000000001E-2</v>
      </c>
      <c r="C5285" s="11">
        <v>1.9752800000000001E-2</v>
      </c>
    </row>
    <row r="5286" spans="1:3" x14ac:dyDescent="0.3">
      <c r="A5286" s="13" t="s">
        <v>97</v>
      </c>
      <c r="B5286" s="11">
        <v>3.7589428000000001E-2</v>
      </c>
      <c r="C5286" s="11">
        <v>1.9752800000000001E-2</v>
      </c>
    </row>
    <row r="5287" spans="1:3" x14ac:dyDescent="0.3">
      <c r="A5287" s="14" t="s">
        <v>1280</v>
      </c>
      <c r="B5287" s="11">
        <v>3.7589428000000001E-2</v>
      </c>
      <c r="C5287" s="11">
        <v>1.9752800000000001E-2</v>
      </c>
    </row>
    <row r="5288" spans="1:3" x14ac:dyDescent="0.3">
      <c r="A5288" s="3" t="s">
        <v>1896</v>
      </c>
      <c r="B5288" s="11">
        <v>1.8700000000000001E-5</v>
      </c>
      <c r="C5288" s="11">
        <v>5.6436599999999996E-4</v>
      </c>
    </row>
    <row r="5289" spans="1:3" x14ac:dyDescent="0.3">
      <c r="A5289" s="12" t="s">
        <v>799</v>
      </c>
      <c r="B5289" s="11">
        <v>0</v>
      </c>
      <c r="C5289" s="11">
        <v>5.6436599999999996E-4</v>
      </c>
    </row>
    <row r="5290" spans="1:3" x14ac:dyDescent="0.3">
      <c r="A5290" s="13" t="s">
        <v>5601</v>
      </c>
      <c r="B5290" s="11">
        <v>0</v>
      </c>
      <c r="C5290" s="11">
        <v>5.6436599999999996E-4</v>
      </c>
    </row>
    <row r="5291" spans="1:3" x14ac:dyDescent="0.3">
      <c r="A5291" s="14" t="s">
        <v>53</v>
      </c>
      <c r="B5291" s="11">
        <v>0</v>
      </c>
      <c r="C5291" s="11">
        <v>5.6436599999999996E-4</v>
      </c>
    </row>
    <row r="5292" spans="1:3" x14ac:dyDescent="0.3">
      <c r="A5292" s="12" t="s">
        <v>1897</v>
      </c>
      <c r="B5292" s="11">
        <v>1.8700000000000001E-5</v>
      </c>
      <c r="C5292" s="11">
        <v>0</v>
      </c>
    </row>
    <row r="5293" spans="1:3" x14ac:dyDescent="0.3">
      <c r="A5293" s="13" t="s">
        <v>5601</v>
      </c>
      <c r="B5293" s="11">
        <v>1.8700000000000001E-5</v>
      </c>
      <c r="C5293" s="11">
        <v>0</v>
      </c>
    </row>
    <row r="5294" spans="1:3" x14ac:dyDescent="0.3">
      <c r="A5294" s="14" t="s">
        <v>256</v>
      </c>
      <c r="B5294" s="11">
        <v>1.8700000000000001E-5</v>
      </c>
      <c r="C5294" s="11">
        <v>0</v>
      </c>
    </row>
    <row r="5295" spans="1:3" x14ac:dyDescent="0.3">
      <c r="A5295" s="3" t="s">
        <v>1898</v>
      </c>
      <c r="B5295" s="11">
        <v>0</v>
      </c>
      <c r="C5295" s="11">
        <v>1.61247E-4</v>
      </c>
    </row>
    <row r="5296" spans="1:3" x14ac:dyDescent="0.3">
      <c r="A5296" s="12" t="s">
        <v>1899</v>
      </c>
      <c r="B5296" s="11">
        <v>0</v>
      </c>
      <c r="C5296" s="11">
        <v>1.61247E-4</v>
      </c>
    </row>
    <row r="5297" spans="1:3" x14ac:dyDescent="0.3">
      <c r="A5297" s="13" t="s">
        <v>146</v>
      </c>
      <c r="B5297" s="11">
        <v>0</v>
      </c>
      <c r="C5297" s="11">
        <v>1.61247E-4</v>
      </c>
    </row>
    <row r="5298" spans="1:3" x14ac:dyDescent="0.3">
      <c r="A5298" s="14" t="s">
        <v>147</v>
      </c>
      <c r="B5298" s="11">
        <v>0</v>
      </c>
      <c r="C5298" s="11">
        <v>1.61247E-4</v>
      </c>
    </row>
    <row r="5299" spans="1:3" x14ac:dyDescent="0.3">
      <c r="A5299" s="3" t="s">
        <v>1900</v>
      </c>
      <c r="B5299" s="11">
        <v>0</v>
      </c>
      <c r="C5299" s="11">
        <v>2.8218299999999998E-4</v>
      </c>
    </row>
    <row r="5300" spans="1:3" x14ac:dyDescent="0.3">
      <c r="A5300" s="12" t="s">
        <v>1901</v>
      </c>
      <c r="B5300" s="11">
        <v>0</v>
      </c>
      <c r="C5300" s="11">
        <v>2.8218299999999998E-4</v>
      </c>
    </row>
    <row r="5301" spans="1:3" x14ac:dyDescent="0.3">
      <c r="A5301" s="13" t="s">
        <v>339</v>
      </c>
      <c r="B5301" s="11">
        <v>0</v>
      </c>
      <c r="C5301" s="11">
        <v>2.8218299999999998E-4</v>
      </c>
    </row>
    <row r="5302" spans="1:3" x14ac:dyDescent="0.3">
      <c r="A5302" s="14" t="s">
        <v>1902</v>
      </c>
      <c r="B5302" s="11">
        <v>0</v>
      </c>
      <c r="C5302" s="11">
        <v>2.8218299999999998E-4</v>
      </c>
    </row>
    <row r="5303" spans="1:3" x14ac:dyDescent="0.3">
      <c r="A5303" s="3" t="s">
        <v>1903</v>
      </c>
      <c r="B5303" s="11">
        <v>0</v>
      </c>
      <c r="C5303" s="11">
        <v>4.0299999999999997E-5</v>
      </c>
    </row>
    <row r="5304" spans="1:3" x14ac:dyDescent="0.3">
      <c r="A5304" s="12" t="s">
        <v>1901</v>
      </c>
      <c r="B5304" s="11">
        <v>0</v>
      </c>
      <c r="C5304" s="11">
        <v>4.0299999999999997E-5</v>
      </c>
    </row>
    <row r="5305" spans="1:3" x14ac:dyDescent="0.3">
      <c r="A5305" s="13" t="s">
        <v>339</v>
      </c>
      <c r="B5305" s="11">
        <v>0</v>
      </c>
      <c r="C5305" s="11">
        <v>4.0299999999999997E-5</v>
      </c>
    </row>
    <row r="5306" spans="1:3" x14ac:dyDescent="0.3">
      <c r="A5306" s="14" t="s">
        <v>1902</v>
      </c>
      <c r="B5306" s="11">
        <v>0</v>
      </c>
      <c r="C5306" s="11">
        <v>4.0299999999999997E-5</v>
      </c>
    </row>
    <row r="5307" spans="1:3" x14ac:dyDescent="0.3">
      <c r="A5307" s="3" t="s">
        <v>1651</v>
      </c>
      <c r="B5307" s="11">
        <v>5.5999999999999999E-5</v>
      </c>
      <c r="C5307" s="11">
        <v>2.01559E-4</v>
      </c>
    </row>
    <row r="5308" spans="1:3" x14ac:dyDescent="0.3">
      <c r="A5308" s="12" t="s">
        <v>1652</v>
      </c>
      <c r="B5308" s="11">
        <v>5.5999999999999999E-5</v>
      </c>
      <c r="C5308" s="11">
        <v>2.01559E-4</v>
      </c>
    </row>
    <row r="5309" spans="1:3" x14ac:dyDescent="0.3">
      <c r="A5309" s="13" t="s">
        <v>27</v>
      </c>
      <c r="B5309" s="11">
        <v>5.5999999999999999E-5</v>
      </c>
      <c r="C5309" s="11">
        <v>2.01559E-4</v>
      </c>
    </row>
    <row r="5310" spans="1:3" x14ac:dyDescent="0.3">
      <c r="A5310" s="14" t="s">
        <v>117</v>
      </c>
      <c r="B5310" s="11">
        <v>5.5999999999999999E-5</v>
      </c>
      <c r="C5310" s="11">
        <v>2.01559E-4</v>
      </c>
    </row>
    <row r="5311" spans="1:3" x14ac:dyDescent="0.3">
      <c r="A5311" s="3" t="s">
        <v>1653</v>
      </c>
      <c r="B5311" s="11">
        <v>6.5300000000000002E-5</v>
      </c>
      <c r="C5311" s="11">
        <v>1.20936E-4</v>
      </c>
    </row>
    <row r="5312" spans="1:3" x14ac:dyDescent="0.3">
      <c r="A5312" s="12" t="s">
        <v>1654</v>
      </c>
      <c r="B5312" s="11">
        <v>6.5300000000000002E-5</v>
      </c>
      <c r="C5312" s="11">
        <v>1.20936E-4</v>
      </c>
    </row>
    <row r="5313" spans="1:3" x14ac:dyDescent="0.3">
      <c r="A5313" s="13" t="s">
        <v>17</v>
      </c>
      <c r="B5313" s="11">
        <v>6.5300000000000002E-5</v>
      </c>
      <c r="C5313" s="11">
        <v>1.20936E-4</v>
      </c>
    </row>
    <row r="5314" spans="1:3" x14ac:dyDescent="0.3">
      <c r="A5314" s="14" t="s">
        <v>62</v>
      </c>
      <c r="B5314" s="11">
        <v>6.5300000000000002E-5</v>
      </c>
      <c r="C5314" s="11">
        <v>1.20936E-4</v>
      </c>
    </row>
    <row r="5315" spans="1:3" x14ac:dyDescent="0.3">
      <c r="A5315" s="3" t="s">
        <v>1904</v>
      </c>
      <c r="B5315" s="11">
        <v>5.3899009999999999E-3</v>
      </c>
      <c r="C5315" s="11">
        <v>6.0467749999999999E-3</v>
      </c>
    </row>
    <row r="5316" spans="1:3" x14ac:dyDescent="0.3">
      <c r="A5316" s="12" t="s">
        <v>691</v>
      </c>
      <c r="B5316" s="11">
        <v>5.3899009999999999E-3</v>
      </c>
      <c r="C5316" s="11">
        <v>6.0467749999999999E-3</v>
      </c>
    </row>
    <row r="5317" spans="1:3" x14ac:dyDescent="0.3">
      <c r="A5317" s="13" t="s">
        <v>173</v>
      </c>
      <c r="B5317" s="11">
        <v>5.3899009999999999E-3</v>
      </c>
      <c r="C5317" s="11">
        <v>6.0467749999999999E-3</v>
      </c>
    </row>
    <row r="5318" spans="1:3" x14ac:dyDescent="0.3">
      <c r="A5318" s="14" t="s">
        <v>493</v>
      </c>
      <c r="B5318" s="11">
        <v>5.3899009999999999E-3</v>
      </c>
      <c r="C5318" s="11">
        <v>6.0467749999999999E-3</v>
      </c>
    </row>
    <row r="5319" spans="1:3" x14ac:dyDescent="0.3">
      <c r="A5319" s="3" t="s">
        <v>1905</v>
      </c>
      <c r="B5319" s="11">
        <v>1.5367743999999999E-2</v>
      </c>
      <c r="C5319" s="11">
        <v>1.6205358E-2</v>
      </c>
    </row>
    <row r="5320" spans="1:3" x14ac:dyDescent="0.3">
      <c r="A5320" s="12" t="s">
        <v>691</v>
      </c>
      <c r="B5320" s="11">
        <v>1.5367743999999999E-2</v>
      </c>
      <c r="C5320" s="11">
        <v>1.6205358E-2</v>
      </c>
    </row>
    <row r="5321" spans="1:3" x14ac:dyDescent="0.3">
      <c r="A5321" s="13" t="s">
        <v>173</v>
      </c>
      <c r="B5321" s="11">
        <v>1.5367743999999999E-2</v>
      </c>
      <c r="C5321" s="11">
        <v>1.6205358E-2</v>
      </c>
    </row>
    <row r="5322" spans="1:3" x14ac:dyDescent="0.3">
      <c r="A5322" s="14" t="s">
        <v>493</v>
      </c>
      <c r="B5322" s="11">
        <v>1.5367743999999999E-2</v>
      </c>
      <c r="C5322" s="11">
        <v>1.6205358E-2</v>
      </c>
    </row>
    <row r="5323" spans="1:3" x14ac:dyDescent="0.3">
      <c r="A5323" s="3" t="s">
        <v>1906</v>
      </c>
      <c r="B5323" s="11">
        <v>0.13474751400000001</v>
      </c>
      <c r="C5323" s="11">
        <v>0.132867812</v>
      </c>
    </row>
    <row r="5324" spans="1:3" x14ac:dyDescent="0.3">
      <c r="A5324" s="12" t="s">
        <v>691</v>
      </c>
      <c r="B5324" s="11">
        <v>0.13474751400000001</v>
      </c>
      <c r="C5324" s="11">
        <v>0.132867812</v>
      </c>
    </row>
    <row r="5325" spans="1:3" x14ac:dyDescent="0.3">
      <c r="A5325" s="13" t="s">
        <v>173</v>
      </c>
      <c r="B5325" s="11">
        <v>0.13474751400000001</v>
      </c>
      <c r="C5325" s="11">
        <v>0.132867812</v>
      </c>
    </row>
    <row r="5326" spans="1:3" x14ac:dyDescent="0.3">
      <c r="A5326" s="14" t="s">
        <v>493</v>
      </c>
      <c r="B5326" s="11">
        <v>0.13474751400000001</v>
      </c>
      <c r="C5326" s="11">
        <v>0.132867812</v>
      </c>
    </row>
    <row r="5327" spans="1:3" x14ac:dyDescent="0.3">
      <c r="A5327" s="3" t="s">
        <v>1907</v>
      </c>
      <c r="B5327" s="11">
        <v>2.5177700000000001E-4</v>
      </c>
      <c r="C5327" s="11">
        <v>4.03118E-4</v>
      </c>
    </row>
    <row r="5328" spans="1:3" x14ac:dyDescent="0.3">
      <c r="A5328" s="12" t="s">
        <v>1908</v>
      </c>
      <c r="B5328" s="11">
        <v>2.5177700000000001E-4</v>
      </c>
      <c r="C5328" s="11">
        <v>4.03118E-4</v>
      </c>
    </row>
    <row r="5329" spans="1:3" x14ac:dyDescent="0.3">
      <c r="A5329" s="13" t="s">
        <v>173</v>
      </c>
      <c r="B5329" s="11">
        <v>2.5177700000000001E-4</v>
      </c>
      <c r="C5329" s="11">
        <v>4.03118E-4</v>
      </c>
    </row>
    <row r="5330" spans="1:3" x14ac:dyDescent="0.3">
      <c r="A5330" s="14" t="s">
        <v>493</v>
      </c>
      <c r="B5330" s="11">
        <v>2.5177700000000001E-4</v>
      </c>
      <c r="C5330" s="11">
        <v>4.03118E-4</v>
      </c>
    </row>
    <row r="5331" spans="1:3" x14ac:dyDescent="0.3">
      <c r="A5331" s="3" t="s">
        <v>1909</v>
      </c>
      <c r="B5331" s="11">
        <v>9.3300000000000005E-6</v>
      </c>
      <c r="C5331" s="11">
        <v>0</v>
      </c>
    </row>
    <row r="5332" spans="1:3" x14ac:dyDescent="0.3">
      <c r="A5332" s="12" t="s">
        <v>1908</v>
      </c>
      <c r="B5332" s="11">
        <v>9.3300000000000005E-6</v>
      </c>
      <c r="C5332" s="11">
        <v>0</v>
      </c>
    </row>
    <row r="5333" spans="1:3" x14ac:dyDescent="0.3">
      <c r="A5333" s="13" t="s">
        <v>173</v>
      </c>
      <c r="B5333" s="11">
        <v>9.3300000000000005E-6</v>
      </c>
      <c r="C5333" s="11">
        <v>0</v>
      </c>
    </row>
    <row r="5334" spans="1:3" x14ac:dyDescent="0.3">
      <c r="A5334" s="14" t="s">
        <v>493</v>
      </c>
      <c r="B5334" s="11">
        <v>9.3300000000000005E-6</v>
      </c>
      <c r="C5334" s="11">
        <v>0</v>
      </c>
    </row>
    <row r="5335" spans="1:3" x14ac:dyDescent="0.3">
      <c r="A5335" s="3" t="s">
        <v>1655</v>
      </c>
      <c r="B5335" s="11">
        <v>3.4502799999999999E-4</v>
      </c>
      <c r="C5335" s="11">
        <v>7.2561299999999995E-4</v>
      </c>
    </row>
    <row r="5336" spans="1:3" x14ac:dyDescent="0.3">
      <c r="A5336" s="12" t="s">
        <v>1656</v>
      </c>
      <c r="B5336" s="11">
        <v>3.4502799999999999E-4</v>
      </c>
      <c r="C5336" s="11">
        <v>7.2561299999999995E-4</v>
      </c>
    </row>
    <row r="5337" spans="1:3" x14ac:dyDescent="0.3">
      <c r="A5337" s="13" t="s">
        <v>53</v>
      </c>
      <c r="B5337" s="11">
        <v>3.4502799999999999E-4</v>
      </c>
      <c r="C5337" s="11">
        <v>7.2561299999999995E-4</v>
      </c>
    </row>
    <row r="5338" spans="1:3" x14ac:dyDescent="0.3">
      <c r="A5338" s="14" t="s">
        <v>1657</v>
      </c>
      <c r="B5338" s="11">
        <v>3.4502799999999999E-4</v>
      </c>
      <c r="C5338" s="11">
        <v>7.2561299999999995E-4</v>
      </c>
    </row>
    <row r="5339" spans="1:3" x14ac:dyDescent="0.3">
      <c r="A5339" s="3" t="s">
        <v>1910</v>
      </c>
      <c r="B5339" s="11">
        <v>5.5999999999999999E-5</v>
      </c>
      <c r="C5339" s="11">
        <v>4.83742E-4</v>
      </c>
    </row>
    <row r="5340" spans="1:3" x14ac:dyDescent="0.3">
      <c r="A5340" s="12" t="s">
        <v>1911</v>
      </c>
      <c r="B5340" s="11">
        <v>5.5999999999999999E-5</v>
      </c>
      <c r="C5340" s="11">
        <v>4.83742E-4</v>
      </c>
    </row>
    <row r="5341" spans="1:3" x14ac:dyDescent="0.3">
      <c r="A5341" s="13" t="s">
        <v>5601</v>
      </c>
      <c r="B5341" s="11">
        <v>5.5999999999999999E-5</v>
      </c>
      <c r="C5341" s="11">
        <v>4.83742E-4</v>
      </c>
    </row>
    <row r="5342" spans="1:3" x14ac:dyDescent="0.3">
      <c r="A5342" s="14" t="s">
        <v>10</v>
      </c>
      <c r="B5342" s="11">
        <v>5.5999999999999999E-5</v>
      </c>
      <c r="C5342" s="11">
        <v>4.83742E-4</v>
      </c>
    </row>
    <row r="5343" spans="1:3" x14ac:dyDescent="0.3">
      <c r="A5343" s="3" t="s">
        <v>1912</v>
      </c>
      <c r="B5343" s="11">
        <v>5.5999999999999999E-5</v>
      </c>
      <c r="C5343" s="11">
        <v>7.6592499999999998E-4</v>
      </c>
    </row>
    <row r="5344" spans="1:3" x14ac:dyDescent="0.3">
      <c r="A5344" s="12" t="s">
        <v>964</v>
      </c>
      <c r="B5344" s="11">
        <v>5.5999999999999999E-5</v>
      </c>
      <c r="C5344" s="11">
        <v>7.6592499999999998E-4</v>
      </c>
    </row>
    <row r="5345" spans="1:3" x14ac:dyDescent="0.3">
      <c r="A5345" s="13" t="s">
        <v>5601</v>
      </c>
      <c r="B5345" s="11">
        <v>5.5999999999999999E-5</v>
      </c>
      <c r="C5345" s="11">
        <v>7.6592499999999998E-4</v>
      </c>
    </row>
    <row r="5346" spans="1:3" x14ac:dyDescent="0.3">
      <c r="A5346" s="14" t="s">
        <v>339</v>
      </c>
      <c r="B5346" s="11">
        <v>5.5999999999999999E-5</v>
      </c>
      <c r="C5346" s="11">
        <v>7.6592499999999998E-4</v>
      </c>
    </row>
    <row r="5347" spans="1:3" x14ac:dyDescent="0.3">
      <c r="A5347" s="3" t="s">
        <v>1913</v>
      </c>
      <c r="B5347" s="11">
        <v>3.6367799999999998E-4</v>
      </c>
      <c r="C5347" s="11">
        <v>1.693097E-3</v>
      </c>
    </row>
    <row r="5348" spans="1:3" x14ac:dyDescent="0.3">
      <c r="A5348" s="12" t="s">
        <v>397</v>
      </c>
      <c r="B5348" s="11">
        <v>3.6367799999999998E-4</v>
      </c>
      <c r="C5348" s="11">
        <v>1.693097E-3</v>
      </c>
    </row>
    <row r="5349" spans="1:3" x14ac:dyDescent="0.3">
      <c r="A5349" s="13" t="s">
        <v>57</v>
      </c>
      <c r="B5349" s="11">
        <v>3.6367799999999998E-4</v>
      </c>
      <c r="C5349" s="11">
        <v>1.693097E-3</v>
      </c>
    </row>
    <row r="5350" spans="1:3" x14ac:dyDescent="0.3">
      <c r="A5350" s="14" t="s">
        <v>87</v>
      </c>
      <c r="B5350" s="11">
        <v>3.6367799999999998E-4</v>
      </c>
      <c r="C5350" s="11">
        <v>1.693097E-3</v>
      </c>
    </row>
    <row r="5351" spans="1:3" x14ac:dyDescent="0.3">
      <c r="A5351" s="3" t="s">
        <v>1914</v>
      </c>
      <c r="B5351" s="11">
        <v>1.0910352E-2</v>
      </c>
      <c r="C5351" s="11">
        <v>6.9739479999999998E-3</v>
      </c>
    </row>
    <row r="5352" spans="1:3" x14ac:dyDescent="0.3">
      <c r="A5352" s="12" t="s">
        <v>964</v>
      </c>
      <c r="B5352" s="11">
        <v>1.0910352E-2</v>
      </c>
      <c r="C5352" s="11">
        <v>6.9739479999999998E-3</v>
      </c>
    </row>
    <row r="5353" spans="1:3" x14ac:dyDescent="0.3">
      <c r="A5353" s="13" t="s">
        <v>5601</v>
      </c>
      <c r="B5353" s="11">
        <v>1.0910352E-2</v>
      </c>
      <c r="C5353" s="11">
        <v>6.9739479999999998E-3</v>
      </c>
    </row>
    <row r="5354" spans="1:3" x14ac:dyDescent="0.3">
      <c r="A5354" s="14" t="s">
        <v>339</v>
      </c>
      <c r="B5354" s="11">
        <v>1.0910352E-2</v>
      </c>
      <c r="C5354" s="11">
        <v>6.9739479999999998E-3</v>
      </c>
    </row>
    <row r="5355" spans="1:3" x14ac:dyDescent="0.3">
      <c r="A5355" s="3" t="s">
        <v>1915</v>
      </c>
      <c r="B5355" s="11">
        <v>1.6785199999999999E-4</v>
      </c>
      <c r="C5355" s="11">
        <v>5.2405400000000003E-4</v>
      </c>
    </row>
    <row r="5356" spans="1:3" x14ac:dyDescent="0.3">
      <c r="A5356" s="12" t="s">
        <v>387</v>
      </c>
      <c r="B5356" s="11">
        <v>1.6785199999999999E-4</v>
      </c>
      <c r="C5356" s="11">
        <v>5.2405400000000003E-4</v>
      </c>
    </row>
    <row r="5357" spans="1:3" x14ac:dyDescent="0.3">
      <c r="A5357" s="13" t="s">
        <v>27</v>
      </c>
      <c r="B5357" s="11">
        <v>1.6785199999999999E-4</v>
      </c>
      <c r="C5357" s="11">
        <v>5.2405400000000003E-4</v>
      </c>
    </row>
    <row r="5358" spans="1:3" x14ac:dyDescent="0.3">
      <c r="A5358" s="14" t="s">
        <v>68</v>
      </c>
      <c r="B5358" s="11">
        <v>1.6785199999999999E-4</v>
      </c>
      <c r="C5358" s="11">
        <v>5.2405400000000003E-4</v>
      </c>
    </row>
    <row r="5359" spans="1:3" x14ac:dyDescent="0.3">
      <c r="A5359" s="3" t="s">
        <v>1916</v>
      </c>
      <c r="B5359" s="11">
        <v>0</v>
      </c>
      <c r="C5359" s="11">
        <v>4.0299999999999997E-5</v>
      </c>
    </row>
    <row r="5360" spans="1:3" x14ac:dyDescent="0.3">
      <c r="A5360" s="12" t="s">
        <v>964</v>
      </c>
      <c r="B5360" s="11">
        <v>0</v>
      </c>
      <c r="C5360" s="11">
        <v>4.0299999999999997E-5</v>
      </c>
    </row>
    <row r="5361" spans="1:3" x14ac:dyDescent="0.3">
      <c r="A5361" s="13" t="s">
        <v>5601</v>
      </c>
      <c r="B5361" s="11">
        <v>0</v>
      </c>
      <c r="C5361" s="11">
        <v>4.0299999999999997E-5</v>
      </c>
    </row>
    <row r="5362" spans="1:3" x14ac:dyDescent="0.3">
      <c r="A5362" s="14" t="s">
        <v>339</v>
      </c>
      <c r="B5362" s="11">
        <v>0</v>
      </c>
      <c r="C5362" s="11">
        <v>4.0299999999999997E-5</v>
      </c>
    </row>
    <row r="5363" spans="1:3" x14ac:dyDescent="0.3">
      <c r="A5363" s="3" t="s">
        <v>1917</v>
      </c>
      <c r="B5363" s="11">
        <v>2.8E-5</v>
      </c>
      <c r="C5363" s="11">
        <v>0</v>
      </c>
    </row>
    <row r="5364" spans="1:3" x14ac:dyDescent="0.3">
      <c r="A5364" s="12" t="s">
        <v>964</v>
      </c>
      <c r="B5364" s="11">
        <v>2.8E-5</v>
      </c>
      <c r="C5364" s="11">
        <v>0</v>
      </c>
    </row>
    <row r="5365" spans="1:3" x14ac:dyDescent="0.3">
      <c r="A5365" s="13" t="s">
        <v>5601</v>
      </c>
      <c r="B5365" s="11">
        <v>2.8E-5</v>
      </c>
      <c r="C5365" s="11">
        <v>0</v>
      </c>
    </row>
    <row r="5366" spans="1:3" x14ac:dyDescent="0.3">
      <c r="A5366" s="14" t="s">
        <v>339</v>
      </c>
      <c r="B5366" s="11">
        <v>2.8E-5</v>
      </c>
      <c r="C5366" s="11">
        <v>0</v>
      </c>
    </row>
    <row r="5367" spans="1:3" x14ac:dyDescent="0.3">
      <c r="A5367" s="3" t="s">
        <v>1918</v>
      </c>
      <c r="B5367" s="11">
        <v>0</v>
      </c>
      <c r="C5367" s="11">
        <v>8.8685999999999995E-4</v>
      </c>
    </row>
    <row r="5368" spans="1:3" x14ac:dyDescent="0.3">
      <c r="A5368" s="12" t="s">
        <v>964</v>
      </c>
      <c r="B5368" s="11">
        <v>0</v>
      </c>
      <c r="C5368" s="11">
        <v>8.8685999999999995E-4</v>
      </c>
    </row>
    <row r="5369" spans="1:3" x14ac:dyDescent="0.3">
      <c r="A5369" s="13" t="s">
        <v>5601</v>
      </c>
      <c r="B5369" s="11">
        <v>0</v>
      </c>
      <c r="C5369" s="11">
        <v>8.8685999999999995E-4</v>
      </c>
    </row>
    <row r="5370" spans="1:3" x14ac:dyDescent="0.3">
      <c r="A5370" s="14" t="s">
        <v>339</v>
      </c>
      <c r="B5370" s="11">
        <v>0</v>
      </c>
      <c r="C5370" s="11">
        <v>8.8685999999999995E-4</v>
      </c>
    </row>
    <row r="5371" spans="1:3" x14ac:dyDescent="0.3">
      <c r="A5371" s="3" t="s">
        <v>1658</v>
      </c>
      <c r="B5371" s="11">
        <v>3.7299999999999999E-5</v>
      </c>
      <c r="C5371" s="11">
        <v>1.854344E-3</v>
      </c>
    </row>
    <row r="5372" spans="1:3" x14ac:dyDescent="0.3">
      <c r="A5372" s="12" t="s">
        <v>184</v>
      </c>
      <c r="B5372" s="11">
        <v>3.7299999999999999E-5</v>
      </c>
      <c r="C5372" s="11">
        <v>1.854344E-3</v>
      </c>
    </row>
    <row r="5373" spans="1:3" x14ac:dyDescent="0.3">
      <c r="A5373" s="13" t="s">
        <v>17</v>
      </c>
      <c r="B5373" s="11">
        <v>3.7299999999999999E-5</v>
      </c>
      <c r="C5373" s="11">
        <v>1.854344E-3</v>
      </c>
    </row>
    <row r="5374" spans="1:3" x14ac:dyDescent="0.3">
      <c r="A5374" s="14" t="s">
        <v>62</v>
      </c>
      <c r="B5374" s="11">
        <v>3.7299999999999999E-5</v>
      </c>
      <c r="C5374" s="11">
        <v>1.854344E-3</v>
      </c>
    </row>
    <row r="5375" spans="1:3" x14ac:dyDescent="0.3">
      <c r="A5375" s="3" t="s">
        <v>1659</v>
      </c>
      <c r="B5375" s="11">
        <v>0</v>
      </c>
      <c r="C5375" s="11">
        <v>2.8218299999999998E-4</v>
      </c>
    </row>
    <row r="5376" spans="1:3" x14ac:dyDescent="0.3">
      <c r="A5376" s="12" t="s">
        <v>184</v>
      </c>
      <c r="B5376" s="11">
        <v>0</v>
      </c>
      <c r="C5376" s="11">
        <v>2.8218299999999998E-4</v>
      </c>
    </row>
    <row r="5377" spans="1:3" x14ac:dyDescent="0.3">
      <c r="A5377" s="13" t="s">
        <v>17</v>
      </c>
      <c r="B5377" s="11">
        <v>0</v>
      </c>
      <c r="C5377" s="11">
        <v>2.8218299999999998E-4</v>
      </c>
    </row>
    <row r="5378" spans="1:3" x14ac:dyDescent="0.3">
      <c r="A5378" s="14" t="s">
        <v>62</v>
      </c>
      <c r="B5378" s="11">
        <v>0</v>
      </c>
      <c r="C5378" s="11">
        <v>2.8218299999999998E-4</v>
      </c>
    </row>
    <row r="5379" spans="1:3" x14ac:dyDescent="0.3">
      <c r="A5379" s="3" t="s">
        <v>1660</v>
      </c>
      <c r="B5379" s="11">
        <v>3.7299999999999999E-5</v>
      </c>
      <c r="C5379" s="11">
        <v>2.8218299999999998E-4</v>
      </c>
    </row>
    <row r="5380" spans="1:3" x14ac:dyDescent="0.3">
      <c r="A5380" s="12" t="s">
        <v>184</v>
      </c>
      <c r="B5380" s="11">
        <v>3.7299999999999999E-5</v>
      </c>
      <c r="C5380" s="11">
        <v>2.8218299999999998E-4</v>
      </c>
    </row>
    <row r="5381" spans="1:3" x14ac:dyDescent="0.3">
      <c r="A5381" s="13" t="s">
        <v>17</v>
      </c>
      <c r="B5381" s="11">
        <v>3.7299999999999999E-5</v>
      </c>
      <c r="C5381" s="11">
        <v>2.8218299999999998E-4</v>
      </c>
    </row>
    <row r="5382" spans="1:3" x14ac:dyDescent="0.3">
      <c r="A5382" s="14" t="s">
        <v>62</v>
      </c>
      <c r="B5382" s="11">
        <v>3.7299999999999999E-5</v>
      </c>
      <c r="C5382" s="11">
        <v>2.8218299999999998E-4</v>
      </c>
    </row>
    <row r="5383" spans="1:3" x14ac:dyDescent="0.3">
      <c r="A5383" s="3" t="s">
        <v>1919</v>
      </c>
      <c r="B5383" s="11">
        <v>0</v>
      </c>
      <c r="C5383" s="11">
        <v>5.6436599999999996E-4</v>
      </c>
    </row>
    <row r="5384" spans="1:3" x14ac:dyDescent="0.3">
      <c r="A5384" s="12" t="s">
        <v>1835</v>
      </c>
      <c r="B5384" s="11">
        <v>0</v>
      </c>
      <c r="C5384" s="11">
        <v>5.6436599999999996E-4</v>
      </c>
    </row>
    <row r="5385" spans="1:3" x14ac:dyDescent="0.3">
      <c r="A5385" s="13" t="s">
        <v>90</v>
      </c>
      <c r="B5385" s="11">
        <v>0</v>
      </c>
      <c r="C5385" s="11">
        <v>5.6436599999999996E-4</v>
      </c>
    </row>
    <row r="5386" spans="1:3" x14ac:dyDescent="0.3">
      <c r="A5386" s="14" t="s">
        <v>488</v>
      </c>
      <c r="B5386" s="11">
        <v>0</v>
      </c>
      <c r="C5386" s="11">
        <v>5.6436599999999996E-4</v>
      </c>
    </row>
    <row r="5387" spans="1:3" x14ac:dyDescent="0.3">
      <c r="A5387" s="3" t="s">
        <v>1920</v>
      </c>
      <c r="B5387" s="11">
        <v>2.8907800000000001E-4</v>
      </c>
      <c r="C5387" s="11">
        <v>1.61247E-4</v>
      </c>
    </row>
    <row r="5388" spans="1:3" x14ac:dyDescent="0.3">
      <c r="A5388" s="12" t="s">
        <v>255</v>
      </c>
      <c r="B5388" s="11">
        <v>2.8907800000000001E-4</v>
      </c>
      <c r="C5388" s="11">
        <v>1.61247E-4</v>
      </c>
    </row>
    <row r="5389" spans="1:3" x14ac:dyDescent="0.3">
      <c r="A5389" s="13" t="s">
        <v>5601</v>
      </c>
      <c r="B5389" s="11">
        <v>2.8907800000000001E-4</v>
      </c>
      <c r="C5389" s="11">
        <v>1.61247E-4</v>
      </c>
    </row>
    <row r="5390" spans="1:3" x14ac:dyDescent="0.3">
      <c r="A5390" s="14" t="s">
        <v>256</v>
      </c>
      <c r="B5390" s="11">
        <v>2.8907800000000001E-4</v>
      </c>
      <c r="C5390" s="11">
        <v>1.61247E-4</v>
      </c>
    </row>
    <row r="5391" spans="1:3" x14ac:dyDescent="0.3">
      <c r="A5391" s="3" t="s">
        <v>1922</v>
      </c>
      <c r="B5391" s="11">
        <v>1.4733638E-2</v>
      </c>
      <c r="C5391" s="11">
        <v>3.2047909999999999E-2</v>
      </c>
    </row>
    <row r="5392" spans="1:3" x14ac:dyDescent="0.3">
      <c r="A5392" s="12" t="s">
        <v>275</v>
      </c>
      <c r="B5392" s="11">
        <v>1.4733638E-2</v>
      </c>
      <c r="C5392" s="11">
        <v>3.2047909999999999E-2</v>
      </c>
    </row>
    <row r="5393" spans="1:3" x14ac:dyDescent="0.3">
      <c r="A5393" s="13" t="s">
        <v>17</v>
      </c>
      <c r="B5393" s="11">
        <v>1.4733638E-2</v>
      </c>
      <c r="C5393" s="11">
        <v>3.2047909999999999E-2</v>
      </c>
    </row>
    <row r="5394" spans="1:3" x14ac:dyDescent="0.3">
      <c r="A5394" s="14" t="s">
        <v>214</v>
      </c>
      <c r="B5394" s="11">
        <v>1.4733638E-2</v>
      </c>
      <c r="C5394" s="11">
        <v>3.2047909999999999E-2</v>
      </c>
    </row>
    <row r="5395" spans="1:3" x14ac:dyDescent="0.3">
      <c r="A5395" s="3" t="s">
        <v>1923</v>
      </c>
      <c r="B5395" s="11">
        <v>1.6552029999999999E-2</v>
      </c>
      <c r="C5395" s="11">
        <v>3.1886662000000003E-2</v>
      </c>
    </row>
    <row r="5396" spans="1:3" x14ac:dyDescent="0.3">
      <c r="A5396" s="12" t="s">
        <v>275</v>
      </c>
      <c r="B5396" s="11">
        <v>1.6552029999999999E-2</v>
      </c>
      <c r="C5396" s="11">
        <v>3.1886662000000003E-2</v>
      </c>
    </row>
    <row r="5397" spans="1:3" x14ac:dyDescent="0.3">
      <c r="A5397" s="13" t="s">
        <v>17</v>
      </c>
      <c r="B5397" s="11">
        <v>1.6552029999999999E-2</v>
      </c>
      <c r="C5397" s="11">
        <v>3.1886662000000003E-2</v>
      </c>
    </row>
    <row r="5398" spans="1:3" x14ac:dyDescent="0.3">
      <c r="A5398" s="14" t="s">
        <v>214</v>
      </c>
      <c r="B5398" s="11">
        <v>1.6552029999999999E-2</v>
      </c>
      <c r="C5398" s="11">
        <v>3.1886662000000003E-2</v>
      </c>
    </row>
    <row r="5399" spans="1:3" x14ac:dyDescent="0.3">
      <c r="A5399" s="3" t="s">
        <v>1921</v>
      </c>
      <c r="B5399" s="11">
        <v>1.408088E-3</v>
      </c>
      <c r="C5399" s="11">
        <v>1.9833422999999999E-2</v>
      </c>
    </row>
    <row r="5400" spans="1:3" x14ac:dyDescent="0.3">
      <c r="A5400" s="12" t="s">
        <v>770</v>
      </c>
      <c r="B5400" s="11">
        <v>1.408088E-3</v>
      </c>
      <c r="C5400" s="11">
        <v>1.9833422999999999E-2</v>
      </c>
    </row>
    <row r="5401" spans="1:3" x14ac:dyDescent="0.3">
      <c r="A5401" s="13" t="s">
        <v>7</v>
      </c>
      <c r="B5401" s="11">
        <v>1.408088E-3</v>
      </c>
      <c r="C5401" s="11">
        <v>1.9833422999999999E-2</v>
      </c>
    </row>
    <row r="5402" spans="1:3" x14ac:dyDescent="0.3">
      <c r="A5402" s="14" t="s">
        <v>725</v>
      </c>
      <c r="B5402" s="11">
        <v>1.408088E-3</v>
      </c>
      <c r="C5402" s="11">
        <v>1.9833422999999999E-2</v>
      </c>
    </row>
    <row r="5403" spans="1:3" x14ac:dyDescent="0.3">
      <c r="A5403" s="3" t="s">
        <v>1924</v>
      </c>
      <c r="B5403" s="11">
        <v>1.9582700000000001E-4</v>
      </c>
      <c r="C5403" s="11">
        <v>1.61247E-4</v>
      </c>
    </row>
    <row r="5404" spans="1:3" x14ac:dyDescent="0.3">
      <c r="A5404" s="12" t="s">
        <v>1925</v>
      </c>
      <c r="B5404" s="11">
        <v>1.9582700000000001E-4</v>
      </c>
      <c r="C5404" s="11">
        <v>1.61247E-4</v>
      </c>
    </row>
    <row r="5405" spans="1:3" x14ac:dyDescent="0.3">
      <c r="A5405" s="13" t="s">
        <v>7</v>
      </c>
      <c r="B5405" s="11">
        <v>1.9582700000000001E-4</v>
      </c>
      <c r="C5405" s="11">
        <v>1.61247E-4</v>
      </c>
    </row>
    <row r="5406" spans="1:3" x14ac:dyDescent="0.3">
      <c r="A5406" s="14" t="s">
        <v>8</v>
      </c>
      <c r="B5406" s="11">
        <v>1.9582700000000001E-4</v>
      </c>
      <c r="C5406" s="11">
        <v>1.61247E-4</v>
      </c>
    </row>
    <row r="5407" spans="1:3" x14ac:dyDescent="0.3">
      <c r="A5407" s="3" t="s">
        <v>1926</v>
      </c>
      <c r="B5407" s="11">
        <v>2.8E-5</v>
      </c>
      <c r="C5407" s="11">
        <v>0</v>
      </c>
    </row>
    <row r="5408" spans="1:3" x14ac:dyDescent="0.3">
      <c r="A5408" s="12" t="s">
        <v>1925</v>
      </c>
      <c r="B5408" s="11">
        <v>2.8E-5</v>
      </c>
      <c r="C5408" s="11">
        <v>0</v>
      </c>
    </row>
    <row r="5409" spans="1:3" x14ac:dyDescent="0.3">
      <c r="A5409" s="13" t="s">
        <v>7</v>
      </c>
      <c r="B5409" s="11">
        <v>2.8E-5</v>
      </c>
      <c r="C5409" s="11">
        <v>0</v>
      </c>
    </row>
    <row r="5410" spans="1:3" x14ac:dyDescent="0.3">
      <c r="A5410" s="14" t="s">
        <v>8</v>
      </c>
      <c r="B5410" s="11">
        <v>2.8E-5</v>
      </c>
      <c r="C5410" s="11">
        <v>0</v>
      </c>
    </row>
    <row r="5411" spans="1:3" x14ac:dyDescent="0.3">
      <c r="A5411" s="3" t="s">
        <v>1927</v>
      </c>
      <c r="B5411" s="11">
        <v>9.3300000000000005E-6</v>
      </c>
      <c r="C5411" s="11">
        <v>4.0299999999999997E-5</v>
      </c>
    </row>
    <row r="5412" spans="1:3" x14ac:dyDescent="0.3">
      <c r="A5412" s="12" t="s">
        <v>1925</v>
      </c>
      <c r="B5412" s="11">
        <v>9.3300000000000005E-6</v>
      </c>
      <c r="C5412" s="11">
        <v>4.0299999999999997E-5</v>
      </c>
    </row>
    <row r="5413" spans="1:3" x14ac:dyDescent="0.3">
      <c r="A5413" s="13" t="s">
        <v>7</v>
      </c>
      <c r="B5413" s="11">
        <v>9.3300000000000005E-6</v>
      </c>
      <c r="C5413" s="11">
        <v>4.0299999999999997E-5</v>
      </c>
    </row>
    <row r="5414" spans="1:3" x14ac:dyDescent="0.3">
      <c r="A5414" s="14" t="s">
        <v>8</v>
      </c>
      <c r="B5414" s="11">
        <v>9.3300000000000005E-6</v>
      </c>
      <c r="C5414" s="11">
        <v>4.0299999999999997E-5</v>
      </c>
    </row>
    <row r="5415" spans="1:3" x14ac:dyDescent="0.3">
      <c r="A5415" s="3" t="s">
        <v>1928</v>
      </c>
      <c r="B5415" s="11">
        <v>9.3300000000000005E-6</v>
      </c>
      <c r="C5415" s="11">
        <v>0</v>
      </c>
    </row>
    <row r="5416" spans="1:3" x14ac:dyDescent="0.3">
      <c r="A5416" s="12" t="s">
        <v>1925</v>
      </c>
      <c r="B5416" s="11">
        <v>9.3300000000000005E-6</v>
      </c>
      <c r="C5416" s="11">
        <v>0</v>
      </c>
    </row>
    <row r="5417" spans="1:3" x14ac:dyDescent="0.3">
      <c r="A5417" s="13" t="s">
        <v>7</v>
      </c>
      <c r="B5417" s="11">
        <v>9.3300000000000005E-6</v>
      </c>
      <c r="C5417" s="11">
        <v>0</v>
      </c>
    </row>
    <row r="5418" spans="1:3" x14ac:dyDescent="0.3">
      <c r="A5418" s="14" t="s">
        <v>8</v>
      </c>
      <c r="B5418" s="11">
        <v>9.3300000000000005E-6</v>
      </c>
      <c r="C5418" s="11">
        <v>0</v>
      </c>
    </row>
    <row r="5419" spans="1:3" x14ac:dyDescent="0.3">
      <c r="A5419" s="3" t="s">
        <v>1929</v>
      </c>
      <c r="B5419" s="11">
        <v>0</v>
      </c>
      <c r="C5419" s="11">
        <v>9.2717199999999998E-4</v>
      </c>
    </row>
    <row r="5420" spans="1:3" x14ac:dyDescent="0.3">
      <c r="A5420" s="12" t="s">
        <v>465</v>
      </c>
      <c r="B5420" s="11">
        <v>0</v>
      </c>
      <c r="C5420" s="11">
        <v>9.2717199999999998E-4</v>
      </c>
    </row>
    <row r="5421" spans="1:3" x14ac:dyDescent="0.3">
      <c r="A5421" s="13" t="s">
        <v>218</v>
      </c>
      <c r="B5421" s="11">
        <v>0</v>
      </c>
      <c r="C5421" s="11">
        <v>9.2717199999999998E-4</v>
      </c>
    </row>
    <row r="5422" spans="1:3" x14ac:dyDescent="0.3">
      <c r="A5422" s="14" t="s">
        <v>219</v>
      </c>
      <c r="B5422" s="11">
        <v>0</v>
      </c>
      <c r="C5422" s="11">
        <v>9.2717199999999998E-4</v>
      </c>
    </row>
    <row r="5423" spans="1:3" x14ac:dyDescent="0.3">
      <c r="A5423" s="3" t="s">
        <v>1930</v>
      </c>
      <c r="B5423" s="11">
        <v>0</v>
      </c>
      <c r="C5423" s="11">
        <v>8.0599999999999994E-5</v>
      </c>
    </row>
    <row r="5424" spans="1:3" x14ac:dyDescent="0.3">
      <c r="A5424" s="12" t="s">
        <v>675</v>
      </c>
      <c r="B5424" s="11">
        <v>0</v>
      </c>
      <c r="C5424" s="11">
        <v>8.0599999999999994E-5</v>
      </c>
    </row>
    <row r="5425" spans="1:3" x14ac:dyDescent="0.3">
      <c r="A5425" s="13" t="s">
        <v>17</v>
      </c>
      <c r="B5425" s="11">
        <v>0</v>
      </c>
      <c r="C5425" s="11">
        <v>8.0599999999999994E-5</v>
      </c>
    </row>
    <row r="5426" spans="1:3" x14ac:dyDescent="0.3">
      <c r="A5426" s="14" t="s">
        <v>62</v>
      </c>
      <c r="B5426" s="11">
        <v>0</v>
      </c>
      <c r="C5426" s="11">
        <v>8.0599999999999994E-5</v>
      </c>
    </row>
    <row r="5427" spans="1:3" x14ac:dyDescent="0.3">
      <c r="A5427" s="3" t="s">
        <v>1931</v>
      </c>
      <c r="B5427" s="11">
        <v>1.9769190000000002E-3</v>
      </c>
      <c r="C5427" s="11">
        <v>6.3692699999999998E-3</v>
      </c>
    </row>
    <row r="5428" spans="1:3" x14ac:dyDescent="0.3">
      <c r="A5428" s="12" t="s">
        <v>184</v>
      </c>
      <c r="B5428" s="11">
        <v>1.9769190000000002E-3</v>
      </c>
      <c r="C5428" s="11">
        <v>6.3692699999999998E-3</v>
      </c>
    </row>
    <row r="5429" spans="1:3" x14ac:dyDescent="0.3">
      <c r="A5429" s="13" t="s">
        <v>17</v>
      </c>
      <c r="B5429" s="11">
        <v>1.9769190000000002E-3</v>
      </c>
      <c r="C5429" s="11">
        <v>6.3692699999999998E-3</v>
      </c>
    </row>
    <row r="5430" spans="1:3" x14ac:dyDescent="0.3">
      <c r="A5430" s="14" t="s">
        <v>62</v>
      </c>
      <c r="B5430" s="11">
        <v>1.9769190000000002E-3</v>
      </c>
      <c r="C5430" s="11">
        <v>6.3692699999999998E-3</v>
      </c>
    </row>
    <row r="5431" spans="1:3" x14ac:dyDescent="0.3">
      <c r="A5431" s="3" t="s">
        <v>1932</v>
      </c>
      <c r="B5431" s="11">
        <v>0</v>
      </c>
      <c r="C5431" s="11">
        <v>1.2496670000000001E-3</v>
      </c>
    </row>
    <row r="5432" spans="1:3" x14ac:dyDescent="0.3">
      <c r="A5432" s="12" t="s">
        <v>675</v>
      </c>
      <c r="B5432" s="11">
        <v>0</v>
      </c>
      <c r="C5432" s="11">
        <v>1.2496670000000001E-3</v>
      </c>
    </row>
    <row r="5433" spans="1:3" x14ac:dyDescent="0.3">
      <c r="A5433" s="13" t="s">
        <v>17</v>
      </c>
      <c r="B5433" s="11">
        <v>0</v>
      </c>
      <c r="C5433" s="11">
        <v>1.2496670000000001E-3</v>
      </c>
    </row>
    <row r="5434" spans="1:3" x14ac:dyDescent="0.3">
      <c r="A5434" s="14" t="s">
        <v>62</v>
      </c>
      <c r="B5434" s="11">
        <v>0</v>
      </c>
      <c r="C5434" s="11">
        <v>1.2496670000000001E-3</v>
      </c>
    </row>
    <row r="5435" spans="1:3" x14ac:dyDescent="0.3">
      <c r="A5435" s="3" t="s">
        <v>1934</v>
      </c>
      <c r="B5435" s="11">
        <v>7.4599999999999997E-5</v>
      </c>
      <c r="C5435" s="11">
        <v>1.4512259999999999E-3</v>
      </c>
    </row>
    <row r="5436" spans="1:3" x14ac:dyDescent="0.3">
      <c r="A5436" s="12" t="s">
        <v>675</v>
      </c>
      <c r="B5436" s="11">
        <v>7.4599999999999997E-5</v>
      </c>
      <c r="C5436" s="11">
        <v>1.4512259999999999E-3</v>
      </c>
    </row>
    <row r="5437" spans="1:3" x14ac:dyDescent="0.3">
      <c r="A5437" s="13" t="s">
        <v>17</v>
      </c>
      <c r="B5437" s="11">
        <v>7.4599999999999997E-5</v>
      </c>
      <c r="C5437" s="11">
        <v>1.4512259999999999E-3</v>
      </c>
    </row>
    <row r="5438" spans="1:3" x14ac:dyDescent="0.3">
      <c r="A5438" s="14" t="s">
        <v>62</v>
      </c>
      <c r="B5438" s="11">
        <v>7.4599999999999997E-5</v>
      </c>
      <c r="C5438" s="11">
        <v>1.4512259999999999E-3</v>
      </c>
    </row>
    <row r="5439" spans="1:3" x14ac:dyDescent="0.3">
      <c r="A5439" s="3" t="s">
        <v>1933</v>
      </c>
      <c r="B5439" s="11">
        <v>0</v>
      </c>
      <c r="C5439" s="11">
        <v>4.0299999999999997E-5</v>
      </c>
    </row>
    <row r="5440" spans="1:3" x14ac:dyDescent="0.3">
      <c r="A5440" s="12" t="s">
        <v>675</v>
      </c>
      <c r="B5440" s="11">
        <v>0</v>
      </c>
      <c r="C5440" s="11">
        <v>4.0299999999999997E-5</v>
      </c>
    </row>
    <row r="5441" spans="1:3" x14ac:dyDescent="0.3">
      <c r="A5441" s="13" t="s">
        <v>17</v>
      </c>
      <c r="B5441" s="11">
        <v>0</v>
      </c>
      <c r="C5441" s="11">
        <v>4.0299999999999997E-5</v>
      </c>
    </row>
    <row r="5442" spans="1:3" x14ac:dyDescent="0.3">
      <c r="A5442" s="14" t="s">
        <v>62</v>
      </c>
      <c r="B5442" s="11">
        <v>0</v>
      </c>
      <c r="C5442" s="11">
        <v>4.0299999999999997E-5</v>
      </c>
    </row>
    <row r="5443" spans="1:3" x14ac:dyDescent="0.3">
      <c r="A5443" s="3" t="s">
        <v>1935</v>
      </c>
      <c r="B5443" s="11">
        <v>1.3073773E-2</v>
      </c>
      <c r="C5443" s="11">
        <v>9.4732819999999995E-3</v>
      </c>
    </row>
    <row r="5444" spans="1:3" x14ac:dyDescent="0.3">
      <c r="A5444" s="12" t="s">
        <v>911</v>
      </c>
      <c r="B5444" s="11">
        <v>1.3073773E-2</v>
      </c>
      <c r="C5444" s="11">
        <v>9.4732819999999995E-3</v>
      </c>
    </row>
    <row r="5445" spans="1:3" x14ac:dyDescent="0.3">
      <c r="A5445" s="13" t="s">
        <v>146</v>
      </c>
      <c r="B5445" s="11">
        <v>1.3073773E-2</v>
      </c>
      <c r="C5445" s="11">
        <v>9.4732819999999995E-3</v>
      </c>
    </row>
    <row r="5446" spans="1:3" x14ac:dyDescent="0.3">
      <c r="A5446" s="14" t="s">
        <v>147</v>
      </c>
      <c r="B5446" s="11">
        <v>1.3073773E-2</v>
      </c>
      <c r="C5446" s="11">
        <v>9.4732819999999995E-3</v>
      </c>
    </row>
    <row r="5447" spans="1:3" x14ac:dyDescent="0.3">
      <c r="A5447" s="3" t="s">
        <v>1936</v>
      </c>
      <c r="B5447" s="11">
        <v>0</v>
      </c>
      <c r="C5447" s="11">
        <v>3.2249500000000001E-4</v>
      </c>
    </row>
    <row r="5448" spans="1:3" x14ac:dyDescent="0.3">
      <c r="A5448" s="12" t="s">
        <v>426</v>
      </c>
      <c r="B5448" s="11">
        <v>0</v>
      </c>
      <c r="C5448" s="11">
        <v>3.2249500000000001E-4</v>
      </c>
    </row>
    <row r="5449" spans="1:3" x14ac:dyDescent="0.3">
      <c r="A5449" s="13" t="s">
        <v>146</v>
      </c>
      <c r="B5449" s="11">
        <v>0</v>
      </c>
      <c r="C5449" s="11">
        <v>3.2249500000000001E-4</v>
      </c>
    </row>
    <row r="5450" spans="1:3" x14ac:dyDescent="0.3">
      <c r="A5450" s="14" t="s">
        <v>147</v>
      </c>
      <c r="B5450" s="11">
        <v>0</v>
      </c>
      <c r="C5450" s="11">
        <v>3.2249500000000001E-4</v>
      </c>
    </row>
    <row r="5451" spans="1:3" x14ac:dyDescent="0.3">
      <c r="A5451" s="3" t="s">
        <v>1937</v>
      </c>
      <c r="B5451" s="11">
        <v>0</v>
      </c>
      <c r="C5451" s="11">
        <v>6.8530100000000003E-4</v>
      </c>
    </row>
    <row r="5452" spans="1:3" x14ac:dyDescent="0.3">
      <c r="A5452" s="12" t="s">
        <v>426</v>
      </c>
      <c r="B5452" s="11">
        <v>0</v>
      </c>
      <c r="C5452" s="11">
        <v>6.8530100000000003E-4</v>
      </c>
    </row>
    <row r="5453" spans="1:3" x14ac:dyDescent="0.3">
      <c r="A5453" s="13" t="s">
        <v>146</v>
      </c>
      <c r="B5453" s="11">
        <v>0</v>
      </c>
      <c r="C5453" s="11">
        <v>6.8530100000000003E-4</v>
      </c>
    </row>
    <row r="5454" spans="1:3" x14ac:dyDescent="0.3">
      <c r="A5454" s="14" t="s">
        <v>147</v>
      </c>
      <c r="B5454" s="11">
        <v>0</v>
      </c>
      <c r="C5454" s="11">
        <v>6.8530100000000003E-4</v>
      </c>
    </row>
    <row r="5455" spans="1:3" x14ac:dyDescent="0.3">
      <c r="A5455" s="3" t="s">
        <v>1938</v>
      </c>
      <c r="B5455" s="11">
        <v>3.7299999999999999E-5</v>
      </c>
      <c r="C5455" s="11">
        <v>0.57234745099999995</v>
      </c>
    </row>
    <row r="5456" spans="1:3" x14ac:dyDescent="0.3">
      <c r="A5456" s="12" t="s">
        <v>1146</v>
      </c>
      <c r="B5456" s="11">
        <v>3.7299999999999999E-5</v>
      </c>
      <c r="C5456" s="11">
        <v>0.57234745099999995</v>
      </c>
    </row>
    <row r="5457" spans="1:3" x14ac:dyDescent="0.3">
      <c r="A5457" s="13" t="s">
        <v>256</v>
      </c>
      <c r="B5457" s="11">
        <v>3.7299999999999999E-5</v>
      </c>
      <c r="C5457" s="11">
        <v>0.57234745099999995</v>
      </c>
    </row>
    <row r="5458" spans="1:3" x14ac:dyDescent="0.3">
      <c r="A5458" s="14" t="s">
        <v>797</v>
      </c>
      <c r="B5458" s="11">
        <v>3.7299999999999999E-5</v>
      </c>
      <c r="C5458" s="11">
        <v>0.57234745099999995</v>
      </c>
    </row>
    <row r="5459" spans="1:3" x14ac:dyDescent="0.3">
      <c r="A5459" s="3" t="s">
        <v>1939</v>
      </c>
      <c r="B5459" s="11">
        <v>9.3300000000000005E-5</v>
      </c>
      <c r="C5459" s="11">
        <v>2.5799579999999998E-3</v>
      </c>
    </row>
    <row r="5460" spans="1:3" x14ac:dyDescent="0.3">
      <c r="A5460" s="12" t="s">
        <v>1146</v>
      </c>
      <c r="B5460" s="11">
        <v>9.3300000000000005E-5</v>
      </c>
      <c r="C5460" s="11">
        <v>2.5799579999999998E-3</v>
      </c>
    </row>
    <row r="5461" spans="1:3" x14ac:dyDescent="0.3">
      <c r="A5461" s="13" t="s">
        <v>256</v>
      </c>
      <c r="B5461" s="11">
        <v>9.3300000000000005E-5</v>
      </c>
      <c r="C5461" s="11">
        <v>2.5799579999999998E-3</v>
      </c>
    </row>
    <row r="5462" spans="1:3" x14ac:dyDescent="0.3">
      <c r="A5462" s="14" t="s">
        <v>797</v>
      </c>
      <c r="B5462" s="11">
        <v>9.3300000000000005E-5</v>
      </c>
      <c r="C5462" s="11">
        <v>2.5799579999999998E-3</v>
      </c>
    </row>
    <row r="5463" spans="1:3" x14ac:dyDescent="0.3">
      <c r="A5463" s="3" t="s">
        <v>1940</v>
      </c>
      <c r="B5463" s="11">
        <v>0.21123188100000001</v>
      </c>
      <c r="C5463" s="11">
        <v>0.146090095</v>
      </c>
    </row>
    <row r="5464" spans="1:3" x14ac:dyDescent="0.3">
      <c r="A5464" s="12" t="s">
        <v>137</v>
      </c>
      <c r="B5464" s="11">
        <v>0.21123188100000001</v>
      </c>
      <c r="C5464" s="11">
        <v>0.146090095</v>
      </c>
    </row>
    <row r="5465" spans="1:3" x14ac:dyDescent="0.3">
      <c r="A5465" s="13" t="s">
        <v>17</v>
      </c>
      <c r="B5465" s="11">
        <v>0.21123188100000001</v>
      </c>
      <c r="C5465" s="11">
        <v>0.146090095</v>
      </c>
    </row>
    <row r="5466" spans="1:3" x14ac:dyDescent="0.3">
      <c r="A5466" s="14" t="s">
        <v>22</v>
      </c>
      <c r="B5466" s="11">
        <v>0.21123188100000001</v>
      </c>
      <c r="C5466" s="11">
        <v>0.146090095</v>
      </c>
    </row>
    <row r="5467" spans="1:3" x14ac:dyDescent="0.3">
      <c r="A5467" s="3" t="s">
        <v>1941</v>
      </c>
      <c r="B5467" s="11">
        <v>7.1803199999999996E-4</v>
      </c>
      <c r="C5467" s="11">
        <v>7.0545709999999999E-3</v>
      </c>
    </row>
    <row r="5468" spans="1:3" x14ac:dyDescent="0.3">
      <c r="A5468" s="12" t="s">
        <v>12</v>
      </c>
      <c r="B5468" s="11">
        <v>7.1803199999999996E-4</v>
      </c>
      <c r="C5468" s="11">
        <v>7.0545709999999999E-3</v>
      </c>
    </row>
    <row r="5469" spans="1:3" x14ac:dyDescent="0.3">
      <c r="A5469" s="13" t="s">
        <v>13</v>
      </c>
      <c r="B5469" s="11">
        <v>7.1803199999999996E-4</v>
      </c>
      <c r="C5469" s="11">
        <v>7.0545709999999999E-3</v>
      </c>
    </row>
    <row r="5470" spans="1:3" x14ac:dyDescent="0.3">
      <c r="A5470" s="14" t="s">
        <v>14</v>
      </c>
      <c r="B5470" s="11">
        <v>7.1803199999999996E-4</v>
      </c>
      <c r="C5470" s="11">
        <v>7.0545709999999999E-3</v>
      </c>
    </row>
    <row r="5471" spans="1:3" x14ac:dyDescent="0.3">
      <c r="A5471" s="3" t="s">
        <v>1942</v>
      </c>
      <c r="B5471" s="11">
        <v>4.4573917999999997E-2</v>
      </c>
      <c r="C5471" s="11">
        <v>2.5759263000000001E-2</v>
      </c>
    </row>
    <row r="5472" spans="1:3" x14ac:dyDescent="0.3">
      <c r="A5472" s="12" t="s">
        <v>1943</v>
      </c>
      <c r="B5472" s="11">
        <v>4.4573917999999997E-2</v>
      </c>
      <c r="C5472" s="11">
        <v>2.5759263000000001E-2</v>
      </c>
    </row>
    <row r="5473" spans="1:3" x14ac:dyDescent="0.3">
      <c r="A5473" s="13" t="s">
        <v>13</v>
      </c>
      <c r="B5473" s="11">
        <v>4.4573917999999997E-2</v>
      </c>
      <c r="C5473" s="11">
        <v>2.5759263000000001E-2</v>
      </c>
    </row>
    <row r="5474" spans="1:3" x14ac:dyDescent="0.3">
      <c r="A5474" s="14" t="s">
        <v>14</v>
      </c>
      <c r="B5474" s="11">
        <v>4.4573917999999997E-2</v>
      </c>
      <c r="C5474" s="11">
        <v>2.5759263000000001E-2</v>
      </c>
    </row>
    <row r="5475" spans="1:3" x14ac:dyDescent="0.3">
      <c r="A5475" s="3" t="s">
        <v>1944</v>
      </c>
      <c r="B5475" s="11">
        <v>2.291174E-2</v>
      </c>
      <c r="C5475" s="11">
        <v>1.8825628000000001E-2</v>
      </c>
    </row>
    <row r="5476" spans="1:3" x14ac:dyDescent="0.3">
      <c r="A5476" s="12" t="s">
        <v>12</v>
      </c>
      <c r="B5476" s="11">
        <v>2.291174E-2</v>
      </c>
      <c r="C5476" s="11">
        <v>1.8825628000000001E-2</v>
      </c>
    </row>
    <row r="5477" spans="1:3" x14ac:dyDescent="0.3">
      <c r="A5477" s="13" t="s">
        <v>13</v>
      </c>
      <c r="B5477" s="11">
        <v>2.291174E-2</v>
      </c>
      <c r="C5477" s="11">
        <v>1.8825628000000001E-2</v>
      </c>
    </row>
    <row r="5478" spans="1:3" x14ac:dyDescent="0.3">
      <c r="A5478" s="14" t="s">
        <v>14</v>
      </c>
      <c r="B5478" s="11">
        <v>2.291174E-2</v>
      </c>
      <c r="C5478" s="11">
        <v>1.8825628000000001E-2</v>
      </c>
    </row>
    <row r="5479" spans="1:3" x14ac:dyDescent="0.3">
      <c r="A5479" s="3" t="s">
        <v>1945</v>
      </c>
      <c r="B5479" s="11">
        <v>1.7717699999999999E-4</v>
      </c>
      <c r="C5479" s="11">
        <v>1.20936E-4</v>
      </c>
    </row>
    <row r="5480" spans="1:3" x14ac:dyDescent="0.3">
      <c r="A5480" s="12" t="s">
        <v>12</v>
      </c>
      <c r="B5480" s="11">
        <v>1.7717699999999999E-4</v>
      </c>
      <c r="C5480" s="11">
        <v>1.20936E-4</v>
      </c>
    </row>
    <row r="5481" spans="1:3" x14ac:dyDescent="0.3">
      <c r="A5481" s="13" t="s">
        <v>13</v>
      </c>
      <c r="B5481" s="11">
        <v>1.7717699999999999E-4</v>
      </c>
      <c r="C5481" s="11">
        <v>1.20936E-4</v>
      </c>
    </row>
    <row r="5482" spans="1:3" x14ac:dyDescent="0.3">
      <c r="A5482" s="14" t="s">
        <v>14</v>
      </c>
      <c r="B5482" s="11">
        <v>1.7717699999999999E-4</v>
      </c>
      <c r="C5482" s="11">
        <v>1.20936E-4</v>
      </c>
    </row>
    <row r="5483" spans="1:3" x14ac:dyDescent="0.3">
      <c r="A5483" s="3" t="s">
        <v>1946</v>
      </c>
      <c r="B5483" s="11">
        <v>5.3525999999999999E-3</v>
      </c>
      <c r="C5483" s="11">
        <v>4.4504267E-2</v>
      </c>
    </row>
    <row r="5484" spans="1:3" x14ac:dyDescent="0.3">
      <c r="A5484" s="12" t="s">
        <v>275</v>
      </c>
      <c r="B5484" s="11">
        <v>5.3525999999999999E-3</v>
      </c>
      <c r="C5484" s="11">
        <v>4.4504267E-2</v>
      </c>
    </row>
    <row r="5485" spans="1:3" x14ac:dyDescent="0.3">
      <c r="A5485" s="13" t="s">
        <v>17</v>
      </c>
      <c r="B5485" s="11">
        <v>5.3525999999999999E-3</v>
      </c>
      <c r="C5485" s="11">
        <v>4.4504267E-2</v>
      </c>
    </row>
    <row r="5486" spans="1:3" x14ac:dyDescent="0.3">
      <c r="A5486" s="14" t="s">
        <v>214</v>
      </c>
      <c r="B5486" s="11">
        <v>5.3525999999999999E-3</v>
      </c>
      <c r="C5486" s="11">
        <v>4.4504267E-2</v>
      </c>
    </row>
    <row r="5487" spans="1:3" x14ac:dyDescent="0.3">
      <c r="A5487" s="3" t="s">
        <v>1947</v>
      </c>
      <c r="B5487" s="11">
        <v>0</v>
      </c>
      <c r="C5487" s="11">
        <v>1.53185E-3</v>
      </c>
    </row>
    <row r="5488" spans="1:3" x14ac:dyDescent="0.3">
      <c r="A5488" s="12" t="s">
        <v>21</v>
      </c>
      <c r="B5488" s="11">
        <v>0</v>
      </c>
      <c r="C5488" s="11">
        <v>1.53185E-3</v>
      </c>
    </row>
    <row r="5489" spans="1:3" x14ac:dyDescent="0.3">
      <c r="A5489" s="13" t="s">
        <v>17</v>
      </c>
      <c r="B5489" s="11">
        <v>0</v>
      </c>
      <c r="C5489" s="11">
        <v>1.53185E-3</v>
      </c>
    </row>
    <row r="5490" spans="1:3" x14ac:dyDescent="0.3">
      <c r="A5490" s="14" t="s">
        <v>22</v>
      </c>
      <c r="B5490" s="11">
        <v>0</v>
      </c>
      <c r="C5490" s="11">
        <v>1.53185E-3</v>
      </c>
    </row>
    <row r="5491" spans="1:3" x14ac:dyDescent="0.3">
      <c r="A5491" s="3" t="s">
        <v>1948</v>
      </c>
      <c r="B5491" s="11">
        <v>8.3900000000000006E-5</v>
      </c>
      <c r="C5491" s="11">
        <v>8.3848619999999999E-3</v>
      </c>
    </row>
    <row r="5492" spans="1:3" x14ac:dyDescent="0.3">
      <c r="A5492" s="12" t="s">
        <v>289</v>
      </c>
      <c r="B5492" s="11">
        <v>8.3900000000000006E-5</v>
      </c>
      <c r="C5492" s="11">
        <v>8.3848619999999999E-3</v>
      </c>
    </row>
    <row r="5493" spans="1:3" x14ac:dyDescent="0.3">
      <c r="A5493" s="13" t="s">
        <v>27</v>
      </c>
      <c r="B5493" s="11">
        <v>8.3900000000000006E-5</v>
      </c>
      <c r="C5493" s="11">
        <v>8.3848619999999999E-3</v>
      </c>
    </row>
    <row r="5494" spans="1:3" x14ac:dyDescent="0.3">
      <c r="A5494" s="14" t="s">
        <v>28</v>
      </c>
      <c r="B5494" s="11">
        <v>8.3900000000000006E-5</v>
      </c>
      <c r="C5494" s="11">
        <v>8.3848619999999999E-3</v>
      </c>
    </row>
    <row r="5495" spans="1:3" x14ac:dyDescent="0.3">
      <c r="A5495" s="3" t="s">
        <v>1949</v>
      </c>
      <c r="B5495" s="11">
        <v>6.5300000000000002E-5</v>
      </c>
      <c r="C5495" s="11">
        <v>3.2249500000000001E-4</v>
      </c>
    </row>
    <row r="5496" spans="1:3" x14ac:dyDescent="0.3">
      <c r="A5496" s="12" t="s">
        <v>1950</v>
      </c>
      <c r="B5496" s="11">
        <v>6.5300000000000002E-5</v>
      </c>
      <c r="C5496" s="11">
        <v>3.2249500000000001E-4</v>
      </c>
    </row>
    <row r="5497" spans="1:3" x14ac:dyDescent="0.3">
      <c r="A5497" s="13" t="s">
        <v>71</v>
      </c>
      <c r="B5497" s="11">
        <v>6.5300000000000002E-5</v>
      </c>
      <c r="C5497" s="11">
        <v>3.2249500000000001E-4</v>
      </c>
    </row>
    <row r="5498" spans="1:3" x14ac:dyDescent="0.3">
      <c r="A5498" s="14" t="s">
        <v>72</v>
      </c>
      <c r="B5498" s="11">
        <v>6.5300000000000002E-5</v>
      </c>
      <c r="C5498" s="11">
        <v>3.2249500000000001E-4</v>
      </c>
    </row>
    <row r="5499" spans="1:3" x14ac:dyDescent="0.3">
      <c r="A5499" s="3" t="s">
        <v>1951</v>
      </c>
      <c r="B5499" s="11">
        <v>9.5115900000000003E-4</v>
      </c>
      <c r="C5499" s="11">
        <v>7.2561299999999995E-4</v>
      </c>
    </row>
    <row r="5500" spans="1:3" x14ac:dyDescent="0.3">
      <c r="A5500" s="12" t="s">
        <v>317</v>
      </c>
      <c r="B5500" s="11">
        <v>9.5115900000000003E-4</v>
      </c>
      <c r="C5500" s="11">
        <v>7.2561299999999995E-4</v>
      </c>
    </row>
    <row r="5501" spans="1:3" x14ac:dyDescent="0.3">
      <c r="A5501" s="13" t="s">
        <v>218</v>
      </c>
      <c r="B5501" s="11">
        <v>9.5115900000000003E-4</v>
      </c>
      <c r="C5501" s="11">
        <v>7.2561299999999995E-4</v>
      </c>
    </row>
    <row r="5502" spans="1:3" x14ac:dyDescent="0.3">
      <c r="A5502" s="14" t="s">
        <v>219</v>
      </c>
      <c r="B5502" s="11">
        <v>9.5115900000000003E-4</v>
      </c>
      <c r="C5502" s="11">
        <v>7.2561299999999995E-4</v>
      </c>
    </row>
    <row r="5503" spans="1:3" x14ac:dyDescent="0.3">
      <c r="A5503" s="3" t="s">
        <v>1952</v>
      </c>
      <c r="B5503" s="11">
        <v>6.5300000000000002E-5</v>
      </c>
      <c r="C5503" s="11">
        <v>7.2561299999999995E-4</v>
      </c>
    </row>
    <row r="5504" spans="1:3" x14ac:dyDescent="0.3">
      <c r="A5504" s="12" t="s">
        <v>376</v>
      </c>
      <c r="B5504" s="11">
        <v>6.5300000000000002E-5</v>
      </c>
      <c r="C5504" s="11">
        <v>7.2561299999999995E-4</v>
      </c>
    </row>
    <row r="5505" spans="1:3" x14ac:dyDescent="0.3">
      <c r="A5505" s="13" t="s">
        <v>17</v>
      </c>
      <c r="B5505" s="11">
        <v>6.5300000000000002E-5</v>
      </c>
      <c r="C5505" s="11">
        <v>7.2561299999999995E-4</v>
      </c>
    </row>
    <row r="5506" spans="1:3" x14ac:dyDescent="0.3">
      <c r="A5506" s="14" t="s">
        <v>377</v>
      </c>
      <c r="B5506" s="11">
        <v>6.5300000000000002E-5</v>
      </c>
      <c r="C5506" s="11">
        <v>7.2561299999999995E-4</v>
      </c>
    </row>
    <row r="5507" spans="1:3" x14ac:dyDescent="0.3">
      <c r="A5507" s="3" t="s">
        <v>1953</v>
      </c>
      <c r="B5507" s="11">
        <v>2.8E-5</v>
      </c>
      <c r="C5507" s="11">
        <v>7.2561299999999995E-4</v>
      </c>
    </row>
    <row r="5508" spans="1:3" x14ac:dyDescent="0.3">
      <c r="A5508" s="12" t="s">
        <v>1954</v>
      </c>
      <c r="B5508" s="11">
        <v>2.8E-5</v>
      </c>
      <c r="C5508" s="11">
        <v>7.2561299999999995E-4</v>
      </c>
    </row>
    <row r="5509" spans="1:3" x14ac:dyDescent="0.3">
      <c r="A5509" s="13" t="s">
        <v>146</v>
      </c>
      <c r="B5509" s="11">
        <v>2.8E-5</v>
      </c>
      <c r="C5509" s="11">
        <v>7.2561299999999995E-4</v>
      </c>
    </row>
    <row r="5510" spans="1:3" x14ac:dyDescent="0.3">
      <c r="A5510" s="14" t="s">
        <v>147</v>
      </c>
      <c r="B5510" s="11">
        <v>2.8E-5</v>
      </c>
      <c r="C5510" s="11">
        <v>7.2561299999999995E-4</v>
      </c>
    </row>
    <row r="5511" spans="1:3" x14ac:dyDescent="0.3">
      <c r="A5511" s="3" t="s">
        <v>1955</v>
      </c>
      <c r="B5511" s="11">
        <v>9.3300000000000005E-6</v>
      </c>
      <c r="C5511" s="11">
        <v>4.4342999999999997E-4</v>
      </c>
    </row>
    <row r="5512" spans="1:3" x14ac:dyDescent="0.3">
      <c r="A5512" s="12" t="s">
        <v>1954</v>
      </c>
      <c r="B5512" s="11">
        <v>9.3300000000000005E-6</v>
      </c>
      <c r="C5512" s="11">
        <v>4.4342999999999997E-4</v>
      </c>
    </row>
    <row r="5513" spans="1:3" x14ac:dyDescent="0.3">
      <c r="A5513" s="13" t="s">
        <v>146</v>
      </c>
      <c r="B5513" s="11">
        <v>9.3300000000000005E-6</v>
      </c>
      <c r="C5513" s="11">
        <v>4.4342999999999997E-4</v>
      </c>
    </row>
    <row r="5514" spans="1:3" x14ac:dyDescent="0.3">
      <c r="A5514" s="14" t="s">
        <v>147</v>
      </c>
      <c r="B5514" s="11">
        <v>9.3300000000000005E-6</v>
      </c>
      <c r="C5514" s="11">
        <v>4.4342999999999997E-4</v>
      </c>
    </row>
    <row r="5515" spans="1:3" x14ac:dyDescent="0.3">
      <c r="A5515" s="3" t="s">
        <v>1956</v>
      </c>
      <c r="B5515" s="11">
        <v>0</v>
      </c>
      <c r="C5515" s="11">
        <v>2.01559E-4</v>
      </c>
    </row>
    <row r="5516" spans="1:3" x14ac:dyDescent="0.3">
      <c r="A5516" s="12" t="s">
        <v>1957</v>
      </c>
      <c r="B5516" s="11">
        <v>0</v>
      </c>
      <c r="C5516" s="11">
        <v>2.01559E-4</v>
      </c>
    </row>
    <row r="5517" spans="1:3" x14ac:dyDescent="0.3">
      <c r="A5517" s="13" t="s">
        <v>10</v>
      </c>
      <c r="B5517" s="11">
        <v>0</v>
      </c>
      <c r="C5517" s="11">
        <v>2.01559E-4</v>
      </c>
    </row>
    <row r="5518" spans="1:3" x14ac:dyDescent="0.3">
      <c r="A5518" s="14" t="s">
        <v>1414</v>
      </c>
      <c r="B5518" s="11">
        <v>0</v>
      </c>
      <c r="C5518" s="11">
        <v>2.01559E-4</v>
      </c>
    </row>
    <row r="5519" spans="1:3" x14ac:dyDescent="0.3">
      <c r="A5519" s="3" t="s">
        <v>1958</v>
      </c>
      <c r="B5519" s="11">
        <v>4.3827900000000002E-4</v>
      </c>
      <c r="C5519" s="11">
        <v>2.0155920000000001E-3</v>
      </c>
    </row>
    <row r="5520" spans="1:3" x14ac:dyDescent="0.3">
      <c r="A5520" s="12" t="s">
        <v>1959</v>
      </c>
      <c r="B5520" s="11">
        <v>4.3827900000000002E-4</v>
      </c>
      <c r="C5520" s="11">
        <v>2.0155920000000001E-3</v>
      </c>
    </row>
    <row r="5521" spans="1:3" x14ac:dyDescent="0.3">
      <c r="A5521" s="13" t="s">
        <v>53</v>
      </c>
      <c r="B5521" s="11">
        <v>4.3827900000000002E-4</v>
      </c>
      <c r="C5521" s="11">
        <v>2.0155920000000001E-3</v>
      </c>
    </row>
    <row r="5522" spans="1:3" x14ac:dyDescent="0.3">
      <c r="A5522" s="14" t="s">
        <v>1960</v>
      </c>
      <c r="B5522" s="11">
        <v>4.3827900000000002E-4</v>
      </c>
      <c r="C5522" s="11">
        <v>2.0155920000000001E-3</v>
      </c>
    </row>
    <row r="5523" spans="1:3" x14ac:dyDescent="0.3">
      <c r="A5523" s="3" t="s">
        <v>1961</v>
      </c>
      <c r="B5523" s="11">
        <v>5.4085500000000002E-4</v>
      </c>
      <c r="C5523" s="11">
        <v>8.0599999999999994E-5</v>
      </c>
    </row>
    <row r="5524" spans="1:3" x14ac:dyDescent="0.3">
      <c r="A5524" s="12" t="s">
        <v>499</v>
      </c>
      <c r="B5524" s="11">
        <v>5.4085500000000002E-4</v>
      </c>
      <c r="C5524" s="11">
        <v>8.0599999999999994E-5</v>
      </c>
    </row>
    <row r="5525" spans="1:3" x14ac:dyDescent="0.3">
      <c r="A5525" s="13" t="s">
        <v>17</v>
      </c>
      <c r="B5525" s="11">
        <v>5.4085500000000002E-4</v>
      </c>
      <c r="C5525" s="11">
        <v>8.0599999999999994E-5</v>
      </c>
    </row>
    <row r="5526" spans="1:3" x14ac:dyDescent="0.3">
      <c r="A5526" s="14" t="s">
        <v>377</v>
      </c>
      <c r="B5526" s="11">
        <v>5.4085500000000002E-4</v>
      </c>
      <c r="C5526" s="11">
        <v>8.0599999999999994E-5</v>
      </c>
    </row>
    <row r="5527" spans="1:3" x14ac:dyDescent="0.3">
      <c r="A5527" s="3" t="s">
        <v>1962</v>
      </c>
      <c r="B5527" s="11">
        <v>6.5300000000000002E-5</v>
      </c>
      <c r="C5527" s="11">
        <v>2.8218299999999998E-4</v>
      </c>
    </row>
    <row r="5528" spans="1:3" x14ac:dyDescent="0.3">
      <c r="A5528" s="12" t="s">
        <v>499</v>
      </c>
      <c r="B5528" s="11">
        <v>6.5300000000000002E-5</v>
      </c>
      <c r="C5528" s="11">
        <v>2.8218299999999998E-4</v>
      </c>
    </row>
    <row r="5529" spans="1:3" x14ac:dyDescent="0.3">
      <c r="A5529" s="13" t="s">
        <v>17</v>
      </c>
      <c r="B5529" s="11">
        <v>6.5300000000000002E-5</v>
      </c>
      <c r="C5529" s="11">
        <v>2.8218299999999998E-4</v>
      </c>
    </row>
    <row r="5530" spans="1:3" x14ac:dyDescent="0.3">
      <c r="A5530" s="14" t="s">
        <v>377</v>
      </c>
      <c r="B5530" s="11">
        <v>6.5300000000000002E-5</v>
      </c>
      <c r="C5530" s="11">
        <v>2.8218299999999998E-4</v>
      </c>
    </row>
    <row r="5531" spans="1:3" x14ac:dyDescent="0.3">
      <c r="A5531" s="3" t="s">
        <v>1963</v>
      </c>
      <c r="B5531" s="11">
        <v>3.8232899999999999E-4</v>
      </c>
      <c r="C5531" s="11">
        <v>2.01559E-4</v>
      </c>
    </row>
    <row r="5532" spans="1:3" x14ac:dyDescent="0.3">
      <c r="A5532" s="12" t="s">
        <v>499</v>
      </c>
      <c r="B5532" s="11">
        <v>3.8232899999999999E-4</v>
      </c>
      <c r="C5532" s="11">
        <v>2.01559E-4</v>
      </c>
    </row>
    <row r="5533" spans="1:3" x14ac:dyDescent="0.3">
      <c r="A5533" s="13" t="s">
        <v>17</v>
      </c>
      <c r="B5533" s="11">
        <v>3.8232899999999999E-4</v>
      </c>
      <c r="C5533" s="11">
        <v>2.01559E-4</v>
      </c>
    </row>
    <row r="5534" spans="1:3" x14ac:dyDescent="0.3">
      <c r="A5534" s="14" t="s">
        <v>377</v>
      </c>
      <c r="B5534" s="11">
        <v>3.8232899999999999E-4</v>
      </c>
      <c r="C5534" s="11">
        <v>2.01559E-4</v>
      </c>
    </row>
    <row r="5535" spans="1:3" x14ac:dyDescent="0.3">
      <c r="A5535" s="3" t="s">
        <v>1964</v>
      </c>
      <c r="B5535" s="11">
        <v>2.23802E-4</v>
      </c>
      <c r="C5535" s="11">
        <v>2.8218299999999998E-4</v>
      </c>
    </row>
    <row r="5536" spans="1:3" x14ac:dyDescent="0.3">
      <c r="A5536" s="12" t="s">
        <v>499</v>
      </c>
      <c r="B5536" s="11">
        <v>2.23802E-4</v>
      </c>
      <c r="C5536" s="11">
        <v>2.8218299999999998E-4</v>
      </c>
    </row>
    <row r="5537" spans="1:3" x14ac:dyDescent="0.3">
      <c r="A5537" s="13" t="s">
        <v>17</v>
      </c>
      <c r="B5537" s="11">
        <v>2.23802E-4</v>
      </c>
      <c r="C5537" s="11">
        <v>2.8218299999999998E-4</v>
      </c>
    </row>
    <row r="5538" spans="1:3" x14ac:dyDescent="0.3">
      <c r="A5538" s="14" t="s">
        <v>377</v>
      </c>
      <c r="B5538" s="11">
        <v>2.23802E-4</v>
      </c>
      <c r="C5538" s="11">
        <v>2.8218299999999998E-4</v>
      </c>
    </row>
    <row r="5539" spans="1:3" x14ac:dyDescent="0.3">
      <c r="A5539" s="3" t="s">
        <v>1965</v>
      </c>
      <c r="B5539" s="11">
        <v>9.3300000000000005E-5</v>
      </c>
      <c r="C5539" s="11">
        <v>4.0299999999999997E-5</v>
      </c>
    </row>
    <row r="5540" spans="1:3" x14ac:dyDescent="0.3">
      <c r="A5540" s="12" t="s">
        <v>499</v>
      </c>
      <c r="B5540" s="11">
        <v>9.3300000000000005E-5</v>
      </c>
      <c r="C5540" s="11">
        <v>4.0299999999999997E-5</v>
      </c>
    </row>
    <row r="5541" spans="1:3" x14ac:dyDescent="0.3">
      <c r="A5541" s="13" t="s">
        <v>17</v>
      </c>
      <c r="B5541" s="11">
        <v>9.3300000000000005E-5</v>
      </c>
      <c r="C5541" s="11">
        <v>4.0299999999999997E-5</v>
      </c>
    </row>
    <row r="5542" spans="1:3" x14ac:dyDescent="0.3">
      <c r="A5542" s="14" t="s">
        <v>377</v>
      </c>
      <c r="B5542" s="11">
        <v>9.3300000000000005E-5</v>
      </c>
      <c r="C5542" s="11">
        <v>4.0299999999999997E-5</v>
      </c>
    </row>
    <row r="5543" spans="1:3" x14ac:dyDescent="0.3">
      <c r="A5543" s="3" t="s">
        <v>1966</v>
      </c>
      <c r="B5543" s="11">
        <v>1.8650200000000001E-4</v>
      </c>
      <c r="C5543" s="11">
        <v>2.01559E-4</v>
      </c>
    </row>
    <row r="5544" spans="1:3" x14ac:dyDescent="0.3">
      <c r="A5544" s="12" t="s">
        <v>499</v>
      </c>
      <c r="B5544" s="11">
        <v>1.8650200000000001E-4</v>
      </c>
      <c r="C5544" s="11">
        <v>2.01559E-4</v>
      </c>
    </row>
    <row r="5545" spans="1:3" x14ac:dyDescent="0.3">
      <c r="A5545" s="13" t="s">
        <v>17</v>
      </c>
      <c r="B5545" s="11">
        <v>1.8650200000000001E-4</v>
      </c>
      <c r="C5545" s="11">
        <v>2.01559E-4</v>
      </c>
    </row>
    <row r="5546" spans="1:3" x14ac:dyDescent="0.3">
      <c r="A5546" s="14" t="s">
        <v>377</v>
      </c>
      <c r="B5546" s="11">
        <v>1.8650200000000001E-4</v>
      </c>
      <c r="C5546" s="11">
        <v>2.01559E-4</v>
      </c>
    </row>
    <row r="5547" spans="1:3" x14ac:dyDescent="0.3">
      <c r="A5547" s="3" t="s">
        <v>1967</v>
      </c>
      <c r="B5547" s="11">
        <v>0</v>
      </c>
      <c r="C5547" s="11">
        <v>1.20936E-4</v>
      </c>
    </row>
    <row r="5548" spans="1:3" x14ac:dyDescent="0.3">
      <c r="A5548" s="12" t="s">
        <v>499</v>
      </c>
      <c r="B5548" s="11">
        <v>0</v>
      </c>
      <c r="C5548" s="11">
        <v>1.20936E-4</v>
      </c>
    </row>
    <row r="5549" spans="1:3" x14ac:dyDescent="0.3">
      <c r="A5549" s="13" t="s">
        <v>17</v>
      </c>
      <c r="B5549" s="11">
        <v>0</v>
      </c>
      <c r="C5549" s="11">
        <v>1.20936E-4</v>
      </c>
    </row>
    <row r="5550" spans="1:3" x14ac:dyDescent="0.3">
      <c r="A5550" s="14" t="s">
        <v>377</v>
      </c>
      <c r="B5550" s="11">
        <v>0</v>
      </c>
      <c r="C5550" s="11">
        <v>1.20936E-4</v>
      </c>
    </row>
    <row r="5551" spans="1:3" x14ac:dyDescent="0.3">
      <c r="A5551" s="3" t="s">
        <v>1968</v>
      </c>
      <c r="B5551" s="11">
        <v>4.9889219999999998E-3</v>
      </c>
      <c r="C5551" s="11">
        <v>2.3783979999999999E-3</v>
      </c>
    </row>
    <row r="5552" spans="1:3" x14ac:dyDescent="0.3">
      <c r="A5552" s="12" t="s">
        <v>510</v>
      </c>
      <c r="B5552" s="11">
        <v>4.9889219999999998E-3</v>
      </c>
      <c r="C5552" s="11">
        <v>2.3783979999999999E-3</v>
      </c>
    </row>
    <row r="5553" spans="1:3" x14ac:dyDescent="0.3">
      <c r="A5553" s="13" t="s">
        <v>17</v>
      </c>
      <c r="B5553" s="11">
        <v>4.9889219999999998E-3</v>
      </c>
      <c r="C5553" s="11">
        <v>2.3783979999999999E-3</v>
      </c>
    </row>
    <row r="5554" spans="1:3" x14ac:dyDescent="0.3">
      <c r="A5554" s="14" t="s">
        <v>22</v>
      </c>
      <c r="B5554" s="11">
        <v>4.9889219999999998E-3</v>
      </c>
      <c r="C5554" s="11">
        <v>2.3783979999999999E-3</v>
      </c>
    </row>
    <row r="5555" spans="1:3" x14ac:dyDescent="0.3">
      <c r="A5555" s="3" t="s">
        <v>1969</v>
      </c>
      <c r="B5555" s="11">
        <v>0</v>
      </c>
      <c r="C5555" s="11">
        <v>1.4189765999999999E-2</v>
      </c>
    </row>
    <row r="5556" spans="1:3" x14ac:dyDescent="0.3">
      <c r="A5556" s="12" t="s">
        <v>1970</v>
      </c>
      <c r="B5556" s="11">
        <v>0</v>
      </c>
      <c r="C5556" s="11">
        <v>1.4189765999999999E-2</v>
      </c>
    </row>
    <row r="5557" spans="1:3" x14ac:dyDescent="0.3">
      <c r="A5557" s="13" t="s">
        <v>97</v>
      </c>
      <c r="B5557" s="11">
        <v>0</v>
      </c>
      <c r="C5557" s="11">
        <v>1.4189765999999999E-2</v>
      </c>
    </row>
    <row r="5558" spans="1:3" x14ac:dyDescent="0.3">
      <c r="A5558" s="14" t="s">
        <v>98</v>
      </c>
      <c r="B5558" s="11">
        <v>0</v>
      </c>
      <c r="C5558" s="11">
        <v>1.4189765999999999E-2</v>
      </c>
    </row>
    <row r="5559" spans="1:3" x14ac:dyDescent="0.3">
      <c r="A5559" s="3" t="s">
        <v>1971</v>
      </c>
      <c r="B5559" s="11">
        <v>0</v>
      </c>
      <c r="C5559" s="11">
        <v>5.4300042999999999E-2</v>
      </c>
    </row>
    <row r="5560" spans="1:3" x14ac:dyDescent="0.3">
      <c r="A5560" s="12" t="s">
        <v>1970</v>
      </c>
      <c r="B5560" s="11">
        <v>0</v>
      </c>
      <c r="C5560" s="11">
        <v>5.4300042999999999E-2</v>
      </c>
    </row>
    <row r="5561" spans="1:3" x14ac:dyDescent="0.3">
      <c r="A5561" s="13" t="s">
        <v>97</v>
      </c>
      <c r="B5561" s="11">
        <v>0</v>
      </c>
      <c r="C5561" s="11">
        <v>5.4300042999999999E-2</v>
      </c>
    </row>
    <row r="5562" spans="1:3" x14ac:dyDescent="0.3">
      <c r="A5562" s="14" t="s">
        <v>98</v>
      </c>
      <c r="B5562" s="11">
        <v>0</v>
      </c>
      <c r="C5562" s="11">
        <v>5.4300042999999999E-2</v>
      </c>
    </row>
    <row r="5563" spans="1:3" x14ac:dyDescent="0.3">
      <c r="A5563" s="3" t="s">
        <v>1976</v>
      </c>
      <c r="B5563" s="11">
        <v>0</v>
      </c>
      <c r="C5563" s="11">
        <v>2.41871E-4</v>
      </c>
    </row>
    <row r="5564" spans="1:3" x14ac:dyDescent="0.3">
      <c r="A5564" s="12" t="s">
        <v>1977</v>
      </c>
      <c r="B5564" s="11">
        <v>0</v>
      </c>
      <c r="C5564" s="11">
        <v>2.41871E-4</v>
      </c>
    </row>
    <row r="5565" spans="1:3" x14ac:dyDescent="0.3">
      <c r="A5565" s="13" t="s">
        <v>97</v>
      </c>
      <c r="B5565" s="11">
        <v>0</v>
      </c>
      <c r="C5565" s="11">
        <v>2.41871E-4</v>
      </c>
    </row>
    <row r="5566" spans="1:3" x14ac:dyDescent="0.3">
      <c r="A5566" s="14" t="s">
        <v>98</v>
      </c>
      <c r="B5566" s="11">
        <v>0</v>
      </c>
      <c r="C5566" s="11">
        <v>2.41871E-4</v>
      </c>
    </row>
    <row r="5567" spans="1:3" x14ac:dyDescent="0.3">
      <c r="A5567" s="3" t="s">
        <v>1978</v>
      </c>
      <c r="B5567" s="11">
        <v>0</v>
      </c>
      <c r="C5567" s="11">
        <v>2.4590219999999999E-3</v>
      </c>
    </row>
    <row r="5568" spans="1:3" x14ac:dyDescent="0.3">
      <c r="A5568" s="12" t="s">
        <v>1977</v>
      </c>
      <c r="B5568" s="11">
        <v>0</v>
      </c>
      <c r="C5568" s="11">
        <v>2.4590219999999999E-3</v>
      </c>
    </row>
    <row r="5569" spans="1:3" x14ac:dyDescent="0.3">
      <c r="A5569" s="13" t="s">
        <v>97</v>
      </c>
      <c r="B5569" s="11">
        <v>0</v>
      </c>
      <c r="C5569" s="11">
        <v>2.4590219999999999E-3</v>
      </c>
    </row>
    <row r="5570" spans="1:3" x14ac:dyDescent="0.3">
      <c r="A5570" s="14" t="s">
        <v>98</v>
      </c>
      <c r="B5570" s="11">
        <v>0</v>
      </c>
      <c r="C5570" s="11">
        <v>2.4590219999999999E-3</v>
      </c>
    </row>
    <row r="5571" spans="1:3" x14ac:dyDescent="0.3">
      <c r="A5571" s="3" t="s">
        <v>1979</v>
      </c>
      <c r="B5571" s="11">
        <v>0</v>
      </c>
      <c r="C5571" s="11">
        <v>2.4025853999999999E-2</v>
      </c>
    </row>
    <row r="5572" spans="1:3" x14ac:dyDescent="0.3">
      <c r="A5572" s="12" t="s">
        <v>1977</v>
      </c>
      <c r="B5572" s="11">
        <v>0</v>
      </c>
      <c r="C5572" s="11">
        <v>2.4025853999999999E-2</v>
      </c>
    </row>
    <row r="5573" spans="1:3" x14ac:dyDescent="0.3">
      <c r="A5573" s="13" t="s">
        <v>97</v>
      </c>
      <c r="B5573" s="11">
        <v>0</v>
      </c>
      <c r="C5573" s="11">
        <v>2.4025853999999999E-2</v>
      </c>
    </row>
    <row r="5574" spans="1:3" x14ac:dyDescent="0.3">
      <c r="A5574" s="14" t="s">
        <v>98</v>
      </c>
      <c r="B5574" s="11">
        <v>0</v>
      </c>
      <c r="C5574" s="11">
        <v>2.4025853999999999E-2</v>
      </c>
    </row>
    <row r="5575" spans="1:3" x14ac:dyDescent="0.3">
      <c r="A5575" s="3" t="s">
        <v>1972</v>
      </c>
      <c r="B5575" s="11">
        <v>9.3300000000000005E-6</v>
      </c>
      <c r="C5575" s="11">
        <v>1.572162E-3</v>
      </c>
    </row>
    <row r="5576" spans="1:3" x14ac:dyDescent="0.3">
      <c r="A5576" s="12" t="s">
        <v>1146</v>
      </c>
      <c r="B5576" s="11">
        <v>9.3300000000000005E-6</v>
      </c>
      <c r="C5576" s="11">
        <v>1.572162E-3</v>
      </c>
    </row>
    <row r="5577" spans="1:3" x14ac:dyDescent="0.3">
      <c r="A5577" s="13" t="s">
        <v>256</v>
      </c>
      <c r="B5577" s="11">
        <v>9.3300000000000005E-6</v>
      </c>
      <c r="C5577" s="11">
        <v>1.572162E-3</v>
      </c>
    </row>
    <row r="5578" spans="1:3" x14ac:dyDescent="0.3">
      <c r="A5578" s="14" t="s">
        <v>797</v>
      </c>
      <c r="B5578" s="11">
        <v>9.3300000000000005E-6</v>
      </c>
      <c r="C5578" s="11">
        <v>1.572162E-3</v>
      </c>
    </row>
    <row r="5579" spans="1:3" x14ac:dyDescent="0.3">
      <c r="A5579" s="3" t="s">
        <v>1973</v>
      </c>
      <c r="B5579" s="11">
        <v>1.3987629999999999E-3</v>
      </c>
      <c r="C5579" s="11">
        <v>2.741205E-3</v>
      </c>
    </row>
    <row r="5580" spans="1:3" x14ac:dyDescent="0.3">
      <c r="A5580" s="12" t="s">
        <v>1146</v>
      </c>
      <c r="B5580" s="11">
        <v>1.3987629999999999E-3</v>
      </c>
      <c r="C5580" s="11">
        <v>2.741205E-3</v>
      </c>
    </row>
    <row r="5581" spans="1:3" x14ac:dyDescent="0.3">
      <c r="A5581" s="13" t="s">
        <v>256</v>
      </c>
      <c r="B5581" s="11">
        <v>1.3987629999999999E-3</v>
      </c>
      <c r="C5581" s="11">
        <v>2.741205E-3</v>
      </c>
    </row>
    <row r="5582" spans="1:3" x14ac:dyDescent="0.3">
      <c r="A5582" s="14" t="s">
        <v>797</v>
      </c>
      <c r="B5582" s="11">
        <v>1.3987629999999999E-3</v>
      </c>
      <c r="C5582" s="11">
        <v>2.741205E-3</v>
      </c>
    </row>
    <row r="5583" spans="1:3" x14ac:dyDescent="0.3">
      <c r="A5583" s="3" t="s">
        <v>1974</v>
      </c>
      <c r="B5583" s="11">
        <v>0</v>
      </c>
      <c r="C5583" s="11">
        <v>6.8530100000000003E-4</v>
      </c>
    </row>
    <row r="5584" spans="1:3" x14ac:dyDescent="0.3">
      <c r="A5584" s="12" t="s">
        <v>1146</v>
      </c>
      <c r="B5584" s="11">
        <v>0</v>
      </c>
      <c r="C5584" s="11">
        <v>6.8530100000000003E-4</v>
      </c>
    </row>
    <row r="5585" spans="1:3" x14ac:dyDescent="0.3">
      <c r="A5585" s="13" t="s">
        <v>256</v>
      </c>
      <c r="B5585" s="11">
        <v>0</v>
      </c>
      <c r="C5585" s="11">
        <v>6.8530100000000003E-4</v>
      </c>
    </row>
    <row r="5586" spans="1:3" x14ac:dyDescent="0.3">
      <c r="A5586" s="14" t="s">
        <v>797</v>
      </c>
      <c r="B5586" s="11">
        <v>0</v>
      </c>
      <c r="C5586" s="11">
        <v>6.8530100000000003E-4</v>
      </c>
    </row>
    <row r="5587" spans="1:3" x14ac:dyDescent="0.3">
      <c r="A5587" s="3" t="s">
        <v>1975</v>
      </c>
      <c r="B5587" s="11">
        <v>0</v>
      </c>
      <c r="C5587" s="11">
        <v>3.7086889999999998E-3</v>
      </c>
    </row>
    <row r="5588" spans="1:3" x14ac:dyDescent="0.3">
      <c r="A5588" s="12" t="s">
        <v>1146</v>
      </c>
      <c r="B5588" s="11">
        <v>0</v>
      </c>
      <c r="C5588" s="11">
        <v>3.7086889999999998E-3</v>
      </c>
    </row>
    <row r="5589" spans="1:3" x14ac:dyDescent="0.3">
      <c r="A5589" s="13" t="s">
        <v>256</v>
      </c>
      <c r="B5589" s="11">
        <v>0</v>
      </c>
      <c r="C5589" s="11">
        <v>3.7086889999999998E-3</v>
      </c>
    </row>
    <row r="5590" spans="1:3" x14ac:dyDescent="0.3">
      <c r="A5590" s="14" t="s">
        <v>797</v>
      </c>
      <c r="B5590" s="11">
        <v>0</v>
      </c>
      <c r="C5590" s="11">
        <v>3.7086889999999998E-3</v>
      </c>
    </row>
    <row r="5591" spans="1:3" x14ac:dyDescent="0.3">
      <c r="A5591" s="3" t="s">
        <v>1980</v>
      </c>
      <c r="B5591" s="11">
        <v>0</v>
      </c>
      <c r="C5591" s="11">
        <v>9.4732819999999995E-3</v>
      </c>
    </row>
    <row r="5592" spans="1:3" x14ac:dyDescent="0.3">
      <c r="A5592" s="12" t="s">
        <v>1977</v>
      </c>
      <c r="B5592" s="11">
        <v>0</v>
      </c>
      <c r="C5592" s="11">
        <v>9.4732819999999995E-3</v>
      </c>
    </row>
    <row r="5593" spans="1:3" x14ac:dyDescent="0.3">
      <c r="A5593" s="13" t="s">
        <v>97</v>
      </c>
      <c r="B5593" s="11">
        <v>0</v>
      </c>
      <c r="C5593" s="11">
        <v>9.4732819999999995E-3</v>
      </c>
    </row>
    <row r="5594" spans="1:3" x14ac:dyDescent="0.3">
      <c r="A5594" s="14" t="s">
        <v>98</v>
      </c>
      <c r="B5594" s="11">
        <v>0</v>
      </c>
      <c r="C5594" s="11">
        <v>9.4732819999999995E-3</v>
      </c>
    </row>
    <row r="5595" spans="1:3" x14ac:dyDescent="0.3">
      <c r="A5595" s="3" t="s">
        <v>1981</v>
      </c>
      <c r="B5595" s="11">
        <v>0</v>
      </c>
      <c r="C5595" s="11">
        <v>6.8530100000000003E-4</v>
      </c>
    </row>
    <row r="5596" spans="1:3" x14ac:dyDescent="0.3">
      <c r="A5596" s="12" t="s">
        <v>1982</v>
      </c>
      <c r="B5596" s="11">
        <v>0</v>
      </c>
      <c r="C5596" s="11">
        <v>6.8530100000000003E-4</v>
      </c>
    </row>
    <row r="5597" spans="1:3" x14ac:dyDescent="0.3">
      <c r="A5597" s="13" t="s">
        <v>17</v>
      </c>
      <c r="B5597" s="11">
        <v>0</v>
      </c>
      <c r="C5597" s="11">
        <v>6.8530100000000003E-4</v>
      </c>
    </row>
    <row r="5598" spans="1:3" x14ac:dyDescent="0.3">
      <c r="A5598" s="14" t="s">
        <v>101</v>
      </c>
      <c r="B5598" s="11">
        <v>0</v>
      </c>
      <c r="C5598" s="11">
        <v>6.8530100000000003E-4</v>
      </c>
    </row>
    <row r="5599" spans="1:3" x14ac:dyDescent="0.3">
      <c r="A5599" s="3" t="s">
        <v>1983</v>
      </c>
      <c r="B5599" s="11">
        <v>6.0044238E-2</v>
      </c>
      <c r="C5599" s="11">
        <v>2.9871070999999999E-2</v>
      </c>
    </row>
    <row r="5600" spans="1:3" x14ac:dyDescent="0.3">
      <c r="A5600" s="12" t="s">
        <v>1984</v>
      </c>
      <c r="B5600" s="11">
        <v>6.0044238E-2</v>
      </c>
      <c r="C5600" s="11">
        <v>2.9871070999999999E-2</v>
      </c>
    </row>
    <row r="5601" spans="1:3" x14ac:dyDescent="0.3">
      <c r="A5601" s="13" t="s">
        <v>146</v>
      </c>
      <c r="B5601" s="11">
        <v>6.0044238E-2</v>
      </c>
      <c r="C5601" s="11">
        <v>2.9871070999999999E-2</v>
      </c>
    </row>
    <row r="5602" spans="1:3" x14ac:dyDescent="0.3">
      <c r="A5602" s="14" t="s">
        <v>147</v>
      </c>
      <c r="B5602" s="11">
        <v>6.0044238E-2</v>
      </c>
      <c r="C5602" s="11">
        <v>2.9871070999999999E-2</v>
      </c>
    </row>
    <row r="5603" spans="1:3" x14ac:dyDescent="0.3">
      <c r="A5603" s="3" t="s">
        <v>1985</v>
      </c>
      <c r="B5603" s="11">
        <v>1.1003600000000001E-3</v>
      </c>
      <c r="C5603" s="11">
        <v>3.5071299999999998E-3</v>
      </c>
    </row>
    <row r="5604" spans="1:3" x14ac:dyDescent="0.3">
      <c r="A5604" s="12" t="s">
        <v>1984</v>
      </c>
      <c r="B5604" s="11">
        <v>1.1003600000000001E-3</v>
      </c>
      <c r="C5604" s="11">
        <v>3.5071299999999998E-3</v>
      </c>
    </row>
    <row r="5605" spans="1:3" x14ac:dyDescent="0.3">
      <c r="A5605" s="13" t="s">
        <v>146</v>
      </c>
      <c r="B5605" s="11">
        <v>1.1003600000000001E-3</v>
      </c>
      <c r="C5605" s="11">
        <v>3.5071299999999998E-3</v>
      </c>
    </row>
    <row r="5606" spans="1:3" x14ac:dyDescent="0.3">
      <c r="A5606" s="14" t="s">
        <v>147</v>
      </c>
      <c r="B5606" s="11">
        <v>1.1003600000000001E-3</v>
      </c>
      <c r="C5606" s="11">
        <v>3.5071299999999998E-3</v>
      </c>
    </row>
    <row r="5607" spans="1:3" x14ac:dyDescent="0.3">
      <c r="A5607" s="3" t="s">
        <v>1986</v>
      </c>
      <c r="B5607" s="11">
        <v>0</v>
      </c>
      <c r="C5607" s="11">
        <v>4.4342999999999997E-4</v>
      </c>
    </row>
    <row r="5608" spans="1:3" x14ac:dyDescent="0.3">
      <c r="A5608" s="12" t="s">
        <v>1984</v>
      </c>
      <c r="B5608" s="11">
        <v>0</v>
      </c>
      <c r="C5608" s="11">
        <v>4.4342999999999997E-4</v>
      </c>
    </row>
    <row r="5609" spans="1:3" x14ac:dyDescent="0.3">
      <c r="A5609" s="13" t="s">
        <v>146</v>
      </c>
      <c r="B5609" s="11">
        <v>0</v>
      </c>
      <c r="C5609" s="11">
        <v>4.4342999999999997E-4</v>
      </c>
    </row>
    <row r="5610" spans="1:3" x14ac:dyDescent="0.3">
      <c r="A5610" s="14" t="s">
        <v>147</v>
      </c>
      <c r="B5610" s="11">
        <v>0</v>
      </c>
      <c r="C5610" s="11">
        <v>4.4342999999999997E-4</v>
      </c>
    </row>
    <row r="5611" spans="1:3" x14ac:dyDescent="0.3">
      <c r="A5611" s="3" t="s">
        <v>1987</v>
      </c>
      <c r="B5611" s="11">
        <v>1.5339769E-2</v>
      </c>
      <c r="C5611" s="11">
        <v>1.2174175000000001E-2</v>
      </c>
    </row>
    <row r="5612" spans="1:3" x14ac:dyDescent="0.3">
      <c r="A5612" s="12" t="s">
        <v>1984</v>
      </c>
      <c r="B5612" s="11">
        <v>1.5339769E-2</v>
      </c>
      <c r="C5612" s="11">
        <v>1.2174175000000001E-2</v>
      </c>
    </row>
    <row r="5613" spans="1:3" x14ac:dyDescent="0.3">
      <c r="A5613" s="13" t="s">
        <v>146</v>
      </c>
      <c r="B5613" s="11">
        <v>1.5339769E-2</v>
      </c>
      <c r="C5613" s="11">
        <v>1.2174175000000001E-2</v>
      </c>
    </row>
    <row r="5614" spans="1:3" x14ac:dyDescent="0.3">
      <c r="A5614" s="14" t="s">
        <v>147</v>
      </c>
      <c r="B5614" s="11">
        <v>1.5339769E-2</v>
      </c>
      <c r="C5614" s="11">
        <v>1.2174175000000001E-2</v>
      </c>
    </row>
    <row r="5615" spans="1:3" x14ac:dyDescent="0.3">
      <c r="A5615" s="3" t="s">
        <v>1988</v>
      </c>
      <c r="B5615" s="11">
        <v>1.3782479E-2</v>
      </c>
      <c r="C5615" s="11">
        <v>9.6345289999999993E-3</v>
      </c>
    </row>
    <row r="5616" spans="1:3" x14ac:dyDescent="0.3">
      <c r="A5616" s="12" t="s">
        <v>1984</v>
      </c>
      <c r="B5616" s="11">
        <v>1.3782479E-2</v>
      </c>
      <c r="C5616" s="11">
        <v>9.6345289999999993E-3</v>
      </c>
    </row>
    <row r="5617" spans="1:3" x14ac:dyDescent="0.3">
      <c r="A5617" s="13" t="s">
        <v>146</v>
      </c>
      <c r="B5617" s="11">
        <v>1.3782479E-2</v>
      </c>
      <c r="C5617" s="11">
        <v>9.6345289999999993E-3</v>
      </c>
    </row>
    <row r="5618" spans="1:3" x14ac:dyDescent="0.3">
      <c r="A5618" s="14" t="s">
        <v>147</v>
      </c>
      <c r="B5618" s="11">
        <v>1.3782479E-2</v>
      </c>
      <c r="C5618" s="11">
        <v>9.6345289999999993E-3</v>
      </c>
    </row>
    <row r="5619" spans="1:3" x14ac:dyDescent="0.3">
      <c r="A5619" s="3" t="s">
        <v>1989</v>
      </c>
      <c r="B5619" s="11">
        <v>9.3300000000000005E-6</v>
      </c>
      <c r="C5619" s="11">
        <v>0</v>
      </c>
    </row>
    <row r="5620" spans="1:3" x14ac:dyDescent="0.3">
      <c r="A5620" s="12" t="s">
        <v>1984</v>
      </c>
      <c r="B5620" s="11">
        <v>9.3300000000000005E-6</v>
      </c>
      <c r="C5620" s="11">
        <v>0</v>
      </c>
    </row>
    <row r="5621" spans="1:3" x14ac:dyDescent="0.3">
      <c r="A5621" s="13" t="s">
        <v>146</v>
      </c>
      <c r="B5621" s="11">
        <v>9.3300000000000005E-6</v>
      </c>
      <c r="C5621" s="11">
        <v>0</v>
      </c>
    </row>
    <row r="5622" spans="1:3" x14ac:dyDescent="0.3">
      <c r="A5622" s="14" t="s">
        <v>147</v>
      </c>
      <c r="B5622" s="11">
        <v>9.3300000000000005E-6</v>
      </c>
      <c r="C5622" s="11">
        <v>0</v>
      </c>
    </row>
    <row r="5623" spans="1:3" x14ac:dyDescent="0.3">
      <c r="A5623" s="3" t="s">
        <v>1990</v>
      </c>
      <c r="B5623" s="11">
        <v>2.3480569999999999E-2</v>
      </c>
      <c r="C5623" s="11">
        <v>9.1507870000000005E-3</v>
      </c>
    </row>
    <row r="5624" spans="1:3" x14ac:dyDescent="0.3">
      <c r="A5624" s="12" t="s">
        <v>426</v>
      </c>
      <c r="B5624" s="11">
        <v>2.3480569999999999E-2</v>
      </c>
      <c r="C5624" s="11">
        <v>9.1507870000000005E-3</v>
      </c>
    </row>
    <row r="5625" spans="1:3" x14ac:dyDescent="0.3">
      <c r="A5625" s="13" t="s">
        <v>146</v>
      </c>
      <c r="B5625" s="11">
        <v>2.3480569999999999E-2</v>
      </c>
      <c r="C5625" s="11">
        <v>9.1507870000000005E-3</v>
      </c>
    </row>
    <row r="5626" spans="1:3" x14ac:dyDescent="0.3">
      <c r="A5626" s="14" t="s">
        <v>147</v>
      </c>
      <c r="B5626" s="11">
        <v>2.3480569999999999E-2</v>
      </c>
      <c r="C5626" s="11">
        <v>9.1507870000000005E-3</v>
      </c>
    </row>
    <row r="5627" spans="1:3" x14ac:dyDescent="0.3">
      <c r="A5627" s="3" t="s">
        <v>1991</v>
      </c>
      <c r="B5627" s="11">
        <v>4.5692900000000002E-4</v>
      </c>
      <c r="C5627" s="11">
        <v>2.01559E-4</v>
      </c>
    </row>
    <row r="5628" spans="1:3" x14ac:dyDescent="0.3">
      <c r="A5628" s="12" t="s">
        <v>1992</v>
      </c>
      <c r="B5628" s="11">
        <v>4.5692900000000002E-4</v>
      </c>
      <c r="C5628" s="11">
        <v>2.01559E-4</v>
      </c>
    </row>
    <row r="5629" spans="1:3" x14ac:dyDescent="0.3">
      <c r="A5629" s="13" t="s">
        <v>146</v>
      </c>
      <c r="B5629" s="11">
        <v>4.5692900000000002E-4</v>
      </c>
      <c r="C5629" s="11">
        <v>2.01559E-4</v>
      </c>
    </row>
    <row r="5630" spans="1:3" x14ac:dyDescent="0.3">
      <c r="A5630" s="14" t="s">
        <v>147</v>
      </c>
      <c r="B5630" s="11">
        <v>4.5692900000000002E-4</v>
      </c>
      <c r="C5630" s="11">
        <v>2.01559E-4</v>
      </c>
    </row>
    <row r="5631" spans="1:3" x14ac:dyDescent="0.3">
      <c r="A5631" s="3" t="s">
        <v>1993</v>
      </c>
      <c r="B5631" s="11">
        <v>2.7042800000000002E-4</v>
      </c>
      <c r="C5631" s="11">
        <v>6.8530100000000003E-4</v>
      </c>
    </row>
    <row r="5632" spans="1:3" x14ac:dyDescent="0.3">
      <c r="A5632" s="12" t="s">
        <v>1992</v>
      </c>
      <c r="B5632" s="11">
        <v>2.7042800000000002E-4</v>
      </c>
      <c r="C5632" s="11">
        <v>6.8530100000000003E-4</v>
      </c>
    </row>
    <row r="5633" spans="1:3" x14ac:dyDescent="0.3">
      <c r="A5633" s="13" t="s">
        <v>146</v>
      </c>
      <c r="B5633" s="11">
        <v>2.7042800000000002E-4</v>
      </c>
      <c r="C5633" s="11">
        <v>6.8530100000000003E-4</v>
      </c>
    </row>
    <row r="5634" spans="1:3" x14ac:dyDescent="0.3">
      <c r="A5634" s="14" t="s">
        <v>147</v>
      </c>
      <c r="B5634" s="11">
        <v>2.7042800000000002E-4</v>
      </c>
      <c r="C5634" s="11">
        <v>6.8530100000000003E-4</v>
      </c>
    </row>
    <row r="5635" spans="1:3" x14ac:dyDescent="0.3">
      <c r="A5635" s="3" t="s">
        <v>1994</v>
      </c>
      <c r="B5635" s="11">
        <v>3.9165400000000001E-4</v>
      </c>
      <c r="C5635" s="11">
        <v>0</v>
      </c>
    </row>
    <row r="5636" spans="1:3" x14ac:dyDescent="0.3">
      <c r="A5636" s="12" t="s">
        <v>1992</v>
      </c>
      <c r="B5636" s="11">
        <v>3.9165400000000001E-4</v>
      </c>
      <c r="C5636" s="11">
        <v>0</v>
      </c>
    </row>
    <row r="5637" spans="1:3" x14ac:dyDescent="0.3">
      <c r="A5637" s="13" t="s">
        <v>146</v>
      </c>
      <c r="B5637" s="11">
        <v>3.9165400000000001E-4</v>
      </c>
      <c r="C5637" s="11">
        <v>0</v>
      </c>
    </row>
    <row r="5638" spans="1:3" x14ac:dyDescent="0.3">
      <c r="A5638" s="14" t="s">
        <v>147</v>
      </c>
      <c r="B5638" s="11">
        <v>3.9165400000000001E-4</v>
      </c>
      <c r="C5638" s="11">
        <v>0</v>
      </c>
    </row>
    <row r="5639" spans="1:3" x14ac:dyDescent="0.3">
      <c r="A5639" s="3" t="s">
        <v>1995</v>
      </c>
      <c r="B5639" s="11">
        <v>5.7815500000000001E-4</v>
      </c>
      <c r="C5639" s="11">
        <v>1.3706020000000001E-3</v>
      </c>
    </row>
    <row r="5640" spans="1:3" x14ac:dyDescent="0.3">
      <c r="A5640" s="12" t="s">
        <v>426</v>
      </c>
      <c r="B5640" s="11">
        <v>5.7815500000000001E-4</v>
      </c>
      <c r="C5640" s="11">
        <v>1.3706020000000001E-3</v>
      </c>
    </row>
    <row r="5641" spans="1:3" x14ac:dyDescent="0.3">
      <c r="A5641" s="13" t="s">
        <v>146</v>
      </c>
      <c r="B5641" s="11">
        <v>5.7815500000000001E-4</v>
      </c>
      <c r="C5641" s="11">
        <v>1.3706020000000001E-3</v>
      </c>
    </row>
    <row r="5642" spans="1:3" x14ac:dyDescent="0.3">
      <c r="A5642" s="14" t="s">
        <v>147</v>
      </c>
      <c r="B5642" s="11">
        <v>5.7815500000000001E-4</v>
      </c>
      <c r="C5642" s="11">
        <v>1.3706020000000001E-3</v>
      </c>
    </row>
    <row r="5643" spans="1:3" x14ac:dyDescent="0.3">
      <c r="A5643" s="3" t="s">
        <v>1996</v>
      </c>
      <c r="B5643" s="11">
        <v>3.4502799999999999E-4</v>
      </c>
      <c r="C5643" s="11">
        <v>2.41871E-4</v>
      </c>
    </row>
    <row r="5644" spans="1:3" x14ac:dyDescent="0.3">
      <c r="A5644" s="12" t="s">
        <v>426</v>
      </c>
      <c r="B5644" s="11">
        <v>3.4502799999999999E-4</v>
      </c>
      <c r="C5644" s="11">
        <v>2.41871E-4</v>
      </c>
    </row>
    <row r="5645" spans="1:3" x14ac:dyDescent="0.3">
      <c r="A5645" s="13" t="s">
        <v>146</v>
      </c>
      <c r="B5645" s="11">
        <v>3.4502799999999999E-4</v>
      </c>
      <c r="C5645" s="11">
        <v>2.41871E-4</v>
      </c>
    </row>
    <row r="5646" spans="1:3" x14ac:dyDescent="0.3">
      <c r="A5646" s="14" t="s">
        <v>147</v>
      </c>
      <c r="B5646" s="11">
        <v>3.4502799999999999E-4</v>
      </c>
      <c r="C5646" s="11">
        <v>2.41871E-4</v>
      </c>
    </row>
    <row r="5647" spans="1:3" x14ac:dyDescent="0.3">
      <c r="A5647" s="3" t="s">
        <v>1997</v>
      </c>
      <c r="B5647" s="11">
        <v>2.9346049999999999E-2</v>
      </c>
      <c r="C5647" s="11">
        <v>8.1026789999999998E-3</v>
      </c>
    </row>
    <row r="5648" spans="1:3" x14ac:dyDescent="0.3">
      <c r="A5648" s="12" t="s">
        <v>426</v>
      </c>
      <c r="B5648" s="11">
        <v>2.9346049999999999E-2</v>
      </c>
      <c r="C5648" s="11">
        <v>8.1026789999999998E-3</v>
      </c>
    </row>
    <row r="5649" spans="1:3" x14ac:dyDescent="0.3">
      <c r="A5649" s="13" t="s">
        <v>146</v>
      </c>
      <c r="B5649" s="11">
        <v>2.9346049999999999E-2</v>
      </c>
      <c r="C5649" s="11">
        <v>8.1026789999999998E-3</v>
      </c>
    </row>
    <row r="5650" spans="1:3" x14ac:dyDescent="0.3">
      <c r="A5650" s="14" t="s">
        <v>147</v>
      </c>
      <c r="B5650" s="11">
        <v>2.9346049999999999E-2</v>
      </c>
      <c r="C5650" s="11">
        <v>8.1026789999999998E-3</v>
      </c>
    </row>
    <row r="5651" spans="1:3" x14ac:dyDescent="0.3">
      <c r="A5651" s="3" t="s">
        <v>1998</v>
      </c>
      <c r="B5651" s="11">
        <v>1.5470319999999999E-2</v>
      </c>
      <c r="C5651" s="11">
        <v>8.2639259999999996E-3</v>
      </c>
    </row>
    <row r="5652" spans="1:3" x14ac:dyDescent="0.3">
      <c r="A5652" s="12" t="s">
        <v>426</v>
      </c>
      <c r="B5652" s="11">
        <v>1.5470319999999999E-2</v>
      </c>
      <c r="C5652" s="11">
        <v>8.2639259999999996E-3</v>
      </c>
    </row>
    <row r="5653" spans="1:3" x14ac:dyDescent="0.3">
      <c r="A5653" s="13" t="s">
        <v>146</v>
      </c>
      <c r="B5653" s="11">
        <v>1.5470319999999999E-2</v>
      </c>
      <c r="C5653" s="11">
        <v>8.2639259999999996E-3</v>
      </c>
    </row>
    <row r="5654" spans="1:3" x14ac:dyDescent="0.3">
      <c r="A5654" s="14" t="s">
        <v>147</v>
      </c>
      <c r="B5654" s="11">
        <v>1.5470319999999999E-2</v>
      </c>
      <c r="C5654" s="11">
        <v>8.2639259999999996E-3</v>
      </c>
    </row>
    <row r="5655" spans="1:3" x14ac:dyDescent="0.3">
      <c r="A5655" s="3" t="s">
        <v>1999</v>
      </c>
      <c r="B5655" s="11">
        <v>2.2930389999999998E-2</v>
      </c>
      <c r="C5655" s="11">
        <v>1.1771056E-2</v>
      </c>
    </row>
    <row r="5656" spans="1:3" x14ac:dyDescent="0.3">
      <c r="A5656" s="12" t="s">
        <v>49</v>
      </c>
      <c r="B5656" s="11">
        <v>2.2930389999999998E-2</v>
      </c>
      <c r="C5656" s="11">
        <v>1.1771056E-2</v>
      </c>
    </row>
    <row r="5657" spans="1:3" x14ac:dyDescent="0.3">
      <c r="A5657" s="13" t="s">
        <v>5601</v>
      </c>
      <c r="B5657" s="11">
        <v>2.2930389999999998E-2</v>
      </c>
      <c r="C5657" s="11">
        <v>1.1771056E-2</v>
      </c>
    </row>
    <row r="5658" spans="1:3" x14ac:dyDescent="0.3">
      <c r="A5658" s="14" t="s">
        <v>50</v>
      </c>
      <c r="B5658" s="11">
        <v>2.2930389999999998E-2</v>
      </c>
      <c r="C5658" s="11">
        <v>1.1771056E-2</v>
      </c>
    </row>
    <row r="5659" spans="1:3" x14ac:dyDescent="0.3">
      <c r="A5659" s="3" t="s">
        <v>2000</v>
      </c>
      <c r="B5659" s="11">
        <v>8.2993300000000004E-4</v>
      </c>
      <c r="C5659" s="11">
        <v>8.8685999999999995E-4</v>
      </c>
    </row>
    <row r="5660" spans="1:3" x14ac:dyDescent="0.3">
      <c r="A5660" s="12" t="s">
        <v>1174</v>
      </c>
      <c r="B5660" s="11">
        <v>8.2993300000000004E-4</v>
      </c>
      <c r="C5660" s="11">
        <v>8.8685999999999995E-4</v>
      </c>
    </row>
    <row r="5661" spans="1:3" x14ac:dyDescent="0.3">
      <c r="A5661" s="13" t="s">
        <v>173</v>
      </c>
      <c r="B5661" s="11">
        <v>8.2993300000000004E-4</v>
      </c>
      <c r="C5661" s="11">
        <v>8.8685999999999995E-4</v>
      </c>
    </row>
    <row r="5662" spans="1:3" x14ac:dyDescent="0.3">
      <c r="A5662" s="14" t="s">
        <v>493</v>
      </c>
      <c r="B5662" s="11">
        <v>8.2993300000000004E-4</v>
      </c>
      <c r="C5662" s="11">
        <v>8.8685999999999995E-4</v>
      </c>
    </row>
    <row r="5663" spans="1:3" x14ac:dyDescent="0.3">
      <c r="A5663" s="3" t="s">
        <v>2001</v>
      </c>
      <c r="B5663" s="11">
        <v>6.5300000000000002E-5</v>
      </c>
      <c r="C5663" s="11">
        <v>4.0299999999999997E-5</v>
      </c>
    </row>
    <row r="5664" spans="1:3" x14ac:dyDescent="0.3">
      <c r="A5664" s="12" t="s">
        <v>2002</v>
      </c>
      <c r="B5664" s="11">
        <v>6.5300000000000002E-5</v>
      </c>
      <c r="C5664" s="11">
        <v>4.0299999999999997E-5</v>
      </c>
    </row>
    <row r="5665" spans="1:3" x14ac:dyDescent="0.3">
      <c r="A5665" s="13" t="s">
        <v>53</v>
      </c>
      <c r="B5665" s="11">
        <v>6.5300000000000002E-5</v>
      </c>
      <c r="C5665" s="11">
        <v>4.0299999999999997E-5</v>
      </c>
    </row>
    <row r="5666" spans="1:3" x14ac:dyDescent="0.3">
      <c r="A5666" s="14" t="s">
        <v>683</v>
      </c>
      <c r="B5666" s="11">
        <v>6.5300000000000002E-5</v>
      </c>
      <c r="C5666" s="11">
        <v>4.0299999999999997E-5</v>
      </c>
    </row>
    <row r="5667" spans="1:3" x14ac:dyDescent="0.3">
      <c r="A5667" s="3" t="s">
        <v>2003</v>
      </c>
      <c r="B5667" s="11">
        <v>1.715816E-3</v>
      </c>
      <c r="C5667" s="11">
        <v>8.8685999999999995E-4</v>
      </c>
    </row>
    <row r="5668" spans="1:3" x14ac:dyDescent="0.3">
      <c r="A5668" s="12" t="s">
        <v>2002</v>
      </c>
      <c r="B5668" s="11">
        <v>1.715816E-3</v>
      </c>
      <c r="C5668" s="11">
        <v>8.8685999999999995E-4</v>
      </c>
    </row>
    <row r="5669" spans="1:3" x14ac:dyDescent="0.3">
      <c r="A5669" s="13" t="s">
        <v>53</v>
      </c>
      <c r="B5669" s="11">
        <v>1.715816E-3</v>
      </c>
      <c r="C5669" s="11">
        <v>8.8685999999999995E-4</v>
      </c>
    </row>
    <row r="5670" spans="1:3" x14ac:dyDescent="0.3">
      <c r="A5670" s="14" t="s">
        <v>683</v>
      </c>
      <c r="B5670" s="11">
        <v>1.715816E-3</v>
      </c>
      <c r="C5670" s="11">
        <v>8.8685999999999995E-4</v>
      </c>
    </row>
    <row r="5671" spans="1:3" x14ac:dyDescent="0.3">
      <c r="A5671" s="3" t="s">
        <v>2004</v>
      </c>
      <c r="B5671" s="11">
        <v>0</v>
      </c>
      <c r="C5671" s="11">
        <v>8.0599999999999994E-5</v>
      </c>
    </row>
    <row r="5672" spans="1:3" x14ac:dyDescent="0.3">
      <c r="A5672" s="12" t="s">
        <v>2002</v>
      </c>
      <c r="B5672" s="11">
        <v>0</v>
      </c>
      <c r="C5672" s="11">
        <v>8.0599999999999994E-5</v>
      </c>
    </row>
    <row r="5673" spans="1:3" x14ac:dyDescent="0.3">
      <c r="A5673" s="13" t="s">
        <v>53</v>
      </c>
      <c r="B5673" s="11">
        <v>0</v>
      </c>
      <c r="C5673" s="11">
        <v>8.0599999999999994E-5</v>
      </c>
    </row>
    <row r="5674" spans="1:3" x14ac:dyDescent="0.3">
      <c r="A5674" s="14" t="s">
        <v>683</v>
      </c>
      <c r="B5674" s="11">
        <v>0</v>
      </c>
      <c r="C5674" s="11">
        <v>8.0599999999999994E-5</v>
      </c>
    </row>
    <row r="5675" spans="1:3" x14ac:dyDescent="0.3">
      <c r="A5675" s="3" t="s">
        <v>2005</v>
      </c>
      <c r="B5675" s="11">
        <v>2.8609368E-2</v>
      </c>
      <c r="C5675" s="11">
        <v>1.8180637999999999E-2</v>
      </c>
    </row>
    <row r="5676" spans="1:3" x14ac:dyDescent="0.3">
      <c r="A5676" s="12" t="s">
        <v>248</v>
      </c>
      <c r="B5676" s="11">
        <v>2.8609368E-2</v>
      </c>
      <c r="C5676" s="11">
        <v>1.8180637999999999E-2</v>
      </c>
    </row>
    <row r="5677" spans="1:3" x14ac:dyDescent="0.3">
      <c r="A5677" s="13" t="s">
        <v>104</v>
      </c>
      <c r="B5677" s="11">
        <v>2.8609368E-2</v>
      </c>
      <c r="C5677" s="11">
        <v>1.8180637999999999E-2</v>
      </c>
    </row>
    <row r="5678" spans="1:3" x14ac:dyDescent="0.3">
      <c r="A5678" s="14" t="s">
        <v>105</v>
      </c>
      <c r="B5678" s="11">
        <v>2.8609368E-2</v>
      </c>
      <c r="C5678" s="11">
        <v>1.8180637999999999E-2</v>
      </c>
    </row>
    <row r="5679" spans="1:3" x14ac:dyDescent="0.3">
      <c r="A5679" s="3" t="s">
        <v>2006</v>
      </c>
      <c r="B5679" s="11">
        <v>0</v>
      </c>
      <c r="C5679" s="11">
        <v>1.0884200000000001E-3</v>
      </c>
    </row>
    <row r="5680" spans="1:3" x14ac:dyDescent="0.3">
      <c r="A5680" s="12" t="s">
        <v>2007</v>
      </c>
      <c r="B5680" s="11">
        <v>0</v>
      </c>
      <c r="C5680" s="11">
        <v>1.0884200000000001E-3</v>
      </c>
    </row>
    <row r="5681" spans="1:3" x14ac:dyDescent="0.3">
      <c r="A5681" s="13" t="s">
        <v>53</v>
      </c>
      <c r="B5681" s="11">
        <v>0</v>
      </c>
      <c r="C5681" s="11">
        <v>1.0884200000000001E-3</v>
      </c>
    </row>
    <row r="5682" spans="1:3" x14ac:dyDescent="0.3">
      <c r="A5682" s="14" t="s">
        <v>2008</v>
      </c>
      <c r="B5682" s="11">
        <v>0</v>
      </c>
      <c r="C5682" s="11">
        <v>1.0884200000000001E-3</v>
      </c>
    </row>
    <row r="5683" spans="1:3" x14ac:dyDescent="0.3">
      <c r="A5683" s="3" t="s">
        <v>2009</v>
      </c>
      <c r="B5683" s="11">
        <v>0</v>
      </c>
      <c r="C5683" s="11">
        <v>4.0299999999999997E-5</v>
      </c>
    </row>
    <row r="5684" spans="1:3" x14ac:dyDescent="0.3">
      <c r="A5684" s="12" t="s">
        <v>2010</v>
      </c>
      <c r="B5684" s="11">
        <v>0</v>
      </c>
      <c r="C5684" s="11">
        <v>4.0299999999999997E-5</v>
      </c>
    </row>
    <row r="5685" spans="1:3" x14ac:dyDescent="0.3">
      <c r="A5685" s="13" t="s">
        <v>104</v>
      </c>
      <c r="B5685" s="11">
        <v>0</v>
      </c>
      <c r="C5685" s="11">
        <v>4.0299999999999997E-5</v>
      </c>
    </row>
    <row r="5686" spans="1:3" x14ac:dyDescent="0.3">
      <c r="A5686" s="14" t="s">
        <v>105</v>
      </c>
      <c r="B5686" s="11">
        <v>0</v>
      </c>
      <c r="C5686" s="11">
        <v>4.0299999999999997E-5</v>
      </c>
    </row>
    <row r="5687" spans="1:3" x14ac:dyDescent="0.3">
      <c r="A5687" s="3" t="s">
        <v>2011</v>
      </c>
      <c r="B5687" s="11">
        <v>5.8748100000000005E-4</v>
      </c>
      <c r="C5687" s="11">
        <v>6.8530100000000003E-4</v>
      </c>
    </row>
    <row r="5688" spans="1:3" x14ac:dyDescent="0.3">
      <c r="A5688" s="12" t="s">
        <v>2012</v>
      </c>
      <c r="B5688" s="11">
        <v>5.8748100000000005E-4</v>
      </c>
      <c r="C5688" s="11">
        <v>6.8530100000000003E-4</v>
      </c>
    </row>
    <row r="5689" spans="1:3" x14ac:dyDescent="0.3">
      <c r="A5689" s="13" t="s">
        <v>90</v>
      </c>
      <c r="B5689" s="11">
        <v>5.8748100000000005E-4</v>
      </c>
      <c r="C5689" s="11">
        <v>6.8530100000000003E-4</v>
      </c>
    </row>
    <row r="5690" spans="1:3" x14ac:dyDescent="0.3">
      <c r="A5690" s="14" t="s">
        <v>1755</v>
      </c>
      <c r="B5690" s="11">
        <v>5.8748100000000005E-4</v>
      </c>
      <c r="C5690" s="11">
        <v>6.8530100000000003E-4</v>
      </c>
    </row>
    <row r="5691" spans="1:3" x14ac:dyDescent="0.3">
      <c r="A5691" s="3" t="s">
        <v>2013</v>
      </c>
      <c r="B5691" s="11">
        <v>2.4897980000000001E-3</v>
      </c>
      <c r="C5691" s="11">
        <v>1.4915379999999999E-3</v>
      </c>
    </row>
    <row r="5692" spans="1:3" x14ac:dyDescent="0.3">
      <c r="A5692" s="12" t="s">
        <v>201</v>
      </c>
      <c r="B5692" s="11">
        <v>2.4897980000000001E-3</v>
      </c>
      <c r="C5692" s="11">
        <v>1.4915379999999999E-3</v>
      </c>
    </row>
    <row r="5693" spans="1:3" x14ac:dyDescent="0.3">
      <c r="A5693" s="13" t="s">
        <v>17</v>
      </c>
      <c r="B5693" s="11">
        <v>2.4897980000000001E-3</v>
      </c>
      <c r="C5693" s="11">
        <v>1.4915379999999999E-3</v>
      </c>
    </row>
    <row r="5694" spans="1:3" x14ac:dyDescent="0.3">
      <c r="A5694" s="14" t="s">
        <v>202</v>
      </c>
      <c r="B5694" s="11">
        <v>2.4897980000000001E-3</v>
      </c>
      <c r="C5694" s="11">
        <v>1.4915379999999999E-3</v>
      </c>
    </row>
    <row r="5695" spans="1:3" x14ac:dyDescent="0.3">
      <c r="A5695" s="3" t="s">
        <v>2014</v>
      </c>
      <c r="B5695" s="11">
        <v>0</v>
      </c>
      <c r="C5695" s="11">
        <v>6.8530100000000003E-4</v>
      </c>
    </row>
    <row r="5696" spans="1:3" x14ac:dyDescent="0.3">
      <c r="A5696" s="12" t="s">
        <v>1052</v>
      </c>
      <c r="B5696" s="11">
        <v>0</v>
      </c>
      <c r="C5696" s="11">
        <v>6.8530100000000003E-4</v>
      </c>
    </row>
    <row r="5697" spans="1:3" x14ac:dyDescent="0.3">
      <c r="A5697" s="13" t="s">
        <v>5601</v>
      </c>
      <c r="B5697" s="11">
        <v>0</v>
      </c>
      <c r="C5697" s="11">
        <v>6.8530100000000003E-4</v>
      </c>
    </row>
    <row r="5698" spans="1:3" x14ac:dyDescent="0.3">
      <c r="A5698" s="14" t="s">
        <v>17</v>
      </c>
      <c r="B5698" s="11">
        <v>0</v>
      </c>
      <c r="C5698" s="11">
        <v>6.8530100000000003E-4</v>
      </c>
    </row>
    <row r="5699" spans="1:3" x14ac:dyDescent="0.3">
      <c r="A5699" s="3" t="s">
        <v>2015</v>
      </c>
      <c r="B5699" s="11">
        <v>1.2122599999999999E-4</v>
      </c>
      <c r="C5699" s="11">
        <v>1.61247E-4</v>
      </c>
    </row>
    <row r="5700" spans="1:3" x14ac:dyDescent="0.3">
      <c r="A5700" s="12" t="s">
        <v>2016</v>
      </c>
      <c r="B5700" s="11">
        <v>1.2122599999999999E-4</v>
      </c>
      <c r="C5700" s="11">
        <v>1.61247E-4</v>
      </c>
    </row>
    <row r="5701" spans="1:3" x14ac:dyDescent="0.3">
      <c r="A5701" s="13" t="s">
        <v>146</v>
      </c>
      <c r="B5701" s="11">
        <v>1.2122599999999999E-4</v>
      </c>
      <c r="C5701" s="11">
        <v>1.61247E-4</v>
      </c>
    </row>
    <row r="5702" spans="1:3" x14ac:dyDescent="0.3">
      <c r="A5702" s="14" t="s">
        <v>1434</v>
      </c>
      <c r="B5702" s="11">
        <v>1.2122599999999999E-4</v>
      </c>
      <c r="C5702" s="11">
        <v>1.61247E-4</v>
      </c>
    </row>
    <row r="5703" spans="1:3" x14ac:dyDescent="0.3">
      <c r="A5703" s="3" t="s">
        <v>2017</v>
      </c>
      <c r="B5703" s="11">
        <v>7.4599999999999997E-5</v>
      </c>
      <c r="C5703" s="11">
        <v>1.572162E-3</v>
      </c>
    </row>
    <row r="5704" spans="1:3" x14ac:dyDescent="0.3">
      <c r="A5704" s="12" t="s">
        <v>2018</v>
      </c>
      <c r="B5704" s="11">
        <v>7.4599999999999997E-5</v>
      </c>
      <c r="C5704" s="11">
        <v>1.572162E-3</v>
      </c>
    </row>
    <row r="5705" spans="1:3" x14ac:dyDescent="0.3">
      <c r="A5705" s="13" t="s">
        <v>5601</v>
      </c>
      <c r="B5705" s="11">
        <v>7.4599999999999997E-5</v>
      </c>
      <c r="C5705" s="11">
        <v>1.572162E-3</v>
      </c>
    </row>
    <row r="5706" spans="1:3" x14ac:dyDescent="0.3">
      <c r="A5706" s="14" t="s">
        <v>53</v>
      </c>
      <c r="B5706" s="11">
        <v>7.4599999999999997E-5</v>
      </c>
      <c r="C5706" s="11">
        <v>1.572162E-3</v>
      </c>
    </row>
    <row r="5707" spans="1:3" x14ac:dyDescent="0.3">
      <c r="A5707" s="3" t="s">
        <v>2019</v>
      </c>
      <c r="B5707" s="11">
        <v>0</v>
      </c>
      <c r="C5707" s="11">
        <v>2.01559E-4</v>
      </c>
    </row>
    <row r="5708" spans="1:3" x14ac:dyDescent="0.3">
      <c r="A5708" s="12" t="s">
        <v>100</v>
      </c>
      <c r="B5708" s="11">
        <v>0</v>
      </c>
      <c r="C5708" s="11">
        <v>2.01559E-4</v>
      </c>
    </row>
    <row r="5709" spans="1:3" x14ac:dyDescent="0.3">
      <c r="A5709" s="13" t="s">
        <v>17</v>
      </c>
      <c r="B5709" s="11">
        <v>0</v>
      </c>
      <c r="C5709" s="11">
        <v>2.01559E-4</v>
      </c>
    </row>
    <row r="5710" spans="1:3" x14ac:dyDescent="0.3">
      <c r="A5710" s="14" t="s">
        <v>101</v>
      </c>
      <c r="B5710" s="11">
        <v>0</v>
      </c>
      <c r="C5710" s="11">
        <v>2.01559E-4</v>
      </c>
    </row>
    <row r="5711" spans="1:3" x14ac:dyDescent="0.3">
      <c r="A5711" s="3" t="s">
        <v>2020</v>
      </c>
      <c r="B5711" s="11">
        <v>3.7299999999999999E-5</v>
      </c>
      <c r="C5711" s="11">
        <v>0</v>
      </c>
    </row>
    <row r="5712" spans="1:3" x14ac:dyDescent="0.3">
      <c r="A5712" s="12" t="s">
        <v>2021</v>
      </c>
      <c r="B5712" s="11">
        <v>3.7299999999999999E-5</v>
      </c>
      <c r="C5712" s="11">
        <v>0</v>
      </c>
    </row>
    <row r="5713" spans="1:3" x14ac:dyDescent="0.3">
      <c r="A5713" s="13" t="s">
        <v>17</v>
      </c>
      <c r="B5713" s="11">
        <v>3.7299999999999999E-5</v>
      </c>
      <c r="C5713" s="11">
        <v>0</v>
      </c>
    </row>
    <row r="5714" spans="1:3" x14ac:dyDescent="0.3">
      <c r="A5714" s="14" t="s">
        <v>101</v>
      </c>
      <c r="B5714" s="11">
        <v>3.7299999999999999E-5</v>
      </c>
      <c r="C5714" s="11">
        <v>0</v>
      </c>
    </row>
    <row r="5715" spans="1:3" x14ac:dyDescent="0.3">
      <c r="A5715" s="3" t="s">
        <v>2026</v>
      </c>
      <c r="B5715" s="11">
        <v>0</v>
      </c>
      <c r="C5715" s="11">
        <v>3.2249500000000001E-4</v>
      </c>
    </row>
    <row r="5716" spans="1:3" x14ac:dyDescent="0.3">
      <c r="A5716" s="12" t="s">
        <v>1338</v>
      </c>
      <c r="B5716" s="11">
        <v>0</v>
      </c>
      <c r="C5716" s="11">
        <v>3.2249500000000001E-4</v>
      </c>
    </row>
    <row r="5717" spans="1:3" x14ac:dyDescent="0.3">
      <c r="A5717" s="13" t="s">
        <v>83</v>
      </c>
      <c r="B5717" s="11">
        <v>0</v>
      </c>
      <c r="C5717" s="11">
        <v>3.2249500000000001E-4</v>
      </c>
    </row>
    <row r="5718" spans="1:3" x14ac:dyDescent="0.3">
      <c r="A5718" s="14" t="s">
        <v>129</v>
      </c>
      <c r="B5718" s="11">
        <v>0</v>
      </c>
      <c r="C5718" s="11">
        <v>3.2249500000000001E-4</v>
      </c>
    </row>
    <row r="5719" spans="1:3" x14ac:dyDescent="0.3">
      <c r="A5719" s="3" t="s">
        <v>2025</v>
      </c>
      <c r="B5719" s="11">
        <v>0</v>
      </c>
      <c r="C5719" s="11">
        <v>8.0599999999999994E-5</v>
      </c>
    </row>
    <row r="5720" spans="1:3" x14ac:dyDescent="0.3">
      <c r="A5720" s="12" t="s">
        <v>1338</v>
      </c>
      <c r="B5720" s="11">
        <v>0</v>
      </c>
      <c r="C5720" s="11">
        <v>8.0599999999999994E-5</v>
      </c>
    </row>
    <row r="5721" spans="1:3" x14ac:dyDescent="0.3">
      <c r="A5721" s="13" t="s">
        <v>83</v>
      </c>
      <c r="B5721" s="11">
        <v>0</v>
      </c>
      <c r="C5721" s="11">
        <v>8.0599999999999994E-5</v>
      </c>
    </row>
    <row r="5722" spans="1:3" x14ac:dyDescent="0.3">
      <c r="A5722" s="14" t="s">
        <v>129</v>
      </c>
      <c r="B5722" s="11">
        <v>0</v>
      </c>
      <c r="C5722" s="11">
        <v>8.0599999999999994E-5</v>
      </c>
    </row>
    <row r="5723" spans="1:3" x14ac:dyDescent="0.3">
      <c r="A5723" s="3" t="s">
        <v>2027</v>
      </c>
      <c r="B5723" s="11">
        <v>0</v>
      </c>
      <c r="C5723" s="11">
        <v>2.6968618E-2</v>
      </c>
    </row>
    <row r="5724" spans="1:3" x14ac:dyDescent="0.3">
      <c r="A5724" s="12" t="s">
        <v>35</v>
      </c>
      <c r="B5724" s="11">
        <v>0</v>
      </c>
      <c r="C5724" s="11">
        <v>2.6968618E-2</v>
      </c>
    </row>
    <row r="5725" spans="1:3" x14ac:dyDescent="0.3">
      <c r="A5725" s="13" t="s">
        <v>13</v>
      </c>
      <c r="B5725" s="11">
        <v>0</v>
      </c>
      <c r="C5725" s="11">
        <v>2.6968618E-2</v>
      </c>
    </row>
    <row r="5726" spans="1:3" x14ac:dyDescent="0.3">
      <c r="A5726" s="14" t="s">
        <v>14</v>
      </c>
      <c r="B5726" s="11">
        <v>0</v>
      </c>
      <c r="C5726" s="11">
        <v>2.6968618E-2</v>
      </c>
    </row>
    <row r="5727" spans="1:3" x14ac:dyDescent="0.3">
      <c r="A5727" s="3" t="s">
        <v>2028</v>
      </c>
      <c r="B5727" s="11">
        <v>0</v>
      </c>
      <c r="C5727" s="11">
        <v>4.0299999999999997E-5</v>
      </c>
    </row>
    <row r="5728" spans="1:3" x14ac:dyDescent="0.3">
      <c r="A5728" s="12" t="s">
        <v>35</v>
      </c>
      <c r="B5728" s="11">
        <v>0</v>
      </c>
      <c r="C5728" s="11">
        <v>4.0299999999999997E-5</v>
      </c>
    </row>
    <row r="5729" spans="1:3" x14ac:dyDescent="0.3">
      <c r="A5729" s="13" t="s">
        <v>13</v>
      </c>
      <c r="B5729" s="11">
        <v>0</v>
      </c>
      <c r="C5729" s="11">
        <v>4.0299999999999997E-5</v>
      </c>
    </row>
    <row r="5730" spans="1:3" x14ac:dyDescent="0.3">
      <c r="A5730" s="14" t="s">
        <v>14</v>
      </c>
      <c r="B5730" s="11">
        <v>0</v>
      </c>
      <c r="C5730" s="11">
        <v>4.0299999999999997E-5</v>
      </c>
    </row>
    <row r="5731" spans="1:3" x14ac:dyDescent="0.3">
      <c r="A5731" s="3" t="s">
        <v>2022</v>
      </c>
      <c r="B5731" s="11">
        <v>0</v>
      </c>
      <c r="C5731" s="11">
        <v>7.6592499999999998E-4</v>
      </c>
    </row>
    <row r="5732" spans="1:3" x14ac:dyDescent="0.3">
      <c r="A5732" s="12" t="s">
        <v>2023</v>
      </c>
      <c r="B5732" s="11">
        <v>0</v>
      </c>
      <c r="C5732" s="11">
        <v>7.6592499999999998E-4</v>
      </c>
    </row>
    <row r="5733" spans="1:3" x14ac:dyDescent="0.3">
      <c r="A5733" s="13" t="s">
        <v>83</v>
      </c>
      <c r="B5733" s="11">
        <v>0</v>
      </c>
      <c r="C5733" s="11">
        <v>7.6592499999999998E-4</v>
      </c>
    </row>
    <row r="5734" spans="1:3" x14ac:dyDescent="0.3">
      <c r="A5734" s="14" t="s">
        <v>2024</v>
      </c>
      <c r="B5734" s="11">
        <v>0</v>
      </c>
      <c r="C5734" s="11">
        <v>7.6592499999999998E-4</v>
      </c>
    </row>
    <row r="5735" spans="1:3" x14ac:dyDescent="0.3">
      <c r="A5735" s="3" t="s">
        <v>2036</v>
      </c>
      <c r="B5735" s="11">
        <v>4.6600000000000001E-5</v>
      </c>
      <c r="C5735" s="11">
        <v>8.0599999999999994E-5</v>
      </c>
    </row>
    <row r="5736" spans="1:3" x14ac:dyDescent="0.3">
      <c r="A5736" s="12" t="s">
        <v>2037</v>
      </c>
      <c r="B5736" s="11">
        <v>4.6600000000000001E-5</v>
      </c>
      <c r="C5736" s="11">
        <v>8.0599999999999994E-5</v>
      </c>
    </row>
    <row r="5737" spans="1:3" x14ac:dyDescent="0.3">
      <c r="A5737" s="13" t="s">
        <v>173</v>
      </c>
      <c r="B5737" s="11">
        <v>4.6600000000000001E-5</v>
      </c>
      <c r="C5737" s="11">
        <v>8.0599999999999994E-5</v>
      </c>
    </row>
    <row r="5738" spans="1:3" x14ac:dyDescent="0.3">
      <c r="A5738" s="14" t="s">
        <v>174</v>
      </c>
      <c r="B5738" s="11">
        <v>4.6600000000000001E-5</v>
      </c>
      <c r="C5738" s="11">
        <v>8.0599999999999994E-5</v>
      </c>
    </row>
    <row r="5739" spans="1:3" x14ac:dyDescent="0.3">
      <c r="A5739" s="3" t="s">
        <v>2029</v>
      </c>
      <c r="B5739" s="11">
        <v>0</v>
      </c>
      <c r="C5739" s="11">
        <v>8.0599999999999994E-5</v>
      </c>
    </row>
    <row r="5740" spans="1:3" x14ac:dyDescent="0.3">
      <c r="A5740" s="12" t="s">
        <v>376</v>
      </c>
      <c r="B5740" s="11">
        <v>0</v>
      </c>
      <c r="C5740" s="11">
        <v>8.0599999999999994E-5</v>
      </c>
    </row>
    <row r="5741" spans="1:3" x14ac:dyDescent="0.3">
      <c r="A5741" s="13" t="s">
        <v>17</v>
      </c>
      <c r="B5741" s="11">
        <v>0</v>
      </c>
      <c r="C5741" s="11">
        <v>8.0599999999999994E-5</v>
      </c>
    </row>
    <row r="5742" spans="1:3" x14ac:dyDescent="0.3">
      <c r="A5742" s="14" t="s">
        <v>377</v>
      </c>
      <c r="B5742" s="11">
        <v>0</v>
      </c>
      <c r="C5742" s="11">
        <v>8.0599999999999994E-5</v>
      </c>
    </row>
    <row r="5743" spans="1:3" x14ac:dyDescent="0.3">
      <c r="A5743" s="3" t="s">
        <v>2038</v>
      </c>
      <c r="B5743" s="11">
        <v>7.3248562000000003E-2</v>
      </c>
      <c r="C5743" s="11">
        <v>4.8132332E-2</v>
      </c>
    </row>
    <row r="5744" spans="1:3" x14ac:dyDescent="0.3">
      <c r="A5744" s="12" t="s">
        <v>251</v>
      </c>
      <c r="B5744" s="11">
        <v>7.3248562000000003E-2</v>
      </c>
      <c r="C5744" s="11">
        <v>4.8132332E-2</v>
      </c>
    </row>
    <row r="5745" spans="1:3" x14ac:dyDescent="0.3">
      <c r="A5745" s="13" t="s">
        <v>252</v>
      </c>
      <c r="B5745" s="11">
        <v>7.3248562000000003E-2</v>
      </c>
      <c r="C5745" s="11">
        <v>4.8132332E-2</v>
      </c>
    </row>
    <row r="5746" spans="1:3" x14ac:dyDescent="0.3">
      <c r="A5746" s="14" t="s">
        <v>253</v>
      </c>
      <c r="B5746" s="11">
        <v>7.3248562000000003E-2</v>
      </c>
      <c r="C5746" s="11">
        <v>4.8132332E-2</v>
      </c>
    </row>
    <row r="5747" spans="1:3" x14ac:dyDescent="0.3">
      <c r="A5747" s="3" t="s">
        <v>2046</v>
      </c>
      <c r="B5747" s="11">
        <v>5.5446969999999998E-2</v>
      </c>
      <c r="C5747" s="11">
        <v>2.5194898E-2</v>
      </c>
    </row>
    <row r="5748" spans="1:3" x14ac:dyDescent="0.3">
      <c r="A5748" s="12" t="s">
        <v>770</v>
      </c>
      <c r="B5748" s="11">
        <v>5.5446969999999998E-2</v>
      </c>
      <c r="C5748" s="11">
        <v>2.5194898E-2</v>
      </c>
    </row>
    <row r="5749" spans="1:3" x14ac:dyDescent="0.3">
      <c r="A5749" s="13" t="s">
        <v>7</v>
      </c>
      <c r="B5749" s="11">
        <v>5.5446969999999998E-2</v>
      </c>
      <c r="C5749" s="11">
        <v>2.5194898E-2</v>
      </c>
    </row>
    <row r="5750" spans="1:3" x14ac:dyDescent="0.3">
      <c r="A5750" s="14" t="s">
        <v>725</v>
      </c>
      <c r="B5750" s="11">
        <v>5.5446969999999998E-2</v>
      </c>
      <c r="C5750" s="11">
        <v>2.5194898E-2</v>
      </c>
    </row>
    <row r="5751" spans="1:3" x14ac:dyDescent="0.3">
      <c r="A5751" s="3" t="s">
        <v>2047</v>
      </c>
      <c r="B5751" s="11">
        <v>1.8118644999999999E-2</v>
      </c>
      <c r="C5751" s="11">
        <v>9.4732819999999995E-3</v>
      </c>
    </row>
    <row r="5752" spans="1:3" x14ac:dyDescent="0.3">
      <c r="A5752" s="12" t="s">
        <v>1584</v>
      </c>
      <c r="B5752" s="11">
        <v>1.8118644999999999E-2</v>
      </c>
      <c r="C5752" s="11">
        <v>9.4732819999999995E-3</v>
      </c>
    </row>
    <row r="5753" spans="1:3" x14ac:dyDescent="0.3">
      <c r="A5753" s="13" t="s">
        <v>5601</v>
      </c>
      <c r="B5753" s="11">
        <v>1.8118644999999999E-2</v>
      </c>
      <c r="C5753" s="11">
        <v>9.4732819999999995E-3</v>
      </c>
    </row>
    <row r="5754" spans="1:3" x14ac:dyDescent="0.3">
      <c r="A5754" s="14" t="s">
        <v>7</v>
      </c>
      <c r="B5754" s="11">
        <v>1.8118644999999999E-2</v>
      </c>
      <c r="C5754" s="11">
        <v>9.4732819999999995E-3</v>
      </c>
    </row>
    <row r="5755" spans="1:3" x14ac:dyDescent="0.3">
      <c r="A5755" s="3" t="s">
        <v>2043</v>
      </c>
      <c r="B5755" s="11">
        <v>7.8908889999999995E-2</v>
      </c>
      <c r="C5755" s="11">
        <v>5.0833225000000003E-2</v>
      </c>
    </row>
    <row r="5756" spans="1:3" x14ac:dyDescent="0.3">
      <c r="A5756" s="12" t="s">
        <v>863</v>
      </c>
      <c r="B5756" s="11">
        <v>7.8908889999999995E-2</v>
      </c>
      <c r="C5756" s="11">
        <v>5.0833225000000003E-2</v>
      </c>
    </row>
    <row r="5757" spans="1:3" x14ac:dyDescent="0.3">
      <c r="A5757" s="13" t="s">
        <v>27</v>
      </c>
      <c r="B5757" s="11">
        <v>7.8908889999999995E-2</v>
      </c>
      <c r="C5757" s="11">
        <v>5.0833225000000003E-2</v>
      </c>
    </row>
    <row r="5758" spans="1:3" x14ac:dyDescent="0.3">
      <c r="A5758" s="14" t="s">
        <v>864</v>
      </c>
      <c r="B5758" s="11">
        <v>7.8908889999999995E-2</v>
      </c>
      <c r="C5758" s="11">
        <v>5.0833225000000003E-2</v>
      </c>
    </row>
    <row r="5759" spans="1:3" x14ac:dyDescent="0.3">
      <c r="A5759" s="3" t="s">
        <v>2044</v>
      </c>
      <c r="B5759" s="11">
        <v>0.41224346699999997</v>
      </c>
      <c r="C5759" s="11">
        <v>0.186200372</v>
      </c>
    </row>
    <row r="5760" spans="1:3" x14ac:dyDescent="0.3">
      <c r="A5760" s="12" t="s">
        <v>1552</v>
      </c>
      <c r="B5760" s="11">
        <v>0.41224346699999997</v>
      </c>
      <c r="C5760" s="11">
        <v>0.186200372</v>
      </c>
    </row>
    <row r="5761" spans="1:3" x14ac:dyDescent="0.3">
      <c r="A5761" s="13" t="s">
        <v>5601</v>
      </c>
      <c r="B5761" s="11">
        <v>0.41224346699999997</v>
      </c>
      <c r="C5761" s="11">
        <v>0.186200372</v>
      </c>
    </row>
    <row r="5762" spans="1:3" x14ac:dyDescent="0.3">
      <c r="A5762" s="14" t="s">
        <v>7</v>
      </c>
      <c r="B5762" s="11">
        <v>0.41224346699999997</v>
      </c>
      <c r="C5762" s="11">
        <v>0.186200372</v>
      </c>
    </row>
    <row r="5763" spans="1:3" x14ac:dyDescent="0.3">
      <c r="A5763" s="3" t="s">
        <v>2039</v>
      </c>
      <c r="B5763" s="11">
        <v>1.3810454999999999E-2</v>
      </c>
      <c r="C5763" s="11">
        <v>7.9011199999999993E-3</v>
      </c>
    </row>
    <row r="5764" spans="1:3" x14ac:dyDescent="0.3">
      <c r="A5764" s="12" t="s">
        <v>1468</v>
      </c>
      <c r="B5764" s="11">
        <v>1.3810454999999999E-2</v>
      </c>
      <c r="C5764" s="11">
        <v>7.9011199999999993E-3</v>
      </c>
    </row>
    <row r="5765" spans="1:3" x14ac:dyDescent="0.3">
      <c r="A5765" s="13" t="s">
        <v>5601</v>
      </c>
      <c r="B5765" s="11">
        <v>1.3810454999999999E-2</v>
      </c>
      <c r="C5765" s="11">
        <v>7.9011199999999993E-3</v>
      </c>
    </row>
    <row r="5766" spans="1:3" x14ac:dyDescent="0.3">
      <c r="A5766" s="14" t="s">
        <v>7</v>
      </c>
      <c r="B5766" s="11">
        <v>1.3810454999999999E-2</v>
      </c>
      <c r="C5766" s="11">
        <v>7.9011199999999993E-3</v>
      </c>
    </row>
    <row r="5767" spans="1:3" x14ac:dyDescent="0.3">
      <c r="A5767" s="3" t="s">
        <v>2040</v>
      </c>
      <c r="B5767" s="11">
        <v>0</v>
      </c>
      <c r="C5767" s="11">
        <v>9.6748400000000001E-4</v>
      </c>
    </row>
    <row r="5768" spans="1:3" x14ac:dyDescent="0.3">
      <c r="A5768" s="12" t="s">
        <v>251</v>
      </c>
      <c r="B5768" s="11">
        <v>0</v>
      </c>
      <c r="C5768" s="11">
        <v>9.6748400000000001E-4</v>
      </c>
    </row>
    <row r="5769" spans="1:3" x14ac:dyDescent="0.3">
      <c r="A5769" s="13" t="s">
        <v>252</v>
      </c>
      <c r="B5769" s="11">
        <v>0</v>
      </c>
      <c r="C5769" s="11">
        <v>9.6748400000000001E-4</v>
      </c>
    </row>
    <row r="5770" spans="1:3" x14ac:dyDescent="0.3">
      <c r="A5770" s="14" t="s">
        <v>253</v>
      </c>
      <c r="B5770" s="11">
        <v>0</v>
      </c>
      <c r="C5770" s="11">
        <v>9.6748400000000001E-4</v>
      </c>
    </row>
    <row r="5771" spans="1:3" x14ac:dyDescent="0.3">
      <c r="A5771" s="3" t="s">
        <v>2041</v>
      </c>
      <c r="B5771" s="11">
        <v>3.0521011000000001E-2</v>
      </c>
      <c r="C5771" s="11">
        <v>4.6237675999999998E-2</v>
      </c>
    </row>
    <row r="5772" spans="1:3" x14ac:dyDescent="0.3">
      <c r="A5772" s="12" t="s">
        <v>885</v>
      </c>
      <c r="B5772" s="11">
        <v>3.0521011000000001E-2</v>
      </c>
      <c r="C5772" s="11">
        <v>4.6237675999999998E-2</v>
      </c>
    </row>
    <row r="5773" spans="1:3" x14ac:dyDescent="0.3">
      <c r="A5773" s="13" t="s">
        <v>5601</v>
      </c>
      <c r="B5773" s="11">
        <v>3.0521011000000001E-2</v>
      </c>
      <c r="C5773" s="11">
        <v>4.6237675999999998E-2</v>
      </c>
    </row>
    <row r="5774" spans="1:3" x14ac:dyDescent="0.3">
      <c r="A5774" s="14" t="s">
        <v>47</v>
      </c>
      <c r="B5774" s="11">
        <v>3.0521011000000001E-2</v>
      </c>
      <c r="C5774" s="11">
        <v>4.6237675999999998E-2</v>
      </c>
    </row>
    <row r="5775" spans="1:3" x14ac:dyDescent="0.3">
      <c r="A5775" s="3" t="s">
        <v>2042</v>
      </c>
      <c r="B5775" s="11">
        <v>0.14241273600000001</v>
      </c>
      <c r="C5775" s="11">
        <v>6.1556173999999998E-2</v>
      </c>
    </row>
    <row r="5776" spans="1:3" x14ac:dyDescent="0.3">
      <c r="A5776" s="12" t="s">
        <v>251</v>
      </c>
      <c r="B5776" s="11">
        <v>0.14241273600000001</v>
      </c>
      <c r="C5776" s="11">
        <v>6.1556173999999998E-2</v>
      </c>
    </row>
    <row r="5777" spans="1:3" x14ac:dyDescent="0.3">
      <c r="A5777" s="13" t="s">
        <v>252</v>
      </c>
      <c r="B5777" s="11">
        <v>0.14241273600000001</v>
      </c>
      <c r="C5777" s="11">
        <v>6.1556173999999998E-2</v>
      </c>
    </row>
    <row r="5778" spans="1:3" x14ac:dyDescent="0.3">
      <c r="A5778" s="14" t="s">
        <v>253</v>
      </c>
      <c r="B5778" s="11">
        <v>0.14241273600000001</v>
      </c>
      <c r="C5778" s="11">
        <v>6.1556173999999998E-2</v>
      </c>
    </row>
    <row r="5779" spans="1:3" x14ac:dyDescent="0.3">
      <c r="A5779" s="3" t="s">
        <v>2045</v>
      </c>
      <c r="B5779" s="11">
        <v>2.8E-5</v>
      </c>
      <c r="C5779" s="11">
        <v>1.20936E-4</v>
      </c>
    </row>
    <row r="5780" spans="1:3" x14ac:dyDescent="0.3">
      <c r="A5780" s="12" t="s">
        <v>885</v>
      </c>
      <c r="B5780" s="11">
        <v>2.8E-5</v>
      </c>
      <c r="C5780" s="11">
        <v>1.20936E-4</v>
      </c>
    </row>
    <row r="5781" spans="1:3" x14ac:dyDescent="0.3">
      <c r="A5781" s="13" t="s">
        <v>5601</v>
      </c>
      <c r="B5781" s="11">
        <v>2.8E-5</v>
      </c>
      <c r="C5781" s="11">
        <v>1.20936E-4</v>
      </c>
    </row>
    <row r="5782" spans="1:3" x14ac:dyDescent="0.3">
      <c r="A5782" s="14" t="s">
        <v>47</v>
      </c>
      <c r="B5782" s="11">
        <v>2.8E-5</v>
      </c>
      <c r="C5782" s="11">
        <v>1.20936E-4</v>
      </c>
    </row>
    <row r="5783" spans="1:3" x14ac:dyDescent="0.3">
      <c r="A5783" s="3" t="s">
        <v>2048</v>
      </c>
      <c r="B5783" s="11">
        <v>0</v>
      </c>
      <c r="C5783" s="11">
        <v>1.20936E-4</v>
      </c>
    </row>
    <row r="5784" spans="1:3" x14ac:dyDescent="0.3">
      <c r="A5784" s="12" t="s">
        <v>317</v>
      </c>
      <c r="B5784" s="11">
        <v>0</v>
      </c>
      <c r="C5784" s="11">
        <v>1.20936E-4</v>
      </c>
    </row>
    <row r="5785" spans="1:3" x14ac:dyDescent="0.3">
      <c r="A5785" s="13" t="s">
        <v>218</v>
      </c>
      <c r="B5785" s="11">
        <v>0</v>
      </c>
      <c r="C5785" s="11">
        <v>1.20936E-4</v>
      </c>
    </row>
    <row r="5786" spans="1:3" x14ac:dyDescent="0.3">
      <c r="A5786" s="14" t="s">
        <v>219</v>
      </c>
      <c r="B5786" s="11">
        <v>0</v>
      </c>
      <c r="C5786" s="11">
        <v>1.20936E-4</v>
      </c>
    </row>
    <row r="5787" spans="1:3" x14ac:dyDescent="0.3">
      <c r="A5787" s="3" t="s">
        <v>2049</v>
      </c>
      <c r="B5787" s="11">
        <v>0</v>
      </c>
      <c r="C5787" s="11">
        <v>1.20936E-4</v>
      </c>
    </row>
    <row r="5788" spans="1:3" x14ac:dyDescent="0.3">
      <c r="A5788" s="12" t="s">
        <v>596</v>
      </c>
      <c r="B5788" s="11">
        <v>0</v>
      </c>
      <c r="C5788" s="11">
        <v>1.20936E-4</v>
      </c>
    </row>
    <row r="5789" spans="1:3" x14ac:dyDescent="0.3">
      <c r="A5789" s="13" t="s">
        <v>218</v>
      </c>
      <c r="B5789" s="11">
        <v>0</v>
      </c>
      <c r="C5789" s="11">
        <v>1.20936E-4</v>
      </c>
    </row>
    <row r="5790" spans="1:3" x14ac:dyDescent="0.3">
      <c r="A5790" s="14" t="s">
        <v>219</v>
      </c>
      <c r="B5790" s="11">
        <v>0</v>
      </c>
      <c r="C5790" s="11">
        <v>1.20936E-4</v>
      </c>
    </row>
    <row r="5791" spans="1:3" x14ac:dyDescent="0.3">
      <c r="A5791" s="3" t="s">
        <v>2050</v>
      </c>
      <c r="B5791" s="11">
        <v>0</v>
      </c>
      <c r="C5791" s="11">
        <v>1.20936E-4</v>
      </c>
    </row>
    <row r="5792" spans="1:3" x14ac:dyDescent="0.3">
      <c r="A5792" s="12" t="s">
        <v>596</v>
      </c>
      <c r="B5792" s="11">
        <v>0</v>
      </c>
      <c r="C5792" s="11">
        <v>1.20936E-4</v>
      </c>
    </row>
    <row r="5793" spans="1:3" x14ac:dyDescent="0.3">
      <c r="A5793" s="13" t="s">
        <v>218</v>
      </c>
      <c r="B5793" s="11">
        <v>0</v>
      </c>
      <c r="C5793" s="11">
        <v>1.20936E-4</v>
      </c>
    </row>
    <row r="5794" spans="1:3" x14ac:dyDescent="0.3">
      <c r="A5794" s="14" t="s">
        <v>219</v>
      </c>
      <c r="B5794" s="11">
        <v>0</v>
      </c>
      <c r="C5794" s="11">
        <v>1.20936E-4</v>
      </c>
    </row>
    <row r="5795" spans="1:3" x14ac:dyDescent="0.3">
      <c r="A5795" s="3" t="s">
        <v>2051</v>
      </c>
      <c r="B5795" s="11">
        <v>2.8338940999999999E-2</v>
      </c>
      <c r="C5795" s="11">
        <v>9.9973349999999996E-3</v>
      </c>
    </row>
    <row r="5796" spans="1:3" x14ac:dyDescent="0.3">
      <c r="A5796" s="12" t="s">
        <v>2052</v>
      </c>
      <c r="B5796" s="11">
        <v>2.8338940999999999E-2</v>
      </c>
      <c r="C5796" s="11">
        <v>9.9973349999999996E-3</v>
      </c>
    </row>
    <row r="5797" spans="1:3" x14ac:dyDescent="0.3">
      <c r="A5797" s="13" t="s">
        <v>5601</v>
      </c>
      <c r="B5797" s="11">
        <v>2.8338940999999999E-2</v>
      </c>
      <c r="C5797" s="11">
        <v>9.9973349999999996E-3</v>
      </c>
    </row>
    <row r="5798" spans="1:3" x14ac:dyDescent="0.3">
      <c r="A5798" s="14" t="s">
        <v>218</v>
      </c>
      <c r="B5798" s="11">
        <v>2.8338940999999999E-2</v>
      </c>
      <c r="C5798" s="11">
        <v>9.9973349999999996E-3</v>
      </c>
    </row>
    <row r="5799" spans="1:3" x14ac:dyDescent="0.3">
      <c r="A5799" s="3" t="s">
        <v>2053</v>
      </c>
      <c r="B5799" s="11">
        <v>4.9879893000000002E-2</v>
      </c>
      <c r="C5799" s="11">
        <v>1.6810036E-2</v>
      </c>
    </row>
    <row r="5800" spans="1:3" x14ac:dyDescent="0.3">
      <c r="A5800" s="12" t="s">
        <v>2052</v>
      </c>
      <c r="B5800" s="11">
        <v>4.9879893000000002E-2</v>
      </c>
      <c r="C5800" s="11">
        <v>1.6810036E-2</v>
      </c>
    </row>
    <row r="5801" spans="1:3" x14ac:dyDescent="0.3">
      <c r="A5801" s="13" t="s">
        <v>5601</v>
      </c>
      <c r="B5801" s="11">
        <v>4.9879893000000002E-2</v>
      </c>
      <c r="C5801" s="11">
        <v>1.6810036E-2</v>
      </c>
    </row>
    <row r="5802" spans="1:3" x14ac:dyDescent="0.3">
      <c r="A5802" s="14" t="s">
        <v>218</v>
      </c>
      <c r="B5802" s="11">
        <v>4.9879893000000002E-2</v>
      </c>
      <c r="C5802" s="11">
        <v>1.6810036E-2</v>
      </c>
    </row>
    <row r="5803" spans="1:3" x14ac:dyDescent="0.3">
      <c r="A5803" s="3" t="s">
        <v>2054</v>
      </c>
      <c r="B5803" s="11">
        <v>5.3153000000000002E-3</v>
      </c>
      <c r="C5803" s="11">
        <v>4.1118070000000003E-3</v>
      </c>
    </row>
    <row r="5804" spans="1:3" x14ac:dyDescent="0.3">
      <c r="A5804" s="12" t="s">
        <v>2052</v>
      </c>
      <c r="B5804" s="11">
        <v>5.3153000000000002E-3</v>
      </c>
      <c r="C5804" s="11">
        <v>4.1118070000000003E-3</v>
      </c>
    </row>
    <row r="5805" spans="1:3" x14ac:dyDescent="0.3">
      <c r="A5805" s="13" t="s">
        <v>5601</v>
      </c>
      <c r="B5805" s="11">
        <v>5.3153000000000002E-3</v>
      </c>
      <c r="C5805" s="11">
        <v>4.1118070000000003E-3</v>
      </c>
    </row>
    <row r="5806" spans="1:3" x14ac:dyDescent="0.3">
      <c r="A5806" s="14" t="s">
        <v>218</v>
      </c>
      <c r="B5806" s="11">
        <v>5.3153000000000002E-3</v>
      </c>
      <c r="C5806" s="11">
        <v>4.1118070000000003E-3</v>
      </c>
    </row>
    <row r="5807" spans="1:3" x14ac:dyDescent="0.3">
      <c r="A5807" s="3" t="s">
        <v>2055</v>
      </c>
      <c r="B5807" s="11">
        <v>4.0834558E-2</v>
      </c>
      <c r="C5807" s="11">
        <v>2.6525188000000002E-2</v>
      </c>
    </row>
    <row r="5808" spans="1:3" x14ac:dyDescent="0.3">
      <c r="A5808" s="12" t="s">
        <v>338</v>
      </c>
      <c r="B5808" s="11">
        <v>4.0834558E-2</v>
      </c>
      <c r="C5808" s="11">
        <v>2.6525188000000002E-2</v>
      </c>
    </row>
    <row r="5809" spans="1:3" x14ac:dyDescent="0.3">
      <c r="A5809" s="13" t="s">
        <v>5601</v>
      </c>
      <c r="B5809" s="11">
        <v>4.0834558E-2</v>
      </c>
      <c r="C5809" s="11">
        <v>2.6525188000000002E-2</v>
      </c>
    </row>
    <row r="5810" spans="1:3" x14ac:dyDescent="0.3">
      <c r="A5810" s="14" t="s">
        <v>339</v>
      </c>
      <c r="B5810" s="11">
        <v>4.0834558E-2</v>
      </c>
      <c r="C5810" s="11">
        <v>2.6525188000000002E-2</v>
      </c>
    </row>
    <row r="5811" spans="1:3" x14ac:dyDescent="0.3">
      <c r="A5811" s="3" t="s">
        <v>2056</v>
      </c>
      <c r="B5811" s="11">
        <v>6.5555359999999998E-3</v>
      </c>
      <c r="C5811" s="11">
        <v>1.7414712999999998E-2</v>
      </c>
    </row>
    <row r="5812" spans="1:3" x14ac:dyDescent="0.3">
      <c r="A5812" s="12" t="s">
        <v>338</v>
      </c>
      <c r="B5812" s="11">
        <v>6.5555359999999998E-3</v>
      </c>
      <c r="C5812" s="11">
        <v>1.7414712999999998E-2</v>
      </c>
    </row>
    <row r="5813" spans="1:3" x14ac:dyDescent="0.3">
      <c r="A5813" s="13" t="s">
        <v>5601</v>
      </c>
      <c r="B5813" s="11">
        <v>6.5555359999999998E-3</v>
      </c>
      <c r="C5813" s="11">
        <v>1.7414712999999998E-2</v>
      </c>
    </row>
    <row r="5814" spans="1:3" x14ac:dyDescent="0.3">
      <c r="A5814" s="14" t="s">
        <v>339</v>
      </c>
      <c r="B5814" s="11">
        <v>6.5555359999999998E-3</v>
      </c>
      <c r="C5814" s="11">
        <v>1.7414712999999998E-2</v>
      </c>
    </row>
    <row r="5815" spans="1:3" x14ac:dyDescent="0.3">
      <c r="A5815" s="3" t="s">
        <v>2057</v>
      </c>
      <c r="B5815" s="11">
        <v>1.812797E-2</v>
      </c>
      <c r="C5815" s="11">
        <v>9.4732819999999995E-3</v>
      </c>
    </row>
    <row r="5816" spans="1:3" x14ac:dyDescent="0.3">
      <c r="A5816" s="12" t="s">
        <v>654</v>
      </c>
      <c r="B5816" s="11">
        <v>1.812797E-2</v>
      </c>
      <c r="C5816" s="11">
        <v>9.4732819999999995E-3</v>
      </c>
    </row>
    <row r="5817" spans="1:3" x14ac:dyDescent="0.3">
      <c r="A5817" s="13" t="s">
        <v>312</v>
      </c>
      <c r="B5817" s="11">
        <v>1.812797E-2</v>
      </c>
      <c r="C5817" s="11">
        <v>9.4732819999999995E-3</v>
      </c>
    </row>
    <row r="5818" spans="1:3" x14ac:dyDescent="0.3">
      <c r="A5818" s="14" t="s">
        <v>394</v>
      </c>
      <c r="B5818" s="11">
        <v>1.812797E-2</v>
      </c>
      <c r="C5818" s="11">
        <v>9.4732819999999995E-3</v>
      </c>
    </row>
    <row r="5819" spans="1:3" x14ac:dyDescent="0.3">
      <c r="A5819" s="3" t="s">
        <v>2060</v>
      </c>
      <c r="B5819" s="11">
        <v>0</v>
      </c>
      <c r="C5819" s="11">
        <v>1.20936E-4</v>
      </c>
    </row>
    <row r="5820" spans="1:3" x14ac:dyDescent="0.3">
      <c r="A5820" s="12" t="s">
        <v>2061</v>
      </c>
      <c r="B5820" s="11">
        <v>0</v>
      </c>
      <c r="C5820" s="11">
        <v>1.20936E-4</v>
      </c>
    </row>
    <row r="5821" spans="1:3" x14ac:dyDescent="0.3">
      <c r="A5821" s="13" t="s">
        <v>218</v>
      </c>
      <c r="B5821" s="11">
        <v>0</v>
      </c>
      <c r="C5821" s="11">
        <v>1.20936E-4</v>
      </c>
    </row>
    <row r="5822" spans="1:3" x14ac:dyDescent="0.3">
      <c r="A5822" s="14" t="s">
        <v>219</v>
      </c>
      <c r="B5822" s="11">
        <v>0</v>
      </c>
      <c r="C5822" s="11">
        <v>1.20936E-4</v>
      </c>
    </row>
    <row r="5823" spans="1:3" x14ac:dyDescent="0.3">
      <c r="A5823" s="3" t="s">
        <v>2058</v>
      </c>
      <c r="B5823" s="11">
        <v>2.8E-5</v>
      </c>
      <c r="C5823" s="11">
        <v>3.2249500000000001E-4</v>
      </c>
    </row>
    <row r="5824" spans="1:3" x14ac:dyDescent="0.3">
      <c r="A5824" s="12" t="s">
        <v>2059</v>
      </c>
      <c r="B5824" s="11">
        <v>2.8E-5</v>
      </c>
      <c r="C5824" s="11">
        <v>3.2249500000000001E-4</v>
      </c>
    </row>
    <row r="5825" spans="1:3" x14ac:dyDescent="0.3">
      <c r="A5825" s="13" t="s">
        <v>5601</v>
      </c>
      <c r="B5825" s="11">
        <v>2.8E-5</v>
      </c>
      <c r="C5825" s="11">
        <v>3.2249500000000001E-4</v>
      </c>
    </row>
    <row r="5826" spans="1:3" x14ac:dyDescent="0.3">
      <c r="A5826" s="14" t="s">
        <v>218</v>
      </c>
      <c r="B5826" s="11">
        <v>2.8E-5</v>
      </c>
      <c r="C5826" s="11">
        <v>3.2249500000000001E-4</v>
      </c>
    </row>
    <row r="5827" spans="1:3" x14ac:dyDescent="0.3">
      <c r="A5827" s="3" t="s">
        <v>2062</v>
      </c>
      <c r="B5827" s="11">
        <v>4.0181802000000003E-2</v>
      </c>
      <c r="C5827" s="11">
        <v>2.8298909000000001E-2</v>
      </c>
    </row>
    <row r="5828" spans="1:3" x14ac:dyDescent="0.3">
      <c r="A5828" s="12" t="s">
        <v>364</v>
      </c>
      <c r="B5828" s="11">
        <v>4.0181802000000003E-2</v>
      </c>
      <c r="C5828" s="11">
        <v>2.8298909000000001E-2</v>
      </c>
    </row>
    <row r="5829" spans="1:3" x14ac:dyDescent="0.3">
      <c r="A5829" s="13" t="s">
        <v>57</v>
      </c>
      <c r="B5829" s="11">
        <v>4.0181802000000003E-2</v>
      </c>
      <c r="C5829" s="11">
        <v>2.8298909000000001E-2</v>
      </c>
    </row>
    <row r="5830" spans="1:3" x14ac:dyDescent="0.3">
      <c r="A5830" s="14" t="s">
        <v>87</v>
      </c>
      <c r="B5830" s="11">
        <v>4.0181802000000003E-2</v>
      </c>
      <c r="C5830" s="11">
        <v>2.8298909000000001E-2</v>
      </c>
    </row>
    <row r="5831" spans="1:3" x14ac:dyDescent="0.3">
      <c r="A5831" s="3" t="s">
        <v>2063</v>
      </c>
      <c r="B5831" s="11">
        <v>4.1589890000000001E-3</v>
      </c>
      <c r="C5831" s="11">
        <v>1.773721E-3</v>
      </c>
    </row>
    <row r="5832" spans="1:3" x14ac:dyDescent="0.3">
      <c r="A5832" s="12" t="s">
        <v>2064</v>
      </c>
      <c r="B5832" s="11">
        <v>4.1589890000000001E-3</v>
      </c>
      <c r="C5832" s="11">
        <v>1.773721E-3</v>
      </c>
    </row>
    <row r="5833" spans="1:3" x14ac:dyDescent="0.3">
      <c r="A5833" s="13" t="s">
        <v>5601</v>
      </c>
      <c r="B5833" s="11">
        <v>4.1589890000000001E-3</v>
      </c>
      <c r="C5833" s="11">
        <v>1.773721E-3</v>
      </c>
    </row>
    <row r="5834" spans="1:3" x14ac:dyDescent="0.3">
      <c r="A5834" s="14" t="s">
        <v>218</v>
      </c>
      <c r="B5834" s="11">
        <v>4.1589890000000001E-3</v>
      </c>
      <c r="C5834" s="11">
        <v>1.773721E-3</v>
      </c>
    </row>
    <row r="5835" spans="1:3" x14ac:dyDescent="0.3">
      <c r="A5835" s="3" t="s">
        <v>2065</v>
      </c>
      <c r="B5835" s="11">
        <v>4.1030400000000001E-4</v>
      </c>
      <c r="C5835" s="11">
        <v>8.0599999999999994E-5</v>
      </c>
    </row>
    <row r="5836" spans="1:3" x14ac:dyDescent="0.3">
      <c r="A5836" s="12" t="s">
        <v>2064</v>
      </c>
      <c r="B5836" s="11">
        <v>4.1030400000000001E-4</v>
      </c>
      <c r="C5836" s="11">
        <v>8.0599999999999994E-5</v>
      </c>
    </row>
    <row r="5837" spans="1:3" x14ac:dyDescent="0.3">
      <c r="A5837" s="13" t="s">
        <v>5601</v>
      </c>
      <c r="B5837" s="11">
        <v>4.1030400000000001E-4</v>
      </c>
      <c r="C5837" s="11">
        <v>8.0599999999999994E-5</v>
      </c>
    </row>
    <row r="5838" spans="1:3" x14ac:dyDescent="0.3">
      <c r="A5838" s="14" t="s">
        <v>218</v>
      </c>
      <c r="B5838" s="11">
        <v>4.1030400000000001E-4</v>
      </c>
      <c r="C5838" s="11">
        <v>8.0599999999999994E-5</v>
      </c>
    </row>
    <row r="5839" spans="1:3" x14ac:dyDescent="0.3">
      <c r="A5839" s="3" t="s">
        <v>2066</v>
      </c>
      <c r="B5839" s="11">
        <v>6.704738E-3</v>
      </c>
      <c r="C5839" s="11">
        <v>3.7490010000000001E-3</v>
      </c>
    </row>
    <row r="5840" spans="1:3" x14ac:dyDescent="0.3">
      <c r="A5840" s="12" t="s">
        <v>2059</v>
      </c>
      <c r="B5840" s="11">
        <v>6.704738E-3</v>
      </c>
      <c r="C5840" s="11">
        <v>3.7490010000000001E-3</v>
      </c>
    </row>
    <row r="5841" spans="1:3" x14ac:dyDescent="0.3">
      <c r="A5841" s="13" t="s">
        <v>5601</v>
      </c>
      <c r="B5841" s="11">
        <v>6.704738E-3</v>
      </c>
      <c r="C5841" s="11">
        <v>3.7490010000000001E-3</v>
      </c>
    </row>
    <row r="5842" spans="1:3" x14ac:dyDescent="0.3">
      <c r="A5842" s="14" t="s">
        <v>218</v>
      </c>
      <c r="B5842" s="11">
        <v>6.704738E-3</v>
      </c>
      <c r="C5842" s="11">
        <v>3.7490010000000001E-3</v>
      </c>
    </row>
    <row r="5843" spans="1:3" x14ac:dyDescent="0.3">
      <c r="A5843" s="3" t="s">
        <v>2067</v>
      </c>
      <c r="B5843" s="11">
        <v>4.6000656000000001E-2</v>
      </c>
      <c r="C5843" s="11">
        <v>1.1609809E-2</v>
      </c>
    </row>
    <row r="5844" spans="1:3" x14ac:dyDescent="0.3">
      <c r="A5844" s="12" t="s">
        <v>2059</v>
      </c>
      <c r="B5844" s="11">
        <v>4.6000656000000001E-2</v>
      </c>
      <c r="C5844" s="11">
        <v>1.1609809E-2</v>
      </c>
    </row>
    <row r="5845" spans="1:3" x14ac:dyDescent="0.3">
      <c r="A5845" s="13" t="s">
        <v>5601</v>
      </c>
      <c r="B5845" s="11">
        <v>4.6000656000000001E-2</v>
      </c>
      <c r="C5845" s="11">
        <v>1.1609809E-2</v>
      </c>
    </row>
    <row r="5846" spans="1:3" x14ac:dyDescent="0.3">
      <c r="A5846" s="14" t="s">
        <v>218</v>
      </c>
      <c r="B5846" s="11">
        <v>4.6000656000000001E-2</v>
      </c>
      <c r="C5846" s="11">
        <v>1.1609809E-2</v>
      </c>
    </row>
    <row r="5847" spans="1:3" x14ac:dyDescent="0.3">
      <c r="A5847" s="3" t="s">
        <v>2068</v>
      </c>
      <c r="B5847" s="11">
        <v>0</v>
      </c>
      <c r="C5847" s="11">
        <v>4.0299999999999997E-5</v>
      </c>
    </row>
    <row r="5848" spans="1:3" x14ac:dyDescent="0.3">
      <c r="A5848" s="12" t="s">
        <v>2069</v>
      </c>
      <c r="B5848" s="11">
        <v>0</v>
      </c>
      <c r="C5848" s="11">
        <v>4.0299999999999997E-5</v>
      </c>
    </row>
    <row r="5849" spans="1:3" x14ac:dyDescent="0.3">
      <c r="A5849" s="13" t="s">
        <v>83</v>
      </c>
      <c r="B5849" s="11">
        <v>0</v>
      </c>
      <c r="C5849" s="11">
        <v>4.0299999999999997E-5</v>
      </c>
    </row>
    <row r="5850" spans="1:3" x14ac:dyDescent="0.3">
      <c r="A5850" s="14" t="s">
        <v>129</v>
      </c>
      <c r="B5850" s="11">
        <v>0</v>
      </c>
      <c r="C5850" s="11">
        <v>4.0299999999999997E-5</v>
      </c>
    </row>
    <row r="5851" spans="1:3" x14ac:dyDescent="0.3">
      <c r="A5851" s="3" t="s">
        <v>2034</v>
      </c>
      <c r="B5851" s="11">
        <v>0</v>
      </c>
      <c r="C5851" s="11">
        <v>6.208023E-3</v>
      </c>
    </row>
    <row r="5852" spans="1:3" x14ac:dyDescent="0.3">
      <c r="A5852" s="12" t="s">
        <v>2035</v>
      </c>
      <c r="B5852" s="11">
        <v>0</v>
      </c>
      <c r="C5852" s="11">
        <v>6.208023E-3</v>
      </c>
    </row>
    <row r="5853" spans="1:3" x14ac:dyDescent="0.3">
      <c r="A5853" s="13" t="s">
        <v>104</v>
      </c>
      <c r="B5853" s="11">
        <v>0</v>
      </c>
      <c r="C5853" s="11">
        <v>6.208023E-3</v>
      </c>
    </row>
    <row r="5854" spans="1:3" x14ac:dyDescent="0.3">
      <c r="A5854" s="14" t="s">
        <v>105</v>
      </c>
      <c r="B5854" s="11">
        <v>0</v>
      </c>
      <c r="C5854" s="11">
        <v>6.208023E-3</v>
      </c>
    </row>
    <row r="5855" spans="1:3" x14ac:dyDescent="0.3">
      <c r="A5855" s="3" t="s">
        <v>2032</v>
      </c>
      <c r="B5855" s="11">
        <v>0</v>
      </c>
      <c r="C5855" s="11">
        <v>5.2405400000000003E-4</v>
      </c>
    </row>
    <row r="5856" spans="1:3" x14ac:dyDescent="0.3">
      <c r="A5856" s="12" t="s">
        <v>2033</v>
      </c>
      <c r="B5856" s="11">
        <v>0</v>
      </c>
      <c r="C5856" s="11">
        <v>5.2405400000000003E-4</v>
      </c>
    </row>
    <row r="5857" spans="1:3" x14ac:dyDescent="0.3">
      <c r="A5857" s="13" t="s">
        <v>312</v>
      </c>
      <c r="B5857" s="11">
        <v>0</v>
      </c>
      <c r="C5857" s="11">
        <v>5.2405400000000003E-4</v>
      </c>
    </row>
    <row r="5858" spans="1:3" x14ac:dyDescent="0.3">
      <c r="A5858" s="14" t="s">
        <v>394</v>
      </c>
      <c r="B5858" s="11">
        <v>0</v>
      </c>
      <c r="C5858" s="11">
        <v>5.2405400000000003E-4</v>
      </c>
    </row>
    <row r="5859" spans="1:3" x14ac:dyDescent="0.3">
      <c r="A5859" s="3" t="s">
        <v>2030</v>
      </c>
      <c r="B5859" s="11">
        <v>9.6980899999999997E-4</v>
      </c>
      <c r="C5859" s="11">
        <v>5.2808509999999996E-3</v>
      </c>
    </row>
    <row r="5860" spans="1:3" x14ac:dyDescent="0.3">
      <c r="A5860" s="12" t="s">
        <v>770</v>
      </c>
      <c r="B5860" s="11">
        <v>9.6980899999999997E-4</v>
      </c>
      <c r="C5860" s="11">
        <v>5.2808509999999996E-3</v>
      </c>
    </row>
    <row r="5861" spans="1:3" x14ac:dyDescent="0.3">
      <c r="A5861" s="13" t="s">
        <v>7</v>
      </c>
      <c r="B5861" s="11">
        <v>9.6980899999999997E-4</v>
      </c>
      <c r="C5861" s="11">
        <v>5.2808509999999996E-3</v>
      </c>
    </row>
    <row r="5862" spans="1:3" x14ac:dyDescent="0.3">
      <c r="A5862" s="14" t="s">
        <v>725</v>
      </c>
      <c r="B5862" s="11">
        <v>9.6980899999999997E-4</v>
      </c>
      <c r="C5862" s="11">
        <v>5.2808509999999996E-3</v>
      </c>
    </row>
    <row r="5863" spans="1:3" x14ac:dyDescent="0.3">
      <c r="A5863" s="3" t="s">
        <v>2031</v>
      </c>
      <c r="B5863" s="11">
        <v>0</v>
      </c>
      <c r="C5863" s="11">
        <v>4.0299999999999997E-5</v>
      </c>
    </row>
    <row r="5864" spans="1:3" x14ac:dyDescent="0.3">
      <c r="A5864" s="12" t="s">
        <v>37</v>
      </c>
      <c r="B5864" s="11">
        <v>0</v>
      </c>
      <c r="C5864" s="11">
        <v>4.0299999999999997E-5</v>
      </c>
    </row>
    <row r="5865" spans="1:3" x14ac:dyDescent="0.3">
      <c r="A5865" s="13" t="s">
        <v>7</v>
      </c>
      <c r="B5865" s="11">
        <v>0</v>
      </c>
      <c r="C5865" s="11">
        <v>4.0299999999999997E-5</v>
      </c>
    </row>
    <row r="5866" spans="1:3" x14ac:dyDescent="0.3">
      <c r="A5866" s="14" t="s">
        <v>8</v>
      </c>
      <c r="B5866" s="11">
        <v>0</v>
      </c>
      <c r="C5866" s="11">
        <v>4.0299999999999997E-5</v>
      </c>
    </row>
    <row r="5867" spans="1:3" x14ac:dyDescent="0.3">
      <c r="A5867" s="3" t="s">
        <v>2070</v>
      </c>
      <c r="B5867" s="11">
        <v>0</v>
      </c>
      <c r="C5867" s="11">
        <v>9.3120340000000003E-3</v>
      </c>
    </row>
    <row r="5868" spans="1:3" x14ac:dyDescent="0.3">
      <c r="A5868" s="12" t="s">
        <v>1411</v>
      </c>
      <c r="B5868" s="11">
        <v>0</v>
      </c>
      <c r="C5868" s="11">
        <v>9.3120340000000003E-3</v>
      </c>
    </row>
    <row r="5869" spans="1:3" x14ac:dyDescent="0.3">
      <c r="A5869" s="13" t="s">
        <v>104</v>
      </c>
      <c r="B5869" s="11">
        <v>0</v>
      </c>
      <c r="C5869" s="11">
        <v>9.3120340000000003E-3</v>
      </c>
    </row>
    <row r="5870" spans="1:3" x14ac:dyDescent="0.3">
      <c r="A5870" s="14" t="s">
        <v>105</v>
      </c>
      <c r="B5870" s="11">
        <v>0</v>
      </c>
      <c r="C5870" s="11">
        <v>9.3120340000000003E-3</v>
      </c>
    </row>
    <row r="5871" spans="1:3" x14ac:dyDescent="0.3">
      <c r="A5871" s="3" t="s">
        <v>2071</v>
      </c>
      <c r="B5871" s="11">
        <v>5.5999999999999999E-5</v>
      </c>
      <c r="C5871" s="11">
        <v>0</v>
      </c>
    </row>
    <row r="5872" spans="1:3" x14ac:dyDescent="0.3">
      <c r="A5872" s="12" t="s">
        <v>796</v>
      </c>
      <c r="B5872" s="11">
        <v>5.5999999999999999E-5</v>
      </c>
      <c r="C5872" s="11">
        <v>0</v>
      </c>
    </row>
    <row r="5873" spans="1:3" x14ac:dyDescent="0.3">
      <c r="A5873" s="13" t="s">
        <v>256</v>
      </c>
      <c r="B5873" s="11">
        <v>5.5999999999999999E-5</v>
      </c>
      <c r="C5873" s="11">
        <v>0</v>
      </c>
    </row>
    <row r="5874" spans="1:3" x14ac:dyDescent="0.3">
      <c r="A5874" s="14" t="s">
        <v>797</v>
      </c>
      <c r="B5874" s="11">
        <v>5.5999999999999999E-5</v>
      </c>
      <c r="C5874" s="11">
        <v>0</v>
      </c>
    </row>
    <row r="5875" spans="1:3" x14ac:dyDescent="0.3">
      <c r="A5875" s="3" t="s">
        <v>2072</v>
      </c>
      <c r="B5875" s="11">
        <v>1.5535596E-2</v>
      </c>
      <c r="C5875" s="11">
        <v>2.0075294E-2</v>
      </c>
    </row>
    <row r="5876" spans="1:3" x14ac:dyDescent="0.3">
      <c r="A5876" s="12" t="s">
        <v>49</v>
      </c>
      <c r="B5876" s="11">
        <v>1.5535596E-2</v>
      </c>
      <c r="C5876" s="11">
        <v>2.0075294E-2</v>
      </c>
    </row>
    <row r="5877" spans="1:3" x14ac:dyDescent="0.3">
      <c r="A5877" s="13" t="s">
        <v>5601</v>
      </c>
      <c r="B5877" s="11">
        <v>1.5535596E-2</v>
      </c>
      <c r="C5877" s="11">
        <v>2.0075294E-2</v>
      </c>
    </row>
    <row r="5878" spans="1:3" x14ac:dyDescent="0.3">
      <c r="A5878" s="14" t="s">
        <v>50</v>
      </c>
      <c r="B5878" s="11">
        <v>1.5535596E-2</v>
      </c>
      <c r="C5878" s="11">
        <v>2.0075294E-2</v>
      </c>
    </row>
    <row r="5879" spans="1:3" x14ac:dyDescent="0.3">
      <c r="A5879" s="3" t="s">
        <v>2073</v>
      </c>
      <c r="B5879" s="11">
        <v>5.4645010000000001E-3</v>
      </c>
      <c r="C5879" s="11">
        <v>9.5942170000000004E-3</v>
      </c>
    </row>
    <row r="5880" spans="1:3" x14ac:dyDescent="0.3">
      <c r="A5880" s="12" t="s">
        <v>1856</v>
      </c>
      <c r="B5880" s="11">
        <v>5.4645010000000001E-3</v>
      </c>
      <c r="C5880" s="11">
        <v>9.5942170000000004E-3</v>
      </c>
    </row>
    <row r="5881" spans="1:3" x14ac:dyDescent="0.3">
      <c r="A5881" s="13" t="s">
        <v>146</v>
      </c>
      <c r="B5881" s="11">
        <v>5.4645010000000001E-3</v>
      </c>
      <c r="C5881" s="11">
        <v>9.5942170000000004E-3</v>
      </c>
    </row>
    <row r="5882" spans="1:3" x14ac:dyDescent="0.3">
      <c r="A5882" s="14" t="s">
        <v>1434</v>
      </c>
      <c r="B5882" s="11">
        <v>5.4645010000000001E-3</v>
      </c>
      <c r="C5882" s="11">
        <v>9.5942170000000004E-3</v>
      </c>
    </row>
    <row r="5883" spans="1:3" x14ac:dyDescent="0.3">
      <c r="A5883" s="3" t="s">
        <v>2074</v>
      </c>
      <c r="B5883" s="11">
        <v>9.3300000000000005E-6</v>
      </c>
      <c r="C5883" s="11">
        <v>0</v>
      </c>
    </row>
    <row r="5884" spans="1:3" x14ac:dyDescent="0.3">
      <c r="A5884" s="12" t="s">
        <v>1205</v>
      </c>
      <c r="B5884" s="11">
        <v>9.3300000000000005E-6</v>
      </c>
      <c r="C5884" s="11">
        <v>0</v>
      </c>
    </row>
    <row r="5885" spans="1:3" x14ac:dyDescent="0.3">
      <c r="A5885" s="13" t="s">
        <v>5601</v>
      </c>
      <c r="B5885" s="11">
        <v>9.3300000000000005E-6</v>
      </c>
      <c r="C5885" s="11">
        <v>0</v>
      </c>
    </row>
    <row r="5886" spans="1:3" x14ac:dyDescent="0.3">
      <c r="A5886" s="14" t="s">
        <v>53</v>
      </c>
      <c r="B5886" s="11">
        <v>9.3300000000000005E-6</v>
      </c>
      <c r="C5886" s="11">
        <v>0</v>
      </c>
    </row>
    <row r="5887" spans="1:3" x14ac:dyDescent="0.3">
      <c r="A5887" s="3" t="s">
        <v>2075</v>
      </c>
      <c r="B5887" s="11">
        <v>4.904996E-3</v>
      </c>
      <c r="C5887" s="11">
        <v>5.5630330000000002E-3</v>
      </c>
    </row>
    <row r="5888" spans="1:3" x14ac:dyDescent="0.3">
      <c r="A5888" s="12" t="s">
        <v>2076</v>
      </c>
      <c r="B5888" s="11">
        <v>4.904996E-3</v>
      </c>
      <c r="C5888" s="11">
        <v>5.5630330000000002E-3</v>
      </c>
    </row>
    <row r="5889" spans="1:3" x14ac:dyDescent="0.3">
      <c r="A5889" s="13" t="s">
        <v>146</v>
      </c>
      <c r="B5889" s="11">
        <v>4.904996E-3</v>
      </c>
      <c r="C5889" s="11">
        <v>5.5630330000000002E-3</v>
      </c>
    </row>
    <row r="5890" spans="1:3" x14ac:dyDescent="0.3">
      <c r="A5890" s="14" t="s">
        <v>1870</v>
      </c>
      <c r="B5890" s="11">
        <v>4.904996E-3</v>
      </c>
      <c r="C5890" s="11">
        <v>5.5630330000000002E-3</v>
      </c>
    </row>
    <row r="5891" spans="1:3" x14ac:dyDescent="0.3">
      <c r="A5891" s="3" t="s">
        <v>2077</v>
      </c>
      <c r="B5891" s="11">
        <v>0</v>
      </c>
      <c r="C5891" s="11">
        <v>1.20936E-4</v>
      </c>
    </row>
    <row r="5892" spans="1:3" x14ac:dyDescent="0.3">
      <c r="A5892" s="12" t="s">
        <v>1275</v>
      </c>
      <c r="B5892" s="11">
        <v>0</v>
      </c>
      <c r="C5892" s="11">
        <v>1.20936E-4</v>
      </c>
    </row>
    <row r="5893" spans="1:3" x14ac:dyDescent="0.3">
      <c r="A5893" s="13" t="s">
        <v>312</v>
      </c>
      <c r="B5893" s="11">
        <v>0</v>
      </c>
      <c r="C5893" s="11">
        <v>1.20936E-4</v>
      </c>
    </row>
    <row r="5894" spans="1:3" x14ac:dyDescent="0.3">
      <c r="A5894" s="14" t="s">
        <v>1276</v>
      </c>
      <c r="B5894" s="11">
        <v>0</v>
      </c>
      <c r="C5894" s="11">
        <v>1.20936E-4</v>
      </c>
    </row>
    <row r="5895" spans="1:3" x14ac:dyDescent="0.3">
      <c r="A5895" s="3" t="s">
        <v>2078</v>
      </c>
      <c r="B5895" s="11">
        <v>4.1030400000000001E-4</v>
      </c>
      <c r="C5895" s="11">
        <v>8.0623700000000001E-4</v>
      </c>
    </row>
    <row r="5896" spans="1:3" x14ac:dyDescent="0.3">
      <c r="A5896" s="12" t="s">
        <v>1526</v>
      </c>
      <c r="B5896" s="11">
        <v>4.1030400000000001E-4</v>
      </c>
      <c r="C5896" s="11">
        <v>8.0623700000000001E-4</v>
      </c>
    </row>
    <row r="5897" spans="1:3" x14ac:dyDescent="0.3">
      <c r="A5897" s="13" t="s">
        <v>5601</v>
      </c>
      <c r="B5897" s="11">
        <v>4.1030400000000001E-4</v>
      </c>
      <c r="C5897" s="11">
        <v>8.0623700000000001E-4</v>
      </c>
    </row>
    <row r="5898" spans="1:3" x14ac:dyDescent="0.3">
      <c r="A5898" s="14" t="s">
        <v>53</v>
      </c>
      <c r="B5898" s="11">
        <v>4.1030400000000001E-4</v>
      </c>
      <c r="C5898" s="11">
        <v>8.0623700000000001E-4</v>
      </c>
    </row>
    <row r="5899" spans="1:3" x14ac:dyDescent="0.3">
      <c r="A5899" s="3" t="s">
        <v>2079</v>
      </c>
      <c r="B5899" s="11">
        <v>5.3059750000000001E-3</v>
      </c>
      <c r="C5899" s="11">
        <v>3.547442E-3</v>
      </c>
    </row>
    <row r="5900" spans="1:3" x14ac:dyDescent="0.3">
      <c r="A5900" s="12" t="s">
        <v>1526</v>
      </c>
      <c r="B5900" s="11">
        <v>5.3059750000000001E-3</v>
      </c>
      <c r="C5900" s="11">
        <v>3.547442E-3</v>
      </c>
    </row>
    <row r="5901" spans="1:3" x14ac:dyDescent="0.3">
      <c r="A5901" s="13" t="s">
        <v>5601</v>
      </c>
      <c r="B5901" s="11">
        <v>5.3059750000000001E-3</v>
      </c>
      <c r="C5901" s="11">
        <v>3.547442E-3</v>
      </c>
    </row>
    <row r="5902" spans="1:3" x14ac:dyDescent="0.3">
      <c r="A5902" s="14" t="s">
        <v>53</v>
      </c>
      <c r="B5902" s="11">
        <v>5.3059750000000001E-3</v>
      </c>
      <c r="C5902" s="11">
        <v>3.547442E-3</v>
      </c>
    </row>
    <row r="5903" spans="1:3" x14ac:dyDescent="0.3">
      <c r="A5903" s="3" t="s">
        <v>2080</v>
      </c>
      <c r="B5903" s="11">
        <v>0</v>
      </c>
      <c r="C5903" s="11">
        <v>8.0599999999999994E-5</v>
      </c>
    </row>
    <row r="5904" spans="1:3" x14ac:dyDescent="0.3">
      <c r="A5904" s="12" t="s">
        <v>1440</v>
      </c>
      <c r="B5904" s="11">
        <v>0</v>
      </c>
      <c r="C5904" s="11">
        <v>8.0599999999999994E-5</v>
      </c>
    </row>
    <row r="5905" spans="1:3" x14ac:dyDescent="0.3">
      <c r="A5905" s="13" t="s">
        <v>53</v>
      </c>
      <c r="B5905" s="11">
        <v>0</v>
      </c>
      <c r="C5905" s="11">
        <v>8.0599999999999994E-5</v>
      </c>
    </row>
    <row r="5906" spans="1:3" x14ac:dyDescent="0.3">
      <c r="A5906" s="14" t="s">
        <v>1441</v>
      </c>
      <c r="B5906" s="11">
        <v>0</v>
      </c>
      <c r="C5906" s="11">
        <v>8.0599999999999994E-5</v>
      </c>
    </row>
    <row r="5907" spans="1:3" x14ac:dyDescent="0.3">
      <c r="A5907" s="3" t="s">
        <v>2081</v>
      </c>
      <c r="B5907" s="11">
        <v>1.3036472E-2</v>
      </c>
      <c r="C5907" s="11">
        <v>7.3770659999999998E-3</v>
      </c>
    </row>
    <row r="5908" spans="1:3" x14ac:dyDescent="0.3">
      <c r="A5908" s="12" t="s">
        <v>2082</v>
      </c>
      <c r="B5908" s="11">
        <v>1.3036472E-2</v>
      </c>
      <c r="C5908" s="11">
        <v>7.3770659999999998E-3</v>
      </c>
    </row>
    <row r="5909" spans="1:3" x14ac:dyDescent="0.3">
      <c r="A5909" s="13" t="s">
        <v>5601</v>
      </c>
      <c r="B5909" s="11">
        <v>1.3036472E-2</v>
      </c>
      <c r="C5909" s="11">
        <v>7.3770659999999998E-3</v>
      </c>
    </row>
    <row r="5910" spans="1:3" x14ac:dyDescent="0.3">
      <c r="A5910" s="14" t="s">
        <v>1243</v>
      </c>
      <c r="B5910" s="11">
        <v>1.3036472E-2</v>
      </c>
      <c r="C5910" s="11">
        <v>7.3770659999999998E-3</v>
      </c>
    </row>
    <row r="5911" spans="1:3" x14ac:dyDescent="0.3">
      <c r="A5911" s="3" t="s">
        <v>2083</v>
      </c>
      <c r="B5911" s="11">
        <v>0</v>
      </c>
      <c r="C5911" s="11">
        <v>1.61247E-4</v>
      </c>
    </row>
    <row r="5912" spans="1:3" x14ac:dyDescent="0.3">
      <c r="A5912" s="12" t="s">
        <v>2084</v>
      </c>
      <c r="B5912" s="11">
        <v>0</v>
      </c>
      <c r="C5912" s="11">
        <v>1.61247E-4</v>
      </c>
    </row>
    <row r="5913" spans="1:3" x14ac:dyDescent="0.3">
      <c r="A5913" s="13" t="s">
        <v>53</v>
      </c>
      <c r="B5913" s="11">
        <v>0</v>
      </c>
      <c r="C5913" s="11">
        <v>1.61247E-4</v>
      </c>
    </row>
    <row r="5914" spans="1:3" x14ac:dyDescent="0.3">
      <c r="A5914" s="14" t="s">
        <v>2085</v>
      </c>
      <c r="B5914" s="11">
        <v>0</v>
      </c>
      <c r="C5914" s="11">
        <v>1.61247E-4</v>
      </c>
    </row>
    <row r="5915" spans="1:3" x14ac:dyDescent="0.3">
      <c r="A5915" s="3" t="s">
        <v>2086</v>
      </c>
      <c r="B5915" s="11">
        <v>0</v>
      </c>
      <c r="C5915" s="11">
        <v>4.0299999999999997E-5</v>
      </c>
    </row>
    <row r="5916" spans="1:3" x14ac:dyDescent="0.3">
      <c r="A5916" s="12" t="s">
        <v>2087</v>
      </c>
      <c r="B5916" s="11">
        <v>0</v>
      </c>
      <c r="C5916" s="11">
        <v>4.0299999999999997E-5</v>
      </c>
    </row>
    <row r="5917" spans="1:3" x14ac:dyDescent="0.3">
      <c r="A5917" s="13" t="s">
        <v>5601</v>
      </c>
      <c r="B5917" s="11">
        <v>0</v>
      </c>
      <c r="C5917" s="11">
        <v>4.0299999999999997E-5</v>
      </c>
    </row>
    <row r="5918" spans="1:3" x14ac:dyDescent="0.3">
      <c r="A5918" s="14" t="s">
        <v>53</v>
      </c>
      <c r="B5918" s="11">
        <v>0</v>
      </c>
      <c r="C5918" s="11">
        <v>4.0299999999999997E-5</v>
      </c>
    </row>
    <row r="5919" spans="1:3" x14ac:dyDescent="0.3">
      <c r="A5919" s="3" t="s">
        <v>2088</v>
      </c>
      <c r="B5919" s="11">
        <v>0</v>
      </c>
      <c r="C5919" s="11">
        <v>4.83742E-4</v>
      </c>
    </row>
    <row r="5920" spans="1:3" x14ac:dyDescent="0.3">
      <c r="A5920" s="12" t="s">
        <v>1440</v>
      </c>
      <c r="B5920" s="11">
        <v>0</v>
      </c>
      <c r="C5920" s="11">
        <v>4.83742E-4</v>
      </c>
    </row>
    <row r="5921" spans="1:3" x14ac:dyDescent="0.3">
      <c r="A5921" s="13" t="s">
        <v>53</v>
      </c>
      <c r="B5921" s="11">
        <v>0</v>
      </c>
      <c r="C5921" s="11">
        <v>4.83742E-4</v>
      </c>
    </row>
    <row r="5922" spans="1:3" x14ac:dyDescent="0.3">
      <c r="A5922" s="14" t="s">
        <v>1441</v>
      </c>
      <c r="B5922" s="11">
        <v>0</v>
      </c>
      <c r="C5922" s="11">
        <v>4.83742E-4</v>
      </c>
    </row>
    <row r="5923" spans="1:3" x14ac:dyDescent="0.3">
      <c r="A5923" s="3" t="s">
        <v>2089</v>
      </c>
      <c r="B5923" s="11">
        <v>5.5999999999999999E-5</v>
      </c>
      <c r="C5923" s="11">
        <v>3.6280699999999998E-4</v>
      </c>
    </row>
    <row r="5924" spans="1:3" x14ac:dyDescent="0.3">
      <c r="A5924" s="12" t="s">
        <v>2090</v>
      </c>
      <c r="B5924" s="11">
        <v>5.5999999999999999E-5</v>
      </c>
      <c r="C5924" s="11">
        <v>3.6280699999999998E-4</v>
      </c>
    </row>
    <row r="5925" spans="1:3" x14ac:dyDescent="0.3">
      <c r="A5925" s="13" t="s">
        <v>13</v>
      </c>
      <c r="B5925" s="11">
        <v>5.5999999999999999E-5</v>
      </c>
      <c r="C5925" s="11">
        <v>3.6280699999999998E-4</v>
      </c>
    </row>
    <row r="5926" spans="1:3" x14ac:dyDescent="0.3">
      <c r="A5926" s="14" t="s">
        <v>14</v>
      </c>
      <c r="B5926" s="11">
        <v>5.5999999999999999E-5</v>
      </c>
      <c r="C5926" s="11">
        <v>3.6280699999999998E-4</v>
      </c>
    </row>
    <row r="5927" spans="1:3" x14ac:dyDescent="0.3">
      <c r="A5927" s="3" t="s">
        <v>2091</v>
      </c>
      <c r="B5927" s="11">
        <v>1.8743430000000001E-3</v>
      </c>
      <c r="C5927" s="11">
        <v>2.01559E-4</v>
      </c>
    </row>
    <row r="5928" spans="1:3" x14ac:dyDescent="0.3">
      <c r="A5928" s="12" t="s">
        <v>2084</v>
      </c>
      <c r="B5928" s="11">
        <v>1.8743430000000001E-3</v>
      </c>
      <c r="C5928" s="11">
        <v>2.01559E-4</v>
      </c>
    </row>
    <row r="5929" spans="1:3" x14ac:dyDescent="0.3">
      <c r="A5929" s="13" t="s">
        <v>53</v>
      </c>
      <c r="B5929" s="11">
        <v>1.8743430000000001E-3</v>
      </c>
      <c r="C5929" s="11">
        <v>2.01559E-4</v>
      </c>
    </row>
    <row r="5930" spans="1:3" x14ac:dyDescent="0.3">
      <c r="A5930" s="14" t="s">
        <v>2085</v>
      </c>
      <c r="B5930" s="11">
        <v>1.8743430000000001E-3</v>
      </c>
      <c r="C5930" s="11">
        <v>2.01559E-4</v>
      </c>
    </row>
    <row r="5931" spans="1:3" x14ac:dyDescent="0.3">
      <c r="A5931" s="3" t="s">
        <v>2092</v>
      </c>
      <c r="B5931" s="11">
        <v>3.7299999999999999E-5</v>
      </c>
      <c r="C5931" s="11">
        <v>1.61247E-4</v>
      </c>
    </row>
    <row r="5932" spans="1:3" x14ac:dyDescent="0.3">
      <c r="A5932" s="12" t="s">
        <v>1526</v>
      </c>
      <c r="B5932" s="11">
        <v>3.7299999999999999E-5</v>
      </c>
      <c r="C5932" s="11">
        <v>1.61247E-4</v>
      </c>
    </row>
    <row r="5933" spans="1:3" x14ac:dyDescent="0.3">
      <c r="A5933" s="13" t="s">
        <v>5601</v>
      </c>
      <c r="B5933" s="11">
        <v>3.7299999999999999E-5</v>
      </c>
      <c r="C5933" s="11">
        <v>1.61247E-4</v>
      </c>
    </row>
    <row r="5934" spans="1:3" x14ac:dyDescent="0.3">
      <c r="A5934" s="14" t="s">
        <v>53</v>
      </c>
      <c r="B5934" s="11">
        <v>3.7299999999999999E-5</v>
      </c>
      <c r="C5934" s="11">
        <v>1.61247E-4</v>
      </c>
    </row>
    <row r="5935" spans="1:3" x14ac:dyDescent="0.3">
      <c r="A5935" s="3" t="s">
        <v>2093</v>
      </c>
      <c r="B5935" s="11">
        <v>4.8331928000000003E-2</v>
      </c>
      <c r="C5935" s="11">
        <v>3.1644790999999999E-2</v>
      </c>
    </row>
    <row r="5936" spans="1:3" x14ac:dyDescent="0.3">
      <c r="A5936" s="12" t="s">
        <v>2094</v>
      </c>
      <c r="B5936" s="11">
        <v>4.8331928000000003E-2</v>
      </c>
      <c r="C5936" s="11">
        <v>3.1644790999999999E-2</v>
      </c>
    </row>
    <row r="5937" spans="1:3" x14ac:dyDescent="0.3">
      <c r="A5937" s="13" t="s">
        <v>5601</v>
      </c>
      <c r="B5937" s="11">
        <v>4.8331928000000003E-2</v>
      </c>
      <c r="C5937" s="11">
        <v>3.1644790999999999E-2</v>
      </c>
    </row>
    <row r="5938" spans="1:3" x14ac:dyDescent="0.3">
      <c r="A5938" s="14" t="s">
        <v>53</v>
      </c>
      <c r="B5938" s="11">
        <v>4.8331928000000003E-2</v>
      </c>
      <c r="C5938" s="11">
        <v>3.1644790999999999E-2</v>
      </c>
    </row>
    <row r="5939" spans="1:3" x14ac:dyDescent="0.3">
      <c r="A5939" s="3" t="s">
        <v>2095</v>
      </c>
      <c r="B5939" s="11">
        <v>1.8650200000000001E-4</v>
      </c>
      <c r="C5939" s="11">
        <v>1.3706020000000001E-3</v>
      </c>
    </row>
    <row r="5940" spans="1:3" x14ac:dyDescent="0.3">
      <c r="A5940" s="12" t="s">
        <v>2096</v>
      </c>
      <c r="B5940" s="11">
        <v>1.8650200000000001E-4</v>
      </c>
      <c r="C5940" s="11">
        <v>1.3706020000000001E-3</v>
      </c>
    </row>
    <row r="5941" spans="1:3" x14ac:dyDescent="0.3">
      <c r="A5941" s="13" t="s">
        <v>53</v>
      </c>
      <c r="B5941" s="11">
        <v>1.8650200000000001E-4</v>
      </c>
      <c r="C5941" s="11">
        <v>1.3706020000000001E-3</v>
      </c>
    </row>
    <row r="5942" spans="1:3" x14ac:dyDescent="0.3">
      <c r="A5942" s="14" t="s">
        <v>2097</v>
      </c>
      <c r="B5942" s="11">
        <v>1.8650200000000001E-4</v>
      </c>
      <c r="C5942" s="11">
        <v>1.3706020000000001E-3</v>
      </c>
    </row>
    <row r="5943" spans="1:3" x14ac:dyDescent="0.3">
      <c r="A5943" s="3" t="s">
        <v>2098</v>
      </c>
      <c r="B5943" s="11">
        <v>2.4245199999999999E-4</v>
      </c>
      <c r="C5943" s="11">
        <v>1.0884200000000001E-3</v>
      </c>
    </row>
    <row r="5944" spans="1:3" x14ac:dyDescent="0.3">
      <c r="A5944" s="12" t="s">
        <v>2096</v>
      </c>
      <c r="B5944" s="11">
        <v>2.4245199999999999E-4</v>
      </c>
      <c r="C5944" s="11">
        <v>1.0884200000000001E-3</v>
      </c>
    </row>
    <row r="5945" spans="1:3" x14ac:dyDescent="0.3">
      <c r="A5945" s="13" t="s">
        <v>53</v>
      </c>
      <c r="B5945" s="11">
        <v>2.4245199999999999E-4</v>
      </c>
      <c r="C5945" s="11">
        <v>1.0884200000000001E-3</v>
      </c>
    </row>
    <row r="5946" spans="1:3" x14ac:dyDescent="0.3">
      <c r="A5946" s="14" t="s">
        <v>2097</v>
      </c>
      <c r="B5946" s="11">
        <v>2.4245199999999999E-4</v>
      </c>
      <c r="C5946" s="11">
        <v>1.0884200000000001E-3</v>
      </c>
    </row>
    <row r="5947" spans="1:3" x14ac:dyDescent="0.3">
      <c r="A5947" s="3" t="s">
        <v>2099</v>
      </c>
      <c r="B5947" s="11">
        <v>1.9582700000000001E-4</v>
      </c>
      <c r="C5947" s="11">
        <v>2.8218299999999998E-4</v>
      </c>
    </row>
    <row r="5948" spans="1:3" x14ac:dyDescent="0.3">
      <c r="A5948" s="12" t="s">
        <v>2096</v>
      </c>
      <c r="B5948" s="11">
        <v>1.9582700000000001E-4</v>
      </c>
      <c r="C5948" s="11">
        <v>2.8218299999999998E-4</v>
      </c>
    </row>
    <row r="5949" spans="1:3" x14ac:dyDescent="0.3">
      <c r="A5949" s="13" t="s">
        <v>53</v>
      </c>
      <c r="B5949" s="11">
        <v>1.9582700000000001E-4</v>
      </c>
      <c r="C5949" s="11">
        <v>2.8218299999999998E-4</v>
      </c>
    </row>
    <row r="5950" spans="1:3" x14ac:dyDescent="0.3">
      <c r="A5950" s="14" t="s">
        <v>2097</v>
      </c>
      <c r="B5950" s="11">
        <v>1.9582700000000001E-4</v>
      </c>
      <c r="C5950" s="11">
        <v>2.8218299999999998E-4</v>
      </c>
    </row>
    <row r="5951" spans="1:3" x14ac:dyDescent="0.3">
      <c r="A5951" s="3" t="s">
        <v>2100</v>
      </c>
      <c r="B5951" s="11">
        <v>4.1123640000000003E-3</v>
      </c>
      <c r="C5951" s="11">
        <v>5.2808509999999996E-3</v>
      </c>
    </row>
    <row r="5952" spans="1:3" x14ac:dyDescent="0.3">
      <c r="A5952" s="12" t="s">
        <v>2101</v>
      </c>
      <c r="B5952" s="11">
        <v>4.1123640000000003E-3</v>
      </c>
      <c r="C5952" s="11">
        <v>5.2808509999999996E-3</v>
      </c>
    </row>
    <row r="5953" spans="1:3" x14ac:dyDescent="0.3">
      <c r="A5953" s="13" t="s">
        <v>53</v>
      </c>
      <c r="B5953" s="11">
        <v>4.1123640000000003E-3</v>
      </c>
      <c r="C5953" s="11">
        <v>5.2808509999999996E-3</v>
      </c>
    </row>
    <row r="5954" spans="1:3" x14ac:dyDescent="0.3">
      <c r="A5954" s="14" t="s">
        <v>2102</v>
      </c>
      <c r="B5954" s="11">
        <v>4.1123640000000003E-3</v>
      </c>
      <c r="C5954" s="11">
        <v>5.2808509999999996E-3</v>
      </c>
    </row>
    <row r="5955" spans="1:3" x14ac:dyDescent="0.3">
      <c r="A5955" s="3" t="s">
        <v>2103</v>
      </c>
      <c r="B5955" s="11">
        <v>2.3778969999999999E-3</v>
      </c>
      <c r="C5955" s="11">
        <v>2.4187100000000001E-3</v>
      </c>
    </row>
    <row r="5956" spans="1:3" x14ac:dyDescent="0.3">
      <c r="A5956" s="12" t="s">
        <v>2094</v>
      </c>
      <c r="B5956" s="11">
        <v>2.3778969999999999E-3</v>
      </c>
      <c r="C5956" s="11">
        <v>2.4187100000000001E-3</v>
      </c>
    </row>
    <row r="5957" spans="1:3" x14ac:dyDescent="0.3">
      <c r="A5957" s="13" t="s">
        <v>5601</v>
      </c>
      <c r="B5957" s="11">
        <v>2.3778969999999999E-3</v>
      </c>
      <c r="C5957" s="11">
        <v>2.4187100000000001E-3</v>
      </c>
    </row>
    <row r="5958" spans="1:3" x14ac:dyDescent="0.3">
      <c r="A5958" s="14" t="s">
        <v>53</v>
      </c>
      <c r="B5958" s="11">
        <v>2.3778969999999999E-3</v>
      </c>
      <c r="C5958" s="11">
        <v>2.4187100000000001E-3</v>
      </c>
    </row>
    <row r="5959" spans="1:3" x14ac:dyDescent="0.3">
      <c r="A5959" s="3" t="s">
        <v>2104</v>
      </c>
      <c r="B5959" s="11">
        <v>1.8700000000000001E-5</v>
      </c>
      <c r="C5959" s="11">
        <v>1.2899789999999999E-3</v>
      </c>
    </row>
    <row r="5960" spans="1:3" x14ac:dyDescent="0.3">
      <c r="A5960" s="12" t="s">
        <v>1853</v>
      </c>
      <c r="B5960" s="11">
        <v>1.8700000000000001E-5</v>
      </c>
      <c r="C5960" s="11">
        <v>1.2899789999999999E-3</v>
      </c>
    </row>
    <row r="5961" spans="1:3" x14ac:dyDescent="0.3">
      <c r="A5961" s="13" t="s">
        <v>53</v>
      </c>
      <c r="B5961" s="11">
        <v>1.8700000000000001E-5</v>
      </c>
      <c r="C5961" s="11">
        <v>1.2899789999999999E-3</v>
      </c>
    </row>
    <row r="5962" spans="1:3" x14ac:dyDescent="0.3">
      <c r="A5962" s="14" t="s">
        <v>1854</v>
      </c>
      <c r="B5962" s="11">
        <v>1.8700000000000001E-5</v>
      </c>
      <c r="C5962" s="11">
        <v>1.2899789999999999E-3</v>
      </c>
    </row>
    <row r="5963" spans="1:3" x14ac:dyDescent="0.3">
      <c r="A5963" s="3" t="s">
        <v>2105</v>
      </c>
      <c r="B5963" s="11">
        <v>5.4085500000000002E-4</v>
      </c>
      <c r="C5963" s="11">
        <v>1.894656E-3</v>
      </c>
    </row>
    <row r="5964" spans="1:3" x14ac:dyDescent="0.3">
      <c r="A5964" s="12" t="s">
        <v>1526</v>
      </c>
      <c r="B5964" s="11">
        <v>5.4085500000000002E-4</v>
      </c>
      <c r="C5964" s="11">
        <v>1.894656E-3</v>
      </c>
    </row>
    <row r="5965" spans="1:3" x14ac:dyDescent="0.3">
      <c r="A5965" s="13" t="s">
        <v>5601</v>
      </c>
      <c r="B5965" s="11">
        <v>5.4085500000000002E-4</v>
      </c>
      <c r="C5965" s="11">
        <v>1.894656E-3</v>
      </c>
    </row>
    <row r="5966" spans="1:3" x14ac:dyDescent="0.3">
      <c r="A5966" s="14" t="s">
        <v>53</v>
      </c>
      <c r="B5966" s="11">
        <v>5.4085500000000002E-4</v>
      </c>
      <c r="C5966" s="11">
        <v>1.894656E-3</v>
      </c>
    </row>
    <row r="5967" spans="1:3" x14ac:dyDescent="0.3">
      <c r="A5967" s="3" t="s">
        <v>2106</v>
      </c>
      <c r="B5967" s="11">
        <v>9.3300000000000005E-6</v>
      </c>
      <c r="C5967" s="11">
        <v>1.61247E-4</v>
      </c>
    </row>
    <row r="5968" spans="1:3" x14ac:dyDescent="0.3">
      <c r="A5968" s="12" t="s">
        <v>2101</v>
      </c>
      <c r="B5968" s="11">
        <v>9.3300000000000005E-6</v>
      </c>
      <c r="C5968" s="11">
        <v>1.61247E-4</v>
      </c>
    </row>
    <row r="5969" spans="1:3" x14ac:dyDescent="0.3">
      <c r="A5969" s="13" t="s">
        <v>53</v>
      </c>
      <c r="B5969" s="11">
        <v>9.3300000000000005E-6</v>
      </c>
      <c r="C5969" s="11">
        <v>1.61247E-4</v>
      </c>
    </row>
    <row r="5970" spans="1:3" x14ac:dyDescent="0.3">
      <c r="A5970" s="14" t="s">
        <v>2102</v>
      </c>
      <c r="B5970" s="11">
        <v>9.3300000000000005E-6</v>
      </c>
      <c r="C5970" s="11">
        <v>1.61247E-4</v>
      </c>
    </row>
    <row r="5971" spans="1:3" x14ac:dyDescent="0.3">
      <c r="A5971" s="3" t="s">
        <v>2107</v>
      </c>
      <c r="B5971" s="11">
        <v>0</v>
      </c>
      <c r="C5971" s="11">
        <v>1.20936E-4</v>
      </c>
    </row>
    <row r="5972" spans="1:3" x14ac:dyDescent="0.3">
      <c r="A5972" s="12" t="s">
        <v>1758</v>
      </c>
      <c r="B5972" s="11">
        <v>0</v>
      </c>
      <c r="C5972" s="11">
        <v>1.20936E-4</v>
      </c>
    </row>
    <row r="5973" spans="1:3" x14ac:dyDescent="0.3">
      <c r="A5973" s="13" t="s">
        <v>312</v>
      </c>
      <c r="B5973" s="11">
        <v>0</v>
      </c>
      <c r="C5973" s="11">
        <v>1.20936E-4</v>
      </c>
    </row>
    <row r="5974" spans="1:3" x14ac:dyDescent="0.3">
      <c r="A5974" s="14" t="s">
        <v>394</v>
      </c>
      <c r="B5974" s="11">
        <v>0</v>
      </c>
      <c r="C5974" s="11">
        <v>1.20936E-4</v>
      </c>
    </row>
    <row r="5975" spans="1:3" x14ac:dyDescent="0.3">
      <c r="A5975" s="3" t="s">
        <v>2108</v>
      </c>
      <c r="B5975" s="11">
        <v>5.5999999999999999E-5</v>
      </c>
      <c r="C5975" s="11">
        <v>6.0467799999999999E-4</v>
      </c>
    </row>
    <row r="5976" spans="1:3" x14ac:dyDescent="0.3">
      <c r="A5976" s="12" t="s">
        <v>2109</v>
      </c>
      <c r="B5976" s="11">
        <v>5.5999999999999999E-5</v>
      </c>
      <c r="C5976" s="11">
        <v>6.0467799999999999E-4</v>
      </c>
    </row>
    <row r="5977" spans="1:3" x14ac:dyDescent="0.3">
      <c r="A5977" s="13" t="s">
        <v>53</v>
      </c>
      <c r="B5977" s="11">
        <v>5.5999999999999999E-5</v>
      </c>
      <c r="C5977" s="11">
        <v>6.0467799999999999E-4</v>
      </c>
    </row>
    <row r="5978" spans="1:3" x14ac:dyDescent="0.3">
      <c r="A5978" s="14" t="s">
        <v>2110</v>
      </c>
      <c r="B5978" s="11">
        <v>5.5999999999999999E-5</v>
      </c>
      <c r="C5978" s="11">
        <v>6.0467799999999999E-4</v>
      </c>
    </row>
    <row r="5979" spans="1:3" x14ac:dyDescent="0.3">
      <c r="A5979" s="3" t="s">
        <v>2111</v>
      </c>
      <c r="B5979" s="11">
        <v>1.5330444E-2</v>
      </c>
      <c r="C5979" s="11">
        <v>1.4068831E-2</v>
      </c>
    </row>
    <row r="5980" spans="1:3" x14ac:dyDescent="0.3">
      <c r="A5980" s="12" t="s">
        <v>998</v>
      </c>
      <c r="B5980" s="11">
        <v>1.5330444E-2</v>
      </c>
      <c r="C5980" s="11">
        <v>1.4068831E-2</v>
      </c>
    </row>
    <row r="5981" spans="1:3" x14ac:dyDescent="0.3">
      <c r="A5981" s="13" t="s">
        <v>53</v>
      </c>
      <c r="B5981" s="11">
        <v>1.5330444E-2</v>
      </c>
      <c r="C5981" s="11">
        <v>1.4068831E-2</v>
      </c>
    </row>
    <row r="5982" spans="1:3" x14ac:dyDescent="0.3">
      <c r="A5982" s="14" t="s">
        <v>999</v>
      </c>
      <c r="B5982" s="11">
        <v>1.5330444E-2</v>
      </c>
      <c r="C5982" s="11">
        <v>1.4068831E-2</v>
      </c>
    </row>
    <row r="5983" spans="1:3" x14ac:dyDescent="0.3">
      <c r="A5983" s="3" t="s">
        <v>2112</v>
      </c>
      <c r="B5983" s="11">
        <v>1.8700000000000001E-5</v>
      </c>
      <c r="C5983" s="11">
        <v>0</v>
      </c>
    </row>
    <row r="5984" spans="1:3" x14ac:dyDescent="0.3">
      <c r="A5984" s="12" t="s">
        <v>2113</v>
      </c>
      <c r="B5984" s="11">
        <v>1.8700000000000001E-5</v>
      </c>
      <c r="C5984" s="11">
        <v>0</v>
      </c>
    </row>
    <row r="5985" spans="1:3" x14ac:dyDescent="0.3">
      <c r="A5985" s="13" t="s">
        <v>5601</v>
      </c>
      <c r="B5985" s="11">
        <v>1.8700000000000001E-5</v>
      </c>
      <c r="C5985" s="11">
        <v>0</v>
      </c>
    </row>
    <row r="5986" spans="1:3" x14ac:dyDescent="0.3">
      <c r="A5986" s="14" t="s">
        <v>53</v>
      </c>
      <c r="B5986" s="11">
        <v>1.8700000000000001E-5</v>
      </c>
      <c r="C5986" s="11">
        <v>0</v>
      </c>
    </row>
    <row r="5987" spans="1:3" x14ac:dyDescent="0.3">
      <c r="A5987" s="3" t="s">
        <v>2114</v>
      </c>
      <c r="B5987" s="11">
        <v>8.3900000000000006E-5</v>
      </c>
      <c r="C5987" s="11">
        <v>8.8685999999999995E-4</v>
      </c>
    </row>
    <row r="5988" spans="1:3" x14ac:dyDescent="0.3">
      <c r="A5988" s="12" t="s">
        <v>1440</v>
      </c>
      <c r="B5988" s="11">
        <v>8.3900000000000006E-5</v>
      </c>
      <c r="C5988" s="11">
        <v>8.8685999999999995E-4</v>
      </c>
    </row>
    <row r="5989" spans="1:3" x14ac:dyDescent="0.3">
      <c r="A5989" s="13" t="s">
        <v>53</v>
      </c>
      <c r="B5989" s="11">
        <v>8.3900000000000006E-5</v>
      </c>
      <c r="C5989" s="11">
        <v>8.8685999999999995E-4</v>
      </c>
    </row>
    <row r="5990" spans="1:3" x14ac:dyDescent="0.3">
      <c r="A5990" s="14" t="s">
        <v>1441</v>
      </c>
      <c r="B5990" s="11">
        <v>8.3900000000000006E-5</v>
      </c>
      <c r="C5990" s="11">
        <v>8.8685999999999995E-4</v>
      </c>
    </row>
    <row r="5991" spans="1:3" x14ac:dyDescent="0.3">
      <c r="A5991" s="3" t="s">
        <v>2115</v>
      </c>
      <c r="B5991" s="11">
        <v>1.2495617000000001E-2</v>
      </c>
      <c r="C5991" s="11">
        <v>1.7374401000000001E-2</v>
      </c>
    </row>
    <row r="5992" spans="1:3" x14ac:dyDescent="0.3">
      <c r="A5992" s="12" t="s">
        <v>2116</v>
      </c>
      <c r="B5992" s="11">
        <v>1.2495617000000001E-2</v>
      </c>
      <c r="C5992" s="11">
        <v>1.7374401000000001E-2</v>
      </c>
    </row>
    <row r="5993" spans="1:3" x14ac:dyDescent="0.3">
      <c r="A5993" s="13" t="s">
        <v>5601</v>
      </c>
      <c r="B5993" s="11">
        <v>1.2495617000000001E-2</v>
      </c>
      <c r="C5993" s="11">
        <v>1.7374401000000001E-2</v>
      </c>
    </row>
    <row r="5994" spans="1:3" x14ac:dyDescent="0.3">
      <c r="A5994" s="14" t="s">
        <v>53</v>
      </c>
      <c r="B5994" s="11">
        <v>1.2495617000000001E-2</v>
      </c>
      <c r="C5994" s="11">
        <v>1.7374401000000001E-2</v>
      </c>
    </row>
    <row r="5995" spans="1:3" x14ac:dyDescent="0.3">
      <c r="A5995" s="3" t="s">
        <v>2117</v>
      </c>
      <c r="B5995" s="11">
        <v>1.8700000000000001E-5</v>
      </c>
      <c r="C5995" s="11">
        <v>0</v>
      </c>
    </row>
    <row r="5996" spans="1:3" x14ac:dyDescent="0.3">
      <c r="A5996" s="12" t="s">
        <v>2118</v>
      </c>
      <c r="B5996" s="11">
        <v>1.8700000000000001E-5</v>
      </c>
      <c r="C5996" s="11">
        <v>0</v>
      </c>
    </row>
    <row r="5997" spans="1:3" x14ac:dyDescent="0.3">
      <c r="A5997" s="13" t="s">
        <v>53</v>
      </c>
      <c r="B5997" s="11">
        <v>1.8700000000000001E-5</v>
      </c>
      <c r="C5997" s="11">
        <v>0</v>
      </c>
    </row>
    <row r="5998" spans="1:3" x14ac:dyDescent="0.3">
      <c r="A5998" s="14" t="s">
        <v>62</v>
      </c>
      <c r="B5998" s="11">
        <v>1.8700000000000001E-5</v>
      </c>
      <c r="C5998" s="11">
        <v>0</v>
      </c>
    </row>
    <row r="5999" spans="1:3" x14ac:dyDescent="0.3">
      <c r="A5999" s="3" t="s">
        <v>2119</v>
      </c>
      <c r="B5999" s="11">
        <v>9.3300000000000005E-6</v>
      </c>
      <c r="C5999" s="11">
        <v>1.20936E-4</v>
      </c>
    </row>
    <row r="6000" spans="1:3" x14ac:dyDescent="0.3">
      <c r="A6000" s="12" t="s">
        <v>1275</v>
      </c>
      <c r="B6000" s="11">
        <v>9.3300000000000005E-6</v>
      </c>
      <c r="C6000" s="11">
        <v>1.20936E-4</v>
      </c>
    </row>
    <row r="6001" spans="1:3" x14ac:dyDescent="0.3">
      <c r="A6001" s="13" t="s">
        <v>312</v>
      </c>
      <c r="B6001" s="11">
        <v>9.3300000000000005E-6</v>
      </c>
      <c r="C6001" s="11">
        <v>1.20936E-4</v>
      </c>
    </row>
    <row r="6002" spans="1:3" x14ac:dyDescent="0.3">
      <c r="A6002" s="14" t="s">
        <v>1276</v>
      </c>
      <c r="B6002" s="11">
        <v>9.3300000000000005E-6</v>
      </c>
      <c r="C6002" s="11">
        <v>1.20936E-4</v>
      </c>
    </row>
    <row r="6003" spans="1:3" x14ac:dyDescent="0.3">
      <c r="A6003" s="3" t="s">
        <v>2120</v>
      </c>
      <c r="B6003" s="11">
        <v>1.8700000000000001E-5</v>
      </c>
      <c r="C6003" s="11">
        <v>1.20936E-4</v>
      </c>
    </row>
    <row r="6004" spans="1:3" x14ac:dyDescent="0.3">
      <c r="A6004" s="12" t="s">
        <v>2121</v>
      </c>
      <c r="B6004" s="11">
        <v>1.8700000000000001E-5</v>
      </c>
      <c r="C6004" s="11">
        <v>1.20936E-4</v>
      </c>
    </row>
    <row r="6005" spans="1:3" x14ac:dyDescent="0.3">
      <c r="A6005" s="13" t="s">
        <v>5601</v>
      </c>
      <c r="B6005" s="11">
        <v>1.8700000000000001E-5</v>
      </c>
      <c r="C6005" s="11">
        <v>1.20936E-4</v>
      </c>
    </row>
    <row r="6006" spans="1:3" x14ac:dyDescent="0.3">
      <c r="A6006" s="14" t="s">
        <v>53</v>
      </c>
      <c r="B6006" s="11">
        <v>1.8700000000000001E-5</v>
      </c>
      <c r="C6006" s="11">
        <v>1.20936E-4</v>
      </c>
    </row>
    <row r="6007" spans="1:3" x14ac:dyDescent="0.3">
      <c r="A6007" s="3" t="s">
        <v>2122</v>
      </c>
      <c r="B6007" s="11">
        <v>2.239886E-2</v>
      </c>
      <c r="C6007" s="11">
        <v>6.4095819999999996E-3</v>
      </c>
    </row>
    <row r="6008" spans="1:3" x14ac:dyDescent="0.3">
      <c r="A6008" s="12" t="s">
        <v>2123</v>
      </c>
      <c r="B6008" s="11">
        <v>2.239886E-2</v>
      </c>
      <c r="C6008" s="11">
        <v>6.4095819999999996E-3</v>
      </c>
    </row>
    <row r="6009" spans="1:3" x14ac:dyDescent="0.3">
      <c r="A6009" s="13" t="s">
        <v>5601</v>
      </c>
      <c r="B6009" s="11">
        <v>2.239886E-2</v>
      </c>
      <c r="C6009" s="11">
        <v>6.4095819999999996E-3</v>
      </c>
    </row>
    <row r="6010" spans="1:3" x14ac:dyDescent="0.3">
      <c r="A6010" s="14" t="s">
        <v>53</v>
      </c>
      <c r="B6010" s="11">
        <v>2.239886E-2</v>
      </c>
      <c r="C6010" s="11">
        <v>6.4095819999999996E-3</v>
      </c>
    </row>
    <row r="6011" spans="1:3" x14ac:dyDescent="0.3">
      <c r="A6011" s="3" t="s">
        <v>2124</v>
      </c>
      <c r="B6011" s="11">
        <v>3.1705299999999997E-4</v>
      </c>
      <c r="C6011" s="11">
        <v>1.934968E-3</v>
      </c>
    </row>
    <row r="6012" spans="1:3" x14ac:dyDescent="0.3">
      <c r="A6012" s="12" t="s">
        <v>2125</v>
      </c>
      <c r="B6012" s="11">
        <v>3.1705299999999997E-4</v>
      </c>
      <c r="C6012" s="11">
        <v>1.934968E-3</v>
      </c>
    </row>
    <row r="6013" spans="1:3" x14ac:dyDescent="0.3">
      <c r="A6013" s="13" t="s">
        <v>10</v>
      </c>
      <c r="B6013" s="11">
        <v>3.1705299999999997E-4</v>
      </c>
      <c r="C6013" s="11">
        <v>1.934968E-3</v>
      </c>
    </row>
    <row r="6014" spans="1:3" x14ac:dyDescent="0.3">
      <c r="A6014" s="14" t="s">
        <v>1414</v>
      </c>
      <c r="B6014" s="11">
        <v>3.1705299999999997E-4</v>
      </c>
      <c r="C6014" s="11">
        <v>1.934968E-3</v>
      </c>
    </row>
    <row r="6015" spans="1:3" x14ac:dyDescent="0.3">
      <c r="A6015" s="3" t="s">
        <v>2126</v>
      </c>
      <c r="B6015" s="11">
        <v>3.7299999999999999E-5</v>
      </c>
      <c r="C6015" s="11">
        <v>3.2249500000000001E-4</v>
      </c>
    </row>
    <row r="6016" spans="1:3" x14ac:dyDescent="0.3">
      <c r="A6016" s="12" t="s">
        <v>1404</v>
      </c>
      <c r="B6016" s="11">
        <v>3.7299999999999999E-5</v>
      </c>
      <c r="C6016" s="11">
        <v>3.2249500000000001E-4</v>
      </c>
    </row>
    <row r="6017" spans="1:3" x14ac:dyDescent="0.3">
      <c r="A6017" s="13" t="s">
        <v>53</v>
      </c>
      <c r="B6017" s="11">
        <v>3.7299999999999999E-5</v>
      </c>
      <c r="C6017" s="11">
        <v>3.2249500000000001E-4</v>
      </c>
    </row>
    <row r="6018" spans="1:3" x14ac:dyDescent="0.3">
      <c r="A6018" s="14" t="s">
        <v>1405</v>
      </c>
      <c r="B6018" s="11">
        <v>3.7299999999999999E-5</v>
      </c>
      <c r="C6018" s="11">
        <v>3.2249500000000001E-4</v>
      </c>
    </row>
    <row r="6019" spans="1:3" x14ac:dyDescent="0.3">
      <c r="A6019" s="3" t="s">
        <v>2127</v>
      </c>
      <c r="B6019" s="11">
        <v>3.8232899999999999E-4</v>
      </c>
      <c r="C6019" s="11">
        <v>4.0299999999999997E-5</v>
      </c>
    </row>
    <row r="6020" spans="1:3" x14ac:dyDescent="0.3">
      <c r="A6020" s="12" t="s">
        <v>2090</v>
      </c>
      <c r="B6020" s="11">
        <v>3.8232899999999999E-4</v>
      </c>
      <c r="C6020" s="11">
        <v>4.0299999999999997E-5</v>
      </c>
    </row>
    <row r="6021" spans="1:3" x14ac:dyDescent="0.3">
      <c r="A6021" s="13" t="s">
        <v>13</v>
      </c>
      <c r="B6021" s="11">
        <v>3.8232899999999999E-4</v>
      </c>
      <c r="C6021" s="11">
        <v>4.0299999999999997E-5</v>
      </c>
    </row>
    <row r="6022" spans="1:3" x14ac:dyDescent="0.3">
      <c r="A6022" s="14" t="s">
        <v>14</v>
      </c>
      <c r="B6022" s="11">
        <v>3.8232899999999999E-4</v>
      </c>
      <c r="C6022" s="11">
        <v>4.0299999999999997E-5</v>
      </c>
    </row>
    <row r="6023" spans="1:3" x14ac:dyDescent="0.3">
      <c r="A6023" s="3" t="s">
        <v>2128</v>
      </c>
      <c r="B6023" s="11">
        <v>7.2735699999999998E-4</v>
      </c>
      <c r="C6023" s="11">
        <v>4.4342999999999997E-4</v>
      </c>
    </row>
    <row r="6024" spans="1:3" x14ac:dyDescent="0.3">
      <c r="A6024" s="12" t="s">
        <v>998</v>
      </c>
      <c r="B6024" s="11">
        <v>7.2735699999999998E-4</v>
      </c>
      <c r="C6024" s="11">
        <v>4.4342999999999997E-4</v>
      </c>
    </row>
    <row r="6025" spans="1:3" x14ac:dyDescent="0.3">
      <c r="A6025" s="13" t="s">
        <v>53</v>
      </c>
      <c r="B6025" s="11">
        <v>7.2735699999999998E-4</v>
      </c>
      <c r="C6025" s="11">
        <v>4.4342999999999997E-4</v>
      </c>
    </row>
    <row r="6026" spans="1:3" x14ac:dyDescent="0.3">
      <c r="A6026" s="14" t="s">
        <v>999</v>
      </c>
      <c r="B6026" s="11">
        <v>7.2735699999999998E-4</v>
      </c>
      <c r="C6026" s="11">
        <v>4.4342999999999997E-4</v>
      </c>
    </row>
    <row r="6027" spans="1:3" x14ac:dyDescent="0.3">
      <c r="A6027" s="3" t="s">
        <v>2129</v>
      </c>
      <c r="B6027" s="11">
        <v>3.7299999999999999E-5</v>
      </c>
      <c r="C6027" s="11">
        <v>4.0299999999999997E-5</v>
      </c>
    </row>
    <row r="6028" spans="1:3" x14ac:dyDescent="0.3">
      <c r="A6028" s="12" t="s">
        <v>438</v>
      </c>
      <c r="B6028" s="11">
        <v>3.7299999999999999E-5</v>
      </c>
      <c r="C6028" s="11">
        <v>4.0299999999999997E-5</v>
      </c>
    </row>
    <row r="6029" spans="1:3" x14ac:dyDescent="0.3">
      <c r="A6029" s="13" t="s">
        <v>53</v>
      </c>
      <c r="B6029" s="11">
        <v>3.7299999999999999E-5</v>
      </c>
      <c r="C6029" s="11">
        <v>4.0299999999999997E-5</v>
      </c>
    </row>
    <row r="6030" spans="1:3" x14ac:dyDescent="0.3">
      <c r="A6030" s="14" t="s">
        <v>439</v>
      </c>
      <c r="B6030" s="11">
        <v>3.7299999999999999E-5</v>
      </c>
      <c r="C6030" s="11">
        <v>4.0299999999999997E-5</v>
      </c>
    </row>
    <row r="6031" spans="1:3" x14ac:dyDescent="0.3">
      <c r="A6031" s="3" t="s">
        <v>2130</v>
      </c>
      <c r="B6031" s="11">
        <v>0</v>
      </c>
      <c r="C6031" s="11">
        <v>2.8218299999999998E-4</v>
      </c>
    </row>
    <row r="6032" spans="1:3" x14ac:dyDescent="0.3">
      <c r="A6032" s="12" t="s">
        <v>2090</v>
      </c>
      <c r="B6032" s="11">
        <v>0</v>
      </c>
      <c r="C6032" s="11">
        <v>2.8218299999999998E-4</v>
      </c>
    </row>
    <row r="6033" spans="1:3" x14ac:dyDescent="0.3">
      <c r="A6033" s="13" t="s">
        <v>13</v>
      </c>
      <c r="B6033" s="11">
        <v>0</v>
      </c>
      <c r="C6033" s="11">
        <v>2.8218299999999998E-4</v>
      </c>
    </row>
    <row r="6034" spans="1:3" x14ac:dyDescent="0.3">
      <c r="A6034" s="14" t="s">
        <v>14</v>
      </c>
      <c r="B6034" s="11">
        <v>0</v>
      </c>
      <c r="C6034" s="11">
        <v>2.8218299999999998E-4</v>
      </c>
    </row>
    <row r="6035" spans="1:3" x14ac:dyDescent="0.3">
      <c r="A6035" s="3" t="s">
        <v>2131</v>
      </c>
      <c r="B6035" s="11">
        <v>6.1545600000000001E-4</v>
      </c>
      <c r="C6035" s="11">
        <v>4.2327429999999997E-3</v>
      </c>
    </row>
    <row r="6036" spans="1:3" x14ac:dyDescent="0.3">
      <c r="A6036" s="12" t="s">
        <v>2090</v>
      </c>
      <c r="B6036" s="11">
        <v>6.1545600000000001E-4</v>
      </c>
      <c r="C6036" s="11">
        <v>4.2327429999999997E-3</v>
      </c>
    </row>
    <row r="6037" spans="1:3" x14ac:dyDescent="0.3">
      <c r="A6037" s="13" t="s">
        <v>13</v>
      </c>
      <c r="B6037" s="11">
        <v>6.1545600000000001E-4</v>
      </c>
      <c r="C6037" s="11">
        <v>4.2327429999999997E-3</v>
      </c>
    </row>
    <row r="6038" spans="1:3" x14ac:dyDescent="0.3">
      <c r="A6038" s="14" t="s">
        <v>14</v>
      </c>
      <c r="B6038" s="11">
        <v>6.1545600000000001E-4</v>
      </c>
      <c r="C6038" s="11">
        <v>4.2327429999999997E-3</v>
      </c>
    </row>
    <row r="6039" spans="1:3" x14ac:dyDescent="0.3">
      <c r="A6039" s="3" t="s">
        <v>2132</v>
      </c>
      <c r="B6039" s="11">
        <v>0</v>
      </c>
      <c r="C6039" s="11">
        <v>2.01559E-4</v>
      </c>
    </row>
    <row r="6040" spans="1:3" x14ac:dyDescent="0.3">
      <c r="A6040" s="12" t="s">
        <v>2133</v>
      </c>
      <c r="B6040" s="11">
        <v>0</v>
      </c>
      <c r="C6040" s="11">
        <v>2.01559E-4</v>
      </c>
    </row>
    <row r="6041" spans="1:3" x14ac:dyDescent="0.3">
      <c r="A6041" s="13" t="s">
        <v>5601</v>
      </c>
      <c r="B6041" s="11">
        <v>0</v>
      </c>
      <c r="C6041" s="11">
        <v>2.01559E-4</v>
      </c>
    </row>
    <row r="6042" spans="1:3" x14ac:dyDescent="0.3">
      <c r="A6042" s="14" t="s">
        <v>53</v>
      </c>
      <c r="B6042" s="11">
        <v>0</v>
      </c>
      <c r="C6042" s="11">
        <v>2.01559E-4</v>
      </c>
    </row>
    <row r="6043" spans="1:3" x14ac:dyDescent="0.3">
      <c r="A6043" s="3" t="s">
        <v>2134</v>
      </c>
      <c r="B6043" s="11">
        <v>2.7042800000000002E-4</v>
      </c>
      <c r="C6043" s="11">
        <v>1.007796E-3</v>
      </c>
    </row>
    <row r="6044" spans="1:3" x14ac:dyDescent="0.3">
      <c r="A6044" s="12" t="s">
        <v>2135</v>
      </c>
      <c r="B6044" s="11">
        <v>2.7042800000000002E-4</v>
      </c>
      <c r="C6044" s="11">
        <v>1.007796E-3</v>
      </c>
    </row>
    <row r="6045" spans="1:3" x14ac:dyDescent="0.3">
      <c r="A6045" s="13" t="s">
        <v>5601</v>
      </c>
      <c r="B6045" s="11">
        <v>2.7042800000000002E-4</v>
      </c>
      <c r="C6045" s="11">
        <v>1.007796E-3</v>
      </c>
    </row>
    <row r="6046" spans="1:3" x14ac:dyDescent="0.3">
      <c r="A6046" s="14" t="s">
        <v>53</v>
      </c>
      <c r="B6046" s="11">
        <v>2.7042800000000002E-4</v>
      </c>
      <c r="C6046" s="11">
        <v>1.007796E-3</v>
      </c>
    </row>
    <row r="6047" spans="1:3" x14ac:dyDescent="0.3">
      <c r="A6047" s="3" t="s">
        <v>2136</v>
      </c>
      <c r="B6047" s="11">
        <v>0</v>
      </c>
      <c r="C6047" s="11">
        <v>2.41871E-4</v>
      </c>
    </row>
    <row r="6048" spans="1:3" x14ac:dyDescent="0.3">
      <c r="A6048" s="12" t="s">
        <v>2133</v>
      </c>
      <c r="B6048" s="11">
        <v>0</v>
      </c>
      <c r="C6048" s="11">
        <v>2.41871E-4</v>
      </c>
    </row>
    <row r="6049" spans="1:3" x14ac:dyDescent="0.3">
      <c r="A6049" s="13" t="s">
        <v>5601</v>
      </c>
      <c r="B6049" s="11">
        <v>0</v>
      </c>
      <c r="C6049" s="11">
        <v>2.41871E-4</v>
      </c>
    </row>
    <row r="6050" spans="1:3" x14ac:dyDescent="0.3">
      <c r="A6050" s="14" t="s">
        <v>53</v>
      </c>
      <c r="B6050" s="11">
        <v>0</v>
      </c>
      <c r="C6050" s="11">
        <v>2.41871E-4</v>
      </c>
    </row>
    <row r="6051" spans="1:3" x14ac:dyDescent="0.3">
      <c r="A6051" s="3" t="s">
        <v>2137</v>
      </c>
      <c r="B6051" s="11">
        <v>0</v>
      </c>
      <c r="C6051" s="11">
        <v>4.0299999999999997E-5</v>
      </c>
    </row>
    <row r="6052" spans="1:3" x14ac:dyDescent="0.3">
      <c r="A6052" s="12" t="s">
        <v>2133</v>
      </c>
      <c r="B6052" s="11">
        <v>0</v>
      </c>
      <c r="C6052" s="11">
        <v>4.0299999999999997E-5</v>
      </c>
    </row>
    <row r="6053" spans="1:3" x14ac:dyDescent="0.3">
      <c r="A6053" s="13" t="s">
        <v>5601</v>
      </c>
      <c r="B6053" s="11">
        <v>0</v>
      </c>
      <c r="C6053" s="11">
        <v>4.0299999999999997E-5</v>
      </c>
    </row>
    <row r="6054" spans="1:3" x14ac:dyDescent="0.3">
      <c r="A6054" s="14" t="s">
        <v>53</v>
      </c>
      <c r="B6054" s="11">
        <v>0</v>
      </c>
      <c r="C6054" s="11">
        <v>4.0299999999999997E-5</v>
      </c>
    </row>
    <row r="6055" spans="1:3" x14ac:dyDescent="0.3">
      <c r="A6055" s="3" t="s">
        <v>2138</v>
      </c>
      <c r="B6055" s="11">
        <v>9.3300000000000005E-5</v>
      </c>
      <c r="C6055" s="11">
        <v>8.0599999999999994E-5</v>
      </c>
    </row>
    <row r="6056" spans="1:3" x14ac:dyDescent="0.3">
      <c r="A6056" s="12" t="s">
        <v>666</v>
      </c>
      <c r="B6056" s="11">
        <v>9.3300000000000005E-5</v>
      </c>
      <c r="C6056" s="11">
        <v>8.0599999999999994E-5</v>
      </c>
    </row>
    <row r="6057" spans="1:3" x14ac:dyDescent="0.3">
      <c r="A6057" s="13" t="s">
        <v>5601</v>
      </c>
      <c r="B6057" s="11">
        <v>9.3300000000000005E-5</v>
      </c>
      <c r="C6057" s="11">
        <v>8.0599999999999994E-5</v>
      </c>
    </row>
    <row r="6058" spans="1:3" x14ac:dyDescent="0.3">
      <c r="A6058" s="14" t="s">
        <v>53</v>
      </c>
      <c r="B6058" s="11">
        <v>9.3300000000000005E-5</v>
      </c>
      <c r="C6058" s="11">
        <v>8.0599999999999994E-5</v>
      </c>
    </row>
    <row r="6059" spans="1:3" x14ac:dyDescent="0.3">
      <c r="A6059" s="3" t="s">
        <v>2139</v>
      </c>
      <c r="B6059" s="11">
        <v>0</v>
      </c>
      <c r="C6059" s="11">
        <v>4.0299999999999997E-5</v>
      </c>
    </row>
    <row r="6060" spans="1:3" x14ac:dyDescent="0.3">
      <c r="A6060" s="12" t="s">
        <v>2140</v>
      </c>
      <c r="B6060" s="11">
        <v>0</v>
      </c>
      <c r="C6060" s="11">
        <v>4.0299999999999997E-5</v>
      </c>
    </row>
    <row r="6061" spans="1:3" x14ac:dyDescent="0.3">
      <c r="A6061" s="13" t="s">
        <v>173</v>
      </c>
      <c r="B6061" s="11">
        <v>0</v>
      </c>
      <c r="C6061" s="11">
        <v>4.0299999999999997E-5</v>
      </c>
    </row>
    <row r="6062" spans="1:3" x14ac:dyDescent="0.3">
      <c r="A6062" s="14" t="s">
        <v>174</v>
      </c>
      <c r="B6062" s="11">
        <v>0</v>
      </c>
      <c r="C6062" s="11">
        <v>4.0299999999999997E-5</v>
      </c>
    </row>
    <row r="6063" spans="1:3" x14ac:dyDescent="0.3">
      <c r="A6063" s="3" t="s">
        <v>2141</v>
      </c>
      <c r="B6063" s="11">
        <v>7.0217910000000003E-3</v>
      </c>
      <c r="C6063" s="11">
        <v>1.5761928000000001E-2</v>
      </c>
    </row>
    <row r="6064" spans="1:3" x14ac:dyDescent="0.3">
      <c r="A6064" s="12" t="s">
        <v>2113</v>
      </c>
      <c r="B6064" s="11">
        <v>7.0217910000000003E-3</v>
      </c>
      <c r="C6064" s="11">
        <v>1.5761928000000001E-2</v>
      </c>
    </row>
    <row r="6065" spans="1:3" x14ac:dyDescent="0.3">
      <c r="A6065" s="13" t="s">
        <v>5601</v>
      </c>
      <c r="B6065" s="11">
        <v>7.0217910000000003E-3</v>
      </c>
      <c r="C6065" s="11">
        <v>1.5761928000000001E-2</v>
      </c>
    </row>
    <row r="6066" spans="1:3" x14ac:dyDescent="0.3">
      <c r="A6066" s="14" t="s">
        <v>53</v>
      </c>
      <c r="B6066" s="11">
        <v>7.0217910000000003E-3</v>
      </c>
      <c r="C6066" s="11">
        <v>1.5761928000000001E-2</v>
      </c>
    </row>
    <row r="6067" spans="1:3" x14ac:dyDescent="0.3">
      <c r="A6067" s="3" t="s">
        <v>2142</v>
      </c>
      <c r="B6067" s="11">
        <v>0</v>
      </c>
      <c r="C6067" s="11">
        <v>4.0299999999999997E-5</v>
      </c>
    </row>
    <row r="6068" spans="1:3" x14ac:dyDescent="0.3">
      <c r="A6068" s="12" t="s">
        <v>2140</v>
      </c>
      <c r="B6068" s="11">
        <v>0</v>
      </c>
      <c r="C6068" s="11">
        <v>4.0299999999999997E-5</v>
      </c>
    </row>
    <row r="6069" spans="1:3" x14ac:dyDescent="0.3">
      <c r="A6069" s="13" t="s">
        <v>173</v>
      </c>
      <c r="B6069" s="11">
        <v>0</v>
      </c>
      <c r="C6069" s="11">
        <v>4.0299999999999997E-5</v>
      </c>
    </row>
    <row r="6070" spans="1:3" x14ac:dyDescent="0.3">
      <c r="A6070" s="14" t="s">
        <v>174</v>
      </c>
      <c r="B6070" s="11">
        <v>0</v>
      </c>
      <c r="C6070" s="11">
        <v>4.0299999999999997E-5</v>
      </c>
    </row>
    <row r="6071" spans="1:3" x14ac:dyDescent="0.3">
      <c r="A6071" s="3" t="s">
        <v>2143</v>
      </c>
      <c r="B6071" s="11">
        <v>0</v>
      </c>
      <c r="C6071" s="11">
        <v>4.0299999999999997E-5</v>
      </c>
    </row>
    <row r="6072" spans="1:3" x14ac:dyDescent="0.3">
      <c r="A6072" s="12" t="s">
        <v>2144</v>
      </c>
      <c r="B6072" s="11">
        <v>0</v>
      </c>
      <c r="C6072" s="11">
        <v>4.0299999999999997E-5</v>
      </c>
    </row>
    <row r="6073" spans="1:3" x14ac:dyDescent="0.3">
      <c r="A6073" s="13" t="s">
        <v>53</v>
      </c>
      <c r="B6073" s="11">
        <v>0</v>
      </c>
      <c r="C6073" s="11">
        <v>4.0299999999999997E-5</v>
      </c>
    </row>
    <row r="6074" spans="1:3" x14ac:dyDescent="0.3">
      <c r="A6074" s="14" t="s">
        <v>2145</v>
      </c>
      <c r="B6074" s="11">
        <v>0</v>
      </c>
      <c r="C6074" s="11">
        <v>4.0299999999999997E-5</v>
      </c>
    </row>
    <row r="6075" spans="1:3" x14ac:dyDescent="0.3">
      <c r="A6075" s="3" t="s">
        <v>2146</v>
      </c>
      <c r="B6075" s="11">
        <v>1.8700000000000001E-5</v>
      </c>
      <c r="C6075" s="11">
        <v>0</v>
      </c>
    </row>
    <row r="6076" spans="1:3" x14ac:dyDescent="0.3">
      <c r="A6076" s="12" t="s">
        <v>2140</v>
      </c>
      <c r="B6076" s="11">
        <v>1.8700000000000001E-5</v>
      </c>
      <c r="C6076" s="11">
        <v>0</v>
      </c>
    </row>
    <row r="6077" spans="1:3" x14ac:dyDescent="0.3">
      <c r="A6077" s="13" t="s">
        <v>173</v>
      </c>
      <c r="B6077" s="11">
        <v>1.8700000000000001E-5</v>
      </c>
      <c r="C6077" s="11">
        <v>0</v>
      </c>
    </row>
    <row r="6078" spans="1:3" x14ac:dyDescent="0.3">
      <c r="A6078" s="14" t="s">
        <v>174</v>
      </c>
      <c r="B6078" s="11">
        <v>1.8700000000000001E-5</v>
      </c>
      <c r="C6078" s="11">
        <v>0</v>
      </c>
    </row>
    <row r="6079" spans="1:3" x14ac:dyDescent="0.3">
      <c r="A6079" s="3" t="s">
        <v>2147</v>
      </c>
      <c r="B6079" s="11">
        <v>7.4599999999999997E-5</v>
      </c>
      <c r="C6079" s="11">
        <v>1.20936E-4</v>
      </c>
    </row>
    <row r="6080" spans="1:3" x14ac:dyDescent="0.3">
      <c r="A6080" s="12" t="s">
        <v>1526</v>
      </c>
      <c r="B6080" s="11">
        <v>7.4599999999999997E-5</v>
      </c>
      <c r="C6080" s="11">
        <v>1.20936E-4</v>
      </c>
    </row>
    <row r="6081" spans="1:3" x14ac:dyDescent="0.3">
      <c r="A6081" s="13" t="s">
        <v>5601</v>
      </c>
      <c r="B6081" s="11">
        <v>7.4599999999999997E-5</v>
      </c>
      <c r="C6081" s="11">
        <v>1.20936E-4</v>
      </c>
    </row>
    <row r="6082" spans="1:3" x14ac:dyDescent="0.3">
      <c r="A6082" s="14" t="s">
        <v>53</v>
      </c>
      <c r="B6082" s="11">
        <v>7.4599999999999997E-5</v>
      </c>
      <c r="C6082" s="11">
        <v>1.20936E-4</v>
      </c>
    </row>
    <row r="6083" spans="1:3" x14ac:dyDescent="0.3">
      <c r="A6083" s="3" t="s">
        <v>2148</v>
      </c>
      <c r="B6083" s="11">
        <v>3.235805E-3</v>
      </c>
      <c r="C6083" s="11">
        <v>2.741205E-3</v>
      </c>
    </row>
    <row r="6084" spans="1:3" x14ac:dyDescent="0.3">
      <c r="A6084" s="12" t="s">
        <v>1526</v>
      </c>
      <c r="B6084" s="11">
        <v>3.235805E-3</v>
      </c>
      <c r="C6084" s="11">
        <v>2.741205E-3</v>
      </c>
    </row>
    <row r="6085" spans="1:3" x14ac:dyDescent="0.3">
      <c r="A6085" s="13" t="s">
        <v>5601</v>
      </c>
      <c r="B6085" s="11">
        <v>3.235805E-3</v>
      </c>
      <c r="C6085" s="11">
        <v>2.741205E-3</v>
      </c>
    </row>
    <row r="6086" spans="1:3" x14ac:dyDescent="0.3">
      <c r="A6086" s="14" t="s">
        <v>53</v>
      </c>
      <c r="B6086" s="11">
        <v>3.235805E-3</v>
      </c>
      <c r="C6086" s="11">
        <v>2.741205E-3</v>
      </c>
    </row>
    <row r="6087" spans="1:3" x14ac:dyDescent="0.3">
      <c r="A6087" s="3" t="s">
        <v>2149</v>
      </c>
      <c r="B6087" s="11">
        <v>0</v>
      </c>
      <c r="C6087" s="11">
        <v>8.0599999999999994E-5</v>
      </c>
    </row>
    <row r="6088" spans="1:3" x14ac:dyDescent="0.3">
      <c r="A6088" s="12" t="s">
        <v>2087</v>
      </c>
      <c r="B6088" s="11">
        <v>0</v>
      </c>
      <c r="C6088" s="11">
        <v>8.0599999999999994E-5</v>
      </c>
    </row>
    <row r="6089" spans="1:3" x14ac:dyDescent="0.3">
      <c r="A6089" s="13" t="s">
        <v>5601</v>
      </c>
      <c r="B6089" s="11">
        <v>0</v>
      </c>
      <c r="C6089" s="11">
        <v>8.0599999999999994E-5</v>
      </c>
    </row>
    <row r="6090" spans="1:3" x14ac:dyDescent="0.3">
      <c r="A6090" s="14" t="s">
        <v>53</v>
      </c>
      <c r="B6090" s="11">
        <v>0</v>
      </c>
      <c r="C6090" s="11">
        <v>8.0599999999999994E-5</v>
      </c>
    </row>
    <row r="6091" spans="1:3" x14ac:dyDescent="0.3">
      <c r="A6091" s="3" t="s">
        <v>2150</v>
      </c>
      <c r="B6091" s="11">
        <v>6.5300000000000002E-5</v>
      </c>
      <c r="C6091" s="11">
        <v>0</v>
      </c>
    </row>
    <row r="6092" spans="1:3" x14ac:dyDescent="0.3">
      <c r="A6092" s="12" t="s">
        <v>2151</v>
      </c>
      <c r="B6092" s="11">
        <v>6.5300000000000002E-5</v>
      </c>
      <c r="C6092" s="11">
        <v>0</v>
      </c>
    </row>
    <row r="6093" spans="1:3" x14ac:dyDescent="0.3">
      <c r="A6093" s="13" t="s">
        <v>53</v>
      </c>
      <c r="B6093" s="11">
        <v>6.5300000000000002E-5</v>
      </c>
      <c r="C6093" s="11">
        <v>0</v>
      </c>
    </row>
    <row r="6094" spans="1:3" x14ac:dyDescent="0.3">
      <c r="A6094" s="14" t="s">
        <v>2152</v>
      </c>
      <c r="B6094" s="11">
        <v>6.5300000000000002E-5</v>
      </c>
      <c r="C6094" s="11">
        <v>0</v>
      </c>
    </row>
    <row r="6095" spans="1:3" x14ac:dyDescent="0.3">
      <c r="A6095" s="3" t="s">
        <v>2153</v>
      </c>
      <c r="B6095" s="11">
        <v>9.3300000000000005E-6</v>
      </c>
      <c r="C6095" s="11">
        <v>8.0599999999999994E-5</v>
      </c>
    </row>
    <row r="6096" spans="1:3" x14ac:dyDescent="0.3">
      <c r="A6096" s="12" t="s">
        <v>2154</v>
      </c>
      <c r="B6096" s="11">
        <v>9.3300000000000005E-6</v>
      </c>
      <c r="C6096" s="11">
        <v>8.0599999999999994E-5</v>
      </c>
    </row>
    <row r="6097" spans="1:3" x14ac:dyDescent="0.3">
      <c r="A6097" s="13" t="s">
        <v>97</v>
      </c>
      <c r="B6097" s="11">
        <v>9.3300000000000005E-6</v>
      </c>
      <c r="C6097" s="11">
        <v>8.0599999999999994E-5</v>
      </c>
    </row>
    <row r="6098" spans="1:3" x14ac:dyDescent="0.3">
      <c r="A6098" s="14" t="s">
        <v>562</v>
      </c>
      <c r="B6098" s="11">
        <v>9.3300000000000005E-6</v>
      </c>
      <c r="C6098" s="11">
        <v>8.0599999999999994E-5</v>
      </c>
    </row>
    <row r="6099" spans="1:3" x14ac:dyDescent="0.3">
      <c r="A6099" s="3" t="s">
        <v>2155</v>
      </c>
      <c r="B6099" s="11">
        <v>0</v>
      </c>
      <c r="C6099" s="11">
        <v>8.0599999999999994E-5</v>
      </c>
    </row>
    <row r="6100" spans="1:3" x14ac:dyDescent="0.3">
      <c r="A6100" s="12" t="s">
        <v>2090</v>
      </c>
      <c r="B6100" s="11">
        <v>0</v>
      </c>
      <c r="C6100" s="11">
        <v>8.0599999999999994E-5</v>
      </c>
    </row>
    <row r="6101" spans="1:3" x14ac:dyDescent="0.3">
      <c r="A6101" s="13" t="s">
        <v>13</v>
      </c>
      <c r="B6101" s="11">
        <v>0</v>
      </c>
      <c r="C6101" s="11">
        <v>8.0599999999999994E-5</v>
      </c>
    </row>
    <row r="6102" spans="1:3" x14ac:dyDescent="0.3">
      <c r="A6102" s="14" t="s">
        <v>14</v>
      </c>
      <c r="B6102" s="11">
        <v>0</v>
      </c>
      <c r="C6102" s="11">
        <v>8.0599999999999994E-5</v>
      </c>
    </row>
    <row r="6103" spans="1:3" x14ac:dyDescent="0.3">
      <c r="A6103" s="3" t="s">
        <v>2156</v>
      </c>
      <c r="B6103" s="11">
        <v>6.5300000000000002E-5</v>
      </c>
      <c r="C6103" s="11">
        <v>3.6280699999999998E-4</v>
      </c>
    </row>
    <row r="6104" spans="1:3" x14ac:dyDescent="0.3">
      <c r="A6104" s="12" t="s">
        <v>2096</v>
      </c>
      <c r="B6104" s="11">
        <v>6.5300000000000002E-5</v>
      </c>
      <c r="C6104" s="11">
        <v>3.6280699999999998E-4</v>
      </c>
    </row>
    <row r="6105" spans="1:3" x14ac:dyDescent="0.3">
      <c r="A6105" s="13" t="s">
        <v>53</v>
      </c>
      <c r="B6105" s="11">
        <v>6.5300000000000002E-5</v>
      </c>
      <c r="C6105" s="11">
        <v>3.6280699999999998E-4</v>
      </c>
    </row>
    <row r="6106" spans="1:3" x14ac:dyDescent="0.3">
      <c r="A6106" s="14" t="s">
        <v>2097</v>
      </c>
      <c r="B6106" s="11">
        <v>6.5300000000000002E-5</v>
      </c>
      <c r="C6106" s="11">
        <v>3.6280699999999998E-4</v>
      </c>
    </row>
    <row r="6107" spans="1:3" x14ac:dyDescent="0.3">
      <c r="A6107" s="3" t="s">
        <v>2157</v>
      </c>
      <c r="B6107" s="11">
        <v>1.2868619999999999E-3</v>
      </c>
      <c r="C6107" s="11">
        <v>3.547442E-3</v>
      </c>
    </row>
    <row r="6108" spans="1:3" x14ac:dyDescent="0.3">
      <c r="A6108" s="12" t="s">
        <v>2158</v>
      </c>
      <c r="B6108" s="11">
        <v>1.2868619999999999E-3</v>
      </c>
      <c r="C6108" s="11">
        <v>3.547442E-3</v>
      </c>
    </row>
    <row r="6109" spans="1:3" x14ac:dyDescent="0.3">
      <c r="A6109" s="13" t="s">
        <v>5601</v>
      </c>
      <c r="B6109" s="11">
        <v>1.2868619999999999E-3</v>
      </c>
      <c r="C6109" s="11">
        <v>3.547442E-3</v>
      </c>
    </row>
    <row r="6110" spans="1:3" x14ac:dyDescent="0.3">
      <c r="A6110" s="14" t="s">
        <v>53</v>
      </c>
      <c r="B6110" s="11">
        <v>1.2868619999999999E-3</v>
      </c>
      <c r="C6110" s="11">
        <v>3.547442E-3</v>
      </c>
    </row>
    <row r="6111" spans="1:3" x14ac:dyDescent="0.3">
      <c r="A6111" s="3" t="s">
        <v>2159</v>
      </c>
      <c r="B6111" s="11">
        <v>1.8700000000000001E-5</v>
      </c>
      <c r="C6111" s="11">
        <v>0</v>
      </c>
    </row>
    <row r="6112" spans="1:3" x14ac:dyDescent="0.3">
      <c r="A6112" s="12" t="s">
        <v>2140</v>
      </c>
      <c r="B6112" s="11">
        <v>1.8700000000000001E-5</v>
      </c>
      <c r="C6112" s="11">
        <v>0</v>
      </c>
    </row>
    <row r="6113" spans="1:3" x14ac:dyDescent="0.3">
      <c r="A6113" s="13" t="s">
        <v>173</v>
      </c>
      <c r="B6113" s="11">
        <v>1.8700000000000001E-5</v>
      </c>
      <c r="C6113" s="11">
        <v>0</v>
      </c>
    </row>
    <row r="6114" spans="1:3" x14ac:dyDescent="0.3">
      <c r="A6114" s="14" t="s">
        <v>174</v>
      </c>
      <c r="B6114" s="11">
        <v>1.8700000000000001E-5</v>
      </c>
      <c r="C6114" s="11">
        <v>0</v>
      </c>
    </row>
    <row r="6115" spans="1:3" x14ac:dyDescent="0.3">
      <c r="A6115" s="3" t="s">
        <v>2160</v>
      </c>
      <c r="B6115" s="11">
        <v>0</v>
      </c>
      <c r="C6115" s="11">
        <v>3.6280699999999998E-4</v>
      </c>
    </row>
    <row r="6116" spans="1:3" x14ac:dyDescent="0.3">
      <c r="A6116" s="12" t="s">
        <v>2161</v>
      </c>
      <c r="B6116" s="11">
        <v>0</v>
      </c>
      <c r="C6116" s="11">
        <v>3.6280699999999998E-4</v>
      </c>
    </row>
    <row r="6117" spans="1:3" x14ac:dyDescent="0.3">
      <c r="A6117" s="13" t="s">
        <v>53</v>
      </c>
      <c r="B6117" s="11">
        <v>0</v>
      </c>
      <c r="C6117" s="11">
        <v>3.6280699999999998E-4</v>
      </c>
    </row>
    <row r="6118" spans="1:3" x14ac:dyDescent="0.3">
      <c r="A6118" s="14" t="s">
        <v>2162</v>
      </c>
      <c r="B6118" s="11">
        <v>0</v>
      </c>
      <c r="C6118" s="11">
        <v>3.6280699999999998E-4</v>
      </c>
    </row>
    <row r="6119" spans="1:3" x14ac:dyDescent="0.3">
      <c r="A6119" s="3" t="s">
        <v>2163</v>
      </c>
      <c r="B6119" s="11">
        <v>4.1030400000000001E-4</v>
      </c>
      <c r="C6119" s="11">
        <v>4.03118E-4</v>
      </c>
    </row>
    <row r="6120" spans="1:3" x14ac:dyDescent="0.3">
      <c r="A6120" s="12" t="s">
        <v>2164</v>
      </c>
      <c r="B6120" s="11">
        <v>4.1030400000000001E-4</v>
      </c>
      <c r="C6120" s="11">
        <v>4.03118E-4</v>
      </c>
    </row>
    <row r="6121" spans="1:3" x14ac:dyDescent="0.3">
      <c r="A6121" s="13" t="s">
        <v>5601</v>
      </c>
      <c r="B6121" s="11">
        <v>4.1030400000000001E-4</v>
      </c>
      <c r="C6121" s="11">
        <v>4.03118E-4</v>
      </c>
    </row>
    <row r="6122" spans="1:3" x14ac:dyDescent="0.3">
      <c r="A6122" s="14" t="s">
        <v>339</v>
      </c>
      <c r="B6122" s="11">
        <v>4.1030400000000001E-4</v>
      </c>
      <c r="C6122" s="11">
        <v>4.03118E-4</v>
      </c>
    </row>
    <row r="6123" spans="1:3" x14ac:dyDescent="0.3">
      <c r="A6123" s="3" t="s">
        <v>2165</v>
      </c>
      <c r="B6123" s="11">
        <v>0</v>
      </c>
      <c r="C6123" s="11">
        <v>8.0599999999999994E-5</v>
      </c>
    </row>
    <row r="6124" spans="1:3" x14ac:dyDescent="0.3">
      <c r="A6124" s="12" t="s">
        <v>454</v>
      </c>
      <c r="B6124" s="11">
        <v>0</v>
      </c>
      <c r="C6124" s="11">
        <v>8.0599999999999994E-5</v>
      </c>
    </row>
    <row r="6125" spans="1:3" x14ac:dyDescent="0.3">
      <c r="A6125" s="13" t="s">
        <v>53</v>
      </c>
      <c r="B6125" s="11">
        <v>0</v>
      </c>
      <c r="C6125" s="11">
        <v>8.0599999999999994E-5</v>
      </c>
    </row>
    <row r="6126" spans="1:3" x14ac:dyDescent="0.3">
      <c r="A6126" s="14" t="s">
        <v>455</v>
      </c>
      <c r="B6126" s="11">
        <v>0</v>
      </c>
      <c r="C6126" s="11">
        <v>8.0599999999999994E-5</v>
      </c>
    </row>
    <row r="6127" spans="1:3" x14ac:dyDescent="0.3">
      <c r="A6127" s="3" t="s">
        <v>2166</v>
      </c>
      <c r="B6127" s="11">
        <v>1.445389E-3</v>
      </c>
      <c r="C6127" s="11">
        <v>6.1273990000000004E-3</v>
      </c>
    </row>
    <row r="6128" spans="1:3" x14ac:dyDescent="0.3">
      <c r="A6128" s="12" t="s">
        <v>2167</v>
      </c>
      <c r="B6128" s="11">
        <v>1.445389E-3</v>
      </c>
      <c r="C6128" s="11">
        <v>6.1273990000000004E-3</v>
      </c>
    </row>
    <row r="6129" spans="1:3" x14ac:dyDescent="0.3">
      <c r="A6129" s="13" t="s">
        <v>10</v>
      </c>
      <c r="B6129" s="11">
        <v>1.445389E-3</v>
      </c>
      <c r="C6129" s="11">
        <v>6.1273990000000004E-3</v>
      </c>
    </row>
    <row r="6130" spans="1:3" x14ac:dyDescent="0.3">
      <c r="A6130" s="14" t="s">
        <v>1414</v>
      </c>
      <c r="B6130" s="11">
        <v>1.445389E-3</v>
      </c>
      <c r="C6130" s="11">
        <v>6.1273990000000004E-3</v>
      </c>
    </row>
    <row r="6131" spans="1:3" x14ac:dyDescent="0.3">
      <c r="A6131" s="3" t="s">
        <v>2168</v>
      </c>
      <c r="B6131" s="11">
        <v>3.0772800000000001E-4</v>
      </c>
      <c r="C6131" s="11">
        <v>8.0599999999999994E-5</v>
      </c>
    </row>
    <row r="6132" spans="1:3" x14ac:dyDescent="0.3">
      <c r="A6132" s="12" t="s">
        <v>724</v>
      </c>
      <c r="B6132" s="11">
        <v>3.0772800000000001E-4</v>
      </c>
      <c r="C6132" s="11">
        <v>8.0599999999999994E-5</v>
      </c>
    </row>
    <row r="6133" spans="1:3" x14ac:dyDescent="0.3">
      <c r="A6133" s="13" t="s">
        <v>7</v>
      </c>
      <c r="B6133" s="11">
        <v>3.0772800000000001E-4</v>
      </c>
      <c r="C6133" s="11">
        <v>8.0599999999999994E-5</v>
      </c>
    </row>
    <row r="6134" spans="1:3" x14ac:dyDescent="0.3">
      <c r="A6134" s="14" t="s">
        <v>725</v>
      </c>
      <c r="B6134" s="11">
        <v>3.0772800000000001E-4</v>
      </c>
      <c r="C6134" s="11">
        <v>8.0599999999999994E-5</v>
      </c>
    </row>
    <row r="6135" spans="1:3" x14ac:dyDescent="0.3">
      <c r="A6135" s="3" t="s">
        <v>2169</v>
      </c>
      <c r="B6135" s="11">
        <v>2.1727449999999998E-3</v>
      </c>
      <c r="C6135" s="11">
        <v>1.0077958999999999E-2</v>
      </c>
    </row>
    <row r="6136" spans="1:3" x14ac:dyDescent="0.3">
      <c r="A6136" s="12" t="s">
        <v>2170</v>
      </c>
      <c r="B6136" s="11">
        <v>2.1727449999999998E-3</v>
      </c>
      <c r="C6136" s="11">
        <v>1.0077958999999999E-2</v>
      </c>
    </row>
    <row r="6137" spans="1:3" x14ac:dyDescent="0.3">
      <c r="A6137" s="13" t="s">
        <v>97</v>
      </c>
      <c r="B6137" s="11">
        <v>2.1727449999999998E-3</v>
      </c>
      <c r="C6137" s="11">
        <v>1.0077958999999999E-2</v>
      </c>
    </row>
    <row r="6138" spans="1:3" x14ac:dyDescent="0.3">
      <c r="A6138" s="14" t="s">
        <v>1280</v>
      </c>
      <c r="B6138" s="11">
        <v>2.1727449999999998E-3</v>
      </c>
      <c r="C6138" s="11">
        <v>1.0077958999999999E-2</v>
      </c>
    </row>
    <row r="6139" spans="1:3" x14ac:dyDescent="0.3">
      <c r="A6139" s="3" t="s">
        <v>2171</v>
      </c>
      <c r="B6139" s="11">
        <v>1.5852600000000001E-4</v>
      </c>
      <c r="C6139" s="11">
        <v>5.9258399999999999E-3</v>
      </c>
    </row>
    <row r="6140" spans="1:3" x14ac:dyDescent="0.3">
      <c r="A6140" s="12" t="s">
        <v>1083</v>
      </c>
      <c r="B6140" s="11">
        <v>1.5852600000000001E-4</v>
      </c>
      <c r="C6140" s="11">
        <v>5.9258399999999999E-3</v>
      </c>
    </row>
    <row r="6141" spans="1:3" x14ac:dyDescent="0.3">
      <c r="A6141" s="13" t="s">
        <v>5601</v>
      </c>
      <c r="B6141" s="11">
        <v>1.5852600000000001E-4</v>
      </c>
      <c r="C6141" s="11">
        <v>5.9258399999999999E-3</v>
      </c>
    </row>
    <row r="6142" spans="1:3" x14ac:dyDescent="0.3">
      <c r="A6142" s="14" t="s">
        <v>1084</v>
      </c>
      <c r="B6142" s="11">
        <v>1.5852600000000001E-4</v>
      </c>
      <c r="C6142" s="11">
        <v>5.9258399999999999E-3</v>
      </c>
    </row>
    <row r="6143" spans="1:3" x14ac:dyDescent="0.3">
      <c r="A6143" s="3" t="s">
        <v>2172</v>
      </c>
      <c r="B6143" s="11">
        <v>0</v>
      </c>
      <c r="C6143" s="11">
        <v>3.6280699999999998E-4</v>
      </c>
    </row>
    <row r="6144" spans="1:3" x14ac:dyDescent="0.3">
      <c r="A6144" s="12" t="s">
        <v>2170</v>
      </c>
      <c r="B6144" s="11">
        <v>0</v>
      </c>
      <c r="C6144" s="11">
        <v>3.6280699999999998E-4</v>
      </c>
    </row>
    <row r="6145" spans="1:3" x14ac:dyDescent="0.3">
      <c r="A6145" s="13" t="s">
        <v>97</v>
      </c>
      <c r="B6145" s="11">
        <v>0</v>
      </c>
      <c r="C6145" s="11">
        <v>3.6280699999999998E-4</v>
      </c>
    </row>
    <row r="6146" spans="1:3" x14ac:dyDescent="0.3">
      <c r="A6146" s="14" t="s">
        <v>1280</v>
      </c>
      <c r="B6146" s="11">
        <v>0</v>
      </c>
      <c r="C6146" s="11">
        <v>3.6280699999999998E-4</v>
      </c>
    </row>
    <row r="6147" spans="1:3" x14ac:dyDescent="0.3">
      <c r="A6147" s="3" t="s">
        <v>2173</v>
      </c>
      <c r="B6147" s="11">
        <v>2.4151979999999999E-3</v>
      </c>
      <c r="C6147" s="11">
        <v>3.7893129999999999E-3</v>
      </c>
    </row>
    <row r="6148" spans="1:3" x14ac:dyDescent="0.3">
      <c r="A6148" s="12" t="s">
        <v>1083</v>
      </c>
      <c r="B6148" s="11">
        <v>2.4151979999999999E-3</v>
      </c>
      <c r="C6148" s="11">
        <v>3.7893129999999999E-3</v>
      </c>
    </row>
    <row r="6149" spans="1:3" x14ac:dyDescent="0.3">
      <c r="A6149" s="13" t="s">
        <v>5601</v>
      </c>
      <c r="B6149" s="11">
        <v>2.4151979999999999E-3</v>
      </c>
      <c r="C6149" s="11">
        <v>3.7893129999999999E-3</v>
      </c>
    </row>
    <row r="6150" spans="1:3" x14ac:dyDescent="0.3">
      <c r="A6150" s="14" t="s">
        <v>1084</v>
      </c>
      <c r="B6150" s="11">
        <v>2.4151979999999999E-3</v>
      </c>
      <c r="C6150" s="11">
        <v>3.7893129999999999E-3</v>
      </c>
    </row>
    <row r="6151" spans="1:3" x14ac:dyDescent="0.3">
      <c r="A6151" s="3" t="s">
        <v>2174</v>
      </c>
      <c r="B6151" s="11">
        <v>4.7557900000000001E-4</v>
      </c>
      <c r="C6151" s="11">
        <v>2.41871E-4</v>
      </c>
    </row>
    <row r="6152" spans="1:3" x14ac:dyDescent="0.3">
      <c r="A6152" s="12" t="s">
        <v>2175</v>
      </c>
      <c r="B6152" s="11">
        <v>4.7557900000000001E-4</v>
      </c>
      <c r="C6152" s="11">
        <v>2.41871E-4</v>
      </c>
    </row>
    <row r="6153" spans="1:3" x14ac:dyDescent="0.3">
      <c r="A6153" s="13" t="s">
        <v>608</v>
      </c>
      <c r="B6153" s="11">
        <v>4.7557900000000001E-4</v>
      </c>
      <c r="C6153" s="11">
        <v>2.41871E-4</v>
      </c>
    </row>
    <row r="6154" spans="1:3" x14ac:dyDescent="0.3">
      <c r="A6154" s="14" t="s">
        <v>1291</v>
      </c>
      <c r="B6154" s="11">
        <v>4.7557900000000001E-4</v>
      </c>
      <c r="C6154" s="11">
        <v>2.41871E-4</v>
      </c>
    </row>
    <row r="6155" spans="1:3" x14ac:dyDescent="0.3">
      <c r="A6155" s="3" t="s">
        <v>2176</v>
      </c>
      <c r="B6155" s="11">
        <v>1.9582700000000001E-4</v>
      </c>
      <c r="C6155" s="11">
        <v>2.41871E-4</v>
      </c>
    </row>
    <row r="6156" spans="1:3" x14ac:dyDescent="0.3">
      <c r="A6156" s="12" t="s">
        <v>2175</v>
      </c>
      <c r="B6156" s="11">
        <v>1.9582700000000001E-4</v>
      </c>
      <c r="C6156" s="11">
        <v>2.41871E-4</v>
      </c>
    </row>
    <row r="6157" spans="1:3" x14ac:dyDescent="0.3">
      <c r="A6157" s="13" t="s">
        <v>608</v>
      </c>
      <c r="B6157" s="11">
        <v>1.9582700000000001E-4</v>
      </c>
      <c r="C6157" s="11">
        <v>2.41871E-4</v>
      </c>
    </row>
    <row r="6158" spans="1:3" x14ac:dyDescent="0.3">
      <c r="A6158" s="14" t="s">
        <v>1291</v>
      </c>
      <c r="B6158" s="11">
        <v>1.9582700000000001E-4</v>
      </c>
      <c r="C6158" s="11">
        <v>2.41871E-4</v>
      </c>
    </row>
    <row r="6159" spans="1:3" x14ac:dyDescent="0.3">
      <c r="A6159" s="3" t="s">
        <v>2177</v>
      </c>
      <c r="B6159" s="11">
        <v>3.2451300000000001E-3</v>
      </c>
      <c r="C6159" s="11">
        <v>2.4993340000000002E-3</v>
      </c>
    </row>
    <row r="6160" spans="1:3" x14ac:dyDescent="0.3">
      <c r="A6160" s="12" t="s">
        <v>1290</v>
      </c>
      <c r="B6160" s="11">
        <v>3.2451300000000001E-3</v>
      </c>
      <c r="C6160" s="11">
        <v>2.4993340000000002E-3</v>
      </c>
    </row>
    <row r="6161" spans="1:3" x14ac:dyDescent="0.3">
      <c r="A6161" s="13" t="s">
        <v>608</v>
      </c>
      <c r="B6161" s="11">
        <v>3.2451300000000001E-3</v>
      </c>
      <c r="C6161" s="11">
        <v>2.4993340000000002E-3</v>
      </c>
    </row>
    <row r="6162" spans="1:3" x14ac:dyDescent="0.3">
      <c r="A6162" s="14" t="s">
        <v>1291</v>
      </c>
      <c r="B6162" s="11">
        <v>3.2451300000000001E-3</v>
      </c>
      <c r="C6162" s="11">
        <v>2.4993340000000002E-3</v>
      </c>
    </row>
    <row r="6163" spans="1:3" x14ac:dyDescent="0.3">
      <c r="A6163" s="3" t="s">
        <v>2178</v>
      </c>
      <c r="B6163" s="11">
        <v>1.781092E-3</v>
      </c>
      <c r="C6163" s="11">
        <v>2.2574629999999999E-3</v>
      </c>
    </row>
    <row r="6164" spans="1:3" x14ac:dyDescent="0.3">
      <c r="A6164" s="12" t="s">
        <v>2179</v>
      </c>
      <c r="B6164" s="11">
        <v>1.781092E-3</v>
      </c>
      <c r="C6164" s="11">
        <v>2.2574629999999999E-3</v>
      </c>
    </row>
    <row r="6165" spans="1:3" x14ac:dyDescent="0.3">
      <c r="A6165" s="13" t="s">
        <v>608</v>
      </c>
      <c r="B6165" s="11">
        <v>1.781092E-3</v>
      </c>
      <c r="C6165" s="11">
        <v>2.2574629999999999E-3</v>
      </c>
    </row>
    <row r="6166" spans="1:3" x14ac:dyDescent="0.3">
      <c r="A6166" s="14" t="s">
        <v>1291</v>
      </c>
      <c r="B6166" s="11">
        <v>1.781092E-3</v>
      </c>
      <c r="C6166" s="11">
        <v>2.2574629999999999E-3</v>
      </c>
    </row>
    <row r="6167" spans="1:3" x14ac:dyDescent="0.3">
      <c r="A6167" s="3" t="s">
        <v>2180</v>
      </c>
      <c r="B6167" s="11">
        <v>1.3334880000000001E-3</v>
      </c>
      <c r="C6167" s="11">
        <v>2.8218290000000001E-3</v>
      </c>
    </row>
    <row r="6168" spans="1:3" x14ac:dyDescent="0.3">
      <c r="A6168" s="12" t="s">
        <v>2179</v>
      </c>
      <c r="B6168" s="11">
        <v>1.3334880000000001E-3</v>
      </c>
      <c r="C6168" s="11">
        <v>2.8218290000000001E-3</v>
      </c>
    </row>
    <row r="6169" spans="1:3" x14ac:dyDescent="0.3">
      <c r="A6169" s="13" t="s">
        <v>608</v>
      </c>
      <c r="B6169" s="11">
        <v>1.3334880000000001E-3</v>
      </c>
      <c r="C6169" s="11">
        <v>2.8218290000000001E-3</v>
      </c>
    </row>
    <row r="6170" spans="1:3" x14ac:dyDescent="0.3">
      <c r="A6170" s="14" t="s">
        <v>1291</v>
      </c>
      <c r="B6170" s="11">
        <v>1.3334880000000001E-3</v>
      </c>
      <c r="C6170" s="11">
        <v>2.8218290000000001E-3</v>
      </c>
    </row>
    <row r="6171" spans="1:3" x14ac:dyDescent="0.3">
      <c r="A6171" s="3" t="s">
        <v>2181</v>
      </c>
      <c r="B6171" s="11">
        <v>4.2149400000000004E-3</v>
      </c>
      <c r="C6171" s="11">
        <v>4.474614E-3</v>
      </c>
    </row>
    <row r="6172" spans="1:3" x14ac:dyDescent="0.3">
      <c r="A6172" s="12" t="s">
        <v>2175</v>
      </c>
      <c r="B6172" s="11">
        <v>4.2149400000000004E-3</v>
      </c>
      <c r="C6172" s="11">
        <v>4.474614E-3</v>
      </c>
    </row>
    <row r="6173" spans="1:3" x14ac:dyDescent="0.3">
      <c r="A6173" s="13" t="s">
        <v>608</v>
      </c>
      <c r="B6173" s="11">
        <v>4.2149400000000004E-3</v>
      </c>
      <c r="C6173" s="11">
        <v>4.474614E-3</v>
      </c>
    </row>
    <row r="6174" spans="1:3" x14ac:dyDescent="0.3">
      <c r="A6174" s="14" t="s">
        <v>1291</v>
      </c>
      <c r="B6174" s="11">
        <v>4.2149400000000004E-3</v>
      </c>
      <c r="C6174" s="11">
        <v>4.474614E-3</v>
      </c>
    </row>
    <row r="6175" spans="1:3" x14ac:dyDescent="0.3">
      <c r="A6175" s="3" t="s">
        <v>2182</v>
      </c>
      <c r="B6175" s="11">
        <v>6.2757840000000004E-3</v>
      </c>
      <c r="C6175" s="11">
        <v>3.8296239999999998E-3</v>
      </c>
    </row>
    <row r="6176" spans="1:3" x14ac:dyDescent="0.3">
      <c r="A6176" s="12" t="s">
        <v>2175</v>
      </c>
      <c r="B6176" s="11">
        <v>6.2757840000000004E-3</v>
      </c>
      <c r="C6176" s="11">
        <v>3.8296239999999998E-3</v>
      </c>
    </row>
    <row r="6177" spans="1:3" x14ac:dyDescent="0.3">
      <c r="A6177" s="13" t="s">
        <v>608</v>
      </c>
      <c r="B6177" s="11">
        <v>6.2757840000000004E-3</v>
      </c>
      <c r="C6177" s="11">
        <v>3.8296239999999998E-3</v>
      </c>
    </row>
    <row r="6178" spans="1:3" x14ac:dyDescent="0.3">
      <c r="A6178" s="14" t="s">
        <v>1291</v>
      </c>
      <c r="B6178" s="11">
        <v>6.2757840000000004E-3</v>
      </c>
      <c r="C6178" s="11">
        <v>3.8296239999999998E-3</v>
      </c>
    </row>
    <row r="6179" spans="1:3" x14ac:dyDescent="0.3">
      <c r="A6179" s="3" t="s">
        <v>2183</v>
      </c>
      <c r="B6179" s="11">
        <v>0</v>
      </c>
      <c r="C6179" s="11">
        <v>1.20936E-4</v>
      </c>
    </row>
    <row r="6180" spans="1:3" x14ac:dyDescent="0.3">
      <c r="A6180" s="12" t="s">
        <v>2175</v>
      </c>
      <c r="B6180" s="11">
        <v>0</v>
      </c>
      <c r="C6180" s="11">
        <v>1.20936E-4</v>
      </c>
    </row>
    <row r="6181" spans="1:3" x14ac:dyDescent="0.3">
      <c r="A6181" s="13" t="s">
        <v>608</v>
      </c>
      <c r="B6181" s="11">
        <v>0</v>
      </c>
      <c r="C6181" s="11">
        <v>1.20936E-4</v>
      </c>
    </row>
    <row r="6182" spans="1:3" x14ac:dyDescent="0.3">
      <c r="A6182" s="14" t="s">
        <v>1291</v>
      </c>
      <c r="B6182" s="11">
        <v>0</v>
      </c>
      <c r="C6182" s="11">
        <v>1.20936E-4</v>
      </c>
    </row>
    <row r="6183" spans="1:3" x14ac:dyDescent="0.3">
      <c r="A6183" s="3" t="s">
        <v>2184</v>
      </c>
      <c r="B6183" s="11">
        <v>2.5084489999999998E-3</v>
      </c>
      <c r="C6183" s="11">
        <v>6.7723879999999998E-3</v>
      </c>
    </row>
    <row r="6184" spans="1:3" x14ac:dyDescent="0.3">
      <c r="A6184" s="12" t="s">
        <v>1290</v>
      </c>
      <c r="B6184" s="11">
        <v>2.5084489999999998E-3</v>
      </c>
      <c r="C6184" s="11">
        <v>6.7723879999999998E-3</v>
      </c>
    </row>
    <row r="6185" spans="1:3" x14ac:dyDescent="0.3">
      <c r="A6185" s="13" t="s">
        <v>608</v>
      </c>
      <c r="B6185" s="11">
        <v>2.5084489999999998E-3</v>
      </c>
      <c r="C6185" s="11">
        <v>6.7723879999999998E-3</v>
      </c>
    </row>
    <row r="6186" spans="1:3" x14ac:dyDescent="0.3">
      <c r="A6186" s="14" t="s">
        <v>1291</v>
      </c>
      <c r="B6186" s="11">
        <v>2.5084489999999998E-3</v>
      </c>
      <c r="C6186" s="11">
        <v>6.7723879999999998E-3</v>
      </c>
    </row>
    <row r="6187" spans="1:3" x14ac:dyDescent="0.3">
      <c r="A6187" s="3" t="s">
        <v>2185</v>
      </c>
      <c r="B6187" s="11">
        <v>7.7398199999999999E-4</v>
      </c>
      <c r="C6187" s="11">
        <v>2.2977750000000002E-3</v>
      </c>
    </row>
    <row r="6188" spans="1:3" x14ac:dyDescent="0.3">
      <c r="A6188" s="12" t="s">
        <v>1290</v>
      </c>
      <c r="B6188" s="11">
        <v>7.7398199999999999E-4</v>
      </c>
      <c r="C6188" s="11">
        <v>2.2977750000000002E-3</v>
      </c>
    </row>
    <row r="6189" spans="1:3" x14ac:dyDescent="0.3">
      <c r="A6189" s="13" t="s">
        <v>608</v>
      </c>
      <c r="B6189" s="11">
        <v>7.7398199999999999E-4</v>
      </c>
      <c r="C6189" s="11">
        <v>2.2977750000000002E-3</v>
      </c>
    </row>
    <row r="6190" spans="1:3" x14ac:dyDescent="0.3">
      <c r="A6190" s="14" t="s">
        <v>1291</v>
      </c>
      <c r="B6190" s="11">
        <v>7.7398199999999999E-4</v>
      </c>
      <c r="C6190" s="11">
        <v>2.2977750000000002E-3</v>
      </c>
    </row>
    <row r="6191" spans="1:3" x14ac:dyDescent="0.3">
      <c r="A6191" s="3" t="s">
        <v>2186</v>
      </c>
      <c r="B6191" s="11">
        <v>8.0195799999999997E-4</v>
      </c>
      <c r="C6191" s="11">
        <v>1.3706020000000001E-3</v>
      </c>
    </row>
    <row r="6192" spans="1:3" x14ac:dyDescent="0.3">
      <c r="A6192" s="12" t="s">
        <v>1290</v>
      </c>
      <c r="B6192" s="11">
        <v>8.0195799999999997E-4</v>
      </c>
      <c r="C6192" s="11">
        <v>1.3706020000000001E-3</v>
      </c>
    </row>
    <row r="6193" spans="1:3" x14ac:dyDescent="0.3">
      <c r="A6193" s="13" t="s">
        <v>608</v>
      </c>
      <c r="B6193" s="11">
        <v>8.0195799999999997E-4</v>
      </c>
      <c r="C6193" s="11">
        <v>1.3706020000000001E-3</v>
      </c>
    </row>
    <row r="6194" spans="1:3" x14ac:dyDescent="0.3">
      <c r="A6194" s="14" t="s">
        <v>1291</v>
      </c>
      <c r="B6194" s="11">
        <v>8.0195799999999997E-4</v>
      </c>
      <c r="C6194" s="11">
        <v>1.3706020000000001E-3</v>
      </c>
    </row>
    <row r="6195" spans="1:3" x14ac:dyDescent="0.3">
      <c r="A6195" s="3" t="s">
        <v>2187</v>
      </c>
      <c r="B6195" s="11">
        <v>1.8650200000000001E-4</v>
      </c>
      <c r="C6195" s="11">
        <v>1.934968E-3</v>
      </c>
    </row>
    <row r="6196" spans="1:3" x14ac:dyDescent="0.3">
      <c r="A6196" s="12" t="s">
        <v>2175</v>
      </c>
      <c r="B6196" s="11">
        <v>1.8650200000000001E-4</v>
      </c>
      <c r="C6196" s="11">
        <v>1.934968E-3</v>
      </c>
    </row>
    <row r="6197" spans="1:3" x14ac:dyDescent="0.3">
      <c r="A6197" s="13" t="s">
        <v>608</v>
      </c>
      <c r="B6197" s="11">
        <v>1.8650200000000001E-4</v>
      </c>
      <c r="C6197" s="11">
        <v>1.934968E-3</v>
      </c>
    </row>
    <row r="6198" spans="1:3" x14ac:dyDescent="0.3">
      <c r="A6198" s="14" t="s">
        <v>1291</v>
      </c>
      <c r="B6198" s="11">
        <v>1.8650200000000001E-4</v>
      </c>
      <c r="C6198" s="11">
        <v>1.934968E-3</v>
      </c>
    </row>
    <row r="6199" spans="1:3" x14ac:dyDescent="0.3">
      <c r="A6199" s="3" t="s">
        <v>2188</v>
      </c>
      <c r="B6199" s="11">
        <v>1.3334880000000001E-3</v>
      </c>
      <c r="C6199" s="11">
        <v>1.6527849999999999E-3</v>
      </c>
    </row>
    <row r="6200" spans="1:3" x14ac:dyDescent="0.3">
      <c r="A6200" s="12" t="s">
        <v>2175</v>
      </c>
      <c r="B6200" s="11">
        <v>1.3334880000000001E-3</v>
      </c>
      <c r="C6200" s="11">
        <v>1.6527849999999999E-3</v>
      </c>
    </row>
    <row r="6201" spans="1:3" x14ac:dyDescent="0.3">
      <c r="A6201" s="13" t="s">
        <v>608</v>
      </c>
      <c r="B6201" s="11">
        <v>1.3334880000000001E-3</v>
      </c>
      <c r="C6201" s="11">
        <v>1.6527849999999999E-3</v>
      </c>
    </row>
    <row r="6202" spans="1:3" x14ac:dyDescent="0.3">
      <c r="A6202" s="14" t="s">
        <v>1291</v>
      </c>
      <c r="B6202" s="11">
        <v>1.3334880000000001E-3</v>
      </c>
      <c r="C6202" s="11">
        <v>1.6527849999999999E-3</v>
      </c>
    </row>
    <row r="6203" spans="1:3" x14ac:dyDescent="0.3">
      <c r="A6203" s="3" t="s">
        <v>2189</v>
      </c>
      <c r="B6203" s="11">
        <v>1.1563109999999999E-3</v>
      </c>
      <c r="C6203" s="11">
        <v>2.7008929999999998E-3</v>
      </c>
    </row>
    <row r="6204" spans="1:3" x14ac:dyDescent="0.3">
      <c r="A6204" s="12" t="s">
        <v>2175</v>
      </c>
      <c r="B6204" s="11">
        <v>1.1563109999999999E-3</v>
      </c>
      <c r="C6204" s="11">
        <v>2.7008929999999998E-3</v>
      </c>
    </row>
    <row r="6205" spans="1:3" x14ac:dyDescent="0.3">
      <c r="A6205" s="13" t="s">
        <v>608</v>
      </c>
      <c r="B6205" s="11">
        <v>1.1563109999999999E-3</v>
      </c>
      <c r="C6205" s="11">
        <v>2.7008929999999998E-3</v>
      </c>
    </row>
    <row r="6206" spans="1:3" x14ac:dyDescent="0.3">
      <c r="A6206" s="14" t="s">
        <v>1291</v>
      </c>
      <c r="B6206" s="11">
        <v>1.1563109999999999E-3</v>
      </c>
      <c r="C6206" s="11">
        <v>2.7008929999999998E-3</v>
      </c>
    </row>
    <row r="6207" spans="1:3" x14ac:dyDescent="0.3">
      <c r="A6207" s="3" t="s">
        <v>2190</v>
      </c>
      <c r="B6207" s="11">
        <v>4.6625399999999998E-4</v>
      </c>
      <c r="C6207" s="11">
        <v>1.0884200000000001E-3</v>
      </c>
    </row>
    <row r="6208" spans="1:3" x14ac:dyDescent="0.3">
      <c r="A6208" s="12" t="s">
        <v>2175</v>
      </c>
      <c r="B6208" s="11">
        <v>4.6625399999999998E-4</v>
      </c>
      <c r="C6208" s="11">
        <v>1.0884200000000001E-3</v>
      </c>
    </row>
    <row r="6209" spans="1:3" x14ac:dyDescent="0.3">
      <c r="A6209" s="13" t="s">
        <v>608</v>
      </c>
      <c r="B6209" s="11">
        <v>4.6625399999999998E-4</v>
      </c>
      <c r="C6209" s="11">
        <v>1.0884200000000001E-3</v>
      </c>
    </row>
    <row r="6210" spans="1:3" x14ac:dyDescent="0.3">
      <c r="A6210" s="14" t="s">
        <v>1291</v>
      </c>
      <c r="B6210" s="11">
        <v>4.6625399999999998E-4</v>
      </c>
      <c r="C6210" s="11">
        <v>1.0884200000000001E-3</v>
      </c>
    </row>
    <row r="6211" spans="1:3" x14ac:dyDescent="0.3">
      <c r="A6211" s="3" t="s">
        <v>2191</v>
      </c>
      <c r="B6211" s="11">
        <v>1.035085E-3</v>
      </c>
      <c r="C6211" s="11">
        <v>7.2561299999999995E-4</v>
      </c>
    </row>
    <row r="6212" spans="1:3" x14ac:dyDescent="0.3">
      <c r="A6212" s="12" t="s">
        <v>1290</v>
      </c>
      <c r="B6212" s="11">
        <v>1.035085E-3</v>
      </c>
      <c r="C6212" s="11">
        <v>7.2561299999999995E-4</v>
      </c>
    </row>
    <row r="6213" spans="1:3" x14ac:dyDescent="0.3">
      <c r="A6213" s="13" t="s">
        <v>608</v>
      </c>
      <c r="B6213" s="11">
        <v>1.035085E-3</v>
      </c>
      <c r="C6213" s="11">
        <v>7.2561299999999995E-4</v>
      </c>
    </row>
    <row r="6214" spans="1:3" x14ac:dyDescent="0.3">
      <c r="A6214" s="14" t="s">
        <v>1291</v>
      </c>
      <c r="B6214" s="11">
        <v>1.035085E-3</v>
      </c>
      <c r="C6214" s="11">
        <v>7.2561299999999995E-4</v>
      </c>
    </row>
    <row r="6215" spans="1:3" x14ac:dyDescent="0.3">
      <c r="A6215" s="3" t="s">
        <v>2192</v>
      </c>
      <c r="B6215" s="11">
        <v>1.370788E-3</v>
      </c>
      <c r="C6215" s="11">
        <v>1.169043E-3</v>
      </c>
    </row>
    <row r="6216" spans="1:3" x14ac:dyDescent="0.3">
      <c r="A6216" s="12" t="s">
        <v>2175</v>
      </c>
      <c r="B6216" s="11">
        <v>1.370788E-3</v>
      </c>
      <c r="C6216" s="11">
        <v>1.169043E-3</v>
      </c>
    </row>
    <row r="6217" spans="1:3" x14ac:dyDescent="0.3">
      <c r="A6217" s="13" t="s">
        <v>608</v>
      </c>
      <c r="B6217" s="11">
        <v>1.370788E-3</v>
      </c>
      <c r="C6217" s="11">
        <v>1.169043E-3</v>
      </c>
    </row>
    <row r="6218" spans="1:3" x14ac:dyDescent="0.3">
      <c r="A6218" s="14" t="s">
        <v>1291</v>
      </c>
      <c r="B6218" s="11">
        <v>1.370788E-3</v>
      </c>
      <c r="C6218" s="11">
        <v>1.169043E-3</v>
      </c>
    </row>
    <row r="6219" spans="1:3" x14ac:dyDescent="0.3">
      <c r="A6219" s="3" t="s">
        <v>2193</v>
      </c>
      <c r="B6219" s="11">
        <v>0</v>
      </c>
      <c r="C6219" s="11">
        <v>1.20936E-4</v>
      </c>
    </row>
    <row r="6220" spans="1:3" x14ac:dyDescent="0.3">
      <c r="A6220" s="12" t="s">
        <v>2175</v>
      </c>
      <c r="B6220" s="11">
        <v>0</v>
      </c>
      <c r="C6220" s="11">
        <v>1.20936E-4</v>
      </c>
    </row>
    <row r="6221" spans="1:3" x14ac:dyDescent="0.3">
      <c r="A6221" s="13" t="s">
        <v>608</v>
      </c>
      <c r="B6221" s="11">
        <v>0</v>
      </c>
      <c r="C6221" s="11">
        <v>1.20936E-4</v>
      </c>
    </row>
    <row r="6222" spans="1:3" x14ac:dyDescent="0.3">
      <c r="A6222" s="14" t="s">
        <v>1291</v>
      </c>
      <c r="B6222" s="11">
        <v>0</v>
      </c>
      <c r="C6222" s="11">
        <v>1.20936E-4</v>
      </c>
    </row>
    <row r="6223" spans="1:3" x14ac:dyDescent="0.3">
      <c r="A6223" s="3" t="s">
        <v>2194</v>
      </c>
      <c r="B6223" s="11">
        <v>4.0097899999999998E-4</v>
      </c>
      <c r="C6223" s="11">
        <v>1.61247E-4</v>
      </c>
    </row>
    <row r="6224" spans="1:3" x14ac:dyDescent="0.3">
      <c r="A6224" s="12" t="s">
        <v>2175</v>
      </c>
      <c r="B6224" s="11">
        <v>4.0097899999999998E-4</v>
      </c>
      <c r="C6224" s="11">
        <v>1.61247E-4</v>
      </c>
    </row>
    <row r="6225" spans="1:3" x14ac:dyDescent="0.3">
      <c r="A6225" s="13" t="s">
        <v>608</v>
      </c>
      <c r="B6225" s="11">
        <v>4.0097899999999998E-4</v>
      </c>
      <c r="C6225" s="11">
        <v>1.61247E-4</v>
      </c>
    </row>
    <row r="6226" spans="1:3" x14ac:dyDescent="0.3">
      <c r="A6226" s="14" t="s">
        <v>1291</v>
      </c>
      <c r="B6226" s="11">
        <v>4.0097899999999998E-4</v>
      </c>
      <c r="C6226" s="11">
        <v>1.61247E-4</v>
      </c>
    </row>
    <row r="6227" spans="1:3" x14ac:dyDescent="0.3">
      <c r="A6227" s="3" t="s">
        <v>2200</v>
      </c>
      <c r="B6227" s="11">
        <v>1.2318440999999999E-2</v>
      </c>
      <c r="C6227" s="11">
        <v>6.8126999999999997E-3</v>
      </c>
    </row>
    <row r="6228" spans="1:3" x14ac:dyDescent="0.3">
      <c r="A6228" s="12" t="s">
        <v>2175</v>
      </c>
      <c r="B6228" s="11">
        <v>1.2318440999999999E-2</v>
      </c>
      <c r="C6228" s="11">
        <v>6.8126999999999997E-3</v>
      </c>
    </row>
    <row r="6229" spans="1:3" x14ac:dyDescent="0.3">
      <c r="A6229" s="13" t="s">
        <v>608</v>
      </c>
      <c r="B6229" s="11">
        <v>1.2318440999999999E-2</v>
      </c>
      <c r="C6229" s="11">
        <v>6.8126999999999997E-3</v>
      </c>
    </row>
    <row r="6230" spans="1:3" x14ac:dyDescent="0.3">
      <c r="A6230" s="14" t="s">
        <v>1291</v>
      </c>
      <c r="B6230" s="11">
        <v>1.2318440999999999E-2</v>
      </c>
      <c r="C6230" s="11">
        <v>6.8126999999999997E-3</v>
      </c>
    </row>
    <row r="6231" spans="1:3" x14ac:dyDescent="0.3">
      <c r="A6231" s="3" t="s">
        <v>2201</v>
      </c>
      <c r="B6231" s="11">
        <v>1.8700000000000001E-5</v>
      </c>
      <c r="C6231" s="11">
        <v>0</v>
      </c>
    </row>
    <row r="6232" spans="1:3" x14ac:dyDescent="0.3">
      <c r="A6232" s="12" t="s">
        <v>2179</v>
      </c>
      <c r="B6232" s="11">
        <v>1.8700000000000001E-5</v>
      </c>
      <c r="C6232" s="11">
        <v>0</v>
      </c>
    </row>
    <row r="6233" spans="1:3" x14ac:dyDescent="0.3">
      <c r="A6233" s="13" t="s">
        <v>608</v>
      </c>
      <c r="B6233" s="11">
        <v>1.8700000000000001E-5</v>
      </c>
      <c r="C6233" s="11">
        <v>0</v>
      </c>
    </row>
    <row r="6234" spans="1:3" x14ac:dyDescent="0.3">
      <c r="A6234" s="14" t="s">
        <v>1291</v>
      </c>
      <c r="B6234" s="11">
        <v>1.8700000000000001E-5</v>
      </c>
      <c r="C6234" s="11">
        <v>0</v>
      </c>
    </row>
    <row r="6235" spans="1:3" x14ac:dyDescent="0.3">
      <c r="A6235" s="3" t="s">
        <v>2195</v>
      </c>
      <c r="B6235" s="11">
        <v>1.5945899999999999E-3</v>
      </c>
      <c r="C6235" s="11">
        <v>1.733409E-3</v>
      </c>
    </row>
    <row r="6236" spans="1:3" x14ac:dyDescent="0.3">
      <c r="A6236" s="12" t="s">
        <v>2175</v>
      </c>
      <c r="B6236" s="11">
        <v>1.5945899999999999E-3</v>
      </c>
      <c r="C6236" s="11">
        <v>1.733409E-3</v>
      </c>
    </row>
    <row r="6237" spans="1:3" x14ac:dyDescent="0.3">
      <c r="A6237" s="13" t="s">
        <v>608</v>
      </c>
      <c r="B6237" s="11">
        <v>1.5945899999999999E-3</v>
      </c>
      <c r="C6237" s="11">
        <v>1.733409E-3</v>
      </c>
    </row>
    <row r="6238" spans="1:3" x14ac:dyDescent="0.3">
      <c r="A6238" s="14" t="s">
        <v>1291</v>
      </c>
      <c r="B6238" s="11">
        <v>1.5945899999999999E-3</v>
      </c>
      <c r="C6238" s="11">
        <v>1.733409E-3</v>
      </c>
    </row>
    <row r="6239" spans="1:3" x14ac:dyDescent="0.3">
      <c r="A6239" s="3" t="s">
        <v>2196</v>
      </c>
      <c r="B6239" s="11">
        <v>1.230912E-3</v>
      </c>
      <c r="C6239" s="11">
        <v>2.6202690000000002E-3</v>
      </c>
    </row>
    <row r="6240" spans="1:3" x14ac:dyDescent="0.3">
      <c r="A6240" s="12" t="s">
        <v>2175</v>
      </c>
      <c r="B6240" s="11">
        <v>1.230912E-3</v>
      </c>
      <c r="C6240" s="11">
        <v>2.6202690000000002E-3</v>
      </c>
    </row>
    <row r="6241" spans="1:3" x14ac:dyDescent="0.3">
      <c r="A6241" s="13" t="s">
        <v>608</v>
      </c>
      <c r="B6241" s="11">
        <v>1.230912E-3</v>
      </c>
      <c r="C6241" s="11">
        <v>2.6202690000000002E-3</v>
      </c>
    </row>
    <row r="6242" spans="1:3" x14ac:dyDescent="0.3">
      <c r="A6242" s="14" t="s">
        <v>1291</v>
      </c>
      <c r="B6242" s="11">
        <v>1.230912E-3</v>
      </c>
      <c r="C6242" s="11">
        <v>2.6202690000000002E-3</v>
      </c>
    </row>
    <row r="6243" spans="1:3" x14ac:dyDescent="0.3">
      <c r="A6243" s="3" t="s">
        <v>2197</v>
      </c>
      <c r="B6243" s="11">
        <v>6.3597100000000002E-3</v>
      </c>
      <c r="C6243" s="11">
        <v>5.4017859999999996E-3</v>
      </c>
    </row>
    <row r="6244" spans="1:3" x14ac:dyDescent="0.3">
      <c r="A6244" s="12" t="s">
        <v>2175</v>
      </c>
      <c r="B6244" s="11">
        <v>6.3597100000000002E-3</v>
      </c>
      <c r="C6244" s="11">
        <v>5.4017859999999996E-3</v>
      </c>
    </row>
    <row r="6245" spans="1:3" x14ac:dyDescent="0.3">
      <c r="A6245" s="13" t="s">
        <v>608</v>
      </c>
      <c r="B6245" s="11">
        <v>6.3597100000000002E-3</v>
      </c>
      <c r="C6245" s="11">
        <v>5.4017859999999996E-3</v>
      </c>
    </row>
    <row r="6246" spans="1:3" x14ac:dyDescent="0.3">
      <c r="A6246" s="14" t="s">
        <v>1291</v>
      </c>
      <c r="B6246" s="11">
        <v>6.3597100000000002E-3</v>
      </c>
      <c r="C6246" s="11">
        <v>5.4017859999999996E-3</v>
      </c>
    </row>
    <row r="6247" spans="1:3" x14ac:dyDescent="0.3">
      <c r="A6247" s="3" t="s">
        <v>2198</v>
      </c>
      <c r="B6247" s="11">
        <v>1.2402369999999999E-3</v>
      </c>
      <c r="C6247" s="11">
        <v>1.007796E-3</v>
      </c>
    </row>
    <row r="6248" spans="1:3" x14ac:dyDescent="0.3">
      <c r="A6248" s="12" t="s">
        <v>2179</v>
      </c>
      <c r="B6248" s="11">
        <v>1.2402369999999999E-3</v>
      </c>
      <c r="C6248" s="11">
        <v>1.007796E-3</v>
      </c>
    </row>
    <row r="6249" spans="1:3" x14ac:dyDescent="0.3">
      <c r="A6249" s="13" t="s">
        <v>608</v>
      </c>
      <c r="B6249" s="11">
        <v>1.2402369999999999E-3</v>
      </c>
      <c r="C6249" s="11">
        <v>1.007796E-3</v>
      </c>
    </row>
    <row r="6250" spans="1:3" x14ac:dyDescent="0.3">
      <c r="A6250" s="14" t="s">
        <v>1291</v>
      </c>
      <c r="B6250" s="11">
        <v>1.2402369999999999E-3</v>
      </c>
      <c r="C6250" s="11">
        <v>1.007796E-3</v>
      </c>
    </row>
    <row r="6251" spans="1:3" x14ac:dyDescent="0.3">
      <c r="A6251" s="3" t="s">
        <v>2199</v>
      </c>
      <c r="B6251" s="11">
        <v>0.185643841</v>
      </c>
      <c r="C6251" s="11">
        <v>0.12287047700000001</v>
      </c>
    </row>
    <row r="6252" spans="1:3" x14ac:dyDescent="0.3">
      <c r="A6252" s="12" t="s">
        <v>2175</v>
      </c>
      <c r="B6252" s="11">
        <v>0.185643841</v>
      </c>
      <c r="C6252" s="11">
        <v>0.12287047700000001</v>
      </c>
    </row>
    <row r="6253" spans="1:3" x14ac:dyDescent="0.3">
      <c r="A6253" s="13" t="s">
        <v>608</v>
      </c>
      <c r="B6253" s="11">
        <v>0.185643841</v>
      </c>
      <c r="C6253" s="11">
        <v>0.12287047700000001</v>
      </c>
    </row>
    <row r="6254" spans="1:3" x14ac:dyDescent="0.3">
      <c r="A6254" s="14" t="s">
        <v>1291</v>
      </c>
      <c r="B6254" s="11">
        <v>0.185643841</v>
      </c>
      <c r="C6254" s="11">
        <v>0.12287047700000001</v>
      </c>
    </row>
    <row r="6255" spans="1:3" x14ac:dyDescent="0.3">
      <c r="A6255" s="3" t="s">
        <v>2202</v>
      </c>
      <c r="B6255" s="11">
        <v>1.697166E-3</v>
      </c>
      <c r="C6255" s="11">
        <v>9.2717199999999998E-4</v>
      </c>
    </row>
    <row r="6256" spans="1:3" x14ac:dyDescent="0.3">
      <c r="A6256" s="12" t="s">
        <v>1290</v>
      </c>
      <c r="B6256" s="11">
        <v>1.697166E-3</v>
      </c>
      <c r="C6256" s="11">
        <v>9.2717199999999998E-4</v>
      </c>
    </row>
    <row r="6257" spans="1:3" x14ac:dyDescent="0.3">
      <c r="A6257" s="13" t="s">
        <v>608</v>
      </c>
      <c r="B6257" s="11">
        <v>1.697166E-3</v>
      </c>
      <c r="C6257" s="11">
        <v>9.2717199999999998E-4</v>
      </c>
    </row>
    <row r="6258" spans="1:3" x14ac:dyDescent="0.3">
      <c r="A6258" s="14" t="s">
        <v>1291</v>
      </c>
      <c r="B6258" s="11">
        <v>1.697166E-3</v>
      </c>
      <c r="C6258" s="11">
        <v>9.2717199999999998E-4</v>
      </c>
    </row>
    <row r="6259" spans="1:3" x14ac:dyDescent="0.3">
      <c r="A6259" s="3" t="s">
        <v>2204</v>
      </c>
      <c r="B6259" s="11">
        <v>2.191396E-3</v>
      </c>
      <c r="C6259" s="11">
        <v>1.4471949E-2</v>
      </c>
    </row>
    <row r="6260" spans="1:3" x14ac:dyDescent="0.3">
      <c r="A6260" s="12" t="s">
        <v>1290</v>
      </c>
      <c r="B6260" s="11">
        <v>2.191396E-3</v>
      </c>
      <c r="C6260" s="11">
        <v>1.4471949E-2</v>
      </c>
    </row>
    <row r="6261" spans="1:3" x14ac:dyDescent="0.3">
      <c r="A6261" s="13" t="s">
        <v>608</v>
      </c>
      <c r="B6261" s="11">
        <v>2.191396E-3</v>
      </c>
      <c r="C6261" s="11">
        <v>1.4471949E-2</v>
      </c>
    </row>
    <row r="6262" spans="1:3" x14ac:dyDescent="0.3">
      <c r="A6262" s="14" t="s">
        <v>1291</v>
      </c>
      <c r="B6262" s="11">
        <v>2.191396E-3</v>
      </c>
      <c r="C6262" s="11">
        <v>1.4471949E-2</v>
      </c>
    </row>
    <row r="6263" spans="1:3" x14ac:dyDescent="0.3">
      <c r="A6263" s="3" t="s">
        <v>2205</v>
      </c>
      <c r="B6263" s="11">
        <v>3.4223069999999999E-3</v>
      </c>
      <c r="C6263" s="11">
        <v>6.6514529999999999E-3</v>
      </c>
    </row>
    <row r="6264" spans="1:3" x14ac:dyDescent="0.3">
      <c r="A6264" s="12" t="s">
        <v>1290</v>
      </c>
      <c r="B6264" s="11">
        <v>3.4223069999999999E-3</v>
      </c>
      <c r="C6264" s="11">
        <v>6.6514529999999999E-3</v>
      </c>
    </row>
    <row r="6265" spans="1:3" x14ac:dyDescent="0.3">
      <c r="A6265" s="13" t="s">
        <v>608</v>
      </c>
      <c r="B6265" s="11">
        <v>3.4223069999999999E-3</v>
      </c>
      <c r="C6265" s="11">
        <v>6.6514529999999999E-3</v>
      </c>
    </row>
    <row r="6266" spans="1:3" x14ac:dyDescent="0.3">
      <c r="A6266" s="14" t="s">
        <v>1291</v>
      </c>
      <c r="B6266" s="11">
        <v>3.4223069999999999E-3</v>
      </c>
      <c r="C6266" s="11">
        <v>6.6514529999999999E-3</v>
      </c>
    </row>
    <row r="6267" spans="1:3" x14ac:dyDescent="0.3">
      <c r="A6267" s="3" t="s">
        <v>2206</v>
      </c>
      <c r="B6267" s="11">
        <v>1.781092E-3</v>
      </c>
      <c r="C6267" s="11">
        <v>5.603345E-3</v>
      </c>
    </row>
    <row r="6268" spans="1:3" x14ac:dyDescent="0.3">
      <c r="A6268" s="12" t="s">
        <v>2175</v>
      </c>
      <c r="B6268" s="11">
        <v>1.781092E-3</v>
      </c>
      <c r="C6268" s="11">
        <v>5.603345E-3</v>
      </c>
    </row>
    <row r="6269" spans="1:3" x14ac:dyDescent="0.3">
      <c r="A6269" s="13" t="s">
        <v>608</v>
      </c>
      <c r="B6269" s="11">
        <v>1.781092E-3</v>
      </c>
      <c r="C6269" s="11">
        <v>5.603345E-3</v>
      </c>
    </row>
    <row r="6270" spans="1:3" x14ac:dyDescent="0.3">
      <c r="A6270" s="14" t="s">
        <v>1291</v>
      </c>
      <c r="B6270" s="11">
        <v>1.781092E-3</v>
      </c>
      <c r="C6270" s="11">
        <v>5.603345E-3</v>
      </c>
    </row>
    <row r="6271" spans="1:3" x14ac:dyDescent="0.3">
      <c r="A6271" s="3" t="s">
        <v>2207</v>
      </c>
      <c r="B6271" s="11">
        <v>1.9862439999999999E-3</v>
      </c>
      <c r="C6271" s="11">
        <v>4.1521190000000001E-3</v>
      </c>
    </row>
    <row r="6272" spans="1:3" x14ac:dyDescent="0.3">
      <c r="A6272" s="12" t="s">
        <v>1290</v>
      </c>
      <c r="B6272" s="11">
        <v>1.9862439999999999E-3</v>
      </c>
      <c r="C6272" s="11">
        <v>4.1521190000000001E-3</v>
      </c>
    </row>
    <row r="6273" spans="1:3" x14ac:dyDescent="0.3">
      <c r="A6273" s="13" t="s">
        <v>608</v>
      </c>
      <c r="B6273" s="11">
        <v>1.9862439999999999E-3</v>
      </c>
      <c r="C6273" s="11">
        <v>4.1521190000000001E-3</v>
      </c>
    </row>
    <row r="6274" spans="1:3" x14ac:dyDescent="0.3">
      <c r="A6274" s="14" t="s">
        <v>1291</v>
      </c>
      <c r="B6274" s="11">
        <v>1.9862439999999999E-3</v>
      </c>
      <c r="C6274" s="11">
        <v>4.1521190000000001E-3</v>
      </c>
    </row>
    <row r="6275" spans="1:3" x14ac:dyDescent="0.3">
      <c r="A6275" s="3" t="s">
        <v>2208</v>
      </c>
      <c r="B6275" s="11">
        <v>5.4831510000000003E-3</v>
      </c>
      <c r="C6275" s="11">
        <v>3.7490010000000001E-3</v>
      </c>
    </row>
    <row r="6276" spans="1:3" x14ac:dyDescent="0.3">
      <c r="A6276" s="12" t="s">
        <v>1290</v>
      </c>
      <c r="B6276" s="11">
        <v>5.4831510000000003E-3</v>
      </c>
      <c r="C6276" s="11">
        <v>3.7490010000000001E-3</v>
      </c>
    </row>
    <row r="6277" spans="1:3" x14ac:dyDescent="0.3">
      <c r="A6277" s="13" t="s">
        <v>608</v>
      </c>
      <c r="B6277" s="11">
        <v>5.4831510000000003E-3</v>
      </c>
      <c r="C6277" s="11">
        <v>3.7490010000000001E-3</v>
      </c>
    </row>
    <row r="6278" spans="1:3" x14ac:dyDescent="0.3">
      <c r="A6278" s="14" t="s">
        <v>1291</v>
      </c>
      <c r="B6278" s="11">
        <v>5.4831510000000003E-3</v>
      </c>
      <c r="C6278" s="11">
        <v>3.7490010000000001E-3</v>
      </c>
    </row>
    <row r="6279" spans="1:3" x14ac:dyDescent="0.3">
      <c r="A6279" s="3" t="s">
        <v>2203</v>
      </c>
      <c r="B6279" s="11">
        <v>1.603915E-3</v>
      </c>
      <c r="C6279" s="11">
        <v>2.741205E-3</v>
      </c>
    </row>
    <row r="6280" spans="1:3" x14ac:dyDescent="0.3">
      <c r="A6280" s="12" t="s">
        <v>2175</v>
      </c>
      <c r="B6280" s="11">
        <v>1.603915E-3</v>
      </c>
      <c r="C6280" s="11">
        <v>2.741205E-3</v>
      </c>
    </row>
    <row r="6281" spans="1:3" x14ac:dyDescent="0.3">
      <c r="A6281" s="13" t="s">
        <v>608</v>
      </c>
      <c r="B6281" s="11">
        <v>1.603915E-3</v>
      </c>
      <c r="C6281" s="11">
        <v>2.741205E-3</v>
      </c>
    </row>
    <row r="6282" spans="1:3" x14ac:dyDescent="0.3">
      <c r="A6282" s="14" t="s">
        <v>1291</v>
      </c>
      <c r="B6282" s="11">
        <v>1.603915E-3</v>
      </c>
      <c r="C6282" s="11">
        <v>2.741205E-3</v>
      </c>
    </row>
    <row r="6283" spans="1:3" x14ac:dyDescent="0.3">
      <c r="A6283" s="3" t="s">
        <v>2209</v>
      </c>
      <c r="B6283" s="11">
        <v>4.1030379999999998E-3</v>
      </c>
      <c r="C6283" s="11">
        <v>2.741205E-3</v>
      </c>
    </row>
    <row r="6284" spans="1:3" x14ac:dyDescent="0.3">
      <c r="A6284" s="12" t="s">
        <v>2175</v>
      </c>
      <c r="B6284" s="11">
        <v>4.1030379999999998E-3</v>
      </c>
      <c r="C6284" s="11">
        <v>2.741205E-3</v>
      </c>
    </row>
    <row r="6285" spans="1:3" x14ac:dyDescent="0.3">
      <c r="A6285" s="13" t="s">
        <v>608</v>
      </c>
      <c r="B6285" s="11">
        <v>4.1030379999999998E-3</v>
      </c>
      <c r="C6285" s="11">
        <v>2.741205E-3</v>
      </c>
    </row>
    <row r="6286" spans="1:3" x14ac:dyDescent="0.3">
      <c r="A6286" s="14" t="s">
        <v>1291</v>
      </c>
      <c r="B6286" s="11">
        <v>4.1030379999999998E-3</v>
      </c>
      <c r="C6286" s="11">
        <v>2.741205E-3</v>
      </c>
    </row>
    <row r="6287" spans="1:3" x14ac:dyDescent="0.3">
      <c r="A6287" s="3" t="s">
        <v>2210</v>
      </c>
      <c r="B6287" s="11">
        <v>9.3300000000000005E-6</v>
      </c>
      <c r="C6287" s="11">
        <v>3.6280699999999998E-4</v>
      </c>
    </row>
    <row r="6288" spans="1:3" x14ac:dyDescent="0.3">
      <c r="A6288" s="12" t="s">
        <v>2175</v>
      </c>
      <c r="B6288" s="11">
        <v>9.3300000000000005E-6</v>
      </c>
      <c r="C6288" s="11">
        <v>3.6280699999999998E-4</v>
      </c>
    </row>
    <row r="6289" spans="1:3" x14ac:dyDescent="0.3">
      <c r="A6289" s="13" t="s">
        <v>608</v>
      </c>
      <c r="B6289" s="11">
        <v>9.3300000000000005E-6</v>
      </c>
      <c r="C6289" s="11">
        <v>3.6280699999999998E-4</v>
      </c>
    </row>
    <row r="6290" spans="1:3" x14ac:dyDescent="0.3">
      <c r="A6290" s="14" t="s">
        <v>1291</v>
      </c>
      <c r="B6290" s="11">
        <v>9.3300000000000005E-6</v>
      </c>
      <c r="C6290" s="11">
        <v>3.6280699999999998E-4</v>
      </c>
    </row>
    <row r="6291" spans="1:3" x14ac:dyDescent="0.3">
      <c r="A6291" s="3" t="s">
        <v>2211</v>
      </c>
      <c r="B6291" s="11">
        <v>2.9840299999999998E-4</v>
      </c>
      <c r="C6291" s="11">
        <v>6.0467799999999999E-4</v>
      </c>
    </row>
    <row r="6292" spans="1:3" x14ac:dyDescent="0.3">
      <c r="A6292" s="12" t="s">
        <v>2175</v>
      </c>
      <c r="B6292" s="11">
        <v>2.9840299999999998E-4</v>
      </c>
      <c r="C6292" s="11">
        <v>6.0467799999999999E-4</v>
      </c>
    </row>
    <row r="6293" spans="1:3" x14ac:dyDescent="0.3">
      <c r="A6293" s="13" t="s">
        <v>608</v>
      </c>
      <c r="B6293" s="11">
        <v>2.9840299999999998E-4</v>
      </c>
      <c r="C6293" s="11">
        <v>6.0467799999999999E-4</v>
      </c>
    </row>
    <row r="6294" spans="1:3" x14ac:dyDescent="0.3">
      <c r="A6294" s="14" t="s">
        <v>1291</v>
      </c>
      <c r="B6294" s="11">
        <v>2.9840299999999998E-4</v>
      </c>
      <c r="C6294" s="11">
        <v>6.0467799999999999E-4</v>
      </c>
    </row>
    <row r="6295" spans="1:3" x14ac:dyDescent="0.3">
      <c r="A6295" s="3" t="s">
        <v>2212</v>
      </c>
      <c r="B6295" s="11">
        <v>9.1385900000000005E-4</v>
      </c>
      <c r="C6295" s="11">
        <v>2.136527E-3</v>
      </c>
    </row>
    <row r="6296" spans="1:3" x14ac:dyDescent="0.3">
      <c r="A6296" s="12" t="s">
        <v>2175</v>
      </c>
      <c r="B6296" s="11">
        <v>9.1385900000000005E-4</v>
      </c>
      <c r="C6296" s="11">
        <v>2.136527E-3</v>
      </c>
    </row>
    <row r="6297" spans="1:3" x14ac:dyDescent="0.3">
      <c r="A6297" s="13" t="s">
        <v>608</v>
      </c>
      <c r="B6297" s="11">
        <v>9.1385900000000005E-4</v>
      </c>
      <c r="C6297" s="11">
        <v>2.136527E-3</v>
      </c>
    </row>
    <row r="6298" spans="1:3" x14ac:dyDescent="0.3">
      <c r="A6298" s="14" t="s">
        <v>1291</v>
      </c>
      <c r="B6298" s="11">
        <v>9.1385900000000005E-4</v>
      </c>
      <c r="C6298" s="11">
        <v>2.136527E-3</v>
      </c>
    </row>
    <row r="6299" spans="1:3" x14ac:dyDescent="0.3">
      <c r="A6299" s="3" t="s">
        <v>2213</v>
      </c>
      <c r="B6299" s="11">
        <v>7.4599999999999997E-5</v>
      </c>
      <c r="C6299" s="11">
        <v>1.61247E-4</v>
      </c>
    </row>
    <row r="6300" spans="1:3" x14ac:dyDescent="0.3">
      <c r="A6300" s="12" t="s">
        <v>2175</v>
      </c>
      <c r="B6300" s="11">
        <v>7.4599999999999997E-5</v>
      </c>
      <c r="C6300" s="11">
        <v>1.61247E-4</v>
      </c>
    </row>
    <row r="6301" spans="1:3" x14ac:dyDescent="0.3">
      <c r="A6301" s="13" t="s">
        <v>608</v>
      </c>
      <c r="B6301" s="11">
        <v>7.4599999999999997E-5</v>
      </c>
      <c r="C6301" s="11">
        <v>1.61247E-4</v>
      </c>
    </row>
    <row r="6302" spans="1:3" x14ac:dyDescent="0.3">
      <c r="A6302" s="14" t="s">
        <v>1291</v>
      </c>
      <c r="B6302" s="11">
        <v>7.4599999999999997E-5</v>
      </c>
      <c r="C6302" s="11">
        <v>1.61247E-4</v>
      </c>
    </row>
    <row r="6303" spans="1:3" x14ac:dyDescent="0.3">
      <c r="A6303" s="3" t="s">
        <v>2214</v>
      </c>
      <c r="B6303" s="11">
        <v>2.5177700000000001E-4</v>
      </c>
      <c r="C6303" s="11">
        <v>7.2561299999999995E-4</v>
      </c>
    </row>
    <row r="6304" spans="1:3" x14ac:dyDescent="0.3">
      <c r="A6304" s="12" t="s">
        <v>2175</v>
      </c>
      <c r="B6304" s="11">
        <v>2.5177700000000001E-4</v>
      </c>
      <c r="C6304" s="11">
        <v>7.2561299999999995E-4</v>
      </c>
    </row>
    <row r="6305" spans="1:3" x14ac:dyDescent="0.3">
      <c r="A6305" s="13" t="s">
        <v>608</v>
      </c>
      <c r="B6305" s="11">
        <v>2.5177700000000001E-4</v>
      </c>
      <c r="C6305" s="11">
        <v>7.2561299999999995E-4</v>
      </c>
    </row>
    <row r="6306" spans="1:3" x14ac:dyDescent="0.3">
      <c r="A6306" s="14" t="s">
        <v>1291</v>
      </c>
      <c r="B6306" s="11">
        <v>2.5177700000000001E-4</v>
      </c>
      <c r="C6306" s="11">
        <v>7.2561299999999995E-4</v>
      </c>
    </row>
    <row r="6307" spans="1:3" x14ac:dyDescent="0.3">
      <c r="A6307" s="3" t="s">
        <v>2215</v>
      </c>
      <c r="B6307" s="11">
        <v>1.02576E-4</v>
      </c>
      <c r="C6307" s="11">
        <v>5.2405400000000003E-4</v>
      </c>
    </row>
    <row r="6308" spans="1:3" x14ac:dyDescent="0.3">
      <c r="A6308" s="12" t="s">
        <v>2175</v>
      </c>
      <c r="B6308" s="11">
        <v>1.02576E-4</v>
      </c>
      <c r="C6308" s="11">
        <v>5.2405400000000003E-4</v>
      </c>
    </row>
    <row r="6309" spans="1:3" x14ac:dyDescent="0.3">
      <c r="A6309" s="13" t="s">
        <v>608</v>
      </c>
      <c r="B6309" s="11">
        <v>1.02576E-4</v>
      </c>
      <c r="C6309" s="11">
        <v>5.2405400000000003E-4</v>
      </c>
    </row>
    <row r="6310" spans="1:3" x14ac:dyDescent="0.3">
      <c r="A6310" s="14" t="s">
        <v>1291</v>
      </c>
      <c r="B6310" s="11">
        <v>1.02576E-4</v>
      </c>
      <c r="C6310" s="11">
        <v>5.2405400000000003E-4</v>
      </c>
    </row>
    <row r="6311" spans="1:3" x14ac:dyDescent="0.3">
      <c r="A6311" s="3" t="s">
        <v>2216</v>
      </c>
      <c r="B6311" s="11">
        <v>1.995569E-3</v>
      </c>
      <c r="C6311" s="11">
        <v>3.3055710000000002E-3</v>
      </c>
    </row>
    <row r="6312" spans="1:3" x14ac:dyDescent="0.3">
      <c r="A6312" s="12" t="s">
        <v>1290</v>
      </c>
      <c r="B6312" s="11">
        <v>1.995569E-3</v>
      </c>
      <c r="C6312" s="11">
        <v>3.3055710000000002E-3</v>
      </c>
    </row>
    <row r="6313" spans="1:3" x14ac:dyDescent="0.3">
      <c r="A6313" s="13" t="s">
        <v>608</v>
      </c>
      <c r="B6313" s="11">
        <v>1.995569E-3</v>
      </c>
      <c r="C6313" s="11">
        <v>3.3055710000000002E-3</v>
      </c>
    </row>
    <row r="6314" spans="1:3" x14ac:dyDescent="0.3">
      <c r="A6314" s="14" t="s">
        <v>1291</v>
      </c>
      <c r="B6314" s="11">
        <v>1.995569E-3</v>
      </c>
      <c r="C6314" s="11">
        <v>3.3055710000000002E-3</v>
      </c>
    </row>
    <row r="6315" spans="1:3" x14ac:dyDescent="0.3">
      <c r="A6315" s="3" t="s">
        <v>2217</v>
      </c>
      <c r="B6315" s="11">
        <v>1.8700000000000001E-5</v>
      </c>
      <c r="C6315" s="11">
        <v>4.4342999999999997E-4</v>
      </c>
    </row>
    <row r="6316" spans="1:3" x14ac:dyDescent="0.3">
      <c r="A6316" s="12" t="s">
        <v>2175</v>
      </c>
      <c r="B6316" s="11">
        <v>1.8700000000000001E-5</v>
      </c>
      <c r="C6316" s="11">
        <v>4.4342999999999997E-4</v>
      </c>
    </row>
    <row r="6317" spans="1:3" x14ac:dyDescent="0.3">
      <c r="A6317" s="13" t="s">
        <v>608</v>
      </c>
      <c r="B6317" s="11">
        <v>1.8700000000000001E-5</v>
      </c>
      <c r="C6317" s="11">
        <v>4.4342999999999997E-4</v>
      </c>
    </row>
    <row r="6318" spans="1:3" x14ac:dyDescent="0.3">
      <c r="A6318" s="14" t="s">
        <v>1291</v>
      </c>
      <c r="B6318" s="11">
        <v>1.8700000000000001E-5</v>
      </c>
      <c r="C6318" s="11">
        <v>4.4342999999999997E-4</v>
      </c>
    </row>
    <row r="6319" spans="1:3" x14ac:dyDescent="0.3">
      <c r="A6319" s="3" t="s">
        <v>2218</v>
      </c>
      <c r="B6319" s="11">
        <v>4.6600000000000001E-5</v>
      </c>
      <c r="C6319" s="11">
        <v>8.0623700000000001E-4</v>
      </c>
    </row>
    <row r="6320" spans="1:3" x14ac:dyDescent="0.3">
      <c r="A6320" s="12" t="s">
        <v>2175</v>
      </c>
      <c r="B6320" s="11">
        <v>4.6600000000000001E-5</v>
      </c>
      <c r="C6320" s="11">
        <v>8.0623700000000001E-4</v>
      </c>
    </row>
    <row r="6321" spans="1:3" x14ac:dyDescent="0.3">
      <c r="A6321" s="13" t="s">
        <v>608</v>
      </c>
      <c r="B6321" s="11">
        <v>4.6600000000000001E-5</v>
      </c>
      <c r="C6321" s="11">
        <v>8.0623700000000001E-4</v>
      </c>
    </row>
    <row r="6322" spans="1:3" x14ac:dyDescent="0.3">
      <c r="A6322" s="14" t="s">
        <v>1291</v>
      </c>
      <c r="B6322" s="11">
        <v>4.6600000000000001E-5</v>
      </c>
      <c r="C6322" s="11">
        <v>8.0623700000000001E-4</v>
      </c>
    </row>
    <row r="6323" spans="1:3" x14ac:dyDescent="0.3">
      <c r="A6323" s="3" t="s">
        <v>2219</v>
      </c>
      <c r="B6323" s="11">
        <v>4.6600000000000001E-5</v>
      </c>
      <c r="C6323" s="11">
        <v>1.733409E-3</v>
      </c>
    </row>
    <row r="6324" spans="1:3" x14ac:dyDescent="0.3">
      <c r="A6324" s="12" t="s">
        <v>2175</v>
      </c>
      <c r="B6324" s="11">
        <v>4.6600000000000001E-5</v>
      </c>
      <c r="C6324" s="11">
        <v>1.733409E-3</v>
      </c>
    </row>
    <row r="6325" spans="1:3" x14ac:dyDescent="0.3">
      <c r="A6325" s="13" t="s">
        <v>608</v>
      </c>
      <c r="B6325" s="11">
        <v>4.6600000000000001E-5</v>
      </c>
      <c r="C6325" s="11">
        <v>1.733409E-3</v>
      </c>
    </row>
    <row r="6326" spans="1:3" x14ac:dyDescent="0.3">
      <c r="A6326" s="14" t="s">
        <v>1291</v>
      </c>
      <c r="B6326" s="11">
        <v>4.6600000000000001E-5</v>
      </c>
      <c r="C6326" s="11">
        <v>1.733409E-3</v>
      </c>
    </row>
    <row r="6327" spans="1:3" x14ac:dyDescent="0.3">
      <c r="A6327" s="3" t="s">
        <v>2220</v>
      </c>
      <c r="B6327" s="11">
        <v>9.3300000000000005E-6</v>
      </c>
      <c r="C6327" s="11">
        <v>8.0599999999999994E-5</v>
      </c>
    </row>
    <row r="6328" spans="1:3" x14ac:dyDescent="0.3">
      <c r="A6328" s="12" t="s">
        <v>1290</v>
      </c>
      <c r="B6328" s="11">
        <v>9.3300000000000005E-6</v>
      </c>
      <c r="C6328" s="11">
        <v>8.0599999999999994E-5</v>
      </c>
    </row>
    <row r="6329" spans="1:3" x14ac:dyDescent="0.3">
      <c r="A6329" s="13" t="s">
        <v>608</v>
      </c>
      <c r="B6329" s="11">
        <v>9.3300000000000005E-6</v>
      </c>
      <c r="C6329" s="11">
        <v>8.0599999999999994E-5</v>
      </c>
    </row>
    <row r="6330" spans="1:3" x14ac:dyDescent="0.3">
      <c r="A6330" s="14" t="s">
        <v>1291</v>
      </c>
      <c r="B6330" s="11">
        <v>9.3300000000000005E-6</v>
      </c>
      <c r="C6330" s="11">
        <v>8.0599999999999994E-5</v>
      </c>
    </row>
    <row r="6331" spans="1:3" x14ac:dyDescent="0.3">
      <c r="A6331" s="3" t="s">
        <v>2221</v>
      </c>
      <c r="B6331" s="11">
        <v>8.2909353000000005E-2</v>
      </c>
      <c r="C6331" s="11">
        <v>7.6108747000000004E-2</v>
      </c>
    </row>
    <row r="6332" spans="1:3" x14ac:dyDescent="0.3">
      <c r="A6332" s="12" t="s">
        <v>2179</v>
      </c>
      <c r="B6332" s="11">
        <v>8.2909353000000005E-2</v>
      </c>
      <c r="C6332" s="11">
        <v>7.6108747000000004E-2</v>
      </c>
    </row>
    <row r="6333" spans="1:3" x14ac:dyDescent="0.3">
      <c r="A6333" s="13" t="s">
        <v>608</v>
      </c>
      <c r="B6333" s="11">
        <v>8.2909353000000005E-2</v>
      </c>
      <c r="C6333" s="11">
        <v>7.6108747000000004E-2</v>
      </c>
    </row>
    <row r="6334" spans="1:3" x14ac:dyDescent="0.3">
      <c r="A6334" s="14" t="s">
        <v>1291</v>
      </c>
      <c r="B6334" s="11">
        <v>8.2909353000000005E-2</v>
      </c>
      <c r="C6334" s="11">
        <v>7.6108747000000004E-2</v>
      </c>
    </row>
    <row r="6335" spans="1:3" x14ac:dyDescent="0.3">
      <c r="A6335" s="3" t="s">
        <v>2222</v>
      </c>
      <c r="B6335" s="11">
        <v>4.1962889999999997E-3</v>
      </c>
      <c r="C6335" s="11">
        <v>1.4552572999999999E-2</v>
      </c>
    </row>
    <row r="6336" spans="1:3" x14ac:dyDescent="0.3">
      <c r="A6336" s="12" t="s">
        <v>2179</v>
      </c>
      <c r="B6336" s="11">
        <v>4.1962889999999997E-3</v>
      </c>
      <c r="C6336" s="11">
        <v>1.4552572999999999E-2</v>
      </c>
    </row>
    <row r="6337" spans="1:3" x14ac:dyDescent="0.3">
      <c r="A6337" s="13" t="s">
        <v>608</v>
      </c>
      <c r="B6337" s="11">
        <v>4.1962889999999997E-3</v>
      </c>
      <c r="C6337" s="11">
        <v>1.4552572999999999E-2</v>
      </c>
    </row>
    <row r="6338" spans="1:3" x14ac:dyDescent="0.3">
      <c r="A6338" s="14" t="s">
        <v>1291</v>
      </c>
      <c r="B6338" s="11">
        <v>4.1962889999999997E-3</v>
      </c>
      <c r="C6338" s="11">
        <v>1.4552572999999999E-2</v>
      </c>
    </row>
    <row r="6339" spans="1:3" x14ac:dyDescent="0.3">
      <c r="A6339" s="3" t="s">
        <v>2223</v>
      </c>
      <c r="B6339" s="11">
        <v>0</v>
      </c>
      <c r="C6339" s="11">
        <v>2.8218299999999998E-4</v>
      </c>
    </row>
    <row r="6340" spans="1:3" x14ac:dyDescent="0.3">
      <c r="A6340" s="12" t="s">
        <v>2175</v>
      </c>
      <c r="B6340" s="11">
        <v>0</v>
      </c>
      <c r="C6340" s="11">
        <v>2.8218299999999998E-4</v>
      </c>
    </row>
    <row r="6341" spans="1:3" x14ac:dyDescent="0.3">
      <c r="A6341" s="13" t="s">
        <v>608</v>
      </c>
      <c r="B6341" s="11">
        <v>0</v>
      </c>
      <c r="C6341" s="11">
        <v>2.8218299999999998E-4</v>
      </c>
    </row>
    <row r="6342" spans="1:3" x14ac:dyDescent="0.3">
      <c r="A6342" s="14" t="s">
        <v>1291</v>
      </c>
      <c r="B6342" s="11">
        <v>0</v>
      </c>
      <c r="C6342" s="11">
        <v>2.8218299999999998E-4</v>
      </c>
    </row>
    <row r="6343" spans="1:3" x14ac:dyDescent="0.3">
      <c r="A6343" s="3" t="s">
        <v>2224</v>
      </c>
      <c r="B6343" s="11">
        <v>3.7299999999999999E-5</v>
      </c>
      <c r="C6343" s="11">
        <v>1.61247E-4</v>
      </c>
    </row>
    <row r="6344" spans="1:3" x14ac:dyDescent="0.3">
      <c r="A6344" s="12" t="s">
        <v>2175</v>
      </c>
      <c r="B6344" s="11">
        <v>3.7299999999999999E-5</v>
      </c>
      <c r="C6344" s="11">
        <v>1.61247E-4</v>
      </c>
    </row>
    <row r="6345" spans="1:3" x14ac:dyDescent="0.3">
      <c r="A6345" s="13" t="s">
        <v>608</v>
      </c>
      <c r="B6345" s="11">
        <v>3.7299999999999999E-5</v>
      </c>
      <c r="C6345" s="11">
        <v>1.61247E-4</v>
      </c>
    </row>
    <row r="6346" spans="1:3" x14ac:dyDescent="0.3">
      <c r="A6346" s="14" t="s">
        <v>1291</v>
      </c>
      <c r="B6346" s="11">
        <v>3.7299999999999999E-5</v>
      </c>
      <c r="C6346" s="11">
        <v>1.61247E-4</v>
      </c>
    </row>
    <row r="6347" spans="1:3" x14ac:dyDescent="0.3">
      <c r="A6347" s="3" t="s">
        <v>2225</v>
      </c>
      <c r="B6347" s="11">
        <v>2.1167949999999999E-3</v>
      </c>
      <c r="C6347" s="11">
        <v>2.660581E-3</v>
      </c>
    </row>
    <row r="6348" spans="1:3" x14ac:dyDescent="0.3">
      <c r="A6348" s="12" t="s">
        <v>1290</v>
      </c>
      <c r="B6348" s="11">
        <v>2.1167949999999999E-3</v>
      </c>
      <c r="C6348" s="11">
        <v>2.660581E-3</v>
      </c>
    </row>
    <row r="6349" spans="1:3" x14ac:dyDescent="0.3">
      <c r="A6349" s="13" t="s">
        <v>608</v>
      </c>
      <c r="B6349" s="11">
        <v>2.1167949999999999E-3</v>
      </c>
      <c r="C6349" s="11">
        <v>2.660581E-3</v>
      </c>
    </row>
    <row r="6350" spans="1:3" x14ac:dyDescent="0.3">
      <c r="A6350" s="14" t="s">
        <v>1291</v>
      </c>
      <c r="B6350" s="11">
        <v>2.1167949999999999E-3</v>
      </c>
      <c r="C6350" s="11">
        <v>2.660581E-3</v>
      </c>
    </row>
    <row r="6351" spans="1:3" x14ac:dyDescent="0.3">
      <c r="A6351" s="3" t="s">
        <v>2226</v>
      </c>
      <c r="B6351" s="11">
        <v>0</v>
      </c>
      <c r="C6351" s="11">
        <v>1.8140330000000001E-3</v>
      </c>
    </row>
    <row r="6352" spans="1:3" x14ac:dyDescent="0.3">
      <c r="A6352" s="12" t="s">
        <v>811</v>
      </c>
      <c r="B6352" s="11">
        <v>0</v>
      </c>
      <c r="C6352" s="11">
        <v>1.8140330000000001E-3</v>
      </c>
    </row>
    <row r="6353" spans="1:3" x14ac:dyDescent="0.3">
      <c r="A6353" s="13" t="s">
        <v>146</v>
      </c>
      <c r="B6353" s="11">
        <v>0</v>
      </c>
      <c r="C6353" s="11">
        <v>1.8140330000000001E-3</v>
      </c>
    </row>
    <row r="6354" spans="1:3" x14ac:dyDescent="0.3">
      <c r="A6354" s="14" t="s">
        <v>812</v>
      </c>
      <c r="B6354" s="11">
        <v>0</v>
      </c>
      <c r="C6354" s="11">
        <v>1.8140330000000001E-3</v>
      </c>
    </row>
    <row r="6355" spans="1:3" x14ac:dyDescent="0.3">
      <c r="A6355" s="3" t="s">
        <v>2227</v>
      </c>
      <c r="B6355" s="11">
        <v>9.3300000000000005E-6</v>
      </c>
      <c r="C6355" s="11">
        <v>0</v>
      </c>
    </row>
    <row r="6356" spans="1:3" x14ac:dyDescent="0.3">
      <c r="A6356" s="12" t="s">
        <v>1712</v>
      </c>
      <c r="B6356" s="11">
        <v>9.3300000000000005E-6</v>
      </c>
      <c r="C6356" s="11">
        <v>0</v>
      </c>
    </row>
    <row r="6357" spans="1:3" x14ac:dyDescent="0.3">
      <c r="A6357" s="13" t="s">
        <v>83</v>
      </c>
      <c r="B6357" s="11">
        <v>9.3300000000000005E-6</v>
      </c>
      <c r="C6357" s="11">
        <v>0</v>
      </c>
    </row>
    <row r="6358" spans="1:3" x14ac:dyDescent="0.3">
      <c r="A6358" s="14" t="s">
        <v>129</v>
      </c>
      <c r="B6358" s="11">
        <v>9.3300000000000005E-6</v>
      </c>
      <c r="C6358" s="11">
        <v>0</v>
      </c>
    </row>
    <row r="6359" spans="1:3" x14ac:dyDescent="0.3">
      <c r="A6359" s="3" t="s">
        <v>2228</v>
      </c>
      <c r="B6359" s="11">
        <v>0</v>
      </c>
      <c r="C6359" s="11">
        <v>8.0599999999999994E-5</v>
      </c>
    </row>
    <row r="6360" spans="1:3" x14ac:dyDescent="0.3">
      <c r="A6360" s="12" t="s">
        <v>2229</v>
      </c>
      <c r="B6360" s="11">
        <v>0</v>
      </c>
      <c r="C6360" s="11">
        <v>8.0599999999999994E-5</v>
      </c>
    </row>
    <row r="6361" spans="1:3" x14ac:dyDescent="0.3">
      <c r="A6361" s="13" t="s">
        <v>5601</v>
      </c>
      <c r="B6361" s="11">
        <v>0</v>
      </c>
      <c r="C6361" s="11">
        <v>8.0599999999999994E-5</v>
      </c>
    </row>
    <row r="6362" spans="1:3" x14ac:dyDescent="0.3">
      <c r="A6362" s="14" t="s">
        <v>7</v>
      </c>
      <c r="B6362" s="11">
        <v>0</v>
      </c>
      <c r="C6362" s="11">
        <v>8.0599999999999994E-5</v>
      </c>
    </row>
    <row r="6363" spans="1:3" x14ac:dyDescent="0.3">
      <c r="A6363" s="3" t="s">
        <v>2230</v>
      </c>
      <c r="B6363" s="11">
        <v>3.3570300000000002E-4</v>
      </c>
      <c r="C6363" s="11">
        <v>1.3302909999999999E-3</v>
      </c>
    </row>
    <row r="6364" spans="1:3" x14ac:dyDescent="0.3">
      <c r="A6364" s="12" t="s">
        <v>2230</v>
      </c>
      <c r="B6364" s="11">
        <v>3.3570300000000002E-4</v>
      </c>
      <c r="C6364" s="11">
        <v>1.3302909999999999E-3</v>
      </c>
    </row>
    <row r="6365" spans="1:3" x14ac:dyDescent="0.3">
      <c r="A6365" s="13" t="s">
        <v>57</v>
      </c>
      <c r="B6365" s="11">
        <v>3.3570300000000002E-4</v>
      </c>
      <c r="C6365" s="11">
        <v>1.3302909999999999E-3</v>
      </c>
    </row>
    <row r="6366" spans="1:3" x14ac:dyDescent="0.3">
      <c r="A6366" s="14" t="s">
        <v>362</v>
      </c>
      <c r="B6366" s="11">
        <v>3.3570300000000002E-4</v>
      </c>
      <c r="C6366" s="11">
        <v>1.3302909999999999E-3</v>
      </c>
    </row>
    <row r="6367" spans="1:3" x14ac:dyDescent="0.3">
      <c r="A6367" s="3" t="s">
        <v>2231</v>
      </c>
      <c r="B6367" s="11">
        <v>0</v>
      </c>
      <c r="C6367" s="11">
        <v>4.0299999999999997E-5</v>
      </c>
    </row>
    <row r="6368" spans="1:3" x14ac:dyDescent="0.3">
      <c r="A6368" s="12" t="s">
        <v>2230</v>
      </c>
      <c r="B6368" s="11">
        <v>0</v>
      </c>
      <c r="C6368" s="11">
        <v>4.0299999999999997E-5</v>
      </c>
    </row>
    <row r="6369" spans="1:3" x14ac:dyDescent="0.3">
      <c r="A6369" s="13" t="s">
        <v>57</v>
      </c>
      <c r="B6369" s="11">
        <v>0</v>
      </c>
      <c r="C6369" s="11">
        <v>4.0299999999999997E-5</v>
      </c>
    </row>
    <row r="6370" spans="1:3" x14ac:dyDescent="0.3">
      <c r="A6370" s="14" t="s">
        <v>362</v>
      </c>
      <c r="B6370" s="11">
        <v>0</v>
      </c>
      <c r="C6370" s="11">
        <v>4.0299999999999997E-5</v>
      </c>
    </row>
    <row r="6371" spans="1:3" x14ac:dyDescent="0.3">
      <c r="A6371" s="3" t="s">
        <v>2232</v>
      </c>
      <c r="B6371" s="11">
        <v>0.29486859100000001</v>
      </c>
      <c r="C6371" s="11">
        <v>0.15576493499999999</v>
      </c>
    </row>
    <row r="6372" spans="1:3" x14ac:dyDescent="0.3">
      <c r="A6372" s="12" t="s">
        <v>770</v>
      </c>
      <c r="B6372" s="11">
        <v>0.29486859100000001</v>
      </c>
      <c r="C6372" s="11">
        <v>0.15576493499999999</v>
      </c>
    </row>
    <row r="6373" spans="1:3" x14ac:dyDescent="0.3">
      <c r="A6373" s="13" t="s">
        <v>7</v>
      </c>
      <c r="B6373" s="11">
        <v>0.29486859100000001</v>
      </c>
      <c r="C6373" s="11">
        <v>0.15576493499999999</v>
      </c>
    </row>
    <row r="6374" spans="1:3" x14ac:dyDescent="0.3">
      <c r="A6374" s="14" t="s">
        <v>725</v>
      </c>
      <c r="B6374" s="11">
        <v>0.29486859100000001</v>
      </c>
      <c r="C6374" s="11">
        <v>0.15576493499999999</v>
      </c>
    </row>
    <row r="6375" spans="1:3" x14ac:dyDescent="0.3">
      <c r="A6375" s="3" t="s">
        <v>2233</v>
      </c>
      <c r="B6375" s="11">
        <v>9.3300000000000005E-6</v>
      </c>
      <c r="C6375" s="11">
        <v>3.1846349999999999E-3</v>
      </c>
    </row>
    <row r="6376" spans="1:3" x14ac:dyDescent="0.3">
      <c r="A6376" s="12" t="s">
        <v>1513</v>
      </c>
      <c r="B6376" s="11">
        <v>9.3300000000000005E-6</v>
      </c>
      <c r="C6376" s="11">
        <v>3.1846349999999999E-3</v>
      </c>
    </row>
    <row r="6377" spans="1:3" x14ac:dyDescent="0.3">
      <c r="A6377" s="13" t="s">
        <v>5601</v>
      </c>
      <c r="B6377" s="11">
        <v>9.3300000000000005E-6</v>
      </c>
      <c r="C6377" s="11">
        <v>3.1846349999999999E-3</v>
      </c>
    </row>
    <row r="6378" spans="1:3" x14ac:dyDescent="0.3">
      <c r="A6378" s="14" t="s">
        <v>312</v>
      </c>
      <c r="B6378" s="11">
        <v>9.3300000000000005E-6</v>
      </c>
      <c r="C6378" s="11">
        <v>3.1846349999999999E-3</v>
      </c>
    </row>
    <row r="6379" spans="1:3" x14ac:dyDescent="0.3">
      <c r="A6379" s="3" t="s">
        <v>2234</v>
      </c>
      <c r="B6379" s="11">
        <v>0</v>
      </c>
      <c r="C6379" s="11">
        <v>1.20936E-4</v>
      </c>
    </row>
    <row r="6380" spans="1:3" x14ac:dyDescent="0.3">
      <c r="A6380" s="12" t="s">
        <v>2230</v>
      </c>
      <c r="B6380" s="11">
        <v>0</v>
      </c>
      <c r="C6380" s="11">
        <v>1.20936E-4</v>
      </c>
    </row>
    <row r="6381" spans="1:3" x14ac:dyDescent="0.3">
      <c r="A6381" s="13" t="s">
        <v>57</v>
      </c>
      <c r="B6381" s="11">
        <v>0</v>
      </c>
      <c r="C6381" s="11">
        <v>1.20936E-4</v>
      </c>
    </row>
    <row r="6382" spans="1:3" x14ac:dyDescent="0.3">
      <c r="A6382" s="14" t="s">
        <v>362</v>
      </c>
      <c r="B6382" s="11">
        <v>0</v>
      </c>
      <c r="C6382" s="11">
        <v>1.20936E-4</v>
      </c>
    </row>
    <row r="6383" spans="1:3" x14ac:dyDescent="0.3">
      <c r="A6383" s="3" t="s">
        <v>2235</v>
      </c>
      <c r="B6383" s="11">
        <v>9.3300000000000005E-6</v>
      </c>
      <c r="C6383" s="11">
        <v>0</v>
      </c>
    </row>
    <row r="6384" spans="1:3" x14ac:dyDescent="0.3">
      <c r="A6384" s="12" t="s">
        <v>913</v>
      </c>
      <c r="B6384" s="11">
        <v>9.3300000000000005E-6</v>
      </c>
      <c r="C6384" s="11">
        <v>0</v>
      </c>
    </row>
    <row r="6385" spans="1:3" x14ac:dyDescent="0.3">
      <c r="A6385" s="13" t="s">
        <v>339</v>
      </c>
      <c r="B6385" s="11">
        <v>9.3300000000000005E-6</v>
      </c>
      <c r="C6385" s="11">
        <v>0</v>
      </c>
    </row>
    <row r="6386" spans="1:3" x14ac:dyDescent="0.3">
      <c r="A6386" s="14" t="s">
        <v>914</v>
      </c>
      <c r="B6386" s="11">
        <v>9.3300000000000005E-6</v>
      </c>
      <c r="C6386" s="11">
        <v>0</v>
      </c>
    </row>
    <row r="6387" spans="1:3" x14ac:dyDescent="0.3">
      <c r="A6387" s="3" t="s">
        <v>2236</v>
      </c>
      <c r="B6387" s="11">
        <v>6.5300000000000002E-5</v>
      </c>
      <c r="C6387" s="11">
        <v>2.41871E-4</v>
      </c>
    </row>
    <row r="6388" spans="1:3" x14ac:dyDescent="0.3">
      <c r="A6388" s="12" t="s">
        <v>913</v>
      </c>
      <c r="B6388" s="11">
        <v>6.5300000000000002E-5</v>
      </c>
      <c r="C6388" s="11">
        <v>2.41871E-4</v>
      </c>
    </row>
    <row r="6389" spans="1:3" x14ac:dyDescent="0.3">
      <c r="A6389" s="13" t="s">
        <v>339</v>
      </c>
      <c r="B6389" s="11">
        <v>6.5300000000000002E-5</v>
      </c>
      <c r="C6389" s="11">
        <v>2.41871E-4</v>
      </c>
    </row>
    <row r="6390" spans="1:3" x14ac:dyDescent="0.3">
      <c r="A6390" s="14" t="s">
        <v>914</v>
      </c>
      <c r="B6390" s="11">
        <v>6.5300000000000002E-5</v>
      </c>
      <c r="C6390" s="11">
        <v>2.41871E-4</v>
      </c>
    </row>
    <row r="6391" spans="1:3" x14ac:dyDescent="0.3">
      <c r="A6391" s="3" t="s">
        <v>2237</v>
      </c>
      <c r="B6391" s="11">
        <v>4.6600000000000001E-5</v>
      </c>
      <c r="C6391" s="11">
        <v>1.20936E-4</v>
      </c>
    </row>
    <row r="6392" spans="1:3" x14ac:dyDescent="0.3">
      <c r="A6392" s="12" t="s">
        <v>913</v>
      </c>
      <c r="B6392" s="11">
        <v>4.6600000000000001E-5</v>
      </c>
      <c r="C6392" s="11">
        <v>1.20936E-4</v>
      </c>
    </row>
    <row r="6393" spans="1:3" x14ac:dyDescent="0.3">
      <c r="A6393" s="13" t="s">
        <v>339</v>
      </c>
      <c r="B6393" s="11">
        <v>4.6600000000000001E-5</v>
      </c>
      <c r="C6393" s="11">
        <v>1.20936E-4</v>
      </c>
    </row>
    <row r="6394" spans="1:3" x14ac:dyDescent="0.3">
      <c r="A6394" s="14" t="s">
        <v>914</v>
      </c>
      <c r="B6394" s="11">
        <v>4.6600000000000001E-5</v>
      </c>
      <c r="C6394" s="11">
        <v>1.20936E-4</v>
      </c>
    </row>
    <row r="6395" spans="1:3" x14ac:dyDescent="0.3">
      <c r="A6395" s="3" t="s">
        <v>2238</v>
      </c>
      <c r="B6395" s="11">
        <v>3.26378E-4</v>
      </c>
      <c r="C6395" s="11">
        <v>4.4342999999999997E-4</v>
      </c>
    </row>
    <row r="6396" spans="1:3" x14ac:dyDescent="0.3">
      <c r="A6396" s="12" t="s">
        <v>913</v>
      </c>
      <c r="B6396" s="11">
        <v>3.26378E-4</v>
      </c>
      <c r="C6396" s="11">
        <v>4.4342999999999997E-4</v>
      </c>
    </row>
    <row r="6397" spans="1:3" x14ac:dyDescent="0.3">
      <c r="A6397" s="13" t="s">
        <v>339</v>
      </c>
      <c r="B6397" s="11">
        <v>3.26378E-4</v>
      </c>
      <c r="C6397" s="11">
        <v>4.4342999999999997E-4</v>
      </c>
    </row>
    <row r="6398" spans="1:3" x14ac:dyDescent="0.3">
      <c r="A6398" s="14" t="s">
        <v>914</v>
      </c>
      <c r="B6398" s="11">
        <v>3.26378E-4</v>
      </c>
      <c r="C6398" s="11">
        <v>4.4342999999999997E-4</v>
      </c>
    </row>
    <row r="6399" spans="1:3" x14ac:dyDescent="0.3">
      <c r="A6399" s="3" t="s">
        <v>2239</v>
      </c>
      <c r="B6399" s="11">
        <v>1.3055099999999999E-4</v>
      </c>
      <c r="C6399" s="11">
        <v>9.6748400000000001E-4</v>
      </c>
    </row>
    <row r="6400" spans="1:3" x14ac:dyDescent="0.3">
      <c r="A6400" s="12" t="s">
        <v>913</v>
      </c>
      <c r="B6400" s="11">
        <v>1.3055099999999999E-4</v>
      </c>
      <c r="C6400" s="11">
        <v>9.6748400000000001E-4</v>
      </c>
    </row>
    <row r="6401" spans="1:3" x14ac:dyDescent="0.3">
      <c r="A6401" s="13" t="s">
        <v>339</v>
      </c>
      <c r="B6401" s="11">
        <v>1.3055099999999999E-4</v>
      </c>
      <c r="C6401" s="11">
        <v>9.6748400000000001E-4</v>
      </c>
    </row>
    <row r="6402" spans="1:3" x14ac:dyDescent="0.3">
      <c r="A6402" s="14" t="s">
        <v>914</v>
      </c>
      <c r="B6402" s="11">
        <v>1.3055099999999999E-4</v>
      </c>
      <c r="C6402" s="11">
        <v>9.6748400000000001E-4</v>
      </c>
    </row>
    <row r="6403" spans="1:3" x14ac:dyDescent="0.3">
      <c r="A6403" s="3" t="s">
        <v>2240</v>
      </c>
      <c r="B6403" s="11">
        <v>6.5300000000000002E-5</v>
      </c>
      <c r="C6403" s="11">
        <v>0</v>
      </c>
    </row>
    <row r="6404" spans="1:3" x14ac:dyDescent="0.3">
      <c r="A6404" s="12" t="s">
        <v>2241</v>
      </c>
      <c r="B6404" s="11">
        <v>6.5300000000000002E-5</v>
      </c>
      <c r="C6404" s="11">
        <v>0</v>
      </c>
    </row>
    <row r="6405" spans="1:3" x14ac:dyDescent="0.3">
      <c r="A6405" s="13" t="s">
        <v>90</v>
      </c>
      <c r="B6405" s="11">
        <v>6.5300000000000002E-5</v>
      </c>
      <c r="C6405" s="11">
        <v>0</v>
      </c>
    </row>
    <row r="6406" spans="1:3" x14ac:dyDescent="0.3">
      <c r="A6406" s="14" t="s">
        <v>488</v>
      </c>
      <c r="B6406" s="11">
        <v>6.5300000000000002E-5</v>
      </c>
      <c r="C6406" s="11">
        <v>0</v>
      </c>
    </row>
    <row r="6407" spans="1:3" x14ac:dyDescent="0.3">
      <c r="A6407" s="3" t="s">
        <v>2242</v>
      </c>
      <c r="B6407" s="11">
        <v>1.7587115E-2</v>
      </c>
      <c r="C6407" s="11">
        <v>2.0639660000000001E-2</v>
      </c>
    </row>
    <row r="6408" spans="1:3" x14ac:dyDescent="0.3">
      <c r="A6408" s="12" t="s">
        <v>442</v>
      </c>
      <c r="B6408" s="11">
        <v>1.7587115E-2</v>
      </c>
      <c r="C6408" s="11">
        <v>2.0639660000000001E-2</v>
      </c>
    </row>
    <row r="6409" spans="1:3" x14ac:dyDescent="0.3">
      <c r="A6409" s="13" t="s">
        <v>252</v>
      </c>
      <c r="B6409" s="11">
        <v>1.7587115E-2</v>
      </c>
      <c r="C6409" s="11">
        <v>2.0639660000000001E-2</v>
      </c>
    </row>
    <row r="6410" spans="1:3" x14ac:dyDescent="0.3">
      <c r="A6410" s="14" t="s">
        <v>443</v>
      </c>
      <c r="B6410" s="11">
        <v>1.7587115E-2</v>
      </c>
      <c r="C6410" s="11">
        <v>2.0639660000000001E-2</v>
      </c>
    </row>
    <row r="6411" spans="1:3" x14ac:dyDescent="0.3">
      <c r="A6411" s="3" t="s">
        <v>2243</v>
      </c>
      <c r="B6411" s="11">
        <v>9.3300000000000005E-5</v>
      </c>
      <c r="C6411" s="11">
        <v>1.61247E-4</v>
      </c>
    </row>
    <row r="6412" spans="1:3" x14ac:dyDescent="0.3">
      <c r="A6412" s="12" t="s">
        <v>119</v>
      </c>
      <c r="B6412" s="11">
        <v>9.3300000000000005E-5</v>
      </c>
      <c r="C6412" s="11">
        <v>1.61247E-4</v>
      </c>
    </row>
    <row r="6413" spans="1:3" x14ac:dyDescent="0.3">
      <c r="A6413" s="13" t="s">
        <v>57</v>
      </c>
      <c r="B6413" s="11">
        <v>9.3300000000000005E-5</v>
      </c>
      <c r="C6413" s="11">
        <v>1.61247E-4</v>
      </c>
    </row>
    <row r="6414" spans="1:3" x14ac:dyDescent="0.3">
      <c r="A6414" s="14" t="s">
        <v>120</v>
      </c>
      <c r="B6414" s="11">
        <v>9.3300000000000005E-5</v>
      </c>
      <c r="C6414" s="11">
        <v>1.61247E-4</v>
      </c>
    </row>
    <row r="6415" spans="1:3" x14ac:dyDescent="0.3">
      <c r="A6415" s="3" t="s">
        <v>2244</v>
      </c>
      <c r="B6415" s="11">
        <v>1.0201646E-2</v>
      </c>
      <c r="C6415" s="11">
        <v>1.2053239E-2</v>
      </c>
    </row>
    <row r="6416" spans="1:3" x14ac:dyDescent="0.3">
      <c r="A6416" s="12" t="s">
        <v>119</v>
      </c>
      <c r="B6416" s="11">
        <v>1.0201646E-2</v>
      </c>
      <c r="C6416" s="11">
        <v>1.2053239E-2</v>
      </c>
    </row>
    <row r="6417" spans="1:3" x14ac:dyDescent="0.3">
      <c r="A6417" s="13" t="s">
        <v>57</v>
      </c>
      <c r="B6417" s="11">
        <v>1.0201646E-2</v>
      </c>
      <c r="C6417" s="11">
        <v>1.2053239E-2</v>
      </c>
    </row>
    <row r="6418" spans="1:3" x14ac:dyDescent="0.3">
      <c r="A6418" s="14" t="s">
        <v>120</v>
      </c>
      <c r="B6418" s="11">
        <v>1.0201646E-2</v>
      </c>
      <c r="C6418" s="11">
        <v>1.2053239E-2</v>
      </c>
    </row>
    <row r="6419" spans="1:3" x14ac:dyDescent="0.3">
      <c r="A6419" s="3" t="s">
        <v>2245</v>
      </c>
      <c r="B6419" s="11">
        <v>0</v>
      </c>
      <c r="C6419" s="11">
        <v>8.0599999999999994E-5</v>
      </c>
    </row>
    <row r="6420" spans="1:3" x14ac:dyDescent="0.3">
      <c r="A6420" s="12" t="s">
        <v>2246</v>
      </c>
      <c r="B6420" s="11">
        <v>0</v>
      </c>
      <c r="C6420" s="11">
        <v>8.0599999999999994E-5</v>
      </c>
    </row>
    <row r="6421" spans="1:3" x14ac:dyDescent="0.3">
      <c r="A6421" s="13" t="s">
        <v>5601</v>
      </c>
      <c r="B6421" s="11">
        <v>0</v>
      </c>
      <c r="C6421" s="11">
        <v>8.0599999999999994E-5</v>
      </c>
    </row>
    <row r="6422" spans="1:3" x14ac:dyDescent="0.3">
      <c r="A6422" s="14" t="s">
        <v>53</v>
      </c>
      <c r="B6422" s="11">
        <v>0</v>
      </c>
      <c r="C6422" s="11">
        <v>8.0599999999999994E-5</v>
      </c>
    </row>
    <row r="6423" spans="1:3" x14ac:dyDescent="0.3">
      <c r="A6423" s="3" t="s">
        <v>2247</v>
      </c>
      <c r="B6423" s="11">
        <v>7.1803199999999996E-4</v>
      </c>
      <c r="C6423" s="11">
        <v>5.1196030000000003E-3</v>
      </c>
    </row>
    <row r="6424" spans="1:3" x14ac:dyDescent="0.3">
      <c r="A6424" s="12" t="s">
        <v>2170</v>
      </c>
      <c r="B6424" s="11">
        <v>7.1803199999999996E-4</v>
      </c>
      <c r="C6424" s="11">
        <v>5.1196030000000003E-3</v>
      </c>
    </row>
    <row r="6425" spans="1:3" x14ac:dyDescent="0.3">
      <c r="A6425" s="13" t="s">
        <v>97</v>
      </c>
      <c r="B6425" s="11">
        <v>7.1803199999999996E-4</v>
      </c>
      <c r="C6425" s="11">
        <v>5.1196030000000003E-3</v>
      </c>
    </row>
    <row r="6426" spans="1:3" x14ac:dyDescent="0.3">
      <c r="A6426" s="14" t="s">
        <v>1280</v>
      </c>
      <c r="B6426" s="11">
        <v>7.1803199999999996E-4</v>
      </c>
      <c r="C6426" s="11">
        <v>5.1196030000000003E-3</v>
      </c>
    </row>
    <row r="6427" spans="1:3" x14ac:dyDescent="0.3">
      <c r="A6427" s="3" t="s">
        <v>2248</v>
      </c>
      <c r="B6427" s="11">
        <v>7.4599999999999997E-5</v>
      </c>
      <c r="C6427" s="11">
        <v>3.6280699999999998E-4</v>
      </c>
    </row>
    <row r="6428" spans="1:3" x14ac:dyDescent="0.3">
      <c r="A6428" s="12" t="s">
        <v>119</v>
      </c>
      <c r="B6428" s="11">
        <v>7.4599999999999997E-5</v>
      </c>
      <c r="C6428" s="11">
        <v>3.6280699999999998E-4</v>
      </c>
    </row>
    <row r="6429" spans="1:3" x14ac:dyDescent="0.3">
      <c r="A6429" s="13" t="s">
        <v>57</v>
      </c>
      <c r="B6429" s="11">
        <v>7.4599999999999997E-5</v>
      </c>
      <c r="C6429" s="11">
        <v>3.6280699999999998E-4</v>
      </c>
    </row>
    <row r="6430" spans="1:3" x14ac:dyDescent="0.3">
      <c r="A6430" s="14" t="s">
        <v>120</v>
      </c>
      <c r="B6430" s="11">
        <v>7.4599999999999997E-5</v>
      </c>
      <c r="C6430" s="11">
        <v>3.6280699999999998E-4</v>
      </c>
    </row>
    <row r="6431" spans="1:3" x14ac:dyDescent="0.3">
      <c r="A6431" s="3" t="s">
        <v>2249</v>
      </c>
      <c r="B6431" s="11">
        <v>8.0475500000000005E-3</v>
      </c>
      <c r="C6431" s="11">
        <v>8.0623670000000008E-3</v>
      </c>
    </row>
    <row r="6432" spans="1:3" x14ac:dyDescent="0.3">
      <c r="A6432" s="12" t="s">
        <v>119</v>
      </c>
      <c r="B6432" s="11">
        <v>8.0475500000000005E-3</v>
      </c>
      <c r="C6432" s="11">
        <v>8.0623670000000008E-3</v>
      </c>
    </row>
    <row r="6433" spans="1:3" x14ac:dyDescent="0.3">
      <c r="A6433" s="13" t="s">
        <v>57</v>
      </c>
      <c r="B6433" s="11">
        <v>8.0475500000000005E-3</v>
      </c>
      <c r="C6433" s="11">
        <v>8.0623670000000008E-3</v>
      </c>
    </row>
    <row r="6434" spans="1:3" x14ac:dyDescent="0.3">
      <c r="A6434" s="14" t="s">
        <v>120</v>
      </c>
      <c r="B6434" s="11">
        <v>8.0475500000000005E-3</v>
      </c>
      <c r="C6434" s="11">
        <v>8.0623670000000008E-3</v>
      </c>
    </row>
    <row r="6435" spans="1:3" x14ac:dyDescent="0.3">
      <c r="A6435" s="3" t="s">
        <v>2250</v>
      </c>
      <c r="B6435" s="11">
        <v>1.02576E-4</v>
      </c>
      <c r="C6435" s="11">
        <v>1.2093550000000001E-3</v>
      </c>
    </row>
    <row r="6436" spans="1:3" x14ac:dyDescent="0.3">
      <c r="A6436" s="12" t="s">
        <v>404</v>
      </c>
      <c r="B6436" s="11">
        <v>1.02576E-4</v>
      </c>
      <c r="C6436" s="11">
        <v>1.2093550000000001E-3</v>
      </c>
    </row>
    <row r="6437" spans="1:3" x14ac:dyDescent="0.3">
      <c r="A6437" s="13" t="s">
        <v>17</v>
      </c>
      <c r="B6437" s="11">
        <v>1.02576E-4</v>
      </c>
      <c r="C6437" s="11">
        <v>1.2093550000000001E-3</v>
      </c>
    </row>
    <row r="6438" spans="1:3" x14ac:dyDescent="0.3">
      <c r="A6438" s="14" t="s">
        <v>405</v>
      </c>
      <c r="B6438" s="11">
        <v>1.02576E-4</v>
      </c>
      <c r="C6438" s="11">
        <v>1.2093550000000001E-3</v>
      </c>
    </row>
    <row r="6439" spans="1:3" x14ac:dyDescent="0.3">
      <c r="A6439" s="3" t="s">
        <v>2251</v>
      </c>
      <c r="B6439" s="11">
        <v>6.3597100000000002E-3</v>
      </c>
      <c r="C6439" s="11">
        <v>3.1443230000000001E-3</v>
      </c>
    </row>
    <row r="6440" spans="1:3" x14ac:dyDescent="0.3">
      <c r="A6440" s="12" t="s">
        <v>911</v>
      </c>
      <c r="B6440" s="11">
        <v>6.3597100000000002E-3</v>
      </c>
      <c r="C6440" s="11">
        <v>3.1443230000000001E-3</v>
      </c>
    </row>
    <row r="6441" spans="1:3" x14ac:dyDescent="0.3">
      <c r="A6441" s="13" t="s">
        <v>146</v>
      </c>
      <c r="B6441" s="11">
        <v>6.3597100000000002E-3</v>
      </c>
      <c r="C6441" s="11">
        <v>3.1443230000000001E-3</v>
      </c>
    </row>
    <row r="6442" spans="1:3" x14ac:dyDescent="0.3">
      <c r="A6442" s="14" t="s">
        <v>147</v>
      </c>
      <c r="B6442" s="11">
        <v>6.3597100000000002E-3</v>
      </c>
      <c r="C6442" s="11">
        <v>3.1443230000000001E-3</v>
      </c>
    </row>
    <row r="6443" spans="1:3" x14ac:dyDescent="0.3">
      <c r="A6443" s="3" t="s">
        <v>2256</v>
      </c>
      <c r="B6443" s="11">
        <v>2.8E-5</v>
      </c>
      <c r="C6443" s="11">
        <v>3.6280699999999998E-4</v>
      </c>
    </row>
    <row r="6444" spans="1:3" x14ac:dyDescent="0.3">
      <c r="A6444" s="12" t="s">
        <v>2254</v>
      </c>
      <c r="B6444" s="11">
        <v>2.8E-5</v>
      </c>
      <c r="C6444" s="11">
        <v>3.6280699999999998E-4</v>
      </c>
    </row>
    <row r="6445" spans="1:3" x14ac:dyDescent="0.3">
      <c r="A6445" s="13" t="s">
        <v>5601</v>
      </c>
      <c r="B6445" s="11">
        <v>2.8E-5</v>
      </c>
      <c r="C6445" s="11">
        <v>3.6280699999999998E-4</v>
      </c>
    </row>
    <row r="6446" spans="1:3" x14ac:dyDescent="0.3">
      <c r="A6446" s="14" t="s">
        <v>7</v>
      </c>
      <c r="B6446" s="11">
        <v>2.8E-5</v>
      </c>
      <c r="C6446" s="11">
        <v>3.6280699999999998E-4</v>
      </c>
    </row>
    <row r="6447" spans="1:3" x14ac:dyDescent="0.3">
      <c r="A6447" s="3" t="s">
        <v>2257</v>
      </c>
      <c r="B6447" s="11">
        <v>0</v>
      </c>
      <c r="C6447" s="11">
        <v>8.0599999999999994E-5</v>
      </c>
    </row>
    <row r="6448" spans="1:3" x14ac:dyDescent="0.3">
      <c r="A6448" s="12" t="s">
        <v>2254</v>
      </c>
      <c r="B6448" s="11">
        <v>0</v>
      </c>
      <c r="C6448" s="11">
        <v>8.0599999999999994E-5</v>
      </c>
    </row>
    <row r="6449" spans="1:3" x14ac:dyDescent="0.3">
      <c r="A6449" s="13" t="s">
        <v>5601</v>
      </c>
      <c r="B6449" s="11">
        <v>0</v>
      </c>
      <c r="C6449" s="11">
        <v>8.0599999999999994E-5</v>
      </c>
    </row>
    <row r="6450" spans="1:3" x14ac:dyDescent="0.3">
      <c r="A6450" s="14" t="s">
        <v>7</v>
      </c>
      <c r="B6450" s="11">
        <v>0</v>
      </c>
      <c r="C6450" s="11">
        <v>8.0599999999999994E-5</v>
      </c>
    </row>
    <row r="6451" spans="1:3" x14ac:dyDescent="0.3">
      <c r="A6451" s="3" t="s">
        <v>2258</v>
      </c>
      <c r="B6451" s="11">
        <v>0</v>
      </c>
      <c r="C6451" s="11">
        <v>2.01559E-4</v>
      </c>
    </row>
    <row r="6452" spans="1:3" x14ac:dyDescent="0.3">
      <c r="A6452" s="12" t="s">
        <v>2254</v>
      </c>
      <c r="B6452" s="11">
        <v>0</v>
      </c>
      <c r="C6452" s="11">
        <v>2.01559E-4</v>
      </c>
    </row>
    <row r="6453" spans="1:3" x14ac:dyDescent="0.3">
      <c r="A6453" s="13" t="s">
        <v>5601</v>
      </c>
      <c r="B6453" s="11">
        <v>0</v>
      </c>
      <c r="C6453" s="11">
        <v>2.01559E-4</v>
      </c>
    </row>
    <row r="6454" spans="1:3" x14ac:dyDescent="0.3">
      <c r="A6454" s="14" t="s">
        <v>7</v>
      </c>
      <c r="B6454" s="11">
        <v>0</v>
      </c>
      <c r="C6454" s="11">
        <v>2.01559E-4</v>
      </c>
    </row>
    <row r="6455" spans="1:3" x14ac:dyDescent="0.3">
      <c r="A6455" s="3" t="s">
        <v>2259</v>
      </c>
      <c r="B6455" s="11">
        <v>1.02576E-4</v>
      </c>
      <c r="C6455" s="11">
        <v>1.7092218999999999E-2</v>
      </c>
    </row>
    <row r="6456" spans="1:3" x14ac:dyDescent="0.3">
      <c r="A6456" s="12" t="s">
        <v>2254</v>
      </c>
      <c r="B6456" s="11">
        <v>1.02576E-4</v>
      </c>
      <c r="C6456" s="11">
        <v>1.7092218999999999E-2</v>
      </c>
    </row>
    <row r="6457" spans="1:3" x14ac:dyDescent="0.3">
      <c r="A6457" s="13" t="s">
        <v>5601</v>
      </c>
      <c r="B6457" s="11">
        <v>1.02576E-4</v>
      </c>
      <c r="C6457" s="11">
        <v>1.7092218999999999E-2</v>
      </c>
    </row>
    <row r="6458" spans="1:3" x14ac:dyDescent="0.3">
      <c r="A6458" s="14" t="s">
        <v>7</v>
      </c>
      <c r="B6458" s="11">
        <v>1.02576E-4</v>
      </c>
      <c r="C6458" s="11">
        <v>1.7092218999999999E-2</v>
      </c>
    </row>
    <row r="6459" spans="1:3" x14ac:dyDescent="0.3">
      <c r="A6459" s="3" t="s">
        <v>2260</v>
      </c>
      <c r="B6459" s="11">
        <v>2.5177700000000001E-4</v>
      </c>
      <c r="C6459" s="11">
        <v>4.1521190000000001E-3</v>
      </c>
    </row>
    <row r="6460" spans="1:3" x14ac:dyDescent="0.3">
      <c r="A6460" s="12" t="s">
        <v>2254</v>
      </c>
      <c r="B6460" s="11">
        <v>2.5177700000000001E-4</v>
      </c>
      <c r="C6460" s="11">
        <v>4.1521190000000001E-3</v>
      </c>
    </row>
    <row r="6461" spans="1:3" x14ac:dyDescent="0.3">
      <c r="A6461" s="13" t="s">
        <v>5601</v>
      </c>
      <c r="B6461" s="11">
        <v>2.5177700000000001E-4</v>
      </c>
      <c r="C6461" s="11">
        <v>4.1521190000000001E-3</v>
      </c>
    </row>
    <row r="6462" spans="1:3" x14ac:dyDescent="0.3">
      <c r="A6462" s="14" t="s">
        <v>7</v>
      </c>
      <c r="B6462" s="11">
        <v>2.5177700000000001E-4</v>
      </c>
      <c r="C6462" s="11">
        <v>4.1521190000000001E-3</v>
      </c>
    </row>
    <row r="6463" spans="1:3" x14ac:dyDescent="0.3">
      <c r="A6463" s="3" t="s">
        <v>2261</v>
      </c>
      <c r="B6463" s="11">
        <v>0</v>
      </c>
      <c r="C6463" s="11">
        <v>4.1924309999999999E-3</v>
      </c>
    </row>
    <row r="6464" spans="1:3" x14ac:dyDescent="0.3">
      <c r="A6464" s="12" t="s">
        <v>2254</v>
      </c>
      <c r="B6464" s="11">
        <v>0</v>
      </c>
      <c r="C6464" s="11">
        <v>4.1924309999999999E-3</v>
      </c>
    </row>
    <row r="6465" spans="1:3" x14ac:dyDescent="0.3">
      <c r="A6465" s="13" t="s">
        <v>5601</v>
      </c>
      <c r="B6465" s="11">
        <v>0</v>
      </c>
      <c r="C6465" s="11">
        <v>4.1924309999999999E-3</v>
      </c>
    </row>
    <row r="6466" spans="1:3" x14ac:dyDescent="0.3">
      <c r="A6466" s="14" t="s">
        <v>7</v>
      </c>
      <c r="B6466" s="11">
        <v>0</v>
      </c>
      <c r="C6466" s="11">
        <v>4.1924309999999999E-3</v>
      </c>
    </row>
    <row r="6467" spans="1:3" x14ac:dyDescent="0.3">
      <c r="A6467" s="3" t="s">
        <v>2255</v>
      </c>
      <c r="B6467" s="11">
        <v>6.2478100000000003E-4</v>
      </c>
      <c r="C6467" s="11">
        <v>3.466818E-3</v>
      </c>
    </row>
    <row r="6468" spans="1:3" x14ac:dyDescent="0.3">
      <c r="A6468" s="12" t="s">
        <v>770</v>
      </c>
      <c r="B6468" s="11">
        <v>6.2478100000000003E-4</v>
      </c>
      <c r="C6468" s="11">
        <v>3.466818E-3</v>
      </c>
    </row>
    <row r="6469" spans="1:3" x14ac:dyDescent="0.3">
      <c r="A6469" s="13" t="s">
        <v>7</v>
      </c>
      <c r="B6469" s="11">
        <v>6.2478100000000003E-4</v>
      </c>
      <c r="C6469" s="11">
        <v>3.466818E-3</v>
      </c>
    </row>
    <row r="6470" spans="1:3" x14ac:dyDescent="0.3">
      <c r="A6470" s="14" t="s">
        <v>725</v>
      </c>
      <c r="B6470" s="11">
        <v>6.2478100000000003E-4</v>
      </c>
      <c r="C6470" s="11">
        <v>3.466818E-3</v>
      </c>
    </row>
    <row r="6471" spans="1:3" x14ac:dyDescent="0.3">
      <c r="A6471" s="3" t="s">
        <v>2253</v>
      </c>
      <c r="B6471" s="11">
        <v>1.1656360000000001E-3</v>
      </c>
      <c r="C6471" s="11">
        <v>6.5305169999999996E-3</v>
      </c>
    </row>
    <row r="6472" spans="1:3" x14ac:dyDescent="0.3">
      <c r="A6472" s="12" t="s">
        <v>2254</v>
      </c>
      <c r="B6472" s="11">
        <v>1.1656360000000001E-3</v>
      </c>
      <c r="C6472" s="11">
        <v>6.5305169999999996E-3</v>
      </c>
    </row>
    <row r="6473" spans="1:3" x14ac:dyDescent="0.3">
      <c r="A6473" s="13" t="s">
        <v>5601</v>
      </c>
      <c r="B6473" s="11">
        <v>1.1656360000000001E-3</v>
      </c>
      <c r="C6473" s="11">
        <v>6.5305169999999996E-3</v>
      </c>
    </row>
    <row r="6474" spans="1:3" x14ac:dyDescent="0.3">
      <c r="A6474" s="14" t="s">
        <v>7</v>
      </c>
      <c r="B6474" s="11">
        <v>1.1656360000000001E-3</v>
      </c>
      <c r="C6474" s="11">
        <v>6.5305169999999996E-3</v>
      </c>
    </row>
    <row r="6475" spans="1:3" x14ac:dyDescent="0.3">
      <c r="A6475" s="3" t="s">
        <v>2262</v>
      </c>
      <c r="B6475" s="11">
        <v>0</v>
      </c>
      <c r="C6475" s="11">
        <v>1.2093550000000001E-3</v>
      </c>
    </row>
    <row r="6476" spans="1:3" x14ac:dyDescent="0.3">
      <c r="A6476" s="12" t="s">
        <v>496</v>
      </c>
      <c r="B6476" s="11">
        <v>0</v>
      </c>
      <c r="C6476" s="11">
        <v>1.2093550000000001E-3</v>
      </c>
    </row>
    <row r="6477" spans="1:3" x14ac:dyDescent="0.3">
      <c r="A6477" s="13" t="s">
        <v>17</v>
      </c>
      <c r="B6477" s="11">
        <v>0</v>
      </c>
      <c r="C6477" s="11">
        <v>1.2093550000000001E-3</v>
      </c>
    </row>
    <row r="6478" spans="1:3" x14ac:dyDescent="0.3">
      <c r="A6478" s="14" t="s">
        <v>214</v>
      </c>
      <c r="B6478" s="11">
        <v>0</v>
      </c>
      <c r="C6478" s="11">
        <v>1.2093550000000001E-3</v>
      </c>
    </row>
    <row r="6479" spans="1:3" x14ac:dyDescent="0.3">
      <c r="A6479" s="3" t="s">
        <v>2263</v>
      </c>
      <c r="B6479" s="11">
        <v>0</v>
      </c>
      <c r="C6479" s="11">
        <v>8.0599999999999994E-5</v>
      </c>
    </row>
    <row r="6480" spans="1:3" x14ac:dyDescent="0.3">
      <c r="A6480" s="12" t="s">
        <v>2254</v>
      </c>
      <c r="B6480" s="11">
        <v>0</v>
      </c>
      <c r="C6480" s="11">
        <v>8.0599999999999994E-5</v>
      </c>
    </row>
    <row r="6481" spans="1:3" x14ac:dyDescent="0.3">
      <c r="A6481" s="13" t="s">
        <v>5601</v>
      </c>
      <c r="B6481" s="11">
        <v>0</v>
      </c>
      <c r="C6481" s="11">
        <v>8.0599999999999994E-5</v>
      </c>
    </row>
    <row r="6482" spans="1:3" x14ac:dyDescent="0.3">
      <c r="A6482" s="14" t="s">
        <v>7</v>
      </c>
      <c r="B6482" s="11">
        <v>0</v>
      </c>
      <c r="C6482" s="11">
        <v>8.0599999999999994E-5</v>
      </c>
    </row>
    <row r="6483" spans="1:3" x14ac:dyDescent="0.3">
      <c r="A6483" s="3" t="s">
        <v>2264</v>
      </c>
      <c r="B6483" s="11">
        <v>2.9840299999999998E-4</v>
      </c>
      <c r="C6483" s="11">
        <v>0</v>
      </c>
    </row>
    <row r="6484" spans="1:3" x14ac:dyDescent="0.3">
      <c r="A6484" s="12" t="s">
        <v>2254</v>
      </c>
      <c r="B6484" s="11">
        <v>2.9840299999999998E-4</v>
      </c>
      <c r="C6484" s="11">
        <v>0</v>
      </c>
    </row>
    <row r="6485" spans="1:3" x14ac:dyDescent="0.3">
      <c r="A6485" s="13" t="s">
        <v>5601</v>
      </c>
      <c r="B6485" s="11">
        <v>2.9840299999999998E-4</v>
      </c>
      <c r="C6485" s="11">
        <v>0</v>
      </c>
    </row>
    <row r="6486" spans="1:3" x14ac:dyDescent="0.3">
      <c r="A6486" s="14" t="s">
        <v>7</v>
      </c>
      <c r="B6486" s="11">
        <v>2.9840299999999998E-4</v>
      </c>
      <c r="C6486" s="11">
        <v>0</v>
      </c>
    </row>
    <row r="6487" spans="1:3" x14ac:dyDescent="0.3">
      <c r="A6487" s="3" t="s">
        <v>2265</v>
      </c>
      <c r="B6487" s="11">
        <v>9.3300000000000005E-6</v>
      </c>
      <c r="C6487" s="11">
        <v>0</v>
      </c>
    </row>
    <row r="6488" spans="1:3" x14ac:dyDescent="0.3">
      <c r="A6488" s="12" t="s">
        <v>2254</v>
      </c>
      <c r="B6488" s="11">
        <v>9.3300000000000005E-6</v>
      </c>
      <c r="C6488" s="11">
        <v>0</v>
      </c>
    </row>
    <row r="6489" spans="1:3" x14ac:dyDescent="0.3">
      <c r="A6489" s="13" t="s">
        <v>5601</v>
      </c>
      <c r="B6489" s="11">
        <v>9.3300000000000005E-6</v>
      </c>
      <c r="C6489" s="11">
        <v>0</v>
      </c>
    </row>
    <row r="6490" spans="1:3" x14ac:dyDescent="0.3">
      <c r="A6490" s="14" t="s">
        <v>7</v>
      </c>
      <c r="B6490" s="11">
        <v>9.3300000000000005E-6</v>
      </c>
      <c r="C6490" s="11">
        <v>0</v>
      </c>
    </row>
    <row r="6491" spans="1:3" x14ac:dyDescent="0.3">
      <c r="A6491" s="3" t="s">
        <v>2266</v>
      </c>
      <c r="B6491" s="11">
        <v>2.7975299999999999E-4</v>
      </c>
      <c r="C6491" s="11">
        <v>4.0299999999999997E-5</v>
      </c>
    </row>
    <row r="6492" spans="1:3" x14ac:dyDescent="0.3">
      <c r="A6492" s="12" t="s">
        <v>2254</v>
      </c>
      <c r="B6492" s="11">
        <v>2.7975299999999999E-4</v>
      </c>
      <c r="C6492" s="11">
        <v>4.0299999999999997E-5</v>
      </c>
    </row>
    <row r="6493" spans="1:3" x14ac:dyDescent="0.3">
      <c r="A6493" s="13" t="s">
        <v>5601</v>
      </c>
      <c r="B6493" s="11">
        <v>2.7975299999999999E-4</v>
      </c>
      <c r="C6493" s="11">
        <v>4.0299999999999997E-5</v>
      </c>
    </row>
    <row r="6494" spans="1:3" x14ac:dyDescent="0.3">
      <c r="A6494" s="14" t="s">
        <v>7</v>
      </c>
      <c r="B6494" s="11">
        <v>2.7975299999999999E-4</v>
      </c>
      <c r="C6494" s="11">
        <v>4.0299999999999997E-5</v>
      </c>
    </row>
    <row r="6495" spans="1:3" x14ac:dyDescent="0.3">
      <c r="A6495" s="3" t="s">
        <v>2267</v>
      </c>
      <c r="B6495" s="11">
        <v>1.4920100000000001E-4</v>
      </c>
      <c r="C6495" s="11">
        <v>8.4654900000000004E-4</v>
      </c>
    </row>
    <row r="6496" spans="1:3" x14ac:dyDescent="0.3">
      <c r="A6496" s="12" t="s">
        <v>2254</v>
      </c>
      <c r="B6496" s="11">
        <v>1.4920100000000001E-4</v>
      </c>
      <c r="C6496" s="11">
        <v>8.4654900000000004E-4</v>
      </c>
    </row>
    <row r="6497" spans="1:3" x14ac:dyDescent="0.3">
      <c r="A6497" s="13" t="s">
        <v>5601</v>
      </c>
      <c r="B6497" s="11">
        <v>1.4920100000000001E-4</v>
      </c>
      <c r="C6497" s="11">
        <v>8.4654900000000004E-4</v>
      </c>
    </row>
    <row r="6498" spans="1:3" x14ac:dyDescent="0.3">
      <c r="A6498" s="14" t="s">
        <v>7</v>
      </c>
      <c r="B6498" s="11">
        <v>1.4920100000000001E-4</v>
      </c>
      <c r="C6498" s="11">
        <v>8.4654900000000004E-4</v>
      </c>
    </row>
    <row r="6499" spans="1:3" x14ac:dyDescent="0.3">
      <c r="A6499" s="3" t="s">
        <v>2252</v>
      </c>
      <c r="B6499" s="11">
        <v>1.3987599999999999E-4</v>
      </c>
      <c r="C6499" s="11">
        <v>9.0298510000000002E-3</v>
      </c>
    </row>
    <row r="6500" spans="1:3" x14ac:dyDescent="0.3">
      <c r="A6500" s="12" t="s">
        <v>380</v>
      </c>
      <c r="B6500" s="11">
        <v>0</v>
      </c>
      <c r="C6500" s="11">
        <v>9.0298510000000002E-3</v>
      </c>
    </row>
    <row r="6501" spans="1:3" x14ac:dyDescent="0.3">
      <c r="A6501" s="13" t="s">
        <v>57</v>
      </c>
      <c r="B6501" s="11">
        <v>0</v>
      </c>
      <c r="C6501" s="11">
        <v>9.0298510000000002E-3</v>
      </c>
    </row>
    <row r="6502" spans="1:3" x14ac:dyDescent="0.3">
      <c r="A6502" s="14" t="s">
        <v>120</v>
      </c>
      <c r="B6502" s="11">
        <v>0</v>
      </c>
      <c r="C6502" s="11">
        <v>9.0298510000000002E-3</v>
      </c>
    </row>
    <row r="6503" spans="1:3" x14ac:dyDescent="0.3">
      <c r="A6503" s="12" t="s">
        <v>539</v>
      </c>
      <c r="B6503" s="11">
        <v>1.3987599999999999E-4</v>
      </c>
      <c r="C6503" s="11">
        <v>0</v>
      </c>
    </row>
    <row r="6504" spans="1:3" x14ac:dyDescent="0.3">
      <c r="A6504" s="13" t="s">
        <v>17</v>
      </c>
      <c r="B6504" s="11">
        <v>1.3987599999999999E-4</v>
      </c>
      <c r="C6504" s="11">
        <v>0</v>
      </c>
    </row>
    <row r="6505" spans="1:3" x14ac:dyDescent="0.3">
      <c r="A6505" s="14" t="s">
        <v>405</v>
      </c>
      <c r="B6505" s="11">
        <v>1.3987599999999999E-4</v>
      </c>
      <c r="C6505" s="11">
        <v>0</v>
      </c>
    </row>
    <row r="6506" spans="1:3" x14ac:dyDescent="0.3">
      <c r="A6506" s="3" t="s">
        <v>2268</v>
      </c>
      <c r="B6506" s="11">
        <v>1.8700000000000001E-5</v>
      </c>
      <c r="C6506" s="11">
        <v>2.1768389999999999E-3</v>
      </c>
    </row>
    <row r="6507" spans="1:3" x14ac:dyDescent="0.3">
      <c r="A6507" s="12" t="s">
        <v>1450</v>
      </c>
      <c r="B6507" s="11">
        <v>1.8700000000000001E-5</v>
      </c>
      <c r="C6507" s="11">
        <v>2.1768389999999999E-3</v>
      </c>
    </row>
    <row r="6508" spans="1:3" x14ac:dyDescent="0.3">
      <c r="A6508" s="13" t="s">
        <v>27</v>
      </c>
      <c r="B6508" s="11">
        <v>1.8700000000000001E-5</v>
      </c>
      <c r="C6508" s="11">
        <v>2.1768389999999999E-3</v>
      </c>
    </row>
    <row r="6509" spans="1:3" x14ac:dyDescent="0.3">
      <c r="A6509" s="14" t="s">
        <v>945</v>
      </c>
      <c r="B6509" s="11">
        <v>1.8700000000000001E-5</v>
      </c>
      <c r="C6509" s="11">
        <v>2.1768389999999999E-3</v>
      </c>
    </row>
    <row r="6510" spans="1:3" x14ac:dyDescent="0.3">
      <c r="A6510" s="3" t="s">
        <v>2269</v>
      </c>
      <c r="B6510" s="11">
        <v>5.5999999999999999E-5</v>
      </c>
      <c r="C6510" s="11">
        <v>3.2249500000000001E-4</v>
      </c>
    </row>
    <row r="6511" spans="1:3" x14ac:dyDescent="0.3">
      <c r="A6511" s="12" t="s">
        <v>1450</v>
      </c>
      <c r="B6511" s="11">
        <v>5.5999999999999999E-5</v>
      </c>
      <c r="C6511" s="11">
        <v>3.2249500000000001E-4</v>
      </c>
    </row>
    <row r="6512" spans="1:3" x14ac:dyDescent="0.3">
      <c r="A6512" s="13" t="s">
        <v>27</v>
      </c>
      <c r="B6512" s="11">
        <v>5.5999999999999999E-5</v>
      </c>
      <c r="C6512" s="11">
        <v>3.2249500000000001E-4</v>
      </c>
    </row>
    <row r="6513" spans="1:3" x14ac:dyDescent="0.3">
      <c r="A6513" s="14" t="s">
        <v>945</v>
      </c>
      <c r="B6513" s="11">
        <v>5.5999999999999999E-5</v>
      </c>
      <c r="C6513" s="11">
        <v>3.2249500000000001E-4</v>
      </c>
    </row>
    <row r="6514" spans="1:3" x14ac:dyDescent="0.3">
      <c r="A6514" s="3" t="s">
        <v>2270</v>
      </c>
      <c r="B6514" s="11">
        <v>0</v>
      </c>
      <c r="C6514" s="11">
        <v>4.0299999999999997E-5</v>
      </c>
    </row>
    <row r="6515" spans="1:3" x14ac:dyDescent="0.3">
      <c r="A6515" s="12" t="s">
        <v>380</v>
      </c>
      <c r="B6515" s="11">
        <v>0</v>
      </c>
      <c r="C6515" s="11">
        <v>4.0299999999999997E-5</v>
      </c>
    </row>
    <row r="6516" spans="1:3" x14ac:dyDescent="0.3">
      <c r="A6516" s="13" t="s">
        <v>57</v>
      </c>
      <c r="B6516" s="11">
        <v>0</v>
      </c>
      <c r="C6516" s="11">
        <v>4.0299999999999997E-5</v>
      </c>
    </row>
    <row r="6517" spans="1:3" x14ac:dyDescent="0.3">
      <c r="A6517" s="14" t="s">
        <v>120</v>
      </c>
      <c r="B6517" s="11">
        <v>0</v>
      </c>
      <c r="C6517" s="11">
        <v>4.0299999999999997E-5</v>
      </c>
    </row>
    <row r="6518" spans="1:3" x14ac:dyDescent="0.3">
      <c r="A6518" s="3" t="s">
        <v>2271</v>
      </c>
      <c r="B6518" s="11">
        <v>0</v>
      </c>
      <c r="C6518" s="11">
        <v>3.5071299999999998E-3</v>
      </c>
    </row>
    <row r="6519" spans="1:3" x14ac:dyDescent="0.3">
      <c r="A6519" s="12" t="s">
        <v>971</v>
      </c>
      <c r="B6519" s="11">
        <v>0</v>
      </c>
      <c r="C6519" s="11">
        <v>3.5071299999999998E-3</v>
      </c>
    </row>
    <row r="6520" spans="1:3" x14ac:dyDescent="0.3">
      <c r="A6520" s="13" t="s">
        <v>972</v>
      </c>
      <c r="B6520" s="11">
        <v>0</v>
      </c>
      <c r="C6520" s="11">
        <v>3.5071299999999998E-3</v>
      </c>
    </row>
    <row r="6521" spans="1:3" x14ac:dyDescent="0.3">
      <c r="A6521" s="14" t="s">
        <v>973</v>
      </c>
      <c r="B6521" s="11">
        <v>0</v>
      </c>
      <c r="C6521" s="11">
        <v>3.5071299999999998E-3</v>
      </c>
    </row>
    <row r="6522" spans="1:3" x14ac:dyDescent="0.3">
      <c r="A6522" s="3" t="s">
        <v>2272</v>
      </c>
      <c r="B6522" s="11">
        <v>1.8700000000000001E-5</v>
      </c>
      <c r="C6522" s="11">
        <v>1.61247E-4</v>
      </c>
    </row>
    <row r="6523" spans="1:3" x14ac:dyDescent="0.3">
      <c r="A6523" s="12" t="s">
        <v>2273</v>
      </c>
      <c r="B6523" s="11">
        <v>1.8700000000000001E-5</v>
      </c>
      <c r="C6523" s="11">
        <v>1.61247E-4</v>
      </c>
    </row>
    <row r="6524" spans="1:3" x14ac:dyDescent="0.3">
      <c r="A6524" s="13" t="s">
        <v>17</v>
      </c>
      <c r="B6524" s="11">
        <v>1.8700000000000001E-5</v>
      </c>
      <c r="C6524" s="11">
        <v>1.61247E-4</v>
      </c>
    </row>
    <row r="6525" spans="1:3" x14ac:dyDescent="0.3">
      <c r="A6525" s="14" t="s">
        <v>405</v>
      </c>
      <c r="B6525" s="11">
        <v>1.8700000000000001E-5</v>
      </c>
      <c r="C6525" s="11">
        <v>1.61247E-4</v>
      </c>
    </row>
    <row r="6526" spans="1:3" x14ac:dyDescent="0.3">
      <c r="A6526" s="3" t="s">
        <v>2274</v>
      </c>
      <c r="B6526" s="11">
        <v>1.9470782999999998E-2</v>
      </c>
      <c r="C6526" s="11">
        <v>5.8452160000000003E-3</v>
      </c>
    </row>
    <row r="6527" spans="1:3" x14ac:dyDescent="0.3">
      <c r="A6527" s="12" t="s">
        <v>380</v>
      </c>
      <c r="B6527" s="11">
        <v>1.9470782999999998E-2</v>
      </c>
      <c r="C6527" s="11">
        <v>5.8452160000000003E-3</v>
      </c>
    </row>
    <row r="6528" spans="1:3" x14ac:dyDescent="0.3">
      <c r="A6528" s="13" t="s">
        <v>57</v>
      </c>
      <c r="B6528" s="11">
        <v>1.9470782999999998E-2</v>
      </c>
      <c r="C6528" s="11">
        <v>5.8452160000000003E-3</v>
      </c>
    </row>
    <row r="6529" spans="1:3" x14ac:dyDescent="0.3">
      <c r="A6529" s="14" t="s">
        <v>120</v>
      </c>
      <c r="B6529" s="11">
        <v>1.9470782999999998E-2</v>
      </c>
      <c r="C6529" s="11">
        <v>5.8452160000000003E-3</v>
      </c>
    </row>
    <row r="6530" spans="1:3" x14ac:dyDescent="0.3">
      <c r="A6530" s="3" t="s">
        <v>2275</v>
      </c>
      <c r="B6530" s="11">
        <v>1.8700000000000001E-5</v>
      </c>
      <c r="C6530" s="11">
        <v>3.6280699999999998E-4</v>
      </c>
    </row>
    <row r="6531" spans="1:3" x14ac:dyDescent="0.3">
      <c r="A6531" s="12" t="s">
        <v>1468</v>
      </c>
      <c r="B6531" s="11">
        <v>1.8700000000000001E-5</v>
      </c>
      <c r="C6531" s="11">
        <v>3.6280699999999998E-4</v>
      </c>
    </row>
    <row r="6532" spans="1:3" x14ac:dyDescent="0.3">
      <c r="A6532" s="13" t="s">
        <v>5601</v>
      </c>
      <c r="B6532" s="11">
        <v>1.8700000000000001E-5</v>
      </c>
      <c r="C6532" s="11">
        <v>3.6280699999999998E-4</v>
      </c>
    </row>
    <row r="6533" spans="1:3" x14ac:dyDescent="0.3">
      <c r="A6533" s="14" t="s">
        <v>7</v>
      </c>
      <c r="B6533" s="11">
        <v>1.8700000000000001E-5</v>
      </c>
      <c r="C6533" s="11">
        <v>3.6280699999999998E-4</v>
      </c>
    </row>
    <row r="6534" spans="1:3" x14ac:dyDescent="0.3">
      <c r="A6534" s="3" t="s">
        <v>2276</v>
      </c>
      <c r="B6534" s="11">
        <v>4.1030379999999998E-3</v>
      </c>
      <c r="C6534" s="11">
        <v>5.3211619999999999E-3</v>
      </c>
    </row>
    <row r="6535" spans="1:3" x14ac:dyDescent="0.3">
      <c r="A6535" s="12" t="s">
        <v>61</v>
      </c>
      <c r="B6535" s="11">
        <v>4.1030379999999998E-3</v>
      </c>
      <c r="C6535" s="11">
        <v>5.3211619999999999E-3</v>
      </c>
    </row>
    <row r="6536" spans="1:3" x14ac:dyDescent="0.3">
      <c r="A6536" s="13" t="s">
        <v>17</v>
      </c>
      <c r="B6536" s="11">
        <v>4.1030379999999998E-3</v>
      </c>
      <c r="C6536" s="11">
        <v>5.3211619999999999E-3</v>
      </c>
    </row>
    <row r="6537" spans="1:3" x14ac:dyDescent="0.3">
      <c r="A6537" s="14" t="s">
        <v>62</v>
      </c>
      <c r="B6537" s="11">
        <v>4.1030379999999998E-3</v>
      </c>
      <c r="C6537" s="11">
        <v>5.3211619999999999E-3</v>
      </c>
    </row>
    <row r="6538" spans="1:3" x14ac:dyDescent="0.3">
      <c r="A6538" s="3" t="s">
        <v>2284</v>
      </c>
      <c r="B6538" s="11">
        <v>0</v>
      </c>
      <c r="C6538" s="11">
        <v>4.0299999999999997E-5</v>
      </c>
    </row>
    <row r="6539" spans="1:3" x14ac:dyDescent="0.3">
      <c r="A6539" s="12" t="s">
        <v>61</v>
      </c>
      <c r="B6539" s="11">
        <v>0</v>
      </c>
      <c r="C6539" s="11">
        <v>4.0299999999999997E-5</v>
      </c>
    </row>
    <row r="6540" spans="1:3" x14ac:dyDescent="0.3">
      <c r="A6540" s="13" t="s">
        <v>17</v>
      </c>
      <c r="B6540" s="11">
        <v>0</v>
      </c>
      <c r="C6540" s="11">
        <v>4.0299999999999997E-5</v>
      </c>
    </row>
    <row r="6541" spans="1:3" x14ac:dyDescent="0.3">
      <c r="A6541" s="14" t="s">
        <v>62</v>
      </c>
      <c r="B6541" s="11">
        <v>0</v>
      </c>
      <c r="C6541" s="11">
        <v>4.0299999999999997E-5</v>
      </c>
    </row>
    <row r="6542" spans="1:3" x14ac:dyDescent="0.3">
      <c r="A6542" s="3" t="s">
        <v>2285</v>
      </c>
      <c r="B6542" s="11">
        <v>0</v>
      </c>
      <c r="C6542" s="11">
        <v>4.0299999999999997E-5</v>
      </c>
    </row>
    <row r="6543" spans="1:3" x14ac:dyDescent="0.3">
      <c r="A6543" s="12" t="s">
        <v>61</v>
      </c>
      <c r="B6543" s="11">
        <v>0</v>
      </c>
      <c r="C6543" s="11">
        <v>4.0299999999999997E-5</v>
      </c>
    </row>
    <row r="6544" spans="1:3" x14ac:dyDescent="0.3">
      <c r="A6544" s="13" t="s">
        <v>17</v>
      </c>
      <c r="B6544" s="11">
        <v>0</v>
      </c>
      <c r="C6544" s="11">
        <v>4.0299999999999997E-5</v>
      </c>
    </row>
    <row r="6545" spans="1:3" x14ac:dyDescent="0.3">
      <c r="A6545" s="14" t="s">
        <v>62</v>
      </c>
      <c r="B6545" s="11">
        <v>0</v>
      </c>
      <c r="C6545" s="11">
        <v>4.0299999999999997E-5</v>
      </c>
    </row>
    <row r="6546" spans="1:3" x14ac:dyDescent="0.3">
      <c r="A6546" s="3" t="s">
        <v>2286</v>
      </c>
      <c r="B6546" s="11">
        <v>1.11901E-4</v>
      </c>
      <c r="C6546" s="11">
        <v>4.03118E-4</v>
      </c>
    </row>
    <row r="6547" spans="1:3" x14ac:dyDescent="0.3">
      <c r="A6547" s="12" t="s">
        <v>61</v>
      </c>
      <c r="B6547" s="11">
        <v>1.11901E-4</v>
      </c>
      <c r="C6547" s="11">
        <v>4.03118E-4</v>
      </c>
    </row>
    <row r="6548" spans="1:3" x14ac:dyDescent="0.3">
      <c r="A6548" s="13" t="s">
        <v>17</v>
      </c>
      <c r="B6548" s="11">
        <v>1.11901E-4</v>
      </c>
      <c r="C6548" s="11">
        <v>4.03118E-4</v>
      </c>
    </row>
    <row r="6549" spans="1:3" x14ac:dyDescent="0.3">
      <c r="A6549" s="14" t="s">
        <v>62</v>
      </c>
      <c r="B6549" s="11">
        <v>1.11901E-4</v>
      </c>
      <c r="C6549" s="11">
        <v>4.03118E-4</v>
      </c>
    </row>
    <row r="6550" spans="1:3" x14ac:dyDescent="0.3">
      <c r="A6550" s="3" t="s">
        <v>2287</v>
      </c>
      <c r="B6550" s="11">
        <v>1.11901E-4</v>
      </c>
      <c r="C6550" s="11">
        <v>0</v>
      </c>
    </row>
    <row r="6551" spans="1:3" x14ac:dyDescent="0.3">
      <c r="A6551" s="12" t="s">
        <v>61</v>
      </c>
      <c r="B6551" s="11">
        <v>1.11901E-4</v>
      </c>
      <c r="C6551" s="11">
        <v>0</v>
      </c>
    </row>
    <row r="6552" spans="1:3" x14ac:dyDescent="0.3">
      <c r="A6552" s="13" t="s">
        <v>17</v>
      </c>
      <c r="B6552" s="11">
        <v>1.11901E-4</v>
      </c>
      <c r="C6552" s="11">
        <v>0</v>
      </c>
    </row>
    <row r="6553" spans="1:3" x14ac:dyDescent="0.3">
      <c r="A6553" s="14" t="s">
        <v>62</v>
      </c>
      <c r="B6553" s="11">
        <v>1.11901E-4</v>
      </c>
      <c r="C6553" s="11">
        <v>0</v>
      </c>
    </row>
    <row r="6554" spans="1:3" x14ac:dyDescent="0.3">
      <c r="A6554" s="3" t="s">
        <v>2288</v>
      </c>
      <c r="B6554" s="11">
        <v>9.3300000000000005E-6</v>
      </c>
      <c r="C6554" s="11">
        <v>2.8218299999999998E-4</v>
      </c>
    </row>
    <row r="6555" spans="1:3" x14ac:dyDescent="0.3">
      <c r="A6555" s="12" t="s">
        <v>2289</v>
      </c>
      <c r="B6555" s="11">
        <v>9.3300000000000005E-6</v>
      </c>
      <c r="C6555" s="11">
        <v>2.8218299999999998E-4</v>
      </c>
    </row>
    <row r="6556" spans="1:3" x14ac:dyDescent="0.3">
      <c r="A6556" s="13" t="s">
        <v>339</v>
      </c>
      <c r="B6556" s="11">
        <v>9.3300000000000005E-6</v>
      </c>
      <c r="C6556" s="11">
        <v>2.8218299999999998E-4</v>
      </c>
    </row>
    <row r="6557" spans="1:3" x14ac:dyDescent="0.3">
      <c r="A6557" s="14" t="s">
        <v>2290</v>
      </c>
      <c r="B6557" s="11">
        <v>9.3300000000000005E-6</v>
      </c>
      <c r="C6557" s="11">
        <v>2.8218299999999998E-4</v>
      </c>
    </row>
    <row r="6558" spans="1:3" x14ac:dyDescent="0.3">
      <c r="A6558" s="3" t="s">
        <v>2277</v>
      </c>
      <c r="B6558" s="11">
        <v>1.221586E-3</v>
      </c>
      <c r="C6558" s="11">
        <v>3.7893129999999999E-3</v>
      </c>
    </row>
    <row r="6559" spans="1:3" x14ac:dyDescent="0.3">
      <c r="A6559" s="12" t="s">
        <v>411</v>
      </c>
      <c r="B6559" s="11">
        <v>1.221586E-3</v>
      </c>
      <c r="C6559" s="11">
        <v>3.7893129999999999E-3</v>
      </c>
    </row>
    <row r="6560" spans="1:3" x14ac:dyDescent="0.3">
      <c r="A6560" s="13" t="s">
        <v>17</v>
      </c>
      <c r="B6560" s="11">
        <v>1.221586E-3</v>
      </c>
      <c r="C6560" s="11">
        <v>3.7893129999999999E-3</v>
      </c>
    </row>
    <row r="6561" spans="1:3" x14ac:dyDescent="0.3">
      <c r="A6561" s="14" t="s">
        <v>22</v>
      </c>
      <c r="B6561" s="11">
        <v>1.221586E-3</v>
      </c>
      <c r="C6561" s="11">
        <v>3.7893129999999999E-3</v>
      </c>
    </row>
    <row r="6562" spans="1:3" x14ac:dyDescent="0.3">
      <c r="A6562" s="3" t="s">
        <v>2278</v>
      </c>
      <c r="B6562" s="11">
        <v>2.2641312E-2</v>
      </c>
      <c r="C6562" s="11">
        <v>2.6686436000000001E-2</v>
      </c>
    </row>
    <row r="6563" spans="1:3" x14ac:dyDescent="0.3">
      <c r="A6563" s="12" t="s">
        <v>2279</v>
      </c>
      <c r="B6563" s="11">
        <v>2.2641312E-2</v>
      </c>
      <c r="C6563" s="11">
        <v>0</v>
      </c>
    </row>
    <row r="6564" spans="1:3" x14ac:dyDescent="0.3">
      <c r="A6564" s="13" t="s">
        <v>17</v>
      </c>
      <c r="B6564" s="11">
        <v>2.2641312E-2</v>
      </c>
      <c r="C6564" s="11">
        <v>0</v>
      </c>
    </row>
    <row r="6565" spans="1:3" x14ac:dyDescent="0.3">
      <c r="A6565" s="14" t="s">
        <v>202</v>
      </c>
      <c r="B6565" s="11">
        <v>2.2641312E-2</v>
      </c>
      <c r="C6565" s="11">
        <v>0</v>
      </c>
    </row>
    <row r="6566" spans="1:3" x14ac:dyDescent="0.3">
      <c r="A6566" s="12" t="s">
        <v>411</v>
      </c>
      <c r="B6566" s="11">
        <v>0</v>
      </c>
      <c r="C6566" s="11">
        <v>2.6686436000000001E-2</v>
      </c>
    </row>
    <row r="6567" spans="1:3" x14ac:dyDescent="0.3">
      <c r="A6567" s="13" t="s">
        <v>17</v>
      </c>
      <c r="B6567" s="11">
        <v>0</v>
      </c>
      <c r="C6567" s="11">
        <v>2.6686436000000001E-2</v>
      </c>
    </row>
    <row r="6568" spans="1:3" x14ac:dyDescent="0.3">
      <c r="A6568" s="14" t="s">
        <v>22</v>
      </c>
      <c r="B6568" s="11">
        <v>0</v>
      </c>
      <c r="C6568" s="11">
        <v>2.6686436000000001E-2</v>
      </c>
    </row>
    <row r="6569" spans="1:3" x14ac:dyDescent="0.3">
      <c r="A6569" s="3" t="s">
        <v>2280</v>
      </c>
      <c r="B6569" s="11">
        <v>6.7700140000000004E-3</v>
      </c>
      <c r="C6569" s="11">
        <v>2.261494E-2</v>
      </c>
    </row>
    <row r="6570" spans="1:3" x14ac:dyDescent="0.3">
      <c r="A6570" s="12" t="s">
        <v>411</v>
      </c>
      <c r="B6570" s="11">
        <v>6.7700140000000004E-3</v>
      </c>
      <c r="C6570" s="11">
        <v>2.261494E-2</v>
      </c>
    </row>
    <row r="6571" spans="1:3" x14ac:dyDescent="0.3">
      <c r="A6571" s="13" t="s">
        <v>17</v>
      </c>
      <c r="B6571" s="11">
        <v>6.7700140000000004E-3</v>
      </c>
      <c r="C6571" s="11">
        <v>2.261494E-2</v>
      </c>
    </row>
    <row r="6572" spans="1:3" x14ac:dyDescent="0.3">
      <c r="A6572" s="14" t="s">
        <v>22</v>
      </c>
      <c r="B6572" s="11">
        <v>6.7700140000000004E-3</v>
      </c>
      <c r="C6572" s="11">
        <v>2.261494E-2</v>
      </c>
    </row>
    <row r="6573" spans="1:3" x14ac:dyDescent="0.3">
      <c r="A6573" s="3" t="s">
        <v>2281</v>
      </c>
      <c r="B6573" s="11">
        <v>0.46198348299999997</v>
      </c>
      <c r="C6573" s="11">
        <v>0.28617372499999999</v>
      </c>
    </row>
    <row r="6574" spans="1:3" x14ac:dyDescent="0.3">
      <c r="A6574" s="12" t="s">
        <v>2279</v>
      </c>
      <c r="B6574" s="11">
        <v>0.46198348299999997</v>
      </c>
      <c r="C6574" s="11">
        <v>0.28617372499999999</v>
      </c>
    </row>
    <row r="6575" spans="1:3" x14ac:dyDescent="0.3">
      <c r="A6575" s="13" t="s">
        <v>17</v>
      </c>
      <c r="B6575" s="11">
        <v>0.46198348299999997</v>
      </c>
      <c r="C6575" s="11">
        <v>0.28617372499999999</v>
      </c>
    </row>
    <row r="6576" spans="1:3" x14ac:dyDescent="0.3">
      <c r="A6576" s="14" t="s">
        <v>202</v>
      </c>
      <c r="B6576" s="11">
        <v>0.46198348299999997</v>
      </c>
      <c r="C6576" s="11">
        <v>0.28617372499999999</v>
      </c>
    </row>
    <row r="6577" spans="1:3" x14ac:dyDescent="0.3">
      <c r="A6577" s="3" t="s">
        <v>2282</v>
      </c>
      <c r="B6577" s="11">
        <v>0</v>
      </c>
      <c r="C6577" s="11">
        <v>1.61247E-4</v>
      </c>
    </row>
    <row r="6578" spans="1:3" x14ac:dyDescent="0.3">
      <c r="A6578" s="12" t="s">
        <v>2283</v>
      </c>
      <c r="B6578" s="11">
        <v>0</v>
      </c>
      <c r="C6578" s="11">
        <v>1.61247E-4</v>
      </c>
    </row>
    <row r="6579" spans="1:3" x14ac:dyDescent="0.3">
      <c r="A6579" s="13" t="s">
        <v>17</v>
      </c>
      <c r="B6579" s="11">
        <v>0</v>
      </c>
      <c r="C6579" s="11">
        <v>1.61247E-4</v>
      </c>
    </row>
    <row r="6580" spans="1:3" x14ac:dyDescent="0.3">
      <c r="A6580" s="14" t="s">
        <v>22</v>
      </c>
      <c r="B6580" s="11">
        <v>0</v>
      </c>
      <c r="C6580" s="11">
        <v>1.61247E-4</v>
      </c>
    </row>
    <row r="6581" spans="1:3" x14ac:dyDescent="0.3">
      <c r="A6581" s="3" t="s">
        <v>2291</v>
      </c>
      <c r="B6581" s="11">
        <v>0</v>
      </c>
      <c r="C6581" s="11">
        <v>8.0599999999999994E-5</v>
      </c>
    </row>
    <row r="6582" spans="1:3" x14ac:dyDescent="0.3">
      <c r="A6582" s="12" t="s">
        <v>2292</v>
      </c>
      <c r="B6582" s="11">
        <v>0</v>
      </c>
      <c r="C6582" s="11">
        <v>8.0599999999999994E-5</v>
      </c>
    </row>
    <row r="6583" spans="1:3" x14ac:dyDescent="0.3">
      <c r="A6583" s="13" t="s">
        <v>17</v>
      </c>
      <c r="B6583" s="11">
        <v>0</v>
      </c>
      <c r="C6583" s="11">
        <v>8.0599999999999994E-5</v>
      </c>
    </row>
    <row r="6584" spans="1:3" x14ac:dyDescent="0.3">
      <c r="A6584" s="14" t="s">
        <v>18</v>
      </c>
      <c r="B6584" s="11">
        <v>0</v>
      </c>
      <c r="C6584" s="11">
        <v>8.0599999999999994E-5</v>
      </c>
    </row>
    <row r="6585" spans="1:3" x14ac:dyDescent="0.3">
      <c r="A6585" s="3" t="s">
        <v>2293</v>
      </c>
      <c r="B6585" s="11">
        <v>1.8700000000000001E-5</v>
      </c>
      <c r="C6585" s="11">
        <v>1.20936E-4</v>
      </c>
    </row>
    <row r="6586" spans="1:3" x14ac:dyDescent="0.3">
      <c r="A6586" s="12" t="s">
        <v>710</v>
      </c>
      <c r="B6586" s="11">
        <v>1.8700000000000001E-5</v>
      </c>
      <c r="C6586" s="11">
        <v>0</v>
      </c>
    </row>
    <row r="6587" spans="1:3" x14ac:dyDescent="0.3">
      <c r="A6587" s="13" t="s">
        <v>17</v>
      </c>
      <c r="B6587" s="11">
        <v>1.8700000000000001E-5</v>
      </c>
      <c r="C6587" s="11">
        <v>0</v>
      </c>
    </row>
    <row r="6588" spans="1:3" x14ac:dyDescent="0.3">
      <c r="A6588" s="14" t="s">
        <v>62</v>
      </c>
      <c r="B6588" s="11">
        <v>1.8700000000000001E-5</v>
      </c>
      <c r="C6588" s="11">
        <v>0</v>
      </c>
    </row>
    <row r="6589" spans="1:3" x14ac:dyDescent="0.3">
      <c r="A6589" s="12" t="s">
        <v>176</v>
      </c>
      <c r="B6589" s="11">
        <v>0</v>
      </c>
      <c r="C6589" s="11">
        <v>1.20936E-4</v>
      </c>
    </row>
    <row r="6590" spans="1:3" x14ac:dyDescent="0.3">
      <c r="A6590" s="13" t="s">
        <v>17</v>
      </c>
      <c r="B6590" s="11">
        <v>0</v>
      </c>
      <c r="C6590" s="11">
        <v>1.20936E-4</v>
      </c>
    </row>
    <row r="6591" spans="1:3" x14ac:dyDescent="0.3">
      <c r="A6591" s="14" t="s">
        <v>62</v>
      </c>
      <c r="B6591" s="11">
        <v>0</v>
      </c>
      <c r="C6591" s="11">
        <v>1.20936E-4</v>
      </c>
    </row>
    <row r="6592" spans="1:3" x14ac:dyDescent="0.3">
      <c r="A6592" s="3" t="s">
        <v>2294</v>
      </c>
      <c r="B6592" s="11">
        <v>2.05152E-4</v>
      </c>
      <c r="C6592" s="11">
        <v>8.0599999999999994E-5</v>
      </c>
    </row>
    <row r="6593" spans="1:3" x14ac:dyDescent="0.3">
      <c r="A6593" s="12" t="s">
        <v>654</v>
      </c>
      <c r="B6593" s="11">
        <v>2.05152E-4</v>
      </c>
      <c r="C6593" s="11">
        <v>8.0599999999999994E-5</v>
      </c>
    </row>
    <row r="6594" spans="1:3" x14ac:dyDescent="0.3">
      <c r="A6594" s="13" t="s">
        <v>312</v>
      </c>
      <c r="B6594" s="11">
        <v>2.05152E-4</v>
      </c>
      <c r="C6594" s="11">
        <v>8.0599999999999994E-5</v>
      </c>
    </row>
    <row r="6595" spans="1:3" x14ac:dyDescent="0.3">
      <c r="A6595" s="14" t="s">
        <v>394</v>
      </c>
      <c r="B6595" s="11">
        <v>2.05152E-4</v>
      </c>
      <c r="C6595" s="11">
        <v>8.0599999999999994E-5</v>
      </c>
    </row>
    <row r="6596" spans="1:3" x14ac:dyDescent="0.3">
      <c r="A6596" s="3" t="s">
        <v>2295</v>
      </c>
      <c r="B6596" s="11">
        <v>0</v>
      </c>
      <c r="C6596" s="11">
        <v>4.0299999999999997E-5</v>
      </c>
    </row>
    <row r="6597" spans="1:3" x14ac:dyDescent="0.3">
      <c r="A6597" s="12" t="s">
        <v>199</v>
      </c>
      <c r="B6597" s="11">
        <v>0</v>
      </c>
      <c r="C6597" s="11">
        <v>4.0299999999999997E-5</v>
      </c>
    </row>
    <row r="6598" spans="1:3" x14ac:dyDescent="0.3">
      <c r="A6598" s="13" t="s">
        <v>17</v>
      </c>
      <c r="B6598" s="11">
        <v>0</v>
      </c>
      <c r="C6598" s="11">
        <v>4.0299999999999997E-5</v>
      </c>
    </row>
    <row r="6599" spans="1:3" x14ac:dyDescent="0.3">
      <c r="A6599" s="14" t="s">
        <v>22</v>
      </c>
      <c r="B6599" s="11">
        <v>0</v>
      </c>
      <c r="C6599" s="11">
        <v>4.0299999999999997E-5</v>
      </c>
    </row>
    <row r="6600" spans="1:3" x14ac:dyDescent="0.3">
      <c r="A6600" s="3" t="s">
        <v>2296</v>
      </c>
      <c r="B6600" s="11">
        <v>3.431632E-3</v>
      </c>
      <c r="C6600" s="11">
        <v>1.076326E-2</v>
      </c>
    </row>
    <row r="6601" spans="1:3" x14ac:dyDescent="0.3">
      <c r="A6601" s="12" t="s">
        <v>539</v>
      </c>
      <c r="B6601" s="11">
        <v>0</v>
      </c>
      <c r="C6601" s="11">
        <v>1.076326E-2</v>
      </c>
    </row>
    <row r="6602" spans="1:3" x14ac:dyDescent="0.3">
      <c r="A6602" s="13" t="s">
        <v>17</v>
      </c>
      <c r="B6602" s="11">
        <v>0</v>
      </c>
      <c r="C6602" s="11">
        <v>1.076326E-2</v>
      </c>
    </row>
    <row r="6603" spans="1:3" x14ac:dyDescent="0.3">
      <c r="A6603" s="14" t="s">
        <v>405</v>
      </c>
      <c r="B6603" s="11">
        <v>0</v>
      </c>
      <c r="C6603" s="11">
        <v>1.076326E-2</v>
      </c>
    </row>
    <row r="6604" spans="1:3" x14ac:dyDescent="0.3">
      <c r="A6604" s="12" t="s">
        <v>199</v>
      </c>
      <c r="B6604" s="11">
        <v>3.431632E-3</v>
      </c>
      <c r="C6604" s="11">
        <v>0</v>
      </c>
    </row>
    <row r="6605" spans="1:3" x14ac:dyDescent="0.3">
      <c r="A6605" s="13" t="s">
        <v>17</v>
      </c>
      <c r="B6605" s="11">
        <v>3.431632E-3</v>
      </c>
      <c r="C6605" s="11">
        <v>0</v>
      </c>
    </row>
    <row r="6606" spans="1:3" x14ac:dyDescent="0.3">
      <c r="A6606" s="14" t="s">
        <v>22</v>
      </c>
      <c r="B6606" s="11">
        <v>3.431632E-3</v>
      </c>
      <c r="C6606" s="11">
        <v>0</v>
      </c>
    </row>
    <row r="6607" spans="1:3" x14ac:dyDescent="0.3">
      <c r="A6607" s="3" t="s">
        <v>2297</v>
      </c>
      <c r="B6607" s="11">
        <v>0</v>
      </c>
      <c r="C6607" s="11">
        <v>2.01559E-4</v>
      </c>
    </row>
    <row r="6608" spans="1:3" x14ac:dyDescent="0.3">
      <c r="A6608" s="12" t="s">
        <v>539</v>
      </c>
      <c r="B6608" s="11">
        <v>0</v>
      </c>
      <c r="C6608" s="11">
        <v>2.01559E-4</v>
      </c>
    </row>
    <row r="6609" spans="1:3" x14ac:dyDescent="0.3">
      <c r="A6609" s="13" t="s">
        <v>17</v>
      </c>
      <c r="B6609" s="11">
        <v>0</v>
      </c>
      <c r="C6609" s="11">
        <v>2.01559E-4</v>
      </c>
    </row>
    <row r="6610" spans="1:3" x14ac:dyDescent="0.3">
      <c r="A6610" s="14" t="s">
        <v>405</v>
      </c>
      <c r="B6610" s="11">
        <v>0</v>
      </c>
      <c r="C6610" s="11">
        <v>2.01559E-4</v>
      </c>
    </row>
    <row r="6611" spans="1:3" x14ac:dyDescent="0.3">
      <c r="A6611" s="3" t="s">
        <v>2298</v>
      </c>
      <c r="B6611" s="11">
        <v>4.2074794999999998E-2</v>
      </c>
      <c r="C6611" s="11">
        <v>4.6721418000000001E-2</v>
      </c>
    </row>
    <row r="6612" spans="1:3" x14ac:dyDescent="0.3">
      <c r="A6612" s="12" t="s">
        <v>199</v>
      </c>
      <c r="B6612" s="11">
        <v>4.2074794999999998E-2</v>
      </c>
      <c r="C6612" s="11">
        <v>4.6721418000000001E-2</v>
      </c>
    </row>
    <row r="6613" spans="1:3" x14ac:dyDescent="0.3">
      <c r="A6613" s="13" t="s">
        <v>17</v>
      </c>
      <c r="B6613" s="11">
        <v>4.2074794999999998E-2</v>
      </c>
      <c r="C6613" s="11">
        <v>4.6721418000000001E-2</v>
      </c>
    </row>
    <row r="6614" spans="1:3" x14ac:dyDescent="0.3">
      <c r="A6614" s="14" t="s">
        <v>22</v>
      </c>
      <c r="B6614" s="11">
        <v>4.2074794999999998E-2</v>
      </c>
      <c r="C6614" s="11">
        <v>4.6721418000000001E-2</v>
      </c>
    </row>
    <row r="6615" spans="1:3" x14ac:dyDescent="0.3">
      <c r="A6615" s="3" t="s">
        <v>2299</v>
      </c>
      <c r="B6615" s="11">
        <v>9.3300000000000005E-6</v>
      </c>
      <c r="C6615" s="11">
        <v>6.4498940000000003E-3</v>
      </c>
    </row>
    <row r="6616" spans="1:3" x14ac:dyDescent="0.3">
      <c r="A6616" s="12" t="s">
        <v>2300</v>
      </c>
      <c r="B6616" s="11">
        <v>9.3300000000000005E-6</v>
      </c>
      <c r="C6616" s="11">
        <v>6.4498940000000003E-3</v>
      </c>
    </row>
    <row r="6617" spans="1:3" x14ac:dyDescent="0.3">
      <c r="A6617" s="13" t="s">
        <v>7</v>
      </c>
      <c r="B6617" s="11">
        <v>9.3300000000000005E-6</v>
      </c>
      <c r="C6617" s="11">
        <v>6.4498940000000003E-3</v>
      </c>
    </row>
    <row r="6618" spans="1:3" x14ac:dyDescent="0.3">
      <c r="A6618" s="14" t="s">
        <v>8</v>
      </c>
      <c r="B6618" s="11">
        <v>9.3300000000000005E-6</v>
      </c>
      <c r="C6618" s="11">
        <v>6.4498940000000003E-3</v>
      </c>
    </row>
    <row r="6619" spans="1:3" x14ac:dyDescent="0.3">
      <c r="A6619" s="3" t="s">
        <v>2301</v>
      </c>
      <c r="B6619" s="11">
        <v>1.109685E-3</v>
      </c>
      <c r="C6619" s="11">
        <v>1.9470616999999999E-2</v>
      </c>
    </row>
    <row r="6620" spans="1:3" x14ac:dyDescent="0.3">
      <c r="A6620" s="12" t="s">
        <v>336</v>
      </c>
      <c r="B6620" s="11">
        <v>1.109685E-3</v>
      </c>
      <c r="C6620" s="11">
        <v>1.9470616999999999E-2</v>
      </c>
    </row>
    <row r="6621" spans="1:3" x14ac:dyDescent="0.3">
      <c r="A6621" s="13" t="s">
        <v>71</v>
      </c>
      <c r="B6621" s="11">
        <v>1.109685E-3</v>
      </c>
      <c r="C6621" s="11">
        <v>1.9470616999999999E-2</v>
      </c>
    </row>
    <row r="6622" spans="1:3" x14ac:dyDescent="0.3">
      <c r="A6622" s="14" t="s">
        <v>160</v>
      </c>
      <c r="B6622" s="11">
        <v>1.109685E-3</v>
      </c>
      <c r="C6622" s="11">
        <v>1.9470616999999999E-2</v>
      </c>
    </row>
    <row r="6623" spans="1:3" x14ac:dyDescent="0.3">
      <c r="A6623" s="3" t="s">
        <v>2302</v>
      </c>
      <c r="B6623" s="11">
        <v>0</v>
      </c>
      <c r="C6623" s="11">
        <v>8.0599999999999994E-5</v>
      </c>
    </row>
    <row r="6624" spans="1:3" x14ac:dyDescent="0.3">
      <c r="A6624" s="12" t="s">
        <v>336</v>
      </c>
      <c r="B6624" s="11">
        <v>0</v>
      </c>
      <c r="C6624" s="11">
        <v>8.0599999999999994E-5</v>
      </c>
    </row>
    <row r="6625" spans="1:3" x14ac:dyDescent="0.3">
      <c r="A6625" s="13" t="s">
        <v>71</v>
      </c>
      <c r="B6625" s="11">
        <v>0</v>
      </c>
      <c r="C6625" s="11">
        <v>8.0599999999999994E-5</v>
      </c>
    </row>
    <row r="6626" spans="1:3" x14ac:dyDescent="0.3">
      <c r="A6626" s="14" t="s">
        <v>160</v>
      </c>
      <c r="B6626" s="11">
        <v>0</v>
      </c>
      <c r="C6626" s="11">
        <v>8.0599999999999994E-5</v>
      </c>
    </row>
    <row r="6627" spans="1:3" x14ac:dyDescent="0.3">
      <c r="A6627" s="3" t="s">
        <v>2303</v>
      </c>
      <c r="B6627" s="11">
        <v>8.6723300000000002E-4</v>
      </c>
      <c r="C6627" s="11">
        <v>7.4980020000000001E-3</v>
      </c>
    </row>
    <row r="6628" spans="1:3" x14ac:dyDescent="0.3">
      <c r="A6628" s="12" t="s">
        <v>336</v>
      </c>
      <c r="B6628" s="11">
        <v>8.6723300000000002E-4</v>
      </c>
      <c r="C6628" s="11">
        <v>7.4980020000000001E-3</v>
      </c>
    </row>
    <row r="6629" spans="1:3" x14ac:dyDescent="0.3">
      <c r="A6629" s="13" t="s">
        <v>71</v>
      </c>
      <c r="B6629" s="11">
        <v>8.6723300000000002E-4</v>
      </c>
      <c r="C6629" s="11">
        <v>7.4980020000000001E-3</v>
      </c>
    </row>
    <row r="6630" spans="1:3" x14ac:dyDescent="0.3">
      <c r="A6630" s="14" t="s">
        <v>160</v>
      </c>
      <c r="B6630" s="11">
        <v>8.6723300000000002E-4</v>
      </c>
      <c r="C6630" s="11">
        <v>7.4980020000000001E-3</v>
      </c>
    </row>
    <row r="6631" spans="1:3" x14ac:dyDescent="0.3">
      <c r="A6631" s="3" t="s">
        <v>2304</v>
      </c>
      <c r="B6631" s="11">
        <v>7.4599999999999997E-5</v>
      </c>
      <c r="C6631" s="11">
        <v>4.0299999999999997E-5</v>
      </c>
    </row>
    <row r="6632" spans="1:3" x14ac:dyDescent="0.3">
      <c r="A6632" s="12" t="s">
        <v>777</v>
      </c>
      <c r="B6632" s="11">
        <v>7.4599999999999997E-5</v>
      </c>
      <c r="C6632" s="11">
        <v>4.0299999999999997E-5</v>
      </c>
    </row>
    <row r="6633" spans="1:3" x14ac:dyDescent="0.3">
      <c r="A6633" s="13" t="s">
        <v>5601</v>
      </c>
      <c r="B6633" s="11">
        <v>7.4599999999999997E-5</v>
      </c>
      <c r="C6633" s="11">
        <v>4.0299999999999997E-5</v>
      </c>
    </row>
    <row r="6634" spans="1:3" x14ac:dyDescent="0.3">
      <c r="A6634" s="14" t="s">
        <v>47</v>
      </c>
      <c r="B6634" s="11">
        <v>7.4599999999999997E-5</v>
      </c>
      <c r="C6634" s="11">
        <v>4.0299999999999997E-5</v>
      </c>
    </row>
    <row r="6635" spans="1:3" x14ac:dyDescent="0.3">
      <c r="A6635" s="3" t="s">
        <v>2305</v>
      </c>
      <c r="B6635" s="11">
        <v>9.5115900000000003E-4</v>
      </c>
      <c r="C6635" s="11">
        <v>1.4109140000000001E-3</v>
      </c>
    </row>
    <row r="6636" spans="1:3" x14ac:dyDescent="0.3">
      <c r="A6636" s="12" t="s">
        <v>1103</v>
      </c>
      <c r="B6636" s="11">
        <v>9.5115900000000003E-4</v>
      </c>
      <c r="C6636" s="11">
        <v>1.4109140000000001E-3</v>
      </c>
    </row>
    <row r="6637" spans="1:3" x14ac:dyDescent="0.3">
      <c r="A6637" s="13" t="s">
        <v>7</v>
      </c>
      <c r="B6637" s="11">
        <v>9.5115900000000003E-4</v>
      </c>
      <c r="C6637" s="11">
        <v>1.4109140000000001E-3</v>
      </c>
    </row>
    <row r="6638" spans="1:3" x14ac:dyDescent="0.3">
      <c r="A6638" s="14" t="s">
        <v>725</v>
      </c>
      <c r="B6638" s="11">
        <v>9.5115900000000003E-4</v>
      </c>
      <c r="C6638" s="11">
        <v>1.4109140000000001E-3</v>
      </c>
    </row>
    <row r="6639" spans="1:3" x14ac:dyDescent="0.3">
      <c r="A6639" s="3" t="s">
        <v>2306</v>
      </c>
      <c r="B6639" s="11">
        <v>9.3300000000000005E-5</v>
      </c>
      <c r="C6639" s="11">
        <v>3.2249500000000001E-4</v>
      </c>
    </row>
    <row r="6640" spans="1:3" x14ac:dyDescent="0.3">
      <c r="A6640" s="12" t="s">
        <v>2307</v>
      </c>
      <c r="B6640" s="11">
        <v>9.3300000000000005E-5</v>
      </c>
      <c r="C6640" s="11">
        <v>3.2249500000000001E-4</v>
      </c>
    </row>
    <row r="6641" spans="1:3" x14ac:dyDescent="0.3">
      <c r="A6641" s="13" t="s">
        <v>5601</v>
      </c>
      <c r="B6641" s="11">
        <v>9.3300000000000005E-5</v>
      </c>
      <c r="C6641" s="11">
        <v>3.2249500000000001E-4</v>
      </c>
    </row>
    <row r="6642" spans="1:3" x14ac:dyDescent="0.3">
      <c r="A6642" s="14" t="s">
        <v>472</v>
      </c>
      <c r="B6642" s="11">
        <v>9.3300000000000005E-5</v>
      </c>
      <c r="C6642" s="11">
        <v>3.2249500000000001E-4</v>
      </c>
    </row>
    <row r="6643" spans="1:3" x14ac:dyDescent="0.3">
      <c r="A6643" s="3" t="s">
        <v>2308</v>
      </c>
      <c r="B6643" s="11">
        <v>2.8E-5</v>
      </c>
      <c r="C6643" s="11">
        <v>1.20936E-4</v>
      </c>
    </row>
    <row r="6644" spans="1:3" x14ac:dyDescent="0.3">
      <c r="A6644" s="12" t="s">
        <v>426</v>
      </c>
      <c r="B6644" s="11">
        <v>2.8E-5</v>
      </c>
      <c r="C6644" s="11">
        <v>1.20936E-4</v>
      </c>
    </row>
    <row r="6645" spans="1:3" x14ac:dyDescent="0.3">
      <c r="A6645" s="13" t="s">
        <v>146</v>
      </c>
      <c r="B6645" s="11">
        <v>2.8E-5</v>
      </c>
      <c r="C6645" s="11">
        <v>1.20936E-4</v>
      </c>
    </row>
    <row r="6646" spans="1:3" x14ac:dyDescent="0.3">
      <c r="A6646" s="14" t="s">
        <v>147</v>
      </c>
      <c r="B6646" s="11">
        <v>2.8E-5</v>
      </c>
      <c r="C6646" s="11">
        <v>1.20936E-4</v>
      </c>
    </row>
    <row r="6647" spans="1:3" x14ac:dyDescent="0.3">
      <c r="A6647" s="3" t="s">
        <v>2309</v>
      </c>
      <c r="B6647" s="11">
        <v>0</v>
      </c>
      <c r="C6647" s="11">
        <v>5.2405400000000003E-4</v>
      </c>
    </row>
    <row r="6648" spans="1:3" x14ac:dyDescent="0.3">
      <c r="A6648" s="12" t="s">
        <v>454</v>
      </c>
      <c r="B6648" s="11">
        <v>0</v>
      </c>
      <c r="C6648" s="11">
        <v>5.2405400000000003E-4</v>
      </c>
    </row>
    <row r="6649" spans="1:3" x14ac:dyDescent="0.3">
      <c r="A6649" s="13" t="s">
        <v>53</v>
      </c>
      <c r="B6649" s="11">
        <v>0</v>
      </c>
      <c r="C6649" s="11">
        <v>5.2405400000000003E-4</v>
      </c>
    </row>
    <row r="6650" spans="1:3" x14ac:dyDescent="0.3">
      <c r="A6650" s="14" t="s">
        <v>455</v>
      </c>
      <c r="B6650" s="11">
        <v>0</v>
      </c>
      <c r="C6650" s="11">
        <v>5.2405400000000003E-4</v>
      </c>
    </row>
    <row r="6651" spans="1:3" x14ac:dyDescent="0.3">
      <c r="A6651" s="3" t="s">
        <v>2310</v>
      </c>
      <c r="B6651" s="11">
        <v>3.9072120000000002E-3</v>
      </c>
      <c r="C6651" s="11">
        <v>5.8452160000000003E-3</v>
      </c>
    </row>
    <row r="6652" spans="1:3" x14ac:dyDescent="0.3">
      <c r="A6652" s="12" t="s">
        <v>407</v>
      </c>
      <c r="B6652" s="11">
        <v>3.9072120000000002E-3</v>
      </c>
      <c r="C6652" s="11">
        <v>5.8452160000000003E-3</v>
      </c>
    </row>
    <row r="6653" spans="1:3" x14ac:dyDescent="0.3">
      <c r="A6653" s="13" t="s">
        <v>17</v>
      </c>
      <c r="B6653" s="11">
        <v>3.9072120000000002E-3</v>
      </c>
      <c r="C6653" s="11">
        <v>5.8452160000000003E-3</v>
      </c>
    </row>
    <row r="6654" spans="1:3" x14ac:dyDescent="0.3">
      <c r="A6654" s="14" t="s">
        <v>101</v>
      </c>
      <c r="B6654" s="11">
        <v>3.9072120000000002E-3</v>
      </c>
      <c r="C6654" s="11">
        <v>5.8452160000000003E-3</v>
      </c>
    </row>
    <row r="6655" spans="1:3" x14ac:dyDescent="0.3">
      <c r="A6655" s="3" t="s">
        <v>2311</v>
      </c>
      <c r="B6655" s="11">
        <v>0</v>
      </c>
      <c r="C6655" s="11">
        <v>1.128731E-3</v>
      </c>
    </row>
    <row r="6656" spans="1:3" x14ac:dyDescent="0.3">
      <c r="A6656" s="12" t="s">
        <v>131</v>
      </c>
      <c r="B6656" s="11">
        <v>0</v>
      </c>
      <c r="C6656" s="11">
        <v>1.128731E-3</v>
      </c>
    </row>
    <row r="6657" spans="1:3" x14ac:dyDescent="0.3">
      <c r="A6657" s="13" t="s">
        <v>17</v>
      </c>
      <c r="B6657" s="11">
        <v>0</v>
      </c>
      <c r="C6657" s="11">
        <v>1.128731E-3</v>
      </c>
    </row>
    <row r="6658" spans="1:3" x14ac:dyDescent="0.3">
      <c r="A6658" s="14" t="s">
        <v>62</v>
      </c>
      <c r="B6658" s="11">
        <v>0</v>
      </c>
      <c r="C6658" s="11">
        <v>1.128731E-3</v>
      </c>
    </row>
    <row r="6659" spans="1:3" x14ac:dyDescent="0.3">
      <c r="A6659" s="3" t="s">
        <v>2312</v>
      </c>
      <c r="B6659" s="11">
        <v>8.3900000000000006E-5</v>
      </c>
      <c r="C6659" s="11">
        <v>0</v>
      </c>
    </row>
    <row r="6660" spans="1:3" x14ac:dyDescent="0.3">
      <c r="A6660" s="12" t="s">
        <v>2313</v>
      </c>
      <c r="B6660" s="11">
        <v>8.3900000000000006E-5</v>
      </c>
      <c r="C6660" s="11">
        <v>0</v>
      </c>
    </row>
    <row r="6661" spans="1:3" x14ac:dyDescent="0.3">
      <c r="A6661" s="13" t="s">
        <v>17</v>
      </c>
      <c r="B6661" s="11">
        <v>8.3900000000000006E-5</v>
      </c>
      <c r="C6661" s="11">
        <v>0</v>
      </c>
    </row>
    <row r="6662" spans="1:3" x14ac:dyDescent="0.3">
      <c r="A6662" s="14" t="s">
        <v>18</v>
      </c>
      <c r="B6662" s="11">
        <v>8.3900000000000006E-5</v>
      </c>
      <c r="C6662" s="11">
        <v>0</v>
      </c>
    </row>
    <row r="6663" spans="1:3" x14ac:dyDescent="0.3">
      <c r="A6663" s="3" t="s">
        <v>2315</v>
      </c>
      <c r="B6663" s="11">
        <v>9.3300000000000005E-6</v>
      </c>
      <c r="C6663" s="11">
        <v>1.20936E-4</v>
      </c>
    </row>
    <row r="6664" spans="1:3" x14ac:dyDescent="0.3">
      <c r="A6664" s="12" t="s">
        <v>407</v>
      </c>
      <c r="B6664" s="11">
        <v>9.3300000000000005E-6</v>
      </c>
      <c r="C6664" s="11">
        <v>1.20936E-4</v>
      </c>
    </row>
    <row r="6665" spans="1:3" x14ac:dyDescent="0.3">
      <c r="A6665" s="13" t="s">
        <v>17</v>
      </c>
      <c r="B6665" s="11">
        <v>9.3300000000000005E-6</v>
      </c>
      <c r="C6665" s="11">
        <v>1.20936E-4</v>
      </c>
    </row>
    <row r="6666" spans="1:3" x14ac:dyDescent="0.3">
      <c r="A6666" s="14" t="s">
        <v>101</v>
      </c>
      <c r="B6666" s="11">
        <v>9.3300000000000005E-6</v>
      </c>
      <c r="C6666" s="11">
        <v>1.20936E-4</v>
      </c>
    </row>
    <row r="6667" spans="1:3" x14ac:dyDescent="0.3">
      <c r="A6667" s="3" t="s">
        <v>2316</v>
      </c>
      <c r="B6667" s="11">
        <v>0</v>
      </c>
      <c r="C6667" s="11">
        <v>2.01559E-4</v>
      </c>
    </row>
    <row r="6668" spans="1:3" x14ac:dyDescent="0.3">
      <c r="A6668" s="12" t="s">
        <v>407</v>
      </c>
      <c r="B6668" s="11">
        <v>0</v>
      </c>
      <c r="C6668" s="11">
        <v>2.01559E-4</v>
      </c>
    </row>
    <row r="6669" spans="1:3" x14ac:dyDescent="0.3">
      <c r="A6669" s="13" t="s">
        <v>17</v>
      </c>
      <c r="B6669" s="11">
        <v>0</v>
      </c>
      <c r="C6669" s="11">
        <v>2.01559E-4</v>
      </c>
    </row>
    <row r="6670" spans="1:3" x14ac:dyDescent="0.3">
      <c r="A6670" s="14" t="s">
        <v>101</v>
      </c>
      <c r="B6670" s="11">
        <v>0</v>
      </c>
      <c r="C6670" s="11">
        <v>2.01559E-4</v>
      </c>
    </row>
    <row r="6671" spans="1:3" x14ac:dyDescent="0.3">
      <c r="A6671" s="3" t="s">
        <v>2317</v>
      </c>
      <c r="B6671" s="11">
        <v>0</v>
      </c>
      <c r="C6671" s="11">
        <v>3.2249500000000001E-4</v>
      </c>
    </row>
    <row r="6672" spans="1:3" x14ac:dyDescent="0.3">
      <c r="A6672" s="12" t="s">
        <v>407</v>
      </c>
      <c r="B6672" s="11">
        <v>0</v>
      </c>
      <c r="C6672" s="11">
        <v>3.2249500000000001E-4</v>
      </c>
    </row>
    <row r="6673" spans="1:3" x14ac:dyDescent="0.3">
      <c r="A6673" s="13" t="s">
        <v>17</v>
      </c>
      <c r="B6673" s="11">
        <v>0</v>
      </c>
      <c r="C6673" s="11">
        <v>3.2249500000000001E-4</v>
      </c>
    </row>
    <row r="6674" spans="1:3" x14ac:dyDescent="0.3">
      <c r="A6674" s="14" t="s">
        <v>101</v>
      </c>
      <c r="B6674" s="11">
        <v>0</v>
      </c>
      <c r="C6674" s="11">
        <v>3.2249500000000001E-4</v>
      </c>
    </row>
    <row r="6675" spans="1:3" x14ac:dyDescent="0.3">
      <c r="A6675" s="3" t="s">
        <v>2314</v>
      </c>
      <c r="B6675" s="11">
        <v>0</v>
      </c>
      <c r="C6675" s="11">
        <v>8.0623700000000001E-4</v>
      </c>
    </row>
    <row r="6676" spans="1:3" x14ac:dyDescent="0.3">
      <c r="A6676" s="12" t="s">
        <v>407</v>
      </c>
      <c r="B6676" s="11">
        <v>0</v>
      </c>
      <c r="C6676" s="11">
        <v>8.0623700000000001E-4</v>
      </c>
    </row>
    <row r="6677" spans="1:3" x14ac:dyDescent="0.3">
      <c r="A6677" s="13" t="s">
        <v>17</v>
      </c>
      <c r="B6677" s="11">
        <v>0</v>
      </c>
      <c r="C6677" s="11">
        <v>8.0623700000000001E-4</v>
      </c>
    </row>
    <row r="6678" spans="1:3" x14ac:dyDescent="0.3">
      <c r="A6678" s="14" t="s">
        <v>101</v>
      </c>
      <c r="B6678" s="11">
        <v>0</v>
      </c>
      <c r="C6678" s="11">
        <v>8.0623700000000001E-4</v>
      </c>
    </row>
    <row r="6679" spans="1:3" x14ac:dyDescent="0.3">
      <c r="A6679" s="3" t="s">
        <v>2318</v>
      </c>
      <c r="B6679" s="11">
        <v>4.6600000000000001E-5</v>
      </c>
      <c r="C6679" s="11">
        <v>7.6592499999999998E-4</v>
      </c>
    </row>
    <row r="6680" spans="1:3" x14ac:dyDescent="0.3">
      <c r="A6680" s="12" t="s">
        <v>1982</v>
      </c>
      <c r="B6680" s="11">
        <v>4.6600000000000001E-5</v>
      </c>
      <c r="C6680" s="11">
        <v>7.6592499999999998E-4</v>
      </c>
    </row>
    <row r="6681" spans="1:3" x14ac:dyDescent="0.3">
      <c r="A6681" s="13" t="s">
        <v>17</v>
      </c>
      <c r="B6681" s="11">
        <v>4.6600000000000001E-5</v>
      </c>
      <c r="C6681" s="11">
        <v>7.6592499999999998E-4</v>
      </c>
    </row>
    <row r="6682" spans="1:3" x14ac:dyDescent="0.3">
      <c r="A6682" s="14" t="s">
        <v>101</v>
      </c>
      <c r="B6682" s="11">
        <v>4.6600000000000001E-5</v>
      </c>
      <c r="C6682" s="11">
        <v>7.6592499999999998E-4</v>
      </c>
    </row>
    <row r="6683" spans="1:3" x14ac:dyDescent="0.3">
      <c r="A6683" s="3" t="s">
        <v>2319</v>
      </c>
      <c r="B6683" s="11">
        <v>0</v>
      </c>
      <c r="C6683" s="11">
        <v>4.03118E-4</v>
      </c>
    </row>
    <row r="6684" spans="1:3" x14ac:dyDescent="0.3">
      <c r="A6684" s="12" t="s">
        <v>2313</v>
      </c>
      <c r="B6684" s="11">
        <v>0</v>
      </c>
      <c r="C6684" s="11">
        <v>4.03118E-4</v>
      </c>
    </row>
    <row r="6685" spans="1:3" x14ac:dyDescent="0.3">
      <c r="A6685" s="13" t="s">
        <v>17</v>
      </c>
      <c r="B6685" s="11">
        <v>0</v>
      </c>
      <c r="C6685" s="11">
        <v>4.03118E-4</v>
      </c>
    </row>
    <row r="6686" spans="1:3" x14ac:dyDescent="0.3">
      <c r="A6686" s="14" t="s">
        <v>18</v>
      </c>
      <c r="B6686" s="11">
        <v>0</v>
      </c>
      <c r="C6686" s="11">
        <v>4.03118E-4</v>
      </c>
    </row>
    <row r="6687" spans="1:3" x14ac:dyDescent="0.3">
      <c r="A6687" s="3" t="s">
        <v>2320</v>
      </c>
      <c r="B6687" s="11">
        <v>6.6208120000000002E-3</v>
      </c>
      <c r="C6687" s="11">
        <v>2.86214E-3</v>
      </c>
    </row>
    <row r="6688" spans="1:3" x14ac:dyDescent="0.3">
      <c r="A6688" s="12" t="s">
        <v>326</v>
      </c>
      <c r="B6688" s="11">
        <v>6.6208120000000002E-3</v>
      </c>
      <c r="C6688" s="11">
        <v>2.86214E-3</v>
      </c>
    </row>
    <row r="6689" spans="1:3" x14ac:dyDescent="0.3">
      <c r="A6689" s="13" t="s">
        <v>27</v>
      </c>
      <c r="B6689" s="11">
        <v>6.6208120000000002E-3</v>
      </c>
      <c r="C6689" s="11">
        <v>2.86214E-3</v>
      </c>
    </row>
    <row r="6690" spans="1:3" x14ac:dyDescent="0.3">
      <c r="A6690" s="14" t="s">
        <v>231</v>
      </c>
      <c r="B6690" s="11">
        <v>6.6208120000000002E-3</v>
      </c>
      <c r="C6690" s="11">
        <v>2.86214E-3</v>
      </c>
    </row>
    <row r="6691" spans="1:3" x14ac:dyDescent="0.3">
      <c r="A6691" s="3" t="s">
        <v>2321</v>
      </c>
      <c r="B6691" s="11">
        <v>0</v>
      </c>
      <c r="C6691" s="11">
        <v>8.0599999999999994E-5</v>
      </c>
    </row>
    <row r="6692" spans="1:3" x14ac:dyDescent="0.3">
      <c r="A6692" s="12" t="s">
        <v>768</v>
      </c>
      <c r="B6692" s="11">
        <v>0</v>
      </c>
      <c r="C6692" s="11">
        <v>8.0599999999999994E-5</v>
      </c>
    </row>
    <row r="6693" spans="1:3" x14ac:dyDescent="0.3">
      <c r="A6693" s="13" t="s">
        <v>5601</v>
      </c>
      <c r="B6693" s="11">
        <v>0</v>
      </c>
      <c r="C6693" s="11">
        <v>8.0599999999999994E-5</v>
      </c>
    </row>
    <row r="6694" spans="1:3" x14ac:dyDescent="0.3">
      <c r="A6694" s="14" t="s">
        <v>173</v>
      </c>
      <c r="B6694" s="11">
        <v>0</v>
      </c>
      <c r="C6694" s="11">
        <v>8.0599999999999994E-5</v>
      </c>
    </row>
    <row r="6695" spans="1:3" x14ac:dyDescent="0.3">
      <c r="A6695" s="3" t="s">
        <v>2322</v>
      </c>
      <c r="B6695" s="11">
        <v>0</v>
      </c>
      <c r="C6695" s="11">
        <v>4.0299999999999997E-5</v>
      </c>
    </row>
    <row r="6696" spans="1:3" x14ac:dyDescent="0.3">
      <c r="A6696" s="12" t="s">
        <v>561</v>
      </c>
      <c r="B6696" s="11">
        <v>0</v>
      </c>
      <c r="C6696" s="11">
        <v>4.0299999999999997E-5</v>
      </c>
    </row>
    <row r="6697" spans="1:3" x14ac:dyDescent="0.3">
      <c r="A6697" s="13" t="s">
        <v>97</v>
      </c>
      <c r="B6697" s="11">
        <v>0</v>
      </c>
      <c r="C6697" s="11">
        <v>4.0299999999999997E-5</v>
      </c>
    </row>
    <row r="6698" spans="1:3" x14ac:dyDescent="0.3">
      <c r="A6698" s="14" t="s">
        <v>562</v>
      </c>
      <c r="B6698" s="11">
        <v>0</v>
      </c>
      <c r="C6698" s="11">
        <v>4.0299999999999997E-5</v>
      </c>
    </row>
    <row r="6699" spans="1:3" x14ac:dyDescent="0.3">
      <c r="A6699" s="3" t="s">
        <v>2323</v>
      </c>
      <c r="B6699" s="11">
        <v>0</v>
      </c>
      <c r="C6699" s="11">
        <v>3.2249500000000001E-4</v>
      </c>
    </row>
    <row r="6700" spans="1:3" x14ac:dyDescent="0.3">
      <c r="A6700" s="12" t="s">
        <v>2324</v>
      </c>
      <c r="B6700" s="11">
        <v>0</v>
      </c>
      <c r="C6700" s="11">
        <v>3.2249500000000001E-4</v>
      </c>
    </row>
    <row r="6701" spans="1:3" x14ac:dyDescent="0.3">
      <c r="A6701" s="13" t="s">
        <v>27</v>
      </c>
      <c r="B6701" s="11">
        <v>0</v>
      </c>
      <c r="C6701" s="11">
        <v>3.2249500000000001E-4</v>
      </c>
    </row>
    <row r="6702" spans="1:3" x14ac:dyDescent="0.3">
      <c r="A6702" s="14" t="s">
        <v>864</v>
      </c>
      <c r="B6702" s="11">
        <v>0</v>
      </c>
      <c r="C6702" s="11">
        <v>3.2249500000000001E-4</v>
      </c>
    </row>
    <row r="6703" spans="1:3" x14ac:dyDescent="0.3">
      <c r="A6703" s="3" t="s">
        <v>2332</v>
      </c>
      <c r="B6703" s="11">
        <v>3.8260834000000001E-2</v>
      </c>
      <c r="C6703" s="11">
        <v>2.8177974000000001E-2</v>
      </c>
    </row>
    <row r="6704" spans="1:3" x14ac:dyDescent="0.3">
      <c r="A6704" s="12" t="s">
        <v>2333</v>
      </c>
      <c r="B6704" s="11">
        <v>3.8260834000000001E-2</v>
      </c>
      <c r="C6704" s="11">
        <v>2.8177974000000001E-2</v>
      </c>
    </row>
    <row r="6705" spans="1:3" x14ac:dyDescent="0.3">
      <c r="A6705" s="13" t="s">
        <v>27</v>
      </c>
      <c r="B6705" s="11">
        <v>3.8260834000000001E-2</v>
      </c>
      <c r="C6705" s="11">
        <v>2.8177974000000001E-2</v>
      </c>
    </row>
    <row r="6706" spans="1:3" x14ac:dyDescent="0.3">
      <c r="A6706" s="14" t="s">
        <v>65</v>
      </c>
      <c r="B6706" s="11">
        <v>3.8260834000000001E-2</v>
      </c>
      <c r="C6706" s="11">
        <v>2.8177974000000001E-2</v>
      </c>
    </row>
    <row r="6707" spans="1:3" x14ac:dyDescent="0.3">
      <c r="A6707" s="3" t="s">
        <v>2325</v>
      </c>
      <c r="B6707" s="11">
        <v>0</v>
      </c>
      <c r="C6707" s="11">
        <v>1.20936E-4</v>
      </c>
    </row>
    <row r="6708" spans="1:3" x14ac:dyDescent="0.3">
      <c r="A6708" s="12" t="s">
        <v>326</v>
      </c>
      <c r="B6708" s="11">
        <v>0</v>
      </c>
      <c r="C6708" s="11">
        <v>1.20936E-4</v>
      </c>
    </row>
    <row r="6709" spans="1:3" x14ac:dyDescent="0.3">
      <c r="A6709" s="13" t="s">
        <v>27</v>
      </c>
      <c r="B6709" s="11">
        <v>0</v>
      </c>
      <c r="C6709" s="11">
        <v>1.20936E-4</v>
      </c>
    </row>
    <row r="6710" spans="1:3" x14ac:dyDescent="0.3">
      <c r="A6710" s="14" t="s">
        <v>231</v>
      </c>
      <c r="B6710" s="11">
        <v>0</v>
      </c>
      <c r="C6710" s="11">
        <v>1.20936E-4</v>
      </c>
    </row>
    <row r="6711" spans="1:3" x14ac:dyDescent="0.3">
      <c r="A6711" s="3" t="s">
        <v>2326</v>
      </c>
      <c r="B6711" s="11">
        <v>5.5999999999999999E-5</v>
      </c>
      <c r="C6711" s="11">
        <v>5.6436599999999996E-4</v>
      </c>
    </row>
    <row r="6712" spans="1:3" x14ac:dyDescent="0.3">
      <c r="A6712" s="12" t="s">
        <v>2327</v>
      </c>
      <c r="B6712" s="11">
        <v>5.5999999999999999E-5</v>
      </c>
      <c r="C6712" s="11">
        <v>5.6436599999999996E-4</v>
      </c>
    </row>
    <row r="6713" spans="1:3" x14ac:dyDescent="0.3">
      <c r="A6713" s="13" t="s">
        <v>53</v>
      </c>
      <c r="B6713" s="11">
        <v>5.5999999999999999E-5</v>
      </c>
      <c r="C6713" s="11">
        <v>5.6436599999999996E-4</v>
      </c>
    </row>
    <row r="6714" spans="1:3" x14ac:dyDescent="0.3">
      <c r="A6714" s="14" t="s">
        <v>2328</v>
      </c>
      <c r="B6714" s="11">
        <v>5.5999999999999999E-5</v>
      </c>
      <c r="C6714" s="11">
        <v>5.6436599999999996E-4</v>
      </c>
    </row>
    <row r="6715" spans="1:3" x14ac:dyDescent="0.3">
      <c r="A6715" s="3" t="s">
        <v>2329</v>
      </c>
      <c r="B6715" s="11">
        <v>1.8650200000000001E-4</v>
      </c>
      <c r="C6715" s="11">
        <v>7.2561299999999995E-4</v>
      </c>
    </row>
    <row r="6716" spans="1:3" x14ac:dyDescent="0.3">
      <c r="A6716" s="12" t="s">
        <v>326</v>
      </c>
      <c r="B6716" s="11">
        <v>1.8650200000000001E-4</v>
      </c>
      <c r="C6716" s="11">
        <v>7.2561299999999995E-4</v>
      </c>
    </row>
    <row r="6717" spans="1:3" x14ac:dyDescent="0.3">
      <c r="A6717" s="13" t="s">
        <v>27</v>
      </c>
      <c r="B6717" s="11">
        <v>1.8650200000000001E-4</v>
      </c>
      <c r="C6717" s="11">
        <v>7.2561299999999995E-4</v>
      </c>
    </row>
    <row r="6718" spans="1:3" x14ac:dyDescent="0.3">
      <c r="A6718" s="14" t="s">
        <v>231</v>
      </c>
      <c r="B6718" s="11">
        <v>1.8650200000000001E-4</v>
      </c>
      <c r="C6718" s="11">
        <v>7.2561299999999995E-4</v>
      </c>
    </row>
    <row r="6719" spans="1:3" x14ac:dyDescent="0.3">
      <c r="A6719" s="3" t="s">
        <v>2330</v>
      </c>
      <c r="B6719" s="11">
        <v>1.8700000000000001E-5</v>
      </c>
      <c r="C6719" s="11">
        <v>1.20936E-4</v>
      </c>
    </row>
    <row r="6720" spans="1:3" x14ac:dyDescent="0.3">
      <c r="A6720" s="12" t="s">
        <v>326</v>
      </c>
      <c r="B6720" s="11">
        <v>1.8700000000000001E-5</v>
      </c>
      <c r="C6720" s="11">
        <v>1.20936E-4</v>
      </c>
    </row>
    <row r="6721" spans="1:3" x14ac:dyDescent="0.3">
      <c r="A6721" s="13" t="s">
        <v>27</v>
      </c>
      <c r="B6721" s="11">
        <v>1.8700000000000001E-5</v>
      </c>
      <c r="C6721" s="11">
        <v>1.20936E-4</v>
      </c>
    </row>
    <row r="6722" spans="1:3" x14ac:dyDescent="0.3">
      <c r="A6722" s="14" t="s">
        <v>231</v>
      </c>
      <c r="B6722" s="11">
        <v>1.8700000000000001E-5</v>
      </c>
      <c r="C6722" s="11">
        <v>1.20936E-4</v>
      </c>
    </row>
    <row r="6723" spans="1:3" x14ac:dyDescent="0.3">
      <c r="A6723" s="3" t="s">
        <v>2331</v>
      </c>
      <c r="B6723" s="11">
        <v>1.8700000000000001E-5</v>
      </c>
      <c r="C6723" s="11">
        <v>8.0599999999999994E-5</v>
      </c>
    </row>
    <row r="6724" spans="1:3" x14ac:dyDescent="0.3">
      <c r="A6724" s="12" t="s">
        <v>326</v>
      </c>
      <c r="B6724" s="11">
        <v>1.8700000000000001E-5</v>
      </c>
      <c r="C6724" s="11">
        <v>8.0599999999999994E-5</v>
      </c>
    </row>
    <row r="6725" spans="1:3" x14ac:dyDescent="0.3">
      <c r="A6725" s="13" t="s">
        <v>27</v>
      </c>
      <c r="B6725" s="11">
        <v>1.8700000000000001E-5</v>
      </c>
      <c r="C6725" s="11">
        <v>8.0599999999999994E-5</v>
      </c>
    </row>
    <row r="6726" spans="1:3" x14ac:dyDescent="0.3">
      <c r="A6726" s="14" t="s">
        <v>231</v>
      </c>
      <c r="B6726" s="11">
        <v>1.8700000000000001E-5</v>
      </c>
      <c r="C6726" s="11">
        <v>8.0599999999999994E-5</v>
      </c>
    </row>
    <row r="6727" spans="1:3" x14ac:dyDescent="0.3">
      <c r="A6727" s="3" t="s">
        <v>2334</v>
      </c>
      <c r="B6727" s="11">
        <v>1.5740747999999999E-2</v>
      </c>
      <c r="C6727" s="11">
        <v>1.5560368999999999E-2</v>
      </c>
    </row>
    <row r="6728" spans="1:3" x14ac:dyDescent="0.3">
      <c r="A6728" s="12" t="s">
        <v>393</v>
      </c>
      <c r="B6728" s="11">
        <v>1.5740747999999999E-2</v>
      </c>
      <c r="C6728" s="11">
        <v>1.5560368999999999E-2</v>
      </c>
    </row>
    <row r="6729" spans="1:3" x14ac:dyDescent="0.3">
      <c r="A6729" s="13" t="s">
        <v>312</v>
      </c>
      <c r="B6729" s="11">
        <v>1.5740747999999999E-2</v>
      </c>
      <c r="C6729" s="11">
        <v>1.5560368999999999E-2</v>
      </c>
    </row>
    <row r="6730" spans="1:3" x14ac:dyDescent="0.3">
      <c r="A6730" s="14" t="s">
        <v>394</v>
      </c>
      <c r="B6730" s="11">
        <v>1.5740747999999999E-2</v>
      </c>
      <c r="C6730" s="11">
        <v>1.5560368999999999E-2</v>
      </c>
    </row>
    <row r="6731" spans="1:3" x14ac:dyDescent="0.3">
      <c r="A6731" s="3" t="s">
        <v>2335</v>
      </c>
      <c r="B6731" s="11">
        <v>3.0278559E-2</v>
      </c>
      <c r="C6731" s="11">
        <v>1.140825E-2</v>
      </c>
    </row>
    <row r="6732" spans="1:3" x14ac:dyDescent="0.3">
      <c r="A6732" s="12" t="s">
        <v>186</v>
      </c>
      <c r="B6732" s="11">
        <v>3.0278559E-2</v>
      </c>
      <c r="C6732" s="11">
        <v>1.140825E-2</v>
      </c>
    </row>
    <row r="6733" spans="1:3" x14ac:dyDescent="0.3">
      <c r="A6733" s="13" t="s">
        <v>57</v>
      </c>
      <c r="B6733" s="11">
        <v>3.0278559E-2</v>
      </c>
      <c r="C6733" s="11">
        <v>1.140825E-2</v>
      </c>
    </row>
    <row r="6734" spans="1:3" x14ac:dyDescent="0.3">
      <c r="A6734" s="14" t="s">
        <v>80</v>
      </c>
      <c r="B6734" s="11">
        <v>3.0278559E-2</v>
      </c>
      <c r="C6734" s="11">
        <v>1.140825E-2</v>
      </c>
    </row>
    <row r="6735" spans="1:3" x14ac:dyDescent="0.3">
      <c r="A6735" s="3" t="s">
        <v>2336</v>
      </c>
      <c r="B6735" s="11">
        <v>0</v>
      </c>
      <c r="C6735" s="11">
        <v>4.0299999999999997E-5</v>
      </c>
    </row>
    <row r="6736" spans="1:3" x14ac:dyDescent="0.3">
      <c r="A6736" s="12" t="s">
        <v>1073</v>
      </c>
      <c r="B6736" s="11">
        <v>0</v>
      </c>
      <c r="C6736" s="11">
        <v>4.0299999999999997E-5</v>
      </c>
    </row>
    <row r="6737" spans="1:3" x14ac:dyDescent="0.3">
      <c r="A6737" s="13" t="s">
        <v>312</v>
      </c>
      <c r="B6737" s="11">
        <v>0</v>
      </c>
      <c r="C6737" s="11">
        <v>4.0299999999999997E-5</v>
      </c>
    </row>
    <row r="6738" spans="1:3" x14ac:dyDescent="0.3">
      <c r="A6738" s="14" t="s">
        <v>803</v>
      </c>
      <c r="B6738" s="11">
        <v>0</v>
      </c>
      <c r="C6738" s="11">
        <v>4.0299999999999997E-5</v>
      </c>
    </row>
    <row r="6739" spans="1:3" x14ac:dyDescent="0.3">
      <c r="A6739" s="3" t="s">
        <v>2337</v>
      </c>
      <c r="B6739" s="11">
        <v>1.8090669999999999E-3</v>
      </c>
      <c r="C6739" s="11">
        <v>1.0602013E-2</v>
      </c>
    </row>
    <row r="6740" spans="1:3" x14ac:dyDescent="0.3">
      <c r="A6740" s="12" t="s">
        <v>1157</v>
      </c>
      <c r="B6740" s="11">
        <v>1.8090669999999999E-3</v>
      </c>
      <c r="C6740" s="11">
        <v>1.0602013E-2</v>
      </c>
    </row>
    <row r="6741" spans="1:3" x14ac:dyDescent="0.3">
      <c r="A6741" s="13" t="s">
        <v>173</v>
      </c>
      <c r="B6741" s="11">
        <v>1.8090669999999999E-3</v>
      </c>
      <c r="C6741" s="11">
        <v>1.0602013E-2</v>
      </c>
    </row>
    <row r="6742" spans="1:3" x14ac:dyDescent="0.3">
      <c r="A6742" s="14" t="s">
        <v>493</v>
      </c>
      <c r="B6742" s="11">
        <v>1.8090669999999999E-3</v>
      </c>
      <c r="C6742" s="11">
        <v>1.0602013E-2</v>
      </c>
    </row>
    <row r="6743" spans="1:3" x14ac:dyDescent="0.3">
      <c r="A6743" s="3" t="s">
        <v>2338</v>
      </c>
      <c r="B6743" s="11">
        <v>2.4375779E-2</v>
      </c>
      <c r="C6743" s="11">
        <v>5.0188235999999997E-2</v>
      </c>
    </row>
    <row r="6744" spans="1:3" x14ac:dyDescent="0.3">
      <c r="A6744" s="12" t="s">
        <v>1157</v>
      </c>
      <c r="B6744" s="11">
        <v>2.4375779E-2</v>
      </c>
      <c r="C6744" s="11">
        <v>5.0188235999999997E-2</v>
      </c>
    </row>
    <row r="6745" spans="1:3" x14ac:dyDescent="0.3">
      <c r="A6745" s="13" t="s">
        <v>173</v>
      </c>
      <c r="B6745" s="11">
        <v>2.4375779E-2</v>
      </c>
      <c r="C6745" s="11">
        <v>5.0188235999999997E-2</v>
      </c>
    </row>
    <row r="6746" spans="1:3" x14ac:dyDescent="0.3">
      <c r="A6746" s="14" t="s">
        <v>493</v>
      </c>
      <c r="B6746" s="11">
        <v>2.4375779E-2</v>
      </c>
      <c r="C6746" s="11">
        <v>5.0188235999999997E-2</v>
      </c>
    </row>
    <row r="6747" spans="1:3" x14ac:dyDescent="0.3">
      <c r="A6747" s="3" t="s">
        <v>2339</v>
      </c>
      <c r="B6747" s="11">
        <v>0</v>
      </c>
      <c r="C6747" s="11">
        <v>1.61247E-4</v>
      </c>
    </row>
    <row r="6748" spans="1:3" x14ac:dyDescent="0.3">
      <c r="A6748" s="12" t="s">
        <v>640</v>
      </c>
      <c r="B6748" s="11">
        <v>0</v>
      </c>
      <c r="C6748" s="11">
        <v>1.61247E-4</v>
      </c>
    </row>
    <row r="6749" spans="1:3" x14ac:dyDescent="0.3">
      <c r="A6749" s="13" t="s">
        <v>173</v>
      </c>
      <c r="B6749" s="11">
        <v>0</v>
      </c>
      <c r="C6749" s="11">
        <v>1.61247E-4</v>
      </c>
    </row>
    <row r="6750" spans="1:3" x14ac:dyDescent="0.3">
      <c r="A6750" s="14" t="s">
        <v>493</v>
      </c>
      <c r="B6750" s="11">
        <v>0</v>
      </c>
      <c r="C6750" s="11">
        <v>1.61247E-4</v>
      </c>
    </row>
    <row r="6751" spans="1:3" x14ac:dyDescent="0.3">
      <c r="A6751" s="3" t="s">
        <v>2340</v>
      </c>
      <c r="B6751" s="11">
        <v>9.3300000000000005E-6</v>
      </c>
      <c r="C6751" s="11">
        <v>4.0299999999999997E-5</v>
      </c>
    </row>
    <row r="6752" spans="1:3" x14ac:dyDescent="0.3">
      <c r="A6752" s="12" t="s">
        <v>383</v>
      </c>
      <c r="B6752" s="11">
        <v>9.3300000000000005E-6</v>
      </c>
      <c r="C6752" s="11">
        <v>4.0299999999999997E-5</v>
      </c>
    </row>
    <row r="6753" spans="1:3" x14ac:dyDescent="0.3">
      <c r="A6753" s="13" t="s">
        <v>110</v>
      </c>
      <c r="B6753" s="11">
        <v>9.3300000000000005E-6</v>
      </c>
      <c r="C6753" s="11">
        <v>4.0299999999999997E-5</v>
      </c>
    </row>
    <row r="6754" spans="1:3" x14ac:dyDescent="0.3">
      <c r="A6754" s="14" t="s">
        <v>359</v>
      </c>
      <c r="B6754" s="11">
        <v>9.3300000000000005E-6</v>
      </c>
      <c r="C6754" s="11">
        <v>4.0299999999999997E-5</v>
      </c>
    </row>
    <row r="6755" spans="1:3" x14ac:dyDescent="0.3">
      <c r="A6755" s="3" t="s">
        <v>2341</v>
      </c>
      <c r="B6755" s="11">
        <v>4.28954E-4</v>
      </c>
      <c r="C6755" s="11">
        <v>1.169043E-3</v>
      </c>
    </row>
    <row r="6756" spans="1:3" x14ac:dyDescent="0.3">
      <c r="A6756" s="12" t="s">
        <v>2342</v>
      </c>
      <c r="B6756" s="11">
        <v>4.28954E-4</v>
      </c>
      <c r="C6756" s="11">
        <v>1.169043E-3</v>
      </c>
    </row>
    <row r="6757" spans="1:3" x14ac:dyDescent="0.3">
      <c r="A6757" s="13" t="s">
        <v>57</v>
      </c>
      <c r="B6757" s="11">
        <v>4.28954E-4</v>
      </c>
      <c r="C6757" s="11">
        <v>1.169043E-3</v>
      </c>
    </row>
    <row r="6758" spans="1:3" x14ac:dyDescent="0.3">
      <c r="A6758" s="14" t="s">
        <v>80</v>
      </c>
      <c r="B6758" s="11">
        <v>4.28954E-4</v>
      </c>
      <c r="C6758" s="11">
        <v>1.169043E-3</v>
      </c>
    </row>
    <row r="6759" spans="1:3" x14ac:dyDescent="0.3">
      <c r="A6759" s="3" t="s">
        <v>2343</v>
      </c>
      <c r="B6759" s="11">
        <v>4.0097899999999998E-4</v>
      </c>
      <c r="C6759" s="11">
        <v>1.8140330000000001E-3</v>
      </c>
    </row>
    <row r="6760" spans="1:3" x14ac:dyDescent="0.3">
      <c r="A6760" s="12" t="s">
        <v>2344</v>
      </c>
      <c r="B6760" s="11">
        <v>4.0097899999999998E-4</v>
      </c>
      <c r="C6760" s="11">
        <v>1.8140330000000001E-3</v>
      </c>
    </row>
    <row r="6761" spans="1:3" x14ac:dyDescent="0.3">
      <c r="A6761" s="13" t="s">
        <v>339</v>
      </c>
      <c r="B6761" s="11">
        <v>4.0097899999999998E-4</v>
      </c>
      <c r="C6761" s="11">
        <v>1.8140330000000001E-3</v>
      </c>
    </row>
    <row r="6762" spans="1:3" x14ac:dyDescent="0.3">
      <c r="A6762" s="14" t="s">
        <v>914</v>
      </c>
      <c r="B6762" s="11">
        <v>4.0097899999999998E-4</v>
      </c>
      <c r="C6762" s="11">
        <v>1.8140330000000001E-3</v>
      </c>
    </row>
    <row r="6763" spans="1:3" x14ac:dyDescent="0.3">
      <c r="A6763" s="3" t="s">
        <v>2345</v>
      </c>
      <c r="B6763" s="11">
        <v>2.293972E-3</v>
      </c>
      <c r="C6763" s="11">
        <v>6.0467749999999999E-3</v>
      </c>
    </row>
    <row r="6764" spans="1:3" x14ac:dyDescent="0.3">
      <c r="A6764" s="12" t="s">
        <v>2344</v>
      </c>
      <c r="B6764" s="11">
        <v>2.293972E-3</v>
      </c>
      <c r="C6764" s="11">
        <v>6.0467749999999999E-3</v>
      </c>
    </row>
    <row r="6765" spans="1:3" x14ac:dyDescent="0.3">
      <c r="A6765" s="13" t="s">
        <v>339</v>
      </c>
      <c r="B6765" s="11">
        <v>2.293972E-3</v>
      </c>
      <c r="C6765" s="11">
        <v>6.0467749999999999E-3</v>
      </c>
    </row>
    <row r="6766" spans="1:3" x14ac:dyDescent="0.3">
      <c r="A6766" s="14" t="s">
        <v>914</v>
      </c>
      <c r="B6766" s="11">
        <v>2.293972E-3</v>
      </c>
      <c r="C6766" s="11">
        <v>6.0467749999999999E-3</v>
      </c>
    </row>
    <row r="6767" spans="1:3" x14ac:dyDescent="0.3">
      <c r="A6767" s="3" t="s">
        <v>2346</v>
      </c>
      <c r="B6767" s="11">
        <v>7.9263200000000004E-4</v>
      </c>
      <c r="C6767" s="11">
        <v>2.4590219999999999E-3</v>
      </c>
    </row>
    <row r="6768" spans="1:3" x14ac:dyDescent="0.3">
      <c r="A6768" s="12" t="s">
        <v>2344</v>
      </c>
      <c r="B6768" s="11">
        <v>7.9263200000000004E-4</v>
      </c>
      <c r="C6768" s="11">
        <v>2.4590219999999999E-3</v>
      </c>
    </row>
    <row r="6769" spans="1:3" x14ac:dyDescent="0.3">
      <c r="A6769" s="13" t="s">
        <v>339</v>
      </c>
      <c r="B6769" s="11">
        <v>7.9263200000000004E-4</v>
      </c>
      <c r="C6769" s="11">
        <v>2.4590219999999999E-3</v>
      </c>
    </row>
    <row r="6770" spans="1:3" x14ac:dyDescent="0.3">
      <c r="A6770" s="14" t="s">
        <v>914</v>
      </c>
      <c r="B6770" s="11">
        <v>7.9263200000000004E-4</v>
      </c>
      <c r="C6770" s="11">
        <v>2.4590219999999999E-3</v>
      </c>
    </row>
    <row r="6771" spans="1:3" x14ac:dyDescent="0.3">
      <c r="A6771" s="3" t="s">
        <v>2347</v>
      </c>
      <c r="B6771" s="11">
        <v>2.8E-5</v>
      </c>
      <c r="C6771" s="11">
        <v>1.169043E-3</v>
      </c>
    </row>
    <row r="6772" spans="1:3" x14ac:dyDescent="0.3">
      <c r="A6772" s="12" t="s">
        <v>2344</v>
      </c>
      <c r="B6772" s="11">
        <v>2.8E-5</v>
      </c>
      <c r="C6772" s="11">
        <v>1.169043E-3</v>
      </c>
    </row>
    <row r="6773" spans="1:3" x14ac:dyDescent="0.3">
      <c r="A6773" s="13" t="s">
        <v>339</v>
      </c>
      <c r="B6773" s="11">
        <v>2.8E-5</v>
      </c>
      <c r="C6773" s="11">
        <v>1.169043E-3</v>
      </c>
    </row>
    <row r="6774" spans="1:3" x14ac:dyDescent="0.3">
      <c r="A6774" s="14" t="s">
        <v>914</v>
      </c>
      <c r="B6774" s="11">
        <v>2.8E-5</v>
      </c>
      <c r="C6774" s="11">
        <v>1.169043E-3</v>
      </c>
    </row>
    <row r="6775" spans="1:3" x14ac:dyDescent="0.3">
      <c r="A6775" s="3" t="s">
        <v>2348</v>
      </c>
      <c r="B6775" s="11">
        <v>2.7042800000000002E-4</v>
      </c>
      <c r="C6775" s="11">
        <v>6.8530100000000003E-4</v>
      </c>
    </row>
    <row r="6776" spans="1:3" x14ac:dyDescent="0.3">
      <c r="A6776" s="12" t="s">
        <v>2344</v>
      </c>
      <c r="B6776" s="11">
        <v>2.7042800000000002E-4</v>
      </c>
      <c r="C6776" s="11">
        <v>6.8530100000000003E-4</v>
      </c>
    </row>
    <row r="6777" spans="1:3" x14ac:dyDescent="0.3">
      <c r="A6777" s="13" t="s">
        <v>339</v>
      </c>
      <c r="B6777" s="11">
        <v>2.7042800000000002E-4</v>
      </c>
      <c r="C6777" s="11">
        <v>6.8530100000000003E-4</v>
      </c>
    </row>
    <row r="6778" spans="1:3" x14ac:dyDescent="0.3">
      <c r="A6778" s="14" t="s">
        <v>914</v>
      </c>
      <c r="B6778" s="11">
        <v>2.7042800000000002E-4</v>
      </c>
      <c r="C6778" s="11">
        <v>6.8530100000000003E-4</v>
      </c>
    </row>
    <row r="6779" spans="1:3" x14ac:dyDescent="0.3">
      <c r="A6779" s="3" t="s">
        <v>2349</v>
      </c>
      <c r="B6779" s="11">
        <v>0</v>
      </c>
      <c r="C6779" s="11">
        <v>4.0299999999999997E-5</v>
      </c>
    </row>
    <row r="6780" spans="1:3" x14ac:dyDescent="0.3">
      <c r="A6780" s="12" t="s">
        <v>2344</v>
      </c>
      <c r="B6780" s="11">
        <v>0</v>
      </c>
      <c r="C6780" s="11">
        <v>4.0299999999999997E-5</v>
      </c>
    </row>
    <row r="6781" spans="1:3" x14ac:dyDescent="0.3">
      <c r="A6781" s="13" t="s">
        <v>339</v>
      </c>
      <c r="B6781" s="11">
        <v>0</v>
      </c>
      <c r="C6781" s="11">
        <v>4.0299999999999997E-5</v>
      </c>
    </row>
    <row r="6782" spans="1:3" x14ac:dyDescent="0.3">
      <c r="A6782" s="14" t="s">
        <v>914</v>
      </c>
      <c r="B6782" s="11">
        <v>0</v>
      </c>
      <c r="C6782" s="11">
        <v>4.0299999999999997E-5</v>
      </c>
    </row>
    <row r="6783" spans="1:3" x14ac:dyDescent="0.3">
      <c r="A6783" s="3" t="s">
        <v>2350</v>
      </c>
      <c r="B6783" s="11">
        <v>0</v>
      </c>
      <c r="C6783" s="11">
        <v>4.0299999999999997E-5</v>
      </c>
    </row>
    <row r="6784" spans="1:3" x14ac:dyDescent="0.3">
      <c r="A6784" s="12" t="s">
        <v>2344</v>
      </c>
      <c r="B6784" s="11">
        <v>0</v>
      </c>
      <c r="C6784" s="11">
        <v>4.0299999999999997E-5</v>
      </c>
    </row>
    <row r="6785" spans="1:3" x14ac:dyDescent="0.3">
      <c r="A6785" s="13" t="s">
        <v>339</v>
      </c>
      <c r="B6785" s="11">
        <v>0</v>
      </c>
      <c r="C6785" s="11">
        <v>4.0299999999999997E-5</v>
      </c>
    </row>
    <row r="6786" spans="1:3" x14ac:dyDescent="0.3">
      <c r="A6786" s="14" t="s">
        <v>914</v>
      </c>
      <c r="B6786" s="11">
        <v>0</v>
      </c>
      <c r="C6786" s="11">
        <v>4.0299999999999997E-5</v>
      </c>
    </row>
    <row r="6787" spans="1:3" x14ac:dyDescent="0.3">
      <c r="A6787" s="3" t="s">
        <v>2351</v>
      </c>
      <c r="B6787" s="11">
        <v>0</v>
      </c>
      <c r="C6787" s="11">
        <v>4.0299999999999997E-5</v>
      </c>
    </row>
    <row r="6788" spans="1:3" x14ac:dyDescent="0.3">
      <c r="A6788" s="12" t="s">
        <v>2344</v>
      </c>
      <c r="B6788" s="11">
        <v>0</v>
      </c>
      <c r="C6788" s="11">
        <v>4.0299999999999997E-5</v>
      </c>
    </row>
    <row r="6789" spans="1:3" x14ac:dyDescent="0.3">
      <c r="A6789" s="13" t="s">
        <v>339</v>
      </c>
      <c r="B6789" s="11">
        <v>0</v>
      </c>
      <c r="C6789" s="11">
        <v>4.0299999999999997E-5</v>
      </c>
    </row>
    <row r="6790" spans="1:3" x14ac:dyDescent="0.3">
      <c r="A6790" s="14" t="s">
        <v>914</v>
      </c>
      <c r="B6790" s="11">
        <v>0</v>
      </c>
      <c r="C6790" s="11">
        <v>4.0299999999999997E-5</v>
      </c>
    </row>
    <row r="6791" spans="1:3" x14ac:dyDescent="0.3">
      <c r="A6791" s="3" t="s">
        <v>2352</v>
      </c>
      <c r="B6791" s="11">
        <v>4.6600000000000001E-5</v>
      </c>
      <c r="C6791" s="11">
        <v>2.136527E-3</v>
      </c>
    </row>
    <row r="6792" spans="1:3" x14ac:dyDescent="0.3">
      <c r="A6792" s="12" t="s">
        <v>336</v>
      </c>
      <c r="B6792" s="11">
        <v>4.6600000000000001E-5</v>
      </c>
      <c r="C6792" s="11">
        <v>2.136527E-3</v>
      </c>
    </row>
    <row r="6793" spans="1:3" x14ac:dyDescent="0.3">
      <c r="A6793" s="13" t="s">
        <v>71</v>
      </c>
      <c r="B6793" s="11">
        <v>4.6600000000000001E-5</v>
      </c>
      <c r="C6793" s="11">
        <v>2.136527E-3</v>
      </c>
    </row>
    <row r="6794" spans="1:3" x14ac:dyDescent="0.3">
      <c r="A6794" s="14" t="s">
        <v>160</v>
      </c>
      <c r="B6794" s="11">
        <v>4.6600000000000001E-5</v>
      </c>
      <c r="C6794" s="11">
        <v>2.136527E-3</v>
      </c>
    </row>
    <row r="6795" spans="1:3" x14ac:dyDescent="0.3">
      <c r="A6795" s="3" t="s">
        <v>2353</v>
      </c>
      <c r="B6795" s="11">
        <v>9.3300000000000005E-6</v>
      </c>
      <c r="C6795" s="11">
        <v>8.4654900000000004E-4</v>
      </c>
    </row>
    <row r="6796" spans="1:3" x14ac:dyDescent="0.3">
      <c r="A6796" s="12" t="s">
        <v>273</v>
      </c>
      <c r="B6796" s="11">
        <v>9.3300000000000005E-6</v>
      </c>
      <c r="C6796" s="11">
        <v>8.4654900000000004E-4</v>
      </c>
    </row>
    <row r="6797" spans="1:3" x14ac:dyDescent="0.3">
      <c r="A6797" s="13" t="s">
        <v>13</v>
      </c>
      <c r="B6797" s="11">
        <v>9.3300000000000005E-6</v>
      </c>
      <c r="C6797" s="11">
        <v>8.4654900000000004E-4</v>
      </c>
    </row>
    <row r="6798" spans="1:3" x14ac:dyDescent="0.3">
      <c r="A6798" s="14" t="s">
        <v>33</v>
      </c>
      <c r="B6798" s="11">
        <v>9.3300000000000005E-6</v>
      </c>
      <c r="C6798" s="11">
        <v>8.4654900000000004E-4</v>
      </c>
    </row>
    <row r="6799" spans="1:3" x14ac:dyDescent="0.3">
      <c r="A6799" s="3" t="s">
        <v>2354</v>
      </c>
      <c r="B6799" s="11">
        <v>0.60999127200000003</v>
      </c>
      <c r="C6799" s="11">
        <v>0.24324161999999999</v>
      </c>
    </row>
    <row r="6800" spans="1:3" x14ac:dyDescent="0.3">
      <c r="A6800" s="12" t="s">
        <v>149</v>
      </c>
      <c r="B6800" s="11">
        <v>0.60999127200000003</v>
      </c>
      <c r="C6800" s="11">
        <v>0.24324161999999999</v>
      </c>
    </row>
    <row r="6801" spans="1:3" x14ac:dyDescent="0.3">
      <c r="A6801" s="13" t="s">
        <v>57</v>
      </c>
      <c r="B6801" s="11">
        <v>0.60999127200000003</v>
      </c>
      <c r="C6801" s="11">
        <v>0.24324161999999999</v>
      </c>
    </row>
    <row r="6802" spans="1:3" x14ac:dyDescent="0.3">
      <c r="A6802" s="14" t="s">
        <v>87</v>
      </c>
      <c r="B6802" s="11">
        <v>0.60999127200000003</v>
      </c>
      <c r="C6802" s="11">
        <v>0.24324161999999999</v>
      </c>
    </row>
    <row r="6803" spans="1:3" x14ac:dyDescent="0.3">
      <c r="A6803" s="3" t="s">
        <v>2355</v>
      </c>
      <c r="B6803" s="11">
        <v>1.8370420000000001E-3</v>
      </c>
      <c r="C6803" s="11">
        <v>1.6527849999999999E-3</v>
      </c>
    </row>
    <row r="6804" spans="1:3" x14ac:dyDescent="0.3">
      <c r="A6804" s="12" t="s">
        <v>209</v>
      </c>
      <c r="B6804" s="11">
        <v>1.8370420000000001E-3</v>
      </c>
      <c r="C6804" s="11">
        <v>1.6527849999999999E-3</v>
      </c>
    </row>
    <row r="6805" spans="1:3" x14ac:dyDescent="0.3">
      <c r="A6805" s="13" t="s">
        <v>13</v>
      </c>
      <c r="B6805" s="11">
        <v>1.8370420000000001E-3</v>
      </c>
      <c r="C6805" s="11">
        <v>1.6527849999999999E-3</v>
      </c>
    </row>
    <row r="6806" spans="1:3" x14ac:dyDescent="0.3">
      <c r="A6806" s="14" t="s">
        <v>33</v>
      </c>
      <c r="B6806" s="11">
        <v>1.8370420000000001E-3</v>
      </c>
      <c r="C6806" s="11">
        <v>1.6527849999999999E-3</v>
      </c>
    </row>
    <row r="6807" spans="1:3" x14ac:dyDescent="0.3">
      <c r="A6807" s="3" t="s">
        <v>2356</v>
      </c>
      <c r="B6807" s="11">
        <v>9.5488900000000008E-3</v>
      </c>
      <c r="C6807" s="11">
        <v>8.6267329999999993E-3</v>
      </c>
    </row>
    <row r="6808" spans="1:3" x14ac:dyDescent="0.3">
      <c r="A6808" s="12" t="s">
        <v>352</v>
      </c>
      <c r="B6808" s="11">
        <v>9.5488900000000008E-3</v>
      </c>
      <c r="C6808" s="11">
        <v>8.6267329999999993E-3</v>
      </c>
    </row>
    <row r="6809" spans="1:3" x14ac:dyDescent="0.3">
      <c r="A6809" s="13" t="s">
        <v>13</v>
      </c>
      <c r="B6809" s="11">
        <v>9.5488900000000008E-3</v>
      </c>
      <c r="C6809" s="11">
        <v>8.6267329999999993E-3</v>
      </c>
    </row>
    <row r="6810" spans="1:3" x14ac:dyDescent="0.3">
      <c r="A6810" s="14" t="s">
        <v>33</v>
      </c>
      <c r="B6810" s="11">
        <v>9.5488900000000008E-3</v>
      </c>
      <c r="C6810" s="11">
        <v>8.6267329999999993E-3</v>
      </c>
    </row>
    <row r="6811" spans="1:3" x14ac:dyDescent="0.3">
      <c r="A6811" s="3" t="s">
        <v>2357</v>
      </c>
      <c r="B6811" s="11">
        <v>1.0481397999999999E-2</v>
      </c>
      <c r="C6811" s="11">
        <v>1.1569497E-2</v>
      </c>
    </row>
    <row r="6812" spans="1:3" x14ac:dyDescent="0.3">
      <c r="A6812" s="12" t="s">
        <v>209</v>
      </c>
      <c r="B6812" s="11">
        <v>1.0481397999999999E-2</v>
      </c>
      <c r="C6812" s="11">
        <v>1.1569497E-2</v>
      </c>
    </row>
    <row r="6813" spans="1:3" x14ac:dyDescent="0.3">
      <c r="A6813" s="13" t="s">
        <v>13</v>
      </c>
      <c r="B6813" s="11">
        <v>1.0481397999999999E-2</v>
      </c>
      <c r="C6813" s="11">
        <v>1.1569497E-2</v>
      </c>
    </row>
    <row r="6814" spans="1:3" x14ac:dyDescent="0.3">
      <c r="A6814" s="14" t="s">
        <v>33</v>
      </c>
      <c r="B6814" s="11">
        <v>1.0481397999999999E-2</v>
      </c>
      <c r="C6814" s="11">
        <v>1.1569497E-2</v>
      </c>
    </row>
    <row r="6815" spans="1:3" x14ac:dyDescent="0.3">
      <c r="A6815" s="3" t="s">
        <v>2358</v>
      </c>
      <c r="B6815" s="11">
        <v>3.7299999999999999E-5</v>
      </c>
      <c r="C6815" s="11">
        <v>1.20936E-4</v>
      </c>
    </row>
    <row r="6816" spans="1:3" x14ac:dyDescent="0.3">
      <c r="A6816" s="12" t="s">
        <v>454</v>
      </c>
      <c r="B6816" s="11">
        <v>3.7299999999999999E-5</v>
      </c>
      <c r="C6816" s="11">
        <v>1.20936E-4</v>
      </c>
    </row>
    <row r="6817" spans="1:3" x14ac:dyDescent="0.3">
      <c r="A6817" s="13" t="s">
        <v>53</v>
      </c>
      <c r="B6817" s="11">
        <v>3.7299999999999999E-5</v>
      </c>
      <c r="C6817" s="11">
        <v>1.20936E-4</v>
      </c>
    </row>
    <row r="6818" spans="1:3" x14ac:dyDescent="0.3">
      <c r="A6818" s="14" t="s">
        <v>455</v>
      </c>
      <c r="B6818" s="11">
        <v>3.7299999999999999E-5</v>
      </c>
      <c r="C6818" s="11">
        <v>1.20936E-4</v>
      </c>
    </row>
    <row r="6819" spans="1:3" x14ac:dyDescent="0.3">
      <c r="A6819" s="3" t="s">
        <v>2359</v>
      </c>
      <c r="B6819" s="11">
        <v>1.4463211E-2</v>
      </c>
      <c r="C6819" s="11">
        <v>9.1910989999999994E-3</v>
      </c>
    </row>
    <row r="6820" spans="1:3" x14ac:dyDescent="0.3">
      <c r="A6820" s="12" t="s">
        <v>46</v>
      </c>
      <c r="B6820" s="11">
        <v>1.4463211E-2</v>
      </c>
      <c r="C6820" s="11">
        <v>9.1910989999999994E-3</v>
      </c>
    </row>
    <row r="6821" spans="1:3" x14ac:dyDescent="0.3">
      <c r="A6821" s="13" t="s">
        <v>5601</v>
      </c>
      <c r="B6821" s="11">
        <v>1.4463211E-2</v>
      </c>
      <c r="C6821" s="11">
        <v>9.1910989999999994E-3</v>
      </c>
    </row>
    <row r="6822" spans="1:3" x14ac:dyDescent="0.3">
      <c r="A6822" s="14" t="s">
        <v>47</v>
      </c>
      <c r="B6822" s="11">
        <v>1.4463211E-2</v>
      </c>
      <c r="C6822" s="11">
        <v>9.1910989999999994E-3</v>
      </c>
    </row>
    <row r="6823" spans="1:3" x14ac:dyDescent="0.3">
      <c r="A6823" s="3" t="s">
        <v>2360</v>
      </c>
      <c r="B6823" s="11">
        <v>0</v>
      </c>
      <c r="C6823" s="11">
        <v>8.0599999999999994E-5</v>
      </c>
    </row>
    <row r="6824" spans="1:3" x14ac:dyDescent="0.3">
      <c r="A6824" s="12" t="s">
        <v>602</v>
      </c>
      <c r="B6824" s="11">
        <v>0</v>
      </c>
      <c r="C6824" s="11">
        <v>8.0599999999999994E-5</v>
      </c>
    </row>
    <row r="6825" spans="1:3" x14ac:dyDescent="0.3">
      <c r="A6825" s="13" t="s">
        <v>17</v>
      </c>
      <c r="B6825" s="11">
        <v>0</v>
      </c>
      <c r="C6825" s="11">
        <v>8.0599999999999994E-5</v>
      </c>
    </row>
    <row r="6826" spans="1:3" x14ac:dyDescent="0.3">
      <c r="A6826" s="14" t="s">
        <v>377</v>
      </c>
      <c r="B6826" s="11">
        <v>0</v>
      </c>
      <c r="C6826" s="11">
        <v>8.0599999999999994E-5</v>
      </c>
    </row>
    <row r="6827" spans="1:3" x14ac:dyDescent="0.3">
      <c r="A6827" s="3" t="s">
        <v>2361</v>
      </c>
      <c r="B6827" s="11">
        <v>2.8E-5</v>
      </c>
      <c r="C6827" s="11">
        <v>0</v>
      </c>
    </row>
    <row r="6828" spans="1:3" x14ac:dyDescent="0.3">
      <c r="A6828" s="12" t="s">
        <v>2362</v>
      </c>
      <c r="B6828" s="11">
        <v>2.8E-5</v>
      </c>
      <c r="C6828" s="11">
        <v>0</v>
      </c>
    </row>
    <row r="6829" spans="1:3" x14ac:dyDescent="0.3">
      <c r="A6829" s="13" t="s">
        <v>17</v>
      </c>
      <c r="B6829" s="11">
        <v>2.8E-5</v>
      </c>
      <c r="C6829" s="11">
        <v>0</v>
      </c>
    </row>
    <row r="6830" spans="1:3" x14ac:dyDescent="0.3">
      <c r="A6830" s="14" t="s">
        <v>101</v>
      </c>
      <c r="B6830" s="11">
        <v>2.8E-5</v>
      </c>
      <c r="C6830" s="11">
        <v>0</v>
      </c>
    </row>
    <row r="6831" spans="1:3" x14ac:dyDescent="0.3">
      <c r="A6831" s="3" t="s">
        <v>2363</v>
      </c>
      <c r="B6831" s="11">
        <v>1.4920100000000001E-4</v>
      </c>
      <c r="C6831" s="11">
        <v>1.61247E-4</v>
      </c>
    </row>
    <row r="6832" spans="1:3" x14ac:dyDescent="0.3">
      <c r="A6832" s="12" t="s">
        <v>1038</v>
      </c>
      <c r="B6832" s="11">
        <v>1.4920100000000001E-4</v>
      </c>
      <c r="C6832" s="11">
        <v>1.61247E-4</v>
      </c>
    </row>
    <row r="6833" spans="1:3" x14ac:dyDescent="0.3">
      <c r="A6833" s="13" t="s">
        <v>312</v>
      </c>
      <c r="B6833" s="11">
        <v>1.4920100000000001E-4</v>
      </c>
      <c r="C6833" s="11">
        <v>1.61247E-4</v>
      </c>
    </row>
    <row r="6834" spans="1:3" x14ac:dyDescent="0.3">
      <c r="A6834" s="14" t="s">
        <v>803</v>
      </c>
      <c r="B6834" s="11">
        <v>1.4920100000000001E-4</v>
      </c>
      <c r="C6834" s="11">
        <v>1.61247E-4</v>
      </c>
    </row>
    <row r="6835" spans="1:3" x14ac:dyDescent="0.3">
      <c r="A6835" s="3" t="s">
        <v>2364</v>
      </c>
      <c r="B6835" s="11">
        <v>5.5999999999999999E-5</v>
      </c>
      <c r="C6835" s="11">
        <v>0</v>
      </c>
    </row>
    <row r="6836" spans="1:3" x14ac:dyDescent="0.3">
      <c r="A6836" s="12" t="s">
        <v>1038</v>
      </c>
      <c r="B6836" s="11">
        <v>5.5999999999999999E-5</v>
      </c>
      <c r="C6836" s="11">
        <v>0</v>
      </c>
    </row>
    <row r="6837" spans="1:3" x14ac:dyDescent="0.3">
      <c r="A6837" s="13" t="s">
        <v>312</v>
      </c>
      <c r="B6837" s="11">
        <v>5.5999999999999999E-5</v>
      </c>
      <c r="C6837" s="11">
        <v>0</v>
      </c>
    </row>
    <row r="6838" spans="1:3" x14ac:dyDescent="0.3">
      <c r="A6838" s="14" t="s">
        <v>803</v>
      </c>
      <c r="B6838" s="11">
        <v>5.5999999999999999E-5</v>
      </c>
      <c r="C6838" s="11">
        <v>0</v>
      </c>
    </row>
    <row r="6839" spans="1:3" x14ac:dyDescent="0.3">
      <c r="A6839" s="3" t="s">
        <v>2365</v>
      </c>
      <c r="B6839" s="11">
        <v>7.1803199999999996E-4</v>
      </c>
      <c r="C6839" s="11">
        <v>7.2561299999999995E-4</v>
      </c>
    </row>
    <row r="6840" spans="1:3" x14ac:dyDescent="0.3">
      <c r="A6840" s="12" t="s">
        <v>1038</v>
      </c>
      <c r="B6840" s="11">
        <v>7.1803199999999996E-4</v>
      </c>
      <c r="C6840" s="11">
        <v>7.2561299999999995E-4</v>
      </c>
    </row>
    <row r="6841" spans="1:3" x14ac:dyDescent="0.3">
      <c r="A6841" s="13" t="s">
        <v>312</v>
      </c>
      <c r="B6841" s="11">
        <v>7.1803199999999996E-4</v>
      </c>
      <c r="C6841" s="11">
        <v>7.2561299999999995E-4</v>
      </c>
    </row>
    <row r="6842" spans="1:3" x14ac:dyDescent="0.3">
      <c r="A6842" s="14" t="s">
        <v>803</v>
      </c>
      <c r="B6842" s="11">
        <v>7.1803199999999996E-4</v>
      </c>
      <c r="C6842" s="11">
        <v>7.2561299999999995E-4</v>
      </c>
    </row>
    <row r="6843" spans="1:3" x14ac:dyDescent="0.3">
      <c r="A6843" s="3" t="s">
        <v>2366</v>
      </c>
      <c r="B6843" s="11">
        <v>4.6600000000000001E-5</v>
      </c>
      <c r="C6843" s="11">
        <v>1.61247E-4</v>
      </c>
    </row>
    <row r="6844" spans="1:3" x14ac:dyDescent="0.3">
      <c r="A6844" s="12" t="s">
        <v>374</v>
      </c>
      <c r="B6844" s="11">
        <v>4.6600000000000001E-5</v>
      </c>
      <c r="C6844" s="11">
        <v>1.61247E-4</v>
      </c>
    </row>
    <row r="6845" spans="1:3" x14ac:dyDescent="0.3">
      <c r="A6845" s="13" t="s">
        <v>17</v>
      </c>
      <c r="B6845" s="11">
        <v>4.6600000000000001E-5</v>
      </c>
      <c r="C6845" s="11">
        <v>1.61247E-4</v>
      </c>
    </row>
    <row r="6846" spans="1:3" x14ac:dyDescent="0.3">
      <c r="A6846" s="14" t="s">
        <v>62</v>
      </c>
      <c r="B6846" s="11">
        <v>4.6600000000000001E-5</v>
      </c>
      <c r="C6846" s="11">
        <v>1.61247E-4</v>
      </c>
    </row>
    <row r="6847" spans="1:3" x14ac:dyDescent="0.3">
      <c r="A6847" s="3" t="s">
        <v>2367</v>
      </c>
      <c r="B6847" s="11">
        <v>1.6785199999999999E-4</v>
      </c>
      <c r="C6847" s="11">
        <v>1.0884200000000001E-3</v>
      </c>
    </row>
    <row r="6848" spans="1:3" x14ac:dyDescent="0.3">
      <c r="A6848" s="12" t="s">
        <v>721</v>
      </c>
      <c r="B6848" s="11">
        <v>1.6785199999999999E-4</v>
      </c>
      <c r="C6848" s="11">
        <v>1.0884200000000001E-3</v>
      </c>
    </row>
    <row r="6849" spans="1:3" x14ac:dyDescent="0.3">
      <c r="A6849" s="13" t="s">
        <v>17</v>
      </c>
      <c r="B6849" s="11">
        <v>1.6785199999999999E-4</v>
      </c>
      <c r="C6849" s="11">
        <v>1.0884200000000001E-3</v>
      </c>
    </row>
    <row r="6850" spans="1:3" x14ac:dyDescent="0.3">
      <c r="A6850" s="14" t="s">
        <v>101</v>
      </c>
      <c r="B6850" s="11">
        <v>1.6785199999999999E-4</v>
      </c>
      <c r="C6850" s="11">
        <v>1.0884200000000001E-3</v>
      </c>
    </row>
    <row r="6851" spans="1:3" x14ac:dyDescent="0.3">
      <c r="A6851" s="3" t="s">
        <v>2368</v>
      </c>
      <c r="B6851" s="11">
        <v>4.2457122999999999E-2</v>
      </c>
      <c r="C6851" s="11">
        <v>1.9551241E-2</v>
      </c>
    </row>
    <row r="6852" spans="1:3" x14ac:dyDescent="0.3">
      <c r="A6852" s="12" t="s">
        <v>137</v>
      </c>
      <c r="B6852" s="11">
        <v>4.2457122999999999E-2</v>
      </c>
      <c r="C6852" s="11">
        <v>1.9551241E-2</v>
      </c>
    </row>
    <row r="6853" spans="1:3" x14ac:dyDescent="0.3">
      <c r="A6853" s="13" t="s">
        <v>17</v>
      </c>
      <c r="B6853" s="11">
        <v>4.2457122999999999E-2</v>
      </c>
      <c r="C6853" s="11">
        <v>1.9551241E-2</v>
      </c>
    </row>
    <row r="6854" spans="1:3" x14ac:dyDescent="0.3">
      <c r="A6854" s="14" t="s">
        <v>22</v>
      </c>
      <c r="B6854" s="11">
        <v>4.2457122999999999E-2</v>
      </c>
      <c r="C6854" s="11">
        <v>1.9551241E-2</v>
      </c>
    </row>
    <row r="6855" spans="1:3" x14ac:dyDescent="0.3">
      <c r="A6855" s="3" t="s">
        <v>2369</v>
      </c>
      <c r="B6855" s="11">
        <v>5.5999999999999999E-5</v>
      </c>
      <c r="C6855" s="11">
        <v>2.41871E-4</v>
      </c>
    </row>
    <row r="6856" spans="1:3" x14ac:dyDescent="0.3">
      <c r="A6856" s="12" t="s">
        <v>409</v>
      </c>
      <c r="B6856" s="11">
        <v>5.5999999999999999E-5</v>
      </c>
      <c r="C6856" s="11">
        <v>2.41871E-4</v>
      </c>
    </row>
    <row r="6857" spans="1:3" x14ac:dyDescent="0.3">
      <c r="A6857" s="13" t="s">
        <v>17</v>
      </c>
      <c r="B6857" s="11">
        <v>5.5999999999999999E-5</v>
      </c>
      <c r="C6857" s="11">
        <v>2.41871E-4</v>
      </c>
    </row>
    <row r="6858" spans="1:3" x14ac:dyDescent="0.3">
      <c r="A6858" s="14" t="s">
        <v>101</v>
      </c>
      <c r="B6858" s="11">
        <v>5.5999999999999999E-5</v>
      </c>
      <c r="C6858" s="11">
        <v>2.41871E-4</v>
      </c>
    </row>
    <row r="6859" spans="1:3" x14ac:dyDescent="0.3">
      <c r="A6859" s="3" t="s">
        <v>2370</v>
      </c>
      <c r="B6859" s="11">
        <v>0</v>
      </c>
      <c r="C6859" s="11">
        <v>1.20936E-4</v>
      </c>
    </row>
    <row r="6860" spans="1:3" x14ac:dyDescent="0.3">
      <c r="A6860" s="12" t="s">
        <v>238</v>
      </c>
      <c r="B6860" s="11">
        <v>0</v>
      </c>
      <c r="C6860" s="11">
        <v>1.20936E-4</v>
      </c>
    </row>
    <row r="6861" spans="1:3" x14ac:dyDescent="0.3">
      <c r="A6861" s="13" t="s">
        <v>17</v>
      </c>
      <c r="B6861" s="11">
        <v>0</v>
      </c>
      <c r="C6861" s="11">
        <v>1.20936E-4</v>
      </c>
    </row>
    <row r="6862" spans="1:3" x14ac:dyDescent="0.3">
      <c r="A6862" s="14" t="s">
        <v>62</v>
      </c>
      <c r="B6862" s="11">
        <v>0</v>
      </c>
      <c r="C6862" s="11">
        <v>1.20936E-4</v>
      </c>
    </row>
    <row r="6863" spans="1:3" x14ac:dyDescent="0.3">
      <c r="A6863" s="3" t="s">
        <v>2371</v>
      </c>
      <c r="B6863" s="11">
        <v>0</v>
      </c>
      <c r="C6863" s="11">
        <v>4.0299999999999997E-5</v>
      </c>
    </row>
    <row r="6864" spans="1:3" x14ac:dyDescent="0.3">
      <c r="A6864" s="12" t="s">
        <v>238</v>
      </c>
      <c r="B6864" s="11">
        <v>0</v>
      </c>
      <c r="C6864" s="11">
        <v>4.0299999999999997E-5</v>
      </c>
    </row>
    <row r="6865" spans="1:3" x14ac:dyDescent="0.3">
      <c r="A6865" s="13" t="s">
        <v>17</v>
      </c>
      <c r="B6865" s="11">
        <v>0</v>
      </c>
      <c r="C6865" s="11">
        <v>4.0299999999999997E-5</v>
      </c>
    </row>
    <row r="6866" spans="1:3" x14ac:dyDescent="0.3">
      <c r="A6866" s="14" t="s">
        <v>62</v>
      </c>
      <c r="B6866" s="11">
        <v>0</v>
      </c>
      <c r="C6866" s="11">
        <v>4.0299999999999997E-5</v>
      </c>
    </row>
    <row r="6867" spans="1:3" x14ac:dyDescent="0.3">
      <c r="A6867" s="3" t="s">
        <v>2372</v>
      </c>
      <c r="B6867" s="11">
        <v>2.7975299999999999E-4</v>
      </c>
      <c r="C6867" s="11">
        <v>2.4187100000000001E-3</v>
      </c>
    </row>
    <row r="6868" spans="1:3" x14ac:dyDescent="0.3">
      <c r="A6868" s="12" t="s">
        <v>137</v>
      </c>
      <c r="B6868" s="11">
        <v>2.7975299999999999E-4</v>
      </c>
      <c r="C6868" s="11">
        <v>2.4187100000000001E-3</v>
      </c>
    </row>
    <row r="6869" spans="1:3" x14ac:dyDescent="0.3">
      <c r="A6869" s="13" t="s">
        <v>17</v>
      </c>
      <c r="B6869" s="11">
        <v>2.7975299999999999E-4</v>
      </c>
      <c r="C6869" s="11">
        <v>2.4187100000000001E-3</v>
      </c>
    </row>
    <row r="6870" spans="1:3" x14ac:dyDescent="0.3">
      <c r="A6870" s="14" t="s">
        <v>22</v>
      </c>
      <c r="B6870" s="11">
        <v>2.7975299999999999E-4</v>
      </c>
      <c r="C6870" s="11">
        <v>2.4187100000000001E-3</v>
      </c>
    </row>
    <row r="6871" spans="1:3" x14ac:dyDescent="0.3">
      <c r="A6871" s="3" t="s">
        <v>2373</v>
      </c>
      <c r="B6871" s="11">
        <v>9.3300000000000005E-6</v>
      </c>
      <c r="C6871" s="11">
        <v>0</v>
      </c>
    </row>
    <row r="6872" spans="1:3" x14ac:dyDescent="0.3">
      <c r="A6872" s="12" t="s">
        <v>238</v>
      </c>
      <c r="B6872" s="11">
        <v>9.3300000000000005E-6</v>
      </c>
      <c r="C6872" s="11">
        <v>0</v>
      </c>
    </row>
    <row r="6873" spans="1:3" x14ac:dyDescent="0.3">
      <c r="A6873" s="13" t="s">
        <v>17</v>
      </c>
      <c r="B6873" s="11">
        <v>9.3300000000000005E-6</v>
      </c>
      <c r="C6873" s="11">
        <v>0</v>
      </c>
    </row>
    <row r="6874" spans="1:3" x14ac:dyDescent="0.3">
      <c r="A6874" s="14" t="s">
        <v>62</v>
      </c>
      <c r="B6874" s="11">
        <v>9.3300000000000005E-6</v>
      </c>
      <c r="C6874" s="11">
        <v>0</v>
      </c>
    </row>
    <row r="6875" spans="1:3" x14ac:dyDescent="0.3">
      <c r="A6875" s="3" t="s">
        <v>2374</v>
      </c>
      <c r="B6875" s="11">
        <v>0</v>
      </c>
      <c r="C6875" s="11">
        <v>2.8218299999999998E-4</v>
      </c>
    </row>
    <row r="6876" spans="1:3" x14ac:dyDescent="0.3">
      <c r="A6876" s="12" t="s">
        <v>238</v>
      </c>
      <c r="B6876" s="11">
        <v>0</v>
      </c>
      <c r="C6876" s="11">
        <v>2.8218299999999998E-4</v>
      </c>
    </row>
    <row r="6877" spans="1:3" x14ac:dyDescent="0.3">
      <c r="A6877" s="13" t="s">
        <v>17</v>
      </c>
      <c r="B6877" s="11">
        <v>0</v>
      </c>
      <c r="C6877" s="11">
        <v>2.8218299999999998E-4</v>
      </c>
    </row>
    <row r="6878" spans="1:3" x14ac:dyDescent="0.3">
      <c r="A6878" s="14" t="s">
        <v>62</v>
      </c>
      <c r="B6878" s="11">
        <v>0</v>
      </c>
      <c r="C6878" s="11">
        <v>2.8218299999999998E-4</v>
      </c>
    </row>
    <row r="6879" spans="1:3" x14ac:dyDescent="0.3">
      <c r="A6879" s="3" t="s">
        <v>2375</v>
      </c>
      <c r="B6879" s="11">
        <v>2.23802E-4</v>
      </c>
      <c r="C6879" s="11">
        <v>2.4993340000000002E-3</v>
      </c>
    </row>
    <row r="6880" spans="1:3" x14ac:dyDescent="0.3">
      <c r="A6880" s="12" t="s">
        <v>137</v>
      </c>
      <c r="B6880" s="11">
        <v>2.23802E-4</v>
      </c>
      <c r="C6880" s="11">
        <v>2.4993340000000002E-3</v>
      </c>
    </row>
    <row r="6881" spans="1:3" x14ac:dyDescent="0.3">
      <c r="A6881" s="13" t="s">
        <v>17</v>
      </c>
      <c r="B6881" s="11">
        <v>2.23802E-4</v>
      </c>
      <c r="C6881" s="11">
        <v>2.4993340000000002E-3</v>
      </c>
    </row>
    <row r="6882" spans="1:3" x14ac:dyDescent="0.3">
      <c r="A6882" s="14" t="s">
        <v>22</v>
      </c>
      <c r="B6882" s="11">
        <v>2.23802E-4</v>
      </c>
      <c r="C6882" s="11">
        <v>2.4993340000000002E-3</v>
      </c>
    </row>
    <row r="6883" spans="1:3" x14ac:dyDescent="0.3">
      <c r="A6883" s="3" t="s">
        <v>2380</v>
      </c>
      <c r="B6883" s="11">
        <v>0</v>
      </c>
      <c r="C6883" s="11">
        <v>4.0299999999999997E-5</v>
      </c>
    </row>
    <row r="6884" spans="1:3" x14ac:dyDescent="0.3">
      <c r="A6884" s="12" t="s">
        <v>2379</v>
      </c>
      <c r="B6884" s="11">
        <v>0</v>
      </c>
      <c r="C6884" s="11">
        <v>4.0299999999999997E-5</v>
      </c>
    </row>
    <row r="6885" spans="1:3" x14ac:dyDescent="0.3">
      <c r="A6885" s="13" t="s">
        <v>5601</v>
      </c>
      <c r="B6885" s="11">
        <v>0</v>
      </c>
      <c r="C6885" s="11">
        <v>4.0299999999999997E-5</v>
      </c>
    </row>
    <row r="6886" spans="1:3" x14ac:dyDescent="0.3">
      <c r="A6886" s="14" t="s">
        <v>173</v>
      </c>
      <c r="B6886" s="11">
        <v>0</v>
      </c>
      <c r="C6886" s="11">
        <v>4.0299999999999997E-5</v>
      </c>
    </row>
    <row r="6887" spans="1:3" x14ac:dyDescent="0.3">
      <c r="A6887" s="3" t="s">
        <v>2381</v>
      </c>
      <c r="B6887" s="11">
        <v>9.3300000000000005E-6</v>
      </c>
      <c r="C6887" s="11">
        <v>2.8218299999999998E-4</v>
      </c>
    </row>
    <row r="6888" spans="1:3" x14ac:dyDescent="0.3">
      <c r="A6888" s="12" t="s">
        <v>16</v>
      </c>
      <c r="B6888" s="11">
        <v>9.3300000000000005E-6</v>
      </c>
      <c r="C6888" s="11">
        <v>2.8218299999999998E-4</v>
      </c>
    </row>
    <row r="6889" spans="1:3" x14ac:dyDescent="0.3">
      <c r="A6889" s="13" t="s">
        <v>17</v>
      </c>
      <c r="B6889" s="11">
        <v>9.3300000000000005E-6</v>
      </c>
      <c r="C6889" s="11">
        <v>2.8218299999999998E-4</v>
      </c>
    </row>
    <row r="6890" spans="1:3" x14ac:dyDescent="0.3">
      <c r="A6890" s="14" t="s">
        <v>18</v>
      </c>
      <c r="B6890" s="11">
        <v>9.3300000000000005E-6</v>
      </c>
      <c r="C6890" s="11">
        <v>2.8218299999999998E-4</v>
      </c>
    </row>
    <row r="6891" spans="1:3" x14ac:dyDescent="0.3">
      <c r="A6891" s="3" t="s">
        <v>2377</v>
      </c>
      <c r="B6891" s="11">
        <v>5.5999999999999999E-5</v>
      </c>
      <c r="C6891" s="11">
        <v>5.1599150000000002E-3</v>
      </c>
    </row>
    <row r="6892" spans="1:3" x14ac:dyDescent="0.3">
      <c r="A6892" s="12" t="s">
        <v>492</v>
      </c>
      <c r="B6892" s="11">
        <v>5.5999999999999999E-5</v>
      </c>
      <c r="C6892" s="11">
        <v>5.1599150000000002E-3</v>
      </c>
    </row>
    <row r="6893" spans="1:3" x14ac:dyDescent="0.3">
      <c r="A6893" s="13" t="s">
        <v>173</v>
      </c>
      <c r="B6893" s="11">
        <v>5.5999999999999999E-5</v>
      </c>
      <c r="C6893" s="11">
        <v>5.1599150000000002E-3</v>
      </c>
    </row>
    <row r="6894" spans="1:3" x14ac:dyDescent="0.3">
      <c r="A6894" s="14" t="s">
        <v>493</v>
      </c>
      <c r="B6894" s="11">
        <v>5.5999999999999999E-5</v>
      </c>
      <c r="C6894" s="11">
        <v>5.1599150000000002E-3</v>
      </c>
    </row>
    <row r="6895" spans="1:3" x14ac:dyDescent="0.3">
      <c r="A6895" s="3" t="s">
        <v>2378</v>
      </c>
      <c r="B6895" s="11">
        <v>5.0355500000000004E-4</v>
      </c>
      <c r="C6895" s="11">
        <v>2.9024519999999998E-3</v>
      </c>
    </row>
    <row r="6896" spans="1:3" x14ac:dyDescent="0.3">
      <c r="A6896" s="12" t="s">
        <v>2379</v>
      </c>
      <c r="B6896" s="11">
        <v>5.0355500000000004E-4</v>
      </c>
      <c r="C6896" s="11">
        <v>2.9024519999999998E-3</v>
      </c>
    </row>
    <row r="6897" spans="1:3" x14ac:dyDescent="0.3">
      <c r="A6897" s="13" t="s">
        <v>5601</v>
      </c>
      <c r="B6897" s="11">
        <v>5.0355500000000004E-4</v>
      </c>
      <c r="C6897" s="11">
        <v>2.9024519999999998E-3</v>
      </c>
    </row>
    <row r="6898" spans="1:3" x14ac:dyDescent="0.3">
      <c r="A6898" s="14" t="s">
        <v>173</v>
      </c>
      <c r="B6898" s="11">
        <v>5.0355500000000004E-4</v>
      </c>
      <c r="C6898" s="11">
        <v>2.9024519999999998E-3</v>
      </c>
    </row>
    <row r="6899" spans="1:3" x14ac:dyDescent="0.3">
      <c r="A6899" s="3" t="s">
        <v>2376</v>
      </c>
      <c r="B6899" s="11">
        <v>3.4801225999999998E-2</v>
      </c>
      <c r="C6899" s="11">
        <v>3.6038781999999998E-2</v>
      </c>
    </row>
    <row r="6900" spans="1:3" x14ac:dyDescent="0.3">
      <c r="A6900" s="12" t="s">
        <v>492</v>
      </c>
      <c r="B6900" s="11">
        <v>3.4801225999999998E-2</v>
      </c>
      <c r="C6900" s="11">
        <v>3.6038781999999998E-2</v>
      </c>
    </row>
    <row r="6901" spans="1:3" x14ac:dyDescent="0.3">
      <c r="A6901" s="13" t="s">
        <v>173</v>
      </c>
      <c r="B6901" s="11">
        <v>3.4801225999999998E-2</v>
      </c>
      <c r="C6901" s="11">
        <v>3.6038781999999998E-2</v>
      </c>
    </row>
    <row r="6902" spans="1:3" x14ac:dyDescent="0.3">
      <c r="A6902" s="14" t="s">
        <v>493</v>
      </c>
      <c r="B6902" s="11">
        <v>3.4801225999999998E-2</v>
      </c>
      <c r="C6902" s="11">
        <v>3.6038781999999998E-2</v>
      </c>
    </row>
    <row r="6903" spans="1:3" x14ac:dyDescent="0.3">
      <c r="A6903" s="3" t="s">
        <v>2389</v>
      </c>
      <c r="B6903" s="11">
        <v>4.6600000000000001E-5</v>
      </c>
      <c r="C6903" s="11">
        <v>6.0467799999999999E-4</v>
      </c>
    </row>
    <row r="6904" spans="1:3" x14ac:dyDescent="0.3">
      <c r="A6904" s="12" t="s">
        <v>238</v>
      </c>
      <c r="B6904" s="11">
        <v>4.6600000000000001E-5</v>
      </c>
      <c r="C6904" s="11">
        <v>6.0467799999999999E-4</v>
      </c>
    </row>
    <row r="6905" spans="1:3" x14ac:dyDescent="0.3">
      <c r="A6905" s="13" t="s">
        <v>17</v>
      </c>
      <c r="B6905" s="11">
        <v>4.6600000000000001E-5</v>
      </c>
      <c r="C6905" s="11">
        <v>6.0467799999999999E-4</v>
      </c>
    </row>
    <row r="6906" spans="1:3" x14ac:dyDescent="0.3">
      <c r="A6906" s="14" t="s">
        <v>62</v>
      </c>
      <c r="B6906" s="11">
        <v>4.6600000000000001E-5</v>
      </c>
      <c r="C6906" s="11">
        <v>6.0467799999999999E-4</v>
      </c>
    </row>
    <row r="6907" spans="1:3" x14ac:dyDescent="0.3">
      <c r="A6907" s="3" t="s">
        <v>2390</v>
      </c>
      <c r="B6907" s="11">
        <v>9.3300000000000005E-6</v>
      </c>
      <c r="C6907" s="11">
        <v>5.6436599999999996E-4</v>
      </c>
    </row>
    <row r="6908" spans="1:3" x14ac:dyDescent="0.3">
      <c r="A6908" s="12" t="s">
        <v>1776</v>
      </c>
      <c r="B6908" s="11">
        <v>9.3300000000000005E-6</v>
      </c>
      <c r="C6908" s="11">
        <v>5.6436599999999996E-4</v>
      </c>
    </row>
    <row r="6909" spans="1:3" x14ac:dyDescent="0.3">
      <c r="A6909" s="13" t="s">
        <v>17</v>
      </c>
      <c r="B6909" s="11">
        <v>9.3300000000000005E-6</v>
      </c>
      <c r="C6909" s="11">
        <v>5.6436599999999996E-4</v>
      </c>
    </row>
    <row r="6910" spans="1:3" x14ac:dyDescent="0.3">
      <c r="A6910" s="14" t="s">
        <v>22</v>
      </c>
      <c r="B6910" s="11">
        <v>9.3300000000000005E-6</v>
      </c>
      <c r="C6910" s="11">
        <v>5.6436599999999996E-4</v>
      </c>
    </row>
    <row r="6911" spans="1:3" x14ac:dyDescent="0.3">
      <c r="A6911" s="3" t="s">
        <v>2391</v>
      </c>
      <c r="B6911" s="11">
        <v>1.8700000000000001E-5</v>
      </c>
      <c r="C6911" s="11">
        <v>8.0599999999999994E-5</v>
      </c>
    </row>
    <row r="6912" spans="1:3" x14ac:dyDescent="0.3">
      <c r="A6912" s="12" t="s">
        <v>775</v>
      </c>
      <c r="B6912" s="11">
        <v>1.8700000000000001E-5</v>
      </c>
      <c r="C6912" s="11">
        <v>8.0599999999999994E-5</v>
      </c>
    </row>
    <row r="6913" spans="1:3" x14ac:dyDescent="0.3">
      <c r="A6913" s="13" t="s">
        <v>7</v>
      </c>
      <c r="B6913" s="11">
        <v>1.8700000000000001E-5</v>
      </c>
      <c r="C6913" s="11">
        <v>8.0599999999999994E-5</v>
      </c>
    </row>
    <row r="6914" spans="1:3" x14ac:dyDescent="0.3">
      <c r="A6914" s="14" t="s">
        <v>8</v>
      </c>
      <c r="B6914" s="11">
        <v>1.8700000000000001E-5</v>
      </c>
      <c r="C6914" s="11">
        <v>8.0599999999999994E-5</v>
      </c>
    </row>
    <row r="6915" spans="1:3" x14ac:dyDescent="0.3">
      <c r="A6915" s="3" t="s">
        <v>2392</v>
      </c>
      <c r="B6915" s="11">
        <v>0</v>
      </c>
      <c r="C6915" s="11">
        <v>1.20936E-4</v>
      </c>
    </row>
    <row r="6916" spans="1:3" x14ac:dyDescent="0.3">
      <c r="A6916" s="12" t="s">
        <v>1065</v>
      </c>
      <c r="B6916" s="11">
        <v>0</v>
      </c>
      <c r="C6916" s="11">
        <v>1.20936E-4</v>
      </c>
    </row>
    <row r="6917" spans="1:3" x14ac:dyDescent="0.3">
      <c r="A6917" s="13" t="s">
        <v>17</v>
      </c>
      <c r="B6917" s="11">
        <v>0</v>
      </c>
      <c r="C6917" s="11">
        <v>1.20936E-4</v>
      </c>
    </row>
    <row r="6918" spans="1:3" x14ac:dyDescent="0.3">
      <c r="A6918" s="14" t="s">
        <v>101</v>
      </c>
      <c r="B6918" s="11">
        <v>0</v>
      </c>
      <c r="C6918" s="11">
        <v>1.20936E-4</v>
      </c>
    </row>
    <row r="6919" spans="1:3" x14ac:dyDescent="0.3">
      <c r="A6919" s="3" t="s">
        <v>2382</v>
      </c>
      <c r="B6919" s="11">
        <v>0.102538662</v>
      </c>
      <c r="C6919" s="11">
        <v>5.8492474000000003E-2</v>
      </c>
    </row>
    <row r="6920" spans="1:3" x14ac:dyDescent="0.3">
      <c r="A6920" s="12" t="s">
        <v>74</v>
      </c>
      <c r="B6920" s="11">
        <v>0.102538662</v>
      </c>
      <c r="C6920" s="11">
        <v>5.8492474000000003E-2</v>
      </c>
    </row>
    <row r="6921" spans="1:3" x14ac:dyDescent="0.3">
      <c r="A6921" s="13" t="s">
        <v>17</v>
      </c>
      <c r="B6921" s="11">
        <v>0.102538662</v>
      </c>
      <c r="C6921" s="11">
        <v>5.8492474000000003E-2</v>
      </c>
    </row>
    <row r="6922" spans="1:3" x14ac:dyDescent="0.3">
      <c r="A6922" s="14" t="s">
        <v>75</v>
      </c>
      <c r="B6922" s="11">
        <v>0.102538662</v>
      </c>
      <c r="C6922" s="11">
        <v>5.8492474000000003E-2</v>
      </c>
    </row>
    <row r="6923" spans="1:3" x14ac:dyDescent="0.3">
      <c r="A6923" s="3" t="s">
        <v>2383</v>
      </c>
      <c r="B6923" s="11">
        <v>1.9191030000000001E-2</v>
      </c>
      <c r="C6923" s="11">
        <v>2.261494E-2</v>
      </c>
    </row>
    <row r="6924" spans="1:3" x14ac:dyDescent="0.3">
      <c r="A6924" s="12" t="s">
        <v>1908</v>
      </c>
      <c r="B6924" s="11">
        <v>1.9191030000000001E-2</v>
      </c>
      <c r="C6924" s="11">
        <v>2.261494E-2</v>
      </c>
    </row>
    <row r="6925" spans="1:3" x14ac:dyDescent="0.3">
      <c r="A6925" s="13" t="s">
        <v>173</v>
      </c>
      <c r="B6925" s="11">
        <v>1.9191030000000001E-2</v>
      </c>
      <c r="C6925" s="11">
        <v>2.261494E-2</v>
      </c>
    </row>
    <row r="6926" spans="1:3" x14ac:dyDescent="0.3">
      <c r="A6926" s="14" t="s">
        <v>493</v>
      </c>
      <c r="B6926" s="11">
        <v>1.9191030000000001E-2</v>
      </c>
      <c r="C6926" s="11">
        <v>2.261494E-2</v>
      </c>
    </row>
    <row r="6927" spans="1:3" x14ac:dyDescent="0.3">
      <c r="A6927" s="3" t="s">
        <v>2384</v>
      </c>
      <c r="B6927" s="11">
        <v>1.123673E-2</v>
      </c>
      <c r="C6927" s="11">
        <v>2.2574627999999999E-2</v>
      </c>
    </row>
    <row r="6928" spans="1:3" x14ac:dyDescent="0.3">
      <c r="A6928" s="12" t="s">
        <v>691</v>
      </c>
      <c r="B6928" s="11">
        <v>1.123673E-2</v>
      </c>
      <c r="C6928" s="11">
        <v>2.2574627999999999E-2</v>
      </c>
    </row>
    <row r="6929" spans="1:3" x14ac:dyDescent="0.3">
      <c r="A6929" s="13" t="s">
        <v>173</v>
      </c>
      <c r="B6929" s="11">
        <v>1.123673E-2</v>
      </c>
      <c r="C6929" s="11">
        <v>2.2574627999999999E-2</v>
      </c>
    </row>
    <row r="6930" spans="1:3" x14ac:dyDescent="0.3">
      <c r="A6930" s="14" t="s">
        <v>493</v>
      </c>
      <c r="B6930" s="11">
        <v>1.123673E-2</v>
      </c>
      <c r="C6930" s="11">
        <v>2.2574627999999999E-2</v>
      </c>
    </row>
    <row r="6931" spans="1:3" x14ac:dyDescent="0.3">
      <c r="A6931" s="3" t="s">
        <v>2385</v>
      </c>
      <c r="B6931" s="11">
        <v>0.107574209</v>
      </c>
      <c r="C6931" s="11">
        <v>3.1604479999999997E-2</v>
      </c>
    </row>
    <row r="6932" spans="1:3" x14ac:dyDescent="0.3">
      <c r="A6932" s="12" t="s">
        <v>414</v>
      </c>
      <c r="B6932" s="11">
        <v>0.107574209</v>
      </c>
      <c r="C6932" s="11">
        <v>3.1604479999999997E-2</v>
      </c>
    </row>
    <row r="6933" spans="1:3" x14ac:dyDescent="0.3">
      <c r="A6933" s="13" t="s">
        <v>17</v>
      </c>
      <c r="B6933" s="11">
        <v>0.107574209</v>
      </c>
      <c r="C6933" s="11">
        <v>3.1604479999999997E-2</v>
      </c>
    </row>
    <row r="6934" spans="1:3" x14ac:dyDescent="0.3">
      <c r="A6934" s="14" t="s">
        <v>22</v>
      </c>
      <c r="B6934" s="11">
        <v>0.107574209</v>
      </c>
      <c r="C6934" s="11">
        <v>3.1604479999999997E-2</v>
      </c>
    </row>
    <row r="6935" spans="1:3" x14ac:dyDescent="0.3">
      <c r="A6935" s="3" t="s">
        <v>2386</v>
      </c>
      <c r="B6935" s="11">
        <v>4.0769281999999997E-2</v>
      </c>
      <c r="C6935" s="11">
        <v>3.0959489999999999E-2</v>
      </c>
    </row>
    <row r="6936" spans="1:3" x14ac:dyDescent="0.3">
      <c r="A6936" s="12" t="s">
        <v>411</v>
      </c>
      <c r="B6936" s="11">
        <v>4.0769281999999997E-2</v>
      </c>
      <c r="C6936" s="11">
        <v>3.0959489999999999E-2</v>
      </c>
    </row>
    <row r="6937" spans="1:3" x14ac:dyDescent="0.3">
      <c r="A6937" s="13" t="s">
        <v>17</v>
      </c>
      <c r="B6937" s="11">
        <v>4.0769281999999997E-2</v>
      </c>
      <c r="C6937" s="11">
        <v>3.0959489999999999E-2</v>
      </c>
    </row>
    <row r="6938" spans="1:3" x14ac:dyDescent="0.3">
      <c r="A6938" s="14" t="s">
        <v>22</v>
      </c>
      <c r="B6938" s="11">
        <v>4.0769281999999997E-2</v>
      </c>
      <c r="C6938" s="11">
        <v>3.0959489999999999E-2</v>
      </c>
    </row>
    <row r="6939" spans="1:3" x14ac:dyDescent="0.3">
      <c r="A6939" s="3" t="s">
        <v>2387</v>
      </c>
      <c r="B6939" s="11">
        <v>2.8E-5</v>
      </c>
      <c r="C6939" s="11">
        <v>2.8218299999999998E-4</v>
      </c>
    </row>
    <row r="6940" spans="1:3" x14ac:dyDescent="0.3">
      <c r="A6940" s="12" t="s">
        <v>411</v>
      </c>
      <c r="B6940" s="11">
        <v>2.8E-5</v>
      </c>
      <c r="C6940" s="11">
        <v>2.8218299999999998E-4</v>
      </c>
    </row>
    <row r="6941" spans="1:3" x14ac:dyDescent="0.3">
      <c r="A6941" s="13" t="s">
        <v>17</v>
      </c>
      <c r="B6941" s="11">
        <v>2.8E-5</v>
      </c>
      <c r="C6941" s="11">
        <v>2.8218299999999998E-4</v>
      </c>
    </row>
    <row r="6942" spans="1:3" x14ac:dyDescent="0.3">
      <c r="A6942" s="14" t="s">
        <v>22</v>
      </c>
      <c r="B6942" s="11">
        <v>2.8E-5</v>
      </c>
      <c r="C6942" s="11">
        <v>2.8218299999999998E-4</v>
      </c>
    </row>
    <row r="6943" spans="1:3" x14ac:dyDescent="0.3">
      <c r="A6943" s="3" t="s">
        <v>2388</v>
      </c>
      <c r="B6943" s="11">
        <v>4.3361659999999998E-3</v>
      </c>
      <c r="C6943" s="11">
        <v>7.1351950000000004E-3</v>
      </c>
    </row>
    <row r="6944" spans="1:3" x14ac:dyDescent="0.3">
      <c r="A6944" s="12" t="s">
        <v>775</v>
      </c>
      <c r="B6944" s="11">
        <v>4.3361659999999998E-3</v>
      </c>
      <c r="C6944" s="11">
        <v>7.1351950000000004E-3</v>
      </c>
    </row>
    <row r="6945" spans="1:3" x14ac:dyDescent="0.3">
      <c r="A6945" s="13" t="s">
        <v>7</v>
      </c>
      <c r="B6945" s="11">
        <v>4.3361659999999998E-3</v>
      </c>
      <c r="C6945" s="11">
        <v>7.1351950000000004E-3</v>
      </c>
    </row>
    <row r="6946" spans="1:3" x14ac:dyDescent="0.3">
      <c r="A6946" s="14" t="s">
        <v>8</v>
      </c>
      <c r="B6946" s="11">
        <v>4.3361659999999998E-3</v>
      </c>
      <c r="C6946" s="11">
        <v>7.1351950000000004E-3</v>
      </c>
    </row>
    <row r="6947" spans="1:3" x14ac:dyDescent="0.3">
      <c r="A6947" s="3" t="s">
        <v>2393</v>
      </c>
      <c r="B6947" s="11">
        <v>0</v>
      </c>
      <c r="C6947" s="11">
        <v>4.0299999999999997E-5</v>
      </c>
    </row>
    <row r="6948" spans="1:3" x14ac:dyDescent="0.3">
      <c r="A6948" s="12" t="s">
        <v>136</v>
      </c>
      <c r="B6948" s="11">
        <v>0</v>
      </c>
      <c r="C6948" s="11">
        <v>4.0299999999999997E-5</v>
      </c>
    </row>
    <row r="6949" spans="1:3" x14ac:dyDescent="0.3">
      <c r="A6949" s="13" t="s">
        <v>17</v>
      </c>
      <c r="B6949" s="11">
        <v>0</v>
      </c>
      <c r="C6949" s="11">
        <v>4.0299999999999997E-5</v>
      </c>
    </row>
    <row r="6950" spans="1:3" x14ac:dyDescent="0.3">
      <c r="A6950" s="14" t="s">
        <v>62</v>
      </c>
      <c r="B6950" s="11">
        <v>0</v>
      </c>
      <c r="C6950" s="11">
        <v>4.0299999999999997E-5</v>
      </c>
    </row>
    <row r="6951" spans="1:3" x14ac:dyDescent="0.3">
      <c r="A6951" s="3" t="s">
        <v>2400</v>
      </c>
      <c r="B6951" s="11">
        <v>7.7025219999999998E-3</v>
      </c>
      <c r="C6951" s="11">
        <v>6.7723879999999998E-3</v>
      </c>
    </row>
    <row r="6952" spans="1:3" x14ac:dyDescent="0.3">
      <c r="A6952" s="12" t="s">
        <v>2333</v>
      </c>
      <c r="B6952" s="11">
        <v>7.7025219999999998E-3</v>
      </c>
      <c r="C6952" s="11">
        <v>6.7723879999999998E-3</v>
      </c>
    </row>
    <row r="6953" spans="1:3" x14ac:dyDescent="0.3">
      <c r="A6953" s="13" t="s">
        <v>27</v>
      </c>
      <c r="B6953" s="11">
        <v>7.7025219999999998E-3</v>
      </c>
      <c r="C6953" s="11">
        <v>6.7723879999999998E-3</v>
      </c>
    </row>
    <row r="6954" spans="1:3" x14ac:dyDescent="0.3">
      <c r="A6954" s="14" t="s">
        <v>65</v>
      </c>
      <c r="B6954" s="11">
        <v>7.7025219999999998E-3</v>
      </c>
      <c r="C6954" s="11">
        <v>6.7723879999999998E-3</v>
      </c>
    </row>
    <row r="6955" spans="1:3" x14ac:dyDescent="0.3">
      <c r="A6955" s="3" t="s">
        <v>2401</v>
      </c>
      <c r="B6955" s="11">
        <v>1.2402369999999999E-3</v>
      </c>
      <c r="C6955" s="11">
        <v>1.2093550000000001E-3</v>
      </c>
    </row>
    <row r="6956" spans="1:3" x14ac:dyDescent="0.3">
      <c r="A6956" s="12" t="s">
        <v>825</v>
      </c>
      <c r="B6956" s="11">
        <v>1.2402369999999999E-3</v>
      </c>
      <c r="C6956" s="11">
        <v>1.2093550000000001E-3</v>
      </c>
    </row>
    <row r="6957" spans="1:3" x14ac:dyDescent="0.3">
      <c r="A6957" s="13" t="s">
        <v>312</v>
      </c>
      <c r="B6957" s="11">
        <v>1.2402369999999999E-3</v>
      </c>
      <c r="C6957" s="11">
        <v>1.2093550000000001E-3</v>
      </c>
    </row>
    <row r="6958" spans="1:3" x14ac:dyDescent="0.3">
      <c r="A6958" s="14" t="s">
        <v>826</v>
      </c>
      <c r="B6958" s="11">
        <v>1.2402369999999999E-3</v>
      </c>
      <c r="C6958" s="11">
        <v>1.2093550000000001E-3</v>
      </c>
    </row>
    <row r="6959" spans="1:3" x14ac:dyDescent="0.3">
      <c r="A6959" s="3" t="s">
        <v>2402</v>
      </c>
      <c r="B6959" s="11">
        <v>1.8700000000000001E-5</v>
      </c>
      <c r="C6959" s="11">
        <v>1.733409E-3</v>
      </c>
    </row>
    <row r="6960" spans="1:3" x14ac:dyDescent="0.3">
      <c r="A6960" s="12" t="s">
        <v>1450</v>
      </c>
      <c r="B6960" s="11">
        <v>1.8700000000000001E-5</v>
      </c>
      <c r="C6960" s="11">
        <v>1.733409E-3</v>
      </c>
    </row>
    <row r="6961" spans="1:3" x14ac:dyDescent="0.3">
      <c r="A6961" s="13" t="s">
        <v>27</v>
      </c>
      <c r="B6961" s="11">
        <v>1.8700000000000001E-5</v>
      </c>
      <c r="C6961" s="11">
        <v>1.733409E-3</v>
      </c>
    </row>
    <row r="6962" spans="1:3" x14ac:dyDescent="0.3">
      <c r="A6962" s="14" t="s">
        <v>945</v>
      </c>
      <c r="B6962" s="11">
        <v>1.8700000000000001E-5</v>
      </c>
      <c r="C6962" s="11">
        <v>1.733409E-3</v>
      </c>
    </row>
    <row r="6963" spans="1:3" x14ac:dyDescent="0.3">
      <c r="A6963" s="3" t="s">
        <v>2403</v>
      </c>
      <c r="B6963" s="11">
        <v>0</v>
      </c>
      <c r="C6963" s="11">
        <v>8.0599999999999994E-5</v>
      </c>
    </row>
    <row r="6964" spans="1:3" x14ac:dyDescent="0.3">
      <c r="A6964" s="12" t="s">
        <v>534</v>
      </c>
      <c r="B6964" s="11">
        <v>0</v>
      </c>
      <c r="C6964" s="11">
        <v>8.0599999999999994E-5</v>
      </c>
    </row>
    <row r="6965" spans="1:3" x14ac:dyDescent="0.3">
      <c r="A6965" s="13" t="s">
        <v>27</v>
      </c>
      <c r="B6965" s="11">
        <v>0</v>
      </c>
      <c r="C6965" s="11">
        <v>8.0599999999999994E-5</v>
      </c>
    </row>
    <row r="6966" spans="1:3" x14ac:dyDescent="0.3">
      <c r="A6966" s="14" t="s">
        <v>231</v>
      </c>
      <c r="B6966" s="11">
        <v>0</v>
      </c>
      <c r="C6966" s="11">
        <v>8.0599999999999994E-5</v>
      </c>
    </row>
    <row r="6967" spans="1:3" x14ac:dyDescent="0.3">
      <c r="A6967" s="3" t="s">
        <v>2404</v>
      </c>
      <c r="B6967" s="11">
        <v>9.8659430000000003E-3</v>
      </c>
      <c r="C6967" s="11">
        <v>5.4017859999999996E-3</v>
      </c>
    </row>
    <row r="6968" spans="1:3" x14ac:dyDescent="0.3">
      <c r="A6968" s="12" t="s">
        <v>1624</v>
      </c>
      <c r="B6968" s="11">
        <v>9.8659430000000003E-3</v>
      </c>
      <c r="C6968" s="11">
        <v>5.4017859999999996E-3</v>
      </c>
    </row>
    <row r="6969" spans="1:3" x14ac:dyDescent="0.3">
      <c r="A6969" s="13" t="s">
        <v>5601</v>
      </c>
      <c r="B6969" s="11">
        <v>9.8659430000000003E-3</v>
      </c>
      <c r="C6969" s="11">
        <v>5.4017859999999996E-3</v>
      </c>
    </row>
    <row r="6970" spans="1:3" x14ac:dyDescent="0.3">
      <c r="A6970" s="14" t="s">
        <v>173</v>
      </c>
      <c r="B6970" s="11">
        <v>9.8659430000000003E-3</v>
      </c>
      <c r="C6970" s="11">
        <v>5.4017859999999996E-3</v>
      </c>
    </row>
    <row r="6971" spans="1:3" x14ac:dyDescent="0.3">
      <c r="A6971" s="3" t="s">
        <v>2405</v>
      </c>
      <c r="B6971" s="11">
        <v>0.228427343</v>
      </c>
      <c r="C6971" s="11">
        <v>9.8320568999999997E-2</v>
      </c>
    </row>
    <row r="6972" spans="1:3" x14ac:dyDescent="0.3">
      <c r="A6972" s="12" t="s">
        <v>863</v>
      </c>
      <c r="B6972" s="11">
        <v>0.228427343</v>
      </c>
      <c r="C6972" s="11">
        <v>9.8320568999999997E-2</v>
      </c>
    </row>
    <row r="6973" spans="1:3" x14ac:dyDescent="0.3">
      <c r="A6973" s="13" t="s">
        <v>27</v>
      </c>
      <c r="B6973" s="11">
        <v>0.228427343</v>
      </c>
      <c r="C6973" s="11">
        <v>9.8320568999999997E-2</v>
      </c>
    </row>
    <row r="6974" spans="1:3" x14ac:dyDescent="0.3">
      <c r="A6974" s="14" t="s">
        <v>864</v>
      </c>
      <c r="B6974" s="11">
        <v>0.228427343</v>
      </c>
      <c r="C6974" s="11">
        <v>9.8320568999999997E-2</v>
      </c>
    </row>
    <row r="6975" spans="1:3" x14ac:dyDescent="0.3">
      <c r="A6975" s="3" t="s">
        <v>2406</v>
      </c>
      <c r="B6975" s="11">
        <v>9.3300000000000005E-5</v>
      </c>
      <c r="C6975" s="11">
        <v>0</v>
      </c>
    </row>
    <row r="6976" spans="1:3" x14ac:dyDescent="0.3">
      <c r="A6976" s="12" t="s">
        <v>863</v>
      </c>
      <c r="B6976" s="11">
        <v>9.3300000000000005E-5</v>
      </c>
      <c r="C6976" s="11">
        <v>0</v>
      </c>
    </row>
    <row r="6977" spans="1:3" x14ac:dyDescent="0.3">
      <c r="A6977" s="13" t="s">
        <v>27</v>
      </c>
      <c r="B6977" s="11">
        <v>9.3300000000000005E-5</v>
      </c>
      <c r="C6977" s="11">
        <v>0</v>
      </c>
    </row>
    <row r="6978" spans="1:3" x14ac:dyDescent="0.3">
      <c r="A6978" s="14" t="s">
        <v>864</v>
      </c>
      <c r="B6978" s="11">
        <v>9.3300000000000005E-5</v>
      </c>
      <c r="C6978" s="11">
        <v>0</v>
      </c>
    </row>
    <row r="6979" spans="1:3" x14ac:dyDescent="0.3">
      <c r="A6979" s="3" t="s">
        <v>2407</v>
      </c>
      <c r="B6979" s="11">
        <v>0.102202959</v>
      </c>
      <c r="C6979" s="11">
        <v>4.9261064E-2</v>
      </c>
    </row>
    <row r="6980" spans="1:3" x14ac:dyDescent="0.3">
      <c r="A6980" s="12" t="s">
        <v>863</v>
      </c>
      <c r="B6980" s="11">
        <v>0.102202959</v>
      </c>
      <c r="C6980" s="11">
        <v>4.9261064E-2</v>
      </c>
    </row>
    <row r="6981" spans="1:3" x14ac:dyDescent="0.3">
      <c r="A6981" s="13" t="s">
        <v>27</v>
      </c>
      <c r="B6981" s="11">
        <v>0.102202959</v>
      </c>
      <c r="C6981" s="11">
        <v>4.9261064E-2</v>
      </c>
    </row>
    <row r="6982" spans="1:3" x14ac:dyDescent="0.3">
      <c r="A6982" s="14" t="s">
        <v>864</v>
      </c>
      <c r="B6982" s="11">
        <v>0.102202959</v>
      </c>
      <c r="C6982" s="11">
        <v>4.9261064E-2</v>
      </c>
    </row>
    <row r="6983" spans="1:3" x14ac:dyDescent="0.3">
      <c r="A6983" s="3" t="s">
        <v>2408</v>
      </c>
      <c r="B6983" s="11">
        <v>9.3300000000000005E-5</v>
      </c>
      <c r="C6983" s="11">
        <v>1.20936E-4</v>
      </c>
    </row>
    <row r="6984" spans="1:3" x14ac:dyDescent="0.3">
      <c r="A6984" s="12" t="s">
        <v>2409</v>
      </c>
      <c r="B6984" s="11">
        <v>9.3300000000000005E-5</v>
      </c>
      <c r="C6984" s="11">
        <v>1.20936E-4</v>
      </c>
    </row>
    <row r="6985" spans="1:3" x14ac:dyDescent="0.3">
      <c r="A6985" s="13" t="s">
        <v>312</v>
      </c>
      <c r="B6985" s="11">
        <v>9.3300000000000005E-5</v>
      </c>
      <c r="C6985" s="11">
        <v>1.20936E-4</v>
      </c>
    </row>
    <row r="6986" spans="1:3" x14ac:dyDescent="0.3">
      <c r="A6986" s="14" t="s">
        <v>826</v>
      </c>
      <c r="B6986" s="11">
        <v>9.3300000000000005E-5</v>
      </c>
      <c r="C6986" s="11">
        <v>1.20936E-4</v>
      </c>
    </row>
    <row r="6987" spans="1:3" x14ac:dyDescent="0.3">
      <c r="A6987" s="3" t="s">
        <v>2397</v>
      </c>
      <c r="B6987" s="11">
        <v>6.7131305000000002E-2</v>
      </c>
      <c r="C6987" s="11">
        <v>4.2770858000000002E-2</v>
      </c>
    </row>
    <row r="6988" spans="1:3" x14ac:dyDescent="0.3">
      <c r="A6988" s="12" t="s">
        <v>364</v>
      </c>
      <c r="B6988" s="11">
        <v>6.7131305000000002E-2</v>
      </c>
      <c r="C6988" s="11">
        <v>4.2770858000000002E-2</v>
      </c>
    </row>
    <row r="6989" spans="1:3" x14ac:dyDescent="0.3">
      <c r="A6989" s="13" t="s">
        <v>57</v>
      </c>
      <c r="B6989" s="11">
        <v>6.7131305000000002E-2</v>
      </c>
      <c r="C6989" s="11">
        <v>4.2770858000000002E-2</v>
      </c>
    </row>
    <row r="6990" spans="1:3" x14ac:dyDescent="0.3">
      <c r="A6990" s="14" t="s">
        <v>87</v>
      </c>
      <c r="B6990" s="11">
        <v>6.7131305000000002E-2</v>
      </c>
      <c r="C6990" s="11">
        <v>4.2770858000000002E-2</v>
      </c>
    </row>
    <row r="6991" spans="1:3" x14ac:dyDescent="0.3">
      <c r="A6991" s="3" t="s">
        <v>2398</v>
      </c>
      <c r="B6991" s="11">
        <v>1.8650200000000001E-4</v>
      </c>
      <c r="C6991" s="11">
        <v>8.0623700000000001E-4</v>
      </c>
    </row>
    <row r="6992" spans="1:3" x14ac:dyDescent="0.3">
      <c r="A6992" s="12" t="s">
        <v>46</v>
      </c>
      <c r="B6992" s="11">
        <v>1.8650200000000001E-4</v>
      </c>
      <c r="C6992" s="11">
        <v>8.0623700000000001E-4</v>
      </c>
    </row>
    <row r="6993" spans="1:3" x14ac:dyDescent="0.3">
      <c r="A6993" s="13" t="s">
        <v>5601</v>
      </c>
      <c r="B6993" s="11">
        <v>1.8650200000000001E-4</v>
      </c>
      <c r="C6993" s="11">
        <v>8.0623700000000001E-4</v>
      </c>
    </row>
    <row r="6994" spans="1:3" x14ac:dyDescent="0.3">
      <c r="A6994" s="14" t="s">
        <v>47</v>
      </c>
      <c r="B6994" s="11">
        <v>1.8650200000000001E-4</v>
      </c>
      <c r="C6994" s="11">
        <v>8.0623700000000001E-4</v>
      </c>
    </row>
    <row r="6995" spans="1:3" x14ac:dyDescent="0.3">
      <c r="A6995" s="3" t="s">
        <v>2394</v>
      </c>
      <c r="B6995" s="11">
        <v>1.734466E-3</v>
      </c>
      <c r="C6995" s="11">
        <v>1.8140330000000001E-3</v>
      </c>
    </row>
    <row r="6996" spans="1:3" x14ac:dyDescent="0.3">
      <c r="A6996" s="12" t="s">
        <v>393</v>
      </c>
      <c r="B6996" s="11">
        <v>1.734466E-3</v>
      </c>
      <c r="C6996" s="11">
        <v>1.8140330000000001E-3</v>
      </c>
    </row>
    <row r="6997" spans="1:3" x14ac:dyDescent="0.3">
      <c r="A6997" s="13" t="s">
        <v>312</v>
      </c>
      <c r="B6997" s="11">
        <v>1.734466E-3</v>
      </c>
      <c r="C6997" s="11">
        <v>1.8140330000000001E-3</v>
      </c>
    </row>
    <row r="6998" spans="1:3" x14ac:dyDescent="0.3">
      <c r="A6998" s="14" t="s">
        <v>394</v>
      </c>
      <c r="B6998" s="11">
        <v>1.734466E-3</v>
      </c>
      <c r="C6998" s="11">
        <v>1.8140330000000001E-3</v>
      </c>
    </row>
    <row r="6999" spans="1:3" x14ac:dyDescent="0.3">
      <c r="A6999" s="3" t="s">
        <v>2395</v>
      </c>
      <c r="B6999" s="11">
        <v>1.8700000000000001E-5</v>
      </c>
      <c r="C6999" s="11">
        <v>4.83742E-4</v>
      </c>
    </row>
    <row r="7000" spans="1:3" x14ac:dyDescent="0.3">
      <c r="A7000" s="12" t="s">
        <v>393</v>
      </c>
      <c r="B7000" s="11">
        <v>1.8700000000000001E-5</v>
      </c>
      <c r="C7000" s="11">
        <v>4.83742E-4</v>
      </c>
    </row>
    <row r="7001" spans="1:3" x14ac:dyDescent="0.3">
      <c r="A7001" s="13" t="s">
        <v>312</v>
      </c>
      <c r="B7001" s="11">
        <v>1.8700000000000001E-5</v>
      </c>
      <c r="C7001" s="11">
        <v>4.83742E-4</v>
      </c>
    </row>
    <row r="7002" spans="1:3" x14ac:dyDescent="0.3">
      <c r="A7002" s="14" t="s">
        <v>394</v>
      </c>
      <c r="B7002" s="11">
        <v>1.8700000000000001E-5</v>
      </c>
      <c r="C7002" s="11">
        <v>4.83742E-4</v>
      </c>
    </row>
    <row r="7003" spans="1:3" x14ac:dyDescent="0.3">
      <c r="A7003" s="3" t="s">
        <v>2396</v>
      </c>
      <c r="B7003" s="11">
        <v>3.7299999999999999E-5</v>
      </c>
      <c r="C7003" s="11">
        <v>1.20936E-4</v>
      </c>
    </row>
    <row r="7004" spans="1:3" x14ac:dyDescent="0.3">
      <c r="A7004" s="12" t="s">
        <v>393</v>
      </c>
      <c r="B7004" s="11">
        <v>3.7299999999999999E-5</v>
      </c>
      <c r="C7004" s="11">
        <v>1.20936E-4</v>
      </c>
    </row>
    <row r="7005" spans="1:3" x14ac:dyDescent="0.3">
      <c r="A7005" s="13" t="s">
        <v>312</v>
      </c>
      <c r="B7005" s="11">
        <v>3.7299999999999999E-5</v>
      </c>
      <c r="C7005" s="11">
        <v>1.20936E-4</v>
      </c>
    </row>
    <row r="7006" spans="1:3" x14ac:dyDescent="0.3">
      <c r="A7006" s="14" t="s">
        <v>394</v>
      </c>
      <c r="B7006" s="11">
        <v>3.7299999999999999E-5</v>
      </c>
      <c r="C7006" s="11">
        <v>1.20936E-4</v>
      </c>
    </row>
    <row r="7007" spans="1:3" x14ac:dyDescent="0.3">
      <c r="A7007" s="3" t="s">
        <v>2399</v>
      </c>
      <c r="B7007" s="11">
        <v>0</v>
      </c>
      <c r="C7007" s="11">
        <v>1.1247002000000001E-2</v>
      </c>
    </row>
    <row r="7008" spans="1:3" x14ac:dyDescent="0.3">
      <c r="A7008" s="12" t="s">
        <v>615</v>
      </c>
      <c r="B7008" s="11">
        <v>0</v>
      </c>
      <c r="C7008" s="11">
        <v>1.1247002000000001E-2</v>
      </c>
    </row>
    <row r="7009" spans="1:3" x14ac:dyDescent="0.3">
      <c r="A7009" s="13" t="s">
        <v>27</v>
      </c>
      <c r="B7009" s="11">
        <v>0</v>
      </c>
      <c r="C7009" s="11">
        <v>1.1247002000000001E-2</v>
      </c>
    </row>
    <row r="7010" spans="1:3" x14ac:dyDescent="0.3">
      <c r="A7010" s="14" t="s">
        <v>117</v>
      </c>
      <c r="B7010" s="11">
        <v>0</v>
      </c>
      <c r="C7010" s="11">
        <v>1.1247002000000001E-2</v>
      </c>
    </row>
    <row r="7011" spans="1:3" x14ac:dyDescent="0.3">
      <c r="A7011" s="3" t="s">
        <v>2410</v>
      </c>
      <c r="B7011" s="11">
        <v>9.6794410000000004E-3</v>
      </c>
      <c r="C7011" s="11">
        <v>5.6436569999999998E-3</v>
      </c>
    </row>
    <row r="7012" spans="1:3" x14ac:dyDescent="0.3">
      <c r="A7012" s="12" t="s">
        <v>863</v>
      </c>
      <c r="B7012" s="11">
        <v>9.6794410000000004E-3</v>
      </c>
      <c r="C7012" s="11">
        <v>5.6436569999999998E-3</v>
      </c>
    </row>
    <row r="7013" spans="1:3" x14ac:dyDescent="0.3">
      <c r="A7013" s="13" t="s">
        <v>27</v>
      </c>
      <c r="B7013" s="11">
        <v>9.6794410000000004E-3</v>
      </c>
      <c r="C7013" s="11">
        <v>5.6436569999999998E-3</v>
      </c>
    </row>
    <row r="7014" spans="1:3" x14ac:dyDescent="0.3">
      <c r="A7014" s="14" t="s">
        <v>864</v>
      </c>
      <c r="B7014" s="11">
        <v>9.6794410000000004E-3</v>
      </c>
      <c r="C7014" s="11">
        <v>5.6436569999999998E-3</v>
      </c>
    </row>
    <row r="7015" spans="1:3" x14ac:dyDescent="0.3">
      <c r="A7015" s="3" t="s">
        <v>2411</v>
      </c>
      <c r="B7015" s="11">
        <v>1.2877945999999999E-2</v>
      </c>
      <c r="C7015" s="11">
        <v>1.5318498E-2</v>
      </c>
    </row>
    <row r="7016" spans="1:3" x14ac:dyDescent="0.3">
      <c r="A7016" s="12" t="s">
        <v>281</v>
      </c>
      <c r="B7016" s="11">
        <v>1.2877945999999999E-2</v>
      </c>
      <c r="C7016" s="11">
        <v>1.5318498E-2</v>
      </c>
    </row>
    <row r="7017" spans="1:3" x14ac:dyDescent="0.3">
      <c r="A7017" s="13" t="s">
        <v>57</v>
      </c>
      <c r="B7017" s="11">
        <v>1.2877945999999999E-2</v>
      </c>
      <c r="C7017" s="11">
        <v>1.5318498E-2</v>
      </c>
    </row>
    <row r="7018" spans="1:3" x14ac:dyDescent="0.3">
      <c r="A7018" s="14" t="s">
        <v>282</v>
      </c>
      <c r="B7018" s="11">
        <v>1.2877945999999999E-2</v>
      </c>
      <c r="C7018" s="11">
        <v>1.5318498E-2</v>
      </c>
    </row>
    <row r="7019" spans="1:3" x14ac:dyDescent="0.3">
      <c r="A7019" s="3" t="s">
        <v>2412</v>
      </c>
      <c r="B7019" s="11">
        <v>2.8E-5</v>
      </c>
      <c r="C7019" s="11">
        <v>0</v>
      </c>
    </row>
    <row r="7020" spans="1:3" x14ac:dyDescent="0.3">
      <c r="A7020" s="12" t="s">
        <v>863</v>
      </c>
      <c r="B7020" s="11">
        <v>2.8E-5</v>
      </c>
      <c r="C7020" s="11">
        <v>0</v>
      </c>
    </row>
    <row r="7021" spans="1:3" x14ac:dyDescent="0.3">
      <c r="A7021" s="13" t="s">
        <v>27</v>
      </c>
      <c r="B7021" s="11">
        <v>2.8E-5</v>
      </c>
      <c r="C7021" s="11">
        <v>0</v>
      </c>
    </row>
    <row r="7022" spans="1:3" x14ac:dyDescent="0.3">
      <c r="A7022" s="14" t="s">
        <v>864</v>
      </c>
      <c r="B7022" s="11">
        <v>2.8E-5</v>
      </c>
      <c r="C7022" s="11">
        <v>0</v>
      </c>
    </row>
    <row r="7023" spans="1:3" x14ac:dyDescent="0.3">
      <c r="A7023" s="3" t="s">
        <v>2413</v>
      </c>
      <c r="B7023" s="11">
        <v>1.0695875000000001E-2</v>
      </c>
      <c r="C7023" s="11">
        <v>1.2940099E-2</v>
      </c>
    </row>
    <row r="7024" spans="1:3" x14ac:dyDescent="0.3">
      <c r="A7024" s="12" t="s">
        <v>46</v>
      </c>
      <c r="B7024" s="11">
        <v>1.0695875000000001E-2</v>
      </c>
      <c r="C7024" s="11">
        <v>1.2940099E-2</v>
      </c>
    </row>
    <row r="7025" spans="1:3" x14ac:dyDescent="0.3">
      <c r="A7025" s="13" t="s">
        <v>5601</v>
      </c>
      <c r="B7025" s="11">
        <v>1.0695875000000001E-2</v>
      </c>
      <c r="C7025" s="11">
        <v>1.2940099E-2</v>
      </c>
    </row>
    <row r="7026" spans="1:3" x14ac:dyDescent="0.3">
      <c r="A7026" s="14" t="s">
        <v>47</v>
      </c>
      <c r="B7026" s="11">
        <v>1.0695875000000001E-2</v>
      </c>
      <c r="C7026" s="11">
        <v>1.2940099E-2</v>
      </c>
    </row>
    <row r="7027" spans="1:3" x14ac:dyDescent="0.3">
      <c r="A7027" s="3" t="s">
        <v>2414</v>
      </c>
      <c r="B7027" s="11">
        <v>9.8845899999999991E-4</v>
      </c>
      <c r="C7027" s="11">
        <v>1.7213154000000001E-2</v>
      </c>
    </row>
    <row r="7028" spans="1:3" x14ac:dyDescent="0.3">
      <c r="A7028" s="12" t="s">
        <v>863</v>
      </c>
      <c r="B7028" s="11">
        <v>9.8845899999999991E-4</v>
      </c>
      <c r="C7028" s="11">
        <v>1.7213154000000001E-2</v>
      </c>
    </row>
    <row r="7029" spans="1:3" x14ac:dyDescent="0.3">
      <c r="A7029" s="13" t="s">
        <v>27</v>
      </c>
      <c r="B7029" s="11">
        <v>9.8845899999999991E-4</v>
      </c>
      <c r="C7029" s="11">
        <v>1.7213154000000001E-2</v>
      </c>
    </row>
    <row r="7030" spans="1:3" x14ac:dyDescent="0.3">
      <c r="A7030" s="14" t="s">
        <v>864</v>
      </c>
      <c r="B7030" s="11">
        <v>9.8845899999999991E-4</v>
      </c>
      <c r="C7030" s="11">
        <v>1.7213154000000001E-2</v>
      </c>
    </row>
    <row r="7031" spans="1:3" x14ac:dyDescent="0.3">
      <c r="A7031" s="3" t="s">
        <v>2415</v>
      </c>
      <c r="B7031" s="11">
        <v>3.3850070000000002E-3</v>
      </c>
      <c r="C7031" s="11">
        <v>2.3542112E-2</v>
      </c>
    </row>
    <row r="7032" spans="1:3" x14ac:dyDescent="0.3">
      <c r="A7032" s="12" t="s">
        <v>863</v>
      </c>
      <c r="B7032" s="11">
        <v>3.3850070000000002E-3</v>
      </c>
      <c r="C7032" s="11">
        <v>2.3542112E-2</v>
      </c>
    </row>
    <row r="7033" spans="1:3" x14ac:dyDescent="0.3">
      <c r="A7033" s="13" t="s">
        <v>27</v>
      </c>
      <c r="B7033" s="11">
        <v>3.3850070000000002E-3</v>
      </c>
      <c r="C7033" s="11">
        <v>2.3542112E-2</v>
      </c>
    </row>
    <row r="7034" spans="1:3" x14ac:dyDescent="0.3">
      <c r="A7034" s="14" t="s">
        <v>864</v>
      </c>
      <c r="B7034" s="11">
        <v>3.3850070000000002E-3</v>
      </c>
      <c r="C7034" s="11">
        <v>2.3542112E-2</v>
      </c>
    </row>
    <row r="7035" spans="1:3" x14ac:dyDescent="0.3">
      <c r="A7035" s="3" t="s">
        <v>2416</v>
      </c>
      <c r="B7035" s="11">
        <v>0.227765261</v>
      </c>
      <c r="C7035" s="11">
        <v>0.12403952</v>
      </c>
    </row>
    <row r="7036" spans="1:3" x14ac:dyDescent="0.3">
      <c r="A7036" s="12" t="s">
        <v>46</v>
      </c>
      <c r="B7036" s="11">
        <v>0.227765261</v>
      </c>
      <c r="C7036" s="11">
        <v>0.12403952</v>
      </c>
    </row>
    <row r="7037" spans="1:3" x14ac:dyDescent="0.3">
      <c r="A7037" s="13" t="s">
        <v>5601</v>
      </c>
      <c r="B7037" s="11">
        <v>0.227765261</v>
      </c>
      <c r="C7037" s="11">
        <v>0.12403952</v>
      </c>
    </row>
    <row r="7038" spans="1:3" x14ac:dyDescent="0.3">
      <c r="A7038" s="14" t="s">
        <v>47</v>
      </c>
      <c r="B7038" s="11">
        <v>0.227765261</v>
      </c>
      <c r="C7038" s="11">
        <v>0.12403952</v>
      </c>
    </row>
    <row r="7039" spans="1:3" x14ac:dyDescent="0.3">
      <c r="A7039" s="3" t="s">
        <v>2417</v>
      </c>
      <c r="B7039" s="11">
        <v>0.25205711400000003</v>
      </c>
      <c r="C7039" s="11">
        <v>0.126740413</v>
      </c>
    </row>
    <row r="7040" spans="1:3" x14ac:dyDescent="0.3">
      <c r="A7040" s="12" t="s">
        <v>1624</v>
      </c>
      <c r="B7040" s="11">
        <v>0.25205711400000003</v>
      </c>
      <c r="C7040" s="11">
        <v>0.126740413</v>
      </c>
    </row>
    <row r="7041" spans="1:3" x14ac:dyDescent="0.3">
      <c r="A7041" s="13" t="s">
        <v>5601</v>
      </c>
      <c r="B7041" s="11">
        <v>0.25205711400000003</v>
      </c>
      <c r="C7041" s="11">
        <v>0.126740413</v>
      </c>
    </row>
    <row r="7042" spans="1:3" x14ac:dyDescent="0.3">
      <c r="A7042" s="14" t="s">
        <v>173</v>
      </c>
      <c r="B7042" s="11">
        <v>0.25205711400000003</v>
      </c>
      <c r="C7042" s="11">
        <v>0.126740413</v>
      </c>
    </row>
    <row r="7043" spans="1:3" x14ac:dyDescent="0.3">
      <c r="A7043" s="3" t="s">
        <v>2418</v>
      </c>
      <c r="B7043" s="11">
        <v>9.4183400000000001E-4</v>
      </c>
      <c r="C7043" s="11">
        <v>2.9427640000000001E-3</v>
      </c>
    </row>
    <row r="7044" spans="1:3" x14ac:dyDescent="0.3">
      <c r="A7044" s="12" t="s">
        <v>1624</v>
      </c>
      <c r="B7044" s="11">
        <v>9.4183400000000001E-4</v>
      </c>
      <c r="C7044" s="11">
        <v>2.9427640000000001E-3</v>
      </c>
    </row>
    <row r="7045" spans="1:3" x14ac:dyDescent="0.3">
      <c r="A7045" s="13" t="s">
        <v>5601</v>
      </c>
      <c r="B7045" s="11">
        <v>9.4183400000000001E-4</v>
      </c>
      <c r="C7045" s="11">
        <v>2.9427640000000001E-3</v>
      </c>
    </row>
    <row r="7046" spans="1:3" x14ac:dyDescent="0.3">
      <c r="A7046" s="14" t="s">
        <v>173</v>
      </c>
      <c r="B7046" s="11">
        <v>9.4183400000000001E-4</v>
      </c>
      <c r="C7046" s="11">
        <v>2.9427640000000001E-3</v>
      </c>
    </row>
    <row r="7047" spans="1:3" x14ac:dyDescent="0.3">
      <c r="A7047" s="3" t="s">
        <v>2419</v>
      </c>
      <c r="B7047" s="11">
        <v>0.111845099</v>
      </c>
      <c r="C7047" s="11">
        <v>8.4130802000000005E-2</v>
      </c>
    </row>
    <row r="7048" spans="1:3" x14ac:dyDescent="0.3">
      <c r="A7048" s="12" t="s">
        <v>1624</v>
      </c>
      <c r="B7048" s="11">
        <v>0.111845099</v>
      </c>
      <c r="C7048" s="11">
        <v>8.4130802000000005E-2</v>
      </c>
    </row>
    <row r="7049" spans="1:3" x14ac:dyDescent="0.3">
      <c r="A7049" s="13" t="s">
        <v>5601</v>
      </c>
      <c r="B7049" s="11">
        <v>0.111845099</v>
      </c>
      <c r="C7049" s="11">
        <v>8.4130802000000005E-2</v>
      </c>
    </row>
    <row r="7050" spans="1:3" x14ac:dyDescent="0.3">
      <c r="A7050" s="14" t="s">
        <v>173</v>
      </c>
      <c r="B7050" s="11">
        <v>0.111845099</v>
      </c>
      <c r="C7050" s="11">
        <v>8.4130802000000005E-2</v>
      </c>
    </row>
    <row r="7051" spans="1:3" x14ac:dyDescent="0.3">
      <c r="A7051" s="3" t="s">
        <v>2420</v>
      </c>
      <c r="B7051" s="11">
        <v>3.133229E-3</v>
      </c>
      <c r="C7051" s="11">
        <v>3.8376868000000001E-2</v>
      </c>
    </row>
    <row r="7052" spans="1:3" x14ac:dyDescent="0.3">
      <c r="A7052" s="12" t="s">
        <v>2421</v>
      </c>
      <c r="B7052" s="11">
        <v>3.133229E-3</v>
      </c>
      <c r="C7052" s="11">
        <v>3.8376868000000001E-2</v>
      </c>
    </row>
    <row r="7053" spans="1:3" x14ac:dyDescent="0.3">
      <c r="A7053" s="13" t="s">
        <v>97</v>
      </c>
      <c r="B7053" s="11">
        <v>3.133229E-3</v>
      </c>
      <c r="C7053" s="11">
        <v>3.8376868000000001E-2</v>
      </c>
    </row>
    <row r="7054" spans="1:3" x14ac:dyDescent="0.3">
      <c r="A7054" s="14" t="s">
        <v>98</v>
      </c>
      <c r="B7054" s="11">
        <v>3.133229E-3</v>
      </c>
      <c r="C7054" s="11">
        <v>3.8376868000000001E-2</v>
      </c>
    </row>
    <row r="7055" spans="1:3" x14ac:dyDescent="0.3">
      <c r="A7055" s="3" t="s">
        <v>2422</v>
      </c>
      <c r="B7055" s="11">
        <v>1.2122599999999999E-4</v>
      </c>
      <c r="C7055" s="11">
        <v>4.03118E-4</v>
      </c>
    </row>
    <row r="7056" spans="1:3" x14ac:dyDescent="0.3">
      <c r="A7056" s="12" t="s">
        <v>817</v>
      </c>
      <c r="B7056" s="11">
        <v>1.2122599999999999E-4</v>
      </c>
      <c r="C7056" s="11">
        <v>4.03118E-4</v>
      </c>
    </row>
    <row r="7057" spans="1:3" x14ac:dyDescent="0.3">
      <c r="A7057" s="13" t="s">
        <v>104</v>
      </c>
      <c r="B7057" s="11">
        <v>1.2122599999999999E-4</v>
      </c>
      <c r="C7057" s="11">
        <v>4.03118E-4</v>
      </c>
    </row>
    <row r="7058" spans="1:3" x14ac:dyDescent="0.3">
      <c r="A7058" s="14" t="s">
        <v>105</v>
      </c>
      <c r="B7058" s="11">
        <v>1.2122599999999999E-4</v>
      </c>
      <c r="C7058" s="11">
        <v>4.03118E-4</v>
      </c>
    </row>
    <row r="7059" spans="1:3" x14ac:dyDescent="0.3">
      <c r="A7059" s="3" t="s">
        <v>2423</v>
      </c>
      <c r="B7059" s="11">
        <v>3.1136467000000001E-2</v>
      </c>
      <c r="C7059" s="11">
        <v>2.0478413000000001E-2</v>
      </c>
    </row>
    <row r="7060" spans="1:3" x14ac:dyDescent="0.3">
      <c r="A7060" s="12" t="s">
        <v>364</v>
      </c>
      <c r="B7060" s="11">
        <v>3.1136467000000001E-2</v>
      </c>
      <c r="C7060" s="11">
        <v>2.0478413000000001E-2</v>
      </c>
    </row>
    <row r="7061" spans="1:3" x14ac:dyDescent="0.3">
      <c r="A7061" s="13" t="s">
        <v>57</v>
      </c>
      <c r="B7061" s="11">
        <v>3.1136467000000001E-2</v>
      </c>
      <c r="C7061" s="11">
        <v>2.0478413000000001E-2</v>
      </c>
    </row>
    <row r="7062" spans="1:3" x14ac:dyDescent="0.3">
      <c r="A7062" s="14" t="s">
        <v>87</v>
      </c>
      <c r="B7062" s="11">
        <v>3.1136467000000001E-2</v>
      </c>
      <c r="C7062" s="11">
        <v>2.0478413000000001E-2</v>
      </c>
    </row>
    <row r="7063" spans="1:3" x14ac:dyDescent="0.3">
      <c r="A7063" s="3" t="s">
        <v>2424</v>
      </c>
      <c r="B7063" s="11">
        <v>8.3925799999999995E-4</v>
      </c>
      <c r="C7063" s="11">
        <v>5.4824100000000001E-3</v>
      </c>
    </row>
    <row r="7064" spans="1:3" x14ac:dyDescent="0.3">
      <c r="A7064" s="12" t="s">
        <v>2421</v>
      </c>
      <c r="B7064" s="11">
        <v>8.3925799999999995E-4</v>
      </c>
      <c r="C7064" s="11">
        <v>5.4824100000000001E-3</v>
      </c>
    </row>
    <row r="7065" spans="1:3" x14ac:dyDescent="0.3">
      <c r="A7065" s="13" t="s">
        <v>97</v>
      </c>
      <c r="B7065" s="11">
        <v>8.3925799999999995E-4</v>
      </c>
      <c r="C7065" s="11">
        <v>5.4824100000000001E-3</v>
      </c>
    </row>
    <row r="7066" spans="1:3" x14ac:dyDescent="0.3">
      <c r="A7066" s="14" t="s">
        <v>98</v>
      </c>
      <c r="B7066" s="11">
        <v>8.3925799999999995E-4</v>
      </c>
      <c r="C7066" s="11">
        <v>5.4824100000000001E-3</v>
      </c>
    </row>
    <row r="7067" spans="1:3" x14ac:dyDescent="0.3">
      <c r="A7067" s="3" t="s">
        <v>2425</v>
      </c>
      <c r="B7067" s="11">
        <v>0</v>
      </c>
      <c r="C7067" s="11">
        <v>6.8530100000000003E-4</v>
      </c>
    </row>
    <row r="7068" spans="1:3" x14ac:dyDescent="0.3">
      <c r="A7068" s="12" t="s">
        <v>2421</v>
      </c>
      <c r="B7068" s="11">
        <v>0</v>
      </c>
      <c r="C7068" s="11">
        <v>6.8530100000000003E-4</v>
      </c>
    </row>
    <row r="7069" spans="1:3" x14ac:dyDescent="0.3">
      <c r="A7069" s="13" t="s">
        <v>97</v>
      </c>
      <c r="B7069" s="11">
        <v>0</v>
      </c>
      <c r="C7069" s="11">
        <v>6.8530100000000003E-4</v>
      </c>
    </row>
    <row r="7070" spans="1:3" x14ac:dyDescent="0.3">
      <c r="A7070" s="14" t="s">
        <v>98</v>
      </c>
      <c r="B7070" s="11">
        <v>0</v>
      </c>
      <c r="C7070" s="11">
        <v>6.8530100000000003E-4</v>
      </c>
    </row>
    <row r="7071" spans="1:3" x14ac:dyDescent="0.3">
      <c r="A7071" s="3" t="s">
        <v>2426</v>
      </c>
      <c r="B7071" s="11">
        <v>0</v>
      </c>
      <c r="C7071" s="11">
        <v>4.0299999999999997E-5</v>
      </c>
    </row>
    <row r="7072" spans="1:3" x14ac:dyDescent="0.3">
      <c r="A7072" s="12" t="s">
        <v>2421</v>
      </c>
      <c r="B7072" s="11">
        <v>0</v>
      </c>
      <c r="C7072" s="11">
        <v>4.0299999999999997E-5</v>
      </c>
    </row>
    <row r="7073" spans="1:3" x14ac:dyDescent="0.3">
      <c r="A7073" s="13" t="s">
        <v>97</v>
      </c>
      <c r="B7073" s="11">
        <v>0</v>
      </c>
      <c r="C7073" s="11">
        <v>4.0299999999999997E-5</v>
      </c>
    </row>
    <row r="7074" spans="1:3" x14ac:dyDescent="0.3">
      <c r="A7074" s="14" t="s">
        <v>98</v>
      </c>
      <c r="B7074" s="11">
        <v>0</v>
      </c>
      <c r="C7074" s="11">
        <v>4.0299999999999997E-5</v>
      </c>
    </row>
    <row r="7075" spans="1:3" x14ac:dyDescent="0.3">
      <c r="A7075" s="3" t="s">
        <v>2427</v>
      </c>
      <c r="B7075" s="11">
        <v>0</v>
      </c>
      <c r="C7075" s="11">
        <v>1.61247E-4</v>
      </c>
    </row>
    <row r="7076" spans="1:3" x14ac:dyDescent="0.3">
      <c r="A7076" s="12" t="s">
        <v>2421</v>
      </c>
      <c r="B7076" s="11">
        <v>0</v>
      </c>
      <c r="C7076" s="11">
        <v>1.61247E-4</v>
      </c>
    </row>
    <row r="7077" spans="1:3" x14ac:dyDescent="0.3">
      <c r="A7077" s="13" t="s">
        <v>97</v>
      </c>
      <c r="B7077" s="11">
        <v>0</v>
      </c>
      <c r="C7077" s="11">
        <v>1.61247E-4</v>
      </c>
    </row>
    <row r="7078" spans="1:3" x14ac:dyDescent="0.3">
      <c r="A7078" s="14" t="s">
        <v>98</v>
      </c>
      <c r="B7078" s="11">
        <v>0</v>
      </c>
      <c r="C7078" s="11">
        <v>1.61247E-4</v>
      </c>
    </row>
    <row r="7079" spans="1:3" x14ac:dyDescent="0.3">
      <c r="A7079" s="3" t="s">
        <v>2428</v>
      </c>
      <c r="B7079" s="11">
        <v>8.0046550999999994E-2</v>
      </c>
      <c r="C7079" s="11">
        <v>3.9747470999999999E-2</v>
      </c>
    </row>
    <row r="7080" spans="1:3" x14ac:dyDescent="0.3">
      <c r="A7080" s="12" t="s">
        <v>2421</v>
      </c>
      <c r="B7080" s="11">
        <v>8.0046550999999994E-2</v>
      </c>
      <c r="C7080" s="11">
        <v>3.9747470999999999E-2</v>
      </c>
    </row>
    <row r="7081" spans="1:3" x14ac:dyDescent="0.3">
      <c r="A7081" s="13" t="s">
        <v>97</v>
      </c>
      <c r="B7081" s="11">
        <v>8.0046550999999994E-2</v>
      </c>
      <c r="C7081" s="11">
        <v>3.9747470999999999E-2</v>
      </c>
    </row>
    <row r="7082" spans="1:3" x14ac:dyDescent="0.3">
      <c r="A7082" s="14" t="s">
        <v>98</v>
      </c>
      <c r="B7082" s="11">
        <v>8.0046550999999994E-2</v>
      </c>
      <c r="C7082" s="11">
        <v>3.9747470999999999E-2</v>
      </c>
    </row>
    <row r="7083" spans="1:3" x14ac:dyDescent="0.3">
      <c r="A7083" s="3" t="s">
        <v>2429</v>
      </c>
      <c r="B7083" s="11">
        <v>9.3300000000000005E-6</v>
      </c>
      <c r="C7083" s="11">
        <v>2.01559E-4</v>
      </c>
    </row>
    <row r="7084" spans="1:3" x14ac:dyDescent="0.3">
      <c r="A7084" s="12" t="s">
        <v>366</v>
      </c>
      <c r="B7084" s="11">
        <v>9.3300000000000005E-6</v>
      </c>
      <c r="C7084" s="11">
        <v>2.01559E-4</v>
      </c>
    </row>
    <row r="7085" spans="1:3" x14ac:dyDescent="0.3">
      <c r="A7085" s="13" t="s">
        <v>27</v>
      </c>
      <c r="B7085" s="11">
        <v>9.3300000000000005E-6</v>
      </c>
      <c r="C7085" s="11">
        <v>2.01559E-4</v>
      </c>
    </row>
    <row r="7086" spans="1:3" x14ac:dyDescent="0.3">
      <c r="A7086" s="14" t="s">
        <v>68</v>
      </c>
      <c r="B7086" s="11">
        <v>9.3300000000000005E-6</v>
      </c>
      <c r="C7086" s="11">
        <v>2.01559E-4</v>
      </c>
    </row>
    <row r="7087" spans="1:3" x14ac:dyDescent="0.3">
      <c r="A7087" s="3" t="s">
        <v>2430</v>
      </c>
      <c r="B7087" s="11">
        <v>1.2122599999999999E-4</v>
      </c>
      <c r="C7087" s="11">
        <v>2.8218299999999998E-4</v>
      </c>
    </row>
    <row r="7088" spans="1:3" x14ac:dyDescent="0.3">
      <c r="A7088" s="12" t="s">
        <v>1438</v>
      </c>
      <c r="B7088" s="11">
        <v>1.2122599999999999E-4</v>
      </c>
      <c r="C7088" s="11">
        <v>2.8218299999999998E-4</v>
      </c>
    </row>
    <row r="7089" spans="1:3" x14ac:dyDescent="0.3">
      <c r="A7089" s="13" t="s">
        <v>312</v>
      </c>
      <c r="B7089" s="11">
        <v>1.2122599999999999E-4</v>
      </c>
      <c r="C7089" s="11">
        <v>2.8218299999999998E-4</v>
      </c>
    </row>
    <row r="7090" spans="1:3" x14ac:dyDescent="0.3">
      <c r="A7090" s="14" t="s">
        <v>394</v>
      </c>
      <c r="B7090" s="11">
        <v>1.2122599999999999E-4</v>
      </c>
      <c r="C7090" s="11">
        <v>2.8218299999999998E-4</v>
      </c>
    </row>
    <row r="7091" spans="1:3" x14ac:dyDescent="0.3">
      <c r="A7091" s="3" t="s">
        <v>2432</v>
      </c>
      <c r="B7091" s="11">
        <v>4.3827909999999996E-3</v>
      </c>
      <c r="C7091" s="11">
        <v>1.3302909999999999E-3</v>
      </c>
    </row>
    <row r="7092" spans="1:3" x14ac:dyDescent="0.3">
      <c r="A7092" s="12" t="s">
        <v>1438</v>
      </c>
      <c r="B7092" s="11">
        <v>4.3827909999999996E-3</v>
      </c>
      <c r="C7092" s="11">
        <v>1.3302909999999999E-3</v>
      </c>
    </row>
    <row r="7093" spans="1:3" x14ac:dyDescent="0.3">
      <c r="A7093" s="13" t="s">
        <v>312</v>
      </c>
      <c r="B7093" s="11">
        <v>4.3827909999999996E-3</v>
      </c>
      <c r="C7093" s="11">
        <v>1.3302909999999999E-3</v>
      </c>
    </row>
    <row r="7094" spans="1:3" x14ac:dyDescent="0.3">
      <c r="A7094" s="14" t="s">
        <v>394</v>
      </c>
      <c r="B7094" s="11">
        <v>4.3827909999999996E-3</v>
      </c>
      <c r="C7094" s="11">
        <v>1.3302909999999999E-3</v>
      </c>
    </row>
    <row r="7095" spans="1:3" x14ac:dyDescent="0.3">
      <c r="A7095" s="3" t="s">
        <v>2433</v>
      </c>
      <c r="B7095" s="11">
        <v>5.3153000000000002E-3</v>
      </c>
      <c r="C7095" s="11">
        <v>2.7008929999999998E-3</v>
      </c>
    </row>
    <row r="7096" spans="1:3" x14ac:dyDescent="0.3">
      <c r="A7096" s="12" t="s">
        <v>1438</v>
      </c>
      <c r="B7096" s="11">
        <v>5.3153000000000002E-3</v>
      </c>
      <c r="C7096" s="11">
        <v>2.7008929999999998E-3</v>
      </c>
    </row>
    <row r="7097" spans="1:3" x14ac:dyDescent="0.3">
      <c r="A7097" s="13" t="s">
        <v>312</v>
      </c>
      <c r="B7097" s="11">
        <v>5.3153000000000002E-3</v>
      </c>
      <c r="C7097" s="11">
        <v>2.7008929999999998E-3</v>
      </c>
    </row>
    <row r="7098" spans="1:3" x14ac:dyDescent="0.3">
      <c r="A7098" s="14" t="s">
        <v>394</v>
      </c>
      <c r="B7098" s="11">
        <v>5.3153000000000002E-3</v>
      </c>
      <c r="C7098" s="11">
        <v>2.7008929999999998E-3</v>
      </c>
    </row>
    <row r="7099" spans="1:3" x14ac:dyDescent="0.3">
      <c r="A7099" s="3" t="s">
        <v>2434</v>
      </c>
      <c r="B7099" s="11">
        <v>4.606593E-3</v>
      </c>
      <c r="C7099" s="11">
        <v>3.9102479999999998E-3</v>
      </c>
    </row>
    <row r="7100" spans="1:3" x14ac:dyDescent="0.3">
      <c r="A7100" s="12" t="s">
        <v>1438</v>
      </c>
      <c r="B7100" s="11">
        <v>4.606593E-3</v>
      </c>
      <c r="C7100" s="11">
        <v>3.9102479999999998E-3</v>
      </c>
    </row>
    <row r="7101" spans="1:3" x14ac:dyDescent="0.3">
      <c r="A7101" s="13" t="s">
        <v>312</v>
      </c>
      <c r="B7101" s="11">
        <v>4.606593E-3</v>
      </c>
      <c r="C7101" s="11">
        <v>3.9102479999999998E-3</v>
      </c>
    </row>
    <row r="7102" spans="1:3" x14ac:dyDescent="0.3">
      <c r="A7102" s="14" t="s">
        <v>394</v>
      </c>
      <c r="B7102" s="11">
        <v>4.606593E-3</v>
      </c>
      <c r="C7102" s="11">
        <v>3.9102479999999998E-3</v>
      </c>
    </row>
    <row r="7103" spans="1:3" x14ac:dyDescent="0.3">
      <c r="A7103" s="3" t="s">
        <v>2435</v>
      </c>
      <c r="B7103" s="11">
        <v>1.6785159999999999E-3</v>
      </c>
      <c r="C7103" s="11">
        <v>3.0636999999999999E-3</v>
      </c>
    </row>
    <row r="7104" spans="1:3" x14ac:dyDescent="0.3">
      <c r="A7104" s="12" t="s">
        <v>1438</v>
      </c>
      <c r="B7104" s="11">
        <v>1.6785159999999999E-3</v>
      </c>
      <c r="C7104" s="11">
        <v>3.0636999999999999E-3</v>
      </c>
    </row>
    <row r="7105" spans="1:3" x14ac:dyDescent="0.3">
      <c r="A7105" s="13" t="s">
        <v>312</v>
      </c>
      <c r="B7105" s="11">
        <v>1.6785159999999999E-3</v>
      </c>
      <c r="C7105" s="11">
        <v>3.0636999999999999E-3</v>
      </c>
    </row>
    <row r="7106" spans="1:3" x14ac:dyDescent="0.3">
      <c r="A7106" s="14" t="s">
        <v>394</v>
      </c>
      <c r="B7106" s="11">
        <v>1.6785159999999999E-3</v>
      </c>
      <c r="C7106" s="11">
        <v>3.0636999999999999E-3</v>
      </c>
    </row>
    <row r="7107" spans="1:3" x14ac:dyDescent="0.3">
      <c r="A7107" s="3" t="s">
        <v>2436</v>
      </c>
      <c r="B7107" s="11">
        <v>3.9165400000000001E-4</v>
      </c>
      <c r="C7107" s="11">
        <v>1.8140330000000001E-3</v>
      </c>
    </row>
    <row r="7108" spans="1:3" x14ac:dyDescent="0.3">
      <c r="A7108" s="12" t="s">
        <v>1438</v>
      </c>
      <c r="B7108" s="11">
        <v>3.9165400000000001E-4</v>
      </c>
      <c r="C7108" s="11">
        <v>1.8140330000000001E-3</v>
      </c>
    </row>
    <row r="7109" spans="1:3" x14ac:dyDescent="0.3">
      <c r="A7109" s="13" t="s">
        <v>312</v>
      </c>
      <c r="B7109" s="11">
        <v>3.9165400000000001E-4</v>
      </c>
      <c r="C7109" s="11">
        <v>1.8140330000000001E-3</v>
      </c>
    </row>
    <row r="7110" spans="1:3" x14ac:dyDescent="0.3">
      <c r="A7110" s="14" t="s">
        <v>394</v>
      </c>
      <c r="B7110" s="11">
        <v>3.9165400000000001E-4</v>
      </c>
      <c r="C7110" s="11">
        <v>1.8140330000000001E-3</v>
      </c>
    </row>
    <row r="7111" spans="1:3" x14ac:dyDescent="0.3">
      <c r="A7111" s="3" t="s">
        <v>2431</v>
      </c>
      <c r="B7111" s="11">
        <v>2.8982371999999999E-2</v>
      </c>
      <c r="C7111" s="11">
        <v>2.172808E-2</v>
      </c>
    </row>
    <row r="7112" spans="1:3" x14ac:dyDescent="0.3">
      <c r="A7112" s="12" t="s">
        <v>1438</v>
      </c>
      <c r="B7112" s="11">
        <v>2.8982371999999999E-2</v>
      </c>
      <c r="C7112" s="11">
        <v>2.172808E-2</v>
      </c>
    </row>
    <row r="7113" spans="1:3" x14ac:dyDescent="0.3">
      <c r="A7113" s="13" t="s">
        <v>312</v>
      </c>
      <c r="B7113" s="11">
        <v>2.8982371999999999E-2</v>
      </c>
      <c r="C7113" s="11">
        <v>2.172808E-2</v>
      </c>
    </row>
    <row r="7114" spans="1:3" x14ac:dyDescent="0.3">
      <c r="A7114" s="14" t="s">
        <v>394</v>
      </c>
      <c r="B7114" s="11">
        <v>2.8982371999999999E-2</v>
      </c>
      <c r="C7114" s="11">
        <v>2.172808E-2</v>
      </c>
    </row>
    <row r="7115" spans="1:3" x14ac:dyDescent="0.3">
      <c r="A7115" s="3" t="s">
        <v>2437</v>
      </c>
      <c r="B7115" s="11">
        <v>2.5643990000000002E-3</v>
      </c>
      <c r="C7115" s="11">
        <v>2.7331424999999999E-2</v>
      </c>
    </row>
    <row r="7116" spans="1:3" x14ac:dyDescent="0.3">
      <c r="A7116" s="12" t="s">
        <v>2438</v>
      </c>
      <c r="B7116" s="11">
        <v>2.5643990000000002E-3</v>
      </c>
      <c r="C7116" s="11">
        <v>2.7331424999999999E-2</v>
      </c>
    </row>
    <row r="7117" spans="1:3" x14ac:dyDescent="0.3">
      <c r="A7117" s="13" t="s">
        <v>71</v>
      </c>
      <c r="B7117" s="11">
        <v>2.5643990000000002E-3</v>
      </c>
      <c r="C7117" s="11">
        <v>2.7331424999999999E-2</v>
      </c>
    </row>
    <row r="7118" spans="1:3" x14ac:dyDescent="0.3">
      <c r="A7118" s="14" t="s">
        <v>2439</v>
      </c>
      <c r="B7118" s="11">
        <v>2.5643990000000002E-3</v>
      </c>
      <c r="C7118" s="11">
        <v>2.7331424999999999E-2</v>
      </c>
    </row>
    <row r="7119" spans="1:3" x14ac:dyDescent="0.3">
      <c r="A7119" s="3" t="s">
        <v>2446</v>
      </c>
      <c r="B7119" s="11">
        <v>2.8E-5</v>
      </c>
      <c r="C7119" s="11">
        <v>0</v>
      </c>
    </row>
    <row r="7120" spans="1:3" x14ac:dyDescent="0.3">
      <c r="A7120" s="12" t="s">
        <v>393</v>
      </c>
      <c r="B7120" s="11">
        <v>2.8E-5</v>
      </c>
      <c r="C7120" s="11">
        <v>0</v>
      </c>
    </row>
    <row r="7121" spans="1:3" x14ac:dyDescent="0.3">
      <c r="A7121" s="13" t="s">
        <v>312</v>
      </c>
      <c r="B7121" s="11">
        <v>2.8E-5</v>
      </c>
      <c r="C7121" s="11">
        <v>0</v>
      </c>
    </row>
    <row r="7122" spans="1:3" x14ac:dyDescent="0.3">
      <c r="A7122" s="14" t="s">
        <v>394</v>
      </c>
      <c r="B7122" s="11">
        <v>2.8E-5</v>
      </c>
      <c r="C7122" s="11">
        <v>0</v>
      </c>
    </row>
    <row r="7123" spans="1:3" x14ac:dyDescent="0.3">
      <c r="A7123" s="3" t="s">
        <v>2447</v>
      </c>
      <c r="B7123" s="11">
        <v>1.9209679999999999E-3</v>
      </c>
      <c r="C7123" s="11">
        <v>7.6592489999999999E-3</v>
      </c>
    </row>
    <row r="7124" spans="1:3" x14ac:dyDescent="0.3">
      <c r="A7124" s="12" t="s">
        <v>2448</v>
      </c>
      <c r="B7124" s="11">
        <v>1.9209679999999999E-3</v>
      </c>
      <c r="C7124" s="11">
        <v>7.6592489999999999E-3</v>
      </c>
    </row>
    <row r="7125" spans="1:3" x14ac:dyDescent="0.3">
      <c r="A7125" s="13" t="s">
        <v>312</v>
      </c>
      <c r="B7125" s="11">
        <v>1.9209679999999999E-3</v>
      </c>
      <c r="C7125" s="11">
        <v>7.6592489999999999E-3</v>
      </c>
    </row>
    <row r="7126" spans="1:3" x14ac:dyDescent="0.3">
      <c r="A7126" s="14" t="s">
        <v>394</v>
      </c>
      <c r="B7126" s="11">
        <v>1.9209679999999999E-3</v>
      </c>
      <c r="C7126" s="11">
        <v>7.6592489999999999E-3</v>
      </c>
    </row>
    <row r="7127" spans="1:3" x14ac:dyDescent="0.3">
      <c r="A7127" s="3" t="s">
        <v>2449</v>
      </c>
      <c r="B7127" s="11">
        <v>3.1378918999999998E-2</v>
      </c>
      <c r="C7127" s="11">
        <v>2.9508263999999999E-2</v>
      </c>
    </row>
    <row r="7128" spans="1:3" x14ac:dyDescent="0.3">
      <c r="A7128" s="12" t="s">
        <v>2448</v>
      </c>
      <c r="B7128" s="11">
        <v>3.1378918999999998E-2</v>
      </c>
      <c r="C7128" s="11">
        <v>2.9508263999999999E-2</v>
      </c>
    </row>
    <row r="7129" spans="1:3" x14ac:dyDescent="0.3">
      <c r="A7129" s="13" t="s">
        <v>312</v>
      </c>
      <c r="B7129" s="11">
        <v>3.1378918999999998E-2</v>
      </c>
      <c r="C7129" s="11">
        <v>2.9508263999999999E-2</v>
      </c>
    </row>
    <row r="7130" spans="1:3" x14ac:dyDescent="0.3">
      <c r="A7130" s="14" t="s">
        <v>394</v>
      </c>
      <c r="B7130" s="11">
        <v>3.1378918999999998E-2</v>
      </c>
      <c r="C7130" s="11">
        <v>2.9508263999999999E-2</v>
      </c>
    </row>
    <row r="7131" spans="1:3" x14ac:dyDescent="0.3">
      <c r="A7131" s="3" t="s">
        <v>2450</v>
      </c>
      <c r="B7131" s="11">
        <v>3.133229E-3</v>
      </c>
      <c r="C7131" s="11">
        <v>2.6444565E-2</v>
      </c>
    </row>
    <row r="7132" spans="1:3" x14ac:dyDescent="0.3">
      <c r="A7132" s="12" t="s">
        <v>1758</v>
      </c>
      <c r="B7132" s="11">
        <v>3.133229E-3</v>
      </c>
      <c r="C7132" s="11">
        <v>2.6444565E-2</v>
      </c>
    </row>
    <row r="7133" spans="1:3" x14ac:dyDescent="0.3">
      <c r="A7133" s="13" t="s">
        <v>312</v>
      </c>
      <c r="B7133" s="11">
        <v>3.133229E-3</v>
      </c>
      <c r="C7133" s="11">
        <v>2.6444565E-2</v>
      </c>
    </row>
    <row r="7134" spans="1:3" x14ac:dyDescent="0.3">
      <c r="A7134" s="14" t="s">
        <v>394</v>
      </c>
      <c r="B7134" s="11">
        <v>3.133229E-3</v>
      </c>
      <c r="C7134" s="11">
        <v>2.6444565E-2</v>
      </c>
    </row>
    <row r="7135" spans="1:3" x14ac:dyDescent="0.3">
      <c r="A7135" s="3" t="s">
        <v>2451</v>
      </c>
      <c r="B7135" s="11">
        <v>6.5300000000000002E-5</v>
      </c>
      <c r="C7135" s="11">
        <v>2.41871E-4</v>
      </c>
    </row>
    <row r="7136" spans="1:3" x14ac:dyDescent="0.3">
      <c r="A7136" s="12" t="s">
        <v>2452</v>
      </c>
      <c r="B7136" s="11">
        <v>6.5300000000000002E-5</v>
      </c>
      <c r="C7136" s="11">
        <v>2.41871E-4</v>
      </c>
    </row>
    <row r="7137" spans="1:3" x14ac:dyDescent="0.3">
      <c r="A7137" s="13" t="s">
        <v>53</v>
      </c>
      <c r="B7137" s="11">
        <v>6.5300000000000002E-5</v>
      </c>
      <c r="C7137" s="11">
        <v>2.41871E-4</v>
      </c>
    </row>
    <row r="7138" spans="1:3" x14ac:dyDescent="0.3">
      <c r="A7138" s="14" t="s">
        <v>2453</v>
      </c>
      <c r="B7138" s="11">
        <v>6.5300000000000002E-5</v>
      </c>
      <c r="C7138" s="11">
        <v>2.41871E-4</v>
      </c>
    </row>
    <row r="7139" spans="1:3" x14ac:dyDescent="0.3">
      <c r="A7139" s="3" t="s">
        <v>2454</v>
      </c>
      <c r="B7139" s="11">
        <v>4.0834558E-2</v>
      </c>
      <c r="C7139" s="11">
        <v>1.6971283E-2</v>
      </c>
    </row>
    <row r="7140" spans="1:3" x14ac:dyDescent="0.3">
      <c r="A7140" s="12" t="s">
        <v>1758</v>
      </c>
      <c r="B7140" s="11">
        <v>4.0834558E-2</v>
      </c>
      <c r="C7140" s="11">
        <v>1.6971283E-2</v>
      </c>
    </row>
    <row r="7141" spans="1:3" x14ac:dyDescent="0.3">
      <c r="A7141" s="13" t="s">
        <v>312</v>
      </c>
      <c r="B7141" s="11">
        <v>4.0834558E-2</v>
      </c>
      <c r="C7141" s="11">
        <v>1.6971283E-2</v>
      </c>
    </row>
    <row r="7142" spans="1:3" x14ac:dyDescent="0.3">
      <c r="A7142" s="14" t="s">
        <v>394</v>
      </c>
      <c r="B7142" s="11">
        <v>4.0834558E-2</v>
      </c>
      <c r="C7142" s="11">
        <v>1.6971283E-2</v>
      </c>
    </row>
    <row r="7143" spans="1:3" x14ac:dyDescent="0.3">
      <c r="A7143" s="3" t="s">
        <v>2455</v>
      </c>
      <c r="B7143" s="11">
        <v>1.3055099999999999E-4</v>
      </c>
      <c r="C7143" s="11">
        <v>2.6202690000000002E-3</v>
      </c>
    </row>
    <row r="7144" spans="1:3" x14ac:dyDescent="0.3">
      <c r="A7144" s="12" t="s">
        <v>1758</v>
      </c>
      <c r="B7144" s="11">
        <v>1.3055099999999999E-4</v>
      </c>
      <c r="C7144" s="11">
        <v>2.6202690000000002E-3</v>
      </c>
    </row>
    <row r="7145" spans="1:3" x14ac:dyDescent="0.3">
      <c r="A7145" s="13" t="s">
        <v>312</v>
      </c>
      <c r="B7145" s="11">
        <v>1.3055099999999999E-4</v>
      </c>
      <c r="C7145" s="11">
        <v>2.6202690000000002E-3</v>
      </c>
    </row>
    <row r="7146" spans="1:3" x14ac:dyDescent="0.3">
      <c r="A7146" s="14" t="s">
        <v>394</v>
      </c>
      <c r="B7146" s="11">
        <v>1.3055099999999999E-4</v>
      </c>
      <c r="C7146" s="11">
        <v>2.6202690000000002E-3</v>
      </c>
    </row>
    <row r="7147" spans="1:3" x14ac:dyDescent="0.3">
      <c r="A7147" s="3" t="s">
        <v>2456</v>
      </c>
      <c r="B7147" s="11">
        <v>0</v>
      </c>
      <c r="C7147" s="11">
        <v>8.0599999999999994E-5</v>
      </c>
    </row>
    <row r="7148" spans="1:3" x14ac:dyDescent="0.3">
      <c r="A7148" s="12" t="s">
        <v>1758</v>
      </c>
      <c r="B7148" s="11">
        <v>0</v>
      </c>
      <c r="C7148" s="11">
        <v>8.0599999999999994E-5</v>
      </c>
    </row>
    <row r="7149" spans="1:3" x14ac:dyDescent="0.3">
      <c r="A7149" s="13" t="s">
        <v>312</v>
      </c>
      <c r="B7149" s="11">
        <v>0</v>
      </c>
      <c r="C7149" s="11">
        <v>8.0599999999999994E-5</v>
      </c>
    </row>
    <row r="7150" spans="1:3" x14ac:dyDescent="0.3">
      <c r="A7150" s="14" t="s">
        <v>394</v>
      </c>
      <c r="B7150" s="11">
        <v>0</v>
      </c>
      <c r="C7150" s="11">
        <v>8.0599999999999994E-5</v>
      </c>
    </row>
    <row r="7151" spans="1:3" x14ac:dyDescent="0.3">
      <c r="A7151" s="3" t="s">
        <v>2457</v>
      </c>
      <c r="B7151" s="11">
        <v>1.7904170000000001E-3</v>
      </c>
      <c r="C7151" s="11">
        <v>4.4343020000000002E-3</v>
      </c>
    </row>
    <row r="7152" spans="1:3" x14ac:dyDescent="0.3">
      <c r="A7152" s="12" t="s">
        <v>1758</v>
      </c>
      <c r="B7152" s="11">
        <v>1.7904170000000001E-3</v>
      </c>
      <c r="C7152" s="11">
        <v>4.4343020000000002E-3</v>
      </c>
    </row>
    <row r="7153" spans="1:3" x14ac:dyDescent="0.3">
      <c r="A7153" s="13" t="s">
        <v>312</v>
      </c>
      <c r="B7153" s="11">
        <v>1.7904170000000001E-3</v>
      </c>
      <c r="C7153" s="11">
        <v>4.4343020000000002E-3</v>
      </c>
    </row>
    <row r="7154" spans="1:3" x14ac:dyDescent="0.3">
      <c r="A7154" s="14" t="s">
        <v>394</v>
      </c>
      <c r="B7154" s="11">
        <v>1.7904170000000001E-3</v>
      </c>
      <c r="C7154" s="11">
        <v>4.4343020000000002E-3</v>
      </c>
    </row>
    <row r="7155" spans="1:3" x14ac:dyDescent="0.3">
      <c r="A7155" s="3" t="s">
        <v>2458</v>
      </c>
      <c r="B7155" s="11">
        <v>1.2122599999999999E-4</v>
      </c>
      <c r="C7155" s="11">
        <v>4.4342999999999997E-4</v>
      </c>
    </row>
    <row r="7156" spans="1:3" x14ac:dyDescent="0.3">
      <c r="A7156" s="12" t="s">
        <v>1758</v>
      </c>
      <c r="B7156" s="11">
        <v>1.2122599999999999E-4</v>
      </c>
      <c r="C7156" s="11">
        <v>4.4342999999999997E-4</v>
      </c>
    </row>
    <row r="7157" spans="1:3" x14ac:dyDescent="0.3">
      <c r="A7157" s="13" t="s">
        <v>312</v>
      </c>
      <c r="B7157" s="11">
        <v>1.2122599999999999E-4</v>
      </c>
      <c r="C7157" s="11">
        <v>4.4342999999999997E-4</v>
      </c>
    </row>
    <row r="7158" spans="1:3" x14ac:dyDescent="0.3">
      <c r="A7158" s="14" t="s">
        <v>394</v>
      </c>
      <c r="B7158" s="11">
        <v>1.2122599999999999E-4</v>
      </c>
      <c r="C7158" s="11">
        <v>4.4342999999999997E-4</v>
      </c>
    </row>
    <row r="7159" spans="1:3" x14ac:dyDescent="0.3">
      <c r="A7159" s="3" t="s">
        <v>2459</v>
      </c>
      <c r="B7159" s="11">
        <v>2.14477E-4</v>
      </c>
      <c r="C7159" s="11">
        <v>4.5552370000000002E-3</v>
      </c>
    </row>
    <row r="7160" spans="1:3" x14ac:dyDescent="0.3">
      <c r="A7160" s="12" t="s">
        <v>1758</v>
      </c>
      <c r="B7160" s="11">
        <v>2.14477E-4</v>
      </c>
      <c r="C7160" s="11">
        <v>4.5552370000000002E-3</v>
      </c>
    </row>
    <row r="7161" spans="1:3" x14ac:dyDescent="0.3">
      <c r="A7161" s="13" t="s">
        <v>312</v>
      </c>
      <c r="B7161" s="11">
        <v>2.14477E-4</v>
      </c>
      <c r="C7161" s="11">
        <v>4.5552370000000002E-3</v>
      </c>
    </row>
    <row r="7162" spans="1:3" x14ac:dyDescent="0.3">
      <c r="A7162" s="14" t="s">
        <v>394</v>
      </c>
      <c r="B7162" s="11">
        <v>2.14477E-4</v>
      </c>
      <c r="C7162" s="11">
        <v>4.5552370000000002E-3</v>
      </c>
    </row>
    <row r="7163" spans="1:3" x14ac:dyDescent="0.3">
      <c r="A7163" s="3" t="s">
        <v>2460</v>
      </c>
      <c r="B7163" s="11">
        <v>1.8491647999999999E-2</v>
      </c>
      <c r="C7163" s="11">
        <v>8.8282919999999997E-3</v>
      </c>
    </row>
    <row r="7164" spans="1:3" x14ac:dyDescent="0.3">
      <c r="A7164" s="12" t="s">
        <v>1275</v>
      </c>
      <c r="B7164" s="11">
        <v>1.8491647999999999E-2</v>
      </c>
      <c r="C7164" s="11">
        <v>8.8282919999999997E-3</v>
      </c>
    </row>
    <row r="7165" spans="1:3" x14ac:dyDescent="0.3">
      <c r="A7165" s="13" t="s">
        <v>312</v>
      </c>
      <c r="B7165" s="11">
        <v>1.8491647999999999E-2</v>
      </c>
      <c r="C7165" s="11">
        <v>8.8282919999999997E-3</v>
      </c>
    </row>
    <row r="7166" spans="1:3" x14ac:dyDescent="0.3">
      <c r="A7166" s="14" t="s">
        <v>1276</v>
      </c>
      <c r="B7166" s="11">
        <v>1.8491647999999999E-2</v>
      </c>
      <c r="C7166" s="11">
        <v>8.8282919999999997E-3</v>
      </c>
    </row>
    <row r="7167" spans="1:3" x14ac:dyDescent="0.3">
      <c r="A7167" s="3" t="s">
        <v>2440</v>
      </c>
      <c r="B7167" s="11">
        <v>4.28954E-4</v>
      </c>
      <c r="C7167" s="11">
        <v>0</v>
      </c>
    </row>
    <row r="7168" spans="1:3" x14ac:dyDescent="0.3">
      <c r="A7168" s="12" t="s">
        <v>2441</v>
      </c>
      <c r="B7168" s="11">
        <v>4.28954E-4</v>
      </c>
      <c r="C7168" s="11">
        <v>0</v>
      </c>
    </row>
    <row r="7169" spans="1:3" x14ac:dyDescent="0.3">
      <c r="A7169" s="13" t="s">
        <v>5601</v>
      </c>
      <c r="B7169" s="11">
        <v>4.28954E-4</v>
      </c>
      <c r="C7169" s="11">
        <v>0</v>
      </c>
    </row>
    <row r="7170" spans="1:3" x14ac:dyDescent="0.3">
      <c r="A7170" s="14" t="s">
        <v>1084</v>
      </c>
      <c r="B7170" s="11">
        <v>4.28954E-4</v>
      </c>
      <c r="C7170" s="11">
        <v>0</v>
      </c>
    </row>
    <row r="7171" spans="1:3" x14ac:dyDescent="0.3">
      <c r="A7171" s="3" t="s">
        <v>2442</v>
      </c>
      <c r="B7171" s="11">
        <v>5.0262220000000003E-3</v>
      </c>
      <c r="C7171" s="11">
        <v>5.5912517000000002E-2</v>
      </c>
    </row>
    <row r="7172" spans="1:3" x14ac:dyDescent="0.3">
      <c r="A7172" s="12" t="s">
        <v>2441</v>
      </c>
      <c r="B7172" s="11">
        <v>5.0262220000000003E-3</v>
      </c>
      <c r="C7172" s="11">
        <v>5.5912517000000002E-2</v>
      </c>
    </row>
    <row r="7173" spans="1:3" x14ac:dyDescent="0.3">
      <c r="A7173" s="13" t="s">
        <v>5601</v>
      </c>
      <c r="B7173" s="11">
        <v>5.0262220000000003E-3</v>
      </c>
      <c r="C7173" s="11">
        <v>5.5912517000000002E-2</v>
      </c>
    </row>
    <row r="7174" spans="1:3" x14ac:dyDescent="0.3">
      <c r="A7174" s="14" t="s">
        <v>1084</v>
      </c>
      <c r="B7174" s="11">
        <v>5.0262220000000003E-3</v>
      </c>
      <c r="C7174" s="11">
        <v>5.5912517000000002E-2</v>
      </c>
    </row>
    <row r="7175" spans="1:3" x14ac:dyDescent="0.3">
      <c r="A7175" s="3" t="s">
        <v>2443</v>
      </c>
      <c r="B7175" s="11">
        <v>2.14477E-4</v>
      </c>
      <c r="C7175" s="11">
        <v>2.4590219999999999E-3</v>
      </c>
    </row>
    <row r="7176" spans="1:3" x14ac:dyDescent="0.3">
      <c r="A7176" s="12" t="s">
        <v>2441</v>
      </c>
      <c r="B7176" s="11">
        <v>2.14477E-4</v>
      </c>
      <c r="C7176" s="11">
        <v>2.4590219999999999E-3</v>
      </c>
    </row>
    <row r="7177" spans="1:3" x14ac:dyDescent="0.3">
      <c r="A7177" s="13" t="s">
        <v>5601</v>
      </c>
      <c r="B7177" s="11">
        <v>2.14477E-4</v>
      </c>
      <c r="C7177" s="11">
        <v>2.4590219999999999E-3</v>
      </c>
    </row>
    <row r="7178" spans="1:3" x14ac:dyDescent="0.3">
      <c r="A7178" s="14" t="s">
        <v>1084</v>
      </c>
      <c r="B7178" s="11">
        <v>2.14477E-4</v>
      </c>
      <c r="C7178" s="11">
        <v>2.4590219999999999E-3</v>
      </c>
    </row>
    <row r="7179" spans="1:3" x14ac:dyDescent="0.3">
      <c r="A7179" s="3" t="s">
        <v>2444</v>
      </c>
      <c r="B7179" s="11">
        <v>6.9938200000000002E-4</v>
      </c>
      <c r="C7179" s="11">
        <v>3.6280699999999998E-4</v>
      </c>
    </row>
    <row r="7180" spans="1:3" x14ac:dyDescent="0.3">
      <c r="A7180" s="12" t="s">
        <v>1083</v>
      </c>
      <c r="B7180" s="11">
        <v>6.9938200000000002E-4</v>
      </c>
      <c r="C7180" s="11">
        <v>3.6280699999999998E-4</v>
      </c>
    </row>
    <row r="7181" spans="1:3" x14ac:dyDescent="0.3">
      <c r="A7181" s="13" t="s">
        <v>5601</v>
      </c>
      <c r="B7181" s="11">
        <v>6.9938200000000002E-4</v>
      </c>
      <c r="C7181" s="11">
        <v>3.6280699999999998E-4</v>
      </c>
    </row>
    <row r="7182" spans="1:3" x14ac:dyDescent="0.3">
      <c r="A7182" s="14" t="s">
        <v>1084</v>
      </c>
      <c r="B7182" s="11">
        <v>6.9938200000000002E-4</v>
      </c>
      <c r="C7182" s="11">
        <v>3.6280699999999998E-4</v>
      </c>
    </row>
    <row r="7183" spans="1:3" x14ac:dyDescent="0.3">
      <c r="A7183" s="3" t="s">
        <v>2445</v>
      </c>
      <c r="B7183" s="11">
        <v>0</v>
      </c>
      <c r="C7183" s="11">
        <v>4.0299999999999997E-5</v>
      </c>
    </row>
    <row r="7184" spans="1:3" x14ac:dyDescent="0.3">
      <c r="A7184" s="12" t="s">
        <v>1083</v>
      </c>
      <c r="B7184" s="11">
        <v>0</v>
      </c>
      <c r="C7184" s="11">
        <v>4.0299999999999997E-5</v>
      </c>
    </row>
    <row r="7185" spans="1:3" x14ac:dyDescent="0.3">
      <c r="A7185" s="13" t="s">
        <v>5601</v>
      </c>
      <c r="B7185" s="11">
        <v>0</v>
      </c>
      <c r="C7185" s="11">
        <v>4.0299999999999997E-5</v>
      </c>
    </row>
    <row r="7186" spans="1:3" x14ac:dyDescent="0.3">
      <c r="A7186" s="14" t="s">
        <v>1084</v>
      </c>
      <c r="B7186" s="11">
        <v>0</v>
      </c>
      <c r="C7186" s="11">
        <v>4.0299999999999997E-5</v>
      </c>
    </row>
    <row r="7187" spans="1:3" x14ac:dyDescent="0.3">
      <c r="A7187" s="3" t="s">
        <v>2461</v>
      </c>
      <c r="B7187" s="11">
        <v>0</v>
      </c>
      <c r="C7187" s="11">
        <v>1.3302909999999999E-3</v>
      </c>
    </row>
    <row r="7188" spans="1:3" x14ac:dyDescent="0.3">
      <c r="A7188" s="12" t="s">
        <v>2462</v>
      </c>
      <c r="B7188" s="11">
        <v>0</v>
      </c>
      <c r="C7188" s="11">
        <v>1.3302909999999999E-3</v>
      </c>
    </row>
    <row r="7189" spans="1:3" x14ac:dyDescent="0.3">
      <c r="A7189" s="13" t="s">
        <v>312</v>
      </c>
      <c r="B7189" s="11">
        <v>0</v>
      </c>
      <c r="C7189" s="11">
        <v>1.3302909999999999E-3</v>
      </c>
    </row>
    <row r="7190" spans="1:3" x14ac:dyDescent="0.3">
      <c r="A7190" s="14" t="s">
        <v>394</v>
      </c>
      <c r="B7190" s="11">
        <v>0</v>
      </c>
      <c r="C7190" s="11">
        <v>1.3302909999999999E-3</v>
      </c>
    </row>
    <row r="7191" spans="1:3" x14ac:dyDescent="0.3">
      <c r="A7191" s="3" t="s">
        <v>2463</v>
      </c>
      <c r="B7191" s="11">
        <v>0</v>
      </c>
      <c r="C7191" s="11">
        <v>1.61247E-4</v>
      </c>
    </row>
    <row r="7192" spans="1:3" x14ac:dyDescent="0.3">
      <c r="A7192" s="12" t="s">
        <v>376</v>
      </c>
      <c r="B7192" s="11">
        <v>0</v>
      </c>
      <c r="C7192" s="11">
        <v>1.61247E-4</v>
      </c>
    </row>
    <row r="7193" spans="1:3" x14ac:dyDescent="0.3">
      <c r="A7193" s="13" t="s">
        <v>17</v>
      </c>
      <c r="B7193" s="11">
        <v>0</v>
      </c>
      <c r="C7193" s="11">
        <v>1.61247E-4</v>
      </c>
    </row>
    <row r="7194" spans="1:3" x14ac:dyDescent="0.3">
      <c r="A7194" s="14" t="s">
        <v>377</v>
      </c>
      <c r="B7194" s="11">
        <v>0</v>
      </c>
      <c r="C7194" s="11">
        <v>1.61247E-4</v>
      </c>
    </row>
    <row r="7195" spans="1:3" x14ac:dyDescent="0.3">
      <c r="A7195" s="3" t="s">
        <v>2464</v>
      </c>
      <c r="B7195" s="11">
        <v>1.02576E-4</v>
      </c>
      <c r="C7195" s="11">
        <v>4.03118E-4</v>
      </c>
    </row>
    <row r="7196" spans="1:3" x14ac:dyDescent="0.3">
      <c r="A7196" s="12" t="s">
        <v>539</v>
      </c>
      <c r="B7196" s="11">
        <v>1.02576E-4</v>
      </c>
      <c r="C7196" s="11">
        <v>4.03118E-4</v>
      </c>
    </row>
    <row r="7197" spans="1:3" x14ac:dyDescent="0.3">
      <c r="A7197" s="13" t="s">
        <v>17</v>
      </c>
      <c r="B7197" s="11">
        <v>1.02576E-4</v>
      </c>
      <c r="C7197" s="11">
        <v>4.03118E-4</v>
      </c>
    </row>
    <row r="7198" spans="1:3" x14ac:dyDescent="0.3">
      <c r="A7198" s="14" t="s">
        <v>405</v>
      </c>
      <c r="B7198" s="11">
        <v>1.02576E-4</v>
      </c>
      <c r="C7198" s="11">
        <v>4.03118E-4</v>
      </c>
    </row>
    <row r="7199" spans="1:3" x14ac:dyDescent="0.3">
      <c r="A7199" s="3" t="s">
        <v>2475</v>
      </c>
      <c r="B7199" s="11">
        <v>1.6747857000000001E-2</v>
      </c>
      <c r="C7199" s="11">
        <v>7.2964420000000002E-3</v>
      </c>
    </row>
    <row r="7200" spans="1:3" x14ac:dyDescent="0.3">
      <c r="A7200" s="12" t="s">
        <v>775</v>
      </c>
      <c r="B7200" s="11">
        <v>1.6747857000000001E-2</v>
      </c>
      <c r="C7200" s="11">
        <v>7.2964420000000002E-3</v>
      </c>
    </row>
    <row r="7201" spans="1:3" x14ac:dyDescent="0.3">
      <c r="A7201" s="13" t="s">
        <v>7</v>
      </c>
      <c r="B7201" s="11">
        <v>1.6747857000000001E-2</v>
      </c>
      <c r="C7201" s="11">
        <v>7.2964420000000002E-3</v>
      </c>
    </row>
    <row r="7202" spans="1:3" x14ac:dyDescent="0.3">
      <c r="A7202" s="14" t="s">
        <v>8</v>
      </c>
      <c r="B7202" s="11">
        <v>1.6747857000000001E-2</v>
      </c>
      <c r="C7202" s="11">
        <v>7.2964420000000002E-3</v>
      </c>
    </row>
    <row r="7203" spans="1:3" x14ac:dyDescent="0.3">
      <c r="A7203" s="3" t="s">
        <v>2476</v>
      </c>
      <c r="B7203" s="11">
        <v>3.5435330000000002E-3</v>
      </c>
      <c r="C7203" s="11">
        <v>7.4980020000000001E-3</v>
      </c>
    </row>
    <row r="7204" spans="1:3" x14ac:dyDescent="0.3">
      <c r="A7204" s="12" t="s">
        <v>553</v>
      </c>
      <c r="B7204" s="11">
        <v>3.5435330000000002E-3</v>
      </c>
      <c r="C7204" s="11">
        <v>7.4980020000000001E-3</v>
      </c>
    </row>
    <row r="7205" spans="1:3" x14ac:dyDescent="0.3">
      <c r="A7205" s="13" t="s">
        <v>13</v>
      </c>
      <c r="B7205" s="11">
        <v>3.5435330000000002E-3</v>
      </c>
      <c r="C7205" s="11">
        <v>7.4980020000000001E-3</v>
      </c>
    </row>
    <row r="7206" spans="1:3" x14ac:dyDescent="0.3">
      <c r="A7206" s="14" t="s">
        <v>554</v>
      </c>
      <c r="B7206" s="11">
        <v>3.5435330000000002E-3</v>
      </c>
      <c r="C7206" s="11">
        <v>7.4980020000000001E-3</v>
      </c>
    </row>
    <row r="7207" spans="1:3" x14ac:dyDescent="0.3">
      <c r="A7207" s="3" t="s">
        <v>2477</v>
      </c>
      <c r="B7207" s="11">
        <v>1.3987599999999999E-4</v>
      </c>
      <c r="C7207" s="11">
        <v>4.2730550000000004E-3</v>
      </c>
    </row>
    <row r="7208" spans="1:3" x14ac:dyDescent="0.3">
      <c r="A7208" s="12" t="s">
        <v>802</v>
      </c>
      <c r="B7208" s="11">
        <v>1.3987599999999999E-4</v>
      </c>
      <c r="C7208" s="11">
        <v>4.2730550000000004E-3</v>
      </c>
    </row>
    <row r="7209" spans="1:3" x14ac:dyDescent="0.3">
      <c r="A7209" s="13" t="s">
        <v>312</v>
      </c>
      <c r="B7209" s="11">
        <v>1.3987599999999999E-4</v>
      </c>
      <c r="C7209" s="11">
        <v>4.2730550000000004E-3</v>
      </c>
    </row>
    <row r="7210" spans="1:3" x14ac:dyDescent="0.3">
      <c r="A7210" s="14" t="s">
        <v>803</v>
      </c>
      <c r="B7210" s="11">
        <v>1.3987599999999999E-4</v>
      </c>
      <c r="C7210" s="11">
        <v>4.2730550000000004E-3</v>
      </c>
    </row>
    <row r="7211" spans="1:3" x14ac:dyDescent="0.3">
      <c r="A7211" s="3" t="s">
        <v>2465</v>
      </c>
      <c r="B7211" s="11">
        <v>7.0870700000000004E-4</v>
      </c>
      <c r="C7211" s="11">
        <v>3.7086889999999998E-3</v>
      </c>
    </row>
    <row r="7212" spans="1:3" x14ac:dyDescent="0.3">
      <c r="A7212" s="12" t="s">
        <v>602</v>
      </c>
      <c r="B7212" s="11">
        <v>7.0870700000000004E-4</v>
      </c>
      <c r="C7212" s="11">
        <v>3.7086889999999998E-3</v>
      </c>
    </row>
    <row r="7213" spans="1:3" x14ac:dyDescent="0.3">
      <c r="A7213" s="13" t="s">
        <v>17</v>
      </c>
      <c r="B7213" s="11">
        <v>7.0870700000000004E-4</v>
      </c>
      <c r="C7213" s="11">
        <v>3.7086889999999998E-3</v>
      </c>
    </row>
    <row r="7214" spans="1:3" x14ac:dyDescent="0.3">
      <c r="A7214" s="14" t="s">
        <v>377</v>
      </c>
      <c r="B7214" s="11">
        <v>7.0870700000000004E-4</v>
      </c>
      <c r="C7214" s="11">
        <v>3.7086889999999998E-3</v>
      </c>
    </row>
    <row r="7215" spans="1:3" x14ac:dyDescent="0.3">
      <c r="A7215" s="3" t="s">
        <v>2466</v>
      </c>
      <c r="B7215" s="11">
        <v>7.1803199999999996E-4</v>
      </c>
      <c r="C7215" s="11">
        <v>1.1448560999999999E-2</v>
      </c>
    </row>
    <row r="7216" spans="1:3" x14ac:dyDescent="0.3">
      <c r="A7216" s="12" t="s">
        <v>602</v>
      </c>
      <c r="B7216" s="11">
        <v>7.1803199999999996E-4</v>
      </c>
      <c r="C7216" s="11">
        <v>1.1448560999999999E-2</v>
      </c>
    </row>
    <row r="7217" spans="1:3" x14ac:dyDescent="0.3">
      <c r="A7217" s="13" t="s">
        <v>17</v>
      </c>
      <c r="B7217" s="11">
        <v>7.1803199999999996E-4</v>
      </c>
      <c r="C7217" s="11">
        <v>1.1448560999999999E-2</v>
      </c>
    </row>
    <row r="7218" spans="1:3" x14ac:dyDescent="0.3">
      <c r="A7218" s="14" t="s">
        <v>377</v>
      </c>
      <c r="B7218" s="11">
        <v>7.1803199999999996E-4</v>
      </c>
      <c r="C7218" s="11">
        <v>1.1448560999999999E-2</v>
      </c>
    </row>
    <row r="7219" spans="1:3" x14ac:dyDescent="0.3">
      <c r="A7219" s="3" t="s">
        <v>2467</v>
      </c>
      <c r="B7219" s="11">
        <v>4.3827900000000002E-4</v>
      </c>
      <c r="C7219" s="11">
        <v>5.8452160000000003E-3</v>
      </c>
    </row>
    <row r="7220" spans="1:3" x14ac:dyDescent="0.3">
      <c r="A7220" s="12" t="s">
        <v>602</v>
      </c>
      <c r="B7220" s="11">
        <v>4.3827900000000002E-4</v>
      </c>
      <c r="C7220" s="11">
        <v>5.8452160000000003E-3</v>
      </c>
    </row>
    <row r="7221" spans="1:3" x14ac:dyDescent="0.3">
      <c r="A7221" s="13" t="s">
        <v>17</v>
      </c>
      <c r="B7221" s="11">
        <v>4.3827900000000002E-4</v>
      </c>
      <c r="C7221" s="11">
        <v>5.8452160000000003E-3</v>
      </c>
    </row>
    <row r="7222" spans="1:3" x14ac:dyDescent="0.3">
      <c r="A7222" s="14" t="s">
        <v>377</v>
      </c>
      <c r="B7222" s="11">
        <v>4.3827900000000002E-4</v>
      </c>
      <c r="C7222" s="11">
        <v>5.8452160000000003E-3</v>
      </c>
    </row>
    <row r="7223" spans="1:3" x14ac:dyDescent="0.3">
      <c r="A7223" s="3" t="s">
        <v>2468</v>
      </c>
      <c r="B7223" s="11">
        <v>5.1287999999999995E-4</v>
      </c>
      <c r="C7223" s="11">
        <v>1.4915379999999999E-3</v>
      </c>
    </row>
    <row r="7224" spans="1:3" x14ac:dyDescent="0.3">
      <c r="A7224" s="12" t="s">
        <v>602</v>
      </c>
      <c r="B7224" s="11">
        <v>5.1287999999999995E-4</v>
      </c>
      <c r="C7224" s="11">
        <v>1.4915379999999999E-3</v>
      </c>
    </row>
    <row r="7225" spans="1:3" x14ac:dyDescent="0.3">
      <c r="A7225" s="13" t="s">
        <v>17</v>
      </c>
      <c r="B7225" s="11">
        <v>5.1287999999999995E-4</v>
      </c>
      <c r="C7225" s="11">
        <v>1.4915379999999999E-3</v>
      </c>
    </row>
    <row r="7226" spans="1:3" x14ac:dyDescent="0.3">
      <c r="A7226" s="14" t="s">
        <v>377</v>
      </c>
      <c r="B7226" s="11">
        <v>5.1287999999999995E-4</v>
      </c>
      <c r="C7226" s="11">
        <v>1.4915379999999999E-3</v>
      </c>
    </row>
    <row r="7227" spans="1:3" x14ac:dyDescent="0.3">
      <c r="A7227" s="3" t="s">
        <v>2469</v>
      </c>
      <c r="B7227" s="11">
        <v>9.8845899999999991E-4</v>
      </c>
      <c r="C7227" s="11">
        <v>3.9505599999999997E-3</v>
      </c>
    </row>
    <row r="7228" spans="1:3" x14ac:dyDescent="0.3">
      <c r="A7228" s="12" t="s">
        <v>553</v>
      </c>
      <c r="B7228" s="11">
        <v>9.8845899999999991E-4</v>
      </c>
      <c r="C7228" s="11">
        <v>3.9505599999999997E-3</v>
      </c>
    </row>
    <row r="7229" spans="1:3" x14ac:dyDescent="0.3">
      <c r="A7229" s="13" t="s">
        <v>13</v>
      </c>
      <c r="B7229" s="11">
        <v>9.8845899999999991E-4</v>
      </c>
      <c r="C7229" s="11">
        <v>3.9505599999999997E-3</v>
      </c>
    </row>
    <row r="7230" spans="1:3" x14ac:dyDescent="0.3">
      <c r="A7230" s="14" t="s">
        <v>554</v>
      </c>
      <c r="B7230" s="11">
        <v>9.8845899999999991E-4</v>
      </c>
      <c r="C7230" s="11">
        <v>3.9505599999999997E-3</v>
      </c>
    </row>
    <row r="7231" spans="1:3" x14ac:dyDescent="0.3">
      <c r="A7231" s="3" t="s">
        <v>2470</v>
      </c>
      <c r="B7231" s="11">
        <v>3.1705299999999997E-4</v>
      </c>
      <c r="C7231" s="11">
        <v>5.2405400000000003E-4</v>
      </c>
    </row>
    <row r="7232" spans="1:3" x14ac:dyDescent="0.3">
      <c r="A7232" s="12" t="s">
        <v>691</v>
      </c>
      <c r="B7232" s="11">
        <v>3.1705299999999997E-4</v>
      </c>
      <c r="C7232" s="11">
        <v>5.2405400000000003E-4</v>
      </c>
    </row>
    <row r="7233" spans="1:3" x14ac:dyDescent="0.3">
      <c r="A7233" s="13" t="s">
        <v>173</v>
      </c>
      <c r="B7233" s="11">
        <v>3.1705299999999997E-4</v>
      </c>
      <c r="C7233" s="11">
        <v>5.2405400000000003E-4</v>
      </c>
    </row>
    <row r="7234" spans="1:3" x14ac:dyDescent="0.3">
      <c r="A7234" s="14" t="s">
        <v>493</v>
      </c>
      <c r="B7234" s="11">
        <v>3.1705299999999997E-4</v>
      </c>
      <c r="C7234" s="11">
        <v>5.2405400000000003E-4</v>
      </c>
    </row>
    <row r="7235" spans="1:3" x14ac:dyDescent="0.3">
      <c r="A7235" s="3" t="s">
        <v>2471</v>
      </c>
      <c r="B7235" s="11">
        <v>1.4920140000000001E-3</v>
      </c>
      <c r="C7235" s="11">
        <v>7.5383129999999996E-3</v>
      </c>
    </row>
    <row r="7236" spans="1:3" x14ac:dyDescent="0.3">
      <c r="A7236" s="12" t="s">
        <v>602</v>
      </c>
      <c r="B7236" s="11">
        <v>1.4920140000000001E-3</v>
      </c>
      <c r="C7236" s="11">
        <v>7.5383129999999996E-3</v>
      </c>
    </row>
    <row r="7237" spans="1:3" x14ac:dyDescent="0.3">
      <c r="A7237" s="13" t="s">
        <v>17</v>
      </c>
      <c r="B7237" s="11">
        <v>1.4920140000000001E-3</v>
      </c>
      <c r="C7237" s="11">
        <v>7.5383129999999996E-3</v>
      </c>
    </row>
    <row r="7238" spans="1:3" x14ac:dyDescent="0.3">
      <c r="A7238" s="14" t="s">
        <v>377</v>
      </c>
      <c r="B7238" s="11">
        <v>1.4920140000000001E-3</v>
      </c>
      <c r="C7238" s="11">
        <v>7.5383129999999996E-3</v>
      </c>
    </row>
    <row r="7239" spans="1:3" x14ac:dyDescent="0.3">
      <c r="A7239" s="3" t="s">
        <v>2472</v>
      </c>
      <c r="B7239" s="11">
        <v>1.2560893E-2</v>
      </c>
      <c r="C7239" s="11">
        <v>1.5318498E-2</v>
      </c>
    </row>
    <row r="7240" spans="1:3" x14ac:dyDescent="0.3">
      <c r="A7240" s="12" t="s">
        <v>602</v>
      </c>
      <c r="B7240" s="11">
        <v>1.2560893E-2</v>
      </c>
      <c r="C7240" s="11">
        <v>1.5318498E-2</v>
      </c>
    </row>
    <row r="7241" spans="1:3" x14ac:dyDescent="0.3">
      <c r="A7241" s="13" t="s">
        <v>17</v>
      </c>
      <c r="B7241" s="11">
        <v>1.2560893E-2</v>
      </c>
      <c r="C7241" s="11">
        <v>1.5318498E-2</v>
      </c>
    </row>
    <row r="7242" spans="1:3" x14ac:dyDescent="0.3">
      <c r="A7242" s="14" t="s">
        <v>377</v>
      </c>
      <c r="B7242" s="11">
        <v>1.2560893E-2</v>
      </c>
      <c r="C7242" s="11">
        <v>1.5318498E-2</v>
      </c>
    </row>
    <row r="7243" spans="1:3" x14ac:dyDescent="0.3">
      <c r="A7243" s="3" t="s">
        <v>2473</v>
      </c>
      <c r="B7243" s="11">
        <v>0</v>
      </c>
      <c r="C7243" s="11">
        <v>1.20936E-4</v>
      </c>
    </row>
    <row r="7244" spans="1:3" x14ac:dyDescent="0.3">
      <c r="A7244" s="12" t="s">
        <v>602</v>
      </c>
      <c r="B7244" s="11">
        <v>0</v>
      </c>
      <c r="C7244" s="11">
        <v>1.20936E-4</v>
      </c>
    </row>
    <row r="7245" spans="1:3" x14ac:dyDescent="0.3">
      <c r="A7245" s="13" t="s">
        <v>17</v>
      </c>
      <c r="B7245" s="11">
        <v>0</v>
      </c>
      <c r="C7245" s="11">
        <v>1.20936E-4</v>
      </c>
    </row>
    <row r="7246" spans="1:3" x14ac:dyDescent="0.3">
      <c r="A7246" s="14" t="s">
        <v>377</v>
      </c>
      <c r="B7246" s="11">
        <v>0</v>
      </c>
      <c r="C7246" s="11">
        <v>1.20936E-4</v>
      </c>
    </row>
    <row r="7247" spans="1:3" x14ac:dyDescent="0.3">
      <c r="A7247" s="3" t="s">
        <v>2474</v>
      </c>
      <c r="B7247" s="11">
        <v>4.8490499999999999E-4</v>
      </c>
      <c r="C7247" s="11">
        <v>2.1768389999999999E-3</v>
      </c>
    </row>
    <row r="7248" spans="1:3" x14ac:dyDescent="0.3">
      <c r="A7248" s="12" t="s">
        <v>602</v>
      </c>
      <c r="B7248" s="11">
        <v>4.8490499999999999E-4</v>
      </c>
      <c r="C7248" s="11">
        <v>2.1768389999999999E-3</v>
      </c>
    </row>
    <row r="7249" spans="1:3" x14ac:dyDescent="0.3">
      <c r="A7249" s="13" t="s">
        <v>17</v>
      </c>
      <c r="B7249" s="11">
        <v>4.8490499999999999E-4</v>
      </c>
      <c r="C7249" s="11">
        <v>2.1768389999999999E-3</v>
      </c>
    </row>
    <row r="7250" spans="1:3" x14ac:dyDescent="0.3">
      <c r="A7250" s="14" t="s">
        <v>377</v>
      </c>
      <c r="B7250" s="11">
        <v>4.8490499999999999E-4</v>
      </c>
      <c r="C7250" s="11">
        <v>2.1768389999999999E-3</v>
      </c>
    </row>
    <row r="7251" spans="1:3" x14ac:dyDescent="0.3">
      <c r="A7251" s="3" t="s">
        <v>2478</v>
      </c>
      <c r="B7251" s="11">
        <v>9.8845899999999991E-4</v>
      </c>
      <c r="C7251" s="11">
        <v>2.7008929999999998E-3</v>
      </c>
    </row>
    <row r="7252" spans="1:3" x14ac:dyDescent="0.3">
      <c r="A7252" s="12" t="s">
        <v>602</v>
      </c>
      <c r="B7252" s="11">
        <v>9.8845899999999991E-4</v>
      </c>
      <c r="C7252" s="11">
        <v>2.7008929999999998E-3</v>
      </c>
    </row>
    <row r="7253" spans="1:3" x14ac:dyDescent="0.3">
      <c r="A7253" s="13" t="s">
        <v>17</v>
      </c>
      <c r="B7253" s="11">
        <v>9.8845899999999991E-4</v>
      </c>
      <c r="C7253" s="11">
        <v>2.7008929999999998E-3</v>
      </c>
    </row>
    <row r="7254" spans="1:3" x14ac:dyDescent="0.3">
      <c r="A7254" s="14" t="s">
        <v>377</v>
      </c>
      <c r="B7254" s="11">
        <v>9.8845899999999991E-4</v>
      </c>
      <c r="C7254" s="11">
        <v>2.7008929999999998E-3</v>
      </c>
    </row>
    <row r="7255" spans="1:3" x14ac:dyDescent="0.3">
      <c r="A7255" s="3" t="s">
        <v>2479</v>
      </c>
      <c r="B7255" s="11">
        <v>0</v>
      </c>
      <c r="C7255" s="11">
        <v>1.20936E-4</v>
      </c>
    </row>
    <row r="7256" spans="1:3" x14ac:dyDescent="0.3">
      <c r="A7256" s="12" t="s">
        <v>602</v>
      </c>
      <c r="B7256" s="11">
        <v>0</v>
      </c>
      <c r="C7256" s="11">
        <v>1.20936E-4</v>
      </c>
    </row>
    <row r="7257" spans="1:3" x14ac:dyDescent="0.3">
      <c r="A7257" s="13" t="s">
        <v>17</v>
      </c>
      <c r="B7257" s="11">
        <v>0</v>
      </c>
      <c r="C7257" s="11">
        <v>1.20936E-4</v>
      </c>
    </row>
    <row r="7258" spans="1:3" x14ac:dyDescent="0.3">
      <c r="A7258" s="14" t="s">
        <v>377</v>
      </c>
      <c r="B7258" s="11">
        <v>0</v>
      </c>
      <c r="C7258" s="11">
        <v>1.20936E-4</v>
      </c>
    </row>
    <row r="7259" spans="1:3" x14ac:dyDescent="0.3">
      <c r="A7259" s="3" t="s">
        <v>2480</v>
      </c>
      <c r="B7259" s="11">
        <v>0</v>
      </c>
      <c r="C7259" s="11">
        <v>8.0599999999999994E-5</v>
      </c>
    </row>
    <row r="7260" spans="1:3" x14ac:dyDescent="0.3">
      <c r="A7260" s="12" t="s">
        <v>1073</v>
      </c>
      <c r="B7260" s="11">
        <v>0</v>
      </c>
      <c r="C7260" s="11">
        <v>8.0599999999999994E-5</v>
      </c>
    </row>
    <row r="7261" spans="1:3" x14ac:dyDescent="0.3">
      <c r="A7261" s="13" t="s">
        <v>312</v>
      </c>
      <c r="B7261" s="11">
        <v>0</v>
      </c>
      <c r="C7261" s="11">
        <v>8.0599999999999994E-5</v>
      </c>
    </row>
    <row r="7262" spans="1:3" x14ac:dyDescent="0.3">
      <c r="A7262" s="14" t="s">
        <v>803</v>
      </c>
      <c r="B7262" s="11">
        <v>0</v>
      </c>
      <c r="C7262" s="11">
        <v>8.0599999999999994E-5</v>
      </c>
    </row>
    <row r="7263" spans="1:3" x14ac:dyDescent="0.3">
      <c r="A7263" s="3" t="s">
        <v>2481</v>
      </c>
      <c r="B7263" s="11">
        <v>6.8073099999999996E-4</v>
      </c>
      <c r="C7263" s="11">
        <v>4.4342999999999997E-4</v>
      </c>
    </row>
    <row r="7264" spans="1:3" x14ac:dyDescent="0.3">
      <c r="A7264" s="12" t="s">
        <v>1073</v>
      </c>
      <c r="B7264" s="11">
        <v>6.8073099999999996E-4</v>
      </c>
      <c r="C7264" s="11">
        <v>4.4342999999999997E-4</v>
      </c>
    </row>
    <row r="7265" spans="1:3" x14ac:dyDescent="0.3">
      <c r="A7265" s="13" t="s">
        <v>312</v>
      </c>
      <c r="B7265" s="11">
        <v>6.8073099999999996E-4</v>
      </c>
      <c r="C7265" s="11">
        <v>4.4342999999999997E-4</v>
      </c>
    </row>
    <row r="7266" spans="1:3" x14ac:dyDescent="0.3">
      <c r="A7266" s="14" t="s">
        <v>803</v>
      </c>
      <c r="B7266" s="11">
        <v>6.8073099999999996E-4</v>
      </c>
      <c r="C7266" s="11">
        <v>4.4342999999999997E-4</v>
      </c>
    </row>
    <row r="7267" spans="1:3" x14ac:dyDescent="0.3">
      <c r="A7267" s="3" t="s">
        <v>2482</v>
      </c>
      <c r="B7267" s="11">
        <v>2.1335799999999999E-2</v>
      </c>
      <c r="C7267" s="11">
        <v>2.9588888000000001E-2</v>
      </c>
    </row>
    <row r="7268" spans="1:3" x14ac:dyDescent="0.3">
      <c r="A7268" s="12" t="s">
        <v>201</v>
      </c>
      <c r="B7268" s="11">
        <v>2.1335799999999999E-2</v>
      </c>
      <c r="C7268" s="11">
        <v>2.9588888000000001E-2</v>
      </c>
    </row>
    <row r="7269" spans="1:3" x14ac:dyDescent="0.3">
      <c r="A7269" s="13" t="s">
        <v>17</v>
      </c>
      <c r="B7269" s="11">
        <v>2.1335799999999999E-2</v>
      </c>
      <c r="C7269" s="11">
        <v>2.9588888000000001E-2</v>
      </c>
    </row>
    <row r="7270" spans="1:3" x14ac:dyDescent="0.3">
      <c r="A7270" s="14" t="s">
        <v>202</v>
      </c>
      <c r="B7270" s="11">
        <v>2.1335799999999999E-2</v>
      </c>
      <c r="C7270" s="11">
        <v>2.9588888000000001E-2</v>
      </c>
    </row>
    <row r="7271" spans="1:3" x14ac:dyDescent="0.3">
      <c r="A7271" s="3" t="s">
        <v>2483</v>
      </c>
      <c r="B7271" s="11">
        <v>3.7299999999999999E-5</v>
      </c>
      <c r="C7271" s="11">
        <v>1.20936E-4</v>
      </c>
    </row>
    <row r="7272" spans="1:3" x14ac:dyDescent="0.3">
      <c r="A7272" s="12" t="s">
        <v>506</v>
      </c>
      <c r="B7272" s="11">
        <v>3.7299999999999999E-5</v>
      </c>
      <c r="C7272" s="11">
        <v>1.20936E-4</v>
      </c>
    </row>
    <row r="7273" spans="1:3" x14ac:dyDescent="0.3">
      <c r="A7273" s="13" t="s">
        <v>5601</v>
      </c>
      <c r="B7273" s="11">
        <v>3.7299999999999999E-5</v>
      </c>
      <c r="C7273" s="11">
        <v>1.20936E-4</v>
      </c>
    </row>
    <row r="7274" spans="1:3" x14ac:dyDescent="0.3">
      <c r="A7274" s="14" t="s">
        <v>256</v>
      </c>
      <c r="B7274" s="11">
        <v>3.7299999999999999E-5</v>
      </c>
      <c r="C7274" s="11">
        <v>1.20936E-4</v>
      </c>
    </row>
    <row r="7275" spans="1:3" x14ac:dyDescent="0.3">
      <c r="A7275" s="3" t="s">
        <v>2484</v>
      </c>
      <c r="B7275" s="11">
        <v>1.8700000000000001E-5</v>
      </c>
      <c r="C7275" s="11">
        <v>1.61247E-4</v>
      </c>
    </row>
    <row r="7276" spans="1:3" x14ac:dyDescent="0.3">
      <c r="A7276" s="12" t="s">
        <v>506</v>
      </c>
      <c r="B7276" s="11">
        <v>1.8700000000000001E-5</v>
      </c>
      <c r="C7276" s="11">
        <v>1.61247E-4</v>
      </c>
    </row>
    <row r="7277" spans="1:3" x14ac:dyDescent="0.3">
      <c r="A7277" s="13" t="s">
        <v>5601</v>
      </c>
      <c r="B7277" s="11">
        <v>1.8700000000000001E-5</v>
      </c>
      <c r="C7277" s="11">
        <v>1.61247E-4</v>
      </c>
    </row>
    <row r="7278" spans="1:3" x14ac:dyDescent="0.3">
      <c r="A7278" s="14" t="s">
        <v>256</v>
      </c>
      <c r="B7278" s="11">
        <v>1.8700000000000001E-5</v>
      </c>
      <c r="C7278" s="11">
        <v>1.61247E-4</v>
      </c>
    </row>
    <row r="7279" spans="1:3" x14ac:dyDescent="0.3">
      <c r="A7279" s="3" t="s">
        <v>2485</v>
      </c>
      <c r="B7279" s="11">
        <v>0</v>
      </c>
      <c r="C7279" s="11">
        <v>4.0299999999999997E-5</v>
      </c>
    </row>
    <row r="7280" spans="1:3" x14ac:dyDescent="0.3">
      <c r="A7280" s="12" t="s">
        <v>506</v>
      </c>
      <c r="B7280" s="11">
        <v>0</v>
      </c>
      <c r="C7280" s="11">
        <v>4.0299999999999997E-5</v>
      </c>
    </row>
    <row r="7281" spans="1:3" x14ac:dyDescent="0.3">
      <c r="A7281" s="13" t="s">
        <v>5601</v>
      </c>
      <c r="B7281" s="11">
        <v>0</v>
      </c>
      <c r="C7281" s="11">
        <v>4.0299999999999997E-5</v>
      </c>
    </row>
    <row r="7282" spans="1:3" x14ac:dyDescent="0.3">
      <c r="A7282" s="14" t="s">
        <v>256</v>
      </c>
      <c r="B7282" s="11">
        <v>0</v>
      </c>
      <c r="C7282" s="11">
        <v>4.0299999999999997E-5</v>
      </c>
    </row>
    <row r="7283" spans="1:3" x14ac:dyDescent="0.3">
      <c r="A7283" s="3" t="s">
        <v>2486</v>
      </c>
      <c r="B7283" s="11">
        <v>6.7317805999999994E-2</v>
      </c>
      <c r="C7283" s="11">
        <v>0.11263127000000001</v>
      </c>
    </row>
    <row r="7284" spans="1:3" x14ac:dyDescent="0.3">
      <c r="A7284" s="12" t="s">
        <v>1652</v>
      </c>
      <c r="B7284" s="11">
        <v>0</v>
      </c>
      <c r="C7284" s="11">
        <v>0.11263127000000001</v>
      </c>
    </row>
    <row r="7285" spans="1:3" x14ac:dyDescent="0.3">
      <c r="A7285" s="13" t="s">
        <v>27</v>
      </c>
      <c r="B7285" s="11">
        <v>0</v>
      </c>
      <c r="C7285" s="11">
        <v>0.11263127000000001</v>
      </c>
    </row>
    <row r="7286" spans="1:3" x14ac:dyDescent="0.3">
      <c r="A7286" s="14" t="s">
        <v>117</v>
      </c>
      <c r="B7286" s="11">
        <v>0</v>
      </c>
      <c r="C7286" s="11">
        <v>0.11263127000000001</v>
      </c>
    </row>
    <row r="7287" spans="1:3" x14ac:dyDescent="0.3">
      <c r="A7287" s="12" t="s">
        <v>201</v>
      </c>
      <c r="B7287" s="11">
        <v>6.7317805999999994E-2</v>
      </c>
      <c r="C7287" s="11">
        <v>0</v>
      </c>
    </row>
    <row r="7288" spans="1:3" x14ac:dyDescent="0.3">
      <c r="A7288" s="13" t="s">
        <v>17</v>
      </c>
      <c r="B7288" s="11">
        <v>6.7317805999999994E-2</v>
      </c>
      <c r="C7288" s="11">
        <v>0</v>
      </c>
    </row>
    <row r="7289" spans="1:3" x14ac:dyDescent="0.3">
      <c r="A7289" s="14" t="s">
        <v>202</v>
      </c>
      <c r="B7289" s="11">
        <v>6.7317805999999994E-2</v>
      </c>
      <c r="C7289" s="11">
        <v>0</v>
      </c>
    </row>
    <row r="7290" spans="1:3" x14ac:dyDescent="0.3">
      <c r="A7290" s="3" t="s">
        <v>2487</v>
      </c>
      <c r="B7290" s="11">
        <v>1.06306E-3</v>
      </c>
      <c r="C7290" s="11">
        <v>3.0636999999999999E-3</v>
      </c>
    </row>
    <row r="7291" spans="1:3" x14ac:dyDescent="0.3">
      <c r="A7291" s="12" t="s">
        <v>1652</v>
      </c>
      <c r="B7291" s="11">
        <v>1.06306E-3</v>
      </c>
      <c r="C7291" s="11">
        <v>0</v>
      </c>
    </row>
    <row r="7292" spans="1:3" x14ac:dyDescent="0.3">
      <c r="A7292" s="13" t="s">
        <v>27</v>
      </c>
      <c r="B7292" s="11">
        <v>1.06306E-3</v>
      </c>
      <c r="C7292" s="11">
        <v>0</v>
      </c>
    </row>
    <row r="7293" spans="1:3" x14ac:dyDescent="0.3">
      <c r="A7293" s="14" t="s">
        <v>117</v>
      </c>
      <c r="B7293" s="11">
        <v>1.06306E-3</v>
      </c>
      <c r="C7293" s="11">
        <v>0</v>
      </c>
    </row>
    <row r="7294" spans="1:3" x14ac:dyDescent="0.3">
      <c r="A7294" s="12" t="s">
        <v>201</v>
      </c>
      <c r="B7294" s="11">
        <v>0</v>
      </c>
      <c r="C7294" s="11">
        <v>3.0636999999999999E-3</v>
      </c>
    </row>
    <row r="7295" spans="1:3" x14ac:dyDescent="0.3">
      <c r="A7295" s="13" t="s">
        <v>17</v>
      </c>
      <c r="B7295" s="11">
        <v>0</v>
      </c>
      <c r="C7295" s="11">
        <v>3.0636999999999999E-3</v>
      </c>
    </row>
    <row r="7296" spans="1:3" x14ac:dyDescent="0.3">
      <c r="A7296" s="14" t="s">
        <v>202</v>
      </c>
      <c r="B7296" s="11">
        <v>0</v>
      </c>
      <c r="C7296" s="11">
        <v>3.0636999999999999E-3</v>
      </c>
    </row>
    <row r="7297" spans="1:3" x14ac:dyDescent="0.3">
      <c r="A7297" s="3" t="s">
        <v>2488</v>
      </c>
      <c r="B7297" s="11">
        <v>1.230912E-3</v>
      </c>
      <c r="C7297" s="11">
        <v>3.1443230000000001E-3</v>
      </c>
    </row>
    <row r="7298" spans="1:3" x14ac:dyDescent="0.3">
      <c r="A7298" s="12" t="s">
        <v>201</v>
      </c>
      <c r="B7298" s="11">
        <v>1.230912E-3</v>
      </c>
      <c r="C7298" s="11">
        <v>3.1443230000000001E-3</v>
      </c>
    </row>
    <row r="7299" spans="1:3" x14ac:dyDescent="0.3">
      <c r="A7299" s="13" t="s">
        <v>17</v>
      </c>
      <c r="B7299" s="11">
        <v>1.230912E-3</v>
      </c>
      <c r="C7299" s="11">
        <v>3.1443230000000001E-3</v>
      </c>
    </row>
    <row r="7300" spans="1:3" x14ac:dyDescent="0.3">
      <c r="A7300" s="14" t="s">
        <v>202</v>
      </c>
      <c r="B7300" s="11">
        <v>1.230912E-3</v>
      </c>
      <c r="C7300" s="11">
        <v>3.1443230000000001E-3</v>
      </c>
    </row>
    <row r="7301" spans="1:3" x14ac:dyDescent="0.3">
      <c r="A7301" s="3" t="s">
        <v>2489</v>
      </c>
      <c r="B7301" s="11">
        <v>1.8700000000000001E-5</v>
      </c>
      <c r="C7301" s="11">
        <v>2.8218299999999998E-4</v>
      </c>
    </row>
    <row r="7302" spans="1:3" x14ac:dyDescent="0.3">
      <c r="A7302" s="12" t="s">
        <v>969</v>
      </c>
      <c r="B7302" s="11">
        <v>1.8700000000000001E-5</v>
      </c>
      <c r="C7302" s="11">
        <v>2.8218299999999998E-4</v>
      </c>
    </row>
    <row r="7303" spans="1:3" x14ac:dyDescent="0.3">
      <c r="A7303" s="13" t="s">
        <v>5601</v>
      </c>
      <c r="B7303" s="11">
        <v>1.8700000000000001E-5</v>
      </c>
      <c r="C7303" s="11">
        <v>2.8218299999999998E-4</v>
      </c>
    </row>
    <row r="7304" spans="1:3" x14ac:dyDescent="0.3">
      <c r="A7304" s="14" t="s">
        <v>57</v>
      </c>
      <c r="B7304" s="11">
        <v>1.8700000000000001E-5</v>
      </c>
      <c r="C7304" s="11">
        <v>2.8218299999999998E-4</v>
      </c>
    </row>
    <row r="7305" spans="1:3" x14ac:dyDescent="0.3">
      <c r="A7305" s="3" t="s">
        <v>2490</v>
      </c>
      <c r="B7305" s="11">
        <v>0</v>
      </c>
      <c r="C7305" s="11">
        <v>1.4915379999999999E-3</v>
      </c>
    </row>
    <row r="7306" spans="1:3" x14ac:dyDescent="0.3">
      <c r="A7306" s="12" t="s">
        <v>116</v>
      </c>
      <c r="B7306" s="11">
        <v>0</v>
      </c>
      <c r="C7306" s="11">
        <v>1.4915379999999999E-3</v>
      </c>
    </row>
    <row r="7307" spans="1:3" x14ac:dyDescent="0.3">
      <c r="A7307" s="13" t="s">
        <v>27</v>
      </c>
      <c r="B7307" s="11">
        <v>0</v>
      </c>
      <c r="C7307" s="11">
        <v>1.4915379999999999E-3</v>
      </c>
    </row>
    <row r="7308" spans="1:3" x14ac:dyDescent="0.3">
      <c r="A7308" s="14" t="s">
        <v>117</v>
      </c>
      <c r="B7308" s="11">
        <v>0</v>
      </c>
      <c r="C7308" s="11">
        <v>1.4915379999999999E-3</v>
      </c>
    </row>
    <row r="7309" spans="1:3" x14ac:dyDescent="0.3">
      <c r="A7309" s="3" t="s">
        <v>2491</v>
      </c>
      <c r="B7309" s="11">
        <v>1.2122599999999999E-4</v>
      </c>
      <c r="C7309" s="11">
        <v>3.6280699999999998E-4</v>
      </c>
    </row>
    <row r="7310" spans="1:3" x14ac:dyDescent="0.3">
      <c r="A7310" s="12" t="s">
        <v>326</v>
      </c>
      <c r="B7310" s="11">
        <v>1.2122599999999999E-4</v>
      </c>
      <c r="C7310" s="11">
        <v>3.6280699999999998E-4</v>
      </c>
    </row>
    <row r="7311" spans="1:3" x14ac:dyDescent="0.3">
      <c r="A7311" s="13" t="s">
        <v>27</v>
      </c>
      <c r="B7311" s="11">
        <v>1.2122599999999999E-4</v>
      </c>
      <c r="C7311" s="11">
        <v>3.6280699999999998E-4</v>
      </c>
    </row>
    <row r="7312" spans="1:3" x14ac:dyDescent="0.3">
      <c r="A7312" s="14" t="s">
        <v>231</v>
      </c>
      <c r="B7312" s="11">
        <v>1.2122599999999999E-4</v>
      </c>
      <c r="C7312" s="11">
        <v>3.6280699999999998E-4</v>
      </c>
    </row>
    <row r="7313" spans="1:3" x14ac:dyDescent="0.3">
      <c r="A7313" s="3" t="s">
        <v>2492</v>
      </c>
      <c r="B7313" s="11">
        <v>1.9144405E-2</v>
      </c>
      <c r="C7313" s="11">
        <v>1.6003798999999999E-2</v>
      </c>
    </row>
    <row r="7314" spans="1:3" x14ac:dyDescent="0.3">
      <c r="A7314" s="12" t="s">
        <v>74</v>
      </c>
      <c r="B7314" s="11">
        <v>1.9144405E-2</v>
      </c>
      <c r="C7314" s="11">
        <v>1.6003798999999999E-2</v>
      </c>
    </row>
    <row r="7315" spans="1:3" x14ac:dyDescent="0.3">
      <c r="A7315" s="13" t="s">
        <v>17</v>
      </c>
      <c r="B7315" s="11">
        <v>1.9144405E-2</v>
      </c>
      <c r="C7315" s="11">
        <v>1.6003798999999999E-2</v>
      </c>
    </row>
    <row r="7316" spans="1:3" x14ac:dyDescent="0.3">
      <c r="A7316" s="14" t="s">
        <v>75</v>
      </c>
      <c r="B7316" s="11">
        <v>1.9144405E-2</v>
      </c>
      <c r="C7316" s="11">
        <v>1.6003798999999999E-2</v>
      </c>
    </row>
    <row r="7317" spans="1:3" x14ac:dyDescent="0.3">
      <c r="A7317" s="3" t="s">
        <v>2493</v>
      </c>
      <c r="B7317" s="11">
        <v>5.5484270000000002E-2</v>
      </c>
      <c r="C7317" s="11">
        <v>3.9666846999999998E-2</v>
      </c>
    </row>
    <row r="7318" spans="1:3" x14ac:dyDescent="0.3">
      <c r="A7318" s="12" t="s">
        <v>74</v>
      </c>
      <c r="B7318" s="11">
        <v>5.5484270000000002E-2</v>
      </c>
      <c r="C7318" s="11">
        <v>3.9666846999999998E-2</v>
      </c>
    </row>
    <row r="7319" spans="1:3" x14ac:dyDescent="0.3">
      <c r="A7319" s="13" t="s">
        <v>17</v>
      </c>
      <c r="B7319" s="11">
        <v>5.5484270000000002E-2</v>
      </c>
      <c r="C7319" s="11">
        <v>3.9666846999999998E-2</v>
      </c>
    </row>
    <row r="7320" spans="1:3" x14ac:dyDescent="0.3">
      <c r="A7320" s="14" t="s">
        <v>75</v>
      </c>
      <c r="B7320" s="11">
        <v>5.5484270000000002E-2</v>
      </c>
      <c r="C7320" s="11">
        <v>3.9666846999999998E-2</v>
      </c>
    </row>
    <row r="7321" spans="1:3" x14ac:dyDescent="0.3">
      <c r="A7321" s="3" t="s">
        <v>2494</v>
      </c>
      <c r="B7321" s="11">
        <v>0.76088051199999995</v>
      </c>
      <c r="C7321" s="11">
        <v>0.32713055099999999</v>
      </c>
    </row>
    <row r="7322" spans="1:3" x14ac:dyDescent="0.3">
      <c r="A7322" s="12" t="s">
        <v>74</v>
      </c>
      <c r="B7322" s="11">
        <v>0.76088051199999995</v>
      </c>
      <c r="C7322" s="11">
        <v>0.32713055099999999</v>
      </c>
    </row>
    <row r="7323" spans="1:3" x14ac:dyDescent="0.3">
      <c r="A7323" s="13" t="s">
        <v>17</v>
      </c>
      <c r="B7323" s="11">
        <v>0.76088051199999995</v>
      </c>
      <c r="C7323" s="11">
        <v>0.32713055099999999</v>
      </c>
    </row>
    <row r="7324" spans="1:3" x14ac:dyDescent="0.3">
      <c r="A7324" s="14" t="s">
        <v>75</v>
      </c>
      <c r="B7324" s="11">
        <v>0.76088051199999995</v>
      </c>
      <c r="C7324" s="11">
        <v>0.32713055099999999</v>
      </c>
    </row>
    <row r="7325" spans="1:3" x14ac:dyDescent="0.3">
      <c r="A7325" s="3" t="s">
        <v>2495</v>
      </c>
      <c r="B7325" s="11">
        <v>6.5769841999999995E-2</v>
      </c>
      <c r="C7325" s="11">
        <v>6.5667981E-2</v>
      </c>
    </row>
    <row r="7326" spans="1:3" x14ac:dyDescent="0.3">
      <c r="A7326" s="12" t="s">
        <v>74</v>
      </c>
      <c r="B7326" s="11">
        <v>6.5769841999999995E-2</v>
      </c>
      <c r="C7326" s="11">
        <v>6.5667981E-2</v>
      </c>
    </row>
    <row r="7327" spans="1:3" x14ac:dyDescent="0.3">
      <c r="A7327" s="13" t="s">
        <v>17</v>
      </c>
      <c r="B7327" s="11">
        <v>6.5769841999999995E-2</v>
      </c>
      <c r="C7327" s="11">
        <v>6.5667981E-2</v>
      </c>
    </row>
    <row r="7328" spans="1:3" x14ac:dyDescent="0.3">
      <c r="A7328" s="14" t="s">
        <v>75</v>
      </c>
      <c r="B7328" s="11">
        <v>6.5769841999999995E-2</v>
      </c>
      <c r="C7328" s="11">
        <v>6.5667981E-2</v>
      </c>
    </row>
    <row r="7329" spans="1:3" x14ac:dyDescent="0.3">
      <c r="A7329" s="3" t="s">
        <v>2496</v>
      </c>
      <c r="B7329" s="11">
        <v>1.5563571E-2</v>
      </c>
      <c r="C7329" s="11">
        <v>7.1351950000000004E-3</v>
      </c>
    </row>
    <row r="7330" spans="1:3" x14ac:dyDescent="0.3">
      <c r="A7330" s="12" t="s">
        <v>30</v>
      </c>
      <c r="B7330" s="11">
        <v>1.5563571E-2</v>
      </c>
      <c r="C7330" s="11">
        <v>7.1351950000000004E-3</v>
      </c>
    </row>
    <row r="7331" spans="1:3" x14ac:dyDescent="0.3">
      <c r="A7331" s="13" t="s">
        <v>17</v>
      </c>
      <c r="B7331" s="11">
        <v>1.5563571E-2</v>
      </c>
      <c r="C7331" s="11">
        <v>7.1351950000000004E-3</v>
      </c>
    </row>
    <row r="7332" spans="1:3" x14ac:dyDescent="0.3">
      <c r="A7332" s="14" t="s">
        <v>22</v>
      </c>
      <c r="B7332" s="11">
        <v>1.5563571E-2</v>
      </c>
      <c r="C7332" s="11">
        <v>7.1351950000000004E-3</v>
      </c>
    </row>
    <row r="7333" spans="1:3" x14ac:dyDescent="0.3">
      <c r="A7333" s="3" t="s">
        <v>2497</v>
      </c>
      <c r="B7333" s="11">
        <v>1.7754967E-2</v>
      </c>
      <c r="C7333" s="11">
        <v>6.6917649999999997E-3</v>
      </c>
    </row>
    <row r="7334" spans="1:3" x14ac:dyDescent="0.3">
      <c r="A7334" s="12" t="s">
        <v>30</v>
      </c>
      <c r="B7334" s="11">
        <v>1.7754967E-2</v>
      </c>
      <c r="C7334" s="11">
        <v>6.6917649999999997E-3</v>
      </c>
    </row>
    <row r="7335" spans="1:3" x14ac:dyDescent="0.3">
      <c r="A7335" s="13" t="s">
        <v>17</v>
      </c>
      <c r="B7335" s="11">
        <v>1.7754967E-2</v>
      </c>
      <c r="C7335" s="11">
        <v>6.6917649999999997E-3</v>
      </c>
    </row>
    <row r="7336" spans="1:3" x14ac:dyDescent="0.3">
      <c r="A7336" s="14" t="s">
        <v>22</v>
      </c>
      <c r="B7336" s="11">
        <v>1.7754967E-2</v>
      </c>
      <c r="C7336" s="11">
        <v>6.6917649999999997E-3</v>
      </c>
    </row>
    <row r="7337" spans="1:3" x14ac:dyDescent="0.3">
      <c r="A7337" s="3" t="s">
        <v>2498</v>
      </c>
      <c r="B7337" s="11">
        <v>1.911643E-3</v>
      </c>
      <c r="C7337" s="11">
        <v>2.0559039999999999E-3</v>
      </c>
    </row>
    <row r="7338" spans="1:3" x14ac:dyDescent="0.3">
      <c r="A7338" s="12" t="s">
        <v>30</v>
      </c>
      <c r="B7338" s="11">
        <v>1.911643E-3</v>
      </c>
      <c r="C7338" s="11">
        <v>2.0559039999999999E-3</v>
      </c>
    </row>
    <row r="7339" spans="1:3" x14ac:dyDescent="0.3">
      <c r="A7339" s="13" t="s">
        <v>17</v>
      </c>
      <c r="B7339" s="11">
        <v>1.911643E-3</v>
      </c>
      <c r="C7339" s="11">
        <v>2.0559039999999999E-3</v>
      </c>
    </row>
    <row r="7340" spans="1:3" x14ac:dyDescent="0.3">
      <c r="A7340" s="14" t="s">
        <v>22</v>
      </c>
      <c r="B7340" s="11">
        <v>1.911643E-3</v>
      </c>
      <c r="C7340" s="11">
        <v>2.0559039999999999E-3</v>
      </c>
    </row>
    <row r="7341" spans="1:3" x14ac:dyDescent="0.3">
      <c r="A7341" s="3" t="s">
        <v>2499</v>
      </c>
      <c r="B7341" s="11">
        <v>3.7299999999999999E-5</v>
      </c>
      <c r="C7341" s="11">
        <v>2.01559E-4</v>
      </c>
    </row>
    <row r="7342" spans="1:3" x14ac:dyDescent="0.3">
      <c r="A7342" s="12" t="s">
        <v>30</v>
      </c>
      <c r="B7342" s="11">
        <v>3.7299999999999999E-5</v>
      </c>
      <c r="C7342" s="11">
        <v>2.01559E-4</v>
      </c>
    </row>
    <row r="7343" spans="1:3" x14ac:dyDescent="0.3">
      <c r="A7343" s="13" t="s">
        <v>17</v>
      </c>
      <c r="B7343" s="11">
        <v>3.7299999999999999E-5</v>
      </c>
      <c r="C7343" s="11">
        <v>2.01559E-4</v>
      </c>
    </row>
    <row r="7344" spans="1:3" x14ac:dyDescent="0.3">
      <c r="A7344" s="14" t="s">
        <v>22</v>
      </c>
      <c r="B7344" s="11">
        <v>3.7299999999999999E-5</v>
      </c>
      <c r="C7344" s="11">
        <v>2.01559E-4</v>
      </c>
    </row>
    <row r="7345" spans="1:3" x14ac:dyDescent="0.3">
      <c r="A7345" s="3" t="s">
        <v>2501</v>
      </c>
      <c r="B7345" s="11">
        <v>8.3900000000000006E-5</v>
      </c>
      <c r="C7345" s="11">
        <v>0</v>
      </c>
    </row>
    <row r="7346" spans="1:3" x14ac:dyDescent="0.3">
      <c r="A7346" s="12" t="s">
        <v>2502</v>
      </c>
      <c r="B7346" s="11">
        <v>8.3900000000000006E-5</v>
      </c>
      <c r="C7346" s="11">
        <v>0</v>
      </c>
    </row>
    <row r="7347" spans="1:3" x14ac:dyDescent="0.3">
      <c r="A7347" s="13" t="s">
        <v>173</v>
      </c>
      <c r="B7347" s="11">
        <v>8.3900000000000006E-5</v>
      </c>
      <c r="C7347" s="11">
        <v>0</v>
      </c>
    </row>
    <row r="7348" spans="1:3" x14ac:dyDescent="0.3">
      <c r="A7348" s="14" t="s">
        <v>1237</v>
      </c>
      <c r="B7348" s="11">
        <v>8.3900000000000006E-5</v>
      </c>
      <c r="C7348" s="11">
        <v>0</v>
      </c>
    </row>
    <row r="7349" spans="1:3" x14ac:dyDescent="0.3">
      <c r="A7349" s="3" t="s">
        <v>2503</v>
      </c>
      <c r="B7349" s="11">
        <v>1.436063E-3</v>
      </c>
      <c r="C7349" s="11">
        <v>2.01559E-4</v>
      </c>
    </row>
    <row r="7350" spans="1:3" x14ac:dyDescent="0.3">
      <c r="A7350" s="12" t="s">
        <v>679</v>
      </c>
      <c r="B7350" s="11">
        <v>1.436063E-3</v>
      </c>
      <c r="C7350" s="11">
        <v>2.01559E-4</v>
      </c>
    </row>
    <row r="7351" spans="1:3" x14ac:dyDescent="0.3">
      <c r="A7351" s="13" t="s">
        <v>173</v>
      </c>
      <c r="B7351" s="11">
        <v>1.436063E-3</v>
      </c>
      <c r="C7351" s="11">
        <v>2.01559E-4</v>
      </c>
    </row>
    <row r="7352" spans="1:3" x14ac:dyDescent="0.3">
      <c r="A7352" s="14" t="s">
        <v>174</v>
      </c>
      <c r="B7352" s="11">
        <v>1.436063E-3</v>
      </c>
      <c r="C7352" s="11">
        <v>2.01559E-4</v>
      </c>
    </row>
    <row r="7353" spans="1:3" x14ac:dyDescent="0.3">
      <c r="A7353" s="3" t="s">
        <v>2504</v>
      </c>
      <c r="B7353" s="11">
        <v>0</v>
      </c>
      <c r="C7353" s="11">
        <v>7.2561300000000006E-4</v>
      </c>
    </row>
    <row r="7354" spans="1:3" x14ac:dyDescent="0.3">
      <c r="A7354" s="12" t="s">
        <v>682</v>
      </c>
      <c r="B7354" s="11">
        <v>0</v>
      </c>
      <c r="C7354" s="11">
        <v>7.2561300000000006E-4</v>
      </c>
    </row>
    <row r="7355" spans="1:3" x14ac:dyDescent="0.3">
      <c r="A7355" s="13" t="s">
        <v>53</v>
      </c>
      <c r="B7355" s="11">
        <v>0</v>
      </c>
      <c r="C7355" s="11">
        <v>7.2561300000000006E-4</v>
      </c>
    </row>
    <row r="7356" spans="1:3" x14ac:dyDescent="0.3">
      <c r="A7356" s="14" t="s">
        <v>683</v>
      </c>
      <c r="B7356" s="11">
        <v>0</v>
      </c>
      <c r="C7356" s="11">
        <v>7.2561300000000006E-4</v>
      </c>
    </row>
    <row r="7357" spans="1:3" x14ac:dyDescent="0.3">
      <c r="A7357" s="3" t="s">
        <v>2506</v>
      </c>
      <c r="B7357" s="11">
        <v>0.104795333</v>
      </c>
      <c r="C7357" s="11">
        <v>4.7285783999999997E-2</v>
      </c>
    </row>
    <row r="7358" spans="1:3" x14ac:dyDescent="0.3">
      <c r="A7358" s="12" t="s">
        <v>2002</v>
      </c>
      <c r="B7358" s="11">
        <v>0.104795333</v>
      </c>
      <c r="C7358" s="11">
        <v>4.7285783999999997E-2</v>
      </c>
    </row>
    <row r="7359" spans="1:3" x14ac:dyDescent="0.3">
      <c r="A7359" s="13" t="s">
        <v>53</v>
      </c>
      <c r="B7359" s="11">
        <v>0.104795333</v>
      </c>
      <c r="C7359" s="11">
        <v>4.7285783999999997E-2</v>
      </c>
    </row>
    <row r="7360" spans="1:3" x14ac:dyDescent="0.3">
      <c r="A7360" s="14" t="s">
        <v>683</v>
      </c>
      <c r="B7360" s="11">
        <v>0.104795333</v>
      </c>
      <c r="C7360" s="11">
        <v>4.7285783999999997E-2</v>
      </c>
    </row>
    <row r="7361" spans="1:3" x14ac:dyDescent="0.3">
      <c r="A7361" s="3" t="s">
        <v>2507</v>
      </c>
      <c r="B7361" s="11">
        <v>0</v>
      </c>
      <c r="C7361" s="11">
        <v>4.83742E-4</v>
      </c>
    </row>
    <row r="7362" spans="1:3" x14ac:dyDescent="0.3">
      <c r="A7362" s="12" t="s">
        <v>682</v>
      </c>
      <c r="B7362" s="11">
        <v>0</v>
      </c>
      <c r="C7362" s="11">
        <v>4.83742E-4</v>
      </c>
    </row>
    <row r="7363" spans="1:3" x14ac:dyDescent="0.3">
      <c r="A7363" s="13" t="s">
        <v>53</v>
      </c>
      <c r="B7363" s="11">
        <v>0</v>
      </c>
      <c r="C7363" s="11">
        <v>4.83742E-4</v>
      </c>
    </row>
    <row r="7364" spans="1:3" x14ac:dyDescent="0.3">
      <c r="A7364" s="14" t="s">
        <v>683</v>
      </c>
      <c r="B7364" s="11">
        <v>0</v>
      </c>
      <c r="C7364" s="11">
        <v>4.83742E-4</v>
      </c>
    </row>
    <row r="7365" spans="1:3" x14ac:dyDescent="0.3">
      <c r="A7365" s="3" t="s">
        <v>2508</v>
      </c>
      <c r="B7365" s="11">
        <v>2.3405969999999998E-3</v>
      </c>
      <c r="C7365" s="11">
        <v>4.0311840000000002E-3</v>
      </c>
    </row>
    <row r="7366" spans="1:3" x14ac:dyDescent="0.3">
      <c r="A7366" s="12" t="s">
        <v>1174</v>
      </c>
      <c r="B7366" s="11">
        <v>2.3405969999999998E-3</v>
      </c>
      <c r="C7366" s="11">
        <v>4.0311840000000002E-3</v>
      </c>
    </row>
    <row r="7367" spans="1:3" x14ac:dyDescent="0.3">
      <c r="A7367" s="13" t="s">
        <v>173</v>
      </c>
      <c r="B7367" s="11">
        <v>2.3405969999999998E-3</v>
      </c>
      <c r="C7367" s="11">
        <v>4.0311840000000002E-3</v>
      </c>
    </row>
    <row r="7368" spans="1:3" x14ac:dyDescent="0.3">
      <c r="A7368" s="14" t="s">
        <v>493</v>
      </c>
      <c r="B7368" s="11">
        <v>2.3405969999999998E-3</v>
      </c>
      <c r="C7368" s="11">
        <v>4.0311840000000002E-3</v>
      </c>
    </row>
    <row r="7369" spans="1:3" x14ac:dyDescent="0.3">
      <c r="A7369" s="3" t="s">
        <v>2509</v>
      </c>
      <c r="B7369" s="11">
        <v>1.3866405E-2</v>
      </c>
      <c r="C7369" s="11">
        <v>1.0239206000000001E-2</v>
      </c>
    </row>
    <row r="7370" spans="1:3" x14ac:dyDescent="0.3">
      <c r="A7370" s="12" t="s">
        <v>1174</v>
      </c>
      <c r="B7370" s="11">
        <v>1.3866405E-2</v>
      </c>
      <c r="C7370" s="11">
        <v>1.0239206000000001E-2</v>
      </c>
    </row>
    <row r="7371" spans="1:3" x14ac:dyDescent="0.3">
      <c r="A7371" s="13" t="s">
        <v>173</v>
      </c>
      <c r="B7371" s="11">
        <v>1.3866405E-2</v>
      </c>
      <c r="C7371" s="11">
        <v>1.0239206000000001E-2</v>
      </c>
    </row>
    <row r="7372" spans="1:3" x14ac:dyDescent="0.3">
      <c r="A7372" s="14" t="s">
        <v>493</v>
      </c>
      <c r="B7372" s="11">
        <v>1.3866405E-2</v>
      </c>
      <c r="C7372" s="11">
        <v>1.0239206000000001E-2</v>
      </c>
    </row>
    <row r="7373" spans="1:3" x14ac:dyDescent="0.3">
      <c r="A7373" s="3" t="s">
        <v>2500</v>
      </c>
      <c r="B7373" s="11">
        <v>8.7655800000000005E-4</v>
      </c>
      <c r="C7373" s="11">
        <v>8.0599999999999994E-5</v>
      </c>
    </row>
    <row r="7374" spans="1:3" x14ac:dyDescent="0.3">
      <c r="A7374" s="12" t="s">
        <v>352</v>
      </c>
      <c r="B7374" s="11">
        <v>8.7655800000000005E-4</v>
      </c>
      <c r="C7374" s="11">
        <v>8.0599999999999994E-5</v>
      </c>
    </row>
    <row r="7375" spans="1:3" x14ac:dyDescent="0.3">
      <c r="A7375" s="13" t="s">
        <v>13</v>
      </c>
      <c r="B7375" s="11">
        <v>8.7655800000000005E-4</v>
      </c>
      <c r="C7375" s="11">
        <v>8.0599999999999994E-5</v>
      </c>
    </row>
    <row r="7376" spans="1:3" x14ac:dyDescent="0.3">
      <c r="A7376" s="14" t="s">
        <v>33</v>
      </c>
      <c r="B7376" s="11">
        <v>8.7655800000000005E-4</v>
      </c>
      <c r="C7376" s="11">
        <v>8.0599999999999994E-5</v>
      </c>
    </row>
    <row r="7377" spans="1:3" x14ac:dyDescent="0.3">
      <c r="A7377" s="3" t="s">
        <v>2510</v>
      </c>
      <c r="B7377" s="11">
        <v>0.192945385</v>
      </c>
      <c r="C7377" s="11">
        <v>8.1188038000000004E-2</v>
      </c>
    </row>
    <row r="7378" spans="1:3" x14ac:dyDescent="0.3">
      <c r="A7378" s="12" t="s">
        <v>2002</v>
      </c>
      <c r="B7378" s="11">
        <v>0.192945385</v>
      </c>
      <c r="C7378" s="11">
        <v>8.1188038000000004E-2</v>
      </c>
    </row>
    <row r="7379" spans="1:3" x14ac:dyDescent="0.3">
      <c r="A7379" s="13" t="s">
        <v>53</v>
      </c>
      <c r="B7379" s="11">
        <v>0.192945385</v>
      </c>
      <c r="C7379" s="11">
        <v>8.1188038000000004E-2</v>
      </c>
    </row>
    <row r="7380" spans="1:3" x14ac:dyDescent="0.3">
      <c r="A7380" s="14" t="s">
        <v>683</v>
      </c>
      <c r="B7380" s="11">
        <v>0.192945385</v>
      </c>
      <c r="C7380" s="11">
        <v>8.1188038000000004E-2</v>
      </c>
    </row>
    <row r="7381" spans="1:3" x14ac:dyDescent="0.3">
      <c r="A7381" s="3" t="s">
        <v>2511</v>
      </c>
      <c r="B7381" s="11">
        <v>0</v>
      </c>
      <c r="C7381" s="11">
        <v>2.01559E-4</v>
      </c>
    </row>
    <row r="7382" spans="1:3" x14ac:dyDescent="0.3">
      <c r="A7382" s="12" t="s">
        <v>682</v>
      </c>
      <c r="B7382" s="11">
        <v>0</v>
      </c>
      <c r="C7382" s="11">
        <v>2.01559E-4</v>
      </c>
    </row>
    <row r="7383" spans="1:3" x14ac:dyDescent="0.3">
      <c r="A7383" s="13" t="s">
        <v>53</v>
      </c>
      <c r="B7383" s="11">
        <v>0</v>
      </c>
      <c r="C7383" s="11">
        <v>2.01559E-4</v>
      </c>
    </row>
    <row r="7384" spans="1:3" x14ac:dyDescent="0.3">
      <c r="A7384" s="14" t="s">
        <v>683</v>
      </c>
      <c r="B7384" s="11">
        <v>0</v>
      </c>
      <c r="C7384" s="11">
        <v>2.01559E-4</v>
      </c>
    </row>
    <row r="7385" spans="1:3" x14ac:dyDescent="0.3">
      <c r="A7385" s="3" t="s">
        <v>2512</v>
      </c>
      <c r="B7385" s="11">
        <v>2.9840299999999998E-4</v>
      </c>
      <c r="C7385" s="11">
        <v>3.6280699999999998E-4</v>
      </c>
    </row>
    <row r="7386" spans="1:3" x14ac:dyDescent="0.3">
      <c r="A7386" s="12" t="s">
        <v>2513</v>
      </c>
      <c r="B7386" s="11">
        <v>2.9840299999999998E-4</v>
      </c>
      <c r="C7386" s="11">
        <v>3.6280699999999998E-4</v>
      </c>
    </row>
    <row r="7387" spans="1:3" x14ac:dyDescent="0.3">
      <c r="A7387" s="13" t="s">
        <v>173</v>
      </c>
      <c r="B7387" s="11">
        <v>2.9840299999999998E-4</v>
      </c>
      <c r="C7387" s="11">
        <v>3.6280699999999998E-4</v>
      </c>
    </row>
    <row r="7388" spans="1:3" x14ac:dyDescent="0.3">
      <c r="A7388" s="14" t="s">
        <v>1237</v>
      </c>
      <c r="B7388" s="11">
        <v>2.9840299999999998E-4</v>
      </c>
      <c r="C7388" s="11">
        <v>3.6280699999999998E-4</v>
      </c>
    </row>
    <row r="7389" spans="1:3" x14ac:dyDescent="0.3">
      <c r="A7389" s="3" t="s">
        <v>2514</v>
      </c>
      <c r="B7389" s="11">
        <v>3.3197309999999998E-3</v>
      </c>
      <c r="C7389" s="11">
        <v>1.3706020000000001E-3</v>
      </c>
    </row>
    <row r="7390" spans="1:3" x14ac:dyDescent="0.3">
      <c r="A7390" s="12" t="s">
        <v>323</v>
      </c>
      <c r="B7390" s="11">
        <v>3.3197309999999998E-3</v>
      </c>
      <c r="C7390" s="11">
        <v>1.3706020000000001E-3</v>
      </c>
    </row>
    <row r="7391" spans="1:3" x14ac:dyDescent="0.3">
      <c r="A7391" s="13" t="s">
        <v>97</v>
      </c>
      <c r="B7391" s="11">
        <v>3.3197309999999998E-3</v>
      </c>
      <c r="C7391" s="11">
        <v>1.3706020000000001E-3</v>
      </c>
    </row>
    <row r="7392" spans="1:3" x14ac:dyDescent="0.3">
      <c r="A7392" s="14" t="s">
        <v>324</v>
      </c>
      <c r="B7392" s="11">
        <v>3.3197309999999998E-3</v>
      </c>
      <c r="C7392" s="11">
        <v>1.3706020000000001E-3</v>
      </c>
    </row>
    <row r="7393" spans="1:3" x14ac:dyDescent="0.3">
      <c r="A7393" s="3" t="s">
        <v>2515</v>
      </c>
      <c r="B7393" s="11">
        <v>4.9329710000000004E-3</v>
      </c>
      <c r="C7393" s="11">
        <v>3.6079093E-2</v>
      </c>
    </row>
    <row r="7394" spans="1:3" x14ac:dyDescent="0.3">
      <c r="A7394" s="12" t="s">
        <v>2516</v>
      </c>
      <c r="B7394" s="11">
        <v>4.9329710000000004E-3</v>
      </c>
      <c r="C7394" s="11">
        <v>3.6079093E-2</v>
      </c>
    </row>
    <row r="7395" spans="1:3" x14ac:dyDescent="0.3">
      <c r="A7395" s="13" t="s">
        <v>97</v>
      </c>
      <c r="B7395" s="11">
        <v>4.9329710000000004E-3</v>
      </c>
      <c r="C7395" s="11">
        <v>3.6079093E-2</v>
      </c>
    </row>
    <row r="7396" spans="1:3" x14ac:dyDescent="0.3">
      <c r="A7396" s="14" t="s">
        <v>98</v>
      </c>
      <c r="B7396" s="11">
        <v>4.9329710000000004E-3</v>
      </c>
      <c r="C7396" s="11">
        <v>3.6079093E-2</v>
      </c>
    </row>
    <row r="7397" spans="1:3" x14ac:dyDescent="0.3">
      <c r="A7397" s="3" t="s">
        <v>2517</v>
      </c>
      <c r="B7397" s="11">
        <v>3.8904265E-2</v>
      </c>
      <c r="C7397" s="11">
        <v>1.8503133000000001E-2</v>
      </c>
    </row>
    <row r="7398" spans="1:3" x14ac:dyDescent="0.3">
      <c r="A7398" s="12" t="s">
        <v>2516</v>
      </c>
      <c r="B7398" s="11">
        <v>3.8904265E-2</v>
      </c>
      <c r="C7398" s="11">
        <v>1.8503133000000001E-2</v>
      </c>
    </row>
    <row r="7399" spans="1:3" x14ac:dyDescent="0.3">
      <c r="A7399" s="13" t="s">
        <v>97</v>
      </c>
      <c r="B7399" s="11">
        <v>3.8904265E-2</v>
      </c>
      <c r="C7399" s="11">
        <v>1.8503133000000001E-2</v>
      </c>
    </row>
    <row r="7400" spans="1:3" x14ac:dyDescent="0.3">
      <c r="A7400" s="14" t="s">
        <v>98</v>
      </c>
      <c r="B7400" s="11">
        <v>3.8904265E-2</v>
      </c>
      <c r="C7400" s="11">
        <v>1.8503133000000001E-2</v>
      </c>
    </row>
    <row r="7401" spans="1:3" x14ac:dyDescent="0.3">
      <c r="A7401" s="3" t="s">
        <v>2518</v>
      </c>
      <c r="B7401" s="11">
        <v>4.1701791000000002E-2</v>
      </c>
      <c r="C7401" s="11">
        <v>1.5237874E-2</v>
      </c>
    </row>
    <row r="7402" spans="1:3" x14ac:dyDescent="0.3">
      <c r="A7402" s="12" t="s">
        <v>2516</v>
      </c>
      <c r="B7402" s="11">
        <v>4.1701791000000002E-2</v>
      </c>
      <c r="C7402" s="11">
        <v>1.5237874E-2</v>
      </c>
    </row>
    <row r="7403" spans="1:3" x14ac:dyDescent="0.3">
      <c r="A7403" s="13" t="s">
        <v>97</v>
      </c>
      <c r="B7403" s="11">
        <v>4.1701791000000002E-2</v>
      </c>
      <c r="C7403" s="11">
        <v>1.5237874E-2</v>
      </c>
    </row>
    <row r="7404" spans="1:3" x14ac:dyDescent="0.3">
      <c r="A7404" s="14" t="s">
        <v>98</v>
      </c>
      <c r="B7404" s="11">
        <v>4.1701791000000002E-2</v>
      </c>
      <c r="C7404" s="11">
        <v>1.5237874E-2</v>
      </c>
    </row>
    <row r="7405" spans="1:3" x14ac:dyDescent="0.3">
      <c r="A7405" s="3" t="s">
        <v>2519</v>
      </c>
      <c r="B7405" s="11">
        <v>1.2122599999999999E-4</v>
      </c>
      <c r="C7405" s="11">
        <v>0</v>
      </c>
    </row>
    <row r="7406" spans="1:3" x14ac:dyDescent="0.3">
      <c r="A7406" s="12" t="s">
        <v>133</v>
      </c>
      <c r="B7406" s="11">
        <v>1.2122599999999999E-4</v>
      </c>
      <c r="C7406" s="11">
        <v>0</v>
      </c>
    </row>
    <row r="7407" spans="1:3" x14ac:dyDescent="0.3">
      <c r="A7407" s="13" t="s">
        <v>17</v>
      </c>
      <c r="B7407" s="11">
        <v>1.2122599999999999E-4</v>
      </c>
      <c r="C7407" s="11">
        <v>0</v>
      </c>
    </row>
    <row r="7408" spans="1:3" x14ac:dyDescent="0.3">
      <c r="A7408" s="14" t="s">
        <v>134</v>
      </c>
      <c r="B7408" s="11">
        <v>1.2122599999999999E-4</v>
      </c>
      <c r="C7408" s="11">
        <v>0</v>
      </c>
    </row>
    <row r="7409" spans="1:3" x14ac:dyDescent="0.3">
      <c r="A7409" s="3" t="s">
        <v>2520</v>
      </c>
      <c r="B7409" s="11">
        <v>9.3300000000000005E-6</v>
      </c>
      <c r="C7409" s="11">
        <v>1.185168E-2</v>
      </c>
    </row>
    <row r="7410" spans="1:3" x14ac:dyDescent="0.3">
      <c r="A7410" s="12" t="s">
        <v>109</v>
      </c>
      <c r="B7410" s="11">
        <v>9.3300000000000005E-6</v>
      </c>
      <c r="C7410" s="11">
        <v>1.185168E-2</v>
      </c>
    </row>
    <row r="7411" spans="1:3" x14ac:dyDescent="0.3">
      <c r="A7411" s="13" t="s">
        <v>110</v>
      </c>
      <c r="B7411" s="11">
        <v>9.3300000000000005E-6</v>
      </c>
      <c r="C7411" s="11">
        <v>1.185168E-2</v>
      </c>
    </row>
    <row r="7412" spans="1:3" x14ac:dyDescent="0.3">
      <c r="A7412" s="14" t="s">
        <v>111</v>
      </c>
      <c r="B7412" s="11">
        <v>9.3300000000000005E-6</v>
      </c>
      <c r="C7412" s="11">
        <v>1.185168E-2</v>
      </c>
    </row>
    <row r="7413" spans="1:3" x14ac:dyDescent="0.3">
      <c r="A7413" s="3" t="s">
        <v>2521</v>
      </c>
      <c r="B7413" s="11">
        <v>5.8496274000000001E-2</v>
      </c>
      <c r="C7413" s="11">
        <v>5.4541913999999997E-2</v>
      </c>
    </row>
    <row r="7414" spans="1:3" x14ac:dyDescent="0.3">
      <c r="A7414" s="12" t="s">
        <v>109</v>
      </c>
      <c r="B7414" s="11">
        <v>5.8496274000000001E-2</v>
      </c>
      <c r="C7414" s="11">
        <v>5.4541913999999997E-2</v>
      </c>
    </row>
    <row r="7415" spans="1:3" x14ac:dyDescent="0.3">
      <c r="A7415" s="13" t="s">
        <v>110</v>
      </c>
      <c r="B7415" s="11">
        <v>5.8496274000000001E-2</v>
      </c>
      <c r="C7415" s="11">
        <v>5.4541913999999997E-2</v>
      </c>
    </row>
    <row r="7416" spans="1:3" x14ac:dyDescent="0.3">
      <c r="A7416" s="14" t="s">
        <v>111</v>
      </c>
      <c r="B7416" s="11">
        <v>5.8496274000000001E-2</v>
      </c>
      <c r="C7416" s="11">
        <v>5.4541913999999997E-2</v>
      </c>
    </row>
    <row r="7417" spans="1:3" x14ac:dyDescent="0.3">
      <c r="A7417" s="3" t="s">
        <v>2522</v>
      </c>
      <c r="B7417" s="11">
        <v>1.4282770220000001</v>
      </c>
      <c r="C7417" s="11">
        <v>0.58710158300000004</v>
      </c>
    </row>
    <row r="7418" spans="1:3" x14ac:dyDescent="0.3">
      <c r="A7418" s="12" t="s">
        <v>1340</v>
      </c>
      <c r="B7418" s="11">
        <v>1.4282770220000001</v>
      </c>
      <c r="C7418" s="11">
        <v>0.58710158300000004</v>
      </c>
    </row>
    <row r="7419" spans="1:3" x14ac:dyDescent="0.3">
      <c r="A7419" s="13" t="s">
        <v>5601</v>
      </c>
      <c r="B7419" s="11">
        <v>1.4282770220000001</v>
      </c>
      <c r="C7419" s="11">
        <v>0.58710158300000004</v>
      </c>
    </row>
    <row r="7420" spans="1:3" x14ac:dyDescent="0.3">
      <c r="A7420" s="14" t="s">
        <v>1243</v>
      </c>
      <c r="B7420" s="11">
        <v>1.4282770220000001</v>
      </c>
      <c r="C7420" s="11">
        <v>0.58710158300000004</v>
      </c>
    </row>
    <row r="7421" spans="1:3" x14ac:dyDescent="0.3">
      <c r="A7421" s="3" t="s">
        <v>2534</v>
      </c>
      <c r="B7421" s="11">
        <v>2.9112922999999999E-2</v>
      </c>
      <c r="C7421" s="11">
        <v>3.2733210999999998E-2</v>
      </c>
    </row>
    <row r="7422" spans="1:3" x14ac:dyDescent="0.3">
      <c r="A7422" s="12" t="s">
        <v>1765</v>
      </c>
      <c r="B7422" s="11">
        <v>0</v>
      </c>
      <c r="C7422" s="11">
        <v>3.2733210999999998E-2</v>
      </c>
    </row>
    <row r="7423" spans="1:3" x14ac:dyDescent="0.3">
      <c r="A7423" s="13" t="s">
        <v>57</v>
      </c>
      <c r="B7423" s="11">
        <v>0</v>
      </c>
      <c r="C7423" s="11">
        <v>3.2733210999999998E-2</v>
      </c>
    </row>
    <row r="7424" spans="1:3" x14ac:dyDescent="0.3">
      <c r="A7424" s="14" t="s">
        <v>120</v>
      </c>
      <c r="B7424" s="11">
        <v>0</v>
      </c>
      <c r="C7424" s="11">
        <v>3.2733210999999998E-2</v>
      </c>
    </row>
    <row r="7425" spans="1:3" x14ac:dyDescent="0.3">
      <c r="A7425" s="12" t="s">
        <v>1133</v>
      </c>
      <c r="B7425" s="11">
        <v>2.9112922999999999E-2</v>
      </c>
      <c r="C7425" s="11">
        <v>0</v>
      </c>
    </row>
    <row r="7426" spans="1:3" x14ac:dyDescent="0.3">
      <c r="A7426" s="13" t="s">
        <v>5601</v>
      </c>
      <c r="B7426" s="11">
        <v>2.9112922999999999E-2</v>
      </c>
      <c r="C7426" s="11">
        <v>0</v>
      </c>
    </row>
    <row r="7427" spans="1:3" x14ac:dyDescent="0.3">
      <c r="A7427" s="14" t="s">
        <v>256</v>
      </c>
      <c r="B7427" s="11">
        <v>2.9112922999999999E-2</v>
      </c>
      <c r="C7427" s="11">
        <v>0</v>
      </c>
    </row>
    <row r="7428" spans="1:3" x14ac:dyDescent="0.3">
      <c r="A7428" s="3" t="s">
        <v>2535</v>
      </c>
      <c r="B7428" s="11">
        <v>8.1128299999999999E-4</v>
      </c>
      <c r="C7428" s="11">
        <v>1.0481080000000001E-3</v>
      </c>
    </row>
    <row r="7429" spans="1:3" x14ac:dyDescent="0.3">
      <c r="A7429" s="12" t="s">
        <v>817</v>
      </c>
      <c r="B7429" s="11">
        <v>8.1128299999999999E-4</v>
      </c>
      <c r="C7429" s="11">
        <v>1.0481080000000001E-3</v>
      </c>
    </row>
    <row r="7430" spans="1:3" x14ac:dyDescent="0.3">
      <c r="A7430" s="13" t="s">
        <v>104</v>
      </c>
      <c r="B7430" s="11">
        <v>8.1128299999999999E-4</v>
      </c>
      <c r="C7430" s="11">
        <v>1.0481080000000001E-3</v>
      </c>
    </row>
    <row r="7431" spans="1:3" x14ac:dyDescent="0.3">
      <c r="A7431" s="14" t="s">
        <v>105</v>
      </c>
      <c r="B7431" s="11">
        <v>8.1128299999999999E-4</v>
      </c>
      <c r="C7431" s="11">
        <v>1.0481080000000001E-3</v>
      </c>
    </row>
    <row r="7432" spans="1:3" x14ac:dyDescent="0.3">
      <c r="A7432" s="3" t="s">
        <v>2536</v>
      </c>
      <c r="B7432" s="11">
        <v>4.9469589000000001E-2</v>
      </c>
      <c r="C7432" s="11">
        <v>3.0395124999999999E-2</v>
      </c>
    </row>
    <row r="7433" spans="1:3" x14ac:dyDescent="0.3">
      <c r="A7433" s="12" t="s">
        <v>361</v>
      </c>
      <c r="B7433" s="11">
        <v>4.9469589000000001E-2</v>
      </c>
      <c r="C7433" s="11">
        <v>3.0395124999999999E-2</v>
      </c>
    </row>
    <row r="7434" spans="1:3" x14ac:dyDescent="0.3">
      <c r="A7434" s="13" t="s">
        <v>57</v>
      </c>
      <c r="B7434" s="11">
        <v>4.9469589000000001E-2</v>
      </c>
      <c r="C7434" s="11">
        <v>3.0395124999999999E-2</v>
      </c>
    </row>
    <row r="7435" spans="1:3" x14ac:dyDescent="0.3">
      <c r="A7435" s="14" t="s">
        <v>362</v>
      </c>
      <c r="B7435" s="11">
        <v>4.9469589000000001E-2</v>
      </c>
      <c r="C7435" s="11">
        <v>3.0395124999999999E-2</v>
      </c>
    </row>
    <row r="7436" spans="1:3" x14ac:dyDescent="0.3">
      <c r="A7436" s="3" t="s">
        <v>2537</v>
      </c>
      <c r="B7436" s="11">
        <v>9.3300000000000005E-6</v>
      </c>
      <c r="C7436" s="11">
        <v>1.6447229000000001E-2</v>
      </c>
    </row>
    <row r="7437" spans="1:3" x14ac:dyDescent="0.3">
      <c r="A7437" s="12" t="s">
        <v>2538</v>
      </c>
      <c r="B7437" s="11">
        <v>9.3300000000000005E-6</v>
      </c>
      <c r="C7437" s="11">
        <v>1.6447229000000001E-2</v>
      </c>
    </row>
    <row r="7438" spans="1:3" x14ac:dyDescent="0.3">
      <c r="A7438" s="13" t="s">
        <v>110</v>
      </c>
      <c r="B7438" s="11">
        <v>9.3300000000000005E-6</v>
      </c>
      <c r="C7438" s="11">
        <v>1.6447229000000001E-2</v>
      </c>
    </row>
    <row r="7439" spans="1:3" x14ac:dyDescent="0.3">
      <c r="A7439" s="14" t="s">
        <v>876</v>
      </c>
      <c r="B7439" s="11">
        <v>9.3300000000000005E-6</v>
      </c>
      <c r="C7439" s="11">
        <v>1.6447229000000001E-2</v>
      </c>
    </row>
    <row r="7440" spans="1:3" x14ac:dyDescent="0.3">
      <c r="A7440" s="3" t="s">
        <v>2539</v>
      </c>
      <c r="B7440" s="11">
        <v>1.389438E-3</v>
      </c>
      <c r="C7440" s="11">
        <v>6.0467799999999999E-4</v>
      </c>
    </row>
    <row r="7441" spans="1:3" x14ac:dyDescent="0.3">
      <c r="A7441" s="12" t="s">
        <v>2540</v>
      </c>
      <c r="B7441" s="11">
        <v>1.389438E-3</v>
      </c>
      <c r="C7441" s="11">
        <v>6.0467799999999999E-4</v>
      </c>
    </row>
    <row r="7442" spans="1:3" x14ac:dyDescent="0.3">
      <c r="A7442" s="13" t="s">
        <v>57</v>
      </c>
      <c r="B7442" s="11">
        <v>1.389438E-3</v>
      </c>
      <c r="C7442" s="11">
        <v>6.0467799999999999E-4</v>
      </c>
    </row>
    <row r="7443" spans="1:3" x14ac:dyDescent="0.3">
      <c r="A7443" s="14" t="s">
        <v>120</v>
      </c>
      <c r="B7443" s="11">
        <v>1.389438E-3</v>
      </c>
      <c r="C7443" s="11">
        <v>6.0467799999999999E-4</v>
      </c>
    </row>
    <row r="7444" spans="1:3" x14ac:dyDescent="0.3">
      <c r="A7444" s="3" t="s">
        <v>2541</v>
      </c>
      <c r="B7444" s="11">
        <v>3.4502799999999999E-4</v>
      </c>
      <c r="C7444" s="11">
        <v>2.7008929999999998E-3</v>
      </c>
    </row>
    <row r="7445" spans="1:3" x14ac:dyDescent="0.3">
      <c r="A7445" s="12" t="s">
        <v>2542</v>
      </c>
      <c r="B7445" s="11">
        <v>0</v>
      </c>
      <c r="C7445" s="11">
        <v>2.7008929999999998E-3</v>
      </c>
    </row>
    <row r="7446" spans="1:3" x14ac:dyDescent="0.3">
      <c r="A7446" s="13" t="s">
        <v>53</v>
      </c>
      <c r="B7446" s="11">
        <v>0</v>
      </c>
      <c r="C7446" s="11">
        <v>2.7008929999999998E-3</v>
      </c>
    </row>
    <row r="7447" spans="1:3" x14ac:dyDescent="0.3">
      <c r="A7447" s="14" t="s">
        <v>2543</v>
      </c>
      <c r="B7447" s="11">
        <v>0</v>
      </c>
      <c r="C7447" s="11">
        <v>2.7008929999999998E-3</v>
      </c>
    </row>
    <row r="7448" spans="1:3" x14ac:dyDescent="0.3">
      <c r="A7448" s="12" t="s">
        <v>2544</v>
      </c>
      <c r="B7448" s="11">
        <v>3.4502799999999999E-4</v>
      </c>
      <c r="C7448" s="11">
        <v>0</v>
      </c>
    </row>
    <row r="7449" spans="1:3" x14ac:dyDescent="0.3">
      <c r="A7449" s="13" t="s">
        <v>5601</v>
      </c>
      <c r="B7449" s="11">
        <v>3.4502799999999999E-4</v>
      </c>
      <c r="C7449" s="11">
        <v>0</v>
      </c>
    </row>
    <row r="7450" spans="1:3" x14ac:dyDescent="0.3">
      <c r="A7450" s="14" t="s">
        <v>256</v>
      </c>
      <c r="B7450" s="11">
        <v>3.4502799999999999E-4</v>
      </c>
      <c r="C7450" s="11">
        <v>0</v>
      </c>
    </row>
    <row r="7451" spans="1:3" x14ac:dyDescent="0.3">
      <c r="A7451" s="3" t="s">
        <v>2545</v>
      </c>
      <c r="B7451" s="11">
        <v>1.2588868E-2</v>
      </c>
      <c r="C7451" s="11">
        <v>6.933636E-3</v>
      </c>
    </row>
    <row r="7452" spans="1:3" x14ac:dyDescent="0.3">
      <c r="A7452" s="12" t="s">
        <v>2524</v>
      </c>
      <c r="B7452" s="11">
        <v>1.2588868E-2</v>
      </c>
      <c r="C7452" s="11">
        <v>6.933636E-3</v>
      </c>
    </row>
    <row r="7453" spans="1:3" x14ac:dyDescent="0.3">
      <c r="A7453" s="13" t="s">
        <v>97</v>
      </c>
      <c r="B7453" s="11">
        <v>1.2588868E-2</v>
      </c>
      <c r="C7453" s="11">
        <v>6.933636E-3</v>
      </c>
    </row>
    <row r="7454" spans="1:3" x14ac:dyDescent="0.3">
      <c r="A7454" s="14" t="s">
        <v>98</v>
      </c>
      <c r="B7454" s="11">
        <v>1.2588868E-2</v>
      </c>
      <c r="C7454" s="11">
        <v>6.933636E-3</v>
      </c>
    </row>
    <row r="7455" spans="1:3" x14ac:dyDescent="0.3">
      <c r="A7455" s="3" t="s">
        <v>2546</v>
      </c>
      <c r="B7455" s="11">
        <v>0</v>
      </c>
      <c r="C7455" s="11">
        <v>7.3528788999999997E-2</v>
      </c>
    </row>
    <row r="7456" spans="1:3" x14ac:dyDescent="0.3">
      <c r="A7456" s="12" t="s">
        <v>2547</v>
      </c>
      <c r="B7456" s="11">
        <v>0</v>
      </c>
      <c r="C7456" s="11">
        <v>7.3528788999999997E-2</v>
      </c>
    </row>
    <row r="7457" spans="1:3" x14ac:dyDescent="0.3">
      <c r="A7457" s="13" t="s">
        <v>256</v>
      </c>
      <c r="B7457" s="11">
        <v>0</v>
      </c>
      <c r="C7457" s="11">
        <v>7.3528788999999997E-2</v>
      </c>
    </row>
    <row r="7458" spans="1:3" x14ac:dyDescent="0.3">
      <c r="A7458" s="14" t="s">
        <v>2548</v>
      </c>
      <c r="B7458" s="11">
        <v>0</v>
      </c>
      <c r="C7458" s="11">
        <v>7.3528788999999997E-2</v>
      </c>
    </row>
    <row r="7459" spans="1:3" x14ac:dyDescent="0.3">
      <c r="A7459" s="3" t="s">
        <v>2523</v>
      </c>
      <c r="B7459" s="11">
        <v>4.4573920000000001E-3</v>
      </c>
      <c r="C7459" s="11">
        <v>1.0561701E-2</v>
      </c>
    </row>
    <row r="7460" spans="1:3" x14ac:dyDescent="0.3">
      <c r="A7460" s="12" t="s">
        <v>2524</v>
      </c>
      <c r="B7460" s="11">
        <v>4.4573920000000001E-3</v>
      </c>
      <c r="C7460" s="11">
        <v>1.0561701E-2</v>
      </c>
    </row>
    <row r="7461" spans="1:3" x14ac:dyDescent="0.3">
      <c r="A7461" s="13" t="s">
        <v>97</v>
      </c>
      <c r="B7461" s="11">
        <v>4.4573920000000001E-3</v>
      </c>
      <c r="C7461" s="11">
        <v>1.0561701E-2</v>
      </c>
    </row>
    <row r="7462" spans="1:3" x14ac:dyDescent="0.3">
      <c r="A7462" s="14" t="s">
        <v>98</v>
      </c>
      <c r="B7462" s="11">
        <v>4.4573920000000001E-3</v>
      </c>
      <c r="C7462" s="11">
        <v>1.0561701E-2</v>
      </c>
    </row>
    <row r="7463" spans="1:3" x14ac:dyDescent="0.3">
      <c r="A7463" s="3" t="s">
        <v>2525</v>
      </c>
      <c r="B7463" s="11">
        <v>3.5724409999999998E-2</v>
      </c>
      <c r="C7463" s="11">
        <v>3.4103812999999997E-2</v>
      </c>
    </row>
    <row r="7464" spans="1:3" x14ac:dyDescent="0.3">
      <c r="A7464" s="12" t="s">
        <v>2524</v>
      </c>
      <c r="B7464" s="11">
        <v>3.5724409999999998E-2</v>
      </c>
      <c r="C7464" s="11">
        <v>3.4103812999999997E-2</v>
      </c>
    </row>
    <row r="7465" spans="1:3" x14ac:dyDescent="0.3">
      <c r="A7465" s="13" t="s">
        <v>97</v>
      </c>
      <c r="B7465" s="11">
        <v>3.5724409999999998E-2</v>
      </c>
      <c r="C7465" s="11">
        <v>3.4103812999999997E-2</v>
      </c>
    </row>
    <row r="7466" spans="1:3" x14ac:dyDescent="0.3">
      <c r="A7466" s="14" t="s">
        <v>98</v>
      </c>
      <c r="B7466" s="11">
        <v>3.5724409999999998E-2</v>
      </c>
      <c r="C7466" s="11">
        <v>3.4103812999999997E-2</v>
      </c>
    </row>
    <row r="7467" spans="1:3" x14ac:dyDescent="0.3">
      <c r="A7467" s="3" t="s">
        <v>2526</v>
      </c>
      <c r="B7467" s="11">
        <v>7.7398199999999999E-4</v>
      </c>
      <c r="C7467" s="11">
        <v>4.9986680000000004E-3</v>
      </c>
    </row>
    <row r="7468" spans="1:3" x14ac:dyDescent="0.3">
      <c r="A7468" s="12" t="s">
        <v>2524</v>
      </c>
      <c r="B7468" s="11">
        <v>7.7398199999999999E-4</v>
      </c>
      <c r="C7468" s="11">
        <v>4.9986680000000004E-3</v>
      </c>
    </row>
    <row r="7469" spans="1:3" x14ac:dyDescent="0.3">
      <c r="A7469" s="13" t="s">
        <v>97</v>
      </c>
      <c r="B7469" s="11">
        <v>7.7398199999999999E-4</v>
      </c>
      <c r="C7469" s="11">
        <v>4.9986680000000004E-3</v>
      </c>
    </row>
    <row r="7470" spans="1:3" x14ac:dyDescent="0.3">
      <c r="A7470" s="14" t="s">
        <v>98</v>
      </c>
      <c r="B7470" s="11">
        <v>7.7398199999999999E-4</v>
      </c>
      <c r="C7470" s="11">
        <v>4.9986680000000004E-3</v>
      </c>
    </row>
    <row r="7471" spans="1:3" x14ac:dyDescent="0.3">
      <c r="A7471" s="3" t="s">
        <v>2527</v>
      </c>
      <c r="B7471" s="11">
        <v>5.9307559999999997E-3</v>
      </c>
      <c r="C7471" s="11">
        <v>8.7073570000000006E-3</v>
      </c>
    </row>
    <row r="7472" spans="1:3" x14ac:dyDescent="0.3">
      <c r="A7472" s="12" t="s">
        <v>2524</v>
      </c>
      <c r="B7472" s="11">
        <v>5.9307559999999997E-3</v>
      </c>
      <c r="C7472" s="11">
        <v>8.7073570000000006E-3</v>
      </c>
    </row>
    <row r="7473" spans="1:3" x14ac:dyDescent="0.3">
      <c r="A7473" s="13" t="s">
        <v>97</v>
      </c>
      <c r="B7473" s="11">
        <v>5.9307559999999997E-3</v>
      </c>
      <c r="C7473" s="11">
        <v>8.7073570000000006E-3</v>
      </c>
    </row>
    <row r="7474" spans="1:3" x14ac:dyDescent="0.3">
      <c r="A7474" s="14" t="s">
        <v>98</v>
      </c>
      <c r="B7474" s="11">
        <v>5.9307559999999997E-3</v>
      </c>
      <c r="C7474" s="11">
        <v>8.7073570000000006E-3</v>
      </c>
    </row>
    <row r="7475" spans="1:3" x14ac:dyDescent="0.3">
      <c r="A7475" s="3" t="s">
        <v>2528</v>
      </c>
      <c r="B7475" s="11">
        <v>3.2441979000000003E-2</v>
      </c>
      <c r="C7475" s="11">
        <v>2.4428973E-2</v>
      </c>
    </row>
    <row r="7476" spans="1:3" x14ac:dyDescent="0.3">
      <c r="A7476" s="12" t="s">
        <v>2524</v>
      </c>
      <c r="B7476" s="11">
        <v>3.2441979000000003E-2</v>
      </c>
      <c r="C7476" s="11">
        <v>2.4428973E-2</v>
      </c>
    </row>
    <row r="7477" spans="1:3" x14ac:dyDescent="0.3">
      <c r="A7477" s="13" t="s">
        <v>97</v>
      </c>
      <c r="B7477" s="11">
        <v>3.2441979000000003E-2</v>
      </c>
      <c r="C7477" s="11">
        <v>2.4428973E-2</v>
      </c>
    </row>
    <row r="7478" spans="1:3" x14ac:dyDescent="0.3">
      <c r="A7478" s="14" t="s">
        <v>98</v>
      </c>
      <c r="B7478" s="11">
        <v>3.2441979000000003E-2</v>
      </c>
      <c r="C7478" s="11">
        <v>2.4428973E-2</v>
      </c>
    </row>
    <row r="7479" spans="1:3" x14ac:dyDescent="0.3">
      <c r="A7479" s="3" t="s">
        <v>2529</v>
      </c>
      <c r="B7479" s="11">
        <v>0</v>
      </c>
      <c r="C7479" s="11">
        <v>1.2778852E-2</v>
      </c>
    </row>
    <row r="7480" spans="1:3" x14ac:dyDescent="0.3">
      <c r="A7480" s="12" t="s">
        <v>9</v>
      </c>
      <c r="B7480" s="11">
        <v>0</v>
      </c>
      <c r="C7480" s="11">
        <v>1.2778852E-2</v>
      </c>
    </row>
    <row r="7481" spans="1:3" x14ac:dyDescent="0.3">
      <c r="A7481" s="13" t="s">
        <v>5601</v>
      </c>
      <c r="B7481" s="11">
        <v>0</v>
      </c>
      <c r="C7481" s="11">
        <v>1.2778852E-2</v>
      </c>
    </row>
    <row r="7482" spans="1:3" x14ac:dyDescent="0.3">
      <c r="A7482" s="14" t="s">
        <v>10</v>
      </c>
      <c r="B7482" s="11">
        <v>0</v>
      </c>
      <c r="C7482" s="11">
        <v>1.2778852E-2</v>
      </c>
    </row>
    <row r="7483" spans="1:3" x14ac:dyDescent="0.3">
      <c r="A7483" s="3" t="s">
        <v>2530</v>
      </c>
      <c r="B7483" s="11">
        <v>6.6609100000000004E-2</v>
      </c>
      <c r="C7483" s="11">
        <v>0.115049981</v>
      </c>
    </row>
    <row r="7484" spans="1:3" x14ac:dyDescent="0.3">
      <c r="A7484" s="12" t="s">
        <v>2524</v>
      </c>
      <c r="B7484" s="11">
        <v>6.6609100000000004E-2</v>
      </c>
      <c r="C7484" s="11">
        <v>0.115049981</v>
      </c>
    </row>
    <row r="7485" spans="1:3" x14ac:dyDescent="0.3">
      <c r="A7485" s="13" t="s">
        <v>97</v>
      </c>
      <c r="B7485" s="11">
        <v>6.6609100000000004E-2</v>
      </c>
      <c r="C7485" s="11">
        <v>0.115049981</v>
      </c>
    </row>
    <row r="7486" spans="1:3" x14ac:dyDescent="0.3">
      <c r="A7486" s="14" t="s">
        <v>98</v>
      </c>
      <c r="B7486" s="11">
        <v>6.6609100000000004E-2</v>
      </c>
      <c r="C7486" s="11">
        <v>0.115049981</v>
      </c>
    </row>
    <row r="7487" spans="1:3" x14ac:dyDescent="0.3">
      <c r="A7487" s="3" t="s">
        <v>2531</v>
      </c>
      <c r="B7487" s="11">
        <v>0</v>
      </c>
      <c r="C7487" s="11">
        <v>2.41871E-4</v>
      </c>
    </row>
    <row r="7488" spans="1:3" x14ac:dyDescent="0.3">
      <c r="A7488" s="12" t="s">
        <v>2167</v>
      </c>
      <c r="B7488" s="11">
        <v>0</v>
      </c>
      <c r="C7488" s="11">
        <v>2.41871E-4</v>
      </c>
    </row>
    <row r="7489" spans="1:3" x14ac:dyDescent="0.3">
      <c r="A7489" s="13" t="s">
        <v>10</v>
      </c>
      <c r="B7489" s="11">
        <v>0</v>
      </c>
      <c r="C7489" s="11">
        <v>2.41871E-4</v>
      </c>
    </row>
    <row r="7490" spans="1:3" x14ac:dyDescent="0.3">
      <c r="A7490" s="14" t="s">
        <v>1414</v>
      </c>
      <c r="B7490" s="11">
        <v>0</v>
      </c>
      <c r="C7490" s="11">
        <v>2.41871E-4</v>
      </c>
    </row>
    <row r="7491" spans="1:3" x14ac:dyDescent="0.3">
      <c r="A7491" s="3" t="s">
        <v>2532</v>
      </c>
      <c r="B7491" s="11">
        <v>0</v>
      </c>
      <c r="C7491" s="11">
        <v>1.3706020000000001E-3</v>
      </c>
    </row>
    <row r="7492" spans="1:3" x14ac:dyDescent="0.3">
      <c r="A7492" s="12" t="s">
        <v>2524</v>
      </c>
      <c r="B7492" s="11">
        <v>0</v>
      </c>
      <c r="C7492" s="11">
        <v>1.3706020000000001E-3</v>
      </c>
    </row>
    <row r="7493" spans="1:3" x14ac:dyDescent="0.3">
      <c r="A7493" s="13" t="s">
        <v>97</v>
      </c>
      <c r="B7493" s="11">
        <v>0</v>
      </c>
      <c r="C7493" s="11">
        <v>1.3706020000000001E-3</v>
      </c>
    </row>
    <row r="7494" spans="1:3" x14ac:dyDescent="0.3">
      <c r="A7494" s="14" t="s">
        <v>98</v>
      </c>
      <c r="B7494" s="11">
        <v>0</v>
      </c>
      <c r="C7494" s="11">
        <v>1.3706020000000001E-3</v>
      </c>
    </row>
    <row r="7495" spans="1:3" x14ac:dyDescent="0.3">
      <c r="A7495" s="3" t="s">
        <v>2533</v>
      </c>
      <c r="B7495" s="11">
        <v>0</v>
      </c>
      <c r="C7495" s="11">
        <v>1.2496669E-2</v>
      </c>
    </row>
    <row r="7496" spans="1:3" x14ac:dyDescent="0.3">
      <c r="A7496" s="12" t="s">
        <v>9</v>
      </c>
      <c r="B7496" s="11">
        <v>0</v>
      </c>
      <c r="C7496" s="11">
        <v>1.2496669E-2</v>
      </c>
    </row>
    <row r="7497" spans="1:3" x14ac:dyDescent="0.3">
      <c r="A7497" s="13" t="s">
        <v>5601</v>
      </c>
      <c r="B7497" s="11">
        <v>0</v>
      </c>
      <c r="C7497" s="11">
        <v>1.2496669E-2</v>
      </c>
    </row>
    <row r="7498" spans="1:3" x14ac:dyDescent="0.3">
      <c r="A7498" s="14" t="s">
        <v>10</v>
      </c>
      <c r="B7498" s="11">
        <v>0</v>
      </c>
      <c r="C7498" s="11">
        <v>1.2496669E-2</v>
      </c>
    </row>
    <row r="7499" spans="1:3" x14ac:dyDescent="0.3">
      <c r="A7499" s="3" t="s">
        <v>2550</v>
      </c>
      <c r="B7499" s="11">
        <v>1.3987599999999999E-4</v>
      </c>
      <c r="C7499" s="11">
        <v>1.6527849999999999E-3</v>
      </c>
    </row>
    <row r="7500" spans="1:3" x14ac:dyDescent="0.3">
      <c r="A7500" s="12" t="s">
        <v>1614</v>
      </c>
      <c r="B7500" s="11">
        <v>1.3987599999999999E-4</v>
      </c>
      <c r="C7500" s="11">
        <v>1.6527849999999999E-3</v>
      </c>
    </row>
    <row r="7501" spans="1:3" x14ac:dyDescent="0.3">
      <c r="A7501" s="13" t="s">
        <v>110</v>
      </c>
      <c r="B7501" s="11">
        <v>1.3987599999999999E-4</v>
      </c>
      <c r="C7501" s="11">
        <v>1.6527849999999999E-3</v>
      </c>
    </row>
    <row r="7502" spans="1:3" x14ac:dyDescent="0.3">
      <c r="A7502" s="14" t="s">
        <v>111</v>
      </c>
      <c r="B7502" s="11">
        <v>1.3987599999999999E-4</v>
      </c>
      <c r="C7502" s="11">
        <v>1.6527849999999999E-3</v>
      </c>
    </row>
    <row r="7503" spans="1:3" x14ac:dyDescent="0.3">
      <c r="A7503" s="3" t="s">
        <v>2549</v>
      </c>
      <c r="B7503" s="11">
        <v>0</v>
      </c>
      <c r="C7503" s="11">
        <v>1.0481080000000001E-3</v>
      </c>
    </row>
    <row r="7504" spans="1:3" x14ac:dyDescent="0.3">
      <c r="A7504" s="12" t="s">
        <v>1614</v>
      </c>
      <c r="B7504" s="11">
        <v>0</v>
      </c>
      <c r="C7504" s="11">
        <v>1.0481080000000001E-3</v>
      </c>
    </row>
    <row r="7505" spans="1:3" x14ac:dyDescent="0.3">
      <c r="A7505" s="13" t="s">
        <v>110</v>
      </c>
      <c r="B7505" s="11">
        <v>0</v>
      </c>
      <c r="C7505" s="11">
        <v>1.0481080000000001E-3</v>
      </c>
    </row>
    <row r="7506" spans="1:3" x14ac:dyDescent="0.3">
      <c r="A7506" s="14" t="s">
        <v>111</v>
      </c>
      <c r="B7506" s="11">
        <v>0</v>
      </c>
      <c r="C7506" s="11">
        <v>1.0481080000000001E-3</v>
      </c>
    </row>
    <row r="7507" spans="1:3" x14ac:dyDescent="0.3">
      <c r="A7507" s="3" t="s">
        <v>2551</v>
      </c>
      <c r="B7507" s="11">
        <v>9.9051079E-2</v>
      </c>
      <c r="C7507" s="11">
        <v>6.9336358000000001E-2</v>
      </c>
    </row>
    <row r="7508" spans="1:3" x14ac:dyDescent="0.3">
      <c r="A7508" s="12" t="s">
        <v>2542</v>
      </c>
      <c r="B7508" s="11">
        <v>9.9051079E-2</v>
      </c>
      <c r="C7508" s="11">
        <v>6.9336358000000001E-2</v>
      </c>
    </row>
    <row r="7509" spans="1:3" x14ac:dyDescent="0.3">
      <c r="A7509" s="13" t="s">
        <v>53</v>
      </c>
      <c r="B7509" s="11">
        <v>9.9051079E-2</v>
      </c>
      <c r="C7509" s="11">
        <v>6.9336358000000001E-2</v>
      </c>
    </row>
    <row r="7510" spans="1:3" x14ac:dyDescent="0.3">
      <c r="A7510" s="14" t="s">
        <v>2543</v>
      </c>
      <c r="B7510" s="11">
        <v>9.9051079E-2</v>
      </c>
      <c r="C7510" s="11">
        <v>6.9336358000000001E-2</v>
      </c>
    </row>
    <row r="7511" spans="1:3" x14ac:dyDescent="0.3">
      <c r="A7511" s="3" t="s">
        <v>2552</v>
      </c>
      <c r="B7511" s="11">
        <v>6.4082001E-2</v>
      </c>
      <c r="C7511" s="11">
        <v>4.6036117000000001E-2</v>
      </c>
    </row>
    <row r="7512" spans="1:3" x14ac:dyDescent="0.3">
      <c r="A7512" s="12" t="s">
        <v>109</v>
      </c>
      <c r="B7512" s="11">
        <v>6.4082001E-2</v>
      </c>
      <c r="C7512" s="11">
        <v>4.6036117000000001E-2</v>
      </c>
    </row>
    <row r="7513" spans="1:3" x14ac:dyDescent="0.3">
      <c r="A7513" s="13" t="s">
        <v>110</v>
      </c>
      <c r="B7513" s="11">
        <v>6.4082001E-2</v>
      </c>
      <c r="C7513" s="11">
        <v>4.6036117000000001E-2</v>
      </c>
    </row>
    <row r="7514" spans="1:3" x14ac:dyDescent="0.3">
      <c r="A7514" s="14" t="s">
        <v>111</v>
      </c>
      <c r="B7514" s="11">
        <v>6.4082001E-2</v>
      </c>
      <c r="C7514" s="11">
        <v>4.6036117000000001E-2</v>
      </c>
    </row>
    <row r="7515" spans="1:3" x14ac:dyDescent="0.3">
      <c r="A7515" s="3" t="s">
        <v>2553</v>
      </c>
      <c r="B7515" s="11">
        <v>0</v>
      </c>
      <c r="C7515" s="11">
        <v>4.0299999999999997E-5</v>
      </c>
    </row>
    <row r="7516" spans="1:3" x14ac:dyDescent="0.3">
      <c r="A7516" s="12" t="s">
        <v>436</v>
      </c>
      <c r="B7516" s="11">
        <v>0</v>
      </c>
      <c r="C7516" s="11">
        <v>4.0299999999999997E-5</v>
      </c>
    </row>
    <row r="7517" spans="1:3" x14ac:dyDescent="0.3">
      <c r="A7517" s="13" t="s">
        <v>5601</v>
      </c>
      <c r="B7517" s="11">
        <v>0</v>
      </c>
      <c r="C7517" s="11">
        <v>4.0299999999999997E-5</v>
      </c>
    </row>
    <row r="7518" spans="1:3" x14ac:dyDescent="0.3">
      <c r="A7518" s="14" t="s">
        <v>218</v>
      </c>
      <c r="B7518" s="11">
        <v>0</v>
      </c>
      <c r="C7518" s="11">
        <v>4.0299999999999997E-5</v>
      </c>
    </row>
    <row r="7519" spans="1:3" x14ac:dyDescent="0.3">
      <c r="A7519" s="3" t="s">
        <v>2554</v>
      </c>
      <c r="B7519" s="11">
        <v>4.6600000000000001E-5</v>
      </c>
      <c r="C7519" s="11">
        <v>0</v>
      </c>
    </row>
    <row r="7520" spans="1:3" x14ac:dyDescent="0.3">
      <c r="A7520" s="12" t="s">
        <v>338</v>
      </c>
      <c r="B7520" s="11">
        <v>4.6600000000000001E-5</v>
      </c>
      <c r="C7520" s="11">
        <v>0</v>
      </c>
    </row>
    <row r="7521" spans="1:3" x14ac:dyDescent="0.3">
      <c r="A7521" s="13" t="s">
        <v>5601</v>
      </c>
      <c r="B7521" s="11">
        <v>4.6600000000000001E-5</v>
      </c>
      <c r="C7521" s="11">
        <v>0</v>
      </c>
    </row>
    <row r="7522" spans="1:3" x14ac:dyDescent="0.3">
      <c r="A7522" s="14" t="s">
        <v>339</v>
      </c>
      <c r="B7522" s="11">
        <v>4.6600000000000001E-5</v>
      </c>
      <c r="C7522" s="11">
        <v>0</v>
      </c>
    </row>
    <row r="7523" spans="1:3" x14ac:dyDescent="0.3">
      <c r="A7523" s="3" t="s">
        <v>2555</v>
      </c>
      <c r="B7523" s="11">
        <v>9.3300000000000005E-6</v>
      </c>
      <c r="C7523" s="11">
        <v>1.4512259999999999E-3</v>
      </c>
    </row>
    <row r="7524" spans="1:3" x14ac:dyDescent="0.3">
      <c r="A7524" s="12" t="s">
        <v>1970</v>
      </c>
      <c r="B7524" s="11">
        <v>9.3300000000000005E-6</v>
      </c>
      <c r="C7524" s="11">
        <v>1.4512259999999999E-3</v>
      </c>
    </row>
    <row r="7525" spans="1:3" x14ac:dyDescent="0.3">
      <c r="A7525" s="13" t="s">
        <v>97</v>
      </c>
      <c r="B7525" s="11">
        <v>9.3300000000000005E-6</v>
      </c>
      <c r="C7525" s="11">
        <v>1.4512259999999999E-3</v>
      </c>
    </row>
    <row r="7526" spans="1:3" x14ac:dyDescent="0.3">
      <c r="A7526" s="14" t="s">
        <v>98</v>
      </c>
      <c r="B7526" s="11">
        <v>9.3300000000000005E-6</v>
      </c>
      <c r="C7526" s="11">
        <v>1.4512259999999999E-3</v>
      </c>
    </row>
    <row r="7527" spans="1:3" x14ac:dyDescent="0.3">
      <c r="A7527" s="3" t="s">
        <v>2556</v>
      </c>
      <c r="B7527" s="11">
        <v>5.5999999999999999E-5</v>
      </c>
      <c r="C7527" s="11">
        <v>4.0299999999999997E-5</v>
      </c>
    </row>
    <row r="7528" spans="1:3" x14ac:dyDescent="0.3">
      <c r="A7528" s="12" t="s">
        <v>777</v>
      </c>
      <c r="B7528" s="11">
        <v>5.5999999999999999E-5</v>
      </c>
      <c r="C7528" s="11">
        <v>4.0299999999999997E-5</v>
      </c>
    </row>
    <row r="7529" spans="1:3" x14ac:dyDescent="0.3">
      <c r="A7529" s="13" t="s">
        <v>5601</v>
      </c>
      <c r="B7529" s="11">
        <v>5.5999999999999999E-5</v>
      </c>
      <c r="C7529" s="11">
        <v>4.0299999999999997E-5</v>
      </c>
    </row>
    <row r="7530" spans="1:3" x14ac:dyDescent="0.3">
      <c r="A7530" s="14" t="s">
        <v>47</v>
      </c>
      <c r="B7530" s="11">
        <v>5.5999999999999999E-5</v>
      </c>
      <c r="C7530" s="11">
        <v>4.0299999999999997E-5</v>
      </c>
    </row>
    <row r="7531" spans="1:3" x14ac:dyDescent="0.3">
      <c r="A7531" s="3" t="s">
        <v>2558</v>
      </c>
      <c r="B7531" s="11">
        <v>0.60379941400000003</v>
      </c>
      <c r="C7531" s="11">
        <v>0.39114574699999999</v>
      </c>
    </row>
    <row r="7532" spans="1:3" x14ac:dyDescent="0.3">
      <c r="A7532" s="12" t="s">
        <v>2559</v>
      </c>
      <c r="B7532" s="11">
        <v>0.60379941400000003</v>
      </c>
      <c r="C7532" s="11">
        <v>0.39114574699999999</v>
      </c>
    </row>
    <row r="7533" spans="1:3" x14ac:dyDescent="0.3">
      <c r="A7533" s="13" t="s">
        <v>97</v>
      </c>
      <c r="B7533" s="11">
        <v>0.60379941400000003</v>
      </c>
      <c r="C7533" s="11">
        <v>0.39114574699999999</v>
      </c>
    </row>
    <row r="7534" spans="1:3" x14ac:dyDescent="0.3">
      <c r="A7534" s="14" t="s">
        <v>1280</v>
      </c>
      <c r="B7534" s="11">
        <v>0.60379941400000003</v>
      </c>
      <c r="C7534" s="11">
        <v>0.39114574699999999</v>
      </c>
    </row>
    <row r="7535" spans="1:3" x14ac:dyDescent="0.3">
      <c r="A7535" s="3" t="s">
        <v>2560</v>
      </c>
      <c r="B7535" s="11">
        <v>0.118531187</v>
      </c>
      <c r="C7535" s="11">
        <v>7.2158186999999999E-2</v>
      </c>
    </row>
    <row r="7536" spans="1:3" x14ac:dyDescent="0.3">
      <c r="A7536" s="12" t="s">
        <v>2559</v>
      </c>
      <c r="B7536" s="11">
        <v>0.118531187</v>
      </c>
      <c r="C7536" s="11">
        <v>7.2158186999999999E-2</v>
      </c>
    </row>
    <row r="7537" spans="1:3" x14ac:dyDescent="0.3">
      <c r="A7537" s="13" t="s">
        <v>97</v>
      </c>
      <c r="B7537" s="11">
        <v>0.118531187</v>
      </c>
      <c r="C7537" s="11">
        <v>7.2158186999999999E-2</v>
      </c>
    </row>
    <row r="7538" spans="1:3" x14ac:dyDescent="0.3">
      <c r="A7538" s="14" t="s">
        <v>1280</v>
      </c>
      <c r="B7538" s="11">
        <v>0.118531187</v>
      </c>
      <c r="C7538" s="11">
        <v>7.2158186999999999E-2</v>
      </c>
    </row>
    <row r="7539" spans="1:3" x14ac:dyDescent="0.3">
      <c r="A7539" s="3" t="s">
        <v>2561</v>
      </c>
      <c r="B7539" s="11">
        <v>5.4113482999999997E-2</v>
      </c>
      <c r="C7539" s="11">
        <v>2.9185769E-2</v>
      </c>
    </row>
    <row r="7540" spans="1:3" x14ac:dyDescent="0.3">
      <c r="A7540" s="12" t="s">
        <v>1275</v>
      </c>
      <c r="B7540" s="11">
        <v>5.4113482999999997E-2</v>
      </c>
      <c r="C7540" s="11">
        <v>2.9185769E-2</v>
      </c>
    </row>
    <row r="7541" spans="1:3" x14ac:dyDescent="0.3">
      <c r="A7541" s="13" t="s">
        <v>312</v>
      </c>
      <c r="B7541" s="11">
        <v>5.4113482999999997E-2</v>
      </c>
      <c r="C7541" s="11">
        <v>2.9185769E-2</v>
      </c>
    </row>
    <row r="7542" spans="1:3" x14ac:dyDescent="0.3">
      <c r="A7542" s="14" t="s">
        <v>1276</v>
      </c>
      <c r="B7542" s="11">
        <v>5.4113482999999997E-2</v>
      </c>
      <c r="C7542" s="11">
        <v>2.9185769E-2</v>
      </c>
    </row>
    <row r="7543" spans="1:3" x14ac:dyDescent="0.3">
      <c r="A7543" s="3" t="s">
        <v>2557</v>
      </c>
      <c r="B7543" s="11">
        <v>2.2231008999999999E-2</v>
      </c>
      <c r="C7543" s="11">
        <v>1.0037647E-2</v>
      </c>
    </row>
    <row r="7544" spans="1:3" x14ac:dyDescent="0.3">
      <c r="A7544" s="12" t="s">
        <v>1275</v>
      </c>
      <c r="B7544" s="11">
        <v>2.2231008999999999E-2</v>
      </c>
      <c r="C7544" s="11">
        <v>1.0037647E-2</v>
      </c>
    </row>
    <row r="7545" spans="1:3" x14ac:dyDescent="0.3">
      <c r="A7545" s="13" t="s">
        <v>312</v>
      </c>
      <c r="B7545" s="11">
        <v>2.2231008999999999E-2</v>
      </c>
      <c r="C7545" s="11">
        <v>1.0037647E-2</v>
      </c>
    </row>
    <row r="7546" spans="1:3" x14ac:dyDescent="0.3">
      <c r="A7546" s="14" t="s">
        <v>1276</v>
      </c>
      <c r="B7546" s="11">
        <v>2.2231008999999999E-2</v>
      </c>
      <c r="C7546" s="11">
        <v>1.0037647E-2</v>
      </c>
    </row>
    <row r="7547" spans="1:3" x14ac:dyDescent="0.3">
      <c r="A7547" s="3" t="s">
        <v>2562</v>
      </c>
      <c r="B7547" s="11">
        <v>1.501339E-3</v>
      </c>
      <c r="C7547" s="11">
        <v>1.007796E-3</v>
      </c>
    </row>
    <row r="7548" spans="1:3" x14ac:dyDescent="0.3">
      <c r="A7548" s="12" t="s">
        <v>1376</v>
      </c>
      <c r="B7548" s="11">
        <v>1.501339E-3</v>
      </c>
      <c r="C7548" s="11">
        <v>1.007796E-3</v>
      </c>
    </row>
    <row r="7549" spans="1:3" x14ac:dyDescent="0.3">
      <c r="A7549" s="13" t="s">
        <v>90</v>
      </c>
      <c r="B7549" s="11">
        <v>1.501339E-3</v>
      </c>
      <c r="C7549" s="11">
        <v>1.007796E-3</v>
      </c>
    </row>
    <row r="7550" spans="1:3" x14ac:dyDescent="0.3">
      <c r="A7550" s="14" t="s">
        <v>488</v>
      </c>
      <c r="B7550" s="11">
        <v>1.501339E-3</v>
      </c>
      <c r="C7550" s="11">
        <v>1.007796E-3</v>
      </c>
    </row>
    <row r="7551" spans="1:3" x14ac:dyDescent="0.3">
      <c r="A7551" s="3" t="s">
        <v>2563</v>
      </c>
      <c r="B7551" s="11">
        <v>0</v>
      </c>
      <c r="C7551" s="11">
        <v>1.20936E-4</v>
      </c>
    </row>
    <row r="7552" spans="1:3" x14ac:dyDescent="0.3">
      <c r="A7552" s="12" t="s">
        <v>1376</v>
      </c>
      <c r="B7552" s="11">
        <v>0</v>
      </c>
      <c r="C7552" s="11">
        <v>1.20936E-4</v>
      </c>
    </row>
    <row r="7553" spans="1:3" x14ac:dyDescent="0.3">
      <c r="A7553" s="13" t="s">
        <v>90</v>
      </c>
      <c r="B7553" s="11">
        <v>0</v>
      </c>
      <c r="C7553" s="11">
        <v>1.20936E-4</v>
      </c>
    </row>
    <row r="7554" spans="1:3" x14ac:dyDescent="0.3">
      <c r="A7554" s="14" t="s">
        <v>488</v>
      </c>
      <c r="B7554" s="11">
        <v>0</v>
      </c>
      <c r="C7554" s="11">
        <v>1.20936E-4</v>
      </c>
    </row>
    <row r="7555" spans="1:3" x14ac:dyDescent="0.3">
      <c r="A7555" s="3" t="s">
        <v>2564</v>
      </c>
      <c r="B7555" s="11">
        <v>2.6660425000000001E-2</v>
      </c>
      <c r="C7555" s="11">
        <v>1.6447229000000001E-2</v>
      </c>
    </row>
    <row r="7556" spans="1:3" x14ac:dyDescent="0.3">
      <c r="A7556" s="12" t="s">
        <v>94</v>
      </c>
      <c r="B7556" s="11">
        <v>2.6660425000000001E-2</v>
      </c>
      <c r="C7556" s="11">
        <v>1.6447229000000001E-2</v>
      </c>
    </row>
    <row r="7557" spans="1:3" x14ac:dyDescent="0.3">
      <c r="A7557" s="13" t="s">
        <v>5601</v>
      </c>
      <c r="B7557" s="11">
        <v>2.6660425000000001E-2</v>
      </c>
      <c r="C7557" s="11">
        <v>1.6447229000000001E-2</v>
      </c>
    </row>
    <row r="7558" spans="1:3" x14ac:dyDescent="0.3">
      <c r="A7558" s="14" t="s">
        <v>53</v>
      </c>
      <c r="B7558" s="11">
        <v>2.6660425000000001E-2</v>
      </c>
      <c r="C7558" s="11">
        <v>1.6447229000000001E-2</v>
      </c>
    </row>
    <row r="7559" spans="1:3" x14ac:dyDescent="0.3">
      <c r="A7559" s="3" t="s">
        <v>2570</v>
      </c>
      <c r="B7559" s="11">
        <v>0.152213403</v>
      </c>
      <c r="C7559" s="11">
        <v>3.8779986000000002E-2</v>
      </c>
    </row>
    <row r="7560" spans="1:3" x14ac:dyDescent="0.3">
      <c r="A7560" s="12" t="s">
        <v>1468</v>
      </c>
      <c r="B7560" s="11">
        <v>0.152213403</v>
      </c>
      <c r="C7560" s="11">
        <v>3.8779986000000002E-2</v>
      </c>
    </row>
    <row r="7561" spans="1:3" x14ac:dyDescent="0.3">
      <c r="A7561" s="13" t="s">
        <v>5601</v>
      </c>
      <c r="B7561" s="11">
        <v>0.152213403</v>
      </c>
      <c r="C7561" s="11">
        <v>3.8779986000000002E-2</v>
      </c>
    </row>
    <row r="7562" spans="1:3" x14ac:dyDescent="0.3">
      <c r="A7562" s="14" t="s">
        <v>7</v>
      </c>
      <c r="B7562" s="11">
        <v>0.152213403</v>
      </c>
      <c r="C7562" s="11">
        <v>3.8779986000000002E-2</v>
      </c>
    </row>
    <row r="7563" spans="1:3" x14ac:dyDescent="0.3">
      <c r="A7563" s="3" t="s">
        <v>2571</v>
      </c>
      <c r="B7563" s="11">
        <v>0</v>
      </c>
      <c r="C7563" s="11">
        <v>1.61247E-4</v>
      </c>
    </row>
    <row r="7564" spans="1:3" x14ac:dyDescent="0.3">
      <c r="A7564" s="12" t="s">
        <v>2572</v>
      </c>
      <c r="B7564" s="11">
        <v>0</v>
      </c>
      <c r="C7564" s="11">
        <v>1.61247E-4</v>
      </c>
    </row>
    <row r="7565" spans="1:3" x14ac:dyDescent="0.3">
      <c r="A7565" s="13" t="s">
        <v>5601</v>
      </c>
      <c r="B7565" s="11">
        <v>0</v>
      </c>
      <c r="C7565" s="11">
        <v>1.61247E-4</v>
      </c>
    </row>
    <row r="7566" spans="1:3" x14ac:dyDescent="0.3">
      <c r="A7566" s="14" t="s">
        <v>218</v>
      </c>
      <c r="B7566" s="11">
        <v>0</v>
      </c>
      <c r="C7566" s="11">
        <v>1.61247E-4</v>
      </c>
    </row>
    <row r="7567" spans="1:3" x14ac:dyDescent="0.3">
      <c r="A7567" s="3" t="s">
        <v>2573</v>
      </c>
      <c r="B7567" s="11">
        <v>1.8700000000000001E-5</v>
      </c>
      <c r="C7567" s="11">
        <v>3.2249500000000001E-4</v>
      </c>
    </row>
    <row r="7568" spans="1:3" x14ac:dyDescent="0.3">
      <c r="A7568" s="12" t="s">
        <v>2572</v>
      </c>
      <c r="B7568" s="11">
        <v>1.8700000000000001E-5</v>
      </c>
      <c r="C7568" s="11">
        <v>3.2249500000000001E-4</v>
      </c>
    </row>
    <row r="7569" spans="1:3" x14ac:dyDescent="0.3">
      <c r="A7569" s="13" t="s">
        <v>5601</v>
      </c>
      <c r="B7569" s="11">
        <v>1.8700000000000001E-5</v>
      </c>
      <c r="C7569" s="11">
        <v>3.2249500000000001E-4</v>
      </c>
    </row>
    <row r="7570" spans="1:3" x14ac:dyDescent="0.3">
      <c r="A7570" s="14" t="s">
        <v>218</v>
      </c>
      <c r="B7570" s="11">
        <v>1.8700000000000001E-5</v>
      </c>
      <c r="C7570" s="11">
        <v>3.2249500000000001E-4</v>
      </c>
    </row>
    <row r="7571" spans="1:3" x14ac:dyDescent="0.3">
      <c r="A7571" s="3" t="s">
        <v>2574</v>
      </c>
      <c r="B7571" s="11">
        <v>0.10502846</v>
      </c>
      <c r="C7571" s="11">
        <v>3.1322296999999999E-2</v>
      </c>
    </row>
    <row r="7572" spans="1:3" x14ac:dyDescent="0.3">
      <c r="A7572" s="12" t="s">
        <v>1468</v>
      </c>
      <c r="B7572" s="11">
        <v>0.10502846</v>
      </c>
      <c r="C7572" s="11">
        <v>3.1322296999999999E-2</v>
      </c>
    </row>
    <row r="7573" spans="1:3" x14ac:dyDescent="0.3">
      <c r="A7573" s="13" t="s">
        <v>5601</v>
      </c>
      <c r="B7573" s="11">
        <v>0.10502846</v>
      </c>
      <c r="C7573" s="11">
        <v>3.1322296999999999E-2</v>
      </c>
    </row>
    <row r="7574" spans="1:3" x14ac:dyDescent="0.3">
      <c r="A7574" s="14" t="s">
        <v>7</v>
      </c>
      <c r="B7574" s="11">
        <v>0.10502846</v>
      </c>
      <c r="C7574" s="11">
        <v>3.1322296999999999E-2</v>
      </c>
    </row>
    <row r="7575" spans="1:3" x14ac:dyDescent="0.3">
      <c r="A7575" s="3" t="s">
        <v>2575</v>
      </c>
      <c r="B7575" s="11">
        <v>0.126709289</v>
      </c>
      <c r="C7575" s="11">
        <v>6.5506733999999997E-2</v>
      </c>
    </row>
    <row r="7576" spans="1:3" x14ac:dyDescent="0.3">
      <c r="A7576" s="12" t="s">
        <v>86</v>
      </c>
      <c r="B7576" s="11">
        <v>0.126709289</v>
      </c>
      <c r="C7576" s="11">
        <v>6.5506733999999997E-2</v>
      </c>
    </row>
    <row r="7577" spans="1:3" x14ac:dyDescent="0.3">
      <c r="A7577" s="13" t="s">
        <v>57</v>
      </c>
      <c r="B7577" s="11">
        <v>0.126709289</v>
      </c>
      <c r="C7577" s="11">
        <v>6.5506733999999997E-2</v>
      </c>
    </row>
    <row r="7578" spans="1:3" x14ac:dyDescent="0.3">
      <c r="A7578" s="14" t="s">
        <v>87</v>
      </c>
      <c r="B7578" s="11">
        <v>0.126709289</v>
      </c>
      <c r="C7578" s="11">
        <v>6.5506733999999997E-2</v>
      </c>
    </row>
    <row r="7579" spans="1:3" x14ac:dyDescent="0.3">
      <c r="A7579" s="3" t="s">
        <v>2576</v>
      </c>
      <c r="B7579" s="11">
        <v>0</v>
      </c>
      <c r="C7579" s="11">
        <v>2.01559E-4</v>
      </c>
    </row>
    <row r="7580" spans="1:3" x14ac:dyDescent="0.3">
      <c r="A7580" s="12" t="s">
        <v>2572</v>
      </c>
      <c r="B7580" s="11">
        <v>0</v>
      </c>
      <c r="C7580" s="11">
        <v>2.01559E-4</v>
      </c>
    </row>
    <row r="7581" spans="1:3" x14ac:dyDescent="0.3">
      <c r="A7581" s="13" t="s">
        <v>5601</v>
      </c>
      <c r="B7581" s="11">
        <v>0</v>
      </c>
      <c r="C7581" s="11">
        <v>2.01559E-4</v>
      </c>
    </row>
    <row r="7582" spans="1:3" x14ac:dyDescent="0.3">
      <c r="A7582" s="14" t="s">
        <v>218</v>
      </c>
      <c r="B7582" s="11">
        <v>0</v>
      </c>
      <c r="C7582" s="11">
        <v>2.01559E-4</v>
      </c>
    </row>
    <row r="7583" spans="1:3" x14ac:dyDescent="0.3">
      <c r="A7583" s="3" t="s">
        <v>2577</v>
      </c>
      <c r="B7583" s="11">
        <v>0</v>
      </c>
      <c r="C7583" s="11">
        <v>8.0599999999999994E-5</v>
      </c>
    </row>
    <row r="7584" spans="1:3" x14ac:dyDescent="0.3">
      <c r="A7584" s="12" t="s">
        <v>436</v>
      </c>
      <c r="B7584" s="11">
        <v>0</v>
      </c>
      <c r="C7584" s="11">
        <v>8.0599999999999994E-5</v>
      </c>
    </row>
    <row r="7585" spans="1:3" x14ac:dyDescent="0.3">
      <c r="A7585" s="13" t="s">
        <v>5601</v>
      </c>
      <c r="B7585" s="11">
        <v>0</v>
      </c>
      <c r="C7585" s="11">
        <v>8.0599999999999994E-5</v>
      </c>
    </row>
    <row r="7586" spans="1:3" x14ac:dyDescent="0.3">
      <c r="A7586" s="14" t="s">
        <v>218</v>
      </c>
      <c r="B7586" s="11">
        <v>0</v>
      </c>
      <c r="C7586" s="11">
        <v>8.0599999999999994E-5</v>
      </c>
    </row>
    <row r="7587" spans="1:3" x14ac:dyDescent="0.3">
      <c r="A7587" s="3" t="s">
        <v>2565</v>
      </c>
      <c r="B7587" s="11">
        <v>5.5950499999999996E-4</v>
      </c>
      <c r="C7587" s="11">
        <v>2.9830759999999999E-3</v>
      </c>
    </row>
    <row r="7588" spans="1:3" x14ac:dyDescent="0.3">
      <c r="A7588" s="12" t="s">
        <v>2566</v>
      </c>
      <c r="B7588" s="11">
        <v>5.5950499999999996E-4</v>
      </c>
      <c r="C7588" s="11">
        <v>2.9830759999999999E-3</v>
      </c>
    </row>
    <row r="7589" spans="1:3" x14ac:dyDescent="0.3">
      <c r="A7589" s="13" t="s">
        <v>5601</v>
      </c>
      <c r="B7589" s="11">
        <v>5.5950499999999996E-4</v>
      </c>
      <c r="C7589" s="11">
        <v>2.9830759999999999E-3</v>
      </c>
    </row>
    <row r="7590" spans="1:3" x14ac:dyDescent="0.3">
      <c r="A7590" s="14" t="s">
        <v>256</v>
      </c>
      <c r="B7590" s="11">
        <v>5.5950499999999996E-4</v>
      </c>
      <c r="C7590" s="11">
        <v>2.9830759999999999E-3</v>
      </c>
    </row>
    <row r="7591" spans="1:3" x14ac:dyDescent="0.3">
      <c r="A7591" s="3" t="s">
        <v>2567</v>
      </c>
      <c r="B7591" s="11">
        <v>3.7299999999999999E-5</v>
      </c>
      <c r="C7591" s="11">
        <v>8.0599999999999994E-5</v>
      </c>
    </row>
    <row r="7592" spans="1:3" x14ac:dyDescent="0.3">
      <c r="A7592" s="12" t="s">
        <v>2568</v>
      </c>
      <c r="B7592" s="11">
        <v>3.7299999999999999E-5</v>
      </c>
      <c r="C7592" s="11">
        <v>8.0599999999999994E-5</v>
      </c>
    </row>
    <row r="7593" spans="1:3" x14ac:dyDescent="0.3">
      <c r="A7593" s="13" t="s">
        <v>5601</v>
      </c>
      <c r="B7593" s="11">
        <v>3.7299999999999999E-5</v>
      </c>
      <c r="C7593" s="11">
        <v>8.0599999999999994E-5</v>
      </c>
    </row>
    <row r="7594" spans="1:3" x14ac:dyDescent="0.3">
      <c r="A7594" s="14" t="s">
        <v>218</v>
      </c>
      <c r="B7594" s="11">
        <v>3.7299999999999999E-5</v>
      </c>
      <c r="C7594" s="11">
        <v>8.0599999999999994E-5</v>
      </c>
    </row>
    <row r="7595" spans="1:3" x14ac:dyDescent="0.3">
      <c r="A7595" s="3" t="s">
        <v>2569</v>
      </c>
      <c r="B7595" s="11">
        <v>6.5300000000000002E-5</v>
      </c>
      <c r="C7595" s="11">
        <v>1.6124729999999999E-3</v>
      </c>
    </row>
    <row r="7596" spans="1:3" x14ac:dyDescent="0.3">
      <c r="A7596" s="12" t="s">
        <v>255</v>
      </c>
      <c r="B7596" s="11">
        <v>6.5300000000000002E-5</v>
      </c>
      <c r="C7596" s="11">
        <v>1.6124729999999999E-3</v>
      </c>
    </row>
    <row r="7597" spans="1:3" x14ac:dyDescent="0.3">
      <c r="A7597" s="13" t="s">
        <v>5601</v>
      </c>
      <c r="B7597" s="11">
        <v>6.5300000000000002E-5</v>
      </c>
      <c r="C7597" s="11">
        <v>1.6124729999999999E-3</v>
      </c>
    </row>
    <row r="7598" spans="1:3" x14ac:dyDescent="0.3">
      <c r="A7598" s="14" t="s">
        <v>256</v>
      </c>
      <c r="B7598" s="11">
        <v>6.5300000000000002E-5</v>
      </c>
      <c r="C7598" s="11">
        <v>1.6124729999999999E-3</v>
      </c>
    </row>
    <row r="7599" spans="1:3" x14ac:dyDescent="0.3">
      <c r="A7599" s="3" t="s">
        <v>2578</v>
      </c>
      <c r="B7599" s="11">
        <v>8.3900000000000006E-5</v>
      </c>
      <c r="C7599" s="11">
        <v>0</v>
      </c>
    </row>
    <row r="7600" spans="1:3" x14ac:dyDescent="0.3">
      <c r="A7600" s="12" t="s">
        <v>2579</v>
      </c>
      <c r="B7600" s="11">
        <v>8.3900000000000006E-5</v>
      </c>
      <c r="C7600" s="11">
        <v>0</v>
      </c>
    </row>
    <row r="7601" spans="1:3" x14ac:dyDescent="0.3">
      <c r="A7601" s="13" t="s">
        <v>5601</v>
      </c>
      <c r="B7601" s="11">
        <v>8.3900000000000006E-5</v>
      </c>
      <c r="C7601" s="11">
        <v>0</v>
      </c>
    </row>
    <row r="7602" spans="1:3" x14ac:dyDescent="0.3">
      <c r="A7602" s="14" t="s">
        <v>53</v>
      </c>
      <c r="B7602" s="11">
        <v>8.3900000000000006E-5</v>
      </c>
      <c r="C7602" s="11">
        <v>0</v>
      </c>
    </row>
    <row r="7603" spans="1:3" x14ac:dyDescent="0.3">
      <c r="A7603" s="3" t="s">
        <v>2580</v>
      </c>
      <c r="B7603" s="11">
        <v>2.7042800000000002E-4</v>
      </c>
      <c r="C7603" s="11">
        <v>4.0299999999999997E-5</v>
      </c>
    </row>
    <row r="7604" spans="1:3" x14ac:dyDescent="0.3">
      <c r="A7604" s="12" t="s">
        <v>436</v>
      </c>
      <c r="B7604" s="11">
        <v>2.7042800000000002E-4</v>
      </c>
      <c r="C7604" s="11">
        <v>4.0299999999999997E-5</v>
      </c>
    </row>
    <row r="7605" spans="1:3" x14ac:dyDescent="0.3">
      <c r="A7605" s="13" t="s">
        <v>5601</v>
      </c>
      <c r="B7605" s="11">
        <v>2.7042800000000002E-4</v>
      </c>
      <c r="C7605" s="11">
        <v>4.0299999999999997E-5</v>
      </c>
    </row>
    <row r="7606" spans="1:3" x14ac:dyDescent="0.3">
      <c r="A7606" s="14" t="s">
        <v>218</v>
      </c>
      <c r="B7606" s="11">
        <v>2.7042800000000002E-4</v>
      </c>
      <c r="C7606" s="11">
        <v>4.0299999999999997E-5</v>
      </c>
    </row>
    <row r="7607" spans="1:3" x14ac:dyDescent="0.3">
      <c r="A7607" s="3" t="s">
        <v>2581</v>
      </c>
      <c r="B7607" s="11">
        <v>5.5018000000000005E-4</v>
      </c>
      <c r="C7607" s="11">
        <v>0</v>
      </c>
    </row>
    <row r="7608" spans="1:3" x14ac:dyDescent="0.3">
      <c r="A7608" s="12" t="s">
        <v>2572</v>
      </c>
      <c r="B7608" s="11">
        <v>5.5018000000000005E-4</v>
      </c>
      <c r="C7608" s="11">
        <v>0</v>
      </c>
    </row>
    <row r="7609" spans="1:3" x14ac:dyDescent="0.3">
      <c r="A7609" s="13" t="s">
        <v>5601</v>
      </c>
      <c r="B7609" s="11">
        <v>5.5018000000000005E-4</v>
      </c>
      <c r="C7609" s="11">
        <v>0</v>
      </c>
    </row>
    <row r="7610" spans="1:3" x14ac:dyDescent="0.3">
      <c r="A7610" s="14" t="s">
        <v>218</v>
      </c>
      <c r="B7610" s="11">
        <v>5.5018000000000005E-4</v>
      </c>
      <c r="C7610" s="11">
        <v>0</v>
      </c>
    </row>
    <row r="7611" spans="1:3" x14ac:dyDescent="0.3">
      <c r="A7611" s="3" t="s">
        <v>2582</v>
      </c>
      <c r="B7611" s="11">
        <v>1.8700000000000001E-5</v>
      </c>
      <c r="C7611" s="11">
        <v>0</v>
      </c>
    </row>
    <row r="7612" spans="1:3" x14ac:dyDescent="0.3">
      <c r="A7612" s="12" t="s">
        <v>436</v>
      </c>
      <c r="B7612" s="11">
        <v>1.8700000000000001E-5</v>
      </c>
      <c r="C7612" s="11">
        <v>0</v>
      </c>
    </row>
    <row r="7613" spans="1:3" x14ac:dyDescent="0.3">
      <c r="A7613" s="13" t="s">
        <v>5601</v>
      </c>
      <c r="B7613" s="11">
        <v>1.8700000000000001E-5</v>
      </c>
      <c r="C7613" s="11">
        <v>0</v>
      </c>
    </row>
    <row r="7614" spans="1:3" x14ac:dyDescent="0.3">
      <c r="A7614" s="14" t="s">
        <v>218</v>
      </c>
      <c r="B7614" s="11">
        <v>1.8700000000000001E-5</v>
      </c>
      <c r="C7614" s="11">
        <v>0</v>
      </c>
    </row>
    <row r="7615" spans="1:3" x14ac:dyDescent="0.3">
      <c r="A7615" s="3" t="s">
        <v>2586</v>
      </c>
      <c r="B7615" s="11">
        <v>1.7624419999999999E-3</v>
      </c>
      <c r="C7615" s="11">
        <v>1.169043E-3</v>
      </c>
    </row>
    <row r="7616" spans="1:3" x14ac:dyDescent="0.3">
      <c r="A7616" s="12" t="s">
        <v>2572</v>
      </c>
      <c r="B7616" s="11">
        <v>1.7624419999999999E-3</v>
      </c>
      <c r="C7616" s="11">
        <v>1.169043E-3</v>
      </c>
    </row>
    <row r="7617" spans="1:3" x14ac:dyDescent="0.3">
      <c r="A7617" s="13" t="s">
        <v>5601</v>
      </c>
      <c r="B7617" s="11">
        <v>1.7624419999999999E-3</v>
      </c>
      <c r="C7617" s="11">
        <v>1.169043E-3</v>
      </c>
    </row>
    <row r="7618" spans="1:3" x14ac:dyDescent="0.3">
      <c r="A7618" s="14" t="s">
        <v>218</v>
      </c>
      <c r="B7618" s="11">
        <v>1.7624419999999999E-3</v>
      </c>
      <c r="C7618" s="11">
        <v>1.169043E-3</v>
      </c>
    </row>
    <row r="7619" spans="1:3" x14ac:dyDescent="0.3">
      <c r="A7619" s="3" t="s">
        <v>2583</v>
      </c>
      <c r="B7619" s="11">
        <v>1.3148369999999999E-3</v>
      </c>
      <c r="C7619" s="11">
        <v>1.128731E-3</v>
      </c>
    </row>
    <row r="7620" spans="1:3" x14ac:dyDescent="0.3">
      <c r="A7620" s="12" t="s">
        <v>2572</v>
      </c>
      <c r="B7620" s="11">
        <v>1.3148369999999999E-3</v>
      </c>
      <c r="C7620" s="11">
        <v>1.128731E-3</v>
      </c>
    </row>
    <row r="7621" spans="1:3" x14ac:dyDescent="0.3">
      <c r="A7621" s="13" t="s">
        <v>5601</v>
      </c>
      <c r="B7621" s="11">
        <v>1.3148369999999999E-3</v>
      </c>
      <c r="C7621" s="11">
        <v>1.128731E-3</v>
      </c>
    </row>
    <row r="7622" spans="1:3" x14ac:dyDescent="0.3">
      <c r="A7622" s="14" t="s">
        <v>218</v>
      </c>
      <c r="B7622" s="11">
        <v>1.3148369999999999E-3</v>
      </c>
      <c r="C7622" s="11">
        <v>1.128731E-3</v>
      </c>
    </row>
    <row r="7623" spans="1:3" x14ac:dyDescent="0.3">
      <c r="A7623" s="3" t="s">
        <v>2584</v>
      </c>
      <c r="B7623" s="11">
        <v>0</v>
      </c>
      <c r="C7623" s="11">
        <v>1.20936E-4</v>
      </c>
    </row>
    <row r="7624" spans="1:3" x14ac:dyDescent="0.3">
      <c r="A7624" s="12" t="s">
        <v>2572</v>
      </c>
      <c r="B7624" s="11">
        <v>0</v>
      </c>
      <c r="C7624" s="11">
        <v>1.20936E-4</v>
      </c>
    </row>
    <row r="7625" spans="1:3" x14ac:dyDescent="0.3">
      <c r="A7625" s="13" t="s">
        <v>5601</v>
      </c>
      <c r="B7625" s="11">
        <v>0</v>
      </c>
      <c r="C7625" s="11">
        <v>1.20936E-4</v>
      </c>
    </row>
    <row r="7626" spans="1:3" x14ac:dyDescent="0.3">
      <c r="A7626" s="14" t="s">
        <v>218</v>
      </c>
      <c r="B7626" s="11">
        <v>0</v>
      </c>
      <c r="C7626" s="11">
        <v>1.20936E-4</v>
      </c>
    </row>
    <row r="7627" spans="1:3" x14ac:dyDescent="0.3">
      <c r="A7627" s="3" t="s">
        <v>2585</v>
      </c>
      <c r="B7627" s="11">
        <v>0</v>
      </c>
      <c r="C7627" s="11">
        <v>1.61247E-4</v>
      </c>
    </row>
    <row r="7628" spans="1:3" x14ac:dyDescent="0.3">
      <c r="A7628" s="12" t="s">
        <v>1513</v>
      </c>
      <c r="B7628" s="11">
        <v>0</v>
      </c>
      <c r="C7628" s="11">
        <v>1.61247E-4</v>
      </c>
    </row>
    <row r="7629" spans="1:3" x14ac:dyDescent="0.3">
      <c r="A7629" s="13" t="s">
        <v>5601</v>
      </c>
      <c r="B7629" s="11">
        <v>0</v>
      </c>
      <c r="C7629" s="11">
        <v>1.61247E-4</v>
      </c>
    </row>
    <row r="7630" spans="1:3" x14ac:dyDescent="0.3">
      <c r="A7630" s="14" t="s">
        <v>312</v>
      </c>
      <c r="B7630" s="11">
        <v>0</v>
      </c>
      <c r="C7630" s="11">
        <v>1.61247E-4</v>
      </c>
    </row>
    <row r="7631" spans="1:3" x14ac:dyDescent="0.3">
      <c r="A7631" s="3" t="s">
        <v>2587</v>
      </c>
      <c r="B7631" s="11">
        <v>9.3300000000000005E-6</v>
      </c>
      <c r="C7631" s="11">
        <v>1.61247E-4</v>
      </c>
    </row>
    <row r="7632" spans="1:3" x14ac:dyDescent="0.3">
      <c r="A7632" s="12" t="s">
        <v>2588</v>
      </c>
      <c r="B7632" s="11">
        <v>9.3300000000000005E-6</v>
      </c>
      <c r="C7632" s="11">
        <v>1.61247E-4</v>
      </c>
    </row>
    <row r="7633" spans="1:3" x14ac:dyDescent="0.3">
      <c r="A7633" s="13" t="s">
        <v>5601</v>
      </c>
      <c r="B7633" s="11">
        <v>9.3300000000000005E-6</v>
      </c>
      <c r="C7633" s="11">
        <v>1.61247E-4</v>
      </c>
    </row>
    <row r="7634" spans="1:3" x14ac:dyDescent="0.3">
      <c r="A7634" s="14" t="s">
        <v>256</v>
      </c>
      <c r="B7634" s="11">
        <v>9.3300000000000005E-6</v>
      </c>
      <c r="C7634" s="11">
        <v>1.61247E-4</v>
      </c>
    </row>
    <row r="7635" spans="1:3" x14ac:dyDescent="0.3">
      <c r="A7635" s="3" t="s">
        <v>2589</v>
      </c>
      <c r="B7635" s="11">
        <v>0</v>
      </c>
      <c r="C7635" s="11">
        <v>3.6280699999999998E-4</v>
      </c>
    </row>
    <row r="7636" spans="1:3" x14ac:dyDescent="0.3">
      <c r="A7636" s="12" t="s">
        <v>352</v>
      </c>
      <c r="B7636" s="11">
        <v>0</v>
      </c>
      <c r="C7636" s="11">
        <v>3.6280699999999998E-4</v>
      </c>
    </row>
    <row r="7637" spans="1:3" x14ac:dyDescent="0.3">
      <c r="A7637" s="13" t="s">
        <v>13</v>
      </c>
      <c r="B7637" s="11">
        <v>0</v>
      </c>
      <c r="C7637" s="11">
        <v>3.6280699999999998E-4</v>
      </c>
    </row>
    <row r="7638" spans="1:3" x14ac:dyDescent="0.3">
      <c r="A7638" s="14" t="s">
        <v>33</v>
      </c>
      <c r="B7638" s="11">
        <v>0</v>
      </c>
      <c r="C7638" s="11">
        <v>3.6280699999999998E-4</v>
      </c>
    </row>
    <row r="7639" spans="1:3" x14ac:dyDescent="0.3">
      <c r="A7639" s="3" t="s">
        <v>2590</v>
      </c>
      <c r="B7639" s="11">
        <v>0</v>
      </c>
      <c r="C7639" s="11">
        <v>8.0599999999999994E-5</v>
      </c>
    </row>
    <row r="7640" spans="1:3" x14ac:dyDescent="0.3">
      <c r="A7640" s="12" t="s">
        <v>2591</v>
      </c>
      <c r="B7640" s="11">
        <v>0</v>
      </c>
      <c r="C7640" s="11">
        <v>8.0599999999999994E-5</v>
      </c>
    </row>
    <row r="7641" spans="1:3" x14ac:dyDescent="0.3">
      <c r="A7641" s="13" t="s">
        <v>97</v>
      </c>
      <c r="B7641" s="11">
        <v>0</v>
      </c>
      <c r="C7641" s="11">
        <v>8.0599999999999994E-5</v>
      </c>
    </row>
    <row r="7642" spans="1:3" x14ac:dyDescent="0.3">
      <c r="A7642" s="14" t="s">
        <v>324</v>
      </c>
      <c r="B7642" s="11">
        <v>0</v>
      </c>
      <c r="C7642" s="11">
        <v>8.0599999999999994E-5</v>
      </c>
    </row>
    <row r="7643" spans="1:3" x14ac:dyDescent="0.3">
      <c r="A7643" s="3" t="s">
        <v>2592</v>
      </c>
      <c r="B7643" s="11">
        <v>7.8796990000000004E-3</v>
      </c>
      <c r="C7643" s="11">
        <v>3.3458820000000001E-3</v>
      </c>
    </row>
    <row r="7644" spans="1:3" x14ac:dyDescent="0.3">
      <c r="A7644" s="12" t="s">
        <v>2593</v>
      </c>
      <c r="B7644" s="11">
        <v>7.8796990000000004E-3</v>
      </c>
      <c r="C7644" s="11">
        <v>3.3458820000000001E-3</v>
      </c>
    </row>
    <row r="7645" spans="1:3" x14ac:dyDescent="0.3">
      <c r="A7645" s="13" t="s">
        <v>5601</v>
      </c>
      <c r="B7645" s="11">
        <v>7.8796990000000004E-3</v>
      </c>
      <c r="C7645" s="11">
        <v>3.3458820000000001E-3</v>
      </c>
    </row>
    <row r="7646" spans="1:3" x14ac:dyDescent="0.3">
      <c r="A7646" s="14" t="s">
        <v>1243</v>
      </c>
      <c r="B7646" s="11">
        <v>7.8796990000000004E-3</v>
      </c>
      <c r="C7646" s="11">
        <v>3.3458820000000001E-3</v>
      </c>
    </row>
    <row r="7647" spans="1:3" x14ac:dyDescent="0.3">
      <c r="A7647" s="3" t="s">
        <v>2594</v>
      </c>
      <c r="B7647" s="11">
        <v>0</v>
      </c>
      <c r="C7647" s="11">
        <v>1.61247E-4</v>
      </c>
    </row>
    <row r="7648" spans="1:3" x14ac:dyDescent="0.3">
      <c r="A7648" s="12" t="s">
        <v>770</v>
      </c>
      <c r="B7648" s="11">
        <v>0</v>
      </c>
      <c r="C7648" s="11">
        <v>1.61247E-4</v>
      </c>
    </row>
    <row r="7649" spans="1:3" x14ac:dyDescent="0.3">
      <c r="A7649" s="13" t="s">
        <v>7</v>
      </c>
      <c r="B7649" s="11">
        <v>0</v>
      </c>
      <c r="C7649" s="11">
        <v>1.61247E-4</v>
      </c>
    </row>
    <row r="7650" spans="1:3" x14ac:dyDescent="0.3">
      <c r="A7650" s="14" t="s">
        <v>725</v>
      </c>
      <c r="B7650" s="11">
        <v>0</v>
      </c>
      <c r="C7650" s="11">
        <v>1.61247E-4</v>
      </c>
    </row>
    <row r="7651" spans="1:3" x14ac:dyDescent="0.3">
      <c r="A7651" s="3" t="s">
        <v>2595</v>
      </c>
      <c r="B7651" s="11">
        <v>0</v>
      </c>
      <c r="C7651" s="11">
        <v>4.83742E-4</v>
      </c>
    </row>
    <row r="7652" spans="1:3" x14ac:dyDescent="0.3">
      <c r="A7652" s="12" t="s">
        <v>770</v>
      </c>
      <c r="B7652" s="11">
        <v>0</v>
      </c>
      <c r="C7652" s="11">
        <v>4.83742E-4</v>
      </c>
    </row>
    <row r="7653" spans="1:3" x14ac:dyDescent="0.3">
      <c r="A7653" s="13" t="s">
        <v>7</v>
      </c>
      <c r="B7653" s="11">
        <v>0</v>
      </c>
      <c r="C7653" s="11">
        <v>4.83742E-4</v>
      </c>
    </row>
    <row r="7654" spans="1:3" x14ac:dyDescent="0.3">
      <c r="A7654" s="14" t="s">
        <v>725</v>
      </c>
      <c r="B7654" s="11">
        <v>0</v>
      </c>
      <c r="C7654" s="11">
        <v>4.83742E-4</v>
      </c>
    </row>
    <row r="7655" spans="1:3" x14ac:dyDescent="0.3">
      <c r="A7655" s="3" t="s">
        <v>2596</v>
      </c>
      <c r="B7655" s="11">
        <v>1.6785199999999999E-4</v>
      </c>
      <c r="C7655" s="11">
        <v>1.20936E-4</v>
      </c>
    </row>
    <row r="7656" spans="1:3" x14ac:dyDescent="0.3">
      <c r="A7656" s="12" t="s">
        <v>682</v>
      </c>
      <c r="B7656" s="11">
        <v>1.6785199999999999E-4</v>
      </c>
      <c r="C7656" s="11">
        <v>1.20936E-4</v>
      </c>
    </row>
    <row r="7657" spans="1:3" x14ac:dyDescent="0.3">
      <c r="A7657" s="13" t="s">
        <v>53</v>
      </c>
      <c r="B7657" s="11">
        <v>1.6785199999999999E-4</v>
      </c>
      <c r="C7657" s="11">
        <v>1.20936E-4</v>
      </c>
    </row>
    <row r="7658" spans="1:3" x14ac:dyDescent="0.3">
      <c r="A7658" s="14" t="s">
        <v>683</v>
      </c>
      <c r="B7658" s="11">
        <v>1.6785199999999999E-4</v>
      </c>
      <c r="C7658" s="11">
        <v>1.20936E-4</v>
      </c>
    </row>
    <row r="7659" spans="1:3" x14ac:dyDescent="0.3">
      <c r="A7659" s="3" t="s">
        <v>2597</v>
      </c>
      <c r="B7659" s="11">
        <v>0</v>
      </c>
      <c r="C7659" s="11">
        <v>1.0481080000000001E-3</v>
      </c>
    </row>
    <row r="7660" spans="1:3" x14ac:dyDescent="0.3">
      <c r="A7660" s="12" t="s">
        <v>675</v>
      </c>
      <c r="B7660" s="11">
        <v>0</v>
      </c>
      <c r="C7660" s="11">
        <v>1.0481080000000001E-3</v>
      </c>
    </row>
    <row r="7661" spans="1:3" x14ac:dyDescent="0.3">
      <c r="A7661" s="13" t="s">
        <v>17</v>
      </c>
      <c r="B7661" s="11">
        <v>0</v>
      </c>
      <c r="C7661" s="11">
        <v>1.0481080000000001E-3</v>
      </c>
    </row>
    <row r="7662" spans="1:3" x14ac:dyDescent="0.3">
      <c r="A7662" s="14" t="s">
        <v>62</v>
      </c>
      <c r="B7662" s="11">
        <v>0</v>
      </c>
      <c r="C7662" s="11">
        <v>1.0481080000000001E-3</v>
      </c>
    </row>
    <row r="7663" spans="1:3" x14ac:dyDescent="0.3">
      <c r="A7663" s="3" t="s">
        <v>2598</v>
      </c>
      <c r="B7663" s="11">
        <v>0</v>
      </c>
      <c r="C7663" s="11">
        <v>2.41871E-4</v>
      </c>
    </row>
    <row r="7664" spans="1:3" x14ac:dyDescent="0.3">
      <c r="A7664" s="12" t="s">
        <v>136</v>
      </c>
      <c r="B7664" s="11">
        <v>0</v>
      </c>
      <c r="C7664" s="11">
        <v>2.41871E-4</v>
      </c>
    </row>
    <row r="7665" spans="1:3" x14ac:dyDescent="0.3">
      <c r="A7665" s="13" t="s">
        <v>17</v>
      </c>
      <c r="B7665" s="11">
        <v>0</v>
      </c>
      <c r="C7665" s="11">
        <v>2.41871E-4</v>
      </c>
    </row>
    <row r="7666" spans="1:3" x14ac:dyDescent="0.3">
      <c r="A7666" s="14" t="s">
        <v>62</v>
      </c>
      <c r="B7666" s="11">
        <v>0</v>
      </c>
      <c r="C7666" s="11">
        <v>2.41871E-4</v>
      </c>
    </row>
    <row r="7667" spans="1:3" x14ac:dyDescent="0.3">
      <c r="A7667" s="3" t="s">
        <v>2599</v>
      </c>
      <c r="B7667" s="11">
        <v>1.3055099999999999E-4</v>
      </c>
      <c r="C7667" s="11">
        <v>4.83742E-4</v>
      </c>
    </row>
    <row r="7668" spans="1:3" x14ac:dyDescent="0.3">
      <c r="A7668" s="12" t="s">
        <v>136</v>
      </c>
      <c r="B7668" s="11">
        <v>1.3055099999999999E-4</v>
      </c>
      <c r="C7668" s="11">
        <v>4.83742E-4</v>
      </c>
    </row>
    <row r="7669" spans="1:3" x14ac:dyDescent="0.3">
      <c r="A7669" s="13" t="s">
        <v>17</v>
      </c>
      <c r="B7669" s="11">
        <v>1.3055099999999999E-4</v>
      </c>
      <c r="C7669" s="11">
        <v>4.83742E-4</v>
      </c>
    </row>
    <row r="7670" spans="1:3" x14ac:dyDescent="0.3">
      <c r="A7670" s="14" t="s">
        <v>62</v>
      </c>
      <c r="B7670" s="11">
        <v>1.3055099999999999E-4</v>
      </c>
      <c r="C7670" s="11">
        <v>4.83742E-4</v>
      </c>
    </row>
    <row r="7671" spans="1:3" x14ac:dyDescent="0.3">
      <c r="A7671" s="3" t="s">
        <v>2600</v>
      </c>
      <c r="B7671" s="11">
        <v>9.7913399999999999E-4</v>
      </c>
      <c r="C7671" s="11">
        <v>4.595549E-3</v>
      </c>
    </row>
    <row r="7672" spans="1:3" x14ac:dyDescent="0.3">
      <c r="A7672" s="12" t="s">
        <v>2601</v>
      </c>
      <c r="B7672" s="11">
        <v>9.7913399999999999E-4</v>
      </c>
      <c r="C7672" s="11">
        <v>4.595549E-3</v>
      </c>
    </row>
    <row r="7673" spans="1:3" x14ac:dyDescent="0.3">
      <c r="A7673" s="13" t="s">
        <v>5601</v>
      </c>
      <c r="B7673" s="11">
        <v>9.7913399999999999E-4</v>
      </c>
      <c r="C7673" s="11">
        <v>4.595549E-3</v>
      </c>
    </row>
    <row r="7674" spans="1:3" x14ac:dyDescent="0.3">
      <c r="A7674" s="14" t="s">
        <v>312</v>
      </c>
      <c r="B7674" s="11">
        <v>9.7913399999999999E-4</v>
      </c>
      <c r="C7674" s="11">
        <v>4.595549E-3</v>
      </c>
    </row>
    <row r="7675" spans="1:3" x14ac:dyDescent="0.3">
      <c r="A7675" s="3" t="s">
        <v>2602</v>
      </c>
      <c r="B7675" s="11">
        <v>7.9999925E-2</v>
      </c>
      <c r="C7675" s="11">
        <v>3.6845018E-2</v>
      </c>
    </row>
    <row r="7676" spans="1:3" x14ac:dyDescent="0.3">
      <c r="A7676" s="12" t="s">
        <v>2601</v>
      </c>
      <c r="B7676" s="11">
        <v>7.9999925E-2</v>
      </c>
      <c r="C7676" s="11">
        <v>3.6845018E-2</v>
      </c>
    </row>
    <row r="7677" spans="1:3" x14ac:dyDescent="0.3">
      <c r="A7677" s="13" t="s">
        <v>5601</v>
      </c>
      <c r="B7677" s="11">
        <v>7.9999925E-2</v>
      </c>
      <c r="C7677" s="11">
        <v>3.6845018E-2</v>
      </c>
    </row>
    <row r="7678" spans="1:3" x14ac:dyDescent="0.3">
      <c r="A7678" s="14" t="s">
        <v>312</v>
      </c>
      <c r="B7678" s="11">
        <v>7.9999925E-2</v>
      </c>
      <c r="C7678" s="11">
        <v>3.6845018E-2</v>
      </c>
    </row>
    <row r="7679" spans="1:3" x14ac:dyDescent="0.3">
      <c r="A7679" s="3" t="s">
        <v>2603</v>
      </c>
      <c r="B7679" s="11">
        <v>1.7064909999999999E-2</v>
      </c>
      <c r="C7679" s="11">
        <v>6.5708290000000003E-3</v>
      </c>
    </row>
    <row r="7680" spans="1:3" x14ac:dyDescent="0.3">
      <c r="A7680" s="12" t="s">
        <v>2604</v>
      </c>
      <c r="B7680" s="11">
        <v>1.7064909999999999E-2</v>
      </c>
      <c r="C7680" s="11">
        <v>6.5708290000000003E-3</v>
      </c>
    </row>
    <row r="7681" spans="1:3" x14ac:dyDescent="0.3">
      <c r="A7681" s="13" t="s">
        <v>256</v>
      </c>
      <c r="B7681" s="11">
        <v>1.7064909999999999E-2</v>
      </c>
      <c r="C7681" s="11">
        <v>6.5708290000000003E-3</v>
      </c>
    </row>
    <row r="7682" spans="1:3" x14ac:dyDescent="0.3">
      <c r="A7682" s="14" t="s">
        <v>792</v>
      </c>
      <c r="B7682" s="11">
        <v>1.7064909999999999E-2</v>
      </c>
      <c r="C7682" s="11">
        <v>6.5708290000000003E-3</v>
      </c>
    </row>
    <row r="7683" spans="1:3" x14ac:dyDescent="0.3">
      <c r="A7683" s="3" t="s">
        <v>2605</v>
      </c>
      <c r="B7683" s="11">
        <v>5.8002039999999998E-3</v>
      </c>
      <c r="C7683" s="11">
        <v>3.547442E-3</v>
      </c>
    </row>
    <row r="7684" spans="1:3" x14ac:dyDescent="0.3">
      <c r="A7684" s="12" t="s">
        <v>2604</v>
      </c>
      <c r="B7684" s="11">
        <v>5.8002039999999998E-3</v>
      </c>
      <c r="C7684" s="11">
        <v>3.547442E-3</v>
      </c>
    </row>
    <row r="7685" spans="1:3" x14ac:dyDescent="0.3">
      <c r="A7685" s="13" t="s">
        <v>256</v>
      </c>
      <c r="B7685" s="11">
        <v>5.8002039999999998E-3</v>
      </c>
      <c r="C7685" s="11">
        <v>3.547442E-3</v>
      </c>
    </row>
    <row r="7686" spans="1:3" x14ac:dyDescent="0.3">
      <c r="A7686" s="14" t="s">
        <v>792</v>
      </c>
      <c r="B7686" s="11">
        <v>5.8002039999999998E-3</v>
      </c>
      <c r="C7686" s="11">
        <v>3.547442E-3</v>
      </c>
    </row>
    <row r="7687" spans="1:3" x14ac:dyDescent="0.3">
      <c r="A7687" s="3" t="s">
        <v>2606</v>
      </c>
      <c r="B7687" s="11">
        <v>2.0067588000000001E-2</v>
      </c>
      <c r="C7687" s="11">
        <v>1.4471949E-2</v>
      </c>
    </row>
    <row r="7688" spans="1:3" x14ac:dyDescent="0.3">
      <c r="A7688" s="12" t="s">
        <v>1122</v>
      </c>
      <c r="B7688" s="11">
        <v>2.0067588000000001E-2</v>
      </c>
      <c r="C7688" s="11">
        <v>1.4471949E-2</v>
      </c>
    </row>
    <row r="7689" spans="1:3" x14ac:dyDescent="0.3">
      <c r="A7689" s="13" t="s">
        <v>339</v>
      </c>
      <c r="B7689" s="11">
        <v>2.0067588000000001E-2</v>
      </c>
      <c r="C7689" s="11">
        <v>1.4471949E-2</v>
      </c>
    </row>
    <row r="7690" spans="1:3" x14ac:dyDescent="0.3">
      <c r="A7690" s="14" t="s">
        <v>461</v>
      </c>
      <c r="B7690" s="11">
        <v>2.0067588000000001E-2</v>
      </c>
      <c r="C7690" s="11">
        <v>1.4471949E-2</v>
      </c>
    </row>
    <row r="7691" spans="1:3" x14ac:dyDescent="0.3">
      <c r="A7691" s="3" t="s">
        <v>2607</v>
      </c>
      <c r="B7691" s="11">
        <v>4.6600000000000001E-5</v>
      </c>
      <c r="C7691" s="11">
        <v>0</v>
      </c>
    </row>
    <row r="7692" spans="1:3" x14ac:dyDescent="0.3">
      <c r="A7692" s="12" t="s">
        <v>1073</v>
      </c>
      <c r="B7692" s="11">
        <v>4.6600000000000001E-5</v>
      </c>
      <c r="C7692" s="11">
        <v>0</v>
      </c>
    </row>
    <row r="7693" spans="1:3" x14ac:dyDescent="0.3">
      <c r="A7693" s="13" t="s">
        <v>312</v>
      </c>
      <c r="B7693" s="11">
        <v>4.6600000000000001E-5</v>
      </c>
      <c r="C7693" s="11">
        <v>0</v>
      </c>
    </row>
    <row r="7694" spans="1:3" x14ac:dyDescent="0.3">
      <c r="A7694" s="14" t="s">
        <v>803</v>
      </c>
      <c r="B7694" s="11">
        <v>4.6600000000000001E-5</v>
      </c>
      <c r="C7694" s="11">
        <v>0</v>
      </c>
    </row>
    <row r="7695" spans="1:3" x14ac:dyDescent="0.3">
      <c r="A7695" s="3" t="s">
        <v>2608</v>
      </c>
      <c r="B7695" s="11">
        <v>1.6785199999999999E-4</v>
      </c>
      <c r="C7695" s="11">
        <v>4.0714949999999996E-3</v>
      </c>
    </row>
    <row r="7696" spans="1:3" x14ac:dyDescent="0.3">
      <c r="A7696" s="12" t="s">
        <v>1122</v>
      </c>
      <c r="B7696" s="11">
        <v>1.6785199999999999E-4</v>
      </c>
      <c r="C7696" s="11">
        <v>4.0714949999999996E-3</v>
      </c>
    </row>
    <row r="7697" spans="1:3" x14ac:dyDescent="0.3">
      <c r="A7697" s="13" t="s">
        <v>339</v>
      </c>
      <c r="B7697" s="11">
        <v>1.6785199999999999E-4</v>
      </c>
      <c r="C7697" s="11">
        <v>4.0714949999999996E-3</v>
      </c>
    </row>
    <row r="7698" spans="1:3" x14ac:dyDescent="0.3">
      <c r="A7698" s="14" t="s">
        <v>461</v>
      </c>
      <c r="B7698" s="11">
        <v>1.6785199999999999E-4</v>
      </c>
      <c r="C7698" s="11">
        <v>4.0714949999999996E-3</v>
      </c>
    </row>
    <row r="7699" spans="1:3" x14ac:dyDescent="0.3">
      <c r="A7699" s="3" t="s">
        <v>2609</v>
      </c>
      <c r="B7699" s="11">
        <v>0.45213619100000002</v>
      </c>
      <c r="C7699" s="11">
        <v>0.44185803699999998</v>
      </c>
    </row>
    <row r="7700" spans="1:3" x14ac:dyDescent="0.3">
      <c r="A7700" s="12" t="s">
        <v>1077</v>
      </c>
      <c r="B7700" s="11">
        <v>0.45213619100000002</v>
      </c>
      <c r="C7700" s="11">
        <v>0.44185803699999998</v>
      </c>
    </row>
    <row r="7701" spans="1:3" x14ac:dyDescent="0.3">
      <c r="A7701" s="13" t="s">
        <v>17</v>
      </c>
      <c r="B7701" s="11">
        <v>0.45213619100000002</v>
      </c>
      <c r="C7701" s="11">
        <v>0.44185803699999998</v>
      </c>
    </row>
    <row r="7702" spans="1:3" x14ac:dyDescent="0.3">
      <c r="A7702" s="14" t="s">
        <v>202</v>
      </c>
      <c r="B7702" s="11">
        <v>0.45213619100000002</v>
      </c>
      <c r="C7702" s="11">
        <v>0.44185803699999998</v>
      </c>
    </row>
    <row r="7703" spans="1:3" x14ac:dyDescent="0.3">
      <c r="A7703" s="3" t="s">
        <v>2610</v>
      </c>
      <c r="B7703" s="11">
        <v>9.3300000000000005E-6</v>
      </c>
      <c r="C7703" s="11">
        <v>2.8218299999999998E-4</v>
      </c>
    </row>
    <row r="7704" spans="1:3" x14ac:dyDescent="0.3">
      <c r="A7704" s="12" t="s">
        <v>1245</v>
      </c>
      <c r="B7704" s="11">
        <v>9.3300000000000005E-6</v>
      </c>
      <c r="C7704" s="11">
        <v>2.8218299999999998E-4</v>
      </c>
    </row>
    <row r="7705" spans="1:3" x14ac:dyDescent="0.3">
      <c r="A7705" s="13" t="s">
        <v>5601</v>
      </c>
      <c r="B7705" s="11">
        <v>9.3300000000000005E-6</v>
      </c>
      <c r="C7705" s="11">
        <v>2.8218299999999998E-4</v>
      </c>
    </row>
    <row r="7706" spans="1:3" x14ac:dyDescent="0.3">
      <c r="A7706" s="14" t="s">
        <v>472</v>
      </c>
      <c r="B7706" s="11">
        <v>9.3300000000000005E-6</v>
      </c>
      <c r="C7706" s="11">
        <v>2.8218299999999998E-4</v>
      </c>
    </row>
    <row r="7707" spans="1:3" x14ac:dyDescent="0.3">
      <c r="A7707" s="3" t="s">
        <v>2611</v>
      </c>
      <c r="B7707" s="11">
        <v>6.5300000000000002E-5</v>
      </c>
      <c r="C7707" s="11">
        <v>0</v>
      </c>
    </row>
    <row r="7708" spans="1:3" x14ac:dyDescent="0.3">
      <c r="A7708" s="12" t="s">
        <v>2612</v>
      </c>
      <c r="B7708" s="11">
        <v>6.5300000000000002E-5</v>
      </c>
      <c r="C7708" s="11">
        <v>0</v>
      </c>
    </row>
    <row r="7709" spans="1:3" x14ac:dyDescent="0.3">
      <c r="A7709" s="13" t="s">
        <v>5601</v>
      </c>
      <c r="B7709" s="11">
        <v>6.5300000000000002E-5</v>
      </c>
      <c r="C7709" s="11">
        <v>0</v>
      </c>
    </row>
    <row r="7710" spans="1:3" x14ac:dyDescent="0.3">
      <c r="A7710" s="14" t="s">
        <v>53</v>
      </c>
      <c r="B7710" s="11">
        <v>6.5300000000000002E-5</v>
      </c>
      <c r="C7710" s="11">
        <v>0</v>
      </c>
    </row>
    <row r="7711" spans="1:3" x14ac:dyDescent="0.3">
      <c r="A7711" s="3" t="s">
        <v>2613</v>
      </c>
      <c r="B7711" s="11">
        <v>2.6576500000000001E-3</v>
      </c>
      <c r="C7711" s="11">
        <v>1.934968E-3</v>
      </c>
    </row>
    <row r="7712" spans="1:3" x14ac:dyDescent="0.3">
      <c r="A7712" s="12" t="s">
        <v>819</v>
      </c>
      <c r="B7712" s="11">
        <v>2.6576500000000001E-3</v>
      </c>
      <c r="C7712" s="11">
        <v>1.934968E-3</v>
      </c>
    </row>
    <row r="7713" spans="1:3" x14ac:dyDescent="0.3">
      <c r="A7713" s="13" t="s">
        <v>27</v>
      </c>
      <c r="B7713" s="11">
        <v>2.6576500000000001E-3</v>
      </c>
      <c r="C7713" s="11">
        <v>1.934968E-3</v>
      </c>
    </row>
    <row r="7714" spans="1:3" x14ac:dyDescent="0.3">
      <c r="A7714" s="14" t="s">
        <v>231</v>
      </c>
      <c r="B7714" s="11">
        <v>2.6576500000000001E-3</v>
      </c>
      <c r="C7714" s="11">
        <v>1.934968E-3</v>
      </c>
    </row>
    <row r="7715" spans="1:3" x14ac:dyDescent="0.3">
      <c r="A7715" s="3" t="s">
        <v>2614</v>
      </c>
      <c r="B7715" s="11">
        <v>7.4599999999999997E-5</v>
      </c>
      <c r="C7715" s="11">
        <v>4.0299999999999997E-5</v>
      </c>
    </row>
    <row r="7716" spans="1:3" x14ac:dyDescent="0.3">
      <c r="A7716" s="12" t="s">
        <v>819</v>
      </c>
      <c r="B7716" s="11">
        <v>7.4599999999999997E-5</v>
      </c>
      <c r="C7716" s="11">
        <v>4.0299999999999997E-5</v>
      </c>
    </row>
    <row r="7717" spans="1:3" x14ac:dyDescent="0.3">
      <c r="A7717" s="13" t="s">
        <v>27</v>
      </c>
      <c r="B7717" s="11">
        <v>7.4599999999999997E-5</v>
      </c>
      <c r="C7717" s="11">
        <v>4.0299999999999997E-5</v>
      </c>
    </row>
    <row r="7718" spans="1:3" x14ac:dyDescent="0.3">
      <c r="A7718" s="14" t="s">
        <v>231</v>
      </c>
      <c r="B7718" s="11">
        <v>7.4599999999999997E-5</v>
      </c>
      <c r="C7718" s="11">
        <v>4.0299999999999997E-5</v>
      </c>
    </row>
    <row r="7719" spans="1:3" x14ac:dyDescent="0.3">
      <c r="A7719" s="3" t="s">
        <v>2615</v>
      </c>
      <c r="B7719" s="11">
        <v>0</v>
      </c>
      <c r="C7719" s="11">
        <v>2.8218299999999998E-4</v>
      </c>
    </row>
    <row r="7720" spans="1:3" x14ac:dyDescent="0.3">
      <c r="A7720" s="12" t="s">
        <v>819</v>
      </c>
      <c r="B7720" s="11">
        <v>0</v>
      </c>
      <c r="C7720" s="11">
        <v>2.8218299999999998E-4</v>
      </c>
    </row>
    <row r="7721" spans="1:3" x14ac:dyDescent="0.3">
      <c r="A7721" s="13" t="s">
        <v>27</v>
      </c>
      <c r="B7721" s="11">
        <v>0</v>
      </c>
      <c r="C7721" s="11">
        <v>2.8218299999999998E-4</v>
      </c>
    </row>
    <row r="7722" spans="1:3" x14ac:dyDescent="0.3">
      <c r="A7722" s="14" t="s">
        <v>231</v>
      </c>
      <c r="B7722" s="11">
        <v>0</v>
      </c>
      <c r="C7722" s="11">
        <v>2.8218299999999998E-4</v>
      </c>
    </row>
    <row r="7723" spans="1:3" x14ac:dyDescent="0.3">
      <c r="A7723" s="3" t="s">
        <v>2616</v>
      </c>
      <c r="B7723" s="11">
        <v>9.3300000000000005E-5</v>
      </c>
      <c r="C7723" s="11">
        <v>5.8049039999999996E-3</v>
      </c>
    </row>
    <row r="7724" spans="1:3" x14ac:dyDescent="0.3">
      <c r="A7724" s="12" t="s">
        <v>1450</v>
      </c>
      <c r="B7724" s="11">
        <v>9.3300000000000005E-5</v>
      </c>
      <c r="C7724" s="11">
        <v>5.8049039999999996E-3</v>
      </c>
    </row>
    <row r="7725" spans="1:3" x14ac:dyDescent="0.3">
      <c r="A7725" s="13" t="s">
        <v>27</v>
      </c>
      <c r="B7725" s="11">
        <v>9.3300000000000005E-5</v>
      </c>
      <c r="C7725" s="11">
        <v>5.8049039999999996E-3</v>
      </c>
    </row>
    <row r="7726" spans="1:3" x14ac:dyDescent="0.3">
      <c r="A7726" s="14" t="s">
        <v>945</v>
      </c>
      <c r="B7726" s="11">
        <v>9.3300000000000005E-5</v>
      </c>
      <c r="C7726" s="11">
        <v>5.8049039999999996E-3</v>
      </c>
    </row>
    <row r="7727" spans="1:3" x14ac:dyDescent="0.3">
      <c r="A7727" s="3" t="s">
        <v>2617</v>
      </c>
      <c r="B7727" s="11">
        <v>0</v>
      </c>
      <c r="C7727" s="11">
        <v>4.03118E-4</v>
      </c>
    </row>
    <row r="7728" spans="1:3" x14ac:dyDescent="0.3">
      <c r="A7728" s="12" t="s">
        <v>2246</v>
      </c>
      <c r="B7728" s="11">
        <v>0</v>
      </c>
      <c r="C7728" s="11">
        <v>4.03118E-4</v>
      </c>
    </row>
    <row r="7729" spans="1:3" x14ac:dyDescent="0.3">
      <c r="A7729" s="13" t="s">
        <v>5601</v>
      </c>
      <c r="B7729" s="11">
        <v>0</v>
      </c>
      <c r="C7729" s="11">
        <v>4.03118E-4</v>
      </c>
    </row>
    <row r="7730" spans="1:3" x14ac:dyDescent="0.3">
      <c r="A7730" s="14" t="s">
        <v>53</v>
      </c>
      <c r="B7730" s="11">
        <v>0</v>
      </c>
      <c r="C7730" s="11">
        <v>4.03118E-4</v>
      </c>
    </row>
    <row r="7731" spans="1:3" x14ac:dyDescent="0.3">
      <c r="A7731" s="3" t="s">
        <v>2618</v>
      </c>
      <c r="B7731" s="11">
        <v>9.3300000000000005E-6</v>
      </c>
      <c r="C7731" s="11">
        <v>2.01559E-4</v>
      </c>
    </row>
    <row r="7732" spans="1:3" x14ac:dyDescent="0.3">
      <c r="A7732" s="12" t="s">
        <v>1450</v>
      </c>
      <c r="B7732" s="11">
        <v>9.3300000000000005E-6</v>
      </c>
      <c r="C7732" s="11">
        <v>2.01559E-4</v>
      </c>
    </row>
    <row r="7733" spans="1:3" x14ac:dyDescent="0.3">
      <c r="A7733" s="13" t="s">
        <v>27</v>
      </c>
      <c r="B7733" s="11">
        <v>9.3300000000000005E-6</v>
      </c>
      <c r="C7733" s="11">
        <v>2.01559E-4</v>
      </c>
    </row>
    <row r="7734" spans="1:3" x14ac:dyDescent="0.3">
      <c r="A7734" s="14" t="s">
        <v>945</v>
      </c>
      <c r="B7734" s="11">
        <v>9.3300000000000005E-6</v>
      </c>
      <c r="C7734" s="11">
        <v>2.01559E-4</v>
      </c>
    </row>
    <row r="7735" spans="1:3" x14ac:dyDescent="0.3">
      <c r="A7735" s="3" t="s">
        <v>2622</v>
      </c>
      <c r="B7735" s="11">
        <v>6.0696993999999997E-2</v>
      </c>
      <c r="C7735" s="11">
        <v>3.0112942E-2</v>
      </c>
    </row>
    <row r="7736" spans="1:3" x14ac:dyDescent="0.3">
      <c r="A7736" s="12" t="s">
        <v>944</v>
      </c>
      <c r="B7736" s="11">
        <v>6.0696993999999997E-2</v>
      </c>
      <c r="C7736" s="11">
        <v>3.0112942E-2</v>
      </c>
    </row>
    <row r="7737" spans="1:3" x14ac:dyDescent="0.3">
      <c r="A7737" s="13" t="s">
        <v>27</v>
      </c>
      <c r="B7737" s="11">
        <v>6.0696993999999997E-2</v>
      </c>
      <c r="C7737" s="11">
        <v>3.0112942E-2</v>
      </c>
    </row>
    <row r="7738" spans="1:3" x14ac:dyDescent="0.3">
      <c r="A7738" s="14" t="s">
        <v>945</v>
      </c>
      <c r="B7738" s="11">
        <v>6.0696993999999997E-2</v>
      </c>
      <c r="C7738" s="11">
        <v>3.0112942E-2</v>
      </c>
    </row>
    <row r="7739" spans="1:3" x14ac:dyDescent="0.3">
      <c r="A7739" s="3" t="s">
        <v>2619</v>
      </c>
      <c r="B7739" s="11">
        <v>1.8650200000000001E-4</v>
      </c>
      <c r="C7739" s="11">
        <v>1.20936E-4</v>
      </c>
    </row>
    <row r="7740" spans="1:3" x14ac:dyDescent="0.3">
      <c r="A7740" s="12" t="s">
        <v>944</v>
      </c>
      <c r="B7740" s="11">
        <v>1.8650200000000001E-4</v>
      </c>
      <c r="C7740" s="11">
        <v>1.20936E-4</v>
      </c>
    </row>
    <row r="7741" spans="1:3" x14ac:dyDescent="0.3">
      <c r="A7741" s="13" t="s">
        <v>27</v>
      </c>
      <c r="B7741" s="11">
        <v>1.8650200000000001E-4</v>
      </c>
      <c r="C7741" s="11">
        <v>1.20936E-4</v>
      </c>
    </row>
    <row r="7742" spans="1:3" x14ac:dyDescent="0.3">
      <c r="A7742" s="14" t="s">
        <v>945</v>
      </c>
      <c r="B7742" s="11">
        <v>1.8650200000000001E-4</v>
      </c>
      <c r="C7742" s="11">
        <v>1.20936E-4</v>
      </c>
    </row>
    <row r="7743" spans="1:3" x14ac:dyDescent="0.3">
      <c r="A7743" s="3" t="s">
        <v>2620</v>
      </c>
      <c r="B7743" s="11">
        <v>1.6617305999999998E-2</v>
      </c>
      <c r="C7743" s="11">
        <v>1.2174175000000001E-2</v>
      </c>
    </row>
    <row r="7744" spans="1:3" x14ac:dyDescent="0.3">
      <c r="A7744" s="12" t="s">
        <v>944</v>
      </c>
      <c r="B7744" s="11">
        <v>1.6617305999999998E-2</v>
      </c>
      <c r="C7744" s="11">
        <v>1.2174175000000001E-2</v>
      </c>
    </row>
    <row r="7745" spans="1:3" x14ac:dyDescent="0.3">
      <c r="A7745" s="13" t="s">
        <v>27</v>
      </c>
      <c r="B7745" s="11">
        <v>1.6617305999999998E-2</v>
      </c>
      <c r="C7745" s="11">
        <v>1.2174175000000001E-2</v>
      </c>
    </row>
    <row r="7746" spans="1:3" x14ac:dyDescent="0.3">
      <c r="A7746" s="14" t="s">
        <v>945</v>
      </c>
      <c r="B7746" s="11">
        <v>1.6617305999999998E-2</v>
      </c>
      <c r="C7746" s="11">
        <v>1.2174175000000001E-2</v>
      </c>
    </row>
    <row r="7747" spans="1:3" x14ac:dyDescent="0.3">
      <c r="A7747" s="3" t="s">
        <v>2621</v>
      </c>
      <c r="B7747" s="11">
        <v>5.2211164999999997E-2</v>
      </c>
      <c r="C7747" s="11">
        <v>1.4351014E-2</v>
      </c>
    </row>
    <row r="7748" spans="1:3" x14ac:dyDescent="0.3">
      <c r="A7748" s="12" t="s">
        <v>944</v>
      </c>
      <c r="B7748" s="11">
        <v>5.2211164999999997E-2</v>
      </c>
      <c r="C7748" s="11">
        <v>1.4351014E-2</v>
      </c>
    </row>
    <row r="7749" spans="1:3" x14ac:dyDescent="0.3">
      <c r="A7749" s="13" t="s">
        <v>27</v>
      </c>
      <c r="B7749" s="11">
        <v>5.2211164999999997E-2</v>
      </c>
      <c r="C7749" s="11">
        <v>1.4351014E-2</v>
      </c>
    </row>
    <row r="7750" spans="1:3" x14ac:dyDescent="0.3">
      <c r="A7750" s="14" t="s">
        <v>945</v>
      </c>
      <c r="B7750" s="11">
        <v>5.2211164999999997E-2</v>
      </c>
      <c r="C7750" s="11">
        <v>1.4351014E-2</v>
      </c>
    </row>
    <row r="7751" spans="1:3" x14ac:dyDescent="0.3">
      <c r="A7751" s="3" t="s">
        <v>2623</v>
      </c>
      <c r="B7751" s="11">
        <v>7.4880449999999996E-3</v>
      </c>
      <c r="C7751" s="11">
        <v>8.3445499999999992E-3</v>
      </c>
    </row>
    <row r="7752" spans="1:3" x14ac:dyDescent="0.3">
      <c r="A7752" s="12" t="s">
        <v>2624</v>
      </c>
      <c r="B7752" s="11">
        <v>7.4880449999999996E-3</v>
      </c>
      <c r="C7752" s="11">
        <v>8.3445499999999992E-3</v>
      </c>
    </row>
    <row r="7753" spans="1:3" x14ac:dyDescent="0.3">
      <c r="A7753" s="13" t="s">
        <v>97</v>
      </c>
      <c r="B7753" s="11">
        <v>7.4880449999999996E-3</v>
      </c>
      <c r="C7753" s="11">
        <v>8.3445499999999992E-3</v>
      </c>
    </row>
    <row r="7754" spans="1:3" x14ac:dyDescent="0.3">
      <c r="A7754" s="14" t="s">
        <v>98</v>
      </c>
      <c r="B7754" s="11">
        <v>7.4880449999999996E-3</v>
      </c>
      <c r="C7754" s="11">
        <v>8.3445499999999992E-3</v>
      </c>
    </row>
    <row r="7755" spans="1:3" x14ac:dyDescent="0.3">
      <c r="A7755" s="3" t="s">
        <v>2625</v>
      </c>
      <c r="B7755" s="11">
        <v>0</v>
      </c>
      <c r="C7755" s="11">
        <v>8.8282919999999997E-3</v>
      </c>
    </row>
    <row r="7756" spans="1:3" x14ac:dyDescent="0.3">
      <c r="A7756" s="12" t="s">
        <v>2626</v>
      </c>
      <c r="B7756" s="11">
        <v>0</v>
      </c>
      <c r="C7756" s="11">
        <v>8.8282919999999997E-3</v>
      </c>
    </row>
    <row r="7757" spans="1:3" x14ac:dyDescent="0.3">
      <c r="A7757" s="13" t="s">
        <v>104</v>
      </c>
      <c r="B7757" s="11">
        <v>0</v>
      </c>
      <c r="C7757" s="11">
        <v>8.8282919999999997E-3</v>
      </c>
    </row>
    <row r="7758" spans="1:3" x14ac:dyDescent="0.3">
      <c r="A7758" s="14" t="s">
        <v>105</v>
      </c>
      <c r="B7758" s="11">
        <v>0</v>
      </c>
      <c r="C7758" s="11">
        <v>8.8282919999999997E-3</v>
      </c>
    </row>
    <row r="7759" spans="1:3" x14ac:dyDescent="0.3">
      <c r="A7759" s="3" t="s">
        <v>2627</v>
      </c>
      <c r="B7759" s="11">
        <v>6.8166390000000002E-3</v>
      </c>
      <c r="C7759" s="11">
        <v>3.8296239999999998E-3</v>
      </c>
    </row>
    <row r="7760" spans="1:3" x14ac:dyDescent="0.3">
      <c r="A7760" s="12" t="s">
        <v>897</v>
      </c>
      <c r="B7760" s="11">
        <v>6.8166390000000002E-3</v>
      </c>
      <c r="C7760" s="11">
        <v>3.8296239999999998E-3</v>
      </c>
    </row>
    <row r="7761" spans="1:3" x14ac:dyDescent="0.3">
      <c r="A7761" s="13" t="s">
        <v>146</v>
      </c>
      <c r="B7761" s="11">
        <v>6.8166390000000002E-3</v>
      </c>
      <c r="C7761" s="11">
        <v>3.8296239999999998E-3</v>
      </c>
    </row>
    <row r="7762" spans="1:3" x14ac:dyDescent="0.3">
      <c r="A7762" s="14" t="s">
        <v>812</v>
      </c>
      <c r="B7762" s="11">
        <v>6.8166390000000002E-3</v>
      </c>
      <c r="C7762" s="11">
        <v>3.8296239999999998E-3</v>
      </c>
    </row>
    <row r="7763" spans="1:3" x14ac:dyDescent="0.3">
      <c r="A7763" s="3" t="s">
        <v>2628</v>
      </c>
      <c r="B7763" s="11">
        <v>1.5675471999999999E-2</v>
      </c>
      <c r="C7763" s="11">
        <v>9.8360879999999998E-3</v>
      </c>
    </row>
    <row r="7764" spans="1:3" x14ac:dyDescent="0.3">
      <c r="A7764" s="12" t="s">
        <v>897</v>
      </c>
      <c r="B7764" s="11">
        <v>1.5675471999999999E-2</v>
      </c>
      <c r="C7764" s="11">
        <v>9.8360879999999998E-3</v>
      </c>
    </row>
    <row r="7765" spans="1:3" x14ac:dyDescent="0.3">
      <c r="A7765" s="13" t="s">
        <v>146</v>
      </c>
      <c r="B7765" s="11">
        <v>1.5675471999999999E-2</v>
      </c>
      <c r="C7765" s="11">
        <v>9.8360879999999998E-3</v>
      </c>
    </row>
    <row r="7766" spans="1:3" x14ac:dyDescent="0.3">
      <c r="A7766" s="14" t="s">
        <v>812</v>
      </c>
      <c r="B7766" s="11">
        <v>1.5675471999999999E-2</v>
      </c>
      <c r="C7766" s="11">
        <v>9.8360879999999998E-3</v>
      </c>
    </row>
    <row r="7767" spans="1:3" x14ac:dyDescent="0.3">
      <c r="A7767" s="3" t="s">
        <v>2629</v>
      </c>
      <c r="B7767" s="11">
        <v>2.23802E-4</v>
      </c>
      <c r="C7767" s="11">
        <v>1.3302909999999999E-3</v>
      </c>
    </row>
    <row r="7768" spans="1:3" x14ac:dyDescent="0.3">
      <c r="A7768" s="12" t="s">
        <v>12</v>
      </c>
      <c r="B7768" s="11">
        <v>2.23802E-4</v>
      </c>
      <c r="C7768" s="11">
        <v>1.3302909999999999E-3</v>
      </c>
    </row>
    <row r="7769" spans="1:3" x14ac:dyDescent="0.3">
      <c r="A7769" s="13" t="s">
        <v>13</v>
      </c>
      <c r="B7769" s="11">
        <v>2.23802E-4</v>
      </c>
      <c r="C7769" s="11">
        <v>1.3302909999999999E-3</v>
      </c>
    </row>
    <row r="7770" spans="1:3" x14ac:dyDescent="0.3">
      <c r="A7770" s="14" t="s">
        <v>14</v>
      </c>
      <c r="B7770" s="11">
        <v>2.23802E-4</v>
      </c>
      <c r="C7770" s="11">
        <v>1.3302909999999999E-3</v>
      </c>
    </row>
    <row r="7771" spans="1:3" x14ac:dyDescent="0.3">
      <c r="A7771" s="3" t="s">
        <v>2630</v>
      </c>
      <c r="B7771" s="11">
        <v>0</v>
      </c>
      <c r="C7771" s="11">
        <v>4.83742E-4</v>
      </c>
    </row>
    <row r="7772" spans="1:3" x14ac:dyDescent="0.3">
      <c r="A7772" s="12" t="s">
        <v>2631</v>
      </c>
      <c r="B7772" s="11">
        <v>0</v>
      </c>
      <c r="C7772" s="11">
        <v>4.83742E-4</v>
      </c>
    </row>
    <row r="7773" spans="1:3" x14ac:dyDescent="0.3">
      <c r="A7773" s="13" t="s">
        <v>27</v>
      </c>
      <c r="B7773" s="11">
        <v>0</v>
      </c>
      <c r="C7773" s="11">
        <v>4.83742E-4</v>
      </c>
    </row>
    <row r="7774" spans="1:3" x14ac:dyDescent="0.3">
      <c r="A7774" s="14" t="s">
        <v>68</v>
      </c>
      <c r="B7774" s="11">
        <v>0</v>
      </c>
      <c r="C7774" s="11">
        <v>4.83742E-4</v>
      </c>
    </row>
    <row r="7775" spans="1:3" x14ac:dyDescent="0.3">
      <c r="A7775" s="3" t="s">
        <v>2632</v>
      </c>
      <c r="B7775" s="11">
        <v>0</v>
      </c>
      <c r="C7775" s="11">
        <v>4.0299999999999997E-5</v>
      </c>
    </row>
    <row r="7776" spans="1:3" x14ac:dyDescent="0.3">
      <c r="A7776" s="12" t="s">
        <v>387</v>
      </c>
      <c r="B7776" s="11">
        <v>0</v>
      </c>
      <c r="C7776" s="11">
        <v>4.0299999999999997E-5</v>
      </c>
    </row>
    <row r="7777" spans="1:3" x14ac:dyDescent="0.3">
      <c r="A7777" s="13" t="s">
        <v>27</v>
      </c>
      <c r="B7777" s="11">
        <v>0</v>
      </c>
      <c r="C7777" s="11">
        <v>4.0299999999999997E-5</v>
      </c>
    </row>
    <row r="7778" spans="1:3" x14ac:dyDescent="0.3">
      <c r="A7778" s="14" t="s">
        <v>68</v>
      </c>
      <c r="B7778" s="11">
        <v>0</v>
      </c>
      <c r="C7778" s="11">
        <v>4.0299999999999997E-5</v>
      </c>
    </row>
    <row r="7779" spans="1:3" x14ac:dyDescent="0.3">
      <c r="A7779" s="3" t="s">
        <v>2633</v>
      </c>
      <c r="B7779" s="11">
        <v>4.7557900000000001E-4</v>
      </c>
      <c r="C7779" s="11">
        <v>2.5477080999999999E-2</v>
      </c>
    </row>
    <row r="7780" spans="1:3" x14ac:dyDescent="0.3">
      <c r="A7780" s="12" t="s">
        <v>2634</v>
      </c>
      <c r="B7780" s="11">
        <v>4.7557900000000001E-4</v>
      </c>
      <c r="C7780" s="11">
        <v>2.5477080999999999E-2</v>
      </c>
    </row>
    <row r="7781" spans="1:3" x14ac:dyDescent="0.3">
      <c r="A7781" s="13" t="s">
        <v>71</v>
      </c>
      <c r="B7781" s="11">
        <v>4.7557900000000001E-4</v>
      </c>
      <c r="C7781" s="11">
        <v>2.5477080999999999E-2</v>
      </c>
    </row>
    <row r="7782" spans="1:3" x14ac:dyDescent="0.3">
      <c r="A7782" s="14" t="s">
        <v>160</v>
      </c>
      <c r="B7782" s="11">
        <v>4.7557900000000001E-4</v>
      </c>
      <c r="C7782" s="11">
        <v>2.5477080999999999E-2</v>
      </c>
    </row>
    <row r="7783" spans="1:3" x14ac:dyDescent="0.3">
      <c r="A7783" s="3" t="s">
        <v>2635</v>
      </c>
      <c r="B7783" s="11">
        <v>1.5628847000000001E-2</v>
      </c>
      <c r="C7783" s="11">
        <v>5.0792909999999997E-3</v>
      </c>
    </row>
    <row r="7784" spans="1:3" x14ac:dyDescent="0.3">
      <c r="A7784" s="12" t="s">
        <v>186</v>
      </c>
      <c r="B7784" s="11">
        <v>1.5628847000000001E-2</v>
      </c>
      <c r="C7784" s="11">
        <v>5.0792909999999997E-3</v>
      </c>
    </row>
    <row r="7785" spans="1:3" x14ac:dyDescent="0.3">
      <c r="A7785" s="13" t="s">
        <v>57</v>
      </c>
      <c r="B7785" s="11">
        <v>1.5628847000000001E-2</v>
      </c>
      <c r="C7785" s="11">
        <v>5.0792909999999997E-3</v>
      </c>
    </row>
    <row r="7786" spans="1:3" x14ac:dyDescent="0.3">
      <c r="A7786" s="14" t="s">
        <v>80</v>
      </c>
      <c r="B7786" s="11">
        <v>1.5628847000000001E-2</v>
      </c>
      <c r="C7786" s="11">
        <v>5.0792909999999997E-3</v>
      </c>
    </row>
    <row r="7787" spans="1:3" x14ac:dyDescent="0.3">
      <c r="A7787" s="3" t="s">
        <v>2636</v>
      </c>
      <c r="B7787" s="11">
        <v>0</v>
      </c>
      <c r="C7787" s="11">
        <v>2.8218299999999998E-4</v>
      </c>
    </row>
    <row r="7788" spans="1:3" x14ac:dyDescent="0.3">
      <c r="A7788" s="12" t="s">
        <v>2631</v>
      </c>
      <c r="B7788" s="11">
        <v>0</v>
      </c>
      <c r="C7788" s="11">
        <v>2.8218299999999998E-4</v>
      </c>
    </row>
    <row r="7789" spans="1:3" x14ac:dyDescent="0.3">
      <c r="A7789" s="13" t="s">
        <v>27</v>
      </c>
      <c r="B7789" s="11">
        <v>0</v>
      </c>
      <c r="C7789" s="11">
        <v>2.8218299999999998E-4</v>
      </c>
    </row>
    <row r="7790" spans="1:3" x14ac:dyDescent="0.3">
      <c r="A7790" s="14" t="s">
        <v>68</v>
      </c>
      <c r="B7790" s="11">
        <v>0</v>
      </c>
      <c r="C7790" s="11">
        <v>2.8218299999999998E-4</v>
      </c>
    </row>
    <row r="7791" spans="1:3" x14ac:dyDescent="0.3">
      <c r="A7791" s="3" t="s">
        <v>2637</v>
      </c>
      <c r="B7791" s="11">
        <v>1.6785199999999999E-4</v>
      </c>
      <c r="C7791" s="11">
        <v>0</v>
      </c>
    </row>
    <row r="7792" spans="1:3" x14ac:dyDescent="0.3">
      <c r="A7792" s="12" t="s">
        <v>2638</v>
      </c>
      <c r="B7792" s="11">
        <v>1.6785199999999999E-4</v>
      </c>
      <c r="C7792" s="11">
        <v>0</v>
      </c>
    </row>
    <row r="7793" spans="1:3" x14ac:dyDescent="0.3">
      <c r="A7793" s="13" t="s">
        <v>71</v>
      </c>
      <c r="B7793" s="11">
        <v>1.6785199999999999E-4</v>
      </c>
      <c r="C7793" s="11">
        <v>0</v>
      </c>
    </row>
    <row r="7794" spans="1:3" x14ac:dyDescent="0.3">
      <c r="A7794" s="14" t="s">
        <v>160</v>
      </c>
      <c r="B7794" s="11">
        <v>1.6785199999999999E-4</v>
      </c>
      <c r="C7794" s="11">
        <v>0</v>
      </c>
    </row>
    <row r="7795" spans="1:3" x14ac:dyDescent="0.3">
      <c r="A7795" s="3" t="s">
        <v>2639</v>
      </c>
      <c r="B7795" s="11">
        <v>3.0455736000000001E-2</v>
      </c>
      <c r="C7795" s="11">
        <v>2.0841219000000001E-2</v>
      </c>
    </row>
    <row r="7796" spans="1:3" x14ac:dyDescent="0.3">
      <c r="A7796" s="12" t="s">
        <v>387</v>
      </c>
      <c r="B7796" s="11">
        <v>3.0455736000000001E-2</v>
      </c>
      <c r="C7796" s="11">
        <v>2.0841219000000001E-2</v>
      </c>
    </row>
    <row r="7797" spans="1:3" x14ac:dyDescent="0.3">
      <c r="A7797" s="13" t="s">
        <v>27</v>
      </c>
      <c r="B7797" s="11">
        <v>3.0455736000000001E-2</v>
      </c>
      <c r="C7797" s="11">
        <v>2.0841219000000001E-2</v>
      </c>
    </row>
    <row r="7798" spans="1:3" x14ac:dyDescent="0.3">
      <c r="A7798" s="14" t="s">
        <v>68</v>
      </c>
      <c r="B7798" s="11">
        <v>3.0455736000000001E-2</v>
      </c>
      <c r="C7798" s="11">
        <v>2.0841219000000001E-2</v>
      </c>
    </row>
    <row r="7799" spans="1:3" x14ac:dyDescent="0.3">
      <c r="A7799" s="3" t="s">
        <v>2640</v>
      </c>
      <c r="B7799" s="11">
        <v>1.4733638E-2</v>
      </c>
      <c r="C7799" s="11">
        <v>1.0682637E-2</v>
      </c>
    </row>
    <row r="7800" spans="1:3" x14ac:dyDescent="0.3">
      <c r="A7800" s="12" t="s">
        <v>387</v>
      </c>
      <c r="B7800" s="11">
        <v>1.4733638E-2</v>
      </c>
      <c r="C7800" s="11">
        <v>1.0682637E-2</v>
      </c>
    </row>
    <row r="7801" spans="1:3" x14ac:dyDescent="0.3">
      <c r="A7801" s="13" t="s">
        <v>27</v>
      </c>
      <c r="B7801" s="11">
        <v>1.4733638E-2</v>
      </c>
      <c r="C7801" s="11">
        <v>1.0682637E-2</v>
      </c>
    </row>
    <row r="7802" spans="1:3" x14ac:dyDescent="0.3">
      <c r="A7802" s="14" t="s">
        <v>68</v>
      </c>
      <c r="B7802" s="11">
        <v>1.4733638E-2</v>
      </c>
      <c r="C7802" s="11">
        <v>1.0682637E-2</v>
      </c>
    </row>
    <row r="7803" spans="1:3" x14ac:dyDescent="0.3">
      <c r="A7803" s="3" t="s">
        <v>2641</v>
      </c>
      <c r="B7803" s="11">
        <v>4.149664E-3</v>
      </c>
      <c r="C7803" s="11">
        <v>7.0948829999999997E-3</v>
      </c>
    </row>
    <row r="7804" spans="1:3" x14ac:dyDescent="0.3">
      <c r="A7804" s="12" t="s">
        <v>387</v>
      </c>
      <c r="B7804" s="11">
        <v>4.149664E-3</v>
      </c>
      <c r="C7804" s="11">
        <v>7.0948829999999997E-3</v>
      </c>
    </row>
    <row r="7805" spans="1:3" x14ac:dyDescent="0.3">
      <c r="A7805" s="13" t="s">
        <v>27</v>
      </c>
      <c r="B7805" s="11">
        <v>4.149664E-3</v>
      </c>
      <c r="C7805" s="11">
        <v>7.0948829999999997E-3</v>
      </c>
    </row>
    <row r="7806" spans="1:3" x14ac:dyDescent="0.3">
      <c r="A7806" s="14" t="s">
        <v>68</v>
      </c>
      <c r="B7806" s="11">
        <v>4.149664E-3</v>
      </c>
      <c r="C7806" s="11">
        <v>7.0948829999999997E-3</v>
      </c>
    </row>
    <row r="7807" spans="1:3" x14ac:dyDescent="0.3">
      <c r="A7807" s="3" t="s">
        <v>2642</v>
      </c>
      <c r="B7807" s="11">
        <v>0</v>
      </c>
      <c r="C7807" s="11">
        <v>2.01559E-4</v>
      </c>
    </row>
    <row r="7808" spans="1:3" x14ac:dyDescent="0.3">
      <c r="A7808" s="12" t="s">
        <v>387</v>
      </c>
      <c r="B7808" s="11">
        <v>0</v>
      </c>
      <c r="C7808" s="11">
        <v>2.01559E-4</v>
      </c>
    </row>
    <row r="7809" spans="1:3" x14ac:dyDescent="0.3">
      <c r="A7809" s="13" t="s">
        <v>27</v>
      </c>
      <c r="B7809" s="11">
        <v>0</v>
      </c>
      <c r="C7809" s="11">
        <v>2.01559E-4</v>
      </c>
    </row>
    <row r="7810" spans="1:3" x14ac:dyDescent="0.3">
      <c r="A7810" s="14" t="s">
        <v>68</v>
      </c>
      <c r="B7810" s="11">
        <v>0</v>
      </c>
      <c r="C7810" s="11">
        <v>2.01559E-4</v>
      </c>
    </row>
    <row r="7811" spans="1:3" x14ac:dyDescent="0.3">
      <c r="A7811" s="3" t="s">
        <v>2643</v>
      </c>
      <c r="B7811" s="11">
        <v>1.035085E-3</v>
      </c>
      <c r="C7811" s="11">
        <v>8.8685999999999995E-4</v>
      </c>
    </row>
    <row r="7812" spans="1:3" x14ac:dyDescent="0.3">
      <c r="A7812" s="12" t="s">
        <v>1219</v>
      </c>
      <c r="B7812" s="11">
        <v>1.035085E-3</v>
      </c>
      <c r="C7812" s="11">
        <v>8.8685999999999995E-4</v>
      </c>
    </row>
    <row r="7813" spans="1:3" x14ac:dyDescent="0.3">
      <c r="A7813" s="13" t="s">
        <v>5601</v>
      </c>
      <c r="B7813" s="11">
        <v>1.035085E-3</v>
      </c>
      <c r="C7813" s="11">
        <v>8.8685999999999995E-4</v>
      </c>
    </row>
    <row r="7814" spans="1:3" x14ac:dyDescent="0.3">
      <c r="A7814" s="14" t="s">
        <v>256</v>
      </c>
      <c r="B7814" s="11">
        <v>1.035085E-3</v>
      </c>
      <c r="C7814" s="11">
        <v>8.8685999999999995E-4</v>
      </c>
    </row>
    <row r="7815" spans="1:3" x14ac:dyDescent="0.3">
      <c r="A7815" s="3" t="s">
        <v>2644</v>
      </c>
      <c r="B7815" s="11">
        <v>1.2122599999999999E-4</v>
      </c>
      <c r="C7815" s="11">
        <v>2.01559E-4</v>
      </c>
    </row>
    <row r="7816" spans="1:3" x14ac:dyDescent="0.3">
      <c r="A7816" s="12" t="s">
        <v>1275</v>
      </c>
      <c r="B7816" s="11">
        <v>1.2122599999999999E-4</v>
      </c>
      <c r="C7816" s="11">
        <v>2.01559E-4</v>
      </c>
    </row>
    <row r="7817" spans="1:3" x14ac:dyDescent="0.3">
      <c r="A7817" s="13" t="s">
        <v>312</v>
      </c>
      <c r="B7817" s="11">
        <v>1.2122599999999999E-4</v>
      </c>
      <c r="C7817" s="11">
        <v>2.01559E-4</v>
      </c>
    </row>
    <row r="7818" spans="1:3" x14ac:dyDescent="0.3">
      <c r="A7818" s="14" t="s">
        <v>1276</v>
      </c>
      <c r="B7818" s="11">
        <v>1.2122599999999999E-4</v>
      </c>
      <c r="C7818" s="11">
        <v>2.01559E-4</v>
      </c>
    </row>
    <row r="7819" spans="1:3" x14ac:dyDescent="0.3">
      <c r="A7819" s="3" t="s">
        <v>2645</v>
      </c>
      <c r="B7819" s="11">
        <v>2.8E-5</v>
      </c>
      <c r="C7819" s="11">
        <v>0</v>
      </c>
    </row>
    <row r="7820" spans="1:3" x14ac:dyDescent="0.3">
      <c r="A7820" s="12" t="s">
        <v>1073</v>
      </c>
      <c r="B7820" s="11">
        <v>2.8E-5</v>
      </c>
      <c r="C7820" s="11">
        <v>0</v>
      </c>
    </row>
    <row r="7821" spans="1:3" x14ac:dyDescent="0.3">
      <c r="A7821" s="13" t="s">
        <v>312</v>
      </c>
      <c r="B7821" s="11">
        <v>2.8E-5</v>
      </c>
      <c r="C7821" s="11">
        <v>0</v>
      </c>
    </row>
    <row r="7822" spans="1:3" x14ac:dyDescent="0.3">
      <c r="A7822" s="14" t="s">
        <v>803</v>
      </c>
      <c r="B7822" s="11">
        <v>2.8E-5</v>
      </c>
      <c r="C7822" s="11">
        <v>0</v>
      </c>
    </row>
    <row r="7823" spans="1:3" x14ac:dyDescent="0.3">
      <c r="A7823" s="3" t="s">
        <v>2646</v>
      </c>
      <c r="B7823" s="11">
        <v>0.27051146199999998</v>
      </c>
      <c r="C7823" s="11">
        <v>3.0999802E-2</v>
      </c>
    </row>
    <row r="7824" spans="1:3" x14ac:dyDescent="0.3">
      <c r="A7824" s="12" t="s">
        <v>2647</v>
      </c>
      <c r="B7824" s="11">
        <v>0.27051146199999998</v>
      </c>
      <c r="C7824" s="11">
        <v>3.0999802E-2</v>
      </c>
    </row>
    <row r="7825" spans="1:3" x14ac:dyDescent="0.3">
      <c r="A7825" s="13" t="s">
        <v>312</v>
      </c>
      <c r="B7825" s="11">
        <v>0.27051146199999998</v>
      </c>
      <c r="C7825" s="11">
        <v>3.0999802E-2</v>
      </c>
    </row>
    <row r="7826" spans="1:3" x14ac:dyDescent="0.3">
      <c r="A7826" s="14" t="s">
        <v>2648</v>
      </c>
      <c r="B7826" s="11">
        <v>0.27051146199999998</v>
      </c>
      <c r="C7826" s="11">
        <v>3.0999802E-2</v>
      </c>
    </row>
    <row r="7827" spans="1:3" x14ac:dyDescent="0.3">
      <c r="A7827" s="3" t="s">
        <v>2649</v>
      </c>
      <c r="B7827" s="11">
        <v>1.7848217E-2</v>
      </c>
      <c r="C7827" s="11">
        <v>7.0948829999999997E-3</v>
      </c>
    </row>
    <row r="7828" spans="1:3" x14ac:dyDescent="0.3">
      <c r="A7828" s="12" t="s">
        <v>566</v>
      </c>
      <c r="B7828" s="11">
        <v>1.7848217E-2</v>
      </c>
      <c r="C7828" s="11">
        <v>7.0948829999999997E-3</v>
      </c>
    </row>
    <row r="7829" spans="1:3" x14ac:dyDescent="0.3">
      <c r="A7829" s="13" t="s">
        <v>5601</v>
      </c>
      <c r="B7829" s="11">
        <v>1.7848217E-2</v>
      </c>
      <c r="C7829" s="11">
        <v>7.0948829999999997E-3</v>
      </c>
    </row>
    <row r="7830" spans="1:3" x14ac:dyDescent="0.3">
      <c r="A7830" s="14" t="s">
        <v>339</v>
      </c>
      <c r="B7830" s="11">
        <v>1.7848217E-2</v>
      </c>
      <c r="C7830" s="11">
        <v>7.0948829999999997E-3</v>
      </c>
    </row>
    <row r="7831" spans="1:3" x14ac:dyDescent="0.3">
      <c r="A7831" s="3" t="s">
        <v>2650</v>
      </c>
      <c r="B7831" s="11">
        <v>0</v>
      </c>
      <c r="C7831" s="11">
        <v>8.0599999999999994E-5</v>
      </c>
    </row>
    <row r="7832" spans="1:3" x14ac:dyDescent="0.3">
      <c r="A7832" s="12" t="s">
        <v>1137</v>
      </c>
      <c r="B7832" s="11">
        <v>0</v>
      </c>
      <c r="C7832" s="11">
        <v>8.0599999999999994E-5</v>
      </c>
    </row>
    <row r="7833" spans="1:3" x14ac:dyDescent="0.3">
      <c r="A7833" s="13" t="s">
        <v>5601</v>
      </c>
      <c r="B7833" s="11">
        <v>0</v>
      </c>
      <c r="C7833" s="11">
        <v>8.0599999999999994E-5</v>
      </c>
    </row>
    <row r="7834" spans="1:3" x14ac:dyDescent="0.3">
      <c r="A7834" s="14" t="s">
        <v>90</v>
      </c>
      <c r="B7834" s="11">
        <v>0</v>
      </c>
      <c r="C7834" s="11">
        <v>8.0599999999999994E-5</v>
      </c>
    </row>
    <row r="7835" spans="1:3" x14ac:dyDescent="0.3">
      <c r="A7835" s="3" t="s">
        <v>2651</v>
      </c>
      <c r="B7835" s="11">
        <v>2.7042800000000002E-4</v>
      </c>
      <c r="C7835" s="11">
        <v>6.0467799999999999E-4</v>
      </c>
    </row>
    <row r="7836" spans="1:3" x14ac:dyDescent="0.3">
      <c r="A7836" s="12" t="s">
        <v>506</v>
      </c>
      <c r="B7836" s="11">
        <v>2.7042800000000002E-4</v>
      </c>
      <c r="C7836" s="11">
        <v>6.0467799999999999E-4</v>
      </c>
    </row>
    <row r="7837" spans="1:3" x14ac:dyDescent="0.3">
      <c r="A7837" s="13" t="s">
        <v>5601</v>
      </c>
      <c r="B7837" s="11">
        <v>2.7042800000000002E-4</v>
      </c>
      <c r="C7837" s="11">
        <v>6.0467799999999999E-4</v>
      </c>
    </row>
    <row r="7838" spans="1:3" x14ac:dyDescent="0.3">
      <c r="A7838" s="14" t="s">
        <v>256</v>
      </c>
      <c r="B7838" s="11">
        <v>2.7042800000000002E-4</v>
      </c>
      <c r="C7838" s="11">
        <v>6.0467799999999999E-4</v>
      </c>
    </row>
    <row r="7839" spans="1:3" x14ac:dyDescent="0.3">
      <c r="A7839" s="3" t="s">
        <v>2652</v>
      </c>
      <c r="B7839" s="11">
        <v>2.23802E-4</v>
      </c>
      <c r="C7839" s="11">
        <v>3.2249500000000001E-4</v>
      </c>
    </row>
    <row r="7840" spans="1:3" x14ac:dyDescent="0.3">
      <c r="A7840" s="12" t="s">
        <v>1068</v>
      </c>
      <c r="B7840" s="11">
        <v>2.23802E-4</v>
      </c>
      <c r="C7840" s="11">
        <v>3.2249500000000001E-4</v>
      </c>
    </row>
    <row r="7841" spans="1:3" x14ac:dyDescent="0.3">
      <c r="A7841" s="13" t="s">
        <v>5601</v>
      </c>
      <c r="B7841" s="11">
        <v>2.23802E-4</v>
      </c>
      <c r="C7841" s="11">
        <v>3.2249500000000001E-4</v>
      </c>
    </row>
    <row r="7842" spans="1:3" x14ac:dyDescent="0.3">
      <c r="A7842" s="14" t="s">
        <v>110</v>
      </c>
      <c r="B7842" s="11">
        <v>2.23802E-4</v>
      </c>
      <c r="C7842" s="11">
        <v>3.2249500000000001E-4</v>
      </c>
    </row>
    <row r="7843" spans="1:3" x14ac:dyDescent="0.3">
      <c r="A7843" s="3" t="s">
        <v>2653</v>
      </c>
      <c r="B7843" s="11">
        <v>9.5115900000000003E-4</v>
      </c>
      <c r="C7843" s="11">
        <v>2.86214E-3</v>
      </c>
    </row>
    <row r="7844" spans="1:3" x14ac:dyDescent="0.3">
      <c r="A7844" s="12" t="s">
        <v>654</v>
      </c>
      <c r="B7844" s="11">
        <v>9.5115900000000003E-4</v>
      </c>
      <c r="C7844" s="11">
        <v>2.86214E-3</v>
      </c>
    </row>
    <row r="7845" spans="1:3" x14ac:dyDescent="0.3">
      <c r="A7845" s="13" t="s">
        <v>312</v>
      </c>
      <c r="B7845" s="11">
        <v>9.5115900000000003E-4</v>
      </c>
      <c r="C7845" s="11">
        <v>2.86214E-3</v>
      </c>
    </row>
    <row r="7846" spans="1:3" x14ac:dyDescent="0.3">
      <c r="A7846" s="14" t="s">
        <v>394</v>
      </c>
      <c r="B7846" s="11">
        <v>9.5115900000000003E-4</v>
      </c>
      <c r="C7846" s="11">
        <v>2.86214E-3</v>
      </c>
    </row>
    <row r="7847" spans="1:3" x14ac:dyDescent="0.3">
      <c r="A7847" s="3" t="s">
        <v>2655</v>
      </c>
      <c r="B7847" s="11">
        <v>9.3300000000000005E-6</v>
      </c>
      <c r="C7847" s="11">
        <v>0</v>
      </c>
    </row>
    <row r="7848" spans="1:3" x14ac:dyDescent="0.3">
      <c r="A7848" s="12" t="s">
        <v>2254</v>
      </c>
      <c r="B7848" s="11">
        <v>9.3300000000000005E-6</v>
      </c>
      <c r="C7848" s="11">
        <v>0</v>
      </c>
    </row>
    <row r="7849" spans="1:3" x14ac:dyDescent="0.3">
      <c r="A7849" s="13" t="s">
        <v>5601</v>
      </c>
      <c r="B7849" s="11">
        <v>9.3300000000000005E-6</v>
      </c>
      <c r="C7849" s="11">
        <v>0</v>
      </c>
    </row>
    <row r="7850" spans="1:3" x14ac:dyDescent="0.3">
      <c r="A7850" s="14" t="s">
        <v>7</v>
      </c>
      <c r="B7850" s="11">
        <v>9.3300000000000005E-6</v>
      </c>
      <c r="C7850" s="11">
        <v>0</v>
      </c>
    </row>
    <row r="7851" spans="1:3" x14ac:dyDescent="0.3">
      <c r="A7851" s="3" t="s">
        <v>2654</v>
      </c>
      <c r="B7851" s="11">
        <v>1.8700000000000001E-5</v>
      </c>
      <c r="C7851" s="11">
        <v>0</v>
      </c>
    </row>
    <row r="7852" spans="1:3" x14ac:dyDescent="0.3">
      <c r="A7852" s="12" t="s">
        <v>2254</v>
      </c>
      <c r="B7852" s="11">
        <v>1.8700000000000001E-5</v>
      </c>
      <c r="C7852" s="11">
        <v>0</v>
      </c>
    </row>
    <row r="7853" spans="1:3" x14ac:dyDescent="0.3">
      <c r="A7853" s="13" t="s">
        <v>5601</v>
      </c>
      <c r="B7853" s="11">
        <v>1.8700000000000001E-5</v>
      </c>
      <c r="C7853" s="11">
        <v>0</v>
      </c>
    </row>
    <row r="7854" spans="1:3" x14ac:dyDescent="0.3">
      <c r="A7854" s="14" t="s">
        <v>7</v>
      </c>
      <c r="B7854" s="11">
        <v>1.8700000000000001E-5</v>
      </c>
      <c r="C7854" s="11">
        <v>0</v>
      </c>
    </row>
    <row r="7855" spans="1:3" x14ac:dyDescent="0.3">
      <c r="A7855" s="3" t="s">
        <v>2656</v>
      </c>
      <c r="B7855" s="11">
        <v>0</v>
      </c>
      <c r="C7855" s="11">
        <v>1.20936E-4</v>
      </c>
    </row>
    <row r="7856" spans="1:3" x14ac:dyDescent="0.3">
      <c r="A7856" s="12" t="s">
        <v>94</v>
      </c>
      <c r="B7856" s="11">
        <v>0</v>
      </c>
      <c r="C7856" s="11">
        <v>1.20936E-4</v>
      </c>
    </row>
    <row r="7857" spans="1:3" x14ac:dyDescent="0.3">
      <c r="A7857" s="13" t="s">
        <v>5601</v>
      </c>
      <c r="B7857" s="11">
        <v>0</v>
      </c>
      <c r="C7857" s="11">
        <v>1.20936E-4</v>
      </c>
    </row>
    <row r="7858" spans="1:3" x14ac:dyDescent="0.3">
      <c r="A7858" s="14" t="s">
        <v>53</v>
      </c>
      <c r="B7858" s="11">
        <v>0</v>
      </c>
      <c r="C7858" s="11">
        <v>1.20936E-4</v>
      </c>
    </row>
    <row r="7859" spans="1:3" x14ac:dyDescent="0.3">
      <c r="A7859" s="3" t="s">
        <v>2657</v>
      </c>
      <c r="B7859" s="11">
        <v>2.05152E-4</v>
      </c>
      <c r="C7859" s="11">
        <v>1.20936E-4</v>
      </c>
    </row>
    <row r="7860" spans="1:3" x14ac:dyDescent="0.3">
      <c r="A7860" s="12" t="s">
        <v>1957</v>
      </c>
      <c r="B7860" s="11">
        <v>2.05152E-4</v>
      </c>
      <c r="C7860" s="11">
        <v>1.20936E-4</v>
      </c>
    </row>
    <row r="7861" spans="1:3" x14ac:dyDescent="0.3">
      <c r="A7861" s="13" t="s">
        <v>10</v>
      </c>
      <c r="B7861" s="11">
        <v>2.05152E-4</v>
      </c>
      <c r="C7861" s="11">
        <v>1.20936E-4</v>
      </c>
    </row>
    <row r="7862" spans="1:3" x14ac:dyDescent="0.3">
      <c r="A7862" s="14" t="s">
        <v>1414</v>
      </c>
      <c r="B7862" s="11">
        <v>2.05152E-4</v>
      </c>
      <c r="C7862" s="11">
        <v>1.20936E-4</v>
      </c>
    </row>
    <row r="7863" spans="1:3" x14ac:dyDescent="0.3">
      <c r="A7863" s="3" t="s">
        <v>2658</v>
      </c>
      <c r="B7863" s="11">
        <v>3.5248829999999999E-3</v>
      </c>
      <c r="C7863" s="11">
        <v>4.0714949999999996E-3</v>
      </c>
    </row>
    <row r="7864" spans="1:3" x14ac:dyDescent="0.3">
      <c r="A7864" s="12" t="s">
        <v>255</v>
      </c>
      <c r="B7864" s="11">
        <v>3.5248829999999999E-3</v>
      </c>
      <c r="C7864" s="11">
        <v>4.0714949999999996E-3</v>
      </c>
    </row>
    <row r="7865" spans="1:3" x14ac:dyDescent="0.3">
      <c r="A7865" s="13" t="s">
        <v>5601</v>
      </c>
      <c r="B7865" s="11">
        <v>3.5248829999999999E-3</v>
      </c>
      <c r="C7865" s="11">
        <v>4.0714949999999996E-3</v>
      </c>
    </row>
    <row r="7866" spans="1:3" x14ac:dyDescent="0.3">
      <c r="A7866" s="14" t="s">
        <v>256</v>
      </c>
      <c r="B7866" s="11">
        <v>3.5248829999999999E-3</v>
      </c>
      <c r="C7866" s="11">
        <v>4.0714949999999996E-3</v>
      </c>
    </row>
    <row r="7867" spans="1:3" x14ac:dyDescent="0.3">
      <c r="A7867" s="3" t="s">
        <v>2659</v>
      </c>
      <c r="B7867" s="11">
        <v>1.4192783E-2</v>
      </c>
      <c r="C7867" s="11">
        <v>2.1042779000000001E-2</v>
      </c>
    </row>
    <row r="7868" spans="1:3" x14ac:dyDescent="0.3">
      <c r="A7868" s="12" t="s">
        <v>1758</v>
      </c>
      <c r="B7868" s="11">
        <v>1.4192783E-2</v>
      </c>
      <c r="C7868" s="11">
        <v>2.1042779000000001E-2</v>
      </c>
    </row>
    <row r="7869" spans="1:3" x14ac:dyDescent="0.3">
      <c r="A7869" s="13" t="s">
        <v>312</v>
      </c>
      <c r="B7869" s="11">
        <v>1.4192783E-2</v>
      </c>
      <c r="C7869" s="11">
        <v>2.1042779000000001E-2</v>
      </c>
    </row>
    <row r="7870" spans="1:3" x14ac:dyDescent="0.3">
      <c r="A7870" s="14" t="s">
        <v>394</v>
      </c>
      <c r="B7870" s="11">
        <v>1.4192783E-2</v>
      </c>
      <c r="C7870" s="11">
        <v>2.1042779000000001E-2</v>
      </c>
    </row>
    <row r="7871" spans="1:3" x14ac:dyDescent="0.3">
      <c r="A7871" s="3" t="s">
        <v>2660</v>
      </c>
      <c r="B7871" s="11">
        <v>4.4760399999999999E-4</v>
      </c>
      <c r="C7871" s="11">
        <v>4.0299999999999997E-5</v>
      </c>
    </row>
    <row r="7872" spans="1:3" x14ac:dyDescent="0.3">
      <c r="A7872" s="12" t="s">
        <v>969</v>
      </c>
      <c r="B7872" s="11">
        <v>4.4760399999999999E-4</v>
      </c>
      <c r="C7872" s="11">
        <v>4.0299999999999997E-5</v>
      </c>
    </row>
    <row r="7873" spans="1:3" x14ac:dyDescent="0.3">
      <c r="A7873" s="13" t="s">
        <v>5601</v>
      </c>
      <c r="B7873" s="11">
        <v>4.4760399999999999E-4</v>
      </c>
      <c r="C7873" s="11">
        <v>4.0299999999999997E-5</v>
      </c>
    </row>
    <row r="7874" spans="1:3" x14ac:dyDescent="0.3">
      <c r="A7874" s="14" t="s">
        <v>57</v>
      </c>
      <c r="B7874" s="11">
        <v>4.4760399999999999E-4</v>
      </c>
      <c r="C7874" s="11">
        <v>4.0299999999999997E-5</v>
      </c>
    </row>
    <row r="7875" spans="1:3" x14ac:dyDescent="0.3">
      <c r="A7875" s="3" t="s">
        <v>2661</v>
      </c>
      <c r="B7875" s="11">
        <v>7.1821824000000006E-2</v>
      </c>
      <c r="C7875" s="11">
        <v>4.2770858000000002E-2</v>
      </c>
    </row>
    <row r="7876" spans="1:3" x14ac:dyDescent="0.3">
      <c r="A7876" s="12" t="s">
        <v>777</v>
      </c>
      <c r="B7876" s="11">
        <v>7.1821824000000006E-2</v>
      </c>
      <c r="C7876" s="11">
        <v>4.2770858000000002E-2</v>
      </c>
    </row>
    <row r="7877" spans="1:3" x14ac:dyDescent="0.3">
      <c r="A7877" s="13" t="s">
        <v>5601</v>
      </c>
      <c r="B7877" s="11">
        <v>7.1821824000000006E-2</v>
      </c>
      <c r="C7877" s="11">
        <v>4.2770858000000002E-2</v>
      </c>
    </row>
    <row r="7878" spans="1:3" x14ac:dyDescent="0.3">
      <c r="A7878" s="14" t="s">
        <v>47</v>
      </c>
      <c r="B7878" s="11">
        <v>7.1821824000000006E-2</v>
      </c>
      <c r="C7878" s="11">
        <v>4.2770858000000002E-2</v>
      </c>
    </row>
    <row r="7879" spans="1:3" x14ac:dyDescent="0.3">
      <c r="A7879" s="3" t="s">
        <v>2662</v>
      </c>
      <c r="B7879" s="11">
        <v>9.5115900000000003E-4</v>
      </c>
      <c r="C7879" s="11">
        <v>7.4980020000000001E-3</v>
      </c>
    </row>
    <row r="7880" spans="1:3" x14ac:dyDescent="0.3">
      <c r="A7880" s="12" t="s">
        <v>514</v>
      </c>
      <c r="B7880" s="11">
        <v>9.5115900000000003E-4</v>
      </c>
      <c r="C7880" s="11">
        <v>7.4980020000000001E-3</v>
      </c>
    </row>
    <row r="7881" spans="1:3" x14ac:dyDescent="0.3">
      <c r="A7881" s="13" t="s">
        <v>27</v>
      </c>
      <c r="B7881" s="11">
        <v>9.5115900000000003E-4</v>
      </c>
      <c r="C7881" s="11">
        <v>7.4980020000000001E-3</v>
      </c>
    </row>
    <row r="7882" spans="1:3" x14ac:dyDescent="0.3">
      <c r="A7882" s="14" t="s">
        <v>28</v>
      </c>
      <c r="B7882" s="11">
        <v>9.5115900000000003E-4</v>
      </c>
      <c r="C7882" s="11">
        <v>7.4980020000000001E-3</v>
      </c>
    </row>
    <row r="7883" spans="1:3" x14ac:dyDescent="0.3">
      <c r="A7883" s="3" t="s">
        <v>2663</v>
      </c>
      <c r="B7883" s="11">
        <v>0</v>
      </c>
      <c r="C7883" s="11">
        <v>2.5759263000000001E-2</v>
      </c>
    </row>
    <row r="7884" spans="1:3" x14ac:dyDescent="0.3">
      <c r="A7884" s="12" t="s">
        <v>125</v>
      </c>
      <c r="B7884" s="11">
        <v>0</v>
      </c>
      <c r="C7884" s="11">
        <v>2.5759263000000001E-2</v>
      </c>
    </row>
    <row r="7885" spans="1:3" x14ac:dyDescent="0.3">
      <c r="A7885" s="13" t="s">
        <v>13</v>
      </c>
      <c r="B7885" s="11">
        <v>0</v>
      </c>
      <c r="C7885" s="11">
        <v>2.5759263000000001E-2</v>
      </c>
    </row>
    <row r="7886" spans="1:3" x14ac:dyDescent="0.3">
      <c r="A7886" s="14" t="s">
        <v>33</v>
      </c>
      <c r="B7886" s="11">
        <v>0</v>
      </c>
      <c r="C7886" s="11">
        <v>2.5759263000000001E-2</v>
      </c>
    </row>
    <row r="7887" spans="1:3" x14ac:dyDescent="0.3">
      <c r="A7887" s="3" t="s">
        <v>2664</v>
      </c>
      <c r="B7887" s="11">
        <v>7.4599999999999997E-5</v>
      </c>
      <c r="C7887" s="11">
        <v>2.660581E-3</v>
      </c>
    </row>
    <row r="7888" spans="1:3" x14ac:dyDescent="0.3">
      <c r="A7888" s="12" t="s">
        <v>125</v>
      </c>
      <c r="B7888" s="11">
        <v>0</v>
      </c>
      <c r="C7888" s="11">
        <v>2.660581E-3</v>
      </c>
    </row>
    <row r="7889" spans="1:3" x14ac:dyDescent="0.3">
      <c r="A7889" s="13" t="s">
        <v>13</v>
      </c>
      <c r="B7889" s="11">
        <v>0</v>
      </c>
      <c r="C7889" s="11">
        <v>2.660581E-3</v>
      </c>
    </row>
    <row r="7890" spans="1:3" x14ac:dyDescent="0.3">
      <c r="A7890" s="14" t="s">
        <v>33</v>
      </c>
      <c r="B7890" s="11">
        <v>0</v>
      </c>
      <c r="C7890" s="11">
        <v>2.660581E-3</v>
      </c>
    </row>
    <row r="7891" spans="1:3" x14ac:dyDescent="0.3">
      <c r="A7891" s="12" t="s">
        <v>514</v>
      </c>
      <c r="B7891" s="11">
        <v>7.4599999999999997E-5</v>
      </c>
      <c r="C7891" s="11">
        <v>0</v>
      </c>
    </row>
    <row r="7892" spans="1:3" x14ac:dyDescent="0.3">
      <c r="A7892" s="13" t="s">
        <v>27</v>
      </c>
      <c r="B7892" s="11">
        <v>7.4599999999999997E-5</v>
      </c>
      <c r="C7892" s="11">
        <v>0</v>
      </c>
    </row>
    <row r="7893" spans="1:3" x14ac:dyDescent="0.3">
      <c r="A7893" s="14" t="s">
        <v>28</v>
      </c>
      <c r="B7893" s="11">
        <v>7.4599999999999997E-5</v>
      </c>
      <c r="C7893" s="11">
        <v>0</v>
      </c>
    </row>
    <row r="7894" spans="1:3" x14ac:dyDescent="0.3">
      <c r="A7894" s="3" t="s">
        <v>2665</v>
      </c>
      <c r="B7894" s="11">
        <v>6.4343099999999997E-4</v>
      </c>
      <c r="C7894" s="11">
        <v>1.2899789999999999E-3</v>
      </c>
    </row>
    <row r="7895" spans="1:3" x14ac:dyDescent="0.3">
      <c r="A7895" s="12" t="s">
        <v>969</v>
      </c>
      <c r="B7895" s="11">
        <v>6.4343099999999997E-4</v>
      </c>
      <c r="C7895" s="11">
        <v>1.2899789999999999E-3</v>
      </c>
    </row>
    <row r="7896" spans="1:3" x14ac:dyDescent="0.3">
      <c r="A7896" s="13" t="s">
        <v>5601</v>
      </c>
      <c r="B7896" s="11">
        <v>6.4343099999999997E-4</v>
      </c>
      <c r="C7896" s="11">
        <v>1.2899789999999999E-3</v>
      </c>
    </row>
    <row r="7897" spans="1:3" x14ac:dyDescent="0.3">
      <c r="A7897" s="14" t="s">
        <v>57</v>
      </c>
      <c r="B7897" s="11">
        <v>6.4343099999999997E-4</v>
      </c>
      <c r="C7897" s="11">
        <v>1.2899789999999999E-3</v>
      </c>
    </row>
    <row r="7898" spans="1:3" x14ac:dyDescent="0.3">
      <c r="A7898" s="3" t="s">
        <v>2666</v>
      </c>
      <c r="B7898" s="11">
        <v>7.2735699999999998E-4</v>
      </c>
      <c r="C7898" s="11">
        <v>3.3055710000000002E-3</v>
      </c>
    </row>
    <row r="7899" spans="1:3" x14ac:dyDescent="0.3">
      <c r="A7899" s="12" t="s">
        <v>1413</v>
      </c>
      <c r="B7899" s="11">
        <v>0</v>
      </c>
      <c r="C7899" s="11">
        <v>3.3055710000000002E-3</v>
      </c>
    </row>
    <row r="7900" spans="1:3" x14ac:dyDescent="0.3">
      <c r="A7900" s="13" t="s">
        <v>10</v>
      </c>
      <c r="B7900" s="11">
        <v>0</v>
      </c>
      <c r="C7900" s="11">
        <v>3.3055710000000002E-3</v>
      </c>
    </row>
    <row r="7901" spans="1:3" x14ac:dyDescent="0.3">
      <c r="A7901" s="14" t="s">
        <v>1414</v>
      </c>
      <c r="B7901" s="11">
        <v>0</v>
      </c>
      <c r="C7901" s="11">
        <v>3.3055710000000002E-3</v>
      </c>
    </row>
    <row r="7902" spans="1:3" x14ac:dyDescent="0.3">
      <c r="A7902" s="12" t="s">
        <v>969</v>
      </c>
      <c r="B7902" s="11">
        <v>7.2735699999999998E-4</v>
      </c>
      <c r="C7902" s="11">
        <v>0</v>
      </c>
    </row>
    <row r="7903" spans="1:3" x14ac:dyDescent="0.3">
      <c r="A7903" s="13" t="s">
        <v>5601</v>
      </c>
      <c r="B7903" s="11">
        <v>7.2735699999999998E-4</v>
      </c>
      <c r="C7903" s="11">
        <v>0</v>
      </c>
    </row>
    <row r="7904" spans="1:3" x14ac:dyDescent="0.3">
      <c r="A7904" s="14" t="s">
        <v>57</v>
      </c>
      <c r="B7904" s="11">
        <v>7.2735699999999998E-4</v>
      </c>
      <c r="C7904" s="11">
        <v>0</v>
      </c>
    </row>
    <row r="7905" spans="1:3" x14ac:dyDescent="0.3">
      <c r="A7905" s="3" t="s">
        <v>2667</v>
      </c>
      <c r="B7905" s="11">
        <v>9.7913399999999999E-4</v>
      </c>
      <c r="C7905" s="11">
        <v>9.2717199999999998E-4</v>
      </c>
    </row>
    <row r="7906" spans="1:3" x14ac:dyDescent="0.3">
      <c r="A7906" s="12" t="s">
        <v>969</v>
      </c>
      <c r="B7906" s="11">
        <v>9.7913399999999999E-4</v>
      </c>
      <c r="C7906" s="11">
        <v>9.2717199999999998E-4</v>
      </c>
    </row>
    <row r="7907" spans="1:3" x14ac:dyDescent="0.3">
      <c r="A7907" s="13" t="s">
        <v>5601</v>
      </c>
      <c r="B7907" s="11">
        <v>9.7913399999999999E-4</v>
      </c>
      <c r="C7907" s="11">
        <v>9.2717199999999998E-4</v>
      </c>
    </row>
    <row r="7908" spans="1:3" x14ac:dyDescent="0.3">
      <c r="A7908" s="14" t="s">
        <v>57</v>
      </c>
      <c r="B7908" s="11">
        <v>9.7913399999999999E-4</v>
      </c>
      <c r="C7908" s="11">
        <v>9.2717199999999998E-4</v>
      </c>
    </row>
    <row r="7909" spans="1:3" x14ac:dyDescent="0.3">
      <c r="A7909" s="3" t="s">
        <v>2668</v>
      </c>
      <c r="B7909" s="11">
        <v>6.5300000000000002E-5</v>
      </c>
      <c r="C7909" s="11">
        <v>0</v>
      </c>
    </row>
    <row r="7910" spans="1:3" x14ac:dyDescent="0.3">
      <c r="A7910" s="12" t="s">
        <v>209</v>
      </c>
      <c r="B7910" s="11">
        <v>6.5300000000000002E-5</v>
      </c>
      <c r="C7910" s="11">
        <v>0</v>
      </c>
    </row>
    <row r="7911" spans="1:3" x14ac:dyDescent="0.3">
      <c r="A7911" s="13" t="s">
        <v>13</v>
      </c>
      <c r="B7911" s="11">
        <v>6.5300000000000002E-5</v>
      </c>
      <c r="C7911" s="11">
        <v>0</v>
      </c>
    </row>
    <row r="7912" spans="1:3" x14ac:dyDescent="0.3">
      <c r="A7912" s="14" t="s">
        <v>33</v>
      </c>
      <c r="B7912" s="11">
        <v>6.5300000000000002E-5</v>
      </c>
      <c r="C7912" s="11">
        <v>0</v>
      </c>
    </row>
    <row r="7913" spans="1:3" x14ac:dyDescent="0.3">
      <c r="A7913" s="3" t="s">
        <v>2669</v>
      </c>
      <c r="B7913" s="11">
        <v>3.3570300000000002E-4</v>
      </c>
      <c r="C7913" s="11">
        <v>8.8685999999999995E-4</v>
      </c>
    </row>
    <row r="7914" spans="1:3" x14ac:dyDescent="0.3">
      <c r="A7914" s="12" t="s">
        <v>209</v>
      </c>
      <c r="B7914" s="11">
        <v>3.3570300000000002E-4</v>
      </c>
      <c r="C7914" s="11">
        <v>8.8685999999999995E-4</v>
      </c>
    </row>
    <row r="7915" spans="1:3" x14ac:dyDescent="0.3">
      <c r="A7915" s="13" t="s">
        <v>13</v>
      </c>
      <c r="B7915" s="11">
        <v>3.3570300000000002E-4</v>
      </c>
      <c r="C7915" s="11">
        <v>8.8685999999999995E-4</v>
      </c>
    </row>
    <row r="7916" spans="1:3" x14ac:dyDescent="0.3">
      <c r="A7916" s="14" t="s">
        <v>33</v>
      </c>
      <c r="B7916" s="11">
        <v>3.3570300000000002E-4</v>
      </c>
      <c r="C7916" s="11">
        <v>8.8685999999999995E-4</v>
      </c>
    </row>
    <row r="7917" spans="1:3" x14ac:dyDescent="0.3">
      <c r="A7917" s="3" t="s">
        <v>2670</v>
      </c>
      <c r="B7917" s="11">
        <v>5.5999999999999999E-5</v>
      </c>
      <c r="C7917" s="11">
        <v>1.20936E-4</v>
      </c>
    </row>
    <row r="7918" spans="1:3" x14ac:dyDescent="0.3">
      <c r="A7918" s="12" t="s">
        <v>209</v>
      </c>
      <c r="B7918" s="11">
        <v>5.5999999999999999E-5</v>
      </c>
      <c r="C7918" s="11">
        <v>1.20936E-4</v>
      </c>
    </row>
    <row r="7919" spans="1:3" x14ac:dyDescent="0.3">
      <c r="A7919" s="13" t="s">
        <v>13</v>
      </c>
      <c r="B7919" s="11">
        <v>5.5999999999999999E-5</v>
      </c>
      <c r="C7919" s="11">
        <v>1.20936E-4</v>
      </c>
    </row>
    <row r="7920" spans="1:3" x14ac:dyDescent="0.3">
      <c r="A7920" s="14" t="s">
        <v>33</v>
      </c>
      <c r="B7920" s="11">
        <v>5.5999999999999999E-5</v>
      </c>
      <c r="C7920" s="11">
        <v>1.20936E-4</v>
      </c>
    </row>
    <row r="7921" spans="1:3" x14ac:dyDescent="0.3">
      <c r="A7921" s="3" t="s">
        <v>2671</v>
      </c>
      <c r="B7921" s="11">
        <v>3.26378E-4</v>
      </c>
      <c r="C7921" s="11">
        <v>2.5799579999999998E-3</v>
      </c>
    </row>
    <row r="7922" spans="1:3" x14ac:dyDescent="0.3">
      <c r="A7922" s="12" t="s">
        <v>133</v>
      </c>
      <c r="B7922" s="11">
        <v>3.26378E-4</v>
      </c>
      <c r="C7922" s="11">
        <v>2.5799579999999998E-3</v>
      </c>
    </row>
    <row r="7923" spans="1:3" x14ac:dyDescent="0.3">
      <c r="A7923" s="13" t="s">
        <v>17</v>
      </c>
      <c r="B7923" s="11">
        <v>3.26378E-4</v>
      </c>
      <c r="C7923" s="11">
        <v>2.5799579999999998E-3</v>
      </c>
    </row>
    <row r="7924" spans="1:3" x14ac:dyDescent="0.3">
      <c r="A7924" s="14" t="s">
        <v>134</v>
      </c>
      <c r="B7924" s="11">
        <v>3.26378E-4</v>
      </c>
      <c r="C7924" s="11">
        <v>2.5799579999999998E-3</v>
      </c>
    </row>
    <row r="7925" spans="1:3" x14ac:dyDescent="0.3">
      <c r="A7925" s="3" t="s">
        <v>2672</v>
      </c>
      <c r="B7925" s="11">
        <v>2.4245199999999999E-4</v>
      </c>
      <c r="C7925" s="11">
        <v>1.9752799999999998E-3</v>
      </c>
    </row>
    <row r="7926" spans="1:3" x14ac:dyDescent="0.3">
      <c r="A7926" s="12" t="s">
        <v>30</v>
      </c>
      <c r="B7926" s="11">
        <v>2.4245199999999999E-4</v>
      </c>
      <c r="C7926" s="11">
        <v>1.9752799999999998E-3</v>
      </c>
    </row>
    <row r="7927" spans="1:3" x14ac:dyDescent="0.3">
      <c r="A7927" s="13" t="s">
        <v>17</v>
      </c>
      <c r="B7927" s="11">
        <v>2.4245199999999999E-4</v>
      </c>
      <c r="C7927" s="11">
        <v>1.9752799999999998E-3</v>
      </c>
    </row>
    <row r="7928" spans="1:3" x14ac:dyDescent="0.3">
      <c r="A7928" s="14" t="s">
        <v>22</v>
      </c>
      <c r="B7928" s="11">
        <v>2.4245199999999999E-4</v>
      </c>
      <c r="C7928" s="11">
        <v>1.9752799999999998E-3</v>
      </c>
    </row>
    <row r="7929" spans="1:3" x14ac:dyDescent="0.3">
      <c r="A7929" s="3" t="s">
        <v>2673</v>
      </c>
      <c r="B7929" s="11">
        <v>0</v>
      </c>
      <c r="C7929" s="11">
        <v>8.0599999999999994E-5</v>
      </c>
    </row>
    <row r="7930" spans="1:3" x14ac:dyDescent="0.3">
      <c r="A7930" s="12" t="s">
        <v>2230</v>
      </c>
      <c r="B7930" s="11">
        <v>0</v>
      </c>
      <c r="C7930" s="11">
        <v>8.0599999999999994E-5</v>
      </c>
    </row>
    <row r="7931" spans="1:3" x14ac:dyDescent="0.3">
      <c r="A7931" s="13" t="s">
        <v>57</v>
      </c>
      <c r="B7931" s="11">
        <v>0</v>
      </c>
      <c r="C7931" s="11">
        <v>8.0599999999999994E-5</v>
      </c>
    </row>
    <row r="7932" spans="1:3" x14ac:dyDescent="0.3">
      <c r="A7932" s="14" t="s">
        <v>362</v>
      </c>
      <c r="B7932" s="11">
        <v>0</v>
      </c>
      <c r="C7932" s="11">
        <v>8.0599999999999994E-5</v>
      </c>
    </row>
    <row r="7933" spans="1:3" x14ac:dyDescent="0.3">
      <c r="A7933" s="3" t="s">
        <v>2674</v>
      </c>
      <c r="B7933" s="11">
        <v>2.4618231000000001E-2</v>
      </c>
      <c r="C7933" s="11">
        <v>8.2236150000000001E-3</v>
      </c>
    </row>
    <row r="7934" spans="1:3" x14ac:dyDescent="0.3">
      <c r="A7934" s="12" t="s">
        <v>364</v>
      </c>
      <c r="B7934" s="11">
        <v>2.4618231000000001E-2</v>
      </c>
      <c r="C7934" s="11">
        <v>8.2236150000000001E-3</v>
      </c>
    </row>
    <row r="7935" spans="1:3" x14ac:dyDescent="0.3">
      <c r="A7935" s="13" t="s">
        <v>57</v>
      </c>
      <c r="B7935" s="11">
        <v>2.4618231000000001E-2</v>
      </c>
      <c r="C7935" s="11">
        <v>8.2236150000000001E-3</v>
      </c>
    </row>
    <row r="7936" spans="1:3" x14ac:dyDescent="0.3">
      <c r="A7936" s="14" t="s">
        <v>87</v>
      </c>
      <c r="B7936" s="11">
        <v>2.4618231000000001E-2</v>
      </c>
      <c r="C7936" s="11">
        <v>8.2236150000000001E-3</v>
      </c>
    </row>
    <row r="7937" spans="1:3" x14ac:dyDescent="0.3">
      <c r="A7937" s="3" t="s">
        <v>2677</v>
      </c>
      <c r="B7937" s="11">
        <v>2.14477E-4</v>
      </c>
      <c r="C7937" s="11">
        <v>1.0481080000000001E-3</v>
      </c>
    </row>
    <row r="7938" spans="1:3" x14ac:dyDescent="0.3">
      <c r="A7938" s="12" t="s">
        <v>383</v>
      </c>
      <c r="B7938" s="11">
        <v>2.14477E-4</v>
      </c>
      <c r="C7938" s="11">
        <v>1.0481080000000001E-3</v>
      </c>
    </row>
    <row r="7939" spans="1:3" x14ac:dyDescent="0.3">
      <c r="A7939" s="13" t="s">
        <v>110</v>
      </c>
      <c r="B7939" s="11">
        <v>2.14477E-4</v>
      </c>
      <c r="C7939" s="11">
        <v>1.0481080000000001E-3</v>
      </c>
    </row>
    <row r="7940" spans="1:3" x14ac:dyDescent="0.3">
      <c r="A7940" s="14" t="s">
        <v>359</v>
      </c>
      <c r="B7940" s="11">
        <v>2.14477E-4</v>
      </c>
      <c r="C7940" s="11">
        <v>1.0481080000000001E-3</v>
      </c>
    </row>
    <row r="7941" spans="1:3" x14ac:dyDescent="0.3">
      <c r="A7941" s="3" t="s">
        <v>2675</v>
      </c>
      <c r="B7941" s="11">
        <v>1.2122599999999999E-4</v>
      </c>
      <c r="C7941" s="11">
        <v>3.2249500000000001E-4</v>
      </c>
    </row>
    <row r="7942" spans="1:3" x14ac:dyDescent="0.3">
      <c r="A7942" s="12" t="s">
        <v>2676</v>
      </c>
      <c r="B7942" s="11">
        <v>1.2122599999999999E-4</v>
      </c>
      <c r="C7942" s="11">
        <v>3.2249500000000001E-4</v>
      </c>
    </row>
    <row r="7943" spans="1:3" x14ac:dyDescent="0.3">
      <c r="A7943" s="13" t="s">
        <v>57</v>
      </c>
      <c r="B7943" s="11">
        <v>1.2122599999999999E-4</v>
      </c>
      <c r="C7943" s="11">
        <v>3.2249500000000001E-4</v>
      </c>
    </row>
    <row r="7944" spans="1:3" x14ac:dyDescent="0.3">
      <c r="A7944" s="14" t="s">
        <v>282</v>
      </c>
      <c r="B7944" s="11">
        <v>1.2122599999999999E-4</v>
      </c>
      <c r="C7944" s="11">
        <v>3.2249500000000001E-4</v>
      </c>
    </row>
    <row r="7945" spans="1:3" x14ac:dyDescent="0.3">
      <c r="A7945" s="3" t="s">
        <v>2678</v>
      </c>
      <c r="B7945" s="11">
        <v>9.3300000000000005E-6</v>
      </c>
      <c r="C7945" s="11">
        <v>1.20936E-4</v>
      </c>
    </row>
    <row r="7946" spans="1:3" x14ac:dyDescent="0.3">
      <c r="A7946" s="12" t="s">
        <v>715</v>
      </c>
      <c r="B7946" s="11">
        <v>9.3300000000000005E-6</v>
      </c>
      <c r="C7946" s="11">
        <v>1.20936E-4</v>
      </c>
    </row>
    <row r="7947" spans="1:3" x14ac:dyDescent="0.3">
      <c r="A7947" s="13" t="s">
        <v>17</v>
      </c>
      <c r="B7947" s="11">
        <v>9.3300000000000005E-6</v>
      </c>
      <c r="C7947" s="11">
        <v>1.20936E-4</v>
      </c>
    </row>
    <row r="7948" spans="1:3" x14ac:dyDescent="0.3">
      <c r="A7948" s="14" t="s">
        <v>18</v>
      </c>
      <c r="B7948" s="11">
        <v>9.3300000000000005E-6</v>
      </c>
      <c r="C7948" s="11">
        <v>1.20936E-4</v>
      </c>
    </row>
    <row r="7949" spans="1:3" x14ac:dyDescent="0.3">
      <c r="A7949" s="3" t="s">
        <v>2679</v>
      </c>
      <c r="B7949" s="11">
        <v>2.9560530000000002E-3</v>
      </c>
      <c r="C7949" s="11">
        <v>1.61247E-4</v>
      </c>
    </row>
    <row r="7950" spans="1:3" x14ac:dyDescent="0.3">
      <c r="A7950" s="12" t="s">
        <v>636</v>
      </c>
      <c r="B7950" s="11">
        <v>2.9560530000000002E-3</v>
      </c>
      <c r="C7950" s="11">
        <v>1.61247E-4</v>
      </c>
    </row>
    <row r="7951" spans="1:3" x14ac:dyDescent="0.3">
      <c r="A7951" s="13" t="s">
        <v>5601</v>
      </c>
      <c r="B7951" s="11">
        <v>2.9560530000000002E-3</v>
      </c>
      <c r="C7951" s="11">
        <v>1.61247E-4</v>
      </c>
    </row>
    <row r="7952" spans="1:3" x14ac:dyDescent="0.3">
      <c r="A7952" s="14" t="s">
        <v>17</v>
      </c>
      <c r="B7952" s="11">
        <v>2.9560530000000002E-3</v>
      </c>
      <c r="C7952" s="11">
        <v>1.61247E-4</v>
      </c>
    </row>
    <row r="7953" spans="1:3" x14ac:dyDescent="0.3">
      <c r="A7953" s="3" t="s">
        <v>2680</v>
      </c>
      <c r="B7953" s="11">
        <v>1.6915709000000001E-2</v>
      </c>
      <c r="C7953" s="11">
        <v>3.0233880000000001E-3</v>
      </c>
    </row>
    <row r="7954" spans="1:3" x14ac:dyDescent="0.3">
      <c r="A7954" s="12" t="s">
        <v>1838</v>
      </c>
      <c r="B7954" s="11">
        <v>1.6915709000000001E-2</v>
      </c>
      <c r="C7954" s="11">
        <v>3.0233880000000001E-3</v>
      </c>
    </row>
    <row r="7955" spans="1:3" x14ac:dyDescent="0.3">
      <c r="A7955" s="13" t="s">
        <v>146</v>
      </c>
      <c r="B7955" s="11">
        <v>1.6915709000000001E-2</v>
      </c>
      <c r="C7955" s="11">
        <v>3.0233880000000001E-3</v>
      </c>
    </row>
    <row r="7956" spans="1:3" x14ac:dyDescent="0.3">
      <c r="A7956" s="14" t="s">
        <v>812</v>
      </c>
      <c r="B7956" s="11">
        <v>1.6915709000000001E-2</v>
      </c>
      <c r="C7956" s="11">
        <v>3.0233880000000001E-3</v>
      </c>
    </row>
    <row r="7957" spans="1:3" x14ac:dyDescent="0.3">
      <c r="A7957" s="3" t="s">
        <v>2681</v>
      </c>
      <c r="B7957" s="11">
        <v>0</v>
      </c>
      <c r="C7957" s="11">
        <v>4.0299999999999997E-5</v>
      </c>
    </row>
    <row r="7958" spans="1:3" x14ac:dyDescent="0.3">
      <c r="A7958" s="12" t="s">
        <v>2572</v>
      </c>
      <c r="B7958" s="11">
        <v>0</v>
      </c>
      <c r="C7958" s="11">
        <v>4.0299999999999997E-5</v>
      </c>
    </row>
    <row r="7959" spans="1:3" x14ac:dyDescent="0.3">
      <c r="A7959" s="13" t="s">
        <v>5601</v>
      </c>
      <c r="B7959" s="11">
        <v>0</v>
      </c>
      <c r="C7959" s="11">
        <v>4.0299999999999997E-5</v>
      </c>
    </row>
    <row r="7960" spans="1:3" x14ac:dyDescent="0.3">
      <c r="A7960" s="14" t="s">
        <v>218</v>
      </c>
      <c r="B7960" s="11">
        <v>0</v>
      </c>
      <c r="C7960" s="11">
        <v>4.0299999999999997E-5</v>
      </c>
    </row>
    <row r="7961" spans="1:3" x14ac:dyDescent="0.3">
      <c r="A7961" s="3" t="s">
        <v>2682</v>
      </c>
      <c r="B7961" s="11">
        <v>1.8855327000000002E-2</v>
      </c>
      <c r="C7961" s="11">
        <v>1.6285982000000001E-2</v>
      </c>
    </row>
    <row r="7962" spans="1:3" x14ac:dyDescent="0.3">
      <c r="A7962" s="12" t="s">
        <v>2683</v>
      </c>
      <c r="B7962" s="11">
        <v>1.8855327000000002E-2</v>
      </c>
      <c r="C7962" s="11">
        <v>1.6285982000000001E-2</v>
      </c>
    </row>
    <row r="7963" spans="1:3" x14ac:dyDescent="0.3">
      <c r="A7963" s="13" t="s">
        <v>10</v>
      </c>
      <c r="B7963" s="11">
        <v>1.8855327000000002E-2</v>
      </c>
      <c r="C7963" s="11">
        <v>1.6285982000000001E-2</v>
      </c>
    </row>
    <row r="7964" spans="1:3" x14ac:dyDescent="0.3">
      <c r="A7964" s="14" t="s">
        <v>1414</v>
      </c>
      <c r="B7964" s="11">
        <v>1.8855327000000002E-2</v>
      </c>
      <c r="C7964" s="11">
        <v>1.6285982000000001E-2</v>
      </c>
    </row>
    <row r="7965" spans="1:3" x14ac:dyDescent="0.3">
      <c r="A7965" s="3" t="s">
        <v>2684</v>
      </c>
      <c r="B7965" s="11">
        <v>0</v>
      </c>
      <c r="C7965" s="11">
        <v>8.0599999999999994E-5</v>
      </c>
    </row>
    <row r="7966" spans="1:3" x14ac:dyDescent="0.3">
      <c r="A7966" s="12" t="s">
        <v>682</v>
      </c>
      <c r="B7966" s="11">
        <v>0</v>
      </c>
      <c r="C7966" s="11">
        <v>8.0599999999999994E-5</v>
      </c>
    </row>
    <row r="7967" spans="1:3" x14ac:dyDescent="0.3">
      <c r="A7967" s="13" t="s">
        <v>53</v>
      </c>
      <c r="B7967" s="11">
        <v>0</v>
      </c>
      <c r="C7967" s="11">
        <v>8.0599999999999994E-5</v>
      </c>
    </row>
    <row r="7968" spans="1:3" x14ac:dyDescent="0.3">
      <c r="A7968" s="14" t="s">
        <v>683</v>
      </c>
      <c r="B7968" s="11">
        <v>0</v>
      </c>
      <c r="C7968" s="11">
        <v>8.0599999999999994E-5</v>
      </c>
    </row>
    <row r="7969" spans="1:3" x14ac:dyDescent="0.3">
      <c r="A7969" s="3" t="s">
        <v>2685</v>
      </c>
      <c r="B7969" s="11">
        <v>1.8700000000000001E-5</v>
      </c>
      <c r="C7969" s="11">
        <v>1.572162E-3</v>
      </c>
    </row>
    <row r="7970" spans="1:3" x14ac:dyDescent="0.3">
      <c r="A7970" s="12" t="s">
        <v>2033</v>
      </c>
      <c r="B7970" s="11">
        <v>1.8700000000000001E-5</v>
      </c>
      <c r="C7970" s="11">
        <v>1.572162E-3</v>
      </c>
    </row>
    <row r="7971" spans="1:3" x14ac:dyDescent="0.3">
      <c r="A7971" s="13" t="s">
        <v>312</v>
      </c>
      <c r="B7971" s="11">
        <v>1.8700000000000001E-5</v>
      </c>
      <c r="C7971" s="11">
        <v>1.572162E-3</v>
      </c>
    </row>
    <row r="7972" spans="1:3" x14ac:dyDescent="0.3">
      <c r="A7972" s="14" t="s">
        <v>394</v>
      </c>
      <c r="B7972" s="11">
        <v>1.8700000000000001E-5</v>
      </c>
      <c r="C7972" s="11">
        <v>1.572162E-3</v>
      </c>
    </row>
    <row r="7973" spans="1:3" x14ac:dyDescent="0.3">
      <c r="A7973" s="3" t="s">
        <v>2686</v>
      </c>
      <c r="B7973" s="11">
        <v>9.3300000000000005E-5</v>
      </c>
      <c r="C7973" s="11">
        <v>8.0599999999999994E-5</v>
      </c>
    </row>
    <row r="7974" spans="1:3" x14ac:dyDescent="0.3">
      <c r="A7974" s="12" t="s">
        <v>510</v>
      </c>
      <c r="B7974" s="11">
        <v>9.3300000000000005E-5</v>
      </c>
      <c r="C7974" s="11">
        <v>8.0599999999999994E-5</v>
      </c>
    </row>
    <row r="7975" spans="1:3" x14ac:dyDescent="0.3">
      <c r="A7975" s="13" t="s">
        <v>17</v>
      </c>
      <c r="B7975" s="11">
        <v>9.3300000000000005E-5</v>
      </c>
      <c r="C7975" s="11">
        <v>8.0599999999999994E-5</v>
      </c>
    </row>
    <row r="7976" spans="1:3" x14ac:dyDescent="0.3">
      <c r="A7976" s="14" t="s">
        <v>22</v>
      </c>
      <c r="B7976" s="11">
        <v>9.3300000000000005E-5</v>
      </c>
      <c r="C7976" s="11">
        <v>8.0599999999999994E-5</v>
      </c>
    </row>
    <row r="7977" spans="1:3" x14ac:dyDescent="0.3">
      <c r="A7977" s="3" t="s">
        <v>2687</v>
      </c>
      <c r="B7977" s="11">
        <v>9.3300000000000005E-6</v>
      </c>
      <c r="C7977" s="11">
        <v>0</v>
      </c>
    </row>
    <row r="7978" spans="1:3" x14ac:dyDescent="0.3">
      <c r="A7978" s="12" t="s">
        <v>1513</v>
      </c>
      <c r="B7978" s="11">
        <v>9.3300000000000005E-6</v>
      </c>
      <c r="C7978" s="11">
        <v>0</v>
      </c>
    </row>
    <row r="7979" spans="1:3" x14ac:dyDescent="0.3">
      <c r="A7979" s="13" t="s">
        <v>5601</v>
      </c>
      <c r="B7979" s="11">
        <v>9.3300000000000005E-6</v>
      </c>
      <c r="C7979" s="11">
        <v>0</v>
      </c>
    </row>
    <row r="7980" spans="1:3" x14ac:dyDescent="0.3">
      <c r="A7980" s="14" t="s">
        <v>312</v>
      </c>
      <c r="B7980" s="11">
        <v>9.3300000000000005E-6</v>
      </c>
      <c r="C7980" s="11">
        <v>0</v>
      </c>
    </row>
    <row r="7981" spans="1:3" x14ac:dyDescent="0.3">
      <c r="A7981" s="3" t="s">
        <v>2688</v>
      </c>
      <c r="B7981" s="11">
        <v>1.3987599999999999E-4</v>
      </c>
      <c r="C7981" s="11">
        <v>0</v>
      </c>
    </row>
    <row r="7982" spans="1:3" x14ac:dyDescent="0.3">
      <c r="A7982" s="12" t="s">
        <v>2324</v>
      </c>
      <c r="B7982" s="11">
        <v>1.3987599999999999E-4</v>
      </c>
      <c r="C7982" s="11">
        <v>0</v>
      </c>
    </row>
    <row r="7983" spans="1:3" x14ac:dyDescent="0.3">
      <c r="A7983" s="13" t="s">
        <v>27</v>
      </c>
      <c r="B7983" s="11">
        <v>1.3987599999999999E-4</v>
      </c>
      <c r="C7983" s="11">
        <v>0</v>
      </c>
    </row>
    <row r="7984" spans="1:3" x14ac:dyDescent="0.3">
      <c r="A7984" s="14" t="s">
        <v>864</v>
      </c>
      <c r="B7984" s="11">
        <v>1.3987599999999999E-4</v>
      </c>
      <c r="C7984" s="11">
        <v>0</v>
      </c>
    </row>
    <row r="7985" spans="1:3" x14ac:dyDescent="0.3">
      <c r="A7985" s="3" t="s">
        <v>2689</v>
      </c>
      <c r="B7985" s="11">
        <v>9.3300000000000005E-6</v>
      </c>
      <c r="C7985" s="11">
        <v>0</v>
      </c>
    </row>
    <row r="7986" spans="1:3" x14ac:dyDescent="0.3">
      <c r="A7986" s="12" t="s">
        <v>1376</v>
      </c>
      <c r="B7986" s="11">
        <v>9.3300000000000005E-6</v>
      </c>
      <c r="C7986" s="11">
        <v>0</v>
      </c>
    </row>
    <row r="7987" spans="1:3" x14ac:dyDescent="0.3">
      <c r="A7987" s="13" t="s">
        <v>90</v>
      </c>
      <c r="B7987" s="11">
        <v>9.3300000000000005E-6</v>
      </c>
      <c r="C7987" s="11">
        <v>0</v>
      </c>
    </row>
    <row r="7988" spans="1:3" x14ac:dyDescent="0.3">
      <c r="A7988" s="14" t="s">
        <v>488</v>
      </c>
      <c r="B7988" s="11">
        <v>9.3300000000000005E-6</v>
      </c>
      <c r="C7988" s="11">
        <v>0</v>
      </c>
    </row>
    <row r="7989" spans="1:3" x14ac:dyDescent="0.3">
      <c r="A7989" s="3" t="s">
        <v>2690</v>
      </c>
      <c r="B7989" s="11">
        <v>1.4920100000000001E-4</v>
      </c>
      <c r="C7989" s="11">
        <v>0</v>
      </c>
    </row>
    <row r="7990" spans="1:3" x14ac:dyDescent="0.3">
      <c r="A7990" s="12" t="s">
        <v>2542</v>
      </c>
      <c r="B7990" s="11">
        <v>1.4920100000000001E-4</v>
      </c>
      <c r="C7990" s="11">
        <v>0</v>
      </c>
    </row>
    <row r="7991" spans="1:3" x14ac:dyDescent="0.3">
      <c r="A7991" s="13" t="s">
        <v>53</v>
      </c>
      <c r="B7991" s="11">
        <v>1.4920100000000001E-4</v>
      </c>
      <c r="C7991" s="11">
        <v>0</v>
      </c>
    </row>
    <row r="7992" spans="1:3" x14ac:dyDescent="0.3">
      <c r="A7992" s="14" t="s">
        <v>2543</v>
      </c>
      <c r="B7992" s="11">
        <v>1.4920100000000001E-4</v>
      </c>
      <c r="C7992" s="11">
        <v>0</v>
      </c>
    </row>
    <row r="7993" spans="1:3" x14ac:dyDescent="0.3">
      <c r="A7993" s="3" t="s">
        <v>2691</v>
      </c>
      <c r="B7993" s="11">
        <v>2.3508546000000002E-2</v>
      </c>
      <c r="C7993" s="11">
        <v>7.0545709999999999E-3</v>
      </c>
    </row>
    <row r="7994" spans="1:3" x14ac:dyDescent="0.3">
      <c r="A7994" s="12" t="s">
        <v>2123</v>
      </c>
      <c r="B7994" s="11">
        <v>2.3508546000000002E-2</v>
      </c>
      <c r="C7994" s="11">
        <v>7.0545709999999999E-3</v>
      </c>
    </row>
    <row r="7995" spans="1:3" x14ac:dyDescent="0.3">
      <c r="A7995" s="13" t="s">
        <v>5601</v>
      </c>
      <c r="B7995" s="11">
        <v>2.3508546000000002E-2</v>
      </c>
      <c r="C7995" s="11">
        <v>7.0545709999999999E-3</v>
      </c>
    </row>
    <row r="7996" spans="1:3" x14ac:dyDescent="0.3">
      <c r="A7996" s="14" t="s">
        <v>53</v>
      </c>
      <c r="B7996" s="11">
        <v>2.3508546000000002E-2</v>
      </c>
      <c r="C7996" s="11">
        <v>7.0545709999999999E-3</v>
      </c>
    </row>
    <row r="7997" spans="1:3" x14ac:dyDescent="0.3">
      <c r="A7997" s="3" t="s">
        <v>2692</v>
      </c>
      <c r="B7997" s="11">
        <v>4.6600000000000001E-5</v>
      </c>
      <c r="C7997" s="11">
        <v>4.03118E-4</v>
      </c>
    </row>
    <row r="7998" spans="1:3" x14ac:dyDescent="0.3">
      <c r="A7998" s="12" t="s">
        <v>1011</v>
      </c>
      <c r="B7998" s="11">
        <v>4.6600000000000001E-5</v>
      </c>
      <c r="C7998" s="11">
        <v>4.03118E-4</v>
      </c>
    </row>
    <row r="7999" spans="1:3" x14ac:dyDescent="0.3">
      <c r="A7999" s="13" t="s">
        <v>5601</v>
      </c>
      <c r="B7999" s="11">
        <v>4.6600000000000001E-5</v>
      </c>
      <c r="C7999" s="11">
        <v>4.03118E-4</v>
      </c>
    </row>
    <row r="8000" spans="1:3" x14ac:dyDescent="0.3">
      <c r="A8000" s="14" t="s">
        <v>53</v>
      </c>
      <c r="B8000" s="11">
        <v>4.6600000000000001E-5</v>
      </c>
      <c r="C8000" s="11">
        <v>4.03118E-4</v>
      </c>
    </row>
    <row r="8001" spans="1:3" x14ac:dyDescent="0.3">
      <c r="A8001" s="3" t="s">
        <v>2693</v>
      </c>
      <c r="B8001" s="11">
        <v>2.844152E-3</v>
      </c>
      <c r="C8001" s="11">
        <v>2.7008929999999998E-3</v>
      </c>
    </row>
    <row r="8002" spans="1:3" x14ac:dyDescent="0.3">
      <c r="A8002" s="12" t="s">
        <v>551</v>
      </c>
      <c r="B8002" s="11">
        <v>2.844152E-3</v>
      </c>
      <c r="C8002" s="11">
        <v>2.7008929999999998E-3</v>
      </c>
    </row>
    <row r="8003" spans="1:3" x14ac:dyDescent="0.3">
      <c r="A8003" s="13" t="s">
        <v>218</v>
      </c>
      <c r="B8003" s="11">
        <v>2.844152E-3</v>
      </c>
      <c r="C8003" s="11">
        <v>2.7008929999999998E-3</v>
      </c>
    </row>
    <row r="8004" spans="1:3" x14ac:dyDescent="0.3">
      <c r="A8004" s="14" t="s">
        <v>219</v>
      </c>
      <c r="B8004" s="11">
        <v>2.844152E-3</v>
      </c>
      <c r="C8004" s="11">
        <v>2.7008929999999998E-3</v>
      </c>
    </row>
    <row r="8005" spans="1:3" x14ac:dyDescent="0.3">
      <c r="A8005" s="3" t="s">
        <v>2694</v>
      </c>
      <c r="B8005" s="11">
        <v>3.7299999999999999E-5</v>
      </c>
      <c r="C8005" s="11">
        <v>0</v>
      </c>
    </row>
    <row r="8006" spans="1:3" x14ac:dyDescent="0.3">
      <c r="A8006" s="12" t="s">
        <v>2452</v>
      </c>
      <c r="B8006" s="11">
        <v>3.7299999999999999E-5</v>
      </c>
      <c r="C8006" s="11">
        <v>0</v>
      </c>
    </row>
    <row r="8007" spans="1:3" x14ac:dyDescent="0.3">
      <c r="A8007" s="13" t="s">
        <v>53</v>
      </c>
      <c r="B8007" s="11">
        <v>3.7299999999999999E-5</v>
      </c>
      <c r="C8007" s="11">
        <v>0</v>
      </c>
    </row>
    <row r="8008" spans="1:3" x14ac:dyDescent="0.3">
      <c r="A8008" s="14" t="s">
        <v>2453</v>
      </c>
      <c r="B8008" s="11">
        <v>3.7299999999999999E-5</v>
      </c>
      <c r="C8008" s="11">
        <v>0</v>
      </c>
    </row>
    <row r="8009" spans="1:3" x14ac:dyDescent="0.3">
      <c r="A8009" s="3" t="s">
        <v>2695</v>
      </c>
      <c r="B8009" s="11">
        <v>4.4573920000000001E-3</v>
      </c>
      <c r="C8009" s="11">
        <v>2.7815169999999998E-3</v>
      </c>
    </row>
    <row r="8010" spans="1:3" x14ac:dyDescent="0.3">
      <c r="A8010" s="12" t="s">
        <v>96</v>
      </c>
      <c r="B8010" s="11">
        <v>4.4573920000000001E-3</v>
      </c>
      <c r="C8010" s="11">
        <v>2.7815169999999998E-3</v>
      </c>
    </row>
    <row r="8011" spans="1:3" x14ac:dyDescent="0.3">
      <c r="A8011" s="13" t="s">
        <v>97</v>
      </c>
      <c r="B8011" s="11">
        <v>4.4573920000000001E-3</v>
      </c>
      <c r="C8011" s="11">
        <v>2.7815169999999998E-3</v>
      </c>
    </row>
    <row r="8012" spans="1:3" x14ac:dyDescent="0.3">
      <c r="A8012" s="14" t="s">
        <v>98</v>
      </c>
      <c r="B8012" s="11">
        <v>4.4573920000000001E-3</v>
      </c>
      <c r="C8012" s="11">
        <v>2.7815169999999998E-3</v>
      </c>
    </row>
    <row r="8013" spans="1:3" x14ac:dyDescent="0.3">
      <c r="A8013" s="3" t="s">
        <v>2696</v>
      </c>
      <c r="B8013" s="11">
        <v>7.0870700000000004E-4</v>
      </c>
      <c r="C8013" s="11">
        <v>6.8530100000000003E-4</v>
      </c>
    </row>
    <row r="8014" spans="1:3" x14ac:dyDescent="0.3">
      <c r="A8014" s="12" t="s">
        <v>2697</v>
      </c>
      <c r="B8014" s="11">
        <v>7.0870700000000004E-4</v>
      </c>
      <c r="C8014" s="11">
        <v>6.8530100000000003E-4</v>
      </c>
    </row>
    <row r="8015" spans="1:3" x14ac:dyDescent="0.3">
      <c r="A8015" s="13" t="s">
        <v>104</v>
      </c>
      <c r="B8015" s="11">
        <v>7.0870700000000004E-4</v>
      </c>
      <c r="C8015" s="11">
        <v>6.8530100000000003E-4</v>
      </c>
    </row>
    <row r="8016" spans="1:3" x14ac:dyDescent="0.3">
      <c r="A8016" s="14" t="s">
        <v>105</v>
      </c>
      <c r="B8016" s="11">
        <v>7.0870700000000004E-4</v>
      </c>
      <c r="C8016" s="11">
        <v>6.8530100000000003E-4</v>
      </c>
    </row>
    <row r="8017" spans="1:3" x14ac:dyDescent="0.3">
      <c r="A8017" s="3" t="s">
        <v>2698</v>
      </c>
      <c r="B8017" s="11">
        <v>9.3300000000000005E-5</v>
      </c>
      <c r="C8017" s="11">
        <v>2.8218299999999998E-4</v>
      </c>
    </row>
    <row r="8018" spans="1:3" x14ac:dyDescent="0.3">
      <c r="A8018" s="12" t="s">
        <v>199</v>
      </c>
      <c r="B8018" s="11">
        <v>9.3300000000000005E-5</v>
      </c>
      <c r="C8018" s="11">
        <v>2.8218299999999998E-4</v>
      </c>
    </row>
    <row r="8019" spans="1:3" x14ac:dyDescent="0.3">
      <c r="A8019" s="13" t="s">
        <v>17</v>
      </c>
      <c r="B8019" s="11">
        <v>9.3300000000000005E-5</v>
      </c>
      <c r="C8019" s="11">
        <v>2.8218299999999998E-4</v>
      </c>
    </row>
    <row r="8020" spans="1:3" x14ac:dyDescent="0.3">
      <c r="A8020" s="14" t="s">
        <v>22</v>
      </c>
      <c r="B8020" s="11">
        <v>9.3300000000000005E-5</v>
      </c>
      <c r="C8020" s="11">
        <v>2.8218299999999998E-4</v>
      </c>
    </row>
    <row r="8021" spans="1:3" x14ac:dyDescent="0.3">
      <c r="A8021" s="3" t="s">
        <v>2699</v>
      </c>
      <c r="B8021" s="11">
        <v>9.3300000000000005E-6</v>
      </c>
      <c r="C8021" s="11">
        <v>0</v>
      </c>
    </row>
    <row r="8022" spans="1:3" x14ac:dyDescent="0.3">
      <c r="A8022" s="12" t="s">
        <v>2700</v>
      </c>
      <c r="B8022" s="11">
        <v>9.3300000000000005E-6</v>
      </c>
      <c r="C8022" s="11">
        <v>0</v>
      </c>
    </row>
    <row r="8023" spans="1:3" x14ac:dyDescent="0.3">
      <c r="A8023" s="13" t="s">
        <v>5601</v>
      </c>
      <c r="B8023" s="11">
        <v>9.3300000000000005E-6</v>
      </c>
      <c r="C8023" s="11">
        <v>0</v>
      </c>
    </row>
    <row r="8024" spans="1:3" x14ac:dyDescent="0.3">
      <c r="A8024" s="14" t="s">
        <v>53</v>
      </c>
      <c r="B8024" s="11">
        <v>9.3300000000000005E-6</v>
      </c>
      <c r="C8024" s="11">
        <v>0</v>
      </c>
    </row>
    <row r="8025" spans="1:3" x14ac:dyDescent="0.3">
      <c r="A8025" s="3" t="s">
        <v>2701</v>
      </c>
      <c r="B8025" s="11">
        <v>2.8E-5</v>
      </c>
      <c r="C8025" s="11">
        <v>0</v>
      </c>
    </row>
    <row r="8026" spans="1:3" x14ac:dyDescent="0.3">
      <c r="A8026" s="12" t="s">
        <v>2702</v>
      </c>
      <c r="B8026" s="11">
        <v>2.8E-5</v>
      </c>
      <c r="C8026" s="11">
        <v>0</v>
      </c>
    </row>
    <row r="8027" spans="1:3" x14ac:dyDescent="0.3">
      <c r="A8027" s="13" t="s">
        <v>5601</v>
      </c>
      <c r="B8027" s="11">
        <v>2.8E-5</v>
      </c>
      <c r="C8027" s="11">
        <v>0</v>
      </c>
    </row>
    <row r="8028" spans="1:3" x14ac:dyDescent="0.3">
      <c r="A8028" s="14" t="s">
        <v>17</v>
      </c>
      <c r="B8028" s="11">
        <v>2.8E-5</v>
      </c>
      <c r="C8028" s="11">
        <v>0</v>
      </c>
    </row>
    <row r="8029" spans="1:3" x14ac:dyDescent="0.3">
      <c r="A8029" s="3" t="s">
        <v>2703</v>
      </c>
      <c r="B8029" s="11">
        <v>1.8700000000000001E-5</v>
      </c>
      <c r="C8029" s="11">
        <v>0</v>
      </c>
    </row>
    <row r="8030" spans="1:3" x14ac:dyDescent="0.3">
      <c r="A8030" s="12" t="s">
        <v>2704</v>
      </c>
      <c r="B8030" s="11">
        <v>1.8700000000000001E-5</v>
      </c>
      <c r="C8030" s="11">
        <v>0</v>
      </c>
    </row>
    <row r="8031" spans="1:3" x14ac:dyDescent="0.3">
      <c r="A8031" s="13" t="s">
        <v>173</v>
      </c>
      <c r="B8031" s="11">
        <v>1.8700000000000001E-5</v>
      </c>
      <c r="C8031" s="11">
        <v>0</v>
      </c>
    </row>
    <row r="8032" spans="1:3" x14ac:dyDescent="0.3">
      <c r="A8032" s="14" t="s">
        <v>493</v>
      </c>
      <c r="B8032" s="11">
        <v>1.8700000000000001E-5</v>
      </c>
      <c r="C8032" s="11">
        <v>0</v>
      </c>
    </row>
    <row r="8033" spans="1:3" x14ac:dyDescent="0.3">
      <c r="A8033" s="3" t="s">
        <v>2705</v>
      </c>
      <c r="B8033" s="11">
        <v>0</v>
      </c>
      <c r="C8033" s="11">
        <v>4.0299999999999997E-5</v>
      </c>
    </row>
    <row r="8034" spans="1:3" x14ac:dyDescent="0.3">
      <c r="A8034" s="12" t="s">
        <v>404</v>
      </c>
      <c r="B8034" s="11">
        <v>0</v>
      </c>
      <c r="C8034" s="11">
        <v>4.0299999999999997E-5</v>
      </c>
    </row>
    <row r="8035" spans="1:3" x14ac:dyDescent="0.3">
      <c r="A8035" s="13" t="s">
        <v>17</v>
      </c>
      <c r="B8035" s="11">
        <v>0</v>
      </c>
      <c r="C8035" s="11">
        <v>4.0299999999999997E-5</v>
      </c>
    </row>
    <row r="8036" spans="1:3" x14ac:dyDescent="0.3">
      <c r="A8036" s="14" t="s">
        <v>405</v>
      </c>
      <c r="B8036" s="11">
        <v>0</v>
      </c>
      <c r="C8036" s="11">
        <v>4.0299999999999997E-5</v>
      </c>
    </row>
    <row r="8037" spans="1:3" x14ac:dyDescent="0.3">
      <c r="A8037" s="3" t="s">
        <v>2706</v>
      </c>
      <c r="B8037" s="11">
        <v>6.5300000000000002E-5</v>
      </c>
      <c r="C8037" s="11">
        <v>4.83742E-4</v>
      </c>
    </row>
    <row r="8038" spans="1:3" x14ac:dyDescent="0.3">
      <c r="A8038" s="12" t="s">
        <v>2707</v>
      </c>
      <c r="B8038" s="11">
        <v>6.5300000000000002E-5</v>
      </c>
      <c r="C8038" s="11">
        <v>4.83742E-4</v>
      </c>
    </row>
    <row r="8039" spans="1:3" x14ac:dyDescent="0.3">
      <c r="A8039" s="13" t="s">
        <v>97</v>
      </c>
      <c r="B8039" s="11">
        <v>6.5300000000000002E-5</v>
      </c>
      <c r="C8039" s="11">
        <v>4.83742E-4</v>
      </c>
    </row>
    <row r="8040" spans="1:3" x14ac:dyDescent="0.3">
      <c r="A8040" s="14" t="s">
        <v>98</v>
      </c>
      <c r="B8040" s="11">
        <v>6.5300000000000002E-5</v>
      </c>
      <c r="C8040" s="11">
        <v>4.83742E-4</v>
      </c>
    </row>
    <row r="8041" spans="1:3" x14ac:dyDescent="0.3">
      <c r="A8041" s="3" t="s">
        <v>2708</v>
      </c>
      <c r="B8041" s="11">
        <v>6.3130840000000001E-3</v>
      </c>
      <c r="C8041" s="11">
        <v>4.474614E-3</v>
      </c>
    </row>
    <row r="8042" spans="1:3" x14ac:dyDescent="0.3">
      <c r="A8042" s="12" t="s">
        <v>2709</v>
      </c>
      <c r="B8042" s="11">
        <v>6.3130840000000001E-3</v>
      </c>
      <c r="C8042" s="11">
        <v>4.474614E-3</v>
      </c>
    </row>
    <row r="8043" spans="1:3" x14ac:dyDescent="0.3">
      <c r="A8043" s="13" t="s">
        <v>27</v>
      </c>
      <c r="B8043" s="11">
        <v>6.3130840000000001E-3</v>
      </c>
      <c r="C8043" s="11">
        <v>4.474614E-3</v>
      </c>
    </row>
    <row r="8044" spans="1:3" x14ac:dyDescent="0.3">
      <c r="A8044" s="14" t="s">
        <v>65</v>
      </c>
      <c r="B8044" s="11">
        <v>6.3130840000000001E-3</v>
      </c>
      <c r="C8044" s="11">
        <v>4.474614E-3</v>
      </c>
    </row>
    <row r="8045" spans="1:3" x14ac:dyDescent="0.3">
      <c r="A8045" s="3" t="s">
        <v>2710</v>
      </c>
      <c r="B8045" s="11">
        <v>5.6192976999999998E-2</v>
      </c>
      <c r="C8045" s="11">
        <v>3.0354813000000001E-2</v>
      </c>
    </row>
    <row r="8046" spans="1:3" x14ac:dyDescent="0.3">
      <c r="A8046" s="12" t="s">
        <v>2683</v>
      </c>
      <c r="B8046" s="11">
        <v>5.6192976999999998E-2</v>
      </c>
      <c r="C8046" s="11">
        <v>3.0354813000000001E-2</v>
      </c>
    </row>
    <row r="8047" spans="1:3" x14ac:dyDescent="0.3">
      <c r="A8047" s="13" t="s">
        <v>10</v>
      </c>
      <c r="B8047" s="11">
        <v>5.6192976999999998E-2</v>
      </c>
      <c r="C8047" s="11">
        <v>3.0354813000000001E-2</v>
      </c>
    </row>
    <row r="8048" spans="1:3" x14ac:dyDescent="0.3">
      <c r="A8048" s="14" t="s">
        <v>1414</v>
      </c>
      <c r="B8048" s="11">
        <v>5.6192976999999998E-2</v>
      </c>
      <c r="C8048" s="11">
        <v>3.0354813000000001E-2</v>
      </c>
    </row>
    <row r="8049" spans="1:3" x14ac:dyDescent="0.3">
      <c r="A8049" s="3" t="s">
        <v>2711</v>
      </c>
      <c r="B8049" s="11">
        <v>2.0338016E-2</v>
      </c>
      <c r="C8049" s="11">
        <v>6.4902060000000001E-3</v>
      </c>
    </row>
    <row r="8050" spans="1:3" x14ac:dyDescent="0.3">
      <c r="A8050" s="12" t="s">
        <v>1957</v>
      </c>
      <c r="B8050" s="11">
        <v>2.0338016E-2</v>
      </c>
      <c r="C8050" s="11">
        <v>6.4902060000000001E-3</v>
      </c>
    </row>
    <row r="8051" spans="1:3" x14ac:dyDescent="0.3">
      <c r="A8051" s="13" t="s">
        <v>10</v>
      </c>
      <c r="B8051" s="11">
        <v>2.0338016E-2</v>
      </c>
      <c r="C8051" s="11">
        <v>6.4902060000000001E-3</v>
      </c>
    </row>
    <row r="8052" spans="1:3" x14ac:dyDescent="0.3">
      <c r="A8052" s="14" t="s">
        <v>1414</v>
      </c>
      <c r="B8052" s="11">
        <v>2.0338016E-2</v>
      </c>
      <c r="C8052" s="11">
        <v>6.4902060000000001E-3</v>
      </c>
    </row>
    <row r="8053" spans="1:3" x14ac:dyDescent="0.3">
      <c r="A8053" s="3" t="s">
        <v>2712</v>
      </c>
      <c r="B8053" s="11">
        <v>2.4245199999999999E-4</v>
      </c>
      <c r="C8053" s="11">
        <v>8.0623700000000001E-4</v>
      </c>
    </row>
    <row r="8054" spans="1:3" x14ac:dyDescent="0.3">
      <c r="A8054" s="12" t="s">
        <v>1275</v>
      </c>
      <c r="B8054" s="11">
        <v>2.4245199999999999E-4</v>
      </c>
      <c r="C8054" s="11">
        <v>8.0623700000000001E-4</v>
      </c>
    </row>
    <row r="8055" spans="1:3" x14ac:dyDescent="0.3">
      <c r="A8055" s="13" t="s">
        <v>312</v>
      </c>
      <c r="B8055" s="11">
        <v>2.4245199999999999E-4</v>
      </c>
      <c r="C8055" s="11">
        <v>8.0623700000000001E-4</v>
      </c>
    </row>
    <row r="8056" spans="1:3" x14ac:dyDescent="0.3">
      <c r="A8056" s="14" t="s">
        <v>1276</v>
      </c>
      <c r="B8056" s="11">
        <v>2.4245199999999999E-4</v>
      </c>
      <c r="C8056" s="11">
        <v>8.0623700000000001E-4</v>
      </c>
    </row>
    <row r="8057" spans="1:3" x14ac:dyDescent="0.3">
      <c r="A8057" s="3" t="s">
        <v>2713</v>
      </c>
      <c r="B8057" s="11">
        <v>0</v>
      </c>
      <c r="C8057" s="11">
        <v>4.0299999999999997E-5</v>
      </c>
    </row>
    <row r="8058" spans="1:3" x14ac:dyDescent="0.3">
      <c r="A8058" s="12" t="s">
        <v>2714</v>
      </c>
      <c r="B8058" s="11">
        <v>0</v>
      </c>
      <c r="C8058" s="11">
        <v>4.0299999999999997E-5</v>
      </c>
    </row>
    <row r="8059" spans="1:3" x14ac:dyDescent="0.3">
      <c r="A8059" s="13" t="s">
        <v>5601</v>
      </c>
      <c r="B8059" s="11">
        <v>0</v>
      </c>
      <c r="C8059" s="11">
        <v>4.0299999999999997E-5</v>
      </c>
    </row>
    <row r="8060" spans="1:3" x14ac:dyDescent="0.3">
      <c r="A8060" s="14" t="s">
        <v>256</v>
      </c>
      <c r="B8060" s="11">
        <v>0</v>
      </c>
      <c r="C8060" s="11">
        <v>4.0299999999999997E-5</v>
      </c>
    </row>
    <row r="8061" spans="1:3" x14ac:dyDescent="0.3">
      <c r="A8061" s="3" t="s">
        <v>2715</v>
      </c>
      <c r="B8061" s="11">
        <v>0</v>
      </c>
      <c r="C8061" s="11">
        <v>8.0599999999999994E-5</v>
      </c>
    </row>
    <row r="8062" spans="1:3" x14ac:dyDescent="0.3">
      <c r="A8062" s="12" t="s">
        <v>1052</v>
      </c>
      <c r="B8062" s="11">
        <v>0</v>
      </c>
      <c r="C8062" s="11">
        <v>8.0599999999999994E-5</v>
      </c>
    </row>
    <row r="8063" spans="1:3" x14ac:dyDescent="0.3">
      <c r="A8063" s="13" t="s">
        <v>5601</v>
      </c>
      <c r="B8063" s="11">
        <v>0</v>
      </c>
      <c r="C8063" s="11">
        <v>8.0599999999999994E-5</v>
      </c>
    </row>
    <row r="8064" spans="1:3" x14ac:dyDescent="0.3">
      <c r="A8064" s="14" t="s">
        <v>17</v>
      </c>
      <c r="B8064" s="11">
        <v>0</v>
      </c>
      <c r="C8064" s="11">
        <v>8.0599999999999994E-5</v>
      </c>
    </row>
    <row r="8065" spans="1:3" x14ac:dyDescent="0.3">
      <c r="A8065" s="3" t="s">
        <v>2716</v>
      </c>
      <c r="B8065" s="11">
        <v>1.3829105E-2</v>
      </c>
      <c r="C8065" s="11">
        <v>4.4343020000000002E-3</v>
      </c>
    </row>
    <row r="8066" spans="1:3" x14ac:dyDescent="0.3">
      <c r="A8066" s="12" t="s">
        <v>2717</v>
      </c>
      <c r="B8066" s="11">
        <v>1.3829105E-2</v>
      </c>
      <c r="C8066" s="11">
        <v>4.4343020000000002E-3</v>
      </c>
    </row>
    <row r="8067" spans="1:3" x14ac:dyDescent="0.3">
      <c r="A8067" s="13" t="s">
        <v>53</v>
      </c>
      <c r="B8067" s="11">
        <v>1.3829105E-2</v>
      </c>
      <c r="C8067" s="11">
        <v>4.4343020000000002E-3</v>
      </c>
    </row>
    <row r="8068" spans="1:3" x14ac:dyDescent="0.3">
      <c r="A8068" s="14" t="s">
        <v>2718</v>
      </c>
      <c r="B8068" s="11">
        <v>1.3829105E-2</v>
      </c>
      <c r="C8068" s="11">
        <v>4.4343020000000002E-3</v>
      </c>
    </row>
    <row r="8069" spans="1:3" x14ac:dyDescent="0.3">
      <c r="A8069" s="3" t="s">
        <v>2719</v>
      </c>
      <c r="B8069" s="11">
        <v>4.5879429999999997E-3</v>
      </c>
      <c r="C8069" s="11">
        <v>1.3302909999999999E-3</v>
      </c>
    </row>
    <row r="8070" spans="1:3" x14ac:dyDescent="0.3">
      <c r="A8070" s="12" t="s">
        <v>1077</v>
      </c>
      <c r="B8070" s="11">
        <v>4.5879429999999997E-3</v>
      </c>
      <c r="C8070" s="11">
        <v>0</v>
      </c>
    </row>
    <row r="8071" spans="1:3" x14ac:dyDescent="0.3">
      <c r="A8071" s="13" t="s">
        <v>17</v>
      </c>
      <c r="B8071" s="11">
        <v>4.5879429999999997E-3</v>
      </c>
      <c r="C8071" s="11">
        <v>0</v>
      </c>
    </row>
    <row r="8072" spans="1:3" x14ac:dyDescent="0.3">
      <c r="A8072" s="14" t="s">
        <v>202</v>
      </c>
      <c r="B8072" s="11">
        <v>4.5879429999999997E-3</v>
      </c>
      <c r="C8072" s="11">
        <v>0</v>
      </c>
    </row>
    <row r="8073" spans="1:3" x14ac:dyDescent="0.3">
      <c r="A8073" s="12" t="s">
        <v>6</v>
      </c>
      <c r="B8073" s="11">
        <v>0</v>
      </c>
      <c r="C8073" s="11">
        <v>1.3302909999999999E-3</v>
      </c>
    </row>
    <row r="8074" spans="1:3" x14ac:dyDescent="0.3">
      <c r="A8074" s="13" t="s">
        <v>7</v>
      </c>
      <c r="B8074" s="11">
        <v>0</v>
      </c>
      <c r="C8074" s="11">
        <v>1.3302909999999999E-3</v>
      </c>
    </row>
    <row r="8075" spans="1:3" x14ac:dyDescent="0.3">
      <c r="A8075" s="14" t="s">
        <v>8</v>
      </c>
      <c r="B8075" s="11">
        <v>0</v>
      </c>
      <c r="C8075" s="11">
        <v>1.3302909999999999E-3</v>
      </c>
    </row>
    <row r="8076" spans="1:3" x14ac:dyDescent="0.3">
      <c r="A8076" s="3" t="s">
        <v>2720</v>
      </c>
      <c r="B8076" s="11">
        <v>9.3300000000000005E-6</v>
      </c>
      <c r="C8076" s="11">
        <v>0</v>
      </c>
    </row>
    <row r="8077" spans="1:3" x14ac:dyDescent="0.3">
      <c r="A8077" s="12" t="s">
        <v>385</v>
      </c>
      <c r="B8077" s="11">
        <v>9.3300000000000005E-6</v>
      </c>
      <c r="C8077" s="11">
        <v>0</v>
      </c>
    </row>
    <row r="8078" spans="1:3" x14ac:dyDescent="0.3">
      <c r="A8078" s="13" t="s">
        <v>104</v>
      </c>
      <c r="B8078" s="11">
        <v>9.3300000000000005E-6</v>
      </c>
      <c r="C8078" s="11">
        <v>0</v>
      </c>
    </row>
    <row r="8079" spans="1:3" x14ac:dyDescent="0.3">
      <c r="A8079" s="14" t="s">
        <v>105</v>
      </c>
      <c r="B8079" s="11">
        <v>9.3300000000000005E-6</v>
      </c>
      <c r="C8079" s="11">
        <v>0</v>
      </c>
    </row>
    <row r="8080" spans="1:3" x14ac:dyDescent="0.3">
      <c r="A8080" s="3" t="s">
        <v>2721</v>
      </c>
      <c r="B8080" s="11">
        <v>2.8E-5</v>
      </c>
      <c r="C8080" s="11">
        <v>6.0467799999999999E-4</v>
      </c>
    </row>
    <row r="8081" spans="1:3" x14ac:dyDescent="0.3">
      <c r="A8081" s="12" t="s">
        <v>2572</v>
      </c>
      <c r="B8081" s="11">
        <v>2.8E-5</v>
      </c>
      <c r="C8081" s="11">
        <v>6.0467799999999999E-4</v>
      </c>
    </row>
    <row r="8082" spans="1:3" x14ac:dyDescent="0.3">
      <c r="A8082" s="13" t="s">
        <v>5601</v>
      </c>
      <c r="B8082" s="11">
        <v>2.8E-5</v>
      </c>
      <c r="C8082" s="11">
        <v>6.0467799999999999E-4</v>
      </c>
    </row>
    <row r="8083" spans="1:3" x14ac:dyDescent="0.3">
      <c r="A8083" s="14" t="s">
        <v>218</v>
      </c>
      <c r="B8083" s="11">
        <v>2.8E-5</v>
      </c>
      <c r="C8083" s="11">
        <v>6.0467799999999999E-4</v>
      </c>
    </row>
    <row r="8084" spans="1:3" x14ac:dyDescent="0.3">
      <c r="A8084" s="3" t="s">
        <v>2722</v>
      </c>
      <c r="B8084" s="11">
        <v>1.0723849999999999E-3</v>
      </c>
      <c r="C8084" s="11">
        <v>1.1650120999999999E-2</v>
      </c>
    </row>
    <row r="8085" spans="1:3" x14ac:dyDescent="0.3">
      <c r="A8085" s="12" t="s">
        <v>109</v>
      </c>
      <c r="B8085" s="11">
        <v>1.0723849999999999E-3</v>
      </c>
      <c r="C8085" s="11">
        <v>1.1650120999999999E-2</v>
      </c>
    </row>
    <row r="8086" spans="1:3" x14ac:dyDescent="0.3">
      <c r="A8086" s="13" t="s">
        <v>110</v>
      </c>
      <c r="B8086" s="11">
        <v>1.0723849999999999E-3</v>
      </c>
      <c r="C8086" s="11">
        <v>1.1650120999999999E-2</v>
      </c>
    </row>
    <row r="8087" spans="1:3" x14ac:dyDescent="0.3">
      <c r="A8087" s="14" t="s">
        <v>111</v>
      </c>
      <c r="B8087" s="11">
        <v>1.0723849999999999E-3</v>
      </c>
      <c r="C8087" s="11">
        <v>1.1650120999999999E-2</v>
      </c>
    </row>
    <row r="8088" spans="1:3" x14ac:dyDescent="0.3">
      <c r="A8088" s="3" t="s">
        <v>2723</v>
      </c>
      <c r="B8088" s="11">
        <v>0</v>
      </c>
      <c r="C8088" s="11">
        <v>4.0299999999999997E-5</v>
      </c>
    </row>
    <row r="8089" spans="1:3" x14ac:dyDescent="0.3">
      <c r="A8089" s="12" t="s">
        <v>1901</v>
      </c>
      <c r="B8089" s="11">
        <v>0</v>
      </c>
      <c r="C8089" s="11">
        <v>4.0299999999999997E-5</v>
      </c>
    </row>
    <row r="8090" spans="1:3" x14ac:dyDescent="0.3">
      <c r="A8090" s="13" t="s">
        <v>339</v>
      </c>
      <c r="B8090" s="11">
        <v>0</v>
      </c>
      <c r="C8090" s="11">
        <v>4.0299999999999997E-5</v>
      </c>
    </row>
    <row r="8091" spans="1:3" x14ac:dyDescent="0.3">
      <c r="A8091" s="14" t="s">
        <v>1902</v>
      </c>
      <c r="B8091" s="11">
        <v>0</v>
      </c>
      <c r="C8091" s="11">
        <v>4.0299999999999997E-5</v>
      </c>
    </row>
    <row r="8092" spans="1:3" x14ac:dyDescent="0.3">
      <c r="A8092" s="3" t="s">
        <v>2724</v>
      </c>
      <c r="B8092" s="11">
        <v>0</v>
      </c>
      <c r="C8092" s="11">
        <v>1.4915379999999999E-3</v>
      </c>
    </row>
    <row r="8093" spans="1:3" x14ac:dyDescent="0.3">
      <c r="A8093" s="12" t="s">
        <v>1901</v>
      </c>
      <c r="B8093" s="11">
        <v>0</v>
      </c>
      <c r="C8093" s="11">
        <v>1.4915379999999999E-3</v>
      </c>
    </row>
    <row r="8094" spans="1:3" x14ac:dyDescent="0.3">
      <c r="A8094" s="13" t="s">
        <v>339</v>
      </c>
      <c r="B8094" s="11">
        <v>0</v>
      </c>
      <c r="C8094" s="11">
        <v>1.4915379999999999E-3</v>
      </c>
    </row>
    <row r="8095" spans="1:3" x14ac:dyDescent="0.3">
      <c r="A8095" s="14" t="s">
        <v>1902</v>
      </c>
      <c r="B8095" s="11">
        <v>0</v>
      </c>
      <c r="C8095" s="11">
        <v>1.4915379999999999E-3</v>
      </c>
    </row>
    <row r="8096" spans="1:3" x14ac:dyDescent="0.3">
      <c r="A8096" s="3" t="s">
        <v>2725</v>
      </c>
      <c r="B8096" s="11">
        <v>2.8E-5</v>
      </c>
      <c r="C8096" s="11">
        <v>0</v>
      </c>
    </row>
    <row r="8097" spans="1:3" x14ac:dyDescent="0.3">
      <c r="A8097" s="12" t="s">
        <v>2726</v>
      </c>
      <c r="B8097" s="11">
        <v>2.8E-5</v>
      </c>
      <c r="C8097" s="11">
        <v>0</v>
      </c>
    </row>
    <row r="8098" spans="1:3" x14ac:dyDescent="0.3">
      <c r="A8098" s="13" t="s">
        <v>339</v>
      </c>
      <c r="B8098" s="11">
        <v>2.8E-5</v>
      </c>
      <c r="C8098" s="11">
        <v>0</v>
      </c>
    </row>
    <row r="8099" spans="1:3" x14ac:dyDescent="0.3">
      <c r="A8099" s="14" t="s">
        <v>2727</v>
      </c>
      <c r="B8099" s="11">
        <v>2.8E-5</v>
      </c>
      <c r="C8099" s="11">
        <v>0</v>
      </c>
    </row>
    <row r="8100" spans="1:3" x14ac:dyDescent="0.3">
      <c r="A8100" s="3" t="s">
        <v>2728</v>
      </c>
      <c r="B8100" s="11">
        <v>1.8659499999999999E-2</v>
      </c>
      <c r="C8100" s="11">
        <v>1.1972615000000001E-2</v>
      </c>
    </row>
    <row r="8101" spans="1:3" x14ac:dyDescent="0.3">
      <c r="A8101" s="12" t="s">
        <v>944</v>
      </c>
      <c r="B8101" s="11">
        <v>1.8659499999999999E-2</v>
      </c>
      <c r="C8101" s="11">
        <v>1.1972615000000001E-2</v>
      </c>
    </row>
    <row r="8102" spans="1:3" x14ac:dyDescent="0.3">
      <c r="A8102" s="13" t="s">
        <v>27</v>
      </c>
      <c r="B8102" s="11">
        <v>1.8659499999999999E-2</v>
      </c>
      <c r="C8102" s="11">
        <v>1.1972615000000001E-2</v>
      </c>
    </row>
    <row r="8103" spans="1:3" x14ac:dyDescent="0.3">
      <c r="A8103" s="14" t="s">
        <v>945</v>
      </c>
      <c r="B8103" s="11">
        <v>1.8659499999999999E-2</v>
      </c>
      <c r="C8103" s="11">
        <v>1.1972615000000001E-2</v>
      </c>
    </row>
    <row r="8104" spans="1:3" x14ac:dyDescent="0.3">
      <c r="A8104" s="3" t="s">
        <v>2729</v>
      </c>
      <c r="B8104" s="11">
        <v>9.9498680000000006E-3</v>
      </c>
      <c r="C8104" s="11">
        <v>1.0481077E-2</v>
      </c>
    </row>
    <row r="8105" spans="1:3" x14ac:dyDescent="0.3">
      <c r="A8105" s="12" t="s">
        <v>944</v>
      </c>
      <c r="B8105" s="11">
        <v>9.9498680000000006E-3</v>
      </c>
      <c r="C8105" s="11">
        <v>1.0481077E-2</v>
      </c>
    </row>
    <row r="8106" spans="1:3" x14ac:dyDescent="0.3">
      <c r="A8106" s="13" t="s">
        <v>27</v>
      </c>
      <c r="B8106" s="11">
        <v>9.9498680000000006E-3</v>
      </c>
      <c r="C8106" s="11">
        <v>1.0481077E-2</v>
      </c>
    </row>
    <row r="8107" spans="1:3" x14ac:dyDescent="0.3">
      <c r="A8107" s="14" t="s">
        <v>945</v>
      </c>
      <c r="B8107" s="11">
        <v>9.9498680000000006E-3</v>
      </c>
      <c r="C8107" s="11">
        <v>1.0481077E-2</v>
      </c>
    </row>
    <row r="8108" spans="1:3" x14ac:dyDescent="0.3">
      <c r="A8108" s="3" t="s">
        <v>2730</v>
      </c>
      <c r="B8108" s="11">
        <v>1.6309578000000002E-2</v>
      </c>
      <c r="C8108" s="11">
        <v>1.140825E-2</v>
      </c>
    </row>
    <row r="8109" spans="1:3" x14ac:dyDescent="0.3">
      <c r="A8109" s="12" t="s">
        <v>944</v>
      </c>
      <c r="B8109" s="11">
        <v>1.6309578000000002E-2</v>
      </c>
      <c r="C8109" s="11">
        <v>1.140825E-2</v>
      </c>
    </row>
    <row r="8110" spans="1:3" x14ac:dyDescent="0.3">
      <c r="A8110" s="13" t="s">
        <v>27</v>
      </c>
      <c r="B8110" s="11">
        <v>1.6309578000000002E-2</v>
      </c>
      <c r="C8110" s="11">
        <v>1.140825E-2</v>
      </c>
    </row>
    <row r="8111" spans="1:3" x14ac:dyDescent="0.3">
      <c r="A8111" s="14" t="s">
        <v>945</v>
      </c>
      <c r="B8111" s="11">
        <v>1.6309578000000002E-2</v>
      </c>
      <c r="C8111" s="11">
        <v>1.140825E-2</v>
      </c>
    </row>
    <row r="8112" spans="1:3" x14ac:dyDescent="0.3">
      <c r="A8112" s="3" t="s">
        <v>2731</v>
      </c>
      <c r="B8112" s="11">
        <v>1.11901E-4</v>
      </c>
      <c r="C8112" s="11">
        <v>2.741205E-3</v>
      </c>
    </row>
    <row r="8113" spans="1:3" x14ac:dyDescent="0.3">
      <c r="A8113" s="12" t="s">
        <v>1450</v>
      </c>
      <c r="B8113" s="11">
        <v>1.11901E-4</v>
      </c>
      <c r="C8113" s="11">
        <v>2.741205E-3</v>
      </c>
    </row>
    <row r="8114" spans="1:3" x14ac:dyDescent="0.3">
      <c r="A8114" s="13" t="s">
        <v>27</v>
      </c>
      <c r="B8114" s="11">
        <v>1.11901E-4</v>
      </c>
      <c r="C8114" s="11">
        <v>2.741205E-3</v>
      </c>
    </row>
    <row r="8115" spans="1:3" x14ac:dyDescent="0.3">
      <c r="A8115" s="14" t="s">
        <v>945</v>
      </c>
      <c r="B8115" s="11">
        <v>1.11901E-4</v>
      </c>
      <c r="C8115" s="11">
        <v>2.741205E-3</v>
      </c>
    </row>
    <row r="8116" spans="1:3" x14ac:dyDescent="0.3">
      <c r="A8116" s="3" t="s">
        <v>2732</v>
      </c>
      <c r="B8116" s="11">
        <v>1.4248734000000001E-2</v>
      </c>
      <c r="C8116" s="11">
        <v>1.6890658999999999E-2</v>
      </c>
    </row>
    <row r="8117" spans="1:3" x14ac:dyDescent="0.3">
      <c r="A8117" s="12" t="s">
        <v>741</v>
      </c>
      <c r="B8117" s="11">
        <v>1.4248734000000001E-2</v>
      </c>
      <c r="C8117" s="11">
        <v>1.6890658999999999E-2</v>
      </c>
    </row>
    <row r="8118" spans="1:3" x14ac:dyDescent="0.3">
      <c r="A8118" s="13" t="s">
        <v>110</v>
      </c>
      <c r="B8118" s="11">
        <v>1.4248734000000001E-2</v>
      </c>
      <c r="C8118" s="11">
        <v>1.6890658999999999E-2</v>
      </c>
    </row>
    <row r="8119" spans="1:3" x14ac:dyDescent="0.3">
      <c r="A8119" s="14" t="s">
        <v>111</v>
      </c>
      <c r="B8119" s="11">
        <v>1.4248734000000001E-2</v>
      </c>
      <c r="C8119" s="11">
        <v>1.6890658999999999E-2</v>
      </c>
    </row>
    <row r="8120" spans="1:3" x14ac:dyDescent="0.3">
      <c r="A8120" s="3" t="s">
        <v>2733</v>
      </c>
      <c r="B8120" s="11">
        <v>8.6350309999999996E-3</v>
      </c>
      <c r="C8120" s="11">
        <v>7.2158190000000001E-3</v>
      </c>
    </row>
    <row r="8121" spans="1:3" x14ac:dyDescent="0.3">
      <c r="A8121" s="12" t="s">
        <v>976</v>
      </c>
      <c r="B8121" s="11">
        <v>8.6350309999999996E-3</v>
      </c>
      <c r="C8121" s="11">
        <v>7.2158190000000001E-3</v>
      </c>
    </row>
    <row r="8122" spans="1:3" x14ac:dyDescent="0.3">
      <c r="A8122" s="13" t="s">
        <v>5601</v>
      </c>
      <c r="B8122" s="11">
        <v>8.6350309999999996E-3</v>
      </c>
      <c r="C8122" s="11">
        <v>7.2158190000000001E-3</v>
      </c>
    </row>
    <row r="8123" spans="1:3" x14ac:dyDescent="0.3">
      <c r="A8123" s="14" t="s">
        <v>173</v>
      </c>
      <c r="B8123" s="11">
        <v>8.6350309999999996E-3</v>
      </c>
      <c r="C8123" s="11">
        <v>7.2158190000000001E-3</v>
      </c>
    </row>
    <row r="8124" spans="1:3" x14ac:dyDescent="0.3">
      <c r="A8124" s="3" t="s">
        <v>2734</v>
      </c>
      <c r="B8124" s="11">
        <v>2.8E-5</v>
      </c>
      <c r="C8124" s="11">
        <v>0</v>
      </c>
    </row>
    <row r="8125" spans="1:3" x14ac:dyDescent="0.3">
      <c r="A8125" s="12" t="s">
        <v>971</v>
      </c>
      <c r="B8125" s="11">
        <v>2.8E-5</v>
      </c>
      <c r="C8125" s="11">
        <v>0</v>
      </c>
    </row>
    <row r="8126" spans="1:3" x14ac:dyDescent="0.3">
      <c r="A8126" s="13" t="s">
        <v>972</v>
      </c>
      <c r="B8126" s="11">
        <v>2.8E-5</v>
      </c>
      <c r="C8126" s="11">
        <v>0</v>
      </c>
    </row>
    <row r="8127" spans="1:3" x14ac:dyDescent="0.3">
      <c r="A8127" s="14" t="s">
        <v>973</v>
      </c>
      <c r="B8127" s="11">
        <v>2.8E-5</v>
      </c>
      <c r="C8127" s="11">
        <v>0</v>
      </c>
    </row>
    <row r="8128" spans="1:3" x14ac:dyDescent="0.3">
      <c r="A8128" s="3" t="s">
        <v>2735</v>
      </c>
      <c r="B8128" s="11">
        <v>9.3300000000000005E-6</v>
      </c>
      <c r="C8128" s="11">
        <v>1.8140325999999998E-2</v>
      </c>
    </row>
    <row r="8129" spans="1:3" x14ac:dyDescent="0.3">
      <c r="A8129" s="12" t="s">
        <v>971</v>
      </c>
      <c r="B8129" s="11">
        <v>9.3300000000000005E-6</v>
      </c>
      <c r="C8129" s="11">
        <v>1.8140325999999998E-2</v>
      </c>
    </row>
    <row r="8130" spans="1:3" x14ac:dyDescent="0.3">
      <c r="A8130" s="13" t="s">
        <v>972</v>
      </c>
      <c r="B8130" s="11">
        <v>9.3300000000000005E-6</v>
      </c>
      <c r="C8130" s="11">
        <v>1.8140325999999998E-2</v>
      </c>
    </row>
    <row r="8131" spans="1:3" x14ac:dyDescent="0.3">
      <c r="A8131" s="14" t="s">
        <v>973</v>
      </c>
      <c r="B8131" s="11">
        <v>9.3300000000000005E-6</v>
      </c>
      <c r="C8131" s="11">
        <v>1.8140325999999998E-2</v>
      </c>
    </row>
    <row r="8132" spans="1:3" x14ac:dyDescent="0.3">
      <c r="A8132" s="3" t="s">
        <v>2736</v>
      </c>
      <c r="B8132" s="11">
        <v>9.3300000000000005E-6</v>
      </c>
      <c r="C8132" s="11">
        <v>0</v>
      </c>
    </row>
    <row r="8133" spans="1:3" x14ac:dyDescent="0.3">
      <c r="A8133" s="12" t="s">
        <v>971</v>
      </c>
      <c r="B8133" s="11">
        <v>9.3300000000000005E-6</v>
      </c>
      <c r="C8133" s="11">
        <v>0</v>
      </c>
    </row>
    <row r="8134" spans="1:3" x14ac:dyDescent="0.3">
      <c r="A8134" s="13" t="s">
        <v>972</v>
      </c>
      <c r="B8134" s="11">
        <v>9.3300000000000005E-6</v>
      </c>
      <c r="C8134" s="11">
        <v>0</v>
      </c>
    </row>
    <row r="8135" spans="1:3" x14ac:dyDescent="0.3">
      <c r="A8135" s="14" t="s">
        <v>973</v>
      </c>
      <c r="B8135" s="11">
        <v>9.3300000000000005E-6</v>
      </c>
      <c r="C8135" s="11">
        <v>0</v>
      </c>
    </row>
    <row r="8136" spans="1:3" x14ac:dyDescent="0.3">
      <c r="A8136" s="3" t="s">
        <v>2737</v>
      </c>
      <c r="B8136" s="11">
        <v>1.5852600000000001E-4</v>
      </c>
      <c r="C8136" s="11">
        <v>0</v>
      </c>
    </row>
    <row r="8137" spans="1:3" x14ac:dyDescent="0.3">
      <c r="A8137" s="12" t="s">
        <v>971</v>
      </c>
      <c r="B8137" s="11">
        <v>1.5852600000000001E-4</v>
      </c>
      <c r="C8137" s="11">
        <v>0</v>
      </c>
    </row>
    <row r="8138" spans="1:3" x14ac:dyDescent="0.3">
      <c r="A8138" s="13" t="s">
        <v>972</v>
      </c>
      <c r="B8138" s="11">
        <v>1.5852600000000001E-4</v>
      </c>
      <c r="C8138" s="11">
        <v>0</v>
      </c>
    </row>
    <row r="8139" spans="1:3" x14ac:dyDescent="0.3">
      <c r="A8139" s="14" t="s">
        <v>973</v>
      </c>
      <c r="B8139" s="11">
        <v>1.5852600000000001E-4</v>
      </c>
      <c r="C8139" s="11">
        <v>0</v>
      </c>
    </row>
    <row r="8140" spans="1:3" x14ac:dyDescent="0.3">
      <c r="A8140" s="3" t="s">
        <v>2738</v>
      </c>
      <c r="B8140" s="11">
        <v>0</v>
      </c>
      <c r="C8140" s="11">
        <v>4.0299999999999997E-5</v>
      </c>
    </row>
    <row r="8141" spans="1:3" x14ac:dyDescent="0.3">
      <c r="A8141" s="12" t="s">
        <v>971</v>
      </c>
      <c r="B8141" s="11">
        <v>0</v>
      </c>
      <c r="C8141" s="11">
        <v>4.0299999999999997E-5</v>
      </c>
    </row>
    <row r="8142" spans="1:3" x14ac:dyDescent="0.3">
      <c r="A8142" s="13" t="s">
        <v>972</v>
      </c>
      <c r="B8142" s="11">
        <v>0</v>
      </c>
      <c r="C8142" s="11">
        <v>4.0299999999999997E-5</v>
      </c>
    </row>
    <row r="8143" spans="1:3" x14ac:dyDescent="0.3">
      <c r="A8143" s="14" t="s">
        <v>973</v>
      </c>
      <c r="B8143" s="11">
        <v>0</v>
      </c>
      <c r="C8143" s="11">
        <v>4.0299999999999997E-5</v>
      </c>
    </row>
    <row r="8144" spans="1:3" x14ac:dyDescent="0.3">
      <c r="A8144" s="3" t="s">
        <v>2739</v>
      </c>
      <c r="B8144" s="11">
        <v>1.02576E-4</v>
      </c>
      <c r="C8144" s="11">
        <v>9.2717199999999998E-4</v>
      </c>
    </row>
    <row r="8145" spans="1:3" x14ac:dyDescent="0.3">
      <c r="A8145" s="12" t="s">
        <v>2717</v>
      </c>
      <c r="B8145" s="11">
        <v>1.02576E-4</v>
      </c>
      <c r="C8145" s="11">
        <v>9.2717199999999998E-4</v>
      </c>
    </row>
    <row r="8146" spans="1:3" x14ac:dyDescent="0.3">
      <c r="A8146" s="13" t="s">
        <v>53</v>
      </c>
      <c r="B8146" s="11">
        <v>1.02576E-4</v>
      </c>
      <c r="C8146" s="11">
        <v>9.2717199999999998E-4</v>
      </c>
    </row>
    <row r="8147" spans="1:3" x14ac:dyDescent="0.3">
      <c r="A8147" s="14" t="s">
        <v>2718</v>
      </c>
      <c r="B8147" s="11">
        <v>1.02576E-4</v>
      </c>
      <c r="C8147" s="11">
        <v>9.2717199999999998E-4</v>
      </c>
    </row>
    <row r="8148" spans="1:3" x14ac:dyDescent="0.3">
      <c r="A8148" s="3" t="s">
        <v>2740</v>
      </c>
      <c r="B8148" s="11">
        <v>1.9041829E-2</v>
      </c>
      <c r="C8148" s="11">
        <v>1.0360141999999999E-2</v>
      </c>
    </row>
    <row r="8149" spans="1:3" x14ac:dyDescent="0.3">
      <c r="A8149" s="12" t="s">
        <v>782</v>
      </c>
      <c r="B8149" s="11">
        <v>1.9041829E-2</v>
      </c>
      <c r="C8149" s="11">
        <v>1.0360141999999999E-2</v>
      </c>
    </row>
    <row r="8150" spans="1:3" x14ac:dyDescent="0.3">
      <c r="A8150" s="13" t="s">
        <v>27</v>
      </c>
      <c r="B8150" s="11">
        <v>1.9041829E-2</v>
      </c>
      <c r="C8150" s="11">
        <v>1.0360141999999999E-2</v>
      </c>
    </row>
    <row r="8151" spans="1:3" x14ac:dyDescent="0.3">
      <c r="A8151" s="14" t="s">
        <v>114</v>
      </c>
      <c r="B8151" s="11">
        <v>1.9041829E-2</v>
      </c>
      <c r="C8151" s="11">
        <v>1.0360141999999999E-2</v>
      </c>
    </row>
    <row r="8152" spans="1:3" x14ac:dyDescent="0.3">
      <c r="A8152" s="3" t="s">
        <v>2741</v>
      </c>
      <c r="B8152" s="11">
        <v>0</v>
      </c>
      <c r="C8152" s="11">
        <v>2.3783979999999999E-3</v>
      </c>
    </row>
    <row r="8153" spans="1:3" x14ac:dyDescent="0.3">
      <c r="A8153" s="12" t="s">
        <v>2742</v>
      </c>
      <c r="B8153" s="11">
        <v>0</v>
      </c>
      <c r="C8153" s="11">
        <v>2.3783979999999999E-3</v>
      </c>
    </row>
    <row r="8154" spans="1:3" x14ac:dyDescent="0.3">
      <c r="A8154" s="13" t="s">
        <v>83</v>
      </c>
      <c r="B8154" s="11">
        <v>0</v>
      </c>
      <c r="C8154" s="11">
        <v>2.3783979999999999E-3</v>
      </c>
    </row>
    <row r="8155" spans="1:3" x14ac:dyDescent="0.3">
      <c r="A8155" s="14" t="s">
        <v>2743</v>
      </c>
      <c r="B8155" s="11">
        <v>0</v>
      </c>
      <c r="C8155" s="11">
        <v>2.3783979999999999E-3</v>
      </c>
    </row>
    <row r="8156" spans="1:3" x14ac:dyDescent="0.3">
      <c r="A8156" s="3" t="s">
        <v>2744</v>
      </c>
      <c r="B8156" s="11">
        <v>0</v>
      </c>
      <c r="C8156" s="11">
        <v>3.2249500000000001E-4</v>
      </c>
    </row>
    <row r="8157" spans="1:3" x14ac:dyDescent="0.3">
      <c r="A8157" s="12" t="s">
        <v>2742</v>
      </c>
      <c r="B8157" s="11">
        <v>0</v>
      </c>
      <c r="C8157" s="11">
        <v>3.2249500000000001E-4</v>
      </c>
    </row>
    <row r="8158" spans="1:3" x14ac:dyDescent="0.3">
      <c r="A8158" s="13" t="s">
        <v>83</v>
      </c>
      <c r="B8158" s="11">
        <v>0</v>
      </c>
      <c r="C8158" s="11">
        <v>3.2249500000000001E-4</v>
      </c>
    </row>
    <row r="8159" spans="1:3" x14ac:dyDescent="0.3">
      <c r="A8159" s="14" t="s">
        <v>2743</v>
      </c>
      <c r="B8159" s="11">
        <v>0</v>
      </c>
      <c r="C8159" s="11">
        <v>3.2249500000000001E-4</v>
      </c>
    </row>
    <row r="8160" spans="1:3" x14ac:dyDescent="0.3">
      <c r="A8160" s="3" t="s">
        <v>2745</v>
      </c>
      <c r="B8160" s="11">
        <v>4.6600000000000001E-5</v>
      </c>
      <c r="C8160" s="11">
        <v>4.0299999999999997E-5</v>
      </c>
    </row>
    <row r="8161" spans="1:3" x14ac:dyDescent="0.3">
      <c r="A8161" s="12" t="s">
        <v>235</v>
      </c>
      <c r="B8161" s="11">
        <v>4.6600000000000001E-5</v>
      </c>
      <c r="C8161" s="11">
        <v>4.0299999999999997E-5</v>
      </c>
    </row>
    <row r="8162" spans="1:3" x14ac:dyDescent="0.3">
      <c r="A8162" s="13" t="s">
        <v>27</v>
      </c>
      <c r="B8162" s="11">
        <v>4.6600000000000001E-5</v>
      </c>
      <c r="C8162" s="11">
        <v>4.0299999999999997E-5</v>
      </c>
    </row>
    <row r="8163" spans="1:3" x14ac:dyDescent="0.3">
      <c r="A8163" s="14" t="s">
        <v>114</v>
      </c>
      <c r="B8163" s="11">
        <v>4.6600000000000001E-5</v>
      </c>
      <c r="C8163" s="11">
        <v>4.0299999999999997E-5</v>
      </c>
    </row>
    <row r="8164" spans="1:3" x14ac:dyDescent="0.3">
      <c r="A8164" s="3" t="s">
        <v>2746</v>
      </c>
      <c r="B8164" s="11">
        <v>0</v>
      </c>
      <c r="C8164" s="11">
        <v>5.2405400000000003E-4</v>
      </c>
    </row>
    <row r="8165" spans="1:3" x14ac:dyDescent="0.3">
      <c r="A8165" s="12" t="s">
        <v>281</v>
      </c>
      <c r="B8165" s="11">
        <v>0</v>
      </c>
      <c r="C8165" s="11">
        <v>5.2405400000000003E-4</v>
      </c>
    </row>
    <row r="8166" spans="1:3" x14ac:dyDescent="0.3">
      <c r="A8166" s="13" t="s">
        <v>57</v>
      </c>
      <c r="B8166" s="11">
        <v>0</v>
      </c>
      <c r="C8166" s="11">
        <v>5.2405400000000003E-4</v>
      </c>
    </row>
    <row r="8167" spans="1:3" x14ac:dyDescent="0.3">
      <c r="A8167" s="14" t="s">
        <v>282</v>
      </c>
      <c r="B8167" s="11">
        <v>0</v>
      </c>
      <c r="C8167" s="11">
        <v>5.2405400000000003E-4</v>
      </c>
    </row>
    <row r="8168" spans="1:3" x14ac:dyDescent="0.3">
      <c r="A8168" s="3" t="s">
        <v>2747</v>
      </c>
      <c r="B8168" s="11">
        <v>3.7300300000000001E-4</v>
      </c>
      <c r="C8168" s="11">
        <v>5.4824100000000001E-3</v>
      </c>
    </row>
    <row r="8169" spans="1:3" x14ac:dyDescent="0.3">
      <c r="A8169" s="12" t="s">
        <v>745</v>
      </c>
      <c r="B8169" s="11">
        <v>3.7300300000000001E-4</v>
      </c>
      <c r="C8169" s="11">
        <v>5.4824100000000001E-3</v>
      </c>
    </row>
    <row r="8170" spans="1:3" x14ac:dyDescent="0.3">
      <c r="A8170" s="13" t="s">
        <v>27</v>
      </c>
      <c r="B8170" s="11">
        <v>3.7300300000000001E-4</v>
      </c>
      <c r="C8170" s="11">
        <v>5.4824100000000001E-3</v>
      </c>
    </row>
    <row r="8171" spans="1:3" x14ac:dyDescent="0.3">
      <c r="A8171" s="14" t="s">
        <v>114</v>
      </c>
      <c r="B8171" s="11">
        <v>3.7300300000000001E-4</v>
      </c>
      <c r="C8171" s="11">
        <v>5.4824100000000001E-3</v>
      </c>
    </row>
    <row r="8172" spans="1:3" x14ac:dyDescent="0.3">
      <c r="A8172" s="3" t="s">
        <v>2748</v>
      </c>
      <c r="B8172" s="11">
        <v>0</v>
      </c>
      <c r="C8172" s="11">
        <v>2.41871E-4</v>
      </c>
    </row>
    <row r="8173" spans="1:3" x14ac:dyDescent="0.3">
      <c r="A8173" s="12" t="s">
        <v>745</v>
      </c>
      <c r="B8173" s="11">
        <v>0</v>
      </c>
      <c r="C8173" s="11">
        <v>2.41871E-4</v>
      </c>
    </row>
    <row r="8174" spans="1:3" x14ac:dyDescent="0.3">
      <c r="A8174" s="13" t="s">
        <v>27</v>
      </c>
      <c r="B8174" s="11">
        <v>0</v>
      </c>
      <c r="C8174" s="11">
        <v>2.41871E-4</v>
      </c>
    </row>
    <row r="8175" spans="1:3" x14ac:dyDescent="0.3">
      <c r="A8175" s="14" t="s">
        <v>114</v>
      </c>
      <c r="B8175" s="11">
        <v>0</v>
      </c>
      <c r="C8175" s="11">
        <v>2.41871E-4</v>
      </c>
    </row>
    <row r="8176" spans="1:3" x14ac:dyDescent="0.3">
      <c r="A8176" s="3" t="s">
        <v>2749</v>
      </c>
      <c r="B8176" s="11">
        <v>0</v>
      </c>
      <c r="C8176" s="11">
        <v>8.0599999999999994E-5</v>
      </c>
    </row>
    <row r="8177" spans="1:3" x14ac:dyDescent="0.3">
      <c r="A8177" s="12" t="s">
        <v>745</v>
      </c>
      <c r="B8177" s="11">
        <v>0</v>
      </c>
      <c r="C8177" s="11">
        <v>8.0599999999999994E-5</v>
      </c>
    </row>
    <row r="8178" spans="1:3" x14ac:dyDescent="0.3">
      <c r="A8178" s="13" t="s">
        <v>27</v>
      </c>
      <c r="B8178" s="11">
        <v>0</v>
      </c>
      <c r="C8178" s="11">
        <v>8.0599999999999994E-5</v>
      </c>
    </row>
    <row r="8179" spans="1:3" x14ac:dyDescent="0.3">
      <c r="A8179" s="14" t="s">
        <v>114</v>
      </c>
      <c r="B8179" s="11">
        <v>0</v>
      </c>
      <c r="C8179" s="11">
        <v>8.0599999999999994E-5</v>
      </c>
    </row>
    <row r="8180" spans="1:3" x14ac:dyDescent="0.3">
      <c r="A8180" s="3" t="s">
        <v>2750</v>
      </c>
      <c r="B8180" s="11">
        <v>0</v>
      </c>
      <c r="C8180" s="11">
        <v>4.0299999999999997E-5</v>
      </c>
    </row>
    <row r="8181" spans="1:3" x14ac:dyDescent="0.3">
      <c r="A8181" s="12" t="s">
        <v>688</v>
      </c>
      <c r="B8181" s="11">
        <v>0</v>
      </c>
      <c r="C8181" s="11">
        <v>4.0299999999999997E-5</v>
      </c>
    </row>
    <row r="8182" spans="1:3" x14ac:dyDescent="0.3">
      <c r="A8182" s="13" t="s">
        <v>17</v>
      </c>
      <c r="B8182" s="11">
        <v>0</v>
      </c>
      <c r="C8182" s="11">
        <v>4.0299999999999997E-5</v>
      </c>
    </row>
    <row r="8183" spans="1:3" x14ac:dyDescent="0.3">
      <c r="A8183" s="14" t="s">
        <v>101</v>
      </c>
      <c r="B8183" s="11">
        <v>0</v>
      </c>
      <c r="C8183" s="11">
        <v>4.0299999999999997E-5</v>
      </c>
    </row>
    <row r="8184" spans="1:3" x14ac:dyDescent="0.3">
      <c r="A8184" s="3" t="s">
        <v>2751</v>
      </c>
      <c r="B8184" s="11">
        <v>0</v>
      </c>
      <c r="C8184" s="11">
        <v>4.0299999999999997E-5</v>
      </c>
    </row>
    <row r="8185" spans="1:3" x14ac:dyDescent="0.3">
      <c r="A8185" s="12" t="s">
        <v>2752</v>
      </c>
      <c r="B8185" s="11">
        <v>0</v>
      </c>
      <c r="C8185" s="11">
        <v>4.0299999999999997E-5</v>
      </c>
    </row>
    <row r="8186" spans="1:3" x14ac:dyDescent="0.3">
      <c r="A8186" s="13" t="s">
        <v>173</v>
      </c>
      <c r="B8186" s="11">
        <v>0</v>
      </c>
      <c r="C8186" s="11">
        <v>4.0299999999999997E-5</v>
      </c>
    </row>
    <row r="8187" spans="1:3" x14ac:dyDescent="0.3">
      <c r="A8187" s="14" t="s">
        <v>174</v>
      </c>
      <c r="B8187" s="11">
        <v>0</v>
      </c>
      <c r="C8187" s="11">
        <v>4.0299999999999997E-5</v>
      </c>
    </row>
    <row r="8188" spans="1:3" x14ac:dyDescent="0.3">
      <c r="A8188" s="3" t="s">
        <v>2753</v>
      </c>
      <c r="B8188" s="11">
        <v>4.6600000000000001E-5</v>
      </c>
      <c r="C8188" s="11">
        <v>0</v>
      </c>
    </row>
    <row r="8189" spans="1:3" x14ac:dyDescent="0.3">
      <c r="A8189" s="12" t="s">
        <v>1459</v>
      </c>
      <c r="B8189" s="11">
        <v>4.6600000000000001E-5</v>
      </c>
      <c r="C8189" s="11">
        <v>0</v>
      </c>
    </row>
    <row r="8190" spans="1:3" x14ac:dyDescent="0.3">
      <c r="A8190" s="13" t="s">
        <v>90</v>
      </c>
      <c r="B8190" s="11">
        <v>4.6600000000000001E-5</v>
      </c>
      <c r="C8190" s="11">
        <v>0</v>
      </c>
    </row>
    <row r="8191" spans="1:3" x14ac:dyDescent="0.3">
      <c r="A8191" s="14" t="s">
        <v>479</v>
      </c>
      <c r="B8191" s="11">
        <v>4.6600000000000001E-5</v>
      </c>
      <c r="C8191" s="11">
        <v>0</v>
      </c>
    </row>
    <row r="8192" spans="1:3" x14ac:dyDescent="0.3">
      <c r="A8192" s="3" t="s">
        <v>2754</v>
      </c>
      <c r="B8192" s="11">
        <v>0</v>
      </c>
      <c r="C8192" s="11">
        <v>1.61247E-4</v>
      </c>
    </row>
    <row r="8193" spans="1:3" x14ac:dyDescent="0.3">
      <c r="A8193" s="12" t="s">
        <v>1459</v>
      </c>
      <c r="B8193" s="11">
        <v>0</v>
      </c>
      <c r="C8193" s="11">
        <v>1.61247E-4</v>
      </c>
    </row>
    <row r="8194" spans="1:3" x14ac:dyDescent="0.3">
      <c r="A8194" s="13" t="s">
        <v>90</v>
      </c>
      <c r="B8194" s="11">
        <v>0</v>
      </c>
      <c r="C8194" s="11">
        <v>1.61247E-4</v>
      </c>
    </row>
    <row r="8195" spans="1:3" x14ac:dyDescent="0.3">
      <c r="A8195" s="14" t="s">
        <v>479</v>
      </c>
      <c r="B8195" s="11">
        <v>0</v>
      </c>
      <c r="C8195" s="11">
        <v>1.61247E-4</v>
      </c>
    </row>
    <row r="8196" spans="1:3" x14ac:dyDescent="0.3">
      <c r="A8196" s="3" t="s">
        <v>2755</v>
      </c>
      <c r="B8196" s="11">
        <v>0</v>
      </c>
      <c r="C8196" s="11">
        <v>1.0884200000000001E-3</v>
      </c>
    </row>
    <row r="8197" spans="1:3" x14ac:dyDescent="0.3">
      <c r="A8197" s="12" t="s">
        <v>971</v>
      </c>
      <c r="B8197" s="11">
        <v>0</v>
      </c>
      <c r="C8197" s="11">
        <v>1.0884200000000001E-3</v>
      </c>
    </row>
    <row r="8198" spans="1:3" x14ac:dyDescent="0.3">
      <c r="A8198" s="13" t="s">
        <v>972</v>
      </c>
      <c r="B8198" s="11">
        <v>0</v>
      </c>
      <c r="C8198" s="11">
        <v>1.0884200000000001E-3</v>
      </c>
    </row>
    <row r="8199" spans="1:3" x14ac:dyDescent="0.3">
      <c r="A8199" s="14" t="s">
        <v>973</v>
      </c>
      <c r="B8199" s="11">
        <v>0</v>
      </c>
      <c r="C8199" s="11">
        <v>1.0884200000000001E-3</v>
      </c>
    </row>
    <row r="8200" spans="1:3" x14ac:dyDescent="0.3">
      <c r="A8200" s="3" t="s">
        <v>2756</v>
      </c>
      <c r="B8200" s="11">
        <v>9.3300000000000005E-6</v>
      </c>
      <c r="C8200" s="11">
        <v>4.83742E-4</v>
      </c>
    </row>
    <row r="8201" spans="1:3" x14ac:dyDescent="0.3">
      <c r="A8201" s="12" t="s">
        <v>971</v>
      </c>
      <c r="B8201" s="11">
        <v>9.3300000000000005E-6</v>
      </c>
      <c r="C8201" s="11">
        <v>4.83742E-4</v>
      </c>
    </row>
    <row r="8202" spans="1:3" x14ac:dyDescent="0.3">
      <c r="A8202" s="13" t="s">
        <v>972</v>
      </c>
      <c r="B8202" s="11">
        <v>9.3300000000000005E-6</v>
      </c>
      <c r="C8202" s="11">
        <v>4.83742E-4</v>
      </c>
    </row>
    <row r="8203" spans="1:3" x14ac:dyDescent="0.3">
      <c r="A8203" s="14" t="s">
        <v>973</v>
      </c>
      <c r="B8203" s="11">
        <v>9.3300000000000005E-6</v>
      </c>
      <c r="C8203" s="11">
        <v>4.83742E-4</v>
      </c>
    </row>
    <row r="8204" spans="1:3" x14ac:dyDescent="0.3">
      <c r="A8204" s="3" t="s">
        <v>2757</v>
      </c>
      <c r="B8204" s="11">
        <v>0</v>
      </c>
      <c r="C8204" s="11">
        <v>6.0467799999999999E-4</v>
      </c>
    </row>
    <row r="8205" spans="1:3" x14ac:dyDescent="0.3">
      <c r="A8205" s="12" t="s">
        <v>971</v>
      </c>
      <c r="B8205" s="11">
        <v>0</v>
      </c>
      <c r="C8205" s="11">
        <v>6.0467799999999999E-4</v>
      </c>
    </row>
    <row r="8206" spans="1:3" x14ac:dyDescent="0.3">
      <c r="A8206" s="13" t="s">
        <v>972</v>
      </c>
      <c r="B8206" s="11">
        <v>0</v>
      </c>
      <c r="C8206" s="11">
        <v>6.0467799999999999E-4</v>
      </c>
    </row>
    <row r="8207" spans="1:3" x14ac:dyDescent="0.3">
      <c r="A8207" s="14" t="s">
        <v>973</v>
      </c>
      <c r="B8207" s="11">
        <v>0</v>
      </c>
      <c r="C8207" s="11">
        <v>6.0467799999999999E-4</v>
      </c>
    </row>
    <row r="8208" spans="1:3" x14ac:dyDescent="0.3">
      <c r="A8208" s="3" t="s">
        <v>2758</v>
      </c>
      <c r="B8208" s="11">
        <v>1.8700000000000001E-5</v>
      </c>
      <c r="C8208" s="11">
        <v>1.20936E-4</v>
      </c>
    </row>
    <row r="8209" spans="1:3" x14ac:dyDescent="0.3">
      <c r="A8209" s="12" t="s">
        <v>2579</v>
      </c>
      <c r="B8209" s="11">
        <v>1.8700000000000001E-5</v>
      </c>
      <c r="C8209" s="11">
        <v>1.20936E-4</v>
      </c>
    </row>
    <row r="8210" spans="1:3" x14ac:dyDescent="0.3">
      <c r="A8210" s="13" t="s">
        <v>5601</v>
      </c>
      <c r="B8210" s="11">
        <v>1.8700000000000001E-5</v>
      </c>
      <c r="C8210" s="11">
        <v>1.20936E-4</v>
      </c>
    </row>
    <row r="8211" spans="1:3" x14ac:dyDescent="0.3">
      <c r="A8211" s="14" t="s">
        <v>53</v>
      </c>
      <c r="B8211" s="11">
        <v>1.8700000000000001E-5</v>
      </c>
      <c r="C8211" s="11">
        <v>1.20936E-4</v>
      </c>
    </row>
    <row r="8212" spans="1:3" x14ac:dyDescent="0.3">
      <c r="A8212" s="3" t="s">
        <v>2759</v>
      </c>
      <c r="B8212" s="11">
        <v>1.8700000000000001E-5</v>
      </c>
      <c r="C8212" s="11">
        <v>0</v>
      </c>
    </row>
    <row r="8213" spans="1:3" x14ac:dyDescent="0.3">
      <c r="A8213" s="12" t="s">
        <v>2760</v>
      </c>
      <c r="B8213" s="11">
        <v>1.8700000000000001E-5</v>
      </c>
      <c r="C8213" s="11">
        <v>0</v>
      </c>
    </row>
    <row r="8214" spans="1:3" x14ac:dyDescent="0.3">
      <c r="A8214" s="13" t="s">
        <v>5601</v>
      </c>
      <c r="B8214" s="11">
        <v>1.8700000000000001E-5</v>
      </c>
      <c r="C8214" s="11">
        <v>0</v>
      </c>
    </row>
    <row r="8215" spans="1:3" x14ac:dyDescent="0.3">
      <c r="A8215" s="14" t="s">
        <v>53</v>
      </c>
      <c r="B8215" s="11">
        <v>1.8700000000000001E-5</v>
      </c>
      <c r="C8215" s="11">
        <v>0</v>
      </c>
    </row>
    <row r="8216" spans="1:3" x14ac:dyDescent="0.3">
      <c r="A8216" s="3" t="s">
        <v>2761</v>
      </c>
      <c r="B8216" s="11">
        <v>1.2029359999999999E-3</v>
      </c>
      <c r="C8216" s="11">
        <v>2.136527E-3</v>
      </c>
    </row>
    <row r="8217" spans="1:3" x14ac:dyDescent="0.3">
      <c r="A8217" s="12" t="s">
        <v>2762</v>
      </c>
      <c r="B8217" s="11">
        <v>1.2029359999999999E-3</v>
      </c>
      <c r="C8217" s="11">
        <v>2.136527E-3</v>
      </c>
    </row>
    <row r="8218" spans="1:3" x14ac:dyDescent="0.3">
      <c r="A8218" s="13" t="s">
        <v>173</v>
      </c>
      <c r="B8218" s="11">
        <v>1.2029359999999999E-3</v>
      </c>
      <c r="C8218" s="11">
        <v>2.136527E-3</v>
      </c>
    </row>
    <row r="8219" spans="1:3" x14ac:dyDescent="0.3">
      <c r="A8219" s="14" t="s">
        <v>174</v>
      </c>
      <c r="B8219" s="11">
        <v>1.2029359999999999E-3</v>
      </c>
      <c r="C8219" s="11">
        <v>2.136527E-3</v>
      </c>
    </row>
    <row r="8220" spans="1:3" x14ac:dyDescent="0.3">
      <c r="A8220" s="3" t="s">
        <v>2763</v>
      </c>
      <c r="B8220" s="11">
        <v>0</v>
      </c>
      <c r="C8220" s="11">
        <v>2.8218299999999998E-4</v>
      </c>
    </row>
    <row r="8221" spans="1:3" x14ac:dyDescent="0.3">
      <c r="A8221" s="12" t="s">
        <v>49</v>
      </c>
      <c r="B8221" s="11">
        <v>0</v>
      </c>
      <c r="C8221" s="11">
        <v>2.8218299999999998E-4</v>
      </c>
    </row>
    <row r="8222" spans="1:3" x14ac:dyDescent="0.3">
      <c r="A8222" s="13" t="s">
        <v>5601</v>
      </c>
      <c r="B8222" s="11">
        <v>0</v>
      </c>
      <c r="C8222" s="11">
        <v>2.8218299999999998E-4</v>
      </c>
    </row>
    <row r="8223" spans="1:3" x14ac:dyDescent="0.3">
      <c r="A8223" s="14" t="s">
        <v>50</v>
      </c>
      <c r="B8223" s="11">
        <v>0</v>
      </c>
      <c r="C8223" s="11">
        <v>2.8218299999999998E-4</v>
      </c>
    </row>
    <row r="8224" spans="1:3" x14ac:dyDescent="0.3">
      <c r="A8224" s="3" t="s">
        <v>2764</v>
      </c>
      <c r="B8224" s="11">
        <v>7.1439495000000006E-2</v>
      </c>
      <c r="C8224" s="11">
        <v>5.5146592000000001E-2</v>
      </c>
    </row>
    <row r="8225" spans="1:3" x14ac:dyDescent="0.3">
      <c r="A8225" s="12" t="s">
        <v>49</v>
      </c>
      <c r="B8225" s="11">
        <v>7.1439495000000006E-2</v>
      </c>
      <c r="C8225" s="11">
        <v>5.5146592000000001E-2</v>
      </c>
    </row>
    <row r="8226" spans="1:3" x14ac:dyDescent="0.3">
      <c r="A8226" s="13" t="s">
        <v>5601</v>
      </c>
      <c r="B8226" s="11">
        <v>7.1439495000000006E-2</v>
      </c>
      <c r="C8226" s="11">
        <v>5.5146592000000001E-2</v>
      </c>
    </row>
    <row r="8227" spans="1:3" x14ac:dyDescent="0.3">
      <c r="A8227" s="14" t="s">
        <v>50</v>
      </c>
      <c r="B8227" s="11">
        <v>7.1439495000000006E-2</v>
      </c>
      <c r="C8227" s="11">
        <v>5.5146592000000001E-2</v>
      </c>
    </row>
    <row r="8228" spans="1:3" x14ac:dyDescent="0.3">
      <c r="A8228" s="3" t="s">
        <v>2767</v>
      </c>
      <c r="B8228" s="11">
        <v>2.8E-5</v>
      </c>
      <c r="C8228" s="11">
        <v>6.8530100000000003E-4</v>
      </c>
    </row>
    <row r="8229" spans="1:3" x14ac:dyDescent="0.3">
      <c r="A8229" s="12" t="s">
        <v>358</v>
      </c>
      <c r="B8229" s="11">
        <v>2.8E-5</v>
      </c>
      <c r="C8229" s="11">
        <v>6.8530100000000003E-4</v>
      </c>
    </row>
    <row r="8230" spans="1:3" x14ac:dyDescent="0.3">
      <c r="A8230" s="13" t="s">
        <v>110</v>
      </c>
      <c r="B8230" s="11">
        <v>2.8E-5</v>
      </c>
      <c r="C8230" s="11">
        <v>6.8530100000000003E-4</v>
      </c>
    </row>
    <row r="8231" spans="1:3" x14ac:dyDescent="0.3">
      <c r="A8231" s="14" t="s">
        <v>359</v>
      </c>
      <c r="B8231" s="11">
        <v>2.8E-5</v>
      </c>
      <c r="C8231" s="11">
        <v>6.8530100000000003E-4</v>
      </c>
    </row>
    <row r="8232" spans="1:3" x14ac:dyDescent="0.3">
      <c r="A8232" s="3" t="s">
        <v>2765</v>
      </c>
      <c r="B8232" s="11">
        <v>0.247096168</v>
      </c>
      <c r="C8232" s="11">
        <v>0.250457439</v>
      </c>
    </row>
    <row r="8233" spans="1:3" x14ac:dyDescent="0.3">
      <c r="A8233" s="12" t="s">
        <v>109</v>
      </c>
      <c r="B8233" s="11">
        <v>0.247096168</v>
      </c>
      <c r="C8233" s="11">
        <v>0.250457439</v>
      </c>
    </row>
    <row r="8234" spans="1:3" x14ac:dyDescent="0.3">
      <c r="A8234" s="13" t="s">
        <v>110</v>
      </c>
      <c r="B8234" s="11">
        <v>0.247096168</v>
      </c>
      <c r="C8234" s="11">
        <v>0.250457439</v>
      </c>
    </row>
    <row r="8235" spans="1:3" x14ac:dyDescent="0.3">
      <c r="A8235" s="14" t="s">
        <v>111</v>
      </c>
      <c r="B8235" s="11">
        <v>0.247096168</v>
      </c>
      <c r="C8235" s="11">
        <v>0.250457439</v>
      </c>
    </row>
    <row r="8236" spans="1:3" x14ac:dyDescent="0.3">
      <c r="A8236" s="3" t="s">
        <v>2766</v>
      </c>
      <c r="B8236" s="11">
        <v>8.3900000000000006E-5</v>
      </c>
      <c r="C8236" s="11">
        <v>2.0962149999999998E-3</v>
      </c>
    </row>
    <row r="8237" spans="1:3" x14ac:dyDescent="0.3">
      <c r="A8237" s="12" t="s">
        <v>109</v>
      </c>
      <c r="B8237" s="11">
        <v>8.3900000000000006E-5</v>
      </c>
      <c r="C8237" s="11">
        <v>2.0962149999999998E-3</v>
      </c>
    </row>
    <row r="8238" spans="1:3" x14ac:dyDescent="0.3">
      <c r="A8238" s="13" t="s">
        <v>110</v>
      </c>
      <c r="B8238" s="11">
        <v>8.3900000000000006E-5</v>
      </c>
      <c r="C8238" s="11">
        <v>2.0962149999999998E-3</v>
      </c>
    </row>
    <row r="8239" spans="1:3" x14ac:dyDescent="0.3">
      <c r="A8239" s="14" t="s">
        <v>111</v>
      </c>
      <c r="B8239" s="11">
        <v>8.3900000000000006E-5</v>
      </c>
      <c r="C8239" s="11">
        <v>2.0962149999999998E-3</v>
      </c>
    </row>
    <row r="8240" spans="1:3" x14ac:dyDescent="0.3">
      <c r="A8240" s="3" t="s">
        <v>2768</v>
      </c>
      <c r="B8240" s="11">
        <v>0</v>
      </c>
      <c r="C8240" s="11">
        <v>3.5071299999999998E-3</v>
      </c>
    </row>
    <row r="8241" spans="1:3" x14ac:dyDescent="0.3">
      <c r="A8241" s="12" t="s">
        <v>376</v>
      </c>
      <c r="B8241" s="11">
        <v>0</v>
      </c>
      <c r="C8241" s="11">
        <v>3.5071299999999998E-3</v>
      </c>
    </row>
    <row r="8242" spans="1:3" x14ac:dyDescent="0.3">
      <c r="A8242" s="13" t="s">
        <v>17</v>
      </c>
      <c r="B8242" s="11">
        <v>0</v>
      </c>
      <c r="C8242" s="11">
        <v>3.5071299999999998E-3</v>
      </c>
    </row>
    <row r="8243" spans="1:3" x14ac:dyDescent="0.3">
      <c r="A8243" s="14" t="s">
        <v>377</v>
      </c>
      <c r="B8243" s="11">
        <v>0</v>
      </c>
      <c r="C8243" s="11">
        <v>3.5071299999999998E-3</v>
      </c>
    </row>
    <row r="8244" spans="1:3" x14ac:dyDescent="0.3">
      <c r="A8244" s="3" t="s">
        <v>2769</v>
      </c>
      <c r="B8244" s="11">
        <v>0</v>
      </c>
      <c r="C8244" s="11">
        <v>4.0299999999999997E-5</v>
      </c>
    </row>
    <row r="8245" spans="1:3" x14ac:dyDescent="0.3">
      <c r="A8245" s="12" t="s">
        <v>376</v>
      </c>
      <c r="B8245" s="11">
        <v>0</v>
      </c>
      <c r="C8245" s="11">
        <v>4.0299999999999997E-5</v>
      </c>
    </row>
    <row r="8246" spans="1:3" x14ac:dyDescent="0.3">
      <c r="A8246" s="13" t="s">
        <v>17</v>
      </c>
      <c r="B8246" s="11">
        <v>0</v>
      </c>
      <c r="C8246" s="11">
        <v>4.0299999999999997E-5</v>
      </c>
    </row>
    <row r="8247" spans="1:3" x14ac:dyDescent="0.3">
      <c r="A8247" s="14" t="s">
        <v>377</v>
      </c>
      <c r="B8247" s="11">
        <v>0</v>
      </c>
      <c r="C8247" s="11">
        <v>4.0299999999999997E-5</v>
      </c>
    </row>
    <row r="8248" spans="1:3" x14ac:dyDescent="0.3">
      <c r="A8248" s="3" t="s">
        <v>2770</v>
      </c>
      <c r="B8248" s="11">
        <v>0</v>
      </c>
      <c r="C8248" s="11">
        <v>1.20936E-4</v>
      </c>
    </row>
    <row r="8249" spans="1:3" x14ac:dyDescent="0.3">
      <c r="A8249" s="12" t="s">
        <v>376</v>
      </c>
      <c r="B8249" s="11">
        <v>0</v>
      </c>
      <c r="C8249" s="11">
        <v>1.20936E-4</v>
      </c>
    </row>
    <row r="8250" spans="1:3" x14ac:dyDescent="0.3">
      <c r="A8250" s="13" t="s">
        <v>17</v>
      </c>
      <c r="B8250" s="11">
        <v>0</v>
      </c>
      <c r="C8250" s="11">
        <v>1.20936E-4</v>
      </c>
    </row>
    <row r="8251" spans="1:3" x14ac:dyDescent="0.3">
      <c r="A8251" s="14" t="s">
        <v>377</v>
      </c>
      <c r="B8251" s="11">
        <v>0</v>
      </c>
      <c r="C8251" s="11">
        <v>1.20936E-4</v>
      </c>
    </row>
    <row r="8252" spans="1:3" x14ac:dyDescent="0.3">
      <c r="A8252" s="3" t="s">
        <v>2771</v>
      </c>
      <c r="B8252" s="11">
        <v>0</v>
      </c>
      <c r="C8252" s="11">
        <v>4.0299999999999997E-5</v>
      </c>
    </row>
    <row r="8253" spans="1:3" x14ac:dyDescent="0.3">
      <c r="A8253" s="12" t="s">
        <v>376</v>
      </c>
      <c r="B8253" s="11">
        <v>0</v>
      </c>
      <c r="C8253" s="11">
        <v>4.0299999999999997E-5</v>
      </c>
    </row>
    <row r="8254" spans="1:3" x14ac:dyDescent="0.3">
      <c r="A8254" s="13" t="s">
        <v>17</v>
      </c>
      <c r="B8254" s="11">
        <v>0</v>
      </c>
      <c r="C8254" s="11">
        <v>4.0299999999999997E-5</v>
      </c>
    </row>
    <row r="8255" spans="1:3" x14ac:dyDescent="0.3">
      <c r="A8255" s="14" t="s">
        <v>377</v>
      </c>
      <c r="B8255" s="11">
        <v>0</v>
      </c>
      <c r="C8255" s="11">
        <v>4.0299999999999997E-5</v>
      </c>
    </row>
    <row r="8256" spans="1:3" x14ac:dyDescent="0.3">
      <c r="A8256" s="3" t="s">
        <v>2772</v>
      </c>
      <c r="B8256" s="11">
        <v>3.0772800000000001E-4</v>
      </c>
      <c r="C8256" s="11">
        <v>1.0884200000000001E-3</v>
      </c>
    </row>
    <row r="8257" spans="1:3" x14ac:dyDescent="0.3">
      <c r="A8257" s="12" t="s">
        <v>376</v>
      </c>
      <c r="B8257" s="11">
        <v>3.0772800000000001E-4</v>
      </c>
      <c r="C8257" s="11">
        <v>1.0884200000000001E-3</v>
      </c>
    </row>
    <row r="8258" spans="1:3" x14ac:dyDescent="0.3">
      <c r="A8258" s="13" t="s">
        <v>17</v>
      </c>
      <c r="B8258" s="11">
        <v>3.0772800000000001E-4</v>
      </c>
      <c r="C8258" s="11">
        <v>1.0884200000000001E-3</v>
      </c>
    </row>
    <row r="8259" spans="1:3" x14ac:dyDescent="0.3">
      <c r="A8259" s="14" t="s">
        <v>377</v>
      </c>
      <c r="B8259" s="11">
        <v>3.0772800000000001E-4</v>
      </c>
      <c r="C8259" s="11">
        <v>1.0884200000000001E-3</v>
      </c>
    </row>
    <row r="8260" spans="1:3" x14ac:dyDescent="0.3">
      <c r="A8260" s="3" t="s">
        <v>2773</v>
      </c>
      <c r="B8260" s="11">
        <v>8.0195799999999997E-4</v>
      </c>
      <c r="C8260" s="11">
        <v>3.466818E-3</v>
      </c>
    </row>
    <row r="8261" spans="1:3" x14ac:dyDescent="0.3">
      <c r="A8261" s="12" t="s">
        <v>376</v>
      </c>
      <c r="B8261" s="11">
        <v>8.0195799999999997E-4</v>
      </c>
      <c r="C8261" s="11">
        <v>3.466818E-3</v>
      </c>
    </row>
    <row r="8262" spans="1:3" x14ac:dyDescent="0.3">
      <c r="A8262" s="13" t="s">
        <v>17</v>
      </c>
      <c r="B8262" s="11">
        <v>8.0195799999999997E-4</v>
      </c>
      <c r="C8262" s="11">
        <v>3.466818E-3</v>
      </c>
    </row>
    <row r="8263" spans="1:3" x14ac:dyDescent="0.3">
      <c r="A8263" s="14" t="s">
        <v>377</v>
      </c>
      <c r="B8263" s="11">
        <v>8.0195799999999997E-4</v>
      </c>
      <c r="C8263" s="11">
        <v>3.466818E-3</v>
      </c>
    </row>
    <row r="8264" spans="1:3" x14ac:dyDescent="0.3">
      <c r="A8264" s="3" t="s">
        <v>2774</v>
      </c>
      <c r="B8264" s="11">
        <v>0</v>
      </c>
      <c r="C8264" s="11">
        <v>1.20936E-4</v>
      </c>
    </row>
    <row r="8265" spans="1:3" x14ac:dyDescent="0.3">
      <c r="A8265" s="12" t="s">
        <v>2135</v>
      </c>
      <c r="B8265" s="11">
        <v>0</v>
      </c>
      <c r="C8265" s="11">
        <v>1.20936E-4</v>
      </c>
    </row>
    <row r="8266" spans="1:3" x14ac:dyDescent="0.3">
      <c r="A8266" s="13" t="s">
        <v>5601</v>
      </c>
      <c r="B8266" s="11">
        <v>0</v>
      </c>
      <c r="C8266" s="11">
        <v>1.20936E-4</v>
      </c>
    </row>
    <row r="8267" spans="1:3" x14ac:dyDescent="0.3">
      <c r="A8267" s="14" t="s">
        <v>53</v>
      </c>
      <c r="B8267" s="11">
        <v>0</v>
      </c>
      <c r="C8267" s="11">
        <v>1.20936E-4</v>
      </c>
    </row>
    <row r="8268" spans="1:3" x14ac:dyDescent="0.3">
      <c r="A8268" s="3" t="s">
        <v>2775</v>
      </c>
      <c r="B8268" s="11">
        <v>2.6110199999999998E-4</v>
      </c>
      <c r="C8268" s="11">
        <v>1.2093550000000001E-3</v>
      </c>
    </row>
    <row r="8269" spans="1:3" x14ac:dyDescent="0.3">
      <c r="A8269" s="12" t="s">
        <v>49</v>
      </c>
      <c r="B8269" s="11">
        <v>2.6110199999999998E-4</v>
      </c>
      <c r="C8269" s="11">
        <v>1.2093550000000001E-3</v>
      </c>
    </row>
    <row r="8270" spans="1:3" x14ac:dyDescent="0.3">
      <c r="A8270" s="13" t="s">
        <v>5601</v>
      </c>
      <c r="B8270" s="11">
        <v>2.6110199999999998E-4</v>
      </c>
      <c r="C8270" s="11">
        <v>1.2093550000000001E-3</v>
      </c>
    </row>
    <row r="8271" spans="1:3" x14ac:dyDescent="0.3">
      <c r="A8271" s="14" t="s">
        <v>50</v>
      </c>
      <c r="B8271" s="11">
        <v>2.6110199999999998E-4</v>
      </c>
      <c r="C8271" s="11">
        <v>1.2093550000000001E-3</v>
      </c>
    </row>
    <row r="8272" spans="1:3" x14ac:dyDescent="0.3">
      <c r="A8272" s="3" t="s">
        <v>2776</v>
      </c>
      <c r="B8272" s="11">
        <v>6.5300000000000002E-5</v>
      </c>
      <c r="C8272" s="11">
        <v>1.20936E-4</v>
      </c>
    </row>
    <row r="8273" spans="1:3" x14ac:dyDescent="0.3">
      <c r="A8273" s="12" t="s">
        <v>1776</v>
      </c>
      <c r="B8273" s="11">
        <v>6.5300000000000002E-5</v>
      </c>
      <c r="C8273" s="11">
        <v>1.20936E-4</v>
      </c>
    </row>
    <row r="8274" spans="1:3" x14ac:dyDescent="0.3">
      <c r="A8274" s="13" t="s">
        <v>17</v>
      </c>
      <c r="B8274" s="11">
        <v>6.5300000000000002E-5</v>
      </c>
      <c r="C8274" s="11">
        <v>1.20936E-4</v>
      </c>
    </row>
    <row r="8275" spans="1:3" x14ac:dyDescent="0.3">
      <c r="A8275" s="14" t="s">
        <v>22</v>
      </c>
      <c r="B8275" s="11">
        <v>6.5300000000000002E-5</v>
      </c>
      <c r="C8275" s="11">
        <v>1.20936E-4</v>
      </c>
    </row>
    <row r="8276" spans="1:3" x14ac:dyDescent="0.3">
      <c r="A8276" s="3" t="s">
        <v>2777</v>
      </c>
      <c r="B8276" s="11">
        <v>7.4599999999999997E-5</v>
      </c>
      <c r="C8276" s="11">
        <v>4.0299999999999997E-5</v>
      </c>
    </row>
    <row r="8277" spans="1:3" x14ac:dyDescent="0.3">
      <c r="A8277" s="12" t="s">
        <v>2778</v>
      </c>
      <c r="B8277" s="11">
        <v>7.4599999999999997E-5</v>
      </c>
      <c r="C8277" s="11">
        <v>4.0299999999999997E-5</v>
      </c>
    </row>
    <row r="8278" spans="1:3" x14ac:dyDescent="0.3">
      <c r="A8278" s="13" t="s">
        <v>1151</v>
      </c>
      <c r="B8278" s="11">
        <v>7.4599999999999997E-5</v>
      </c>
      <c r="C8278" s="11">
        <v>4.0299999999999997E-5</v>
      </c>
    </row>
    <row r="8279" spans="1:3" x14ac:dyDescent="0.3">
      <c r="A8279" s="14" t="s">
        <v>2779</v>
      </c>
      <c r="B8279" s="11">
        <v>7.4599999999999997E-5</v>
      </c>
      <c r="C8279" s="11">
        <v>4.0299999999999997E-5</v>
      </c>
    </row>
    <row r="8280" spans="1:3" x14ac:dyDescent="0.3">
      <c r="A8280" s="3" t="s">
        <v>2780</v>
      </c>
      <c r="B8280" s="11">
        <v>2.8E-5</v>
      </c>
      <c r="C8280" s="11">
        <v>0</v>
      </c>
    </row>
    <row r="8281" spans="1:3" x14ac:dyDescent="0.3">
      <c r="A8281" s="12" t="s">
        <v>2781</v>
      </c>
      <c r="B8281" s="11">
        <v>2.8E-5</v>
      </c>
      <c r="C8281" s="11">
        <v>0</v>
      </c>
    </row>
    <row r="8282" spans="1:3" x14ac:dyDescent="0.3">
      <c r="A8282" s="13" t="s">
        <v>1333</v>
      </c>
      <c r="B8282" s="11">
        <v>2.8E-5</v>
      </c>
      <c r="C8282" s="11">
        <v>0</v>
      </c>
    </row>
    <row r="8283" spans="1:3" x14ac:dyDescent="0.3">
      <c r="A8283" s="14" t="s">
        <v>1445</v>
      </c>
      <c r="B8283" s="11">
        <v>2.8E-5</v>
      </c>
      <c r="C8283" s="11">
        <v>0</v>
      </c>
    </row>
    <row r="8284" spans="1:3" x14ac:dyDescent="0.3">
      <c r="A8284" s="3" t="s">
        <v>2782</v>
      </c>
      <c r="B8284" s="11">
        <v>4.28954E-4</v>
      </c>
      <c r="C8284" s="11">
        <v>2.4187100000000001E-3</v>
      </c>
    </row>
    <row r="8285" spans="1:3" x14ac:dyDescent="0.3">
      <c r="A8285" s="12" t="s">
        <v>1328</v>
      </c>
      <c r="B8285" s="11">
        <v>4.28954E-4</v>
      </c>
      <c r="C8285" s="11">
        <v>2.4187100000000001E-3</v>
      </c>
    </row>
    <row r="8286" spans="1:3" x14ac:dyDescent="0.3">
      <c r="A8286" s="13" t="s">
        <v>5601</v>
      </c>
      <c r="B8286" s="11">
        <v>4.28954E-4</v>
      </c>
      <c r="C8286" s="11">
        <v>2.4187100000000001E-3</v>
      </c>
    </row>
    <row r="8287" spans="1:3" x14ac:dyDescent="0.3">
      <c r="A8287" s="14" t="s">
        <v>146</v>
      </c>
      <c r="B8287" s="11">
        <v>4.28954E-4</v>
      </c>
      <c r="C8287" s="11">
        <v>2.4187100000000001E-3</v>
      </c>
    </row>
    <row r="8288" spans="1:3" x14ac:dyDescent="0.3">
      <c r="A8288" s="3" t="s">
        <v>2783</v>
      </c>
      <c r="B8288" s="11">
        <v>2.3312699999999999E-4</v>
      </c>
      <c r="C8288" s="11">
        <v>1.2093550000000001E-3</v>
      </c>
    </row>
    <row r="8289" spans="1:3" x14ac:dyDescent="0.3">
      <c r="A8289" s="12" t="s">
        <v>1328</v>
      </c>
      <c r="B8289" s="11">
        <v>2.3312699999999999E-4</v>
      </c>
      <c r="C8289" s="11">
        <v>1.2093550000000001E-3</v>
      </c>
    </row>
    <row r="8290" spans="1:3" x14ac:dyDescent="0.3">
      <c r="A8290" s="13" t="s">
        <v>5601</v>
      </c>
      <c r="B8290" s="11">
        <v>2.3312699999999999E-4</v>
      </c>
      <c r="C8290" s="11">
        <v>1.2093550000000001E-3</v>
      </c>
    </row>
    <row r="8291" spans="1:3" x14ac:dyDescent="0.3">
      <c r="A8291" s="14" t="s">
        <v>146</v>
      </c>
      <c r="B8291" s="11">
        <v>2.3312699999999999E-4</v>
      </c>
      <c r="C8291" s="11">
        <v>1.2093550000000001E-3</v>
      </c>
    </row>
    <row r="8292" spans="1:3" x14ac:dyDescent="0.3">
      <c r="A8292" s="3" t="s">
        <v>2784</v>
      </c>
      <c r="B8292" s="11">
        <v>5.0355500000000004E-4</v>
      </c>
      <c r="C8292" s="11">
        <v>6.8530100000000003E-4</v>
      </c>
    </row>
    <row r="8293" spans="1:3" x14ac:dyDescent="0.3">
      <c r="A8293" s="12" t="s">
        <v>2785</v>
      </c>
      <c r="B8293" s="11">
        <v>5.0355500000000004E-4</v>
      </c>
      <c r="C8293" s="11">
        <v>6.8530100000000003E-4</v>
      </c>
    </row>
    <row r="8294" spans="1:3" x14ac:dyDescent="0.3">
      <c r="A8294" s="13" t="s">
        <v>5601</v>
      </c>
      <c r="B8294" s="11">
        <v>5.0355500000000004E-4</v>
      </c>
      <c r="C8294" s="11">
        <v>6.8530100000000003E-4</v>
      </c>
    </row>
    <row r="8295" spans="1:3" x14ac:dyDescent="0.3">
      <c r="A8295" s="14" t="s">
        <v>1333</v>
      </c>
      <c r="B8295" s="11">
        <v>5.0355500000000004E-4</v>
      </c>
      <c r="C8295" s="11">
        <v>6.8530100000000003E-4</v>
      </c>
    </row>
    <row r="8296" spans="1:3" x14ac:dyDescent="0.3">
      <c r="A8296" s="3" t="s">
        <v>2786</v>
      </c>
      <c r="B8296" s="11">
        <v>1.7717699999999999E-4</v>
      </c>
      <c r="C8296" s="11">
        <v>0</v>
      </c>
    </row>
    <row r="8297" spans="1:3" x14ac:dyDescent="0.3">
      <c r="A8297" s="12" t="s">
        <v>2785</v>
      </c>
      <c r="B8297" s="11">
        <v>1.7717699999999999E-4</v>
      </c>
      <c r="C8297" s="11">
        <v>0</v>
      </c>
    </row>
    <row r="8298" spans="1:3" x14ac:dyDescent="0.3">
      <c r="A8298" s="13" t="s">
        <v>5601</v>
      </c>
      <c r="B8298" s="11">
        <v>1.7717699999999999E-4</v>
      </c>
      <c r="C8298" s="11">
        <v>0</v>
      </c>
    </row>
    <row r="8299" spans="1:3" x14ac:dyDescent="0.3">
      <c r="A8299" s="14" t="s">
        <v>1333</v>
      </c>
      <c r="B8299" s="11">
        <v>1.7717699999999999E-4</v>
      </c>
      <c r="C8299" s="11">
        <v>0</v>
      </c>
    </row>
    <row r="8300" spans="1:3" x14ac:dyDescent="0.3">
      <c r="A8300" s="3" t="s">
        <v>2787</v>
      </c>
      <c r="B8300" s="11">
        <v>2.05152E-4</v>
      </c>
      <c r="C8300" s="11">
        <v>0</v>
      </c>
    </row>
    <row r="8301" spans="1:3" x14ac:dyDescent="0.3">
      <c r="A8301" s="12" t="s">
        <v>2785</v>
      </c>
      <c r="B8301" s="11">
        <v>2.05152E-4</v>
      </c>
      <c r="C8301" s="11">
        <v>0</v>
      </c>
    </row>
    <row r="8302" spans="1:3" x14ac:dyDescent="0.3">
      <c r="A8302" s="13" t="s">
        <v>5601</v>
      </c>
      <c r="B8302" s="11">
        <v>2.05152E-4</v>
      </c>
      <c r="C8302" s="11">
        <v>0</v>
      </c>
    </row>
    <row r="8303" spans="1:3" x14ac:dyDescent="0.3">
      <c r="A8303" s="14" t="s">
        <v>1333</v>
      </c>
      <c r="B8303" s="11">
        <v>2.05152E-4</v>
      </c>
      <c r="C8303" s="11">
        <v>0</v>
      </c>
    </row>
    <row r="8304" spans="1:3" x14ac:dyDescent="0.3">
      <c r="A8304" s="3" t="s">
        <v>2788</v>
      </c>
      <c r="B8304" s="11">
        <v>2.8E-5</v>
      </c>
      <c r="C8304" s="11">
        <v>0</v>
      </c>
    </row>
    <row r="8305" spans="1:3" x14ac:dyDescent="0.3">
      <c r="A8305" s="12" t="s">
        <v>2785</v>
      </c>
      <c r="B8305" s="11">
        <v>2.8E-5</v>
      </c>
      <c r="C8305" s="11">
        <v>0</v>
      </c>
    </row>
    <row r="8306" spans="1:3" x14ac:dyDescent="0.3">
      <c r="A8306" s="13" t="s">
        <v>5601</v>
      </c>
      <c r="B8306" s="11">
        <v>2.8E-5</v>
      </c>
      <c r="C8306" s="11">
        <v>0</v>
      </c>
    </row>
    <row r="8307" spans="1:3" x14ac:dyDescent="0.3">
      <c r="A8307" s="14" t="s">
        <v>1333</v>
      </c>
      <c r="B8307" s="11">
        <v>2.8E-5</v>
      </c>
      <c r="C8307" s="11">
        <v>0</v>
      </c>
    </row>
    <row r="8308" spans="1:3" x14ac:dyDescent="0.3">
      <c r="A8308" s="3" t="s">
        <v>2789</v>
      </c>
      <c r="B8308" s="11">
        <v>3.3644915999999997E-2</v>
      </c>
      <c r="C8308" s="11">
        <v>3.0717619000000002E-2</v>
      </c>
    </row>
    <row r="8309" spans="1:3" x14ac:dyDescent="0.3">
      <c r="A8309" s="12" t="s">
        <v>2785</v>
      </c>
      <c r="B8309" s="11">
        <v>3.3644915999999997E-2</v>
      </c>
      <c r="C8309" s="11">
        <v>3.0717619000000002E-2</v>
      </c>
    </row>
    <row r="8310" spans="1:3" x14ac:dyDescent="0.3">
      <c r="A8310" s="13" t="s">
        <v>5601</v>
      </c>
      <c r="B8310" s="11">
        <v>3.3644915999999997E-2</v>
      </c>
      <c r="C8310" s="11">
        <v>3.0717619000000002E-2</v>
      </c>
    </row>
    <row r="8311" spans="1:3" x14ac:dyDescent="0.3">
      <c r="A8311" s="14" t="s">
        <v>1333</v>
      </c>
      <c r="B8311" s="11">
        <v>3.3644915999999997E-2</v>
      </c>
      <c r="C8311" s="11">
        <v>3.0717619000000002E-2</v>
      </c>
    </row>
    <row r="8312" spans="1:3" x14ac:dyDescent="0.3">
      <c r="A8312" s="3" t="s">
        <v>2790</v>
      </c>
      <c r="B8312" s="11">
        <v>2.5979694000000001E-2</v>
      </c>
      <c r="C8312" s="11">
        <v>2.2937434999999999E-2</v>
      </c>
    </row>
    <row r="8313" spans="1:3" x14ac:dyDescent="0.3">
      <c r="A8313" s="12" t="s">
        <v>743</v>
      </c>
      <c r="B8313" s="11">
        <v>2.5979694000000001E-2</v>
      </c>
      <c r="C8313" s="11">
        <v>2.2937434999999999E-2</v>
      </c>
    </row>
    <row r="8314" spans="1:3" x14ac:dyDescent="0.3">
      <c r="A8314" s="13" t="s">
        <v>97</v>
      </c>
      <c r="B8314" s="11">
        <v>2.5979694000000001E-2</v>
      </c>
      <c r="C8314" s="11">
        <v>2.2937434999999999E-2</v>
      </c>
    </row>
    <row r="8315" spans="1:3" x14ac:dyDescent="0.3">
      <c r="A8315" s="14" t="s">
        <v>324</v>
      </c>
      <c r="B8315" s="11">
        <v>2.5979694000000001E-2</v>
      </c>
      <c r="C8315" s="11">
        <v>2.2937434999999999E-2</v>
      </c>
    </row>
    <row r="8316" spans="1:3" x14ac:dyDescent="0.3">
      <c r="A8316" s="3" t="s">
        <v>2808</v>
      </c>
      <c r="B8316" s="11">
        <v>0</v>
      </c>
      <c r="C8316" s="11">
        <v>4.0299999999999997E-5</v>
      </c>
    </row>
    <row r="8317" spans="1:3" x14ac:dyDescent="0.3">
      <c r="A8317" s="12" t="s">
        <v>2792</v>
      </c>
      <c r="B8317" s="11">
        <v>0</v>
      </c>
      <c r="C8317" s="11">
        <v>4.0299999999999997E-5</v>
      </c>
    </row>
    <row r="8318" spans="1:3" x14ac:dyDescent="0.3">
      <c r="A8318" s="13" t="s">
        <v>90</v>
      </c>
      <c r="B8318" s="11">
        <v>0</v>
      </c>
      <c r="C8318" s="11">
        <v>4.0299999999999997E-5</v>
      </c>
    </row>
    <row r="8319" spans="1:3" x14ac:dyDescent="0.3">
      <c r="A8319" s="14" t="s">
        <v>2793</v>
      </c>
      <c r="B8319" s="11">
        <v>0</v>
      </c>
      <c r="C8319" s="11">
        <v>4.0299999999999997E-5</v>
      </c>
    </row>
    <row r="8320" spans="1:3" x14ac:dyDescent="0.3">
      <c r="A8320" s="3" t="s">
        <v>2809</v>
      </c>
      <c r="B8320" s="11">
        <v>1.8700000000000001E-5</v>
      </c>
      <c r="C8320" s="11">
        <v>2.01559E-4</v>
      </c>
    </row>
    <row r="8321" spans="1:3" x14ac:dyDescent="0.3">
      <c r="A8321" s="12" t="s">
        <v>2792</v>
      </c>
      <c r="B8321" s="11">
        <v>1.8700000000000001E-5</v>
      </c>
      <c r="C8321" s="11">
        <v>2.01559E-4</v>
      </c>
    </row>
    <row r="8322" spans="1:3" x14ac:dyDescent="0.3">
      <c r="A8322" s="13" t="s">
        <v>90</v>
      </c>
      <c r="B8322" s="11">
        <v>1.8700000000000001E-5</v>
      </c>
      <c r="C8322" s="11">
        <v>2.01559E-4</v>
      </c>
    </row>
    <row r="8323" spans="1:3" x14ac:dyDescent="0.3">
      <c r="A8323" s="14" t="s">
        <v>2793</v>
      </c>
      <c r="B8323" s="11">
        <v>1.8700000000000001E-5</v>
      </c>
      <c r="C8323" s="11">
        <v>2.01559E-4</v>
      </c>
    </row>
    <row r="8324" spans="1:3" x14ac:dyDescent="0.3">
      <c r="A8324" s="3" t="s">
        <v>2810</v>
      </c>
      <c r="B8324" s="11">
        <v>0</v>
      </c>
      <c r="C8324" s="11">
        <v>1.20936E-4</v>
      </c>
    </row>
    <row r="8325" spans="1:3" x14ac:dyDescent="0.3">
      <c r="A8325" s="12" t="s">
        <v>2792</v>
      </c>
      <c r="B8325" s="11">
        <v>0</v>
      </c>
      <c r="C8325" s="11">
        <v>1.20936E-4</v>
      </c>
    </row>
    <row r="8326" spans="1:3" x14ac:dyDescent="0.3">
      <c r="A8326" s="13" t="s">
        <v>90</v>
      </c>
      <c r="B8326" s="11">
        <v>0</v>
      </c>
      <c r="C8326" s="11">
        <v>1.20936E-4</v>
      </c>
    </row>
    <row r="8327" spans="1:3" x14ac:dyDescent="0.3">
      <c r="A8327" s="14" t="s">
        <v>2793</v>
      </c>
      <c r="B8327" s="11">
        <v>0</v>
      </c>
      <c r="C8327" s="11">
        <v>1.20936E-4</v>
      </c>
    </row>
    <row r="8328" spans="1:3" x14ac:dyDescent="0.3">
      <c r="A8328" s="3" t="s">
        <v>2811</v>
      </c>
      <c r="B8328" s="11">
        <v>0</v>
      </c>
      <c r="C8328" s="11">
        <v>4.03118E-4</v>
      </c>
    </row>
    <row r="8329" spans="1:3" x14ac:dyDescent="0.3">
      <c r="A8329" s="12" t="s">
        <v>2792</v>
      </c>
      <c r="B8329" s="11">
        <v>0</v>
      </c>
      <c r="C8329" s="11">
        <v>4.03118E-4</v>
      </c>
    </row>
    <row r="8330" spans="1:3" x14ac:dyDescent="0.3">
      <c r="A8330" s="13" t="s">
        <v>90</v>
      </c>
      <c r="B8330" s="11">
        <v>0</v>
      </c>
      <c r="C8330" s="11">
        <v>4.03118E-4</v>
      </c>
    </row>
    <row r="8331" spans="1:3" x14ac:dyDescent="0.3">
      <c r="A8331" s="14" t="s">
        <v>2793</v>
      </c>
      <c r="B8331" s="11">
        <v>0</v>
      </c>
      <c r="C8331" s="11">
        <v>4.03118E-4</v>
      </c>
    </row>
    <row r="8332" spans="1:3" x14ac:dyDescent="0.3">
      <c r="A8332" s="3" t="s">
        <v>2812</v>
      </c>
      <c r="B8332" s="11">
        <v>3.5435300000000001E-4</v>
      </c>
      <c r="C8332" s="11">
        <v>4.4342999999999997E-4</v>
      </c>
    </row>
    <row r="8333" spans="1:3" x14ac:dyDescent="0.3">
      <c r="A8333" s="12" t="s">
        <v>2792</v>
      </c>
      <c r="B8333" s="11">
        <v>3.5435300000000001E-4</v>
      </c>
      <c r="C8333" s="11">
        <v>4.4342999999999997E-4</v>
      </c>
    </row>
    <row r="8334" spans="1:3" x14ac:dyDescent="0.3">
      <c r="A8334" s="13" t="s">
        <v>90</v>
      </c>
      <c r="B8334" s="11">
        <v>3.5435300000000001E-4</v>
      </c>
      <c r="C8334" s="11">
        <v>4.4342999999999997E-4</v>
      </c>
    </row>
    <row r="8335" spans="1:3" x14ac:dyDescent="0.3">
      <c r="A8335" s="14" t="s">
        <v>2793</v>
      </c>
      <c r="B8335" s="11">
        <v>3.5435300000000001E-4</v>
      </c>
      <c r="C8335" s="11">
        <v>4.4342999999999997E-4</v>
      </c>
    </row>
    <row r="8336" spans="1:3" x14ac:dyDescent="0.3">
      <c r="A8336" s="3" t="s">
        <v>2813</v>
      </c>
      <c r="B8336" s="11">
        <v>3.6088090000000001E-3</v>
      </c>
      <c r="C8336" s="11">
        <v>0.13685868400000001</v>
      </c>
    </row>
    <row r="8337" spans="1:3" x14ac:dyDescent="0.3">
      <c r="A8337" s="12" t="s">
        <v>2792</v>
      </c>
      <c r="B8337" s="11">
        <v>3.6088090000000001E-3</v>
      </c>
      <c r="C8337" s="11">
        <v>0.13685868400000001</v>
      </c>
    </row>
    <row r="8338" spans="1:3" x14ac:dyDescent="0.3">
      <c r="A8338" s="13" t="s">
        <v>90</v>
      </c>
      <c r="B8338" s="11">
        <v>3.6088090000000001E-3</v>
      </c>
      <c r="C8338" s="11">
        <v>0.13685868400000001</v>
      </c>
    </row>
    <row r="8339" spans="1:3" x14ac:dyDescent="0.3">
      <c r="A8339" s="14" t="s">
        <v>2793</v>
      </c>
      <c r="B8339" s="11">
        <v>3.6088090000000001E-3</v>
      </c>
      <c r="C8339" s="11">
        <v>0.13685868400000001</v>
      </c>
    </row>
    <row r="8340" spans="1:3" x14ac:dyDescent="0.3">
      <c r="A8340" s="3" t="s">
        <v>2791</v>
      </c>
      <c r="B8340" s="11">
        <v>2.8E-5</v>
      </c>
      <c r="C8340" s="11">
        <v>9.6748400000000001E-4</v>
      </c>
    </row>
    <row r="8341" spans="1:3" x14ac:dyDescent="0.3">
      <c r="A8341" s="12" t="s">
        <v>2792</v>
      </c>
      <c r="B8341" s="11">
        <v>2.8E-5</v>
      </c>
      <c r="C8341" s="11">
        <v>9.6748400000000001E-4</v>
      </c>
    </row>
    <row r="8342" spans="1:3" x14ac:dyDescent="0.3">
      <c r="A8342" s="13" t="s">
        <v>90</v>
      </c>
      <c r="B8342" s="11">
        <v>2.8E-5</v>
      </c>
      <c r="C8342" s="11">
        <v>9.6748400000000001E-4</v>
      </c>
    </row>
    <row r="8343" spans="1:3" x14ac:dyDescent="0.3">
      <c r="A8343" s="14" t="s">
        <v>2793</v>
      </c>
      <c r="B8343" s="11">
        <v>2.8E-5</v>
      </c>
      <c r="C8343" s="11">
        <v>9.6748400000000001E-4</v>
      </c>
    </row>
    <row r="8344" spans="1:3" x14ac:dyDescent="0.3">
      <c r="A8344" s="3" t="s">
        <v>2794</v>
      </c>
      <c r="B8344" s="11">
        <v>0</v>
      </c>
      <c r="C8344" s="11">
        <v>3.6280699999999998E-4</v>
      </c>
    </row>
    <row r="8345" spans="1:3" x14ac:dyDescent="0.3">
      <c r="A8345" s="12" t="s">
        <v>2792</v>
      </c>
      <c r="B8345" s="11">
        <v>0</v>
      </c>
      <c r="C8345" s="11">
        <v>3.6280699999999998E-4</v>
      </c>
    </row>
    <row r="8346" spans="1:3" x14ac:dyDescent="0.3">
      <c r="A8346" s="13" t="s">
        <v>90</v>
      </c>
      <c r="B8346" s="11">
        <v>0</v>
      </c>
      <c r="C8346" s="11">
        <v>3.6280699999999998E-4</v>
      </c>
    </row>
    <row r="8347" spans="1:3" x14ac:dyDescent="0.3">
      <c r="A8347" s="14" t="s">
        <v>2793</v>
      </c>
      <c r="B8347" s="11">
        <v>0</v>
      </c>
      <c r="C8347" s="11">
        <v>3.6280699999999998E-4</v>
      </c>
    </row>
    <row r="8348" spans="1:3" x14ac:dyDescent="0.3">
      <c r="A8348" s="3" t="s">
        <v>2795</v>
      </c>
      <c r="B8348" s="11">
        <v>9.3300000000000005E-6</v>
      </c>
      <c r="C8348" s="11">
        <v>8.0599999999999994E-5</v>
      </c>
    </row>
    <row r="8349" spans="1:3" x14ac:dyDescent="0.3">
      <c r="A8349" s="12" t="s">
        <v>2792</v>
      </c>
      <c r="B8349" s="11">
        <v>9.3300000000000005E-6</v>
      </c>
      <c r="C8349" s="11">
        <v>8.0599999999999994E-5</v>
      </c>
    </row>
    <row r="8350" spans="1:3" x14ac:dyDescent="0.3">
      <c r="A8350" s="13" t="s">
        <v>90</v>
      </c>
      <c r="B8350" s="11">
        <v>9.3300000000000005E-6</v>
      </c>
      <c r="C8350" s="11">
        <v>8.0599999999999994E-5</v>
      </c>
    </row>
    <row r="8351" spans="1:3" x14ac:dyDescent="0.3">
      <c r="A8351" s="14" t="s">
        <v>2793</v>
      </c>
      <c r="B8351" s="11">
        <v>9.3300000000000005E-6</v>
      </c>
      <c r="C8351" s="11">
        <v>8.0599999999999994E-5</v>
      </c>
    </row>
    <row r="8352" spans="1:3" x14ac:dyDescent="0.3">
      <c r="A8352" s="3" t="s">
        <v>2796</v>
      </c>
      <c r="B8352" s="11">
        <v>0</v>
      </c>
      <c r="C8352" s="11">
        <v>8.0599999999999994E-5</v>
      </c>
    </row>
    <row r="8353" spans="1:3" x14ac:dyDescent="0.3">
      <c r="A8353" s="12" t="s">
        <v>2792</v>
      </c>
      <c r="B8353" s="11">
        <v>0</v>
      </c>
      <c r="C8353" s="11">
        <v>8.0599999999999994E-5</v>
      </c>
    </row>
    <row r="8354" spans="1:3" x14ac:dyDescent="0.3">
      <c r="A8354" s="13" t="s">
        <v>90</v>
      </c>
      <c r="B8354" s="11">
        <v>0</v>
      </c>
      <c r="C8354" s="11">
        <v>8.0599999999999994E-5</v>
      </c>
    </row>
    <row r="8355" spans="1:3" x14ac:dyDescent="0.3">
      <c r="A8355" s="14" t="s">
        <v>2793</v>
      </c>
      <c r="B8355" s="11">
        <v>0</v>
      </c>
      <c r="C8355" s="11">
        <v>8.0599999999999994E-5</v>
      </c>
    </row>
    <row r="8356" spans="1:3" x14ac:dyDescent="0.3">
      <c r="A8356" s="3" t="s">
        <v>2797</v>
      </c>
      <c r="B8356" s="11">
        <v>0</v>
      </c>
      <c r="C8356" s="11">
        <v>8.0599999999999994E-5</v>
      </c>
    </row>
    <row r="8357" spans="1:3" x14ac:dyDescent="0.3">
      <c r="A8357" s="12" t="s">
        <v>2792</v>
      </c>
      <c r="B8357" s="11">
        <v>0</v>
      </c>
      <c r="C8357" s="11">
        <v>8.0599999999999994E-5</v>
      </c>
    </row>
    <row r="8358" spans="1:3" x14ac:dyDescent="0.3">
      <c r="A8358" s="13" t="s">
        <v>90</v>
      </c>
      <c r="B8358" s="11">
        <v>0</v>
      </c>
      <c r="C8358" s="11">
        <v>8.0599999999999994E-5</v>
      </c>
    </row>
    <row r="8359" spans="1:3" x14ac:dyDescent="0.3">
      <c r="A8359" s="14" t="s">
        <v>2793</v>
      </c>
      <c r="B8359" s="11">
        <v>0</v>
      </c>
      <c r="C8359" s="11">
        <v>8.0599999999999994E-5</v>
      </c>
    </row>
    <row r="8360" spans="1:3" x14ac:dyDescent="0.3">
      <c r="A8360" s="3" t="s">
        <v>2798</v>
      </c>
      <c r="B8360" s="11">
        <v>1.8700000000000001E-5</v>
      </c>
      <c r="C8360" s="11">
        <v>3.547442E-3</v>
      </c>
    </row>
    <row r="8361" spans="1:3" x14ac:dyDescent="0.3">
      <c r="A8361" s="12" t="s">
        <v>2792</v>
      </c>
      <c r="B8361" s="11">
        <v>1.8700000000000001E-5</v>
      </c>
      <c r="C8361" s="11">
        <v>3.547442E-3</v>
      </c>
    </row>
    <row r="8362" spans="1:3" x14ac:dyDescent="0.3">
      <c r="A8362" s="13" t="s">
        <v>90</v>
      </c>
      <c r="B8362" s="11">
        <v>1.8700000000000001E-5</v>
      </c>
      <c r="C8362" s="11">
        <v>3.547442E-3</v>
      </c>
    </row>
    <row r="8363" spans="1:3" x14ac:dyDescent="0.3">
      <c r="A8363" s="14" t="s">
        <v>2793</v>
      </c>
      <c r="B8363" s="11">
        <v>1.8700000000000001E-5</v>
      </c>
      <c r="C8363" s="11">
        <v>3.547442E-3</v>
      </c>
    </row>
    <row r="8364" spans="1:3" x14ac:dyDescent="0.3">
      <c r="A8364" s="3" t="s">
        <v>2799</v>
      </c>
      <c r="B8364" s="11">
        <v>1.6785199999999999E-4</v>
      </c>
      <c r="C8364" s="11">
        <v>4.83742E-4</v>
      </c>
    </row>
    <row r="8365" spans="1:3" x14ac:dyDescent="0.3">
      <c r="A8365" s="12" t="s">
        <v>2792</v>
      </c>
      <c r="B8365" s="11">
        <v>1.6785199999999999E-4</v>
      </c>
      <c r="C8365" s="11">
        <v>4.83742E-4</v>
      </c>
    </row>
    <row r="8366" spans="1:3" x14ac:dyDescent="0.3">
      <c r="A8366" s="13" t="s">
        <v>90</v>
      </c>
      <c r="B8366" s="11">
        <v>1.6785199999999999E-4</v>
      </c>
      <c r="C8366" s="11">
        <v>4.83742E-4</v>
      </c>
    </row>
    <row r="8367" spans="1:3" x14ac:dyDescent="0.3">
      <c r="A8367" s="14" t="s">
        <v>2793</v>
      </c>
      <c r="B8367" s="11">
        <v>1.6785199999999999E-4</v>
      </c>
      <c r="C8367" s="11">
        <v>4.83742E-4</v>
      </c>
    </row>
    <row r="8368" spans="1:3" x14ac:dyDescent="0.3">
      <c r="A8368" s="3" t="s">
        <v>2800</v>
      </c>
      <c r="B8368" s="11">
        <v>3.9165400000000001E-4</v>
      </c>
      <c r="C8368" s="11">
        <v>0.136898996</v>
      </c>
    </row>
    <row r="8369" spans="1:3" x14ac:dyDescent="0.3">
      <c r="A8369" s="12" t="s">
        <v>2792</v>
      </c>
      <c r="B8369" s="11">
        <v>3.9165400000000001E-4</v>
      </c>
      <c r="C8369" s="11">
        <v>0.136898996</v>
      </c>
    </row>
    <row r="8370" spans="1:3" x14ac:dyDescent="0.3">
      <c r="A8370" s="13" t="s">
        <v>90</v>
      </c>
      <c r="B8370" s="11">
        <v>3.9165400000000001E-4</v>
      </c>
      <c r="C8370" s="11">
        <v>0.136898996</v>
      </c>
    </row>
    <row r="8371" spans="1:3" x14ac:dyDescent="0.3">
      <c r="A8371" s="14" t="s">
        <v>2793</v>
      </c>
      <c r="B8371" s="11">
        <v>3.9165400000000001E-4</v>
      </c>
      <c r="C8371" s="11">
        <v>0.136898996</v>
      </c>
    </row>
    <row r="8372" spans="1:3" x14ac:dyDescent="0.3">
      <c r="A8372" s="3" t="s">
        <v>2801</v>
      </c>
      <c r="B8372" s="11">
        <v>9.3300000000000005E-6</v>
      </c>
      <c r="C8372" s="11">
        <v>4.7164850000000003E-3</v>
      </c>
    </row>
    <row r="8373" spans="1:3" x14ac:dyDescent="0.3">
      <c r="A8373" s="12" t="s">
        <v>2792</v>
      </c>
      <c r="B8373" s="11">
        <v>9.3300000000000005E-6</v>
      </c>
      <c r="C8373" s="11">
        <v>4.7164850000000003E-3</v>
      </c>
    </row>
    <row r="8374" spans="1:3" x14ac:dyDescent="0.3">
      <c r="A8374" s="13" t="s">
        <v>90</v>
      </c>
      <c r="B8374" s="11">
        <v>9.3300000000000005E-6</v>
      </c>
      <c r="C8374" s="11">
        <v>4.7164850000000003E-3</v>
      </c>
    </row>
    <row r="8375" spans="1:3" x14ac:dyDescent="0.3">
      <c r="A8375" s="14" t="s">
        <v>2793</v>
      </c>
      <c r="B8375" s="11">
        <v>9.3300000000000005E-6</v>
      </c>
      <c r="C8375" s="11">
        <v>4.7164850000000003E-3</v>
      </c>
    </row>
    <row r="8376" spans="1:3" x14ac:dyDescent="0.3">
      <c r="A8376" s="3" t="s">
        <v>2802</v>
      </c>
      <c r="B8376" s="11">
        <v>0</v>
      </c>
      <c r="C8376" s="11">
        <v>4.0299999999999997E-5</v>
      </c>
    </row>
    <row r="8377" spans="1:3" x14ac:dyDescent="0.3">
      <c r="A8377" s="12" t="s">
        <v>2792</v>
      </c>
      <c r="B8377" s="11">
        <v>0</v>
      </c>
      <c r="C8377" s="11">
        <v>4.0299999999999997E-5</v>
      </c>
    </row>
    <row r="8378" spans="1:3" x14ac:dyDescent="0.3">
      <c r="A8378" s="13" t="s">
        <v>90</v>
      </c>
      <c r="B8378" s="11">
        <v>0</v>
      </c>
      <c r="C8378" s="11">
        <v>4.0299999999999997E-5</v>
      </c>
    </row>
    <row r="8379" spans="1:3" x14ac:dyDescent="0.3">
      <c r="A8379" s="14" t="s">
        <v>2793</v>
      </c>
      <c r="B8379" s="11">
        <v>0</v>
      </c>
      <c r="C8379" s="11">
        <v>4.0299999999999997E-5</v>
      </c>
    </row>
    <row r="8380" spans="1:3" x14ac:dyDescent="0.3">
      <c r="A8380" s="3" t="s">
        <v>2803</v>
      </c>
      <c r="B8380" s="11">
        <v>0</v>
      </c>
      <c r="C8380" s="11">
        <v>8.0623700000000001E-4</v>
      </c>
    </row>
    <row r="8381" spans="1:3" x14ac:dyDescent="0.3">
      <c r="A8381" s="12" t="s">
        <v>2792</v>
      </c>
      <c r="B8381" s="11">
        <v>0</v>
      </c>
      <c r="C8381" s="11">
        <v>8.0623700000000001E-4</v>
      </c>
    </row>
    <row r="8382" spans="1:3" x14ac:dyDescent="0.3">
      <c r="A8382" s="13" t="s">
        <v>90</v>
      </c>
      <c r="B8382" s="11">
        <v>0</v>
      </c>
      <c r="C8382" s="11">
        <v>8.0623700000000001E-4</v>
      </c>
    </row>
    <row r="8383" spans="1:3" x14ac:dyDescent="0.3">
      <c r="A8383" s="14" t="s">
        <v>2793</v>
      </c>
      <c r="B8383" s="11">
        <v>0</v>
      </c>
      <c r="C8383" s="11">
        <v>8.0623700000000001E-4</v>
      </c>
    </row>
    <row r="8384" spans="1:3" x14ac:dyDescent="0.3">
      <c r="A8384" s="3" t="s">
        <v>2804</v>
      </c>
      <c r="B8384" s="11">
        <v>0</v>
      </c>
      <c r="C8384" s="11">
        <v>4.0299999999999997E-5</v>
      </c>
    </row>
    <row r="8385" spans="1:3" x14ac:dyDescent="0.3">
      <c r="A8385" s="12" t="s">
        <v>2792</v>
      </c>
      <c r="B8385" s="11">
        <v>0</v>
      </c>
      <c r="C8385" s="11">
        <v>4.0299999999999997E-5</v>
      </c>
    </row>
    <row r="8386" spans="1:3" x14ac:dyDescent="0.3">
      <c r="A8386" s="13" t="s">
        <v>90</v>
      </c>
      <c r="B8386" s="11">
        <v>0</v>
      </c>
      <c r="C8386" s="11">
        <v>4.0299999999999997E-5</v>
      </c>
    </row>
    <row r="8387" spans="1:3" x14ac:dyDescent="0.3">
      <c r="A8387" s="14" t="s">
        <v>2793</v>
      </c>
      <c r="B8387" s="11">
        <v>0</v>
      </c>
      <c r="C8387" s="11">
        <v>4.0299999999999997E-5</v>
      </c>
    </row>
    <row r="8388" spans="1:3" x14ac:dyDescent="0.3">
      <c r="A8388" s="3" t="s">
        <v>2805</v>
      </c>
      <c r="B8388" s="11">
        <v>0</v>
      </c>
      <c r="C8388" s="11">
        <v>8.0599999999999994E-5</v>
      </c>
    </row>
    <row r="8389" spans="1:3" x14ac:dyDescent="0.3">
      <c r="A8389" s="12" t="s">
        <v>2792</v>
      </c>
      <c r="B8389" s="11">
        <v>0</v>
      </c>
      <c r="C8389" s="11">
        <v>8.0599999999999994E-5</v>
      </c>
    </row>
    <row r="8390" spans="1:3" x14ac:dyDescent="0.3">
      <c r="A8390" s="13" t="s">
        <v>90</v>
      </c>
      <c r="B8390" s="11">
        <v>0</v>
      </c>
      <c r="C8390" s="11">
        <v>8.0599999999999994E-5</v>
      </c>
    </row>
    <row r="8391" spans="1:3" x14ac:dyDescent="0.3">
      <c r="A8391" s="14" t="s">
        <v>2793</v>
      </c>
      <c r="B8391" s="11">
        <v>0</v>
      </c>
      <c r="C8391" s="11">
        <v>8.0599999999999994E-5</v>
      </c>
    </row>
    <row r="8392" spans="1:3" x14ac:dyDescent="0.3">
      <c r="A8392" s="3" t="s">
        <v>2806</v>
      </c>
      <c r="B8392" s="11">
        <v>0</v>
      </c>
      <c r="C8392" s="11">
        <v>2.41871E-4</v>
      </c>
    </row>
    <row r="8393" spans="1:3" x14ac:dyDescent="0.3">
      <c r="A8393" s="12" t="s">
        <v>2792</v>
      </c>
      <c r="B8393" s="11">
        <v>0</v>
      </c>
      <c r="C8393" s="11">
        <v>2.41871E-4</v>
      </c>
    </row>
    <row r="8394" spans="1:3" x14ac:dyDescent="0.3">
      <c r="A8394" s="13" t="s">
        <v>90</v>
      </c>
      <c r="B8394" s="11">
        <v>0</v>
      </c>
      <c r="C8394" s="11">
        <v>2.41871E-4</v>
      </c>
    </row>
    <row r="8395" spans="1:3" x14ac:dyDescent="0.3">
      <c r="A8395" s="14" t="s">
        <v>2793</v>
      </c>
      <c r="B8395" s="11">
        <v>0</v>
      </c>
      <c r="C8395" s="11">
        <v>2.41871E-4</v>
      </c>
    </row>
    <row r="8396" spans="1:3" x14ac:dyDescent="0.3">
      <c r="A8396" s="3" t="s">
        <v>2807</v>
      </c>
      <c r="B8396" s="11">
        <v>0</v>
      </c>
      <c r="C8396" s="11">
        <v>2.8218299999999998E-4</v>
      </c>
    </row>
    <row r="8397" spans="1:3" x14ac:dyDescent="0.3">
      <c r="A8397" s="12" t="s">
        <v>2792</v>
      </c>
      <c r="B8397" s="11">
        <v>0</v>
      </c>
      <c r="C8397" s="11">
        <v>2.8218299999999998E-4</v>
      </c>
    </row>
    <row r="8398" spans="1:3" x14ac:dyDescent="0.3">
      <c r="A8398" s="13" t="s">
        <v>90</v>
      </c>
      <c r="B8398" s="11">
        <v>0</v>
      </c>
      <c r="C8398" s="11">
        <v>2.8218299999999998E-4</v>
      </c>
    </row>
    <row r="8399" spans="1:3" x14ac:dyDescent="0.3">
      <c r="A8399" s="14" t="s">
        <v>2793</v>
      </c>
      <c r="B8399" s="11">
        <v>0</v>
      </c>
      <c r="C8399" s="11">
        <v>2.8218299999999998E-4</v>
      </c>
    </row>
    <row r="8400" spans="1:3" x14ac:dyDescent="0.3">
      <c r="A8400" s="3" t="s">
        <v>2814</v>
      </c>
      <c r="B8400" s="11">
        <v>7.4599999999999997E-5</v>
      </c>
      <c r="C8400" s="11">
        <v>1.934968E-3</v>
      </c>
    </row>
    <row r="8401" spans="1:3" x14ac:dyDescent="0.3">
      <c r="A8401" s="12" t="s">
        <v>508</v>
      </c>
      <c r="B8401" s="11">
        <v>7.4599999999999997E-5</v>
      </c>
      <c r="C8401" s="11">
        <v>1.934968E-3</v>
      </c>
    </row>
    <row r="8402" spans="1:3" x14ac:dyDescent="0.3">
      <c r="A8402" s="13" t="s">
        <v>5601</v>
      </c>
      <c r="B8402" s="11">
        <v>7.4599999999999997E-5</v>
      </c>
      <c r="C8402" s="11">
        <v>1.934968E-3</v>
      </c>
    </row>
    <row r="8403" spans="1:3" x14ac:dyDescent="0.3">
      <c r="A8403" s="14" t="s">
        <v>13</v>
      </c>
      <c r="B8403" s="11">
        <v>7.4599999999999997E-5</v>
      </c>
      <c r="C8403" s="11">
        <v>1.934968E-3</v>
      </c>
    </row>
    <row r="8404" spans="1:3" x14ac:dyDescent="0.3">
      <c r="A8404" s="3" t="s">
        <v>2815</v>
      </c>
      <c r="B8404" s="11">
        <v>2.0226114999999999E-2</v>
      </c>
      <c r="C8404" s="11">
        <v>6.1273990000000004E-3</v>
      </c>
    </row>
    <row r="8405" spans="1:3" x14ac:dyDescent="0.3">
      <c r="A8405" s="12" t="s">
        <v>2123</v>
      </c>
      <c r="B8405" s="11">
        <v>2.0226114999999999E-2</v>
      </c>
      <c r="C8405" s="11">
        <v>6.1273990000000004E-3</v>
      </c>
    </row>
    <row r="8406" spans="1:3" x14ac:dyDescent="0.3">
      <c r="A8406" s="13" t="s">
        <v>5601</v>
      </c>
      <c r="B8406" s="11">
        <v>2.0226114999999999E-2</v>
      </c>
      <c r="C8406" s="11">
        <v>6.1273990000000004E-3</v>
      </c>
    </row>
    <row r="8407" spans="1:3" x14ac:dyDescent="0.3">
      <c r="A8407" s="14" t="s">
        <v>53</v>
      </c>
      <c r="B8407" s="11">
        <v>2.0226114999999999E-2</v>
      </c>
      <c r="C8407" s="11">
        <v>6.1273990000000004E-3</v>
      </c>
    </row>
    <row r="8408" spans="1:3" x14ac:dyDescent="0.3">
      <c r="A8408" s="3" t="s">
        <v>2827</v>
      </c>
      <c r="B8408" s="11">
        <v>9.3300000000000005E-6</v>
      </c>
      <c r="C8408" s="11">
        <v>4.0299999999999997E-5</v>
      </c>
    </row>
    <row r="8409" spans="1:3" x14ac:dyDescent="0.3">
      <c r="A8409" s="12" t="s">
        <v>2828</v>
      </c>
      <c r="B8409" s="11">
        <v>9.3300000000000005E-6</v>
      </c>
      <c r="C8409" s="11">
        <v>4.0299999999999997E-5</v>
      </c>
    </row>
    <row r="8410" spans="1:3" x14ac:dyDescent="0.3">
      <c r="A8410" s="13" t="s">
        <v>218</v>
      </c>
      <c r="B8410" s="11">
        <v>9.3300000000000005E-6</v>
      </c>
      <c r="C8410" s="11">
        <v>4.0299999999999997E-5</v>
      </c>
    </row>
    <row r="8411" spans="1:3" x14ac:dyDescent="0.3">
      <c r="A8411" s="14" t="s">
        <v>219</v>
      </c>
      <c r="B8411" s="11">
        <v>9.3300000000000005E-6</v>
      </c>
      <c r="C8411" s="11">
        <v>4.0299999999999997E-5</v>
      </c>
    </row>
    <row r="8412" spans="1:3" x14ac:dyDescent="0.3">
      <c r="A8412" s="3" t="s">
        <v>2829</v>
      </c>
      <c r="B8412" s="11">
        <v>3.1891799999999998E-3</v>
      </c>
      <c r="C8412" s="11">
        <v>5.5630330000000002E-3</v>
      </c>
    </row>
    <row r="8413" spans="1:3" x14ac:dyDescent="0.3">
      <c r="A8413" s="12" t="s">
        <v>2828</v>
      </c>
      <c r="B8413" s="11">
        <v>3.1891799999999998E-3</v>
      </c>
      <c r="C8413" s="11">
        <v>5.5630330000000002E-3</v>
      </c>
    </row>
    <row r="8414" spans="1:3" x14ac:dyDescent="0.3">
      <c r="A8414" s="13" t="s">
        <v>218</v>
      </c>
      <c r="B8414" s="11">
        <v>3.1891799999999998E-3</v>
      </c>
      <c r="C8414" s="11">
        <v>5.5630330000000002E-3</v>
      </c>
    </row>
    <row r="8415" spans="1:3" x14ac:dyDescent="0.3">
      <c r="A8415" s="14" t="s">
        <v>219</v>
      </c>
      <c r="B8415" s="11">
        <v>3.1891799999999998E-3</v>
      </c>
      <c r="C8415" s="11">
        <v>5.5630330000000002E-3</v>
      </c>
    </row>
    <row r="8416" spans="1:3" x14ac:dyDescent="0.3">
      <c r="A8416" s="3" t="s">
        <v>2830</v>
      </c>
      <c r="B8416" s="11">
        <v>4.3827900000000002E-4</v>
      </c>
      <c r="C8416" s="11">
        <v>7.6592499999999998E-4</v>
      </c>
    </row>
    <row r="8417" spans="1:3" x14ac:dyDescent="0.3">
      <c r="A8417" s="12" t="s">
        <v>2828</v>
      </c>
      <c r="B8417" s="11">
        <v>4.3827900000000002E-4</v>
      </c>
      <c r="C8417" s="11">
        <v>7.6592499999999998E-4</v>
      </c>
    </row>
    <row r="8418" spans="1:3" x14ac:dyDescent="0.3">
      <c r="A8418" s="13" t="s">
        <v>218</v>
      </c>
      <c r="B8418" s="11">
        <v>4.3827900000000002E-4</v>
      </c>
      <c r="C8418" s="11">
        <v>7.6592499999999998E-4</v>
      </c>
    </row>
    <row r="8419" spans="1:3" x14ac:dyDescent="0.3">
      <c r="A8419" s="14" t="s">
        <v>219</v>
      </c>
      <c r="B8419" s="11">
        <v>4.3827900000000002E-4</v>
      </c>
      <c r="C8419" s="11">
        <v>7.6592499999999998E-4</v>
      </c>
    </row>
    <row r="8420" spans="1:3" x14ac:dyDescent="0.3">
      <c r="A8420" s="3" t="s">
        <v>2831</v>
      </c>
      <c r="B8420" s="11">
        <v>0</v>
      </c>
      <c r="C8420" s="11">
        <v>1.20936E-4</v>
      </c>
    </row>
    <row r="8421" spans="1:3" x14ac:dyDescent="0.3">
      <c r="A8421" s="12" t="s">
        <v>385</v>
      </c>
      <c r="B8421" s="11">
        <v>0</v>
      </c>
      <c r="C8421" s="11">
        <v>1.20936E-4</v>
      </c>
    </row>
    <row r="8422" spans="1:3" x14ac:dyDescent="0.3">
      <c r="A8422" s="13" t="s">
        <v>104</v>
      </c>
      <c r="B8422" s="11">
        <v>0</v>
      </c>
      <c r="C8422" s="11">
        <v>1.20936E-4</v>
      </c>
    </row>
    <row r="8423" spans="1:3" x14ac:dyDescent="0.3">
      <c r="A8423" s="14" t="s">
        <v>105</v>
      </c>
      <c r="B8423" s="11">
        <v>0</v>
      </c>
      <c r="C8423" s="11">
        <v>1.20936E-4</v>
      </c>
    </row>
    <row r="8424" spans="1:3" x14ac:dyDescent="0.3">
      <c r="A8424" s="3" t="s">
        <v>2816</v>
      </c>
      <c r="B8424" s="11">
        <v>3.7299999999999999E-5</v>
      </c>
      <c r="C8424" s="11">
        <v>4.03118E-4</v>
      </c>
    </row>
    <row r="8425" spans="1:3" x14ac:dyDescent="0.3">
      <c r="A8425" s="12" t="s">
        <v>2059</v>
      </c>
      <c r="B8425" s="11">
        <v>3.7299999999999999E-5</v>
      </c>
      <c r="C8425" s="11">
        <v>4.03118E-4</v>
      </c>
    </row>
    <row r="8426" spans="1:3" x14ac:dyDescent="0.3">
      <c r="A8426" s="13" t="s">
        <v>5601</v>
      </c>
      <c r="B8426" s="11">
        <v>3.7299999999999999E-5</v>
      </c>
      <c r="C8426" s="11">
        <v>4.03118E-4</v>
      </c>
    </row>
    <row r="8427" spans="1:3" x14ac:dyDescent="0.3">
      <c r="A8427" s="14" t="s">
        <v>218</v>
      </c>
      <c r="B8427" s="11">
        <v>3.7299999999999999E-5</v>
      </c>
      <c r="C8427" s="11">
        <v>4.03118E-4</v>
      </c>
    </row>
    <row r="8428" spans="1:3" x14ac:dyDescent="0.3">
      <c r="A8428" s="3" t="s">
        <v>2817</v>
      </c>
      <c r="B8428" s="11">
        <v>4.6600000000000001E-5</v>
      </c>
      <c r="C8428" s="11">
        <v>4.83742E-4</v>
      </c>
    </row>
    <row r="8429" spans="1:3" x14ac:dyDescent="0.3">
      <c r="A8429" s="12" t="s">
        <v>654</v>
      </c>
      <c r="B8429" s="11">
        <v>4.6600000000000001E-5</v>
      </c>
      <c r="C8429" s="11">
        <v>4.83742E-4</v>
      </c>
    </row>
    <row r="8430" spans="1:3" x14ac:dyDescent="0.3">
      <c r="A8430" s="13" t="s">
        <v>312</v>
      </c>
      <c r="B8430" s="11">
        <v>4.6600000000000001E-5</v>
      </c>
      <c r="C8430" s="11">
        <v>4.83742E-4</v>
      </c>
    </row>
    <row r="8431" spans="1:3" x14ac:dyDescent="0.3">
      <c r="A8431" s="14" t="s">
        <v>394</v>
      </c>
      <c r="B8431" s="11">
        <v>4.6600000000000001E-5</v>
      </c>
      <c r="C8431" s="11">
        <v>4.83742E-4</v>
      </c>
    </row>
    <row r="8432" spans="1:3" x14ac:dyDescent="0.3">
      <c r="A8432" s="3" t="s">
        <v>2818</v>
      </c>
      <c r="B8432" s="11">
        <v>9.3300000000000005E-6</v>
      </c>
      <c r="C8432" s="11">
        <v>1.20936E-4</v>
      </c>
    </row>
    <row r="8433" spans="1:3" x14ac:dyDescent="0.3">
      <c r="A8433" s="12" t="s">
        <v>2819</v>
      </c>
      <c r="B8433" s="11">
        <v>9.3300000000000005E-6</v>
      </c>
      <c r="C8433" s="11">
        <v>1.20936E-4</v>
      </c>
    </row>
    <row r="8434" spans="1:3" x14ac:dyDescent="0.3">
      <c r="A8434" s="13" t="s">
        <v>104</v>
      </c>
      <c r="B8434" s="11">
        <v>9.3300000000000005E-6</v>
      </c>
      <c r="C8434" s="11">
        <v>1.20936E-4</v>
      </c>
    </row>
    <row r="8435" spans="1:3" x14ac:dyDescent="0.3">
      <c r="A8435" s="14" t="s">
        <v>1230</v>
      </c>
      <c r="B8435" s="11">
        <v>9.3300000000000005E-6</v>
      </c>
      <c r="C8435" s="11">
        <v>1.20936E-4</v>
      </c>
    </row>
    <row r="8436" spans="1:3" x14ac:dyDescent="0.3">
      <c r="A8436" s="3" t="s">
        <v>2820</v>
      </c>
      <c r="B8436" s="11">
        <v>4.6998439999999999E-3</v>
      </c>
      <c r="C8436" s="11">
        <v>4.7164850000000003E-3</v>
      </c>
    </row>
    <row r="8437" spans="1:3" x14ac:dyDescent="0.3">
      <c r="A8437" s="12" t="s">
        <v>438</v>
      </c>
      <c r="B8437" s="11">
        <v>4.6998439999999999E-3</v>
      </c>
      <c r="C8437" s="11">
        <v>4.7164850000000003E-3</v>
      </c>
    </row>
    <row r="8438" spans="1:3" x14ac:dyDescent="0.3">
      <c r="A8438" s="13" t="s">
        <v>53</v>
      </c>
      <c r="B8438" s="11">
        <v>4.6998439999999999E-3</v>
      </c>
      <c r="C8438" s="11">
        <v>4.7164850000000003E-3</v>
      </c>
    </row>
    <row r="8439" spans="1:3" x14ac:dyDescent="0.3">
      <c r="A8439" s="14" t="s">
        <v>439</v>
      </c>
      <c r="B8439" s="11">
        <v>4.6998439999999999E-3</v>
      </c>
      <c r="C8439" s="11">
        <v>4.7164850000000003E-3</v>
      </c>
    </row>
    <row r="8440" spans="1:3" x14ac:dyDescent="0.3">
      <c r="A8440" s="3" t="s">
        <v>2821</v>
      </c>
      <c r="B8440" s="11">
        <v>4.0153827000000003E-2</v>
      </c>
      <c r="C8440" s="11">
        <v>4.1763061999999997E-2</v>
      </c>
    </row>
    <row r="8441" spans="1:3" x14ac:dyDescent="0.3">
      <c r="A8441" s="12" t="s">
        <v>1332</v>
      </c>
      <c r="B8441" s="11">
        <v>4.0153827000000003E-2</v>
      </c>
      <c r="C8441" s="11">
        <v>4.1763061999999997E-2</v>
      </c>
    </row>
    <row r="8442" spans="1:3" x14ac:dyDescent="0.3">
      <c r="A8442" s="13" t="s">
        <v>1333</v>
      </c>
      <c r="B8442" s="11">
        <v>4.0153827000000003E-2</v>
      </c>
      <c r="C8442" s="11">
        <v>4.1763061999999997E-2</v>
      </c>
    </row>
    <row r="8443" spans="1:3" x14ac:dyDescent="0.3">
      <c r="A8443" s="14" t="s">
        <v>1334</v>
      </c>
      <c r="B8443" s="11">
        <v>4.0153827000000003E-2</v>
      </c>
      <c r="C8443" s="11">
        <v>4.1763061999999997E-2</v>
      </c>
    </row>
    <row r="8444" spans="1:3" x14ac:dyDescent="0.3">
      <c r="A8444" s="3" t="s">
        <v>2822</v>
      </c>
      <c r="B8444" s="11">
        <v>8.1035010000000008E-3</v>
      </c>
      <c r="C8444" s="11">
        <v>4.9986680000000004E-3</v>
      </c>
    </row>
    <row r="8445" spans="1:3" x14ac:dyDescent="0.3">
      <c r="A8445" s="12" t="s">
        <v>438</v>
      </c>
      <c r="B8445" s="11">
        <v>8.1035010000000008E-3</v>
      </c>
      <c r="C8445" s="11">
        <v>4.9986680000000004E-3</v>
      </c>
    </row>
    <row r="8446" spans="1:3" x14ac:dyDescent="0.3">
      <c r="A8446" s="13" t="s">
        <v>53</v>
      </c>
      <c r="B8446" s="11">
        <v>8.1035010000000008E-3</v>
      </c>
      <c r="C8446" s="11">
        <v>4.9986680000000004E-3</v>
      </c>
    </row>
    <row r="8447" spans="1:3" x14ac:dyDescent="0.3">
      <c r="A8447" s="14" t="s">
        <v>439</v>
      </c>
      <c r="B8447" s="11">
        <v>8.1035010000000008E-3</v>
      </c>
      <c r="C8447" s="11">
        <v>4.9986680000000004E-3</v>
      </c>
    </row>
    <row r="8448" spans="1:3" x14ac:dyDescent="0.3">
      <c r="A8448" s="3" t="s">
        <v>2823</v>
      </c>
      <c r="B8448" s="11">
        <v>3.7207099999999999E-3</v>
      </c>
      <c r="C8448" s="11">
        <v>7.5786250000000003E-3</v>
      </c>
    </row>
    <row r="8449" spans="1:3" x14ac:dyDescent="0.3">
      <c r="A8449" s="12" t="s">
        <v>809</v>
      </c>
      <c r="B8449" s="11">
        <v>3.7207099999999999E-3</v>
      </c>
      <c r="C8449" s="11">
        <v>7.5786250000000003E-3</v>
      </c>
    </row>
    <row r="8450" spans="1:3" x14ac:dyDescent="0.3">
      <c r="A8450" s="13" t="s">
        <v>104</v>
      </c>
      <c r="B8450" s="11">
        <v>3.7207099999999999E-3</v>
      </c>
      <c r="C8450" s="11">
        <v>7.5786250000000003E-3</v>
      </c>
    </row>
    <row r="8451" spans="1:3" x14ac:dyDescent="0.3">
      <c r="A8451" s="14" t="s">
        <v>105</v>
      </c>
      <c r="B8451" s="11">
        <v>3.7207099999999999E-3</v>
      </c>
      <c r="C8451" s="11">
        <v>7.5786250000000003E-3</v>
      </c>
    </row>
    <row r="8452" spans="1:3" x14ac:dyDescent="0.3">
      <c r="A8452" s="3" t="s">
        <v>2824</v>
      </c>
      <c r="B8452" s="11">
        <v>8.9520799999999998E-4</v>
      </c>
      <c r="C8452" s="11">
        <v>9.3523459999999992E-3</v>
      </c>
    </row>
    <row r="8453" spans="1:3" x14ac:dyDescent="0.3">
      <c r="A8453" s="12" t="s">
        <v>2819</v>
      </c>
      <c r="B8453" s="11">
        <v>8.9520799999999998E-4</v>
      </c>
      <c r="C8453" s="11">
        <v>9.3523459999999992E-3</v>
      </c>
    </row>
    <row r="8454" spans="1:3" x14ac:dyDescent="0.3">
      <c r="A8454" s="13" t="s">
        <v>104</v>
      </c>
      <c r="B8454" s="11">
        <v>8.9520799999999998E-4</v>
      </c>
      <c r="C8454" s="11">
        <v>9.3523459999999992E-3</v>
      </c>
    </row>
    <row r="8455" spans="1:3" x14ac:dyDescent="0.3">
      <c r="A8455" s="14" t="s">
        <v>1230</v>
      </c>
      <c r="B8455" s="11">
        <v>8.9520799999999998E-4</v>
      </c>
      <c r="C8455" s="11">
        <v>9.3523459999999992E-3</v>
      </c>
    </row>
    <row r="8456" spans="1:3" x14ac:dyDescent="0.3">
      <c r="A8456" s="3" t="s">
        <v>2825</v>
      </c>
      <c r="B8456" s="11">
        <v>3.1425540000000001E-3</v>
      </c>
      <c r="C8456" s="11">
        <v>1.6527849999999999E-3</v>
      </c>
    </row>
    <row r="8457" spans="1:3" x14ac:dyDescent="0.3">
      <c r="A8457" s="12" t="s">
        <v>438</v>
      </c>
      <c r="B8457" s="11">
        <v>3.1425540000000001E-3</v>
      </c>
      <c r="C8457" s="11">
        <v>1.6527849999999999E-3</v>
      </c>
    </row>
    <row r="8458" spans="1:3" x14ac:dyDescent="0.3">
      <c r="A8458" s="13" t="s">
        <v>53</v>
      </c>
      <c r="B8458" s="11">
        <v>3.1425540000000001E-3</v>
      </c>
      <c r="C8458" s="11">
        <v>1.6527849999999999E-3</v>
      </c>
    </row>
    <row r="8459" spans="1:3" x14ac:dyDescent="0.3">
      <c r="A8459" s="14" t="s">
        <v>439</v>
      </c>
      <c r="B8459" s="11">
        <v>3.1425540000000001E-3</v>
      </c>
      <c r="C8459" s="11">
        <v>1.6527849999999999E-3</v>
      </c>
    </row>
    <row r="8460" spans="1:3" x14ac:dyDescent="0.3">
      <c r="A8460" s="3" t="s">
        <v>2826</v>
      </c>
      <c r="B8460" s="11">
        <v>9.3300000000000005E-6</v>
      </c>
      <c r="C8460" s="11">
        <v>1.20936E-4</v>
      </c>
    </row>
    <row r="8461" spans="1:3" x14ac:dyDescent="0.3">
      <c r="A8461" s="12" t="s">
        <v>2059</v>
      </c>
      <c r="B8461" s="11">
        <v>9.3300000000000005E-6</v>
      </c>
      <c r="C8461" s="11">
        <v>1.20936E-4</v>
      </c>
    </row>
    <row r="8462" spans="1:3" x14ac:dyDescent="0.3">
      <c r="A8462" s="13" t="s">
        <v>5601</v>
      </c>
      <c r="B8462" s="11">
        <v>9.3300000000000005E-6</v>
      </c>
      <c r="C8462" s="11">
        <v>1.20936E-4</v>
      </c>
    </row>
    <row r="8463" spans="1:3" x14ac:dyDescent="0.3">
      <c r="A8463" s="14" t="s">
        <v>218</v>
      </c>
      <c r="B8463" s="11">
        <v>9.3300000000000005E-6</v>
      </c>
      <c r="C8463" s="11">
        <v>1.20936E-4</v>
      </c>
    </row>
    <row r="8464" spans="1:3" x14ac:dyDescent="0.3">
      <c r="A8464" s="3" t="s">
        <v>2832</v>
      </c>
      <c r="B8464" s="11">
        <v>1.8700000000000001E-5</v>
      </c>
      <c r="C8464" s="11">
        <v>0</v>
      </c>
    </row>
    <row r="8465" spans="1:3" x14ac:dyDescent="0.3">
      <c r="A8465" s="12" t="s">
        <v>561</v>
      </c>
      <c r="B8465" s="11">
        <v>1.8700000000000001E-5</v>
      </c>
      <c r="C8465" s="11">
        <v>0</v>
      </c>
    </row>
    <row r="8466" spans="1:3" x14ac:dyDescent="0.3">
      <c r="A8466" s="13" t="s">
        <v>97</v>
      </c>
      <c r="B8466" s="11">
        <v>1.8700000000000001E-5</v>
      </c>
      <c r="C8466" s="11">
        <v>0</v>
      </c>
    </row>
    <row r="8467" spans="1:3" x14ac:dyDescent="0.3">
      <c r="A8467" s="14" t="s">
        <v>562</v>
      </c>
      <c r="B8467" s="11">
        <v>1.8700000000000001E-5</v>
      </c>
      <c r="C8467" s="11">
        <v>0</v>
      </c>
    </row>
    <row r="8468" spans="1:3" x14ac:dyDescent="0.3">
      <c r="A8468" s="3" t="s">
        <v>2833</v>
      </c>
      <c r="B8468" s="11">
        <v>1.8700000000000001E-5</v>
      </c>
      <c r="C8468" s="11">
        <v>2.0155920000000001E-3</v>
      </c>
    </row>
    <row r="8469" spans="1:3" x14ac:dyDescent="0.3">
      <c r="A8469" s="12" t="s">
        <v>756</v>
      </c>
      <c r="B8469" s="11">
        <v>1.8700000000000001E-5</v>
      </c>
      <c r="C8469" s="11">
        <v>2.0155920000000001E-3</v>
      </c>
    </row>
    <row r="8470" spans="1:3" x14ac:dyDescent="0.3">
      <c r="A8470" s="13" t="s">
        <v>97</v>
      </c>
      <c r="B8470" s="11">
        <v>1.8700000000000001E-5</v>
      </c>
      <c r="C8470" s="11">
        <v>2.0155920000000001E-3</v>
      </c>
    </row>
    <row r="8471" spans="1:3" x14ac:dyDescent="0.3">
      <c r="A8471" s="14" t="s">
        <v>562</v>
      </c>
      <c r="B8471" s="11">
        <v>1.8700000000000001E-5</v>
      </c>
      <c r="C8471" s="11">
        <v>2.0155920000000001E-3</v>
      </c>
    </row>
    <row r="8472" spans="1:3" x14ac:dyDescent="0.3">
      <c r="A8472" s="3" t="s">
        <v>2834</v>
      </c>
      <c r="B8472" s="11">
        <v>0</v>
      </c>
      <c r="C8472" s="11">
        <v>4.0299999999999997E-5</v>
      </c>
    </row>
    <row r="8473" spans="1:3" x14ac:dyDescent="0.3">
      <c r="A8473" s="12" t="s">
        <v>539</v>
      </c>
      <c r="B8473" s="11">
        <v>0</v>
      </c>
      <c r="C8473" s="11">
        <v>4.0299999999999997E-5</v>
      </c>
    </row>
    <row r="8474" spans="1:3" x14ac:dyDescent="0.3">
      <c r="A8474" s="13" t="s">
        <v>17</v>
      </c>
      <c r="B8474" s="11">
        <v>0</v>
      </c>
      <c r="C8474" s="11">
        <v>4.0299999999999997E-5</v>
      </c>
    </row>
    <row r="8475" spans="1:3" x14ac:dyDescent="0.3">
      <c r="A8475" s="14" t="s">
        <v>405</v>
      </c>
      <c r="B8475" s="11">
        <v>0</v>
      </c>
      <c r="C8475" s="11">
        <v>4.0299999999999997E-5</v>
      </c>
    </row>
    <row r="8476" spans="1:3" x14ac:dyDescent="0.3">
      <c r="A8476" s="3" t="s">
        <v>2835</v>
      </c>
      <c r="B8476" s="11">
        <v>1.5852600000000001E-4</v>
      </c>
      <c r="C8476" s="11">
        <v>3.1443230000000001E-3</v>
      </c>
    </row>
    <row r="8477" spans="1:3" x14ac:dyDescent="0.3">
      <c r="A8477" s="12" t="s">
        <v>170</v>
      </c>
      <c r="B8477" s="11">
        <v>1.5852600000000001E-4</v>
      </c>
      <c r="C8477" s="11">
        <v>3.1443230000000001E-3</v>
      </c>
    </row>
    <row r="8478" spans="1:3" x14ac:dyDescent="0.3">
      <c r="A8478" s="13" t="s">
        <v>27</v>
      </c>
      <c r="B8478" s="11">
        <v>1.5852600000000001E-4</v>
      </c>
      <c r="C8478" s="11">
        <v>3.1443230000000001E-3</v>
      </c>
    </row>
    <row r="8479" spans="1:3" x14ac:dyDescent="0.3">
      <c r="A8479" s="14" t="s">
        <v>114</v>
      </c>
      <c r="B8479" s="11">
        <v>1.5852600000000001E-4</v>
      </c>
      <c r="C8479" s="11">
        <v>3.1443230000000001E-3</v>
      </c>
    </row>
    <row r="8480" spans="1:3" x14ac:dyDescent="0.3">
      <c r="A8480" s="3" t="s">
        <v>2836</v>
      </c>
      <c r="B8480" s="11">
        <v>8.9800590000000003E-3</v>
      </c>
      <c r="C8480" s="11">
        <v>2.338087E-3</v>
      </c>
    </row>
    <row r="8481" spans="1:3" x14ac:dyDescent="0.3">
      <c r="A8481" s="12" t="s">
        <v>170</v>
      </c>
      <c r="B8481" s="11">
        <v>8.9800590000000003E-3</v>
      </c>
      <c r="C8481" s="11">
        <v>2.338087E-3</v>
      </c>
    </row>
    <row r="8482" spans="1:3" x14ac:dyDescent="0.3">
      <c r="A8482" s="13" t="s">
        <v>27</v>
      </c>
      <c r="B8482" s="11">
        <v>8.9800590000000003E-3</v>
      </c>
      <c r="C8482" s="11">
        <v>2.338087E-3</v>
      </c>
    </row>
    <row r="8483" spans="1:3" x14ac:dyDescent="0.3">
      <c r="A8483" s="14" t="s">
        <v>114</v>
      </c>
      <c r="B8483" s="11">
        <v>8.9800590000000003E-3</v>
      </c>
      <c r="C8483" s="11">
        <v>2.338087E-3</v>
      </c>
    </row>
    <row r="8484" spans="1:3" x14ac:dyDescent="0.3">
      <c r="A8484" s="3" t="s">
        <v>2837</v>
      </c>
      <c r="B8484" s="11">
        <v>5.0821729999999997E-3</v>
      </c>
      <c r="C8484" s="11">
        <v>7.6995609999999997E-3</v>
      </c>
    </row>
    <row r="8485" spans="1:3" x14ac:dyDescent="0.3">
      <c r="A8485" s="12" t="s">
        <v>199</v>
      </c>
      <c r="B8485" s="11">
        <v>5.0821729999999997E-3</v>
      </c>
      <c r="C8485" s="11">
        <v>7.6995609999999997E-3</v>
      </c>
    </row>
    <row r="8486" spans="1:3" x14ac:dyDescent="0.3">
      <c r="A8486" s="13" t="s">
        <v>17</v>
      </c>
      <c r="B8486" s="11">
        <v>5.0821729999999997E-3</v>
      </c>
      <c r="C8486" s="11">
        <v>7.6995609999999997E-3</v>
      </c>
    </row>
    <row r="8487" spans="1:3" x14ac:dyDescent="0.3">
      <c r="A8487" s="14" t="s">
        <v>22</v>
      </c>
      <c r="B8487" s="11">
        <v>5.0821729999999997E-3</v>
      </c>
      <c r="C8487" s="11">
        <v>7.6995609999999997E-3</v>
      </c>
    </row>
    <row r="8488" spans="1:3" x14ac:dyDescent="0.3">
      <c r="A8488" s="3" t="s">
        <v>2838</v>
      </c>
      <c r="B8488" s="11">
        <v>9.3372100999999999E-2</v>
      </c>
      <c r="C8488" s="11">
        <v>0.13250500600000001</v>
      </c>
    </row>
    <row r="8489" spans="1:3" x14ac:dyDescent="0.3">
      <c r="A8489" s="12" t="s">
        <v>380</v>
      </c>
      <c r="B8489" s="11">
        <v>9.3372100999999999E-2</v>
      </c>
      <c r="C8489" s="11">
        <v>0.13250500600000001</v>
      </c>
    </row>
    <row r="8490" spans="1:3" x14ac:dyDescent="0.3">
      <c r="A8490" s="13" t="s">
        <v>57</v>
      </c>
      <c r="B8490" s="11">
        <v>9.3372100999999999E-2</v>
      </c>
      <c r="C8490" s="11">
        <v>0.13250500600000001</v>
      </c>
    </row>
    <row r="8491" spans="1:3" x14ac:dyDescent="0.3">
      <c r="A8491" s="14" t="s">
        <v>120</v>
      </c>
      <c r="B8491" s="11">
        <v>9.3372100999999999E-2</v>
      </c>
      <c r="C8491" s="11">
        <v>0.13250500600000001</v>
      </c>
    </row>
    <row r="8492" spans="1:3" x14ac:dyDescent="0.3">
      <c r="A8492" s="3" t="s">
        <v>2839</v>
      </c>
      <c r="B8492" s="11">
        <v>7.4599999999999997E-5</v>
      </c>
      <c r="C8492" s="11">
        <v>6.44989E-4</v>
      </c>
    </row>
    <row r="8493" spans="1:3" x14ac:dyDescent="0.3">
      <c r="A8493" s="12" t="s">
        <v>24</v>
      </c>
      <c r="B8493" s="11">
        <v>7.4599999999999997E-5</v>
      </c>
      <c r="C8493" s="11">
        <v>6.44989E-4</v>
      </c>
    </row>
    <row r="8494" spans="1:3" x14ac:dyDescent="0.3">
      <c r="A8494" s="13" t="s">
        <v>17</v>
      </c>
      <c r="B8494" s="11">
        <v>7.4599999999999997E-5</v>
      </c>
      <c r="C8494" s="11">
        <v>6.44989E-4</v>
      </c>
    </row>
    <row r="8495" spans="1:3" x14ac:dyDescent="0.3">
      <c r="A8495" s="14" t="s">
        <v>22</v>
      </c>
      <c r="B8495" s="11">
        <v>7.4599999999999997E-5</v>
      </c>
      <c r="C8495" s="11">
        <v>6.44989E-4</v>
      </c>
    </row>
    <row r="8496" spans="1:3" x14ac:dyDescent="0.3">
      <c r="A8496" s="3" t="s">
        <v>2840</v>
      </c>
      <c r="B8496" s="11">
        <v>5.2686740000000001E-3</v>
      </c>
      <c r="C8496" s="11">
        <v>2.0155917999999998E-2</v>
      </c>
    </row>
    <row r="8497" spans="1:3" x14ac:dyDescent="0.3">
      <c r="A8497" s="12" t="s">
        <v>539</v>
      </c>
      <c r="B8497" s="11">
        <v>5.2686740000000001E-3</v>
      </c>
      <c r="C8497" s="11">
        <v>2.0155917999999998E-2</v>
      </c>
    </row>
    <row r="8498" spans="1:3" x14ac:dyDescent="0.3">
      <c r="A8498" s="13" t="s">
        <v>17</v>
      </c>
      <c r="B8498" s="11">
        <v>5.2686740000000001E-3</v>
      </c>
      <c r="C8498" s="11">
        <v>2.0155917999999998E-2</v>
      </c>
    </row>
    <row r="8499" spans="1:3" x14ac:dyDescent="0.3">
      <c r="A8499" s="14" t="s">
        <v>405</v>
      </c>
      <c r="B8499" s="11">
        <v>5.2686740000000001E-3</v>
      </c>
      <c r="C8499" s="11">
        <v>2.0155917999999998E-2</v>
      </c>
    </row>
    <row r="8500" spans="1:3" x14ac:dyDescent="0.3">
      <c r="A8500" s="3" t="s">
        <v>2841</v>
      </c>
      <c r="B8500" s="11">
        <v>0</v>
      </c>
      <c r="C8500" s="11">
        <v>2.338087E-3</v>
      </c>
    </row>
    <row r="8501" spans="1:3" x14ac:dyDescent="0.3">
      <c r="A8501" s="12" t="s">
        <v>24</v>
      </c>
      <c r="B8501" s="11">
        <v>0</v>
      </c>
      <c r="C8501" s="11">
        <v>2.338087E-3</v>
      </c>
    </row>
    <row r="8502" spans="1:3" x14ac:dyDescent="0.3">
      <c r="A8502" s="13" t="s">
        <v>17</v>
      </c>
      <c r="B8502" s="11">
        <v>0</v>
      </c>
      <c r="C8502" s="11">
        <v>2.338087E-3</v>
      </c>
    </row>
    <row r="8503" spans="1:3" x14ac:dyDescent="0.3">
      <c r="A8503" s="14" t="s">
        <v>22</v>
      </c>
      <c r="B8503" s="11">
        <v>0</v>
      </c>
      <c r="C8503" s="11">
        <v>2.338087E-3</v>
      </c>
    </row>
    <row r="8504" spans="1:3" x14ac:dyDescent="0.3">
      <c r="A8504" s="3" t="s">
        <v>2842</v>
      </c>
      <c r="B8504" s="11">
        <v>3.9930025000000001E-2</v>
      </c>
      <c r="C8504" s="11">
        <v>9.9126804999999998E-2</v>
      </c>
    </row>
    <row r="8505" spans="1:3" x14ac:dyDescent="0.3">
      <c r="A8505" s="12" t="s">
        <v>2843</v>
      </c>
      <c r="B8505" s="11">
        <v>3.9930025000000001E-2</v>
      </c>
      <c r="C8505" s="11">
        <v>9.9126804999999998E-2</v>
      </c>
    </row>
    <row r="8506" spans="1:3" x14ac:dyDescent="0.3">
      <c r="A8506" s="13" t="s">
        <v>97</v>
      </c>
      <c r="B8506" s="11">
        <v>3.9930025000000001E-2</v>
      </c>
      <c r="C8506" s="11">
        <v>9.9126804999999998E-2</v>
      </c>
    </row>
    <row r="8507" spans="1:3" x14ac:dyDescent="0.3">
      <c r="A8507" s="14" t="s">
        <v>98</v>
      </c>
      <c r="B8507" s="11">
        <v>3.9930025000000001E-2</v>
      </c>
      <c r="C8507" s="11">
        <v>9.9126804999999998E-2</v>
      </c>
    </row>
    <row r="8508" spans="1:3" x14ac:dyDescent="0.3">
      <c r="A8508" s="3" t="s">
        <v>2844</v>
      </c>
      <c r="B8508" s="11">
        <v>3.7299999999999999E-5</v>
      </c>
      <c r="C8508" s="11">
        <v>3.0233880000000001E-3</v>
      </c>
    </row>
    <row r="8509" spans="1:3" x14ac:dyDescent="0.3">
      <c r="A8509" s="12" t="s">
        <v>125</v>
      </c>
      <c r="B8509" s="11">
        <v>3.7299999999999999E-5</v>
      </c>
      <c r="C8509" s="11">
        <v>3.0233880000000001E-3</v>
      </c>
    </row>
    <row r="8510" spans="1:3" x14ac:dyDescent="0.3">
      <c r="A8510" s="13" t="s">
        <v>13</v>
      </c>
      <c r="B8510" s="11">
        <v>3.7299999999999999E-5</v>
      </c>
      <c r="C8510" s="11">
        <v>3.0233880000000001E-3</v>
      </c>
    </row>
    <row r="8511" spans="1:3" x14ac:dyDescent="0.3">
      <c r="A8511" s="14" t="s">
        <v>33</v>
      </c>
      <c r="B8511" s="11">
        <v>3.7299999999999999E-5</v>
      </c>
      <c r="C8511" s="11">
        <v>3.0233880000000001E-3</v>
      </c>
    </row>
    <row r="8512" spans="1:3" x14ac:dyDescent="0.3">
      <c r="A8512" s="3" t="s">
        <v>2845</v>
      </c>
      <c r="B8512" s="11">
        <v>7.4414199999999998E-3</v>
      </c>
      <c r="C8512" s="11">
        <v>2.7815169999999998E-3</v>
      </c>
    </row>
    <row r="8513" spans="1:3" x14ac:dyDescent="0.3">
      <c r="A8513" s="12" t="s">
        <v>125</v>
      </c>
      <c r="B8513" s="11">
        <v>7.4414199999999998E-3</v>
      </c>
      <c r="C8513" s="11">
        <v>2.7815169999999998E-3</v>
      </c>
    </row>
    <row r="8514" spans="1:3" x14ac:dyDescent="0.3">
      <c r="A8514" s="13" t="s">
        <v>13</v>
      </c>
      <c r="B8514" s="11">
        <v>7.4414199999999998E-3</v>
      </c>
      <c r="C8514" s="11">
        <v>2.7815169999999998E-3</v>
      </c>
    </row>
    <row r="8515" spans="1:3" x14ac:dyDescent="0.3">
      <c r="A8515" s="14" t="s">
        <v>33</v>
      </c>
      <c r="B8515" s="11">
        <v>7.4414199999999998E-3</v>
      </c>
      <c r="C8515" s="11">
        <v>2.7815169999999998E-3</v>
      </c>
    </row>
    <row r="8516" spans="1:3" x14ac:dyDescent="0.3">
      <c r="A8516" s="3" t="s">
        <v>2846</v>
      </c>
      <c r="B8516" s="11">
        <v>3.7300300000000001E-4</v>
      </c>
      <c r="C8516" s="11">
        <v>1.773721E-3</v>
      </c>
    </row>
    <row r="8517" spans="1:3" x14ac:dyDescent="0.3">
      <c r="A8517" s="12" t="s">
        <v>2847</v>
      </c>
      <c r="B8517" s="11">
        <v>3.7300300000000001E-4</v>
      </c>
      <c r="C8517" s="11">
        <v>1.773721E-3</v>
      </c>
    </row>
    <row r="8518" spans="1:3" x14ac:dyDescent="0.3">
      <c r="A8518" s="13" t="s">
        <v>71</v>
      </c>
      <c r="B8518" s="11">
        <v>3.7300300000000001E-4</v>
      </c>
      <c r="C8518" s="11">
        <v>1.773721E-3</v>
      </c>
    </row>
    <row r="8519" spans="1:3" x14ac:dyDescent="0.3">
      <c r="A8519" s="14" t="s">
        <v>160</v>
      </c>
      <c r="B8519" s="11">
        <v>3.7300300000000001E-4</v>
      </c>
      <c r="C8519" s="11">
        <v>1.773721E-3</v>
      </c>
    </row>
    <row r="8520" spans="1:3" x14ac:dyDescent="0.3">
      <c r="A8520" s="3" t="s">
        <v>2848</v>
      </c>
      <c r="B8520" s="11">
        <v>2.0142189999999998E-3</v>
      </c>
      <c r="C8520" s="11">
        <v>8.3042380000000002E-3</v>
      </c>
    </row>
    <row r="8521" spans="1:3" x14ac:dyDescent="0.3">
      <c r="A8521" s="12" t="s">
        <v>2847</v>
      </c>
      <c r="B8521" s="11">
        <v>2.0142189999999998E-3</v>
      </c>
      <c r="C8521" s="11">
        <v>8.3042380000000002E-3</v>
      </c>
    </row>
    <row r="8522" spans="1:3" x14ac:dyDescent="0.3">
      <c r="A8522" s="13" t="s">
        <v>71</v>
      </c>
      <c r="B8522" s="11">
        <v>2.0142189999999998E-3</v>
      </c>
      <c r="C8522" s="11">
        <v>8.3042380000000002E-3</v>
      </c>
    </row>
    <row r="8523" spans="1:3" x14ac:dyDescent="0.3">
      <c r="A8523" s="14" t="s">
        <v>160</v>
      </c>
      <c r="B8523" s="11">
        <v>2.0142189999999998E-3</v>
      </c>
      <c r="C8523" s="11">
        <v>8.3042380000000002E-3</v>
      </c>
    </row>
    <row r="8524" spans="1:3" x14ac:dyDescent="0.3">
      <c r="A8524" s="3" t="s">
        <v>2849</v>
      </c>
      <c r="B8524" s="11">
        <v>3.8232899999999999E-4</v>
      </c>
      <c r="C8524" s="11">
        <v>1.5640991999999999E-2</v>
      </c>
    </row>
    <row r="8525" spans="1:3" x14ac:dyDescent="0.3">
      <c r="A8525" s="12" t="s">
        <v>514</v>
      </c>
      <c r="B8525" s="11">
        <v>3.8232899999999999E-4</v>
      </c>
      <c r="C8525" s="11">
        <v>1.5640991999999999E-2</v>
      </c>
    </row>
    <row r="8526" spans="1:3" x14ac:dyDescent="0.3">
      <c r="A8526" s="13" t="s">
        <v>27</v>
      </c>
      <c r="B8526" s="11">
        <v>3.8232899999999999E-4</v>
      </c>
      <c r="C8526" s="11">
        <v>1.5640991999999999E-2</v>
      </c>
    </row>
    <row r="8527" spans="1:3" x14ac:dyDescent="0.3">
      <c r="A8527" s="14" t="s">
        <v>28</v>
      </c>
      <c r="B8527" s="11">
        <v>3.8232899999999999E-4</v>
      </c>
      <c r="C8527" s="11">
        <v>1.5640991999999999E-2</v>
      </c>
    </row>
    <row r="8528" spans="1:3" x14ac:dyDescent="0.3">
      <c r="A8528" s="3" t="s">
        <v>2850</v>
      </c>
      <c r="B8528" s="11">
        <v>1.11901E-4</v>
      </c>
      <c r="C8528" s="11">
        <v>2.8218299999999998E-4</v>
      </c>
    </row>
    <row r="8529" spans="1:3" x14ac:dyDescent="0.3">
      <c r="A8529" s="12" t="s">
        <v>2781</v>
      </c>
      <c r="B8529" s="11">
        <v>1.11901E-4</v>
      </c>
      <c r="C8529" s="11">
        <v>2.8218299999999998E-4</v>
      </c>
    </row>
    <row r="8530" spans="1:3" x14ac:dyDescent="0.3">
      <c r="A8530" s="13" t="s">
        <v>1333</v>
      </c>
      <c r="B8530" s="11">
        <v>1.11901E-4</v>
      </c>
      <c r="C8530" s="11">
        <v>2.8218299999999998E-4</v>
      </c>
    </row>
    <row r="8531" spans="1:3" x14ac:dyDescent="0.3">
      <c r="A8531" s="14" t="s">
        <v>1445</v>
      </c>
      <c r="B8531" s="11">
        <v>1.11901E-4</v>
      </c>
      <c r="C8531" s="11">
        <v>2.8218299999999998E-4</v>
      </c>
    </row>
    <row r="8532" spans="1:3" x14ac:dyDescent="0.3">
      <c r="A8532" s="3" t="s">
        <v>2851</v>
      </c>
      <c r="B8532" s="11">
        <v>2.3042290999999999E-2</v>
      </c>
      <c r="C8532" s="11">
        <v>7.7398730000000004E-3</v>
      </c>
    </row>
    <row r="8533" spans="1:3" x14ac:dyDescent="0.3">
      <c r="A8533" s="12" t="s">
        <v>1083</v>
      </c>
      <c r="B8533" s="11">
        <v>2.3042290999999999E-2</v>
      </c>
      <c r="C8533" s="11">
        <v>7.7398730000000004E-3</v>
      </c>
    </row>
    <row r="8534" spans="1:3" x14ac:dyDescent="0.3">
      <c r="A8534" s="13" t="s">
        <v>5601</v>
      </c>
      <c r="B8534" s="11">
        <v>2.3042290999999999E-2</v>
      </c>
      <c r="C8534" s="11">
        <v>7.7398730000000004E-3</v>
      </c>
    </row>
    <row r="8535" spans="1:3" x14ac:dyDescent="0.3">
      <c r="A8535" s="14" t="s">
        <v>1084</v>
      </c>
      <c r="B8535" s="11">
        <v>2.3042290999999999E-2</v>
      </c>
      <c r="C8535" s="11">
        <v>7.7398730000000004E-3</v>
      </c>
    </row>
    <row r="8536" spans="1:3" x14ac:dyDescent="0.3">
      <c r="A8536" s="3" t="s">
        <v>2852</v>
      </c>
      <c r="B8536" s="11">
        <v>2.8E-5</v>
      </c>
      <c r="C8536" s="11">
        <v>2.01559E-4</v>
      </c>
    </row>
    <row r="8537" spans="1:3" x14ac:dyDescent="0.3">
      <c r="A8537" s="12" t="s">
        <v>1083</v>
      </c>
      <c r="B8537" s="11">
        <v>2.8E-5</v>
      </c>
      <c r="C8537" s="11">
        <v>2.01559E-4</v>
      </c>
    </row>
    <row r="8538" spans="1:3" x14ac:dyDescent="0.3">
      <c r="A8538" s="13" t="s">
        <v>5601</v>
      </c>
      <c r="B8538" s="11">
        <v>2.8E-5</v>
      </c>
      <c r="C8538" s="11">
        <v>2.01559E-4</v>
      </c>
    </row>
    <row r="8539" spans="1:3" x14ac:dyDescent="0.3">
      <c r="A8539" s="14" t="s">
        <v>1084</v>
      </c>
      <c r="B8539" s="11">
        <v>2.8E-5</v>
      </c>
      <c r="C8539" s="11">
        <v>2.01559E-4</v>
      </c>
    </row>
    <row r="8540" spans="1:3" x14ac:dyDescent="0.3">
      <c r="A8540" s="3" t="s">
        <v>2853</v>
      </c>
      <c r="B8540" s="11">
        <v>2.05152E-4</v>
      </c>
      <c r="C8540" s="11">
        <v>1.2093550000000001E-3</v>
      </c>
    </row>
    <row r="8541" spans="1:3" x14ac:dyDescent="0.3">
      <c r="A8541" s="12" t="s">
        <v>64</v>
      </c>
      <c r="B8541" s="11">
        <v>2.05152E-4</v>
      </c>
      <c r="C8541" s="11">
        <v>1.2093550000000001E-3</v>
      </c>
    </row>
    <row r="8542" spans="1:3" x14ac:dyDescent="0.3">
      <c r="A8542" s="13" t="s">
        <v>27</v>
      </c>
      <c r="B8542" s="11">
        <v>2.05152E-4</v>
      </c>
      <c r="C8542" s="11">
        <v>1.2093550000000001E-3</v>
      </c>
    </row>
    <row r="8543" spans="1:3" x14ac:dyDescent="0.3">
      <c r="A8543" s="14" t="s">
        <v>65</v>
      </c>
      <c r="B8543" s="11">
        <v>2.05152E-4</v>
      </c>
      <c r="C8543" s="11">
        <v>1.2093550000000001E-3</v>
      </c>
    </row>
    <row r="8544" spans="1:3" x14ac:dyDescent="0.3">
      <c r="A8544" s="3" t="s">
        <v>2854</v>
      </c>
      <c r="B8544" s="11">
        <v>7.084269E-2</v>
      </c>
      <c r="C8544" s="11">
        <v>5.8250602999999998E-2</v>
      </c>
    </row>
    <row r="8545" spans="1:3" x14ac:dyDescent="0.3">
      <c r="A8545" s="12" t="s">
        <v>26</v>
      </c>
      <c r="B8545" s="11">
        <v>7.084269E-2</v>
      </c>
      <c r="C8545" s="11">
        <v>5.8250602999999998E-2</v>
      </c>
    </row>
    <row r="8546" spans="1:3" x14ac:dyDescent="0.3">
      <c r="A8546" s="13" t="s">
        <v>27</v>
      </c>
      <c r="B8546" s="11">
        <v>7.084269E-2</v>
      </c>
      <c r="C8546" s="11">
        <v>5.8250602999999998E-2</v>
      </c>
    </row>
    <row r="8547" spans="1:3" x14ac:dyDescent="0.3">
      <c r="A8547" s="14" t="s">
        <v>28</v>
      </c>
      <c r="B8547" s="11">
        <v>7.084269E-2</v>
      </c>
      <c r="C8547" s="11">
        <v>5.8250602999999998E-2</v>
      </c>
    </row>
    <row r="8548" spans="1:3" x14ac:dyDescent="0.3">
      <c r="A8548" s="3" t="s">
        <v>2855</v>
      </c>
      <c r="B8548" s="11">
        <v>4.2764851E-2</v>
      </c>
      <c r="C8548" s="11">
        <v>2.3259930000000002E-2</v>
      </c>
    </row>
    <row r="8549" spans="1:3" x14ac:dyDescent="0.3">
      <c r="A8549" s="12" t="s">
        <v>2856</v>
      </c>
      <c r="B8549" s="11">
        <v>4.2764851E-2</v>
      </c>
      <c r="C8549" s="11">
        <v>2.3259930000000002E-2</v>
      </c>
    </row>
    <row r="8550" spans="1:3" x14ac:dyDescent="0.3">
      <c r="A8550" s="13" t="s">
        <v>5601</v>
      </c>
      <c r="B8550" s="11">
        <v>4.2764851E-2</v>
      </c>
      <c r="C8550" s="11">
        <v>2.3259930000000002E-2</v>
      </c>
    </row>
    <row r="8551" spans="1:3" x14ac:dyDescent="0.3">
      <c r="A8551" s="14" t="s">
        <v>53</v>
      </c>
      <c r="B8551" s="11">
        <v>4.2764851E-2</v>
      </c>
      <c r="C8551" s="11">
        <v>2.3259930000000002E-2</v>
      </c>
    </row>
    <row r="8552" spans="1:3" x14ac:dyDescent="0.3">
      <c r="A8552" s="3" t="s">
        <v>2857</v>
      </c>
      <c r="B8552" s="11">
        <v>1.8700000000000001E-5</v>
      </c>
      <c r="C8552" s="11">
        <v>0</v>
      </c>
    </row>
    <row r="8553" spans="1:3" x14ac:dyDescent="0.3">
      <c r="A8553" s="12" t="s">
        <v>909</v>
      </c>
      <c r="B8553" s="11">
        <v>1.8700000000000001E-5</v>
      </c>
      <c r="C8553" s="11">
        <v>0</v>
      </c>
    </row>
    <row r="8554" spans="1:3" x14ac:dyDescent="0.3">
      <c r="A8554" s="13" t="s">
        <v>146</v>
      </c>
      <c r="B8554" s="11">
        <v>1.8700000000000001E-5</v>
      </c>
      <c r="C8554" s="11">
        <v>0</v>
      </c>
    </row>
    <row r="8555" spans="1:3" x14ac:dyDescent="0.3">
      <c r="A8555" s="14" t="s">
        <v>147</v>
      </c>
      <c r="B8555" s="11">
        <v>1.8700000000000001E-5</v>
      </c>
      <c r="C8555" s="11">
        <v>0</v>
      </c>
    </row>
    <row r="8556" spans="1:3" x14ac:dyDescent="0.3">
      <c r="A8556" s="3" t="s">
        <v>2858</v>
      </c>
      <c r="B8556" s="11">
        <v>2.3685720000000002E-3</v>
      </c>
      <c r="C8556" s="11">
        <v>5.1196030000000003E-3</v>
      </c>
    </row>
    <row r="8557" spans="1:3" x14ac:dyDescent="0.3">
      <c r="A8557" s="12" t="s">
        <v>1083</v>
      </c>
      <c r="B8557" s="11">
        <v>2.3685720000000002E-3</v>
      </c>
      <c r="C8557" s="11">
        <v>5.1196030000000003E-3</v>
      </c>
    </row>
    <row r="8558" spans="1:3" x14ac:dyDescent="0.3">
      <c r="A8558" s="13" t="s">
        <v>5601</v>
      </c>
      <c r="B8558" s="11">
        <v>2.3685720000000002E-3</v>
      </c>
      <c r="C8558" s="11">
        <v>5.1196030000000003E-3</v>
      </c>
    </row>
    <row r="8559" spans="1:3" x14ac:dyDescent="0.3">
      <c r="A8559" s="14" t="s">
        <v>1084</v>
      </c>
      <c r="B8559" s="11">
        <v>2.3685720000000002E-3</v>
      </c>
      <c r="C8559" s="11">
        <v>5.1196030000000003E-3</v>
      </c>
    </row>
    <row r="8560" spans="1:3" x14ac:dyDescent="0.3">
      <c r="A8560" s="3" t="s">
        <v>2859</v>
      </c>
      <c r="B8560" s="11">
        <v>2.05152E-4</v>
      </c>
      <c r="C8560" s="11">
        <v>7.336754E-3</v>
      </c>
    </row>
    <row r="8561" spans="1:3" x14ac:dyDescent="0.3">
      <c r="A8561" s="12" t="s">
        <v>281</v>
      </c>
      <c r="B8561" s="11">
        <v>2.05152E-4</v>
      </c>
      <c r="C8561" s="11">
        <v>7.336754E-3</v>
      </c>
    </row>
    <row r="8562" spans="1:3" x14ac:dyDescent="0.3">
      <c r="A8562" s="13" t="s">
        <v>57</v>
      </c>
      <c r="B8562" s="11">
        <v>2.05152E-4</v>
      </c>
      <c r="C8562" s="11">
        <v>7.336754E-3</v>
      </c>
    </row>
    <row r="8563" spans="1:3" x14ac:dyDescent="0.3">
      <c r="A8563" s="14" t="s">
        <v>282</v>
      </c>
      <c r="B8563" s="11">
        <v>2.05152E-4</v>
      </c>
      <c r="C8563" s="11">
        <v>7.336754E-3</v>
      </c>
    </row>
    <row r="8564" spans="1:3" x14ac:dyDescent="0.3">
      <c r="A8564" s="3" t="s">
        <v>2860</v>
      </c>
      <c r="B8564" s="11">
        <v>9.6980899999999997E-4</v>
      </c>
      <c r="C8564" s="11">
        <v>6.4902060000000001E-3</v>
      </c>
    </row>
    <row r="8565" spans="1:3" x14ac:dyDescent="0.3">
      <c r="A8565" s="12" t="s">
        <v>281</v>
      </c>
      <c r="B8565" s="11">
        <v>9.6980899999999997E-4</v>
      </c>
      <c r="C8565" s="11">
        <v>6.4902060000000001E-3</v>
      </c>
    </row>
    <row r="8566" spans="1:3" x14ac:dyDescent="0.3">
      <c r="A8566" s="13" t="s">
        <v>57</v>
      </c>
      <c r="B8566" s="11">
        <v>9.6980899999999997E-4</v>
      </c>
      <c r="C8566" s="11">
        <v>6.4902060000000001E-3</v>
      </c>
    </row>
    <row r="8567" spans="1:3" x14ac:dyDescent="0.3">
      <c r="A8567" s="14" t="s">
        <v>282</v>
      </c>
      <c r="B8567" s="11">
        <v>9.6980899999999997E-4</v>
      </c>
      <c r="C8567" s="11">
        <v>6.4902060000000001E-3</v>
      </c>
    </row>
    <row r="8568" spans="1:3" x14ac:dyDescent="0.3">
      <c r="A8568" s="3" t="s">
        <v>2861</v>
      </c>
      <c r="B8568" s="11">
        <v>1.8700000000000001E-5</v>
      </c>
      <c r="C8568" s="11">
        <v>2.01559E-4</v>
      </c>
    </row>
    <row r="8569" spans="1:3" x14ac:dyDescent="0.3">
      <c r="A8569" s="12" t="s">
        <v>281</v>
      </c>
      <c r="B8569" s="11">
        <v>1.8700000000000001E-5</v>
      </c>
      <c r="C8569" s="11">
        <v>2.01559E-4</v>
      </c>
    </row>
    <row r="8570" spans="1:3" x14ac:dyDescent="0.3">
      <c r="A8570" s="13" t="s">
        <v>57</v>
      </c>
      <c r="B8570" s="11">
        <v>1.8700000000000001E-5</v>
      </c>
      <c r="C8570" s="11">
        <v>2.01559E-4</v>
      </c>
    </row>
    <row r="8571" spans="1:3" x14ac:dyDescent="0.3">
      <c r="A8571" s="14" t="s">
        <v>282</v>
      </c>
      <c r="B8571" s="11">
        <v>1.8700000000000001E-5</v>
      </c>
      <c r="C8571" s="11">
        <v>2.01559E-4</v>
      </c>
    </row>
    <row r="8572" spans="1:3" x14ac:dyDescent="0.3">
      <c r="A8572" s="3" t="s">
        <v>2862</v>
      </c>
      <c r="B8572" s="11">
        <v>9.3300000000000005E-6</v>
      </c>
      <c r="C8572" s="11">
        <v>4.0299999999999997E-5</v>
      </c>
    </row>
    <row r="8573" spans="1:3" x14ac:dyDescent="0.3">
      <c r="A8573" s="12" t="s">
        <v>235</v>
      </c>
      <c r="B8573" s="11">
        <v>9.3300000000000005E-6</v>
      </c>
      <c r="C8573" s="11">
        <v>4.0299999999999997E-5</v>
      </c>
    </row>
    <row r="8574" spans="1:3" x14ac:dyDescent="0.3">
      <c r="A8574" s="13" t="s">
        <v>27</v>
      </c>
      <c r="B8574" s="11">
        <v>9.3300000000000005E-6</v>
      </c>
      <c r="C8574" s="11">
        <v>4.0299999999999997E-5</v>
      </c>
    </row>
    <row r="8575" spans="1:3" x14ac:dyDescent="0.3">
      <c r="A8575" s="14" t="s">
        <v>114</v>
      </c>
      <c r="B8575" s="11">
        <v>9.3300000000000005E-6</v>
      </c>
      <c r="C8575" s="11">
        <v>4.0299999999999997E-5</v>
      </c>
    </row>
    <row r="8576" spans="1:3" x14ac:dyDescent="0.3">
      <c r="A8576" s="3" t="s">
        <v>2918</v>
      </c>
      <c r="B8576" s="11">
        <v>3.7299999999999999E-5</v>
      </c>
      <c r="C8576" s="11">
        <v>1.20936E-4</v>
      </c>
    </row>
    <row r="8577" spans="1:3" x14ac:dyDescent="0.3">
      <c r="A8577" s="12" t="s">
        <v>2919</v>
      </c>
      <c r="B8577" s="11">
        <v>3.7299999999999999E-5</v>
      </c>
      <c r="C8577" s="11">
        <v>1.20936E-4</v>
      </c>
    </row>
    <row r="8578" spans="1:3" x14ac:dyDescent="0.3">
      <c r="A8578" s="13" t="s">
        <v>5601</v>
      </c>
      <c r="B8578" s="11">
        <v>3.7299999999999999E-5</v>
      </c>
      <c r="C8578" s="11">
        <v>1.20936E-4</v>
      </c>
    </row>
    <row r="8579" spans="1:3" x14ac:dyDescent="0.3">
      <c r="A8579" s="14" t="s">
        <v>173</v>
      </c>
      <c r="B8579" s="11">
        <v>3.7299999999999999E-5</v>
      </c>
      <c r="C8579" s="11">
        <v>1.20936E-4</v>
      </c>
    </row>
    <row r="8580" spans="1:3" x14ac:dyDescent="0.3">
      <c r="A8580" s="3" t="s">
        <v>2920</v>
      </c>
      <c r="B8580" s="11">
        <v>1.8700000000000001E-5</v>
      </c>
      <c r="C8580" s="11">
        <v>8.0599999999999994E-5</v>
      </c>
    </row>
    <row r="8581" spans="1:3" x14ac:dyDescent="0.3">
      <c r="A8581" s="12" t="s">
        <v>2919</v>
      </c>
      <c r="B8581" s="11">
        <v>1.8700000000000001E-5</v>
      </c>
      <c r="C8581" s="11">
        <v>8.0599999999999994E-5</v>
      </c>
    </row>
    <row r="8582" spans="1:3" x14ac:dyDescent="0.3">
      <c r="A8582" s="13" t="s">
        <v>5601</v>
      </c>
      <c r="B8582" s="11">
        <v>1.8700000000000001E-5</v>
      </c>
      <c r="C8582" s="11">
        <v>8.0599999999999994E-5</v>
      </c>
    </row>
    <row r="8583" spans="1:3" x14ac:dyDescent="0.3">
      <c r="A8583" s="14" t="s">
        <v>173</v>
      </c>
      <c r="B8583" s="11">
        <v>1.8700000000000001E-5</v>
      </c>
      <c r="C8583" s="11">
        <v>8.0599999999999994E-5</v>
      </c>
    </row>
    <row r="8584" spans="1:3" x14ac:dyDescent="0.3">
      <c r="A8584" s="3" t="s">
        <v>2921</v>
      </c>
      <c r="B8584" s="11">
        <v>1.4761613E-2</v>
      </c>
      <c r="C8584" s="11">
        <v>7.0948829999999997E-3</v>
      </c>
    </row>
    <row r="8585" spans="1:3" x14ac:dyDescent="0.3">
      <c r="A8585" s="12" t="s">
        <v>227</v>
      </c>
      <c r="B8585" s="11">
        <v>1.4761613E-2</v>
      </c>
      <c r="C8585" s="11">
        <v>7.0948829999999997E-3</v>
      </c>
    </row>
    <row r="8586" spans="1:3" x14ac:dyDescent="0.3">
      <c r="A8586" s="13" t="s">
        <v>27</v>
      </c>
      <c r="B8586" s="11">
        <v>1.4761613E-2</v>
      </c>
      <c r="C8586" s="11">
        <v>7.0948829999999997E-3</v>
      </c>
    </row>
    <row r="8587" spans="1:3" x14ac:dyDescent="0.3">
      <c r="A8587" s="14" t="s">
        <v>68</v>
      </c>
      <c r="B8587" s="11">
        <v>1.4761613E-2</v>
      </c>
      <c r="C8587" s="11">
        <v>7.0948829999999997E-3</v>
      </c>
    </row>
    <row r="8588" spans="1:3" x14ac:dyDescent="0.3">
      <c r="A8588" s="3" t="s">
        <v>2863</v>
      </c>
      <c r="B8588" s="11">
        <v>0</v>
      </c>
      <c r="C8588" s="11">
        <v>4.0299999999999997E-5</v>
      </c>
    </row>
    <row r="8589" spans="1:3" x14ac:dyDescent="0.3">
      <c r="A8589" s="12" t="s">
        <v>708</v>
      </c>
      <c r="B8589" s="11">
        <v>0</v>
      </c>
      <c r="C8589" s="11">
        <v>4.0299999999999997E-5</v>
      </c>
    </row>
    <row r="8590" spans="1:3" x14ac:dyDescent="0.3">
      <c r="A8590" s="13" t="s">
        <v>17</v>
      </c>
      <c r="B8590" s="11">
        <v>0</v>
      </c>
      <c r="C8590" s="11">
        <v>4.0299999999999997E-5</v>
      </c>
    </row>
    <row r="8591" spans="1:3" x14ac:dyDescent="0.3">
      <c r="A8591" s="14" t="s">
        <v>62</v>
      </c>
      <c r="B8591" s="11">
        <v>0</v>
      </c>
      <c r="C8591" s="11">
        <v>4.0299999999999997E-5</v>
      </c>
    </row>
    <row r="8592" spans="1:3" x14ac:dyDescent="0.3">
      <c r="A8592" s="3" t="s">
        <v>2922</v>
      </c>
      <c r="B8592" s="11">
        <v>1.8700000000000001E-5</v>
      </c>
      <c r="C8592" s="11">
        <v>0</v>
      </c>
    </row>
    <row r="8593" spans="1:3" x14ac:dyDescent="0.3">
      <c r="A8593" s="12" t="s">
        <v>100</v>
      </c>
      <c r="B8593" s="11">
        <v>1.8700000000000001E-5</v>
      </c>
      <c r="C8593" s="11">
        <v>0</v>
      </c>
    </row>
    <row r="8594" spans="1:3" x14ac:dyDescent="0.3">
      <c r="A8594" s="13" t="s">
        <v>17</v>
      </c>
      <c r="B8594" s="11">
        <v>1.8700000000000001E-5</v>
      </c>
      <c r="C8594" s="11">
        <v>0</v>
      </c>
    </row>
    <row r="8595" spans="1:3" x14ac:dyDescent="0.3">
      <c r="A8595" s="14" t="s">
        <v>101</v>
      </c>
      <c r="B8595" s="11">
        <v>1.8700000000000001E-5</v>
      </c>
      <c r="C8595" s="11">
        <v>0</v>
      </c>
    </row>
    <row r="8596" spans="1:3" x14ac:dyDescent="0.3">
      <c r="A8596" s="3" t="s">
        <v>2923</v>
      </c>
      <c r="B8596" s="11">
        <v>1.8700000000000001E-5</v>
      </c>
      <c r="C8596" s="11">
        <v>1.61247E-4</v>
      </c>
    </row>
    <row r="8597" spans="1:3" x14ac:dyDescent="0.3">
      <c r="A8597" s="12" t="s">
        <v>666</v>
      </c>
      <c r="B8597" s="11">
        <v>1.8700000000000001E-5</v>
      </c>
      <c r="C8597" s="11">
        <v>1.61247E-4</v>
      </c>
    </row>
    <row r="8598" spans="1:3" x14ac:dyDescent="0.3">
      <c r="A8598" s="13" t="s">
        <v>5601</v>
      </c>
      <c r="B8598" s="11">
        <v>1.8700000000000001E-5</v>
      </c>
      <c r="C8598" s="11">
        <v>1.61247E-4</v>
      </c>
    </row>
    <row r="8599" spans="1:3" x14ac:dyDescent="0.3">
      <c r="A8599" s="14" t="s">
        <v>53</v>
      </c>
      <c r="B8599" s="11">
        <v>1.8700000000000001E-5</v>
      </c>
      <c r="C8599" s="11">
        <v>1.61247E-4</v>
      </c>
    </row>
    <row r="8600" spans="1:3" x14ac:dyDescent="0.3">
      <c r="A8600" s="3" t="s">
        <v>2924</v>
      </c>
      <c r="B8600" s="11">
        <v>0</v>
      </c>
      <c r="C8600" s="11">
        <v>4.0299999999999997E-5</v>
      </c>
    </row>
    <row r="8601" spans="1:3" x14ac:dyDescent="0.3">
      <c r="A8601" s="12" t="s">
        <v>1648</v>
      </c>
      <c r="B8601" s="11">
        <v>0</v>
      </c>
      <c r="C8601" s="11">
        <v>4.0299999999999997E-5</v>
      </c>
    </row>
    <row r="8602" spans="1:3" x14ac:dyDescent="0.3">
      <c r="A8602" s="13" t="s">
        <v>17</v>
      </c>
      <c r="B8602" s="11">
        <v>0</v>
      </c>
      <c r="C8602" s="11">
        <v>4.0299999999999997E-5</v>
      </c>
    </row>
    <row r="8603" spans="1:3" x14ac:dyDescent="0.3">
      <c r="A8603" s="14" t="s">
        <v>134</v>
      </c>
      <c r="B8603" s="11">
        <v>0</v>
      </c>
      <c r="C8603" s="11">
        <v>4.0299999999999997E-5</v>
      </c>
    </row>
    <row r="8604" spans="1:3" x14ac:dyDescent="0.3">
      <c r="A8604" s="3" t="s">
        <v>2925</v>
      </c>
      <c r="B8604" s="11">
        <v>2.6156869999999999E-2</v>
      </c>
      <c r="C8604" s="11">
        <v>1.8704691999999998E-2</v>
      </c>
    </row>
    <row r="8605" spans="1:3" x14ac:dyDescent="0.3">
      <c r="A8605" s="12" t="s">
        <v>1758</v>
      </c>
      <c r="B8605" s="11">
        <v>2.6156869999999999E-2</v>
      </c>
      <c r="C8605" s="11">
        <v>1.8704691999999998E-2</v>
      </c>
    </row>
    <row r="8606" spans="1:3" x14ac:dyDescent="0.3">
      <c r="A8606" s="13" t="s">
        <v>312</v>
      </c>
      <c r="B8606" s="11">
        <v>2.6156869999999999E-2</v>
      </c>
      <c r="C8606" s="11">
        <v>1.8704691999999998E-2</v>
      </c>
    </row>
    <row r="8607" spans="1:3" x14ac:dyDescent="0.3">
      <c r="A8607" s="14" t="s">
        <v>394</v>
      </c>
      <c r="B8607" s="11">
        <v>2.6156869999999999E-2</v>
      </c>
      <c r="C8607" s="11">
        <v>1.8704691999999998E-2</v>
      </c>
    </row>
    <row r="8608" spans="1:3" x14ac:dyDescent="0.3">
      <c r="A8608" s="3" t="s">
        <v>2865</v>
      </c>
      <c r="B8608" s="11">
        <v>0</v>
      </c>
      <c r="C8608" s="11">
        <v>4.4342999999999997E-4</v>
      </c>
    </row>
    <row r="8609" spans="1:3" x14ac:dyDescent="0.3">
      <c r="A8609" s="12" t="s">
        <v>201</v>
      </c>
      <c r="B8609" s="11">
        <v>0</v>
      </c>
      <c r="C8609" s="11">
        <v>4.4342999999999997E-4</v>
      </c>
    </row>
    <row r="8610" spans="1:3" x14ac:dyDescent="0.3">
      <c r="A8610" s="13" t="s">
        <v>17</v>
      </c>
      <c r="B8610" s="11">
        <v>0</v>
      </c>
      <c r="C8610" s="11">
        <v>4.4342999999999997E-4</v>
      </c>
    </row>
    <row r="8611" spans="1:3" x14ac:dyDescent="0.3">
      <c r="A8611" s="14" t="s">
        <v>202</v>
      </c>
      <c r="B8611" s="11">
        <v>0</v>
      </c>
      <c r="C8611" s="11">
        <v>4.4342999999999997E-4</v>
      </c>
    </row>
    <row r="8612" spans="1:3" x14ac:dyDescent="0.3">
      <c r="A8612" s="3" t="s">
        <v>2864</v>
      </c>
      <c r="B8612" s="11">
        <v>1.8700000000000001E-5</v>
      </c>
      <c r="C8612" s="11">
        <v>0</v>
      </c>
    </row>
    <row r="8613" spans="1:3" x14ac:dyDescent="0.3">
      <c r="A8613" s="12" t="s">
        <v>768</v>
      </c>
      <c r="B8613" s="11">
        <v>1.8700000000000001E-5</v>
      </c>
      <c r="C8613" s="11">
        <v>0</v>
      </c>
    </row>
    <row r="8614" spans="1:3" x14ac:dyDescent="0.3">
      <c r="A8614" s="13" t="s">
        <v>5601</v>
      </c>
      <c r="B8614" s="11">
        <v>1.8700000000000001E-5</v>
      </c>
      <c r="C8614" s="11">
        <v>0</v>
      </c>
    </row>
    <row r="8615" spans="1:3" x14ac:dyDescent="0.3">
      <c r="A8615" s="14" t="s">
        <v>173</v>
      </c>
      <c r="B8615" s="11">
        <v>1.8700000000000001E-5</v>
      </c>
      <c r="C8615" s="11">
        <v>0</v>
      </c>
    </row>
    <row r="8616" spans="1:3" x14ac:dyDescent="0.3">
      <c r="A8616" s="3" t="s">
        <v>2866</v>
      </c>
      <c r="B8616" s="11">
        <v>1.11901E-4</v>
      </c>
      <c r="C8616" s="11">
        <v>7.6592499999999998E-4</v>
      </c>
    </row>
    <row r="8617" spans="1:3" x14ac:dyDescent="0.3">
      <c r="A8617" s="12" t="s">
        <v>2867</v>
      </c>
      <c r="B8617" s="11">
        <v>1.11901E-4</v>
      </c>
      <c r="C8617" s="11">
        <v>7.6592499999999998E-4</v>
      </c>
    </row>
    <row r="8618" spans="1:3" x14ac:dyDescent="0.3">
      <c r="A8618" s="13" t="s">
        <v>27</v>
      </c>
      <c r="B8618" s="11">
        <v>1.11901E-4</v>
      </c>
      <c r="C8618" s="11">
        <v>7.6592499999999998E-4</v>
      </c>
    </row>
    <row r="8619" spans="1:3" x14ac:dyDescent="0.3">
      <c r="A8619" s="14" t="s">
        <v>68</v>
      </c>
      <c r="B8619" s="11">
        <v>1.11901E-4</v>
      </c>
      <c r="C8619" s="11">
        <v>7.6592499999999998E-4</v>
      </c>
    </row>
    <row r="8620" spans="1:3" x14ac:dyDescent="0.3">
      <c r="A8620" s="3" t="s">
        <v>2926</v>
      </c>
      <c r="B8620" s="11">
        <v>7.4599999999999997E-5</v>
      </c>
      <c r="C8620" s="11">
        <v>7.2561299999999995E-4</v>
      </c>
    </row>
    <row r="8621" spans="1:3" x14ac:dyDescent="0.3">
      <c r="A8621" s="12" t="s">
        <v>409</v>
      </c>
      <c r="B8621" s="11">
        <v>7.4599999999999997E-5</v>
      </c>
      <c r="C8621" s="11">
        <v>7.2561299999999995E-4</v>
      </c>
    </row>
    <row r="8622" spans="1:3" x14ac:dyDescent="0.3">
      <c r="A8622" s="13" t="s">
        <v>17</v>
      </c>
      <c r="B8622" s="11">
        <v>7.4599999999999997E-5</v>
      </c>
      <c r="C8622" s="11">
        <v>7.2561299999999995E-4</v>
      </c>
    </row>
    <row r="8623" spans="1:3" x14ac:dyDescent="0.3">
      <c r="A8623" s="14" t="s">
        <v>101</v>
      </c>
      <c r="B8623" s="11">
        <v>7.4599999999999997E-5</v>
      </c>
      <c r="C8623" s="11">
        <v>7.2561299999999995E-4</v>
      </c>
    </row>
    <row r="8624" spans="1:3" x14ac:dyDescent="0.3">
      <c r="A8624" s="3" t="s">
        <v>2868</v>
      </c>
      <c r="B8624" s="11">
        <v>5.5018000000000005E-4</v>
      </c>
      <c r="C8624" s="11">
        <v>6.0467799999999999E-4</v>
      </c>
    </row>
    <row r="8625" spans="1:3" x14ac:dyDescent="0.3">
      <c r="A8625" s="12" t="s">
        <v>366</v>
      </c>
      <c r="B8625" s="11">
        <v>5.5018000000000005E-4</v>
      </c>
      <c r="C8625" s="11">
        <v>6.0467799999999999E-4</v>
      </c>
    </row>
    <row r="8626" spans="1:3" x14ac:dyDescent="0.3">
      <c r="A8626" s="13" t="s">
        <v>27</v>
      </c>
      <c r="B8626" s="11">
        <v>5.5018000000000005E-4</v>
      </c>
      <c r="C8626" s="11">
        <v>6.0467799999999999E-4</v>
      </c>
    </row>
    <row r="8627" spans="1:3" x14ac:dyDescent="0.3">
      <c r="A8627" s="14" t="s">
        <v>68</v>
      </c>
      <c r="B8627" s="11">
        <v>5.5018000000000005E-4</v>
      </c>
      <c r="C8627" s="11">
        <v>6.0467799999999999E-4</v>
      </c>
    </row>
    <row r="8628" spans="1:3" x14ac:dyDescent="0.3">
      <c r="A8628" s="3" t="s">
        <v>2869</v>
      </c>
      <c r="B8628" s="11">
        <v>2.8E-5</v>
      </c>
      <c r="C8628" s="11">
        <v>0</v>
      </c>
    </row>
    <row r="8629" spans="1:3" x14ac:dyDescent="0.3">
      <c r="A8629" s="12" t="s">
        <v>708</v>
      </c>
      <c r="B8629" s="11">
        <v>2.8E-5</v>
      </c>
      <c r="C8629" s="11">
        <v>0</v>
      </c>
    </row>
    <row r="8630" spans="1:3" x14ac:dyDescent="0.3">
      <c r="A8630" s="13" t="s">
        <v>17</v>
      </c>
      <c r="B8630" s="11">
        <v>2.8E-5</v>
      </c>
      <c r="C8630" s="11">
        <v>0</v>
      </c>
    </row>
    <row r="8631" spans="1:3" x14ac:dyDescent="0.3">
      <c r="A8631" s="14" t="s">
        <v>62</v>
      </c>
      <c r="B8631" s="11">
        <v>2.8E-5</v>
      </c>
      <c r="C8631" s="11">
        <v>0</v>
      </c>
    </row>
    <row r="8632" spans="1:3" x14ac:dyDescent="0.3">
      <c r="A8632" s="3" t="s">
        <v>2872</v>
      </c>
      <c r="B8632" s="11">
        <v>9.3300000000000005E-6</v>
      </c>
      <c r="C8632" s="11">
        <v>0</v>
      </c>
    </row>
    <row r="8633" spans="1:3" x14ac:dyDescent="0.3">
      <c r="A8633" s="12" t="s">
        <v>708</v>
      </c>
      <c r="B8633" s="11">
        <v>9.3300000000000005E-6</v>
      </c>
      <c r="C8633" s="11">
        <v>0</v>
      </c>
    </row>
    <row r="8634" spans="1:3" x14ac:dyDescent="0.3">
      <c r="A8634" s="13" t="s">
        <v>17</v>
      </c>
      <c r="B8634" s="11">
        <v>9.3300000000000005E-6</v>
      </c>
      <c r="C8634" s="11">
        <v>0</v>
      </c>
    </row>
    <row r="8635" spans="1:3" x14ac:dyDescent="0.3">
      <c r="A8635" s="14" t="s">
        <v>62</v>
      </c>
      <c r="B8635" s="11">
        <v>9.3300000000000005E-6</v>
      </c>
      <c r="C8635" s="11">
        <v>0</v>
      </c>
    </row>
    <row r="8636" spans="1:3" x14ac:dyDescent="0.3">
      <c r="A8636" s="3" t="s">
        <v>2873</v>
      </c>
      <c r="B8636" s="11">
        <v>0</v>
      </c>
      <c r="C8636" s="11">
        <v>4.0299999999999997E-5</v>
      </c>
    </row>
    <row r="8637" spans="1:3" x14ac:dyDescent="0.3">
      <c r="A8637" s="12" t="s">
        <v>708</v>
      </c>
      <c r="B8637" s="11">
        <v>0</v>
      </c>
      <c r="C8637" s="11">
        <v>4.0299999999999997E-5</v>
      </c>
    </row>
    <row r="8638" spans="1:3" x14ac:dyDescent="0.3">
      <c r="A8638" s="13" t="s">
        <v>17</v>
      </c>
      <c r="B8638" s="11">
        <v>0</v>
      </c>
      <c r="C8638" s="11">
        <v>4.0299999999999997E-5</v>
      </c>
    </row>
    <row r="8639" spans="1:3" x14ac:dyDescent="0.3">
      <c r="A8639" s="14" t="s">
        <v>62</v>
      </c>
      <c r="B8639" s="11">
        <v>0</v>
      </c>
      <c r="C8639" s="11">
        <v>4.0299999999999997E-5</v>
      </c>
    </row>
    <row r="8640" spans="1:3" x14ac:dyDescent="0.3">
      <c r="A8640" s="3" t="s">
        <v>2874</v>
      </c>
      <c r="B8640" s="11">
        <v>4.6600000000000001E-5</v>
      </c>
      <c r="C8640" s="11">
        <v>2.01559E-4</v>
      </c>
    </row>
    <row r="8641" spans="1:3" x14ac:dyDescent="0.3">
      <c r="A8641" s="12" t="s">
        <v>708</v>
      </c>
      <c r="B8641" s="11">
        <v>4.6600000000000001E-5</v>
      </c>
      <c r="C8641" s="11">
        <v>2.01559E-4</v>
      </c>
    </row>
    <row r="8642" spans="1:3" x14ac:dyDescent="0.3">
      <c r="A8642" s="13" t="s">
        <v>17</v>
      </c>
      <c r="B8642" s="11">
        <v>4.6600000000000001E-5</v>
      </c>
      <c r="C8642" s="11">
        <v>2.01559E-4</v>
      </c>
    </row>
    <row r="8643" spans="1:3" x14ac:dyDescent="0.3">
      <c r="A8643" s="14" t="s">
        <v>62</v>
      </c>
      <c r="B8643" s="11">
        <v>4.6600000000000001E-5</v>
      </c>
      <c r="C8643" s="11">
        <v>2.01559E-4</v>
      </c>
    </row>
    <row r="8644" spans="1:3" x14ac:dyDescent="0.3">
      <c r="A8644" s="3" t="s">
        <v>2875</v>
      </c>
      <c r="B8644" s="11">
        <v>6.5300000000000002E-5</v>
      </c>
      <c r="C8644" s="11">
        <v>0</v>
      </c>
    </row>
    <row r="8645" spans="1:3" x14ac:dyDescent="0.3">
      <c r="A8645" s="12" t="s">
        <v>708</v>
      </c>
      <c r="B8645" s="11">
        <v>6.5300000000000002E-5</v>
      </c>
      <c r="C8645" s="11">
        <v>0</v>
      </c>
    </row>
    <row r="8646" spans="1:3" x14ac:dyDescent="0.3">
      <c r="A8646" s="13" t="s">
        <v>17</v>
      </c>
      <c r="B8646" s="11">
        <v>6.5300000000000002E-5</v>
      </c>
      <c r="C8646" s="11">
        <v>0</v>
      </c>
    </row>
    <row r="8647" spans="1:3" x14ac:dyDescent="0.3">
      <c r="A8647" s="14" t="s">
        <v>62</v>
      </c>
      <c r="B8647" s="11">
        <v>6.5300000000000002E-5</v>
      </c>
      <c r="C8647" s="11">
        <v>0</v>
      </c>
    </row>
    <row r="8648" spans="1:3" x14ac:dyDescent="0.3">
      <c r="A8648" s="3" t="s">
        <v>2870</v>
      </c>
      <c r="B8648" s="11">
        <v>5.5999999999999999E-5</v>
      </c>
      <c r="C8648" s="11">
        <v>2.01559E-4</v>
      </c>
    </row>
    <row r="8649" spans="1:3" x14ac:dyDescent="0.3">
      <c r="A8649" s="12" t="s">
        <v>708</v>
      </c>
      <c r="B8649" s="11">
        <v>5.5999999999999999E-5</v>
      </c>
      <c r="C8649" s="11">
        <v>2.01559E-4</v>
      </c>
    </row>
    <row r="8650" spans="1:3" x14ac:dyDescent="0.3">
      <c r="A8650" s="13" t="s">
        <v>17</v>
      </c>
      <c r="B8650" s="11">
        <v>5.5999999999999999E-5</v>
      </c>
      <c r="C8650" s="11">
        <v>2.01559E-4</v>
      </c>
    </row>
    <row r="8651" spans="1:3" x14ac:dyDescent="0.3">
      <c r="A8651" s="14" t="s">
        <v>62</v>
      </c>
      <c r="B8651" s="11">
        <v>5.5999999999999999E-5</v>
      </c>
      <c r="C8651" s="11">
        <v>2.01559E-4</v>
      </c>
    </row>
    <row r="8652" spans="1:3" x14ac:dyDescent="0.3">
      <c r="A8652" s="3" t="s">
        <v>2871</v>
      </c>
      <c r="B8652" s="11">
        <v>2.8907800000000001E-4</v>
      </c>
      <c r="C8652" s="11">
        <v>1.61247E-4</v>
      </c>
    </row>
    <row r="8653" spans="1:3" x14ac:dyDescent="0.3">
      <c r="A8653" s="12" t="s">
        <v>708</v>
      </c>
      <c r="B8653" s="11">
        <v>2.8907800000000001E-4</v>
      </c>
      <c r="C8653" s="11">
        <v>1.61247E-4</v>
      </c>
    </row>
    <row r="8654" spans="1:3" x14ac:dyDescent="0.3">
      <c r="A8654" s="13" t="s">
        <v>17</v>
      </c>
      <c r="B8654" s="11">
        <v>2.8907800000000001E-4</v>
      </c>
      <c r="C8654" s="11">
        <v>1.61247E-4</v>
      </c>
    </row>
    <row r="8655" spans="1:3" x14ac:dyDescent="0.3">
      <c r="A8655" s="14" t="s">
        <v>62</v>
      </c>
      <c r="B8655" s="11">
        <v>2.8907800000000001E-4</v>
      </c>
      <c r="C8655" s="11">
        <v>1.61247E-4</v>
      </c>
    </row>
    <row r="8656" spans="1:3" x14ac:dyDescent="0.3">
      <c r="A8656" s="3" t="s">
        <v>2876</v>
      </c>
      <c r="B8656" s="11">
        <v>3.4502799999999999E-4</v>
      </c>
      <c r="C8656" s="11">
        <v>2.9830759999999999E-3</v>
      </c>
    </row>
    <row r="8657" spans="1:3" x14ac:dyDescent="0.3">
      <c r="A8657" s="12" t="s">
        <v>708</v>
      </c>
      <c r="B8657" s="11">
        <v>3.4502799999999999E-4</v>
      </c>
      <c r="C8657" s="11">
        <v>2.9830759999999999E-3</v>
      </c>
    </row>
    <row r="8658" spans="1:3" x14ac:dyDescent="0.3">
      <c r="A8658" s="13" t="s">
        <v>17</v>
      </c>
      <c r="B8658" s="11">
        <v>3.4502799999999999E-4</v>
      </c>
      <c r="C8658" s="11">
        <v>2.9830759999999999E-3</v>
      </c>
    </row>
    <row r="8659" spans="1:3" x14ac:dyDescent="0.3">
      <c r="A8659" s="14" t="s">
        <v>62</v>
      </c>
      <c r="B8659" s="11">
        <v>3.4502799999999999E-4</v>
      </c>
      <c r="C8659" s="11">
        <v>2.9830759999999999E-3</v>
      </c>
    </row>
    <row r="8660" spans="1:3" x14ac:dyDescent="0.3">
      <c r="A8660" s="3" t="s">
        <v>2928</v>
      </c>
      <c r="B8660" s="11">
        <v>4.0797258000000003E-2</v>
      </c>
      <c r="C8660" s="11">
        <v>7.8406521000000007E-2</v>
      </c>
    </row>
    <row r="8661" spans="1:3" x14ac:dyDescent="0.3">
      <c r="A8661" s="12" t="s">
        <v>2929</v>
      </c>
      <c r="B8661" s="11">
        <v>4.0797258000000003E-2</v>
      </c>
      <c r="C8661" s="11">
        <v>7.8406521000000007E-2</v>
      </c>
    </row>
    <row r="8662" spans="1:3" x14ac:dyDescent="0.3">
      <c r="A8662" s="13" t="s">
        <v>5601</v>
      </c>
      <c r="B8662" s="11">
        <v>4.0797258000000003E-2</v>
      </c>
      <c r="C8662" s="11">
        <v>7.8406521000000007E-2</v>
      </c>
    </row>
    <row r="8663" spans="1:3" x14ac:dyDescent="0.3">
      <c r="A8663" s="14" t="s">
        <v>53</v>
      </c>
      <c r="B8663" s="11">
        <v>4.0797258000000003E-2</v>
      </c>
      <c r="C8663" s="11">
        <v>7.8406521000000007E-2</v>
      </c>
    </row>
    <row r="8664" spans="1:3" x14ac:dyDescent="0.3">
      <c r="A8664" s="3" t="s">
        <v>2927</v>
      </c>
      <c r="B8664" s="11">
        <v>7.8330700000000001E-4</v>
      </c>
      <c r="C8664" s="11">
        <v>3.265259E-3</v>
      </c>
    </row>
    <row r="8665" spans="1:3" x14ac:dyDescent="0.3">
      <c r="A8665" s="12" t="s">
        <v>1083</v>
      </c>
      <c r="B8665" s="11">
        <v>7.8330700000000001E-4</v>
      </c>
      <c r="C8665" s="11">
        <v>3.265259E-3</v>
      </c>
    </row>
    <row r="8666" spans="1:3" x14ac:dyDescent="0.3">
      <c r="A8666" s="13" t="s">
        <v>5601</v>
      </c>
      <c r="B8666" s="11">
        <v>7.8330700000000001E-4</v>
      </c>
      <c r="C8666" s="11">
        <v>3.265259E-3</v>
      </c>
    </row>
    <row r="8667" spans="1:3" x14ac:dyDescent="0.3">
      <c r="A8667" s="14" t="s">
        <v>1084</v>
      </c>
      <c r="B8667" s="11">
        <v>7.8330700000000001E-4</v>
      </c>
      <c r="C8667" s="11">
        <v>3.265259E-3</v>
      </c>
    </row>
    <row r="8668" spans="1:3" x14ac:dyDescent="0.3">
      <c r="A8668" s="3" t="s">
        <v>2877</v>
      </c>
      <c r="B8668" s="11">
        <v>0</v>
      </c>
      <c r="C8668" s="11">
        <v>2.01559E-4</v>
      </c>
    </row>
    <row r="8669" spans="1:3" x14ac:dyDescent="0.3">
      <c r="A8669" s="12" t="s">
        <v>2878</v>
      </c>
      <c r="B8669" s="11">
        <v>0</v>
      </c>
      <c r="C8669" s="11">
        <v>2.01559E-4</v>
      </c>
    </row>
    <row r="8670" spans="1:3" x14ac:dyDescent="0.3">
      <c r="A8670" s="13" t="s">
        <v>83</v>
      </c>
      <c r="B8670" s="11">
        <v>0</v>
      </c>
      <c r="C8670" s="11">
        <v>2.01559E-4</v>
      </c>
    </row>
    <row r="8671" spans="1:3" x14ac:dyDescent="0.3">
      <c r="A8671" s="14" t="s">
        <v>2743</v>
      </c>
      <c r="B8671" s="11">
        <v>0</v>
      </c>
      <c r="C8671" s="11">
        <v>2.01559E-4</v>
      </c>
    </row>
    <row r="8672" spans="1:3" x14ac:dyDescent="0.3">
      <c r="A8672" s="3" t="s">
        <v>2879</v>
      </c>
      <c r="B8672" s="11">
        <v>4.9609470000000003E-3</v>
      </c>
      <c r="C8672" s="11">
        <v>7.7398730000000004E-3</v>
      </c>
    </row>
    <row r="8673" spans="1:3" x14ac:dyDescent="0.3">
      <c r="A8673" s="12" t="s">
        <v>863</v>
      </c>
      <c r="B8673" s="11">
        <v>4.9609470000000003E-3</v>
      </c>
      <c r="C8673" s="11">
        <v>7.7398730000000004E-3</v>
      </c>
    </row>
    <row r="8674" spans="1:3" x14ac:dyDescent="0.3">
      <c r="A8674" s="13" t="s">
        <v>27</v>
      </c>
      <c r="B8674" s="11">
        <v>4.9609470000000003E-3</v>
      </c>
      <c r="C8674" s="11">
        <v>7.7398730000000004E-3</v>
      </c>
    </row>
    <row r="8675" spans="1:3" x14ac:dyDescent="0.3">
      <c r="A8675" s="14" t="s">
        <v>864</v>
      </c>
      <c r="B8675" s="11">
        <v>4.9609470000000003E-3</v>
      </c>
      <c r="C8675" s="11">
        <v>7.7398730000000004E-3</v>
      </c>
    </row>
    <row r="8676" spans="1:3" x14ac:dyDescent="0.3">
      <c r="A8676" s="3" t="s">
        <v>2880</v>
      </c>
      <c r="B8676" s="11">
        <v>9.3300000000000005E-6</v>
      </c>
      <c r="C8676" s="11">
        <v>0</v>
      </c>
    </row>
    <row r="8677" spans="1:3" x14ac:dyDescent="0.3">
      <c r="A8677" s="12" t="s">
        <v>281</v>
      </c>
      <c r="B8677" s="11">
        <v>9.3300000000000005E-6</v>
      </c>
      <c r="C8677" s="11">
        <v>0</v>
      </c>
    </row>
    <row r="8678" spans="1:3" x14ac:dyDescent="0.3">
      <c r="A8678" s="13" t="s">
        <v>57</v>
      </c>
      <c r="B8678" s="11">
        <v>9.3300000000000005E-6</v>
      </c>
      <c r="C8678" s="11">
        <v>0</v>
      </c>
    </row>
    <row r="8679" spans="1:3" x14ac:dyDescent="0.3">
      <c r="A8679" s="14" t="s">
        <v>282</v>
      </c>
      <c r="B8679" s="11">
        <v>9.3300000000000005E-6</v>
      </c>
      <c r="C8679" s="11">
        <v>0</v>
      </c>
    </row>
    <row r="8680" spans="1:3" x14ac:dyDescent="0.3">
      <c r="A8680" s="3" t="s">
        <v>2881</v>
      </c>
      <c r="B8680" s="11">
        <v>1.9144405E-2</v>
      </c>
      <c r="C8680" s="11">
        <v>2.0155917999999998E-2</v>
      </c>
    </row>
    <row r="8681" spans="1:3" x14ac:dyDescent="0.3">
      <c r="A8681" s="12" t="s">
        <v>281</v>
      </c>
      <c r="B8681" s="11">
        <v>1.9144405E-2</v>
      </c>
      <c r="C8681" s="11">
        <v>2.0155917999999998E-2</v>
      </c>
    </row>
    <row r="8682" spans="1:3" x14ac:dyDescent="0.3">
      <c r="A8682" s="13" t="s">
        <v>57</v>
      </c>
      <c r="B8682" s="11">
        <v>1.9144405E-2</v>
      </c>
      <c r="C8682" s="11">
        <v>2.0155917999999998E-2</v>
      </c>
    </row>
    <row r="8683" spans="1:3" x14ac:dyDescent="0.3">
      <c r="A8683" s="14" t="s">
        <v>282</v>
      </c>
      <c r="B8683" s="11">
        <v>1.9144405E-2</v>
      </c>
      <c r="C8683" s="11">
        <v>2.0155917999999998E-2</v>
      </c>
    </row>
    <row r="8684" spans="1:3" x14ac:dyDescent="0.3">
      <c r="A8684" s="3" t="s">
        <v>2930</v>
      </c>
      <c r="B8684" s="11">
        <v>6.5300000000000002E-5</v>
      </c>
      <c r="C8684" s="11">
        <v>9.2717199999999998E-4</v>
      </c>
    </row>
    <row r="8685" spans="1:3" x14ac:dyDescent="0.3">
      <c r="A8685" s="12" t="s">
        <v>1433</v>
      </c>
      <c r="B8685" s="11">
        <v>6.5300000000000002E-5</v>
      </c>
      <c r="C8685" s="11">
        <v>9.2717199999999998E-4</v>
      </c>
    </row>
    <row r="8686" spans="1:3" x14ac:dyDescent="0.3">
      <c r="A8686" s="13" t="s">
        <v>146</v>
      </c>
      <c r="B8686" s="11">
        <v>6.5300000000000002E-5</v>
      </c>
      <c r="C8686" s="11">
        <v>9.2717199999999998E-4</v>
      </c>
    </row>
    <row r="8687" spans="1:3" x14ac:dyDescent="0.3">
      <c r="A8687" s="14" t="s">
        <v>1434</v>
      </c>
      <c r="B8687" s="11">
        <v>6.5300000000000002E-5</v>
      </c>
      <c r="C8687" s="11">
        <v>9.2717199999999998E-4</v>
      </c>
    </row>
    <row r="8688" spans="1:3" x14ac:dyDescent="0.3">
      <c r="A8688" s="3" t="s">
        <v>2931</v>
      </c>
      <c r="B8688" s="11">
        <v>6.3410599999999995E-4</v>
      </c>
      <c r="C8688" s="11">
        <v>6.0467799999999999E-4</v>
      </c>
    </row>
    <row r="8689" spans="1:3" x14ac:dyDescent="0.3">
      <c r="A8689" s="12" t="s">
        <v>1433</v>
      </c>
      <c r="B8689" s="11">
        <v>6.3410599999999995E-4</v>
      </c>
      <c r="C8689" s="11">
        <v>6.0467799999999999E-4</v>
      </c>
    </row>
    <row r="8690" spans="1:3" x14ac:dyDescent="0.3">
      <c r="A8690" s="13" t="s">
        <v>146</v>
      </c>
      <c r="B8690" s="11">
        <v>6.3410599999999995E-4</v>
      </c>
      <c r="C8690" s="11">
        <v>6.0467799999999999E-4</v>
      </c>
    </row>
    <row r="8691" spans="1:3" x14ac:dyDescent="0.3">
      <c r="A8691" s="14" t="s">
        <v>1434</v>
      </c>
      <c r="B8691" s="11">
        <v>6.3410599999999995E-4</v>
      </c>
      <c r="C8691" s="11">
        <v>6.0467799999999999E-4</v>
      </c>
    </row>
    <row r="8692" spans="1:3" x14ac:dyDescent="0.3">
      <c r="A8692" s="3" t="s">
        <v>2932</v>
      </c>
      <c r="B8692" s="11">
        <v>2.060844E-3</v>
      </c>
      <c r="C8692" s="11">
        <v>1.693097E-3</v>
      </c>
    </row>
    <row r="8693" spans="1:3" x14ac:dyDescent="0.3">
      <c r="A8693" s="12" t="s">
        <v>1433</v>
      </c>
      <c r="B8693" s="11">
        <v>2.060844E-3</v>
      </c>
      <c r="C8693" s="11">
        <v>1.693097E-3</v>
      </c>
    </row>
    <row r="8694" spans="1:3" x14ac:dyDescent="0.3">
      <c r="A8694" s="13" t="s">
        <v>146</v>
      </c>
      <c r="B8694" s="11">
        <v>2.060844E-3</v>
      </c>
      <c r="C8694" s="11">
        <v>1.693097E-3</v>
      </c>
    </row>
    <row r="8695" spans="1:3" x14ac:dyDescent="0.3">
      <c r="A8695" s="14" t="s">
        <v>1434</v>
      </c>
      <c r="B8695" s="11">
        <v>2.060844E-3</v>
      </c>
      <c r="C8695" s="11">
        <v>1.693097E-3</v>
      </c>
    </row>
    <row r="8696" spans="1:3" x14ac:dyDescent="0.3">
      <c r="A8696" s="3" t="s">
        <v>2882</v>
      </c>
      <c r="B8696" s="11">
        <v>0</v>
      </c>
      <c r="C8696" s="11">
        <v>4.0299999999999997E-5</v>
      </c>
    </row>
    <row r="8697" spans="1:3" x14ac:dyDescent="0.3">
      <c r="A8697" s="12" t="s">
        <v>366</v>
      </c>
      <c r="B8697" s="11">
        <v>0</v>
      </c>
      <c r="C8697" s="11">
        <v>4.0299999999999997E-5</v>
      </c>
    </row>
    <row r="8698" spans="1:3" x14ac:dyDescent="0.3">
      <c r="A8698" s="13" t="s">
        <v>27</v>
      </c>
      <c r="B8698" s="11">
        <v>0</v>
      </c>
      <c r="C8698" s="11">
        <v>4.0299999999999997E-5</v>
      </c>
    </row>
    <row r="8699" spans="1:3" x14ac:dyDescent="0.3">
      <c r="A8699" s="14" t="s">
        <v>68</v>
      </c>
      <c r="B8699" s="11">
        <v>0</v>
      </c>
      <c r="C8699" s="11">
        <v>4.0299999999999997E-5</v>
      </c>
    </row>
    <row r="8700" spans="1:3" x14ac:dyDescent="0.3">
      <c r="A8700" s="3" t="s">
        <v>2883</v>
      </c>
      <c r="B8700" s="11">
        <v>0</v>
      </c>
      <c r="C8700" s="11">
        <v>8.0599999999999994E-5</v>
      </c>
    </row>
    <row r="8701" spans="1:3" x14ac:dyDescent="0.3">
      <c r="A8701" s="12" t="s">
        <v>2884</v>
      </c>
      <c r="B8701" s="11">
        <v>0</v>
      </c>
      <c r="C8701" s="11">
        <v>8.0599999999999994E-5</v>
      </c>
    </row>
    <row r="8702" spans="1:3" x14ac:dyDescent="0.3">
      <c r="A8702" s="13" t="s">
        <v>312</v>
      </c>
      <c r="B8702" s="11">
        <v>0</v>
      </c>
      <c r="C8702" s="11">
        <v>8.0599999999999994E-5</v>
      </c>
    </row>
    <row r="8703" spans="1:3" x14ac:dyDescent="0.3">
      <c r="A8703" s="14" t="s">
        <v>394</v>
      </c>
      <c r="B8703" s="11">
        <v>0</v>
      </c>
      <c r="C8703" s="11">
        <v>8.0599999999999994E-5</v>
      </c>
    </row>
    <row r="8704" spans="1:3" x14ac:dyDescent="0.3">
      <c r="A8704" s="3" t="s">
        <v>2885</v>
      </c>
      <c r="B8704" s="11">
        <v>5.5999999999999999E-5</v>
      </c>
      <c r="C8704" s="11">
        <v>8.0599999999999994E-5</v>
      </c>
    </row>
    <row r="8705" spans="1:3" x14ac:dyDescent="0.3">
      <c r="A8705" s="12" t="s">
        <v>996</v>
      </c>
      <c r="B8705" s="11">
        <v>5.5999999999999999E-5</v>
      </c>
      <c r="C8705" s="11">
        <v>8.0599999999999994E-5</v>
      </c>
    </row>
    <row r="8706" spans="1:3" x14ac:dyDescent="0.3">
      <c r="A8706" s="13" t="s">
        <v>252</v>
      </c>
      <c r="B8706" s="11">
        <v>5.5999999999999999E-5</v>
      </c>
      <c r="C8706" s="11">
        <v>8.0599999999999994E-5</v>
      </c>
    </row>
    <row r="8707" spans="1:3" x14ac:dyDescent="0.3">
      <c r="A8707" s="14" t="s">
        <v>443</v>
      </c>
      <c r="B8707" s="11">
        <v>5.5999999999999999E-5</v>
      </c>
      <c r="C8707" s="11">
        <v>8.0599999999999994E-5</v>
      </c>
    </row>
    <row r="8708" spans="1:3" x14ac:dyDescent="0.3">
      <c r="A8708" s="3" t="s">
        <v>2886</v>
      </c>
      <c r="B8708" s="11">
        <v>0</v>
      </c>
      <c r="C8708" s="11">
        <v>1.20936E-4</v>
      </c>
    </row>
    <row r="8709" spans="1:3" x14ac:dyDescent="0.3">
      <c r="A8709" s="12" t="s">
        <v>1543</v>
      </c>
      <c r="B8709" s="11">
        <v>0</v>
      </c>
      <c r="C8709" s="11">
        <v>1.20936E-4</v>
      </c>
    </row>
    <row r="8710" spans="1:3" x14ac:dyDescent="0.3">
      <c r="A8710" s="13" t="s">
        <v>90</v>
      </c>
      <c r="B8710" s="11">
        <v>0</v>
      </c>
      <c r="C8710" s="11">
        <v>1.20936E-4</v>
      </c>
    </row>
    <row r="8711" spans="1:3" x14ac:dyDescent="0.3">
      <c r="A8711" s="14" t="s">
        <v>488</v>
      </c>
      <c r="B8711" s="11">
        <v>0</v>
      </c>
      <c r="C8711" s="11">
        <v>1.20936E-4</v>
      </c>
    </row>
    <row r="8712" spans="1:3" x14ac:dyDescent="0.3">
      <c r="A8712" s="3" t="s">
        <v>2933</v>
      </c>
      <c r="B8712" s="11">
        <v>6.1545600000000001E-4</v>
      </c>
      <c r="C8712" s="11">
        <v>8.0623700000000001E-4</v>
      </c>
    </row>
    <row r="8713" spans="1:3" x14ac:dyDescent="0.3">
      <c r="A8713" s="12" t="s">
        <v>990</v>
      </c>
      <c r="B8713" s="11">
        <v>6.1545600000000001E-4</v>
      </c>
      <c r="C8713" s="11">
        <v>8.0623700000000001E-4</v>
      </c>
    </row>
    <row r="8714" spans="1:3" x14ac:dyDescent="0.3">
      <c r="A8714" s="13" t="s">
        <v>173</v>
      </c>
      <c r="B8714" s="11">
        <v>6.1545600000000001E-4</v>
      </c>
      <c r="C8714" s="11">
        <v>8.0623700000000001E-4</v>
      </c>
    </row>
    <row r="8715" spans="1:3" x14ac:dyDescent="0.3">
      <c r="A8715" s="14" t="s">
        <v>493</v>
      </c>
      <c r="B8715" s="11">
        <v>6.1545600000000001E-4</v>
      </c>
      <c r="C8715" s="11">
        <v>8.0623700000000001E-4</v>
      </c>
    </row>
    <row r="8716" spans="1:3" x14ac:dyDescent="0.3">
      <c r="A8716" s="3" t="s">
        <v>2934</v>
      </c>
      <c r="B8716" s="11">
        <v>5.5018000000000005E-4</v>
      </c>
      <c r="C8716" s="11">
        <v>3.6280699999999998E-4</v>
      </c>
    </row>
    <row r="8717" spans="1:3" x14ac:dyDescent="0.3">
      <c r="A8717" s="12" t="s">
        <v>990</v>
      </c>
      <c r="B8717" s="11">
        <v>5.5018000000000005E-4</v>
      </c>
      <c r="C8717" s="11">
        <v>3.6280699999999998E-4</v>
      </c>
    </row>
    <row r="8718" spans="1:3" x14ac:dyDescent="0.3">
      <c r="A8718" s="13" t="s">
        <v>173</v>
      </c>
      <c r="B8718" s="11">
        <v>5.5018000000000005E-4</v>
      </c>
      <c r="C8718" s="11">
        <v>3.6280699999999998E-4</v>
      </c>
    </row>
    <row r="8719" spans="1:3" x14ac:dyDescent="0.3">
      <c r="A8719" s="14" t="s">
        <v>493</v>
      </c>
      <c r="B8719" s="11">
        <v>5.5018000000000005E-4</v>
      </c>
      <c r="C8719" s="11">
        <v>3.6280699999999998E-4</v>
      </c>
    </row>
    <row r="8720" spans="1:3" x14ac:dyDescent="0.3">
      <c r="A8720" s="3" t="s">
        <v>2935</v>
      </c>
      <c r="B8720" s="11">
        <v>2.778876E-3</v>
      </c>
      <c r="C8720" s="11">
        <v>1.934968E-3</v>
      </c>
    </row>
    <row r="8721" spans="1:3" x14ac:dyDescent="0.3">
      <c r="A8721" s="12" t="s">
        <v>990</v>
      </c>
      <c r="B8721" s="11">
        <v>2.778876E-3</v>
      </c>
      <c r="C8721" s="11">
        <v>1.934968E-3</v>
      </c>
    </row>
    <row r="8722" spans="1:3" x14ac:dyDescent="0.3">
      <c r="A8722" s="13" t="s">
        <v>173</v>
      </c>
      <c r="B8722" s="11">
        <v>2.778876E-3</v>
      </c>
      <c r="C8722" s="11">
        <v>1.934968E-3</v>
      </c>
    </row>
    <row r="8723" spans="1:3" x14ac:dyDescent="0.3">
      <c r="A8723" s="14" t="s">
        <v>493</v>
      </c>
      <c r="B8723" s="11">
        <v>2.778876E-3</v>
      </c>
      <c r="C8723" s="11">
        <v>1.934968E-3</v>
      </c>
    </row>
    <row r="8724" spans="1:3" x14ac:dyDescent="0.3">
      <c r="A8724" s="3" t="s">
        <v>2938</v>
      </c>
      <c r="B8724" s="11">
        <v>5.5950499999999996E-4</v>
      </c>
      <c r="C8724" s="11">
        <v>1.7293777999999999E-2</v>
      </c>
    </row>
    <row r="8725" spans="1:3" x14ac:dyDescent="0.3">
      <c r="A8725" s="12" t="s">
        <v>26</v>
      </c>
      <c r="B8725" s="11">
        <v>5.5950499999999996E-4</v>
      </c>
      <c r="C8725" s="11">
        <v>1.7293777999999999E-2</v>
      </c>
    </row>
    <row r="8726" spans="1:3" x14ac:dyDescent="0.3">
      <c r="A8726" s="13" t="s">
        <v>27</v>
      </c>
      <c r="B8726" s="11">
        <v>5.5950499999999996E-4</v>
      </c>
      <c r="C8726" s="11">
        <v>1.7293777999999999E-2</v>
      </c>
    </row>
    <row r="8727" spans="1:3" x14ac:dyDescent="0.3">
      <c r="A8727" s="14" t="s">
        <v>28</v>
      </c>
      <c r="B8727" s="11">
        <v>5.5950499999999996E-4</v>
      </c>
      <c r="C8727" s="11">
        <v>1.7293777999999999E-2</v>
      </c>
    </row>
    <row r="8728" spans="1:3" x14ac:dyDescent="0.3">
      <c r="A8728" s="3" t="s">
        <v>2936</v>
      </c>
      <c r="B8728" s="11">
        <v>1.2402369999999999E-3</v>
      </c>
      <c r="C8728" s="11">
        <v>1.1771056E-2</v>
      </c>
    </row>
    <row r="8729" spans="1:3" x14ac:dyDescent="0.3">
      <c r="A8729" s="12" t="s">
        <v>21</v>
      </c>
      <c r="B8729" s="11">
        <v>1.2402369999999999E-3</v>
      </c>
      <c r="C8729" s="11">
        <v>1.1771056E-2</v>
      </c>
    </row>
    <row r="8730" spans="1:3" x14ac:dyDescent="0.3">
      <c r="A8730" s="13" t="s">
        <v>17</v>
      </c>
      <c r="B8730" s="11">
        <v>1.2402369999999999E-3</v>
      </c>
      <c r="C8730" s="11">
        <v>1.1771056E-2</v>
      </c>
    </row>
    <row r="8731" spans="1:3" x14ac:dyDescent="0.3">
      <c r="A8731" s="14" t="s">
        <v>22</v>
      </c>
      <c r="B8731" s="11">
        <v>1.2402369999999999E-3</v>
      </c>
      <c r="C8731" s="11">
        <v>1.1771056E-2</v>
      </c>
    </row>
    <row r="8732" spans="1:3" x14ac:dyDescent="0.3">
      <c r="A8732" s="3" t="s">
        <v>2937</v>
      </c>
      <c r="B8732" s="11">
        <v>3.8512609999999999E-3</v>
      </c>
      <c r="C8732" s="11">
        <v>5.5227219999999999E-3</v>
      </c>
    </row>
    <row r="8733" spans="1:3" x14ac:dyDescent="0.3">
      <c r="A8733" s="12" t="s">
        <v>26</v>
      </c>
      <c r="B8733" s="11">
        <v>3.8512609999999999E-3</v>
      </c>
      <c r="C8733" s="11">
        <v>5.5227219999999999E-3</v>
      </c>
    </row>
    <row r="8734" spans="1:3" x14ac:dyDescent="0.3">
      <c r="A8734" s="13" t="s">
        <v>27</v>
      </c>
      <c r="B8734" s="11">
        <v>3.8512609999999999E-3</v>
      </c>
      <c r="C8734" s="11">
        <v>5.5227219999999999E-3</v>
      </c>
    </row>
    <row r="8735" spans="1:3" x14ac:dyDescent="0.3">
      <c r="A8735" s="14" t="s">
        <v>28</v>
      </c>
      <c r="B8735" s="11">
        <v>3.8512609999999999E-3</v>
      </c>
      <c r="C8735" s="11">
        <v>5.5227219999999999E-3</v>
      </c>
    </row>
    <row r="8736" spans="1:3" x14ac:dyDescent="0.3">
      <c r="A8736" s="3" t="s">
        <v>2941</v>
      </c>
      <c r="B8736" s="11">
        <v>5.9027799999999998E-3</v>
      </c>
      <c r="C8736" s="11">
        <v>3.1846349999999999E-3</v>
      </c>
    </row>
    <row r="8737" spans="1:3" x14ac:dyDescent="0.3">
      <c r="A8737" s="12" t="s">
        <v>756</v>
      </c>
      <c r="B8737" s="11">
        <v>5.9027799999999998E-3</v>
      </c>
      <c r="C8737" s="11">
        <v>3.1846349999999999E-3</v>
      </c>
    </row>
    <row r="8738" spans="1:3" x14ac:dyDescent="0.3">
      <c r="A8738" s="13" t="s">
        <v>97</v>
      </c>
      <c r="B8738" s="11">
        <v>5.9027799999999998E-3</v>
      </c>
      <c r="C8738" s="11">
        <v>3.1846349999999999E-3</v>
      </c>
    </row>
    <row r="8739" spans="1:3" x14ac:dyDescent="0.3">
      <c r="A8739" s="14" t="s">
        <v>562</v>
      </c>
      <c r="B8739" s="11">
        <v>5.9027799999999998E-3</v>
      </c>
      <c r="C8739" s="11">
        <v>3.1846349999999999E-3</v>
      </c>
    </row>
    <row r="8740" spans="1:3" x14ac:dyDescent="0.3">
      <c r="A8740" s="3" t="s">
        <v>2939</v>
      </c>
      <c r="B8740" s="11">
        <v>6.0389265999999997E-2</v>
      </c>
      <c r="C8740" s="11">
        <v>6.7320767000000004E-2</v>
      </c>
    </row>
    <row r="8741" spans="1:3" x14ac:dyDescent="0.3">
      <c r="A8741" s="12" t="s">
        <v>2940</v>
      </c>
      <c r="B8741" s="11">
        <v>6.0389265999999997E-2</v>
      </c>
      <c r="C8741" s="11">
        <v>6.7320767000000004E-2</v>
      </c>
    </row>
    <row r="8742" spans="1:3" x14ac:dyDescent="0.3">
      <c r="A8742" s="13" t="s">
        <v>97</v>
      </c>
      <c r="B8742" s="11">
        <v>6.0389265999999997E-2</v>
      </c>
      <c r="C8742" s="11">
        <v>6.7320767000000004E-2</v>
      </c>
    </row>
    <row r="8743" spans="1:3" x14ac:dyDescent="0.3">
      <c r="A8743" s="14" t="s">
        <v>98</v>
      </c>
      <c r="B8743" s="11">
        <v>6.0389265999999997E-2</v>
      </c>
      <c r="C8743" s="11">
        <v>6.7320767000000004E-2</v>
      </c>
    </row>
    <row r="8744" spans="1:3" x14ac:dyDescent="0.3">
      <c r="A8744" s="3" t="s">
        <v>2887</v>
      </c>
      <c r="B8744" s="11">
        <v>0</v>
      </c>
      <c r="C8744" s="11">
        <v>2.8218299999999998E-4</v>
      </c>
    </row>
    <row r="8745" spans="1:3" x14ac:dyDescent="0.3">
      <c r="A8745" s="12" t="s">
        <v>176</v>
      </c>
      <c r="B8745" s="11">
        <v>0</v>
      </c>
      <c r="C8745" s="11">
        <v>2.8218299999999998E-4</v>
      </c>
    </row>
    <row r="8746" spans="1:3" x14ac:dyDescent="0.3">
      <c r="A8746" s="13" t="s">
        <v>17</v>
      </c>
      <c r="B8746" s="11">
        <v>0</v>
      </c>
      <c r="C8746" s="11">
        <v>2.8218299999999998E-4</v>
      </c>
    </row>
    <row r="8747" spans="1:3" x14ac:dyDescent="0.3">
      <c r="A8747" s="14" t="s">
        <v>62</v>
      </c>
      <c r="B8747" s="11">
        <v>0</v>
      </c>
      <c r="C8747" s="11">
        <v>2.8218299999999998E-4</v>
      </c>
    </row>
    <row r="8748" spans="1:3" x14ac:dyDescent="0.3">
      <c r="A8748" s="3" t="s">
        <v>2888</v>
      </c>
      <c r="B8748" s="11">
        <v>0</v>
      </c>
      <c r="C8748" s="11">
        <v>4.0299999999999997E-5</v>
      </c>
    </row>
    <row r="8749" spans="1:3" x14ac:dyDescent="0.3">
      <c r="A8749" s="12" t="s">
        <v>176</v>
      </c>
      <c r="B8749" s="11">
        <v>0</v>
      </c>
      <c r="C8749" s="11">
        <v>4.0299999999999997E-5</v>
      </c>
    </row>
    <row r="8750" spans="1:3" x14ac:dyDescent="0.3">
      <c r="A8750" s="13" t="s">
        <v>17</v>
      </c>
      <c r="B8750" s="11">
        <v>0</v>
      </c>
      <c r="C8750" s="11">
        <v>4.0299999999999997E-5</v>
      </c>
    </row>
    <row r="8751" spans="1:3" x14ac:dyDescent="0.3">
      <c r="A8751" s="14" t="s">
        <v>62</v>
      </c>
      <c r="B8751" s="11">
        <v>0</v>
      </c>
      <c r="C8751" s="11">
        <v>4.0299999999999997E-5</v>
      </c>
    </row>
    <row r="8752" spans="1:3" x14ac:dyDescent="0.3">
      <c r="A8752" s="3" t="s">
        <v>2889</v>
      </c>
      <c r="B8752" s="11">
        <v>4.6600000000000001E-5</v>
      </c>
      <c r="C8752" s="11">
        <v>1.61247E-4</v>
      </c>
    </row>
    <row r="8753" spans="1:3" x14ac:dyDescent="0.3">
      <c r="A8753" s="12" t="s">
        <v>176</v>
      </c>
      <c r="B8753" s="11">
        <v>4.6600000000000001E-5</v>
      </c>
      <c r="C8753" s="11">
        <v>1.61247E-4</v>
      </c>
    </row>
    <row r="8754" spans="1:3" x14ac:dyDescent="0.3">
      <c r="A8754" s="13" t="s">
        <v>17</v>
      </c>
      <c r="B8754" s="11">
        <v>4.6600000000000001E-5</v>
      </c>
      <c r="C8754" s="11">
        <v>1.61247E-4</v>
      </c>
    </row>
    <row r="8755" spans="1:3" x14ac:dyDescent="0.3">
      <c r="A8755" s="14" t="s">
        <v>62</v>
      </c>
      <c r="B8755" s="11">
        <v>4.6600000000000001E-5</v>
      </c>
      <c r="C8755" s="11">
        <v>1.61247E-4</v>
      </c>
    </row>
    <row r="8756" spans="1:3" x14ac:dyDescent="0.3">
      <c r="A8756" s="3" t="s">
        <v>2890</v>
      </c>
      <c r="B8756" s="11">
        <v>0</v>
      </c>
      <c r="C8756" s="11">
        <v>4.4342999999999997E-4</v>
      </c>
    </row>
    <row r="8757" spans="1:3" x14ac:dyDescent="0.3">
      <c r="A8757" s="12" t="s">
        <v>710</v>
      </c>
      <c r="B8757" s="11">
        <v>0</v>
      </c>
      <c r="C8757" s="11">
        <v>4.4342999999999997E-4</v>
      </c>
    </row>
    <row r="8758" spans="1:3" x14ac:dyDescent="0.3">
      <c r="A8758" s="13" t="s">
        <v>17</v>
      </c>
      <c r="B8758" s="11">
        <v>0</v>
      </c>
      <c r="C8758" s="11">
        <v>4.4342999999999997E-4</v>
      </c>
    </row>
    <row r="8759" spans="1:3" x14ac:dyDescent="0.3">
      <c r="A8759" s="14" t="s">
        <v>62</v>
      </c>
      <c r="B8759" s="11">
        <v>0</v>
      </c>
      <c r="C8759" s="11">
        <v>4.4342999999999997E-4</v>
      </c>
    </row>
    <row r="8760" spans="1:3" x14ac:dyDescent="0.3">
      <c r="A8760" s="3" t="s">
        <v>2891</v>
      </c>
      <c r="B8760" s="11">
        <v>5.5999999999999999E-5</v>
      </c>
      <c r="C8760" s="11">
        <v>0</v>
      </c>
    </row>
    <row r="8761" spans="1:3" x14ac:dyDescent="0.3">
      <c r="A8761" s="12" t="s">
        <v>238</v>
      </c>
      <c r="B8761" s="11">
        <v>5.5999999999999999E-5</v>
      </c>
      <c r="C8761" s="11">
        <v>0</v>
      </c>
    </row>
    <row r="8762" spans="1:3" x14ac:dyDescent="0.3">
      <c r="A8762" s="13" t="s">
        <v>17</v>
      </c>
      <c r="B8762" s="11">
        <v>5.5999999999999999E-5</v>
      </c>
      <c r="C8762" s="11">
        <v>0</v>
      </c>
    </row>
    <row r="8763" spans="1:3" x14ac:dyDescent="0.3">
      <c r="A8763" s="14" t="s">
        <v>62</v>
      </c>
      <c r="B8763" s="11">
        <v>5.5999999999999999E-5</v>
      </c>
      <c r="C8763" s="11">
        <v>0</v>
      </c>
    </row>
    <row r="8764" spans="1:3" x14ac:dyDescent="0.3">
      <c r="A8764" s="3" t="s">
        <v>2958</v>
      </c>
      <c r="B8764" s="11">
        <v>4.1142286E-2</v>
      </c>
      <c r="C8764" s="11">
        <v>1.7172842000000001E-2</v>
      </c>
    </row>
    <row r="8765" spans="1:3" x14ac:dyDescent="0.3">
      <c r="A8765" s="12" t="s">
        <v>1340</v>
      </c>
      <c r="B8765" s="11">
        <v>4.1142286E-2</v>
      </c>
      <c r="C8765" s="11">
        <v>1.7172842000000001E-2</v>
      </c>
    </row>
    <row r="8766" spans="1:3" x14ac:dyDescent="0.3">
      <c r="A8766" s="13" t="s">
        <v>5601</v>
      </c>
      <c r="B8766" s="11">
        <v>4.1142286E-2</v>
      </c>
      <c r="C8766" s="11">
        <v>1.7172842000000001E-2</v>
      </c>
    </row>
    <row r="8767" spans="1:3" x14ac:dyDescent="0.3">
      <c r="A8767" s="14" t="s">
        <v>1243</v>
      </c>
      <c r="B8767" s="11">
        <v>4.1142286E-2</v>
      </c>
      <c r="C8767" s="11">
        <v>1.7172842000000001E-2</v>
      </c>
    </row>
    <row r="8768" spans="1:3" x14ac:dyDescent="0.3">
      <c r="A8768" s="3" t="s">
        <v>2942</v>
      </c>
      <c r="B8768" s="11">
        <v>3.1211068000000002E-2</v>
      </c>
      <c r="C8768" s="11">
        <v>1.7051907000000002E-2</v>
      </c>
    </row>
    <row r="8769" spans="1:3" x14ac:dyDescent="0.3">
      <c r="A8769" s="12" t="s">
        <v>149</v>
      </c>
      <c r="B8769" s="11">
        <v>3.1211068000000002E-2</v>
      </c>
      <c r="C8769" s="11">
        <v>1.7051907000000002E-2</v>
      </c>
    </row>
    <row r="8770" spans="1:3" x14ac:dyDescent="0.3">
      <c r="A8770" s="13" t="s">
        <v>57</v>
      </c>
      <c r="B8770" s="11">
        <v>3.1211068000000002E-2</v>
      </c>
      <c r="C8770" s="11">
        <v>1.7051907000000002E-2</v>
      </c>
    </row>
    <row r="8771" spans="1:3" x14ac:dyDescent="0.3">
      <c r="A8771" s="14" t="s">
        <v>87</v>
      </c>
      <c r="B8771" s="11">
        <v>3.1211068000000002E-2</v>
      </c>
      <c r="C8771" s="11">
        <v>1.7051907000000002E-2</v>
      </c>
    </row>
    <row r="8772" spans="1:3" x14ac:dyDescent="0.3">
      <c r="A8772" s="3" t="s">
        <v>2943</v>
      </c>
      <c r="B8772" s="11">
        <v>6.4249850000000002E-3</v>
      </c>
      <c r="C8772" s="11">
        <v>2.4993338E-2</v>
      </c>
    </row>
    <row r="8773" spans="1:3" x14ac:dyDescent="0.3">
      <c r="A8773" s="12" t="s">
        <v>2944</v>
      </c>
      <c r="B8773" s="11">
        <v>6.4249850000000002E-3</v>
      </c>
      <c r="C8773" s="11">
        <v>2.4993338E-2</v>
      </c>
    </row>
    <row r="8774" spans="1:3" x14ac:dyDescent="0.3">
      <c r="A8774" s="13" t="s">
        <v>670</v>
      </c>
      <c r="B8774" s="11">
        <v>6.4249850000000002E-3</v>
      </c>
      <c r="C8774" s="11">
        <v>2.4993338E-2</v>
      </c>
    </row>
    <row r="8775" spans="1:3" x14ac:dyDescent="0.3">
      <c r="A8775" s="14" t="s">
        <v>671</v>
      </c>
      <c r="B8775" s="11">
        <v>6.4249850000000002E-3</v>
      </c>
      <c r="C8775" s="11">
        <v>2.4993338E-2</v>
      </c>
    </row>
    <row r="8776" spans="1:3" x14ac:dyDescent="0.3">
      <c r="A8776" s="3" t="s">
        <v>2945</v>
      </c>
      <c r="B8776" s="11">
        <v>1.3353525E-2</v>
      </c>
      <c r="C8776" s="11">
        <v>0.112873141</v>
      </c>
    </row>
    <row r="8777" spans="1:3" x14ac:dyDescent="0.3">
      <c r="A8777" s="12" t="s">
        <v>2944</v>
      </c>
      <c r="B8777" s="11">
        <v>1.3353525E-2</v>
      </c>
      <c r="C8777" s="11">
        <v>0.112873141</v>
      </c>
    </row>
    <row r="8778" spans="1:3" x14ac:dyDescent="0.3">
      <c r="A8778" s="13" t="s">
        <v>670</v>
      </c>
      <c r="B8778" s="11">
        <v>1.3353525E-2</v>
      </c>
      <c r="C8778" s="11">
        <v>0.112873141</v>
      </c>
    </row>
    <row r="8779" spans="1:3" x14ac:dyDescent="0.3">
      <c r="A8779" s="14" t="s">
        <v>671</v>
      </c>
      <c r="B8779" s="11">
        <v>1.3353525E-2</v>
      </c>
      <c r="C8779" s="11">
        <v>0.112873141</v>
      </c>
    </row>
    <row r="8780" spans="1:3" x14ac:dyDescent="0.3">
      <c r="A8780" s="3" t="s">
        <v>2946</v>
      </c>
      <c r="B8780" s="11">
        <v>2.3312699999999999E-4</v>
      </c>
      <c r="C8780" s="11">
        <v>3.6280699999999998E-4</v>
      </c>
    </row>
    <row r="8781" spans="1:3" x14ac:dyDescent="0.3">
      <c r="A8781" s="12" t="s">
        <v>2944</v>
      </c>
      <c r="B8781" s="11">
        <v>2.3312699999999999E-4</v>
      </c>
      <c r="C8781" s="11">
        <v>3.6280699999999998E-4</v>
      </c>
    </row>
    <row r="8782" spans="1:3" x14ac:dyDescent="0.3">
      <c r="A8782" s="13" t="s">
        <v>670</v>
      </c>
      <c r="B8782" s="11">
        <v>2.3312699999999999E-4</v>
      </c>
      <c r="C8782" s="11">
        <v>3.6280699999999998E-4</v>
      </c>
    </row>
    <row r="8783" spans="1:3" x14ac:dyDescent="0.3">
      <c r="A8783" s="14" t="s">
        <v>671</v>
      </c>
      <c r="B8783" s="11">
        <v>2.3312699999999999E-4</v>
      </c>
      <c r="C8783" s="11">
        <v>3.6280699999999998E-4</v>
      </c>
    </row>
    <row r="8784" spans="1:3" x14ac:dyDescent="0.3">
      <c r="A8784" s="3" t="s">
        <v>2947</v>
      </c>
      <c r="B8784" s="11">
        <v>1.8700000000000001E-5</v>
      </c>
      <c r="C8784" s="11">
        <v>0</v>
      </c>
    </row>
    <row r="8785" spans="1:3" x14ac:dyDescent="0.3">
      <c r="A8785" s="12" t="s">
        <v>2944</v>
      </c>
      <c r="B8785" s="11">
        <v>1.8700000000000001E-5</v>
      </c>
      <c r="C8785" s="11">
        <v>0</v>
      </c>
    </row>
    <row r="8786" spans="1:3" x14ac:dyDescent="0.3">
      <c r="A8786" s="13" t="s">
        <v>670</v>
      </c>
      <c r="B8786" s="11">
        <v>1.8700000000000001E-5</v>
      </c>
      <c r="C8786" s="11">
        <v>0</v>
      </c>
    </row>
    <row r="8787" spans="1:3" x14ac:dyDescent="0.3">
      <c r="A8787" s="14" t="s">
        <v>671</v>
      </c>
      <c r="B8787" s="11">
        <v>1.8700000000000001E-5</v>
      </c>
      <c r="C8787" s="11">
        <v>0</v>
      </c>
    </row>
    <row r="8788" spans="1:3" x14ac:dyDescent="0.3">
      <c r="A8788" s="3" t="s">
        <v>2948</v>
      </c>
      <c r="B8788" s="11">
        <v>0</v>
      </c>
      <c r="C8788" s="11">
        <v>4.0299999999999997E-5</v>
      </c>
    </row>
    <row r="8789" spans="1:3" x14ac:dyDescent="0.3">
      <c r="A8789" s="12" t="s">
        <v>2944</v>
      </c>
      <c r="B8789" s="11">
        <v>0</v>
      </c>
      <c r="C8789" s="11">
        <v>4.0299999999999997E-5</v>
      </c>
    </row>
    <row r="8790" spans="1:3" x14ac:dyDescent="0.3">
      <c r="A8790" s="13" t="s">
        <v>670</v>
      </c>
      <c r="B8790" s="11">
        <v>0</v>
      </c>
      <c r="C8790" s="11">
        <v>4.0299999999999997E-5</v>
      </c>
    </row>
    <row r="8791" spans="1:3" x14ac:dyDescent="0.3">
      <c r="A8791" s="14" t="s">
        <v>671</v>
      </c>
      <c r="B8791" s="11">
        <v>0</v>
      </c>
      <c r="C8791" s="11">
        <v>4.0299999999999997E-5</v>
      </c>
    </row>
    <row r="8792" spans="1:3" x14ac:dyDescent="0.3">
      <c r="A8792" s="3" t="s">
        <v>2949</v>
      </c>
      <c r="B8792" s="11">
        <v>1.02576E-4</v>
      </c>
      <c r="C8792" s="11">
        <v>2.01559E-4</v>
      </c>
    </row>
    <row r="8793" spans="1:3" x14ac:dyDescent="0.3">
      <c r="A8793" s="12" t="s">
        <v>2944</v>
      </c>
      <c r="B8793" s="11">
        <v>1.02576E-4</v>
      </c>
      <c r="C8793" s="11">
        <v>2.01559E-4</v>
      </c>
    </row>
    <row r="8794" spans="1:3" x14ac:dyDescent="0.3">
      <c r="A8794" s="13" t="s">
        <v>670</v>
      </c>
      <c r="B8794" s="11">
        <v>1.02576E-4</v>
      </c>
      <c r="C8794" s="11">
        <v>2.01559E-4</v>
      </c>
    </row>
    <row r="8795" spans="1:3" x14ac:dyDescent="0.3">
      <c r="A8795" s="14" t="s">
        <v>671</v>
      </c>
      <c r="B8795" s="11">
        <v>1.02576E-4</v>
      </c>
      <c r="C8795" s="11">
        <v>2.01559E-4</v>
      </c>
    </row>
    <row r="8796" spans="1:3" x14ac:dyDescent="0.3">
      <c r="A8796" s="3" t="s">
        <v>2950</v>
      </c>
      <c r="B8796" s="11">
        <v>1.1190099999999999E-3</v>
      </c>
      <c r="C8796" s="11">
        <v>8.0623700000000001E-4</v>
      </c>
    </row>
    <row r="8797" spans="1:3" x14ac:dyDescent="0.3">
      <c r="A8797" s="12" t="s">
        <v>2944</v>
      </c>
      <c r="B8797" s="11">
        <v>1.1190099999999999E-3</v>
      </c>
      <c r="C8797" s="11">
        <v>8.0623700000000001E-4</v>
      </c>
    </row>
    <row r="8798" spans="1:3" x14ac:dyDescent="0.3">
      <c r="A8798" s="13" t="s">
        <v>670</v>
      </c>
      <c r="B8798" s="11">
        <v>1.1190099999999999E-3</v>
      </c>
      <c r="C8798" s="11">
        <v>8.0623700000000001E-4</v>
      </c>
    </row>
    <row r="8799" spans="1:3" x14ac:dyDescent="0.3">
      <c r="A8799" s="14" t="s">
        <v>671</v>
      </c>
      <c r="B8799" s="11">
        <v>1.1190099999999999E-3</v>
      </c>
      <c r="C8799" s="11">
        <v>8.0623700000000001E-4</v>
      </c>
    </row>
    <row r="8800" spans="1:3" x14ac:dyDescent="0.3">
      <c r="A8800" s="3" t="s">
        <v>2951</v>
      </c>
      <c r="B8800" s="11">
        <v>2.8E-5</v>
      </c>
      <c r="C8800" s="11">
        <v>4.0299999999999997E-5</v>
      </c>
    </row>
    <row r="8801" spans="1:3" x14ac:dyDescent="0.3">
      <c r="A8801" s="12" t="s">
        <v>2944</v>
      </c>
      <c r="B8801" s="11">
        <v>2.8E-5</v>
      </c>
      <c r="C8801" s="11">
        <v>4.0299999999999997E-5</v>
      </c>
    </row>
    <row r="8802" spans="1:3" x14ac:dyDescent="0.3">
      <c r="A8802" s="13" t="s">
        <v>670</v>
      </c>
      <c r="B8802" s="11">
        <v>2.8E-5</v>
      </c>
      <c r="C8802" s="11">
        <v>4.0299999999999997E-5</v>
      </c>
    </row>
    <row r="8803" spans="1:3" x14ac:dyDescent="0.3">
      <c r="A8803" s="14" t="s">
        <v>671</v>
      </c>
      <c r="B8803" s="11">
        <v>2.8E-5</v>
      </c>
      <c r="C8803" s="11">
        <v>4.0299999999999997E-5</v>
      </c>
    </row>
    <row r="8804" spans="1:3" x14ac:dyDescent="0.3">
      <c r="A8804" s="3" t="s">
        <v>2952</v>
      </c>
      <c r="B8804" s="11">
        <v>1.8700000000000001E-5</v>
      </c>
      <c r="C8804" s="11">
        <v>3.6280699999999998E-4</v>
      </c>
    </row>
    <row r="8805" spans="1:3" x14ac:dyDescent="0.3">
      <c r="A8805" s="12" t="s">
        <v>2944</v>
      </c>
      <c r="B8805" s="11">
        <v>1.8700000000000001E-5</v>
      </c>
      <c r="C8805" s="11">
        <v>3.6280699999999998E-4</v>
      </c>
    </row>
    <row r="8806" spans="1:3" x14ac:dyDescent="0.3">
      <c r="A8806" s="13" t="s">
        <v>670</v>
      </c>
      <c r="B8806" s="11">
        <v>1.8700000000000001E-5</v>
      </c>
      <c r="C8806" s="11">
        <v>3.6280699999999998E-4</v>
      </c>
    </row>
    <row r="8807" spans="1:3" x14ac:dyDescent="0.3">
      <c r="A8807" s="14" t="s">
        <v>671</v>
      </c>
      <c r="B8807" s="11">
        <v>1.8700000000000001E-5</v>
      </c>
      <c r="C8807" s="11">
        <v>3.6280699999999998E-4</v>
      </c>
    </row>
    <row r="8808" spans="1:3" x14ac:dyDescent="0.3">
      <c r="A8808" s="3" t="s">
        <v>2953</v>
      </c>
      <c r="B8808" s="11">
        <v>0</v>
      </c>
      <c r="C8808" s="11">
        <v>5.6436599999999996E-4</v>
      </c>
    </row>
    <row r="8809" spans="1:3" x14ac:dyDescent="0.3">
      <c r="A8809" s="12" t="s">
        <v>2944</v>
      </c>
      <c r="B8809" s="11">
        <v>0</v>
      </c>
      <c r="C8809" s="11">
        <v>5.6436599999999996E-4</v>
      </c>
    </row>
    <row r="8810" spans="1:3" x14ac:dyDescent="0.3">
      <c r="A8810" s="13" t="s">
        <v>670</v>
      </c>
      <c r="B8810" s="11">
        <v>0</v>
      </c>
      <c r="C8810" s="11">
        <v>5.6436599999999996E-4</v>
      </c>
    </row>
    <row r="8811" spans="1:3" x14ac:dyDescent="0.3">
      <c r="A8811" s="14" t="s">
        <v>671</v>
      </c>
      <c r="B8811" s="11">
        <v>0</v>
      </c>
      <c r="C8811" s="11">
        <v>5.6436599999999996E-4</v>
      </c>
    </row>
    <row r="8812" spans="1:3" x14ac:dyDescent="0.3">
      <c r="A8812" s="3" t="s">
        <v>2954</v>
      </c>
      <c r="B8812" s="11">
        <v>0</v>
      </c>
      <c r="C8812" s="11">
        <v>7.6592499999999998E-4</v>
      </c>
    </row>
    <row r="8813" spans="1:3" x14ac:dyDescent="0.3">
      <c r="A8813" s="12" t="s">
        <v>2944</v>
      </c>
      <c r="B8813" s="11">
        <v>0</v>
      </c>
      <c r="C8813" s="11">
        <v>7.6592499999999998E-4</v>
      </c>
    </row>
    <row r="8814" spans="1:3" x14ac:dyDescent="0.3">
      <c r="A8814" s="13" t="s">
        <v>670</v>
      </c>
      <c r="B8814" s="11">
        <v>0</v>
      </c>
      <c r="C8814" s="11">
        <v>7.6592499999999998E-4</v>
      </c>
    </row>
    <row r="8815" spans="1:3" x14ac:dyDescent="0.3">
      <c r="A8815" s="14" t="s">
        <v>671</v>
      </c>
      <c r="B8815" s="11">
        <v>0</v>
      </c>
      <c r="C8815" s="11">
        <v>7.6592499999999998E-4</v>
      </c>
    </row>
    <row r="8816" spans="1:3" x14ac:dyDescent="0.3">
      <c r="A8816" s="3" t="s">
        <v>2955</v>
      </c>
      <c r="B8816" s="11">
        <v>0.57847247599999996</v>
      </c>
      <c r="C8816" s="11">
        <v>9.8401191999999998E-2</v>
      </c>
    </row>
    <row r="8817" spans="1:3" x14ac:dyDescent="0.3">
      <c r="A8817" s="12" t="s">
        <v>149</v>
      </c>
      <c r="B8817" s="11">
        <v>0.57847247599999996</v>
      </c>
      <c r="C8817" s="11">
        <v>9.8401191999999998E-2</v>
      </c>
    </row>
    <row r="8818" spans="1:3" x14ac:dyDescent="0.3">
      <c r="A8818" s="13" t="s">
        <v>57</v>
      </c>
      <c r="B8818" s="11">
        <v>0.57847247599999996</v>
      </c>
      <c r="C8818" s="11">
        <v>9.8401191999999998E-2</v>
      </c>
    </row>
    <row r="8819" spans="1:3" x14ac:dyDescent="0.3">
      <c r="A8819" s="14" t="s">
        <v>87</v>
      </c>
      <c r="B8819" s="11">
        <v>0.57847247599999996</v>
      </c>
      <c r="C8819" s="11">
        <v>9.8401191999999998E-2</v>
      </c>
    </row>
    <row r="8820" spans="1:3" x14ac:dyDescent="0.3">
      <c r="A8820" s="3" t="s">
        <v>2956</v>
      </c>
      <c r="B8820" s="11">
        <v>0.18086007100000001</v>
      </c>
      <c r="C8820" s="11">
        <v>4.8333892000000003E-2</v>
      </c>
    </row>
    <row r="8821" spans="1:3" x14ac:dyDescent="0.3">
      <c r="A8821" s="12" t="s">
        <v>149</v>
      </c>
      <c r="B8821" s="11">
        <v>0.18086007100000001</v>
      </c>
      <c r="C8821" s="11">
        <v>4.8333892000000003E-2</v>
      </c>
    </row>
    <row r="8822" spans="1:3" x14ac:dyDescent="0.3">
      <c r="A8822" s="13" t="s">
        <v>57</v>
      </c>
      <c r="B8822" s="11">
        <v>0.18086007100000001</v>
      </c>
      <c r="C8822" s="11">
        <v>4.8333892000000003E-2</v>
      </c>
    </row>
    <row r="8823" spans="1:3" x14ac:dyDescent="0.3">
      <c r="A8823" s="14" t="s">
        <v>87</v>
      </c>
      <c r="B8823" s="11">
        <v>0.18086007100000001</v>
      </c>
      <c r="C8823" s="11">
        <v>4.8333892000000003E-2</v>
      </c>
    </row>
    <row r="8824" spans="1:3" x14ac:dyDescent="0.3">
      <c r="A8824" s="3" t="s">
        <v>2957</v>
      </c>
      <c r="B8824" s="11">
        <v>0.46622639799999999</v>
      </c>
      <c r="C8824" s="11">
        <v>5.7605613999999999E-2</v>
      </c>
    </row>
    <row r="8825" spans="1:3" x14ac:dyDescent="0.3">
      <c r="A8825" s="12" t="s">
        <v>149</v>
      </c>
      <c r="B8825" s="11">
        <v>0.46622639799999999</v>
      </c>
      <c r="C8825" s="11">
        <v>5.7605613999999999E-2</v>
      </c>
    </row>
    <row r="8826" spans="1:3" x14ac:dyDescent="0.3">
      <c r="A8826" s="13" t="s">
        <v>57</v>
      </c>
      <c r="B8826" s="11">
        <v>0.46622639799999999</v>
      </c>
      <c r="C8826" s="11">
        <v>5.7605613999999999E-2</v>
      </c>
    </row>
    <row r="8827" spans="1:3" x14ac:dyDescent="0.3">
      <c r="A8827" s="14" t="s">
        <v>87</v>
      </c>
      <c r="B8827" s="11">
        <v>0.46622639799999999</v>
      </c>
      <c r="C8827" s="11">
        <v>5.7605613999999999E-2</v>
      </c>
    </row>
    <row r="8828" spans="1:3" x14ac:dyDescent="0.3">
      <c r="A8828" s="3" t="s">
        <v>2959</v>
      </c>
      <c r="B8828" s="11">
        <v>0</v>
      </c>
      <c r="C8828" s="11">
        <v>8.0599999999999994E-5</v>
      </c>
    </row>
    <row r="8829" spans="1:3" x14ac:dyDescent="0.3">
      <c r="A8829" s="12" t="s">
        <v>1302</v>
      </c>
      <c r="B8829" s="11">
        <v>0</v>
      </c>
      <c r="C8829" s="11">
        <v>8.0599999999999994E-5</v>
      </c>
    </row>
    <row r="8830" spans="1:3" x14ac:dyDescent="0.3">
      <c r="A8830" s="13" t="s">
        <v>71</v>
      </c>
      <c r="B8830" s="11">
        <v>0</v>
      </c>
      <c r="C8830" s="11">
        <v>8.0599999999999994E-5</v>
      </c>
    </row>
    <row r="8831" spans="1:3" x14ac:dyDescent="0.3">
      <c r="A8831" s="14" t="s">
        <v>72</v>
      </c>
      <c r="B8831" s="11">
        <v>0</v>
      </c>
      <c r="C8831" s="11">
        <v>8.0599999999999994E-5</v>
      </c>
    </row>
    <row r="8832" spans="1:3" x14ac:dyDescent="0.3">
      <c r="A8832" s="3" t="s">
        <v>2960</v>
      </c>
      <c r="B8832" s="11">
        <v>5.0541969999999999E-3</v>
      </c>
      <c r="C8832" s="11">
        <v>3.668377E-3</v>
      </c>
    </row>
    <row r="8833" spans="1:3" x14ac:dyDescent="0.3">
      <c r="A8833" s="12" t="s">
        <v>1302</v>
      </c>
      <c r="B8833" s="11">
        <v>5.0541969999999999E-3</v>
      </c>
      <c r="C8833" s="11">
        <v>3.668377E-3</v>
      </c>
    </row>
    <row r="8834" spans="1:3" x14ac:dyDescent="0.3">
      <c r="A8834" s="13" t="s">
        <v>71</v>
      </c>
      <c r="B8834" s="11">
        <v>5.0541969999999999E-3</v>
      </c>
      <c r="C8834" s="11">
        <v>3.668377E-3</v>
      </c>
    </row>
    <row r="8835" spans="1:3" x14ac:dyDescent="0.3">
      <c r="A8835" s="14" t="s">
        <v>72</v>
      </c>
      <c r="B8835" s="11">
        <v>5.0541969999999999E-3</v>
      </c>
      <c r="C8835" s="11">
        <v>3.668377E-3</v>
      </c>
    </row>
    <row r="8836" spans="1:3" x14ac:dyDescent="0.3">
      <c r="A8836" s="3" t="s">
        <v>2961</v>
      </c>
      <c r="B8836" s="11">
        <v>1.1525808E-2</v>
      </c>
      <c r="C8836" s="11">
        <v>5.2405389999999998E-3</v>
      </c>
    </row>
    <row r="8837" spans="1:3" x14ac:dyDescent="0.3">
      <c r="A8837" s="12" t="s">
        <v>1957</v>
      </c>
      <c r="B8837" s="11">
        <v>1.1525808E-2</v>
      </c>
      <c r="C8837" s="11">
        <v>5.2405389999999998E-3</v>
      </c>
    </row>
    <row r="8838" spans="1:3" x14ac:dyDescent="0.3">
      <c r="A8838" s="13" t="s">
        <v>10</v>
      </c>
      <c r="B8838" s="11">
        <v>1.1525808E-2</v>
      </c>
      <c r="C8838" s="11">
        <v>5.2405389999999998E-3</v>
      </c>
    </row>
    <row r="8839" spans="1:3" x14ac:dyDescent="0.3">
      <c r="A8839" s="14" t="s">
        <v>1414</v>
      </c>
      <c r="B8839" s="11">
        <v>1.1525808E-2</v>
      </c>
      <c r="C8839" s="11">
        <v>5.2405389999999998E-3</v>
      </c>
    </row>
    <row r="8840" spans="1:3" x14ac:dyDescent="0.3">
      <c r="A8840" s="3" t="s">
        <v>2963</v>
      </c>
      <c r="B8840" s="11">
        <v>5.5999999999999999E-5</v>
      </c>
      <c r="C8840" s="11">
        <v>0</v>
      </c>
    </row>
    <row r="8841" spans="1:3" x14ac:dyDescent="0.3">
      <c r="A8841" s="12" t="s">
        <v>2037</v>
      </c>
      <c r="B8841" s="11">
        <v>5.5999999999999999E-5</v>
      </c>
      <c r="C8841" s="11">
        <v>0</v>
      </c>
    </row>
    <row r="8842" spans="1:3" x14ac:dyDescent="0.3">
      <c r="A8842" s="13" t="s">
        <v>173</v>
      </c>
      <c r="B8842" s="11">
        <v>5.5999999999999999E-5</v>
      </c>
      <c r="C8842" s="11">
        <v>0</v>
      </c>
    </row>
    <row r="8843" spans="1:3" x14ac:dyDescent="0.3">
      <c r="A8843" s="14" t="s">
        <v>174</v>
      </c>
      <c r="B8843" s="11">
        <v>5.5999999999999999E-5</v>
      </c>
      <c r="C8843" s="11">
        <v>0</v>
      </c>
    </row>
    <row r="8844" spans="1:3" x14ac:dyDescent="0.3">
      <c r="A8844" s="3" t="s">
        <v>2964</v>
      </c>
      <c r="B8844" s="11">
        <v>6.8073099999999996E-4</v>
      </c>
      <c r="C8844" s="11">
        <v>1.169043E-3</v>
      </c>
    </row>
    <row r="8845" spans="1:3" x14ac:dyDescent="0.3">
      <c r="A8845" s="12" t="s">
        <v>172</v>
      </c>
      <c r="B8845" s="11">
        <v>6.8073099999999996E-4</v>
      </c>
      <c r="C8845" s="11">
        <v>1.169043E-3</v>
      </c>
    </row>
    <row r="8846" spans="1:3" x14ac:dyDescent="0.3">
      <c r="A8846" s="13" t="s">
        <v>173</v>
      </c>
      <c r="B8846" s="11">
        <v>6.8073099999999996E-4</v>
      </c>
      <c r="C8846" s="11">
        <v>1.169043E-3</v>
      </c>
    </row>
    <row r="8847" spans="1:3" x14ac:dyDescent="0.3">
      <c r="A8847" s="14" t="s">
        <v>174</v>
      </c>
      <c r="B8847" s="11">
        <v>6.8073099999999996E-4</v>
      </c>
      <c r="C8847" s="11">
        <v>1.169043E-3</v>
      </c>
    </row>
    <row r="8848" spans="1:3" x14ac:dyDescent="0.3">
      <c r="A8848" s="3" t="s">
        <v>2965</v>
      </c>
      <c r="B8848" s="11">
        <v>8.3524808000000006E-2</v>
      </c>
      <c r="C8848" s="11">
        <v>0.10735042</v>
      </c>
    </row>
    <row r="8849" spans="1:3" x14ac:dyDescent="0.3">
      <c r="A8849" s="12" t="s">
        <v>9</v>
      </c>
      <c r="B8849" s="11">
        <v>8.3524808000000006E-2</v>
      </c>
      <c r="C8849" s="11">
        <v>0.10735042</v>
      </c>
    </row>
    <row r="8850" spans="1:3" x14ac:dyDescent="0.3">
      <c r="A8850" s="13" t="s">
        <v>5601</v>
      </c>
      <c r="B8850" s="11">
        <v>8.3524808000000006E-2</v>
      </c>
      <c r="C8850" s="11">
        <v>0.10735042</v>
      </c>
    </row>
    <row r="8851" spans="1:3" x14ac:dyDescent="0.3">
      <c r="A8851" s="14" t="s">
        <v>10</v>
      </c>
      <c r="B8851" s="11">
        <v>8.3524808000000006E-2</v>
      </c>
      <c r="C8851" s="11">
        <v>0.10735042</v>
      </c>
    </row>
    <row r="8852" spans="1:3" x14ac:dyDescent="0.3">
      <c r="A8852" s="3" t="s">
        <v>2966</v>
      </c>
      <c r="B8852" s="11">
        <v>5.6510029999999999E-3</v>
      </c>
      <c r="C8852" s="11">
        <v>2.5396457000000001E-2</v>
      </c>
    </row>
    <row r="8853" spans="1:3" x14ac:dyDescent="0.3">
      <c r="A8853" s="12" t="s">
        <v>172</v>
      </c>
      <c r="B8853" s="11">
        <v>5.6510029999999999E-3</v>
      </c>
      <c r="C8853" s="11">
        <v>2.5396457000000001E-2</v>
      </c>
    </row>
    <row r="8854" spans="1:3" x14ac:dyDescent="0.3">
      <c r="A8854" s="13" t="s">
        <v>173</v>
      </c>
      <c r="B8854" s="11">
        <v>5.6510029999999999E-3</v>
      </c>
      <c r="C8854" s="11">
        <v>2.5396457000000001E-2</v>
      </c>
    </row>
    <row r="8855" spans="1:3" x14ac:dyDescent="0.3">
      <c r="A8855" s="14" t="s">
        <v>174</v>
      </c>
      <c r="B8855" s="11">
        <v>5.6510029999999999E-3</v>
      </c>
      <c r="C8855" s="11">
        <v>2.5396457000000001E-2</v>
      </c>
    </row>
    <row r="8856" spans="1:3" x14ac:dyDescent="0.3">
      <c r="A8856" s="3" t="s">
        <v>2967</v>
      </c>
      <c r="B8856" s="11">
        <v>2.6110199999999998E-4</v>
      </c>
      <c r="C8856" s="11">
        <v>9.6748400000000001E-4</v>
      </c>
    </row>
    <row r="8857" spans="1:3" x14ac:dyDescent="0.3">
      <c r="A8857" s="12" t="s">
        <v>323</v>
      </c>
      <c r="B8857" s="11">
        <v>2.6110199999999998E-4</v>
      </c>
      <c r="C8857" s="11">
        <v>9.6748400000000001E-4</v>
      </c>
    </row>
    <row r="8858" spans="1:3" x14ac:dyDescent="0.3">
      <c r="A8858" s="13" t="s">
        <v>97</v>
      </c>
      <c r="B8858" s="11">
        <v>2.6110199999999998E-4</v>
      </c>
      <c r="C8858" s="11">
        <v>9.6748400000000001E-4</v>
      </c>
    </row>
    <row r="8859" spans="1:3" x14ac:dyDescent="0.3">
      <c r="A8859" s="14" t="s">
        <v>324</v>
      </c>
      <c r="B8859" s="11">
        <v>2.6110199999999998E-4</v>
      </c>
      <c r="C8859" s="11">
        <v>9.6748400000000001E-4</v>
      </c>
    </row>
    <row r="8860" spans="1:3" x14ac:dyDescent="0.3">
      <c r="A8860" s="3" t="s">
        <v>2962</v>
      </c>
      <c r="B8860" s="11">
        <v>1.5470319999999999E-2</v>
      </c>
      <c r="C8860" s="11">
        <v>9.7151530000000007E-3</v>
      </c>
    </row>
    <row r="8861" spans="1:3" x14ac:dyDescent="0.3">
      <c r="A8861" s="12" t="s">
        <v>172</v>
      </c>
      <c r="B8861" s="11">
        <v>1.5470319999999999E-2</v>
      </c>
      <c r="C8861" s="11">
        <v>9.7151530000000007E-3</v>
      </c>
    </row>
    <row r="8862" spans="1:3" x14ac:dyDescent="0.3">
      <c r="A8862" s="13" t="s">
        <v>173</v>
      </c>
      <c r="B8862" s="11">
        <v>1.5470319999999999E-2</v>
      </c>
      <c r="C8862" s="11">
        <v>9.7151530000000007E-3</v>
      </c>
    </row>
    <row r="8863" spans="1:3" x14ac:dyDescent="0.3">
      <c r="A8863" s="14" t="s">
        <v>174</v>
      </c>
      <c r="B8863" s="11">
        <v>1.5470319999999999E-2</v>
      </c>
      <c r="C8863" s="11">
        <v>9.7151530000000007E-3</v>
      </c>
    </row>
    <row r="8864" spans="1:3" x14ac:dyDescent="0.3">
      <c r="A8864" s="3" t="s">
        <v>2972</v>
      </c>
      <c r="B8864" s="11">
        <v>2.2818489000000001E-2</v>
      </c>
      <c r="C8864" s="11">
        <v>1.9188434000000001E-2</v>
      </c>
    </row>
    <row r="8865" spans="1:3" x14ac:dyDescent="0.3">
      <c r="A8865" s="12" t="s">
        <v>2969</v>
      </c>
      <c r="B8865" s="11">
        <v>2.2818489000000001E-2</v>
      </c>
      <c r="C8865" s="11">
        <v>1.9188434000000001E-2</v>
      </c>
    </row>
    <row r="8866" spans="1:3" x14ac:dyDescent="0.3">
      <c r="A8866" s="13" t="s">
        <v>57</v>
      </c>
      <c r="B8866" s="11">
        <v>2.2818489000000001E-2</v>
      </c>
      <c r="C8866" s="11">
        <v>1.9188434000000001E-2</v>
      </c>
    </row>
    <row r="8867" spans="1:3" x14ac:dyDescent="0.3">
      <c r="A8867" s="14" t="s">
        <v>2970</v>
      </c>
      <c r="B8867" s="11">
        <v>2.2818489000000001E-2</v>
      </c>
      <c r="C8867" s="11">
        <v>1.9188434000000001E-2</v>
      </c>
    </row>
    <row r="8868" spans="1:3" x14ac:dyDescent="0.3">
      <c r="A8868" s="3" t="s">
        <v>2973</v>
      </c>
      <c r="B8868" s="11">
        <v>1.9843785999999999E-2</v>
      </c>
      <c r="C8868" s="11">
        <v>1.3020723E-2</v>
      </c>
    </row>
    <row r="8869" spans="1:3" x14ac:dyDescent="0.3">
      <c r="A8869" s="12" t="s">
        <v>2969</v>
      </c>
      <c r="B8869" s="11">
        <v>1.9843785999999999E-2</v>
      </c>
      <c r="C8869" s="11">
        <v>1.3020723E-2</v>
      </c>
    </row>
    <row r="8870" spans="1:3" x14ac:dyDescent="0.3">
      <c r="A8870" s="13" t="s">
        <v>57</v>
      </c>
      <c r="B8870" s="11">
        <v>1.9843785999999999E-2</v>
      </c>
      <c r="C8870" s="11">
        <v>1.3020723E-2</v>
      </c>
    </row>
    <row r="8871" spans="1:3" x14ac:dyDescent="0.3">
      <c r="A8871" s="14" t="s">
        <v>2970</v>
      </c>
      <c r="B8871" s="11">
        <v>1.9843785999999999E-2</v>
      </c>
      <c r="C8871" s="11">
        <v>1.3020723E-2</v>
      </c>
    </row>
    <row r="8872" spans="1:3" x14ac:dyDescent="0.3">
      <c r="A8872" s="3" t="s">
        <v>2968</v>
      </c>
      <c r="B8872" s="11">
        <v>7.4041189999999998E-3</v>
      </c>
      <c r="C8872" s="11">
        <v>3.3458820000000001E-3</v>
      </c>
    </row>
    <row r="8873" spans="1:3" x14ac:dyDescent="0.3">
      <c r="A8873" s="12" t="s">
        <v>2969</v>
      </c>
      <c r="B8873" s="11">
        <v>7.4041189999999998E-3</v>
      </c>
      <c r="C8873" s="11">
        <v>3.3458820000000001E-3</v>
      </c>
    </row>
    <row r="8874" spans="1:3" x14ac:dyDescent="0.3">
      <c r="A8874" s="13" t="s">
        <v>57</v>
      </c>
      <c r="B8874" s="11">
        <v>7.4041189999999998E-3</v>
      </c>
      <c r="C8874" s="11">
        <v>3.3458820000000001E-3</v>
      </c>
    </row>
    <row r="8875" spans="1:3" x14ac:dyDescent="0.3">
      <c r="A8875" s="14" t="s">
        <v>2970</v>
      </c>
      <c r="B8875" s="11">
        <v>7.4041189999999998E-3</v>
      </c>
      <c r="C8875" s="11">
        <v>3.3458820000000001E-3</v>
      </c>
    </row>
    <row r="8876" spans="1:3" x14ac:dyDescent="0.3">
      <c r="A8876" s="3" t="s">
        <v>2971</v>
      </c>
      <c r="B8876" s="11">
        <v>0</v>
      </c>
      <c r="C8876" s="11">
        <v>7.6592499999999998E-4</v>
      </c>
    </row>
    <row r="8877" spans="1:3" x14ac:dyDescent="0.3">
      <c r="A8877" s="12" t="s">
        <v>2969</v>
      </c>
      <c r="B8877" s="11">
        <v>0</v>
      </c>
      <c r="C8877" s="11">
        <v>7.6592499999999998E-4</v>
      </c>
    </row>
    <row r="8878" spans="1:3" x14ac:dyDescent="0.3">
      <c r="A8878" s="13" t="s">
        <v>57</v>
      </c>
      <c r="B8878" s="11">
        <v>0</v>
      </c>
      <c r="C8878" s="11">
        <v>7.6592499999999998E-4</v>
      </c>
    </row>
    <row r="8879" spans="1:3" x14ac:dyDescent="0.3">
      <c r="A8879" s="14" t="s">
        <v>2970</v>
      </c>
      <c r="B8879" s="11">
        <v>0</v>
      </c>
      <c r="C8879" s="11">
        <v>7.6592499999999998E-4</v>
      </c>
    </row>
    <row r="8880" spans="1:3" x14ac:dyDescent="0.3">
      <c r="A8880" s="3" t="s">
        <v>2974</v>
      </c>
      <c r="B8880" s="11">
        <v>0</v>
      </c>
      <c r="C8880" s="11">
        <v>2.01559E-4</v>
      </c>
    </row>
    <row r="8881" spans="1:3" x14ac:dyDescent="0.3">
      <c r="A8881" s="12" t="s">
        <v>1582</v>
      </c>
      <c r="B8881" s="11">
        <v>0</v>
      </c>
      <c r="C8881" s="11">
        <v>2.01559E-4</v>
      </c>
    </row>
    <row r="8882" spans="1:3" x14ac:dyDescent="0.3">
      <c r="A8882" s="13" t="s">
        <v>5601</v>
      </c>
      <c r="B8882" s="11">
        <v>0</v>
      </c>
      <c r="C8882" s="11">
        <v>2.01559E-4</v>
      </c>
    </row>
    <row r="8883" spans="1:3" x14ac:dyDescent="0.3">
      <c r="A8883" s="14" t="s">
        <v>252</v>
      </c>
      <c r="B8883" s="11">
        <v>0</v>
      </c>
      <c r="C8883" s="11">
        <v>2.01559E-4</v>
      </c>
    </row>
    <row r="8884" spans="1:3" x14ac:dyDescent="0.3">
      <c r="A8884" s="3" t="s">
        <v>2975</v>
      </c>
      <c r="B8884" s="11">
        <v>3.7299999999999999E-5</v>
      </c>
      <c r="C8884" s="11">
        <v>0</v>
      </c>
    </row>
    <row r="8885" spans="1:3" x14ac:dyDescent="0.3">
      <c r="A8885" s="12" t="s">
        <v>588</v>
      </c>
      <c r="B8885" s="11">
        <v>3.7299999999999999E-5</v>
      </c>
      <c r="C8885" s="11">
        <v>0</v>
      </c>
    </row>
    <row r="8886" spans="1:3" x14ac:dyDescent="0.3">
      <c r="A8886" s="13" t="s">
        <v>173</v>
      </c>
      <c r="B8886" s="11">
        <v>3.7299999999999999E-5</v>
      </c>
      <c r="C8886" s="11">
        <v>0</v>
      </c>
    </row>
    <row r="8887" spans="1:3" x14ac:dyDescent="0.3">
      <c r="A8887" s="14" t="s">
        <v>174</v>
      </c>
      <c r="B8887" s="11">
        <v>3.7299999999999999E-5</v>
      </c>
      <c r="C8887" s="11">
        <v>0</v>
      </c>
    </row>
    <row r="8888" spans="1:3" x14ac:dyDescent="0.3">
      <c r="A8888" s="3" t="s">
        <v>2976</v>
      </c>
      <c r="B8888" s="11">
        <v>5.7349289999999997E-3</v>
      </c>
      <c r="C8888" s="11">
        <v>6.0870869999999997E-3</v>
      </c>
    </row>
    <row r="8889" spans="1:3" x14ac:dyDescent="0.3">
      <c r="A8889" s="12" t="s">
        <v>172</v>
      </c>
      <c r="B8889" s="11">
        <v>5.7349289999999997E-3</v>
      </c>
      <c r="C8889" s="11">
        <v>6.0870869999999997E-3</v>
      </c>
    </row>
    <row r="8890" spans="1:3" x14ac:dyDescent="0.3">
      <c r="A8890" s="13" t="s">
        <v>173</v>
      </c>
      <c r="B8890" s="11">
        <v>5.7349289999999997E-3</v>
      </c>
      <c r="C8890" s="11">
        <v>6.0870869999999997E-3</v>
      </c>
    </row>
    <row r="8891" spans="1:3" x14ac:dyDescent="0.3">
      <c r="A8891" s="14" t="s">
        <v>174</v>
      </c>
      <c r="B8891" s="11">
        <v>5.7349289999999997E-3</v>
      </c>
      <c r="C8891" s="11">
        <v>6.0870869999999997E-3</v>
      </c>
    </row>
    <row r="8892" spans="1:3" x14ac:dyDescent="0.3">
      <c r="A8892" s="3" t="s">
        <v>2977</v>
      </c>
      <c r="B8892" s="11">
        <v>0</v>
      </c>
      <c r="C8892" s="11">
        <v>8.0599999999999994E-5</v>
      </c>
    </row>
    <row r="8893" spans="1:3" x14ac:dyDescent="0.3">
      <c r="A8893" s="12" t="s">
        <v>588</v>
      </c>
      <c r="B8893" s="11">
        <v>0</v>
      </c>
      <c r="C8893" s="11">
        <v>8.0599999999999994E-5</v>
      </c>
    </row>
    <row r="8894" spans="1:3" x14ac:dyDescent="0.3">
      <c r="A8894" s="13" t="s">
        <v>173</v>
      </c>
      <c r="B8894" s="11">
        <v>0</v>
      </c>
      <c r="C8894" s="11">
        <v>8.0599999999999994E-5</v>
      </c>
    </row>
    <row r="8895" spans="1:3" x14ac:dyDescent="0.3">
      <c r="A8895" s="14" t="s">
        <v>174</v>
      </c>
      <c r="B8895" s="11">
        <v>0</v>
      </c>
      <c r="C8895" s="11">
        <v>8.0599999999999994E-5</v>
      </c>
    </row>
    <row r="8896" spans="1:3" x14ac:dyDescent="0.3">
      <c r="A8896" s="3" t="s">
        <v>2978</v>
      </c>
      <c r="B8896" s="11">
        <v>0</v>
      </c>
      <c r="C8896" s="11">
        <v>2.41871E-4</v>
      </c>
    </row>
    <row r="8897" spans="1:3" x14ac:dyDescent="0.3">
      <c r="A8897" s="12" t="s">
        <v>588</v>
      </c>
      <c r="B8897" s="11">
        <v>0</v>
      </c>
      <c r="C8897" s="11">
        <v>2.41871E-4</v>
      </c>
    </row>
    <row r="8898" spans="1:3" x14ac:dyDescent="0.3">
      <c r="A8898" s="13" t="s">
        <v>173</v>
      </c>
      <c r="B8898" s="11">
        <v>0</v>
      </c>
      <c r="C8898" s="11">
        <v>2.41871E-4</v>
      </c>
    </row>
    <row r="8899" spans="1:3" x14ac:dyDescent="0.3">
      <c r="A8899" s="14" t="s">
        <v>174</v>
      </c>
      <c r="B8899" s="11">
        <v>0</v>
      </c>
      <c r="C8899" s="11">
        <v>2.41871E-4</v>
      </c>
    </row>
    <row r="8900" spans="1:3" x14ac:dyDescent="0.3">
      <c r="A8900" s="3" t="s">
        <v>2979</v>
      </c>
      <c r="B8900" s="11">
        <v>1.7251409999999999E-3</v>
      </c>
      <c r="C8900" s="11">
        <v>6.8126999999999997E-3</v>
      </c>
    </row>
    <row r="8901" spans="1:3" x14ac:dyDescent="0.3">
      <c r="A8901" s="12" t="s">
        <v>2980</v>
      </c>
      <c r="B8901" s="11">
        <v>1.7251409999999999E-3</v>
      </c>
      <c r="C8901" s="11">
        <v>6.8126999999999997E-3</v>
      </c>
    </row>
    <row r="8902" spans="1:3" x14ac:dyDescent="0.3">
      <c r="A8902" s="13" t="s">
        <v>173</v>
      </c>
      <c r="B8902" s="11">
        <v>1.7251409999999999E-3</v>
      </c>
      <c r="C8902" s="11">
        <v>6.8126999999999997E-3</v>
      </c>
    </row>
    <row r="8903" spans="1:3" x14ac:dyDescent="0.3">
      <c r="A8903" s="14" t="s">
        <v>174</v>
      </c>
      <c r="B8903" s="11">
        <v>1.7251409999999999E-3</v>
      </c>
      <c r="C8903" s="11">
        <v>6.8126999999999997E-3</v>
      </c>
    </row>
    <row r="8904" spans="1:3" x14ac:dyDescent="0.3">
      <c r="A8904" s="3" t="s">
        <v>2981</v>
      </c>
      <c r="B8904" s="11">
        <v>2.1074700000000002E-3</v>
      </c>
      <c r="C8904" s="11">
        <v>4.0311840000000002E-3</v>
      </c>
    </row>
    <row r="8905" spans="1:3" x14ac:dyDescent="0.3">
      <c r="A8905" s="12" t="s">
        <v>2980</v>
      </c>
      <c r="B8905" s="11">
        <v>2.1074700000000002E-3</v>
      </c>
      <c r="C8905" s="11">
        <v>4.0311840000000002E-3</v>
      </c>
    </row>
    <row r="8906" spans="1:3" x14ac:dyDescent="0.3">
      <c r="A8906" s="13" t="s">
        <v>173</v>
      </c>
      <c r="B8906" s="11">
        <v>2.1074700000000002E-3</v>
      </c>
      <c r="C8906" s="11">
        <v>4.0311840000000002E-3</v>
      </c>
    </row>
    <row r="8907" spans="1:3" x14ac:dyDescent="0.3">
      <c r="A8907" s="14" t="s">
        <v>174</v>
      </c>
      <c r="B8907" s="11">
        <v>2.1074700000000002E-3</v>
      </c>
      <c r="C8907" s="11">
        <v>4.0311840000000002E-3</v>
      </c>
    </row>
    <row r="8908" spans="1:3" x14ac:dyDescent="0.3">
      <c r="A8908" s="3" t="s">
        <v>2982</v>
      </c>
      <c r="B8908" s="11">
        <v>1.5293139999999999E-3</v>
      </c>
      <c r="C8908" s="11">
        <v>1.572162E-3</v>
      </c>
    </row>
    <row r="8909" spans="1:3" x14ac:dyDescent="0.3">
      <c r="A8909" s="12" t="s">
        <v>2980</v>
      </c>
      <c r="B8909" s="11">
        <v>1.5293139999999999E-3</v>
      </c>
      <c r="C8909" s="11">
        <v>1.572162E-3</v>
      </c>
    </row>
    <row r="8910" spans="1:3" x14ac:dyDescent="0.3">
      <c r="A8910" s="13" t="s">
        <v>173</v>
      </c>
      <c r="B8910" s="11">
        <v>1.5293139999999999E-3</v>
      </c>
      <c r="C8910" s="11">
        <v>1.572162E-3</v>
      </c>
    </row>
    <row r="8911" spans="1:3" x14ac:dyDescent="0.3">
      <c r="A8911" s="14" t="s">
        <v>174</v>
      </c>
      <c r="B8911" s="11">
        <v>1.5293139999999999E-3</v>
      </c>
      <c r="C8911" s="11">
        <v>1.572162E-3</v>
      </c>
    </row>
    <row r="8912" spans="1:3" x14ac:dyDescent="0.3">
      <c r="A8912" s="3" t="s">
        <v>2983</v>
      </c>
      <c r="B8912" s="11">
        <v>5.0355469999999996E-3</v>
      </c>
      <c r="C8912" s="11">
        <v>5.5227219999999999E-3</v>
      </c>
    </row>
    <row r="8913" spans="1:3" x14ac:dyDescent="0.3">
      <c r="A8913" s="12" t="s">
        <v>2984</v>
      </c>
      <c r="B8913" s="11">
        <v>5.0355469999999996E-3</v>
      </c>
      <c r="C8913" s="11">
        <v>5.5227219999999999E-3</v>
      </c>
    </row>
    <row r="8914" spans="1:3" x14ac:dyDescent="0.3">
      <c r="A8914" s="13" t="s">
        <v>97</v>
      </c>
      <c r="B8914" s="11">
        <v>5.0355469999999996E-3</v>
      </c>
      <c r="C8914" s="11">
        <v>5.5227219999999999E-3</v>
      </c>
    </row>
    <row r="8915" spans="1:3" x14ac:dyDescent="0.3">
      <c r="A8915" s="14" t="s">
        <v>324</v>
      </c>
      <c r="B8915" s="11">
        <v>5.0355469999999996E-3</v>
      </c>
      <c r="C8915" s="11">
        <v>5.5227219999999999E-3</v>
      </c>
    </row>
    <row r="8916" spans="1:3" x14ac:dyDescent="0.3">
      <c r="A8916" s="3" t="s">
        <v>2985</v>
      </c>
      <c r="B8916" s="11">
        <v>0</v>
      </c>
      <c r="C8916" s="11">
        <v>5.6436599999999996E-4</v>
      </c>
    </row>
    <row r="8917" spans="1:3" x14ac:dyDescent="0.3">
      <c r="A8917" s="12" t="s">
        <v>82</v>
      </c>
      <c r="B8917" s="11">
        <v>0</v>
      </c>
      <c r="C8917" s="11">
        <v>5.6436599999999996E-4</v>
      </c>
    </row>
    <row r="8918" spans="1:3" x14ac:dyDescent="0.3">
      <c r="A8918" s="13" t="s">
        <v>83</v>
      </c>
      <c r="B8918" s="11">
        <v>0</v>
      </c>
      <c r="C8918" s="11">
        <v>5.6436599999999996E-4</v>
      </c>
    </row>
    <row r="8919" spans="1:3" x14ac:dyDescent="0.3">
      <c r="A8919" s="14" t="s">
        <v>84</v>
      </c>
      <c r="B8919" s="11">
        <v>0</v>
      </c>
      <c r="C8919" s="11">
        <v>5.6436599999999996E-4</v>
      </c>
    </row>
    <row r="8920" spans="1:3" x14ac:dyDescent="0.3">
      <c r="A8920" s="3" t="s">
        <v>2986</v>
      </c>
      <c r="B8920" s="11">
        <v>0</v>
      </c>
      <c r="C8920" s="11">
        <v>3.2249500000000001E-4</v>
      </c>
    </row>
    <row r="8921" spans="1:3" x14ac:dyDescent="0.3">
      <c r="A8921" s="12" t="s">
        <v>82</v>
      </c>
      <c r="B8921" s="11">
        <v>0</v>
      </c>
      <c r="C8921" s="11">
        <v>3.2249500000000001E-4</v>
      </c>
    </row>
    <row r="8922" spans="1:3" x14ac:dyDescent="0.3">
      <c r="A8922" s="13" t="s">
        <v>83</v>
      </c>
      <c r="B8922" s="11">
        <v>0</v>
      </c>
      <c r="C8922" s="11">
        <v>3.2249500000000001E-4</v>
      </c>
    </row>
    <row r="8923" spans="1:3" x14ac:dyDescent="0.3">
      <c r="A8923" s="14" t="s">
        <v>84</v>
      </c>
      <c r="B8923" s="11">
        <v>0</v>
      </c>
      <c r="C8923" s="11">
        <v>3.2249500000000001E-4</v>
      </c>
    </row>
    <row r="8924" spans="1:3" x14ac:dyDescent="0.3">
      <c r="A8924" s="3" t="s">
        <v>2892</v>
      </c>
      <c r="B8924" s="11">
        <v>9.6141649999999992E-3</v>
      </c>
      <c r="C8924" s="11">
        <v>6.4498940000000003E-3</v>
      </c>
    </row>
    <row r="8925" spans="1:3" x14ac:dyDescent="0.3">
      <c r="A8925" s="12" t="s">
        <v>496</v>
      </c>
      <c r="B8925" s="11">
        <v>9.6141649999999992E-3</v>
      </c>
      <c r="C8925" s="11">
        <v>6.4498940000000003E-3</v>
      </c>
    </row>
    <row r="8926" spans="1:3" x14ac:dyDescent="0.3">
      <c r="A8926" s="13" t="s">
        <v>17</v>
      </c>
      <c r="B8926" s="11">
        <v>9.6141649999999992E-3</v>
      </c>
      <c r="C8926" s="11">
        <v>6.4498940000000003E-3</v>
      </c>
    </row>
    <row r="8927" spans="1:3" x14ac:dyDescent="0.3">
      <c r="A8927" s="14" t="s">
        <v>214</v>
      </c>
      <c r="B8927" s="11">
        <v>9.6141649999999992E-3</v>
      </c>
      <c r="C8927" s="11">
        <v>6.4498940000000003E-3</v>
      </c>
    </row>
    <row r="8928" spans="1:3" x14ac:dyDescent="0.3">
      <c r="A8928" s="3" t="s">
        <v>2893</v>
      </c>
      <c r="B8928" s="11">
        <v>1.11901E-4</v>
      </c>
      <c r="C8928" s="11">
        <v>4.4342999999999997E-4</v>
      </c>
    </row>
    <row r="8929" spans="1:3" x14ac:dyDescent="0.3">
      <c r="A8929" s="12" t="s">
        <v>1648</v>
      </c>
      <c r="B8929" s="11">
        <v>1.11901E-4</v>
      </c>
      <c r="C8929" s="11">
        <v>4.4342999999999997E-4</v>
      </c>
    </row>
    <row r="8930" spans="1:3" x14ac:dyDescent="0.3">
      <c r="A8930" s="13" t="s">
        <v>17</v>
      </c>
      <c r="B8930" s="11">
        <v>1.11901E-4</v>
      </c>
      <c r="C8930" s="11">
        <v>4.4342999999999997E-4</v>
      </c>
    </row>
    <row r="8931" spans="1:3" x14ac:dyDescent="0.3">
      <c r="A8931" s="14" t="s">
        <v>134</v>
      </c>
      <c r="B8931" s="11">
        <v>1.11901E-4</v>
      </c>
      <c r="C8931" s="11">
        <v>4.4342999999999997E-4</v>
      </c>
    </row>
    <row r="8932" spans="1:3" x14ac:dyDescent="0.3">
      <c r="A8932" s="3" t="s">
        <v>2894</v>
      </c>
      <c r="B8932" s="11">
        <v>1.5209218E-2</v>
      </c>
      <c r="C8932" s="11">
        <v>3.9505599999999997E-3</v>
      </c>
    </row>
    <row r="8933" spans="1:3" x14ac:dyDescent="0.3">
      <c r="A8933" s="12" t="s">
        <v>1648</v>
      </c>
      <c r="B8933" s="11">
        <v>1.5209218E-2</v>
      </c>
      <c r="C8933" s="11">
        <v>3.9505599999999997E-3</v>
      </c>
    </row>
    <row r="8934" spans="1:3" x14ac:dyDescent="0.3">
      <c r="A8934" s="13" t="s">
        <v>17</v>
      </c>
      <c r="B8934" s="11">
        <v>1.5209218E-2</v>
      </c>
      <c r="C8934" s="11">
        <v>3.9505599999999997E-3</v>
      </c>
    </row>
    <row r="8935" spans="1:3" x14ac:dyDescent="0.3">
      <c r="A8935" s="14" t="s">
        <v>134</v>
      </c>
      <c r="B8935" s="11">
        <v>1.5209218E-2</v>
      </c>
      <c r="C8935" s="11">
        <v>3.9505599999999997E-3</v>
      </c>
    </row>
    <row r="8936" spans="1:3" x14ac:dyDescent="0.3">
      <c r="A8936" s="3" t="s">
        <v>2895</v>
      </c>
      <c r="B8936" s="11">
        <v>2.8E-5</v>
      </c>
      <c r="C8936" s="11">
        <v>3.2249500000000001E-4</v>
      </c>
    </row>
    <row r="8937" spans="1:3" x14ac:dyDescent="0.3">
      <c r="A8937" s="12" t="s">
        <v>366</v>
      </c>
      <c r="B8937" s="11">
        <v>2.8E-5</v>
      </c>
      <c r="C8937" s="11">
        <v>3.2249500000000001E-4</v>
      </c>
    </row>
    <row r="8938" spans="1:3" x14ac:dyDescent="0.3">
      <c r="A8938" s="13" t="s">
        <v>27</v>
      </c>
      <c r="B8938" s="11">
        <v>2.8E-5</v>
      </c>
      <c r="C8938" s="11">
        <v>3.2249500000000001E-4</v>
      </c>
    </row>
    <row r="8939" spans="1:3" x14ac:dyDescent="0.3">
      <c r="A8939" s="14" t="s">
        <v>68</v>
      </c>
      <c r="B8939" s="11">
        <v>2.8E-5</v>
      </c>
      <c r="C8939" s="11">
        <v>3.2249500000000001E-4</v>
      </c>
    </row>
    <row r="8940" spans="1:3" x14ac:dyDescent="0.3">
      <c r="A8940" s="3" t="s">
        <v>2896</v>
      </c>
      <c r="B8940" s="11">
        <v>1.8700000000000001E-5</v>
      </c>
      <c r="C8940" s="11">
        <v>1.733409E-3</v>
      </c>
    </row>
    <row r="8941" spans="1:3" x14ac:dyDescent="0.3">
      <c r="A8941" s="12" t="s">
        <v>510</v>
      </c>
      <c r="B8941" s="11">
        <v>1.8700000000000001E-5</v>
      </c>
      <c r="C8941" s="11">
        <v>1.733409E-3</v>
      </c>
    </row>
    <row r="8942" spans="1:3" x14ac:dyDescent="0.3">
      <c r="A8942" s="13" t="s">
        <v>17</v>
      </c>
      <c r="B8942" s="11">
        <v>1.8700000000000001E-5</v>
      </c>
      <c r="C8942" s="11">
        <v>1.733409E-3</v>
      </c>
    </row>
    <row r="8943" spans="1:3" x14ac:dyDescent="0.3">
      <c r="A8943" s="14" t="s">
        <v>22</v>
      </c>
      <c r="B8943" s="11">
        <v>1.8700000000000001E-5</v>
      </c>
      <c r="C8943" s="11">
        <v>1.733409E-3</v>
      </c>
    </row>
    <row r="8944" spans="1:3" x14ac:dyDescent="0.3">
      <c r="A8944" s="3" t="s">
        <v>2987</v>
      </c>
      <c r="B8944" s="11">
        <v>8.3900000000000006E-5</v>
      </c>
      <c r="C8944" s="11">
        <v>1.61247E-4</v>
      </c>
    </row>
    <row r="8945" spans="1:3" x14ac:dyDescent="0.3">
      <c r="A8945" s="12" t="s">
        <v>2988</v>
      </c>
      <c r="B8945" s="11">
        <v>8.3900000000000006E-5</v>
      </c>
      <c r="C8945" s="11">
        <v>1.61247E-4</v>
      </c>
    </row>
    <row r="8946" spans="1:3" x14ac:dyDescent="0.3">
      <c r="A8946" s="13" t="s">
        <v>53</v>
      </c>
      <c r="B8946" s="11">
        <v>8.3900000000000006E-5</v>
      </c>
      <c r="C8946" s="11">
        <v>1.61247E-4</v>
      </c>
    </row>
    <row r="8947" spans="1:3" x14ac:dyDescent="0.3">
      <c r="A8947" s="14" t="s">
        <v>53</v>
      </c>
      <c r="B8947" s="11">
        <v>8.3900000000000006E-5</v>
      </c>
      <c r="C8947" s="11">
        <v>1.61247E-4</v>
      </c>
    </row>
    <row r="8948" spans="1:3" x14ac:dyDescent="0.3">
      <c r="A8948" s="3" t="s">
        <v>2990</v>
      </c>
      <c r="B8948" s="11">
        <v>0</v>
      </c>
      <c r="C8948" s="11">
        <v>6.44989E-4</v>
      </c>
    </row>
    <row r="8949" spans="1:3" x14ac:dyDescent="0.3">
      <c r="A8949" s="12" t="s">
        <v>233</v>
      </c>
      <c r="B8949" s="11">
        <v>0</v>
      </c>
      <c r="C8949" s="11">
        <v>6.44989E-4</v>
      </c>
    </row>
    <row r="8950" spans="1:3" x14ac:dyDescent="0.3">
      <c r="A8950" s="13" t="s">
        <v>13</v>
      </c>
      <c r="B8950" s="11">
        <v>0</v>
      </c>
      <c r="C8950" s="11">
        <v>6.44989E-4</v>
      </c>
    </row>
    <row r="8951" spans="1:3" x14ac:dyDescent="0.3">
      <c r="A8951" s="14" t="s">
        <v>14</v>
      </c>
      <c r="B8951" s="11">
        <v>0</v>
      </c>
      <c r="C8951" s="11">
        <v>6.44989E-4</v>
      </c>
    </row>
    <row r="8952" spans="1:3" x14ac:dyDescent="0.3">
      <c r="A8952" s="3" t="s">
        <v>2989</v>
      </c>
      <c r="B8952" s="11">
        <v>0.62213253599999996</v>
      </c>
      <c r="C8952" s="11">
        <v>0.36707958099999999</v>
      </c>
    </row>
    <row r="8953" spans="1:3" x14ac:dyDescent="0.3">
      <c r="A8953" s="12" t="s">
        <v>297</v>
      </c>
      <c r="B8953" s="11">
        <v>0.62213253599999996</v>
      </c>
      <c r="C8953" s="11">
        <v>0.36707958099999999</v>
      </c>
    </row>
    <row r="8954" spans="1:3" x14ac:dyDescent="0.3">
      <c r="A8954" s="13" t="s">
        <v>57</v>
      </c>
      <c r="B8954" s="11">
        <v>0.62213253599999996</v>
      </c>
      <c r="C8954" s="11">
        <v>0.36707958099999999</v>
      </c>
    </row>
    <row r="8955" spans="1:3" x14ac:dyDescent="0.3">
      <c r="A8955" s="14" t="s">
        <v>298</v>
      </c>
      <c r="B8955" s="11">
        <v>0.62213253599999996</v>
      </c>
      <c r="C8955" s="11">
        <v>0.36707958099999999</v>
      </c>
    </row>
    <row r="8956" spans="1:3" x14ac:dyDescent="0.3">
      <c r="A8956" s="3" t="s">
        <v>2995</v>
      </c>
      <c r="B8956" s="11">
        <v>1.8249195999999999E-2</v>
      </c>
      <c r="C8956" s="11">
        <v>9.8764000000000005E-3</v>
      </c>
    </row>
    <row r="8957" spans="1:3" x14ac:dyDescent="0.3">
      <c r="A8957" s="12" t="s">
        <v>2996</v>
      </c>
      <c r="B8957" s="11">
        <v>1.8249195999999999E-2</v>
      </c>
      <c r="C8957" s="11">
        <v>9.8764000000000005E-3</v>
      </c>
    </row>
    <row r="8958" spans="1:3" x14ac:dyDescent="0.3">
      <c r="A8958" s="13" t="s">
        <v>5601</v>
      </c>
      <c r="B8958" s="11">
        <v>1.8249195999999999E-2</v>
      </c>
      <c r="C8958" s="11">
        <v>9.8764000000000005E-3</v>
      </c>
    </row>
    <row r="8959" spans="1:3" x14ac:dyDescent="0.3">
      <c r="A8959" s="14" t="s">
        <v>53</v>
      </c>
      <c r="B8959" s="11">
        <v>1.8249195999999999E-2</v>
      </c>
      <c r="C8959" s="11">
        <v>9.8764000000000005E-3</v>
      </c>
    </row>
    <row r="8960" spans="1:3" x14ac:dyDescent="0.3">
      <c r="A8960" s="3" t="s">
        <v>2991</v>
      </c>
      <c r="B8960" s="11">
        <v>7.1980349999999999E-2</v>
      </c>
      <c r="C8960" s="11">
        <v>2.1929639000000001E-2</v>
      </c>
    </row>
    <row r="8961" spans="1:3" x14ac:dyDescent="0.3">
      <c r="A8961" s="12" t="s">
        <v>1077</v>
      </c>
      <c r="B8961" s="11">
        <v>7.1980349999999999E-2</v>
      </c>
      <c r="C8961" s="11">
        <v>2.1929639000000001E-2</v>
      </c>
    </row>
    <row r="8962" spans="1:3" x14ac:dyDescent="0.3">
      <c r="A8962" s="13" t="s">
        <v>17</v>
      </c>
      <c r="B8962" s="11">
        <v>7.1980349999999999E-2</v>
      </c>
      <c r="C8962" s="11">
        <v>2.1929639000000001E-2</v>
      </c>
    </row>
    <row r="8963" spans="1:3" x14ac:dyDescent="0.3">
      <c r="A8963" s="14" t="s">
        <v>202</v>
      </c>
      <c r="B8963" s="11">
        <v>7.1980349999999999E-2</v>
      </c>
      <c r="C8963" s="11">
        <v>2.1929639000000001E-2</v>
      </c>
    </row>
    <row r="8964" spans="1:3" x14ac:dyDescent="0.3">
      <c r="A8964" s="3" t="s">
        <v>2992</v>
      </c>
      <c r="B8964" s="11">
        <v>5.5999999999999999E-5</v>
      </c>
      <c r="C8964" s="11">
        <v>3.3055710000000002E-3</v>
      </c>
    </row>
    <row r="8965" spans="1:3" x14ac:dyDescent="0.3">
      <c r="A8965" s="12" t="s">
        <v>49</v>
      </c>
      <c r="B8965" s="11">
        <v>5.5999999999999999E-5</v>
      </c>
      <c r="C8965" s="11">
        <v>3.3055710000000002E-3</v>
      </c>
    </row>
    <row r="8966" spans="1:3" x14ac:dyDescent="0.3">
      <c r="A8966" s="13" t="s">
        <v>5601</v>
      </c>
      <c r="B8966" s="11">
        <v>5.5999999999999999E-5</v>
      </c>
      <c r="C8966" s="11">
        <v>3.3055710000000002E-3</v>
      </c>
    </row>
    <row r="8967" spans="1:3" x14ac:dyDescent="0.3">
      <c r="A8967" s="14" t="s">
        <v>50</v>
      </c>
      <c r="B8967" s="11">
        <v>5.5999999999999999E-5</v>
      </c>
      <c r="C8967" s="11">
        <v>3.3055710000000002E-3</v>
      </c>
    </row>
    <row r="8968" spans="1:3" x14ac:dyDescent="0.3">
      <c r="A8968" s="3" t="s">
        <v>2993</v>
      </c>
      <c r="B8968" s="11">
        <v>3.7299999999999999E-5</v>
      </c>
      <c r="C8968" s="11">
        <v>2.41871E-4</v>
      </c>
    </row>
    <row r="8969" spans="1:3" x14ac:dyDescent="0.3">
      <c r="A8969" s="12" t="s">
        <v>539</v>
      </c>
      <c r="B8969" s="11">
        <v>0</v>
      </c>
      <c r="C8969" s="11">
        <v>2.41871E-4</v>
      </c>
    </row>
    <row r="8970" spans="1:3" x14ac:dyDescent="0.3">
      <c r="A8970" s="13" t="s">
        <v>17</v>
      </c>
      <c r="B8970" s="11">
        <v>0</v>
      </c>
      <c r="C8970" s="11">
        <v>2.41871E-4</v>
      </c>
    </row>
    <row r="8971" spans="1:3" x14ac:dyDescent="0.3">
      <c r="A8971" s="14" t="s">
        <v>405</v>
      </c>
      <c r="B8971" s="11">
        <v>0</v>
      </c>
      <c r="C8971" s="11">
        <v>2.41871E-4</v>
      </c>
    </row>
    <row r="8972" spans="1:3" x14ac:dyDescent="0.3">
      <c r="A8972" s="12" t="s">
        <v>2867</v>
      </c>
      <c r="B8972" s="11">
        <v>3.7299999999999999E-5</v>
      </c>
      <c r="C8972" s="11">
        <v>0</v>
      </c>
    </row>
    <row r="8973" spans="1:3" x14ac:dyDescent="0.3">
      <c r="A8973" s="13" t="s">
        <v>27</v>
      </c>
      <c r="B8973" s="11">
        <v>3.7299999999999999E-5</v>
      </c>
      <c r="C8973" s="11">
        <v>0</v>
      </c>
    </row>
    <row r="8974" spans="1:3" x14ac:dyDescent="0.3">
      <c r="A8974" s="14" t="s">
        <v>68</v>
      </c>
      <c r="B8974" s="11">
        <v>3.7299999999999999E-5</v>
      </c>
      <c r="C8974" s="11">
        <v>0</v>
      </c>
    </row>
    <row r="8975" spans="1:3" x14ac:dyDescent="0.3">
      <c r="A8975" s="3" t="s">
        <v>2994</v>
      </c>
      <c r="B8975" s="11">
        <v>2.5177700000000001E-4</v>
      </c>
      <c r="C8975" s="11">
        <v>1.773721E-3</v>
      </c>
    </row>
    <row r="8976" spans="1:3" x14ac:dyDescent="0.3">
      <c r="A8976" s="12" t="s">
        <v>116</v>
      </c>
      <c r="B8976" s="11">
        <v>2.5177700000000001E-4</v>
      </c>
      <c r="C8976" s="11">
        <v>1.773721E-3</v>
      </c>
    </row>
    <row r="8977" spans="1:3" x14ac:dyDescent="0.3">
      <c r="A8977" s="13" t="s">
        <v>27</v>
      </c>
      <c r="B8977" s="11">
        <v>2.5177700000000001E-4</v>
      </c>
      <c r="C8977" s="11">
        <v>1.773721E-3</v>
      </c>
    </row>
    <row r="8978" spans="1:3" x14ac:dyDescent="0.3">
      <c r="A8978" s="14" t="s">
        <v>117</v>
      </c>
      <c r="B8978" s="11">
        <v>2.5177700000000001E-4</v>
      </c>
      <c r="C8978" s="11">
        <v>1.773721E-3</v>
      </c>
    </row>
    <row r="8979" spans="1:3" x14ac:dyDescent="0.3">
      <c r="A8979" s="3" t="s">
        <v>2897</v>
      </c>
      <c r="B8979" s="11">
        <v>0</v>
      </c>
      <c r="C8979" s="11">
        <v>2.41871E-4</v>
      </c>
    </row>
    <row r="8980" spans="1:3" x14ac:dyDescent="0.3">
      <c r="A8980" s="12" t="s">
        <v>366</v>
      </c>
      <c r="B8980" s="11">
        <v>0</v>
      </c>
      <c r="C8980" s="11">
        <v>2.41871E-4</v>
      </c>
    </row>
    <row r="8981" spans="1:3" x14ac:dyDescent="0.3">
      <c r="A8981" s="13" t="s">
        <v>27</v>
      </c>
      <c r="B8981" s="11">
        <v>0</v>
      </c>
      <c r="C8981" s="11">
        <v>2.41871E-4</v>
      </c>
    </row>
    <row r="8982" spans="1:3" x14ac:dyDescent="0.3">
      <c r="A8982" s="14" t="s">
        <v>68</v>
      </c>
      <c r="B8982" s="11">
        <v>0</v>
      </c>
      <c r="C8982" s="11">
        <v>2.41871E-4</v>
      </c>
    </row>
    <row r="8983" spans="1:3" x14ac:dyDescent="0.3">
      <c r="A8983" s="3" t="s">
        <v>2997</v>
      </c>
      <c r="B8983" s="11">
        <v>0</v>
      </c>
      <c r="C8983" s="11">
        <v>4.0299999999999997E-5</v>
      </c>
    </row>
    <row r="8984" spans="1:3" x14ac:dyDescent="0.3">
      <c r="A8984" s="12" t="s">
        <v>241</v>
      </c>
      <c r="B8984" s="11">
        <v>0</v>
      </c>
      <c r="C8984" s="11">
        <v>4.0299999999999997E-5</v>
      </c>
    </row>
    <row r="8985" spans="1:3" x14ac:dyDescent="0.3">
      <c r="A8985" s="13" t="s">
        <v>5601</v>
      </c>
      <c r="B8985" s="11">
        <v>0</v>
      </c>
      <c r="C8985" s="11">
        <v>4.0299999999999997E-5</v>
      </c>
    </row>
    <row r="8986" spans="1:3" x14ac:dyDescent="0.3">
      <c r="A8986" s="14" t="s">
        <v>53</v>
      </c>
      <c r="B8986" s="11">
        <v>0</v>
      </c>
      <c r="C8986" s="11">
        <v>4.0299999999999997E-5</v>
      </c>
    </row>
    <row r="8987" spans="1:3" x14ac:dyDescent="0.3">
      <c r="A8987" s="3" t="s">
        <v>2898</v>
      </c>
      <c r="B8987" s="11">
        <v>9.3300000000000005E-5</v>
      </c>
      <c r="C8987" s="11">
        <v>3.5877529999999999E-3</v>
      </c>
    </row>
    <row r="8988" spans="1:3" x14ac:dyDescent="0.3">
      <c r="A8988" s="12" t="s">
        <v>1073</v>
      </c>
      <c r="B8988" s="11">
        <v>9.3300000000000005E-5</v>
      </c>
      <c r="C8988" s="11">
        <v>3.5877529999999999E-3</v>
      </c>
    </row>
    <row r="8989" spans="1:3" x14ac:dyDescent="0.3">
      <c r="A8989" s="13" t="s">
        <v>312</v>
      </c>
      <c r="B8989" s="11">
        <v>9.3300000000000005E-5</v>
      </c>
      <c r="C8989" s="11">
        <v>3.5877529999999999E-3</v>
      </c>
    </row>
    <row r="8990" spans="1:3" x14ac:dyDescent="0.3">
      <c r="A8990" s="14" t="s">
        <v>803</v>
      </c>
      <c r="B8990" s="11">
        <v>9.3300000000000005E-5</v>
      </c>
      <c r="C8990" s="11">
        <v>3.5877529999999999E-3</v>
      </c>
    </row>
    <row r="8991" spans="1:3" x14ac:dyDescent="0.3">
      <c r="A8991" s="3" t="s">
        <v>2899</v>
      </c>
      <c r="B8991" s="11">
        <v>7.4599999999999997E-5</v>
      </c>
      <c r="C8991" s="11">
        <v>0</v>
      </c>
    </row>
    <row r="8992" spans="1:3" x14ac:dyDescent="0.3">
      <c r="A8992" s="12" t="s">
        <v>1073</v>
      </c>
      <c r="B8992" s="11">
        <v>7.4599999999999997E-5</v>
      </c>
      <c r="C8992" s="11">
        <v>0</v>
      </c>
    </row>
    <row r="8993" spans="1:3" x14ac:dyDescent="0.3">
      <c r="A8993" s="13" t="s">
        <v>312</v>
      </c>
      <c r="B8993" s="11">
        <v>7.4599999999999997E-5</v>
      </c>
      <c r="C8993" s="11">
        <v>0</v>
      </c>
    </row>
    <row r="8994" spans="1:3" x14ac:dyDescent="0.3">
      <c r="A8994" s="14" t="s">
        <v>803</v>
      </c>
      <c r="B8994" s="11">
        <v>7.4599999999999997E-5</v>
      </c>
      <c r="C8994" s="11">
        <v>0</v>
      </c>
    </row>
    <row r="8995" spans="1:3" x14ac:dyDescent="0.3">
      <c r="A8995" s="3" t="s">
        <v>2900</v>
      </c>
      <c r="B8995" s="11">
        <v>7.4973699999999997E-3</v>
      </c>
      <c r="C8995" s="11">
        <v>3.2249470000000001E-3</v>
      </c>
    </row>
    <row r="8996" spans="1:3" x14ac:dyDescent="0.3">
      <c r="A8996" s="12" t="s">
        <v>1073</v>
      </c>
      <c r="B8996" s="11">
        <v>7.4973699999999997E-3</v>
      </c>
      <c r="C8996" s="11">
        <v>3.2249470000000001E-3</v>
      </c>
    </row>
    <row r="8997" spans="1:3" x14ac:dyDescent="0.3">
      <c r="A8997" s="13" t="s">
        <v>312</v>
      </c>
      <c r="B8997" s="11">
        <v>7.4973699999999997E-3</v>
      </c>
      <c r="C8997" s="11">
        <v>3.2249470000000001E-3</v>
      </c>
    </row>
    <row r="8998" spans="1:3" x14ac:dyDescent="0.3">
      <c r="A8998" s="14" t="s">
        <v>803</v>
      </c>
      <c r="B8998" s="11">
        <v>7.4973699999999997E-3</v>
      </c>
      <c r="C8998" s="11">
        <v>3.2249470000000001E-3</v>
      </c>
    </row>
    <row r="8999" spans="1:3" x14ac:dyDescent="0.3">
      <c r="A8999" s="3" t="s">
        <v>2901</v>
      </c>
      <c r="B8999" s="11">
        <v>6.8073099999999996E-4</v>
      </c>
      <c r="C8999" s="11">
        <v>2.9347017E-2</v>
      </c>
    </row>
    <row r="9000" spans="1:3" x14ac:dyDescent="0.3">
      <c r="A9000" s="12" t="s">
        <v>64</v>
      </c>
      <c r="B9000" s="11">
        <v>6.8073099999999996E-4</v>
      </c>
      <c r="C9000" s="11">
        <v>2.9347017E-2</v>
      </c>
    </row>
    <row r="9001" spans="1:3" x14ac:dyDescent="0.3">
      <c r="A9001" s="13" t="s">
        <v>27</v>
      </c>
      <c r="B9001" s="11">
        <v>6.8073099999999996E-4</v>
      </c>
      <c r="C9001" s="11">
        <v>2.9347017E-2</v>
      </c>
    </row>
    <row r="9002" spans="1:3" x14ac:dyDescent="0.3">
      <c r="A9002" s="14" t="s">
        <v>65</v>
      </c>
      <c r="B9002" s="11">
        <v>6.8073099999999996E-4</v>
      </c>
      <c r="C9002" s="11">
        <v>2.9347017E-2</v>
      </c>
    </row>
    <row r="9003" spans="1:3" x14ac:dyDescent="0.3">
      <c r="A9003" s="3" t="s">
        <v>2998</v>
      </c>
      <c r="B9003" s="11">
        <v>0</v>
      </c>
      <c r="C9003" s="11">
        <v>4.0299999999999997E-5</v>
      </c>
    </row>
    <row r="9004" spans="1:3" x14ac:dyDescent="0.3">
      <c r="A9004" s="12" t="s">
        <v>172</v>
      </c>
      <c r="B9004" s="11">
        <v>0</v>
      </c>
      <c r="C9004" s="11">
        <v>4.0299999999999997E-5</v>
      </c>
    </row>
    <row r="9005" spans="1:3" x14ac:dyDescent="0.3">
      <c r="A9005" s="13" t="s">
        <v>173</v>
      </c>
      <c r="B9005" s="11">
        <v>0</v>
      </c>
      <c r="C9005" s="11">
        <v>4.0299999999999997E-5</v>
      </c>
    </row>
    <row r="9006" spans="1:3" x14ac:dyDescent="0.3">
      <c r="A9006" s="14" t="s">
        <v>174</v>
      </c>
      <c r="B9006" s="11">
        <v>0</v>
      </c>
      <c r="C9006" s="11">
        <v>4.0299999999999997E-5</v>
      </c>
    </row>
    <row r="9007" spans="1:3" x14ac:dyDescent="0.3">
      <c r="A9007" s="3" t="s">
        <v>2999</v>
      </c>
      <c r="B9007" s="11">
        <v>9.3300000000000005E-6</v>
      </c>
      <c r="C9007" s="11">
        <v>0</v>
      </c>
    </row>
    <row r="9008" spans="1:3" x14ac:dyDescent="0.3">
      <c r="A9008" s="12" t="s">
        <v>791</v>
      </c>
      <c r="B9008" s="11">
        <v>9.3300000000000005E-6</v>
      </c>
      <c r="C9008" s="11">
        <v>0</v>
      </c>
    </row>
    <row r="9009" spans="1:3" x14ac:dyDescent="0.3">
      <c r="A9009" s="13" t="s">
        <v>256</v>
      </c>
      <c r="B9009" s="11">
        <v>9.3300000000000005E-6</v>
      </c>
      <c r="C9009" s="11">
        <v>0</v>
      </c>
    </row>
    <row r="9010" spans="1:3" x14ac:dyDescent="0.3">
      <c r="A9010" s="14" t="s">
        <v>792</v>
      </c>
      <c r="B9010" s="11">
        <v>9.3300000000000005E-6</v>
      </c>
      <c r="C9010" s="11">
        <v>0</v>
      </c>
    </row>
    <row r="9011" spans="1:3" x14ac:dyDescent="0.3">
      <c r="A9011" s="3" t="s">
        <v>2902</v>
      </c>
      <c r="B9011" s="11">
        <v>0</v>
      </c>
      <c r="C9011" s="11">
        <v>4.0299999999999997E-5</v>
      </c>
    </row>
    <row r="9012" spans="1:3" x14ac:dyDescent="0.3">
      <c r="A9012" s="12" t="s">
        <v>638</v>
      </c>
      <c r="B9012" s="11">
        <v>0</v>
      </c>
      <c r="C9012" s="11">
        <v>4.0299999999999997E-5</v>
      </c>
    </row>
    <row r="9013" spans="1:3" x14ac:dyDescent="0.3">
      <c r="A9013" s="13" t="s">
        <v>17</v>
      </c>
      <c r="B9013" s="11">
        <v>0</v>
      </c>
      <c r="C9013" s="11">
        <v>4.0299999999999997E-5</v>
      </c>
    </row>
    <row r="9014" spans="1:3" x14ac:dyDescent="0.3">
      <c r="A9014" s="14" t="s">
        <v>62</v>
      </c>
      <c r="B9014" s="11">
        <v>0</v>
      </c>
      <c r="C9014" s="11">
        <v>4.0299999999999997E-5</v>
      </c>
    </row>
    <row r="9015" spans="1:3" x14ac:dyDescent="0.3">
      <c r="A9015" s="3" t="s">
        <v>2904</v>
      </c>
      <c r="B9015" s="11">
        <v>9.3300000000000005E-6</v>
      </c>
      <c r="C9015" s="11">
        <v>2.8218299999999998E-4</v>
      </c>
    </row>
    <row r="9016" spans="1:3" x14ac:dyDescent="0.3">
      <c r="A9016" s="12" t="s">
        <v>638</v>
      </c>
      <c r="B9016" s="11">
        <v>9.3300000000000005E-6</v>
      </c>
      <c r="C9016" s="11">
        <v>2.8218299999999998E-4</v>
      </c>
    </row>
    <row r="9017" spans="1:3" x14ac:dyDescent="0.3">
      <c r="A9017" s="13" t="s">
        <v>17</v>
      </c>
      <c r="B9017" s="11">
        <v>9.3300000000000005E-6</v>
      </c>
      <c r="C9017" s="11">
        <v>2.8218299999999998E-4</v>
      </c>
    </row>
    <row r="9018" spans="1:3" x14ac:dyDescent="0.3">
      <c r="A9018" s="14" t="s">
        <v>62</v>
      </c>
      <c r="B9018" s="11">
        <v>9.3300000000000005E-6</v>
      </c>
      <c r="C9018" s="11">
        <v>2.8218299999999998E-4</v>
      </c>
    </row>
    <row r="9019" spans="1:3" x14ac:dyDescent="0.3">
      <c r="A9019" s="3" t="s">
        <v>2905</v>
      </c>
      <c r="B9019" s="11">
        <v>0</v>
      </c>
      <c r="C9019" s="11">
        <v>2.8218299999999998E-4</v>
      </c>
    </row>
    <row r="9020" spans="1:3" x14ac:dyDescent="0.3">
      <c r="A9020" s="12" t="s">
        <v>638</v>
      </c>
      <c r="B9020" s="11">
        <v>0</v>
      </c>
      <c r="C9020" s="11">
        <v>2.8218299999999998E-4</v>
      </c>
    </row>
    <row r="9021" spans="1:3" x14ac:dyDescent="0.3">
      <c r="A9021" s="13" t="s">
        <v>17</v>
      </c>
      <c r="B9021" s="11">
        <v>0</v>
      </c>
      <c r="C9021" s="11">
        <v>2.8218299999999998E-4</v>
      </c>
    </row>
    <row r="9022" spans="1:3" x14ac:dyDescent="0.3">
      <c r="A9022" s="14" t="s">
        <v>62</v>
      </c>
      <c r="B9022" s="11">
        <v>0</v>
      </c>
      <c r="C9022" s="11">
        <v>2.8218299999999998E-4</v>
      </c>
    </row>
    <row r="9023" spans="1:3" x14ac:dyDescent="0.3">
      <c r="A9023" s="3" t="s">
        <v>2906</v>
      </c>
      <c r="B9023" s="11">
        <v>9.3300000000000005E-6</v>
      </c>
      <c r="C9023" s="11">
        <v>0</v>
      </c>
    </row>
    <row r="9024" spans="1:3" x14ac:dyDescent="0.3">
      <c r="A9024" s="12" t="s">
        <v>638</v>
      </c>
      <c r="B9024" s="11">
        <v>9.3300000000000005E-6</v>
      </c>
      <c r="C9024" s="11">
        <v>0</v>
      </c>
    </row>
    <row r="9025" spans="1:3" x14ac:dyDescent="0.3">
      <c r="A9025" s="13" t="s">
        <v>17</v>
      </c>
      <c r="B9025" s="11">
        <v>9.3300000000000005E-6</v>
      </c>
      <c r="C9025" s="11">
        <v>0</v>
      </c>
    </row>
    <row r="9026" spans="1:3" x14ac:dyDescent="0.3">
      <c r="A9026" s="14" t="s">
        <v>62</v>
      </c>
      <c r="B9026" s="11">
        <v>9.3300000000000005E-6</v>
      </c>
      <c r="C9026" s="11">
        <v>0</v>
      </c>
    </row>
    <row r="9027" spans="1:3" x14ac:dyDescent="0.3">
      <c r="A9027" s="3" t="s">
        <v>2907</v>
      </c>
      <c r="B9027" s="11">
        <v>4.6600000000000001E-5</v>
      </c>
      <c r="C9027" s="11">
        <v>0</v>
      </c>
    </row>
    <row r="9028" spans="1:3" x14ac:dyDescent="0.3">
      <c r="A9028" s="12" t="s">
        <v>638</v>
      </c>
      <c r="B9028" s="11">
        <v>4.6600000000000001E-5</v>
      </c>
      <c r="C9028" s="11">
        <v>0</v>
      </c>
    </row>
    <row r="9029" spans="1:3" x14ac:dyDescent="0.3">
      <c r="A9029" s="13" t="s">
        <v>17</v>
      </c>
      <c r="B9029" s="11">
        <v>4.6600000000000001E-5</v>
      </c>
      <c r="C9029" s="11">
        <v>0</v>
      </c>
    </row>
    <row r="9030" spans="1:3" x14ac:dyDescent="0.3">
      <c r="A9030" s="14" t="s">
        <v>62</v>
      </c>
      <c r="B9030" s="11">
        <v>4.6600000000000001E-5</v>
      </c>
      <c r="C9030" s="11">
        <v>0</v>
      </c>
    </row>
    <row r="9031" spans="1:3" x14ac:dyDescent="0.3">
      <c r="A9031" s="3" t="s">
        <v>2903</v>
      </c>
      <c r="B9031" s="11">
        <v>9.3300000000000005E-5</v>
      </c>
      <c r="C9031" s="11">
        <v>1.61247E-4</v>
      </c>
    </row>
    <row r="9032" spans="1:3" x14ac:dyDescent="0.3">
      <c r="A9032" s="12" t="s">
        <v>638</v>
      </c>
      <c r="B9032" s="11">
        <v>9.3300000000000005E-5</v>
      </c>
      <c r="C9032" s="11">
        <v>1.61247E-4</v>
      </c>
    </row>
    <row r="9033" spans="1:3" x14ac:dyDescent="0.3">
      <c r="A9033" s="13" t="s">
        <v>17</v>
      </c>
      <c r="B9033" s="11">
        <v>9.3300000000000005E-5</v>
      </c>
      <c r="C9033" s="11">
        <v>1.61247E-4</v>
      </c>
    </row>
    <row r="9034" spans="1:3" x14ac:dyDescent="0.3">
      <c r="A9034" s="14" t="s">
        <v>62</v>
      </c>
      <c r="B9034" s="11">
        <v>9.3300000000000005E-5</v>
      </c>
      <c r="C9034" s="11">
        <v>1.61247E-4</v>
      </c>
    </row>
    <row r="9035" spans="1:3" x14ac:dyDescent="0.3">
      <c r="A9035" s="3" t="s">
        <v>2908</v>
      </c>
      <c r="B9035" s="11">
        <v>1.4920100000000001E-4</v>
      </c>
      <c r="C9035" s="11">
        <v>1.4109140000000001E-3</v>
      </c>
    </row>
    <row r="9036" spans="1:3" x14ac:dyDescent="0.3">
      <c r="A9036" s="12" t="s">
        <v>1652</v>
      </c>
      <c r="B9036" s="11">
        <v>1.4920100000000001E-4</v>
      </c>
      <c r="C9036" s="11">
        <v>1.4109140000000001E-3</v>
      </c>
    </row>
    <row r="9037" spans="1:3" x14ac:dyDescent="0.3">
      <c r="A9037" s="13" t="s">
        <v>27</v>
      </c>
      <c r="B9037" s="11">
        <v>1.4920100000000001E-4</v>
      </c>
      <c r="C9037" s="11">
        <v>1.4109140000000001E-3</v>
      </c>
    </row>
    <row r="9038" spans="1:3" x14ac:dyDescent="0.3">
      <c r="A9038" s="14" t="s">
        <v>117</v>
      </c>
      <c r="B9038" s="11">
        <v>1.4920100000000001E-4</v>
      </c>
      <c r="C9038" s="11">
        <v>1.4109140000000001E-3</v>
      </c>
    </row>
    <row r="9039" spans="1:3" x14ac:dyDescent="0.3">
      <c r="A9039" s="3" t="s">
        <v>2909</v>
      </c>
      <c r="B9039" s="11">
        <v>0</v>
      </c>
      <c r="C9039" s="11">
        <v>4.0299999999999997E-5</v>
      </c>
    </row>
    <row r="9040" spans="1:3" x14ac:dyDescent="0.3">
      <c r="A9040" s="12" t="s">
        <v>1652</v>
      </c>
      <c r="B9040" s="11">
        <v>0</v>
      </c>
      <c r="C9040" s="11">
        <v>4.0299999999999997E-5</v>
      </c>
    </row>
    <row r="9041" spans="1:3" x14ac:dyDescent="0.3">
      <c r="A9041" s="13" t="s">
        <v>27</v>
      </c>
      <c r="B9041" s="11">
        <v>0</v>
      </c>
      <c r="C9041" s="11">
        <v>4.0299999999999997E-5</v>
      </c>
    </row>
    <row r="9042" spans="1:3" x14ac:dyDescent="0.3">
      <c r="A9042" s="14" t="s">
        <v>117</v>
      </c>
      <c r="B9042" s="11">
        <v>0</v>
      </c>
      <c r="C9042" s="11">
        <v>4.0299999999999997E-5</v>
      </c>
    </row>
    <row r="9043" spans="1:3" x14ac:dyDescent="0.3">
      <c r="A9043" s="3" t="s">
        <v>2910</v>
      </c>
      <c r="B9043" s="11">
        <v>2.6110199999999998E-4</v>
      </c>
      <c r="C9043" s="11">
        <v>2.8218299999999998E-4</v>
      </c>
    </row>
    <row r="9044" spans="1:3" x14ac:dyDescent="0.3">
      <c r="A9044" s="12" t="s">
        <v>1652</v>
      </c>
      <c r="B9044" s="11">
        <v>2.6110199999999998E-4</v>
      </c>
      <c r="C9044" s="11">
        <v>2.8218299999999998E-4</v>
      </c>
    </row>
    <row r="9045" spans="1:3" x14ac:dyDescent="0.3">
      <c r="A9045" s="13" t="s">
        <v>27</v>
      </c>
      <c r="B9045" s="11">
        <v>2.6110199999999998E-4</v>
      </c>
      <c r="C9045" s="11">
        <v>2.8218299999999998E-4</v>
      </c>
    </row>
    <row r="9046" spans="1:3" x14ac:dyDescent="0.3">
      <c r="A9046" s="14" t="s">
        <v>117</v>
      </c>
      <c r="B9046" s="11">
        <v>2.6110199999999998E-4</v>
      </c>
      <c r="C9046" s="11">
        <v>2.8218299999999998E-4</v>
      </c>
    </row>
    <row r="9047" spans="1:3" x14ac:dyDescent="0.3">
      <c r="A9047" s="3" t="s">
        <v>2911</v>
      </c>
      <c r="B9047" s="11">
        <v>9.0453300000000001E-4</v>
      </c>
      <c r="C9047" s="11">
        <v>5.2405400000000003E-4</v>
      </c>
    </row>
    <row r="9048" spans="1:3" x14ac:dyDescent="0.3">
      <c r="A9048" s="12" t="s">
        <v>1652</v>
      </c>
      <c r="B9048" s="11">
        <v>9.0453300000000001E-4</v>
      </c>
      <c r="C9048" s="11">
        <v>5.2405400000000003E-4</v>
      </c>
    </row>
    <row r="9049" spans="1:3" x14ac:dyDescent="0.3">
      <c r="A9049" s="13" t="s">
        <v>27</v>
      </c>
      <c r="B9049" s="11">
        <v>9.0453300000000001E-4</v>
      </c>
      <c r="C9049" s="11">
        <v>5.2405400000000003E-4</v>
      </c>
    </row>
    <row r="9050" spans="1:3" x14ac:dyDescent="0.3">
      <c r="A9050" s="14" t="s">
        <v>117</v>
      </c>
      <c r="B9050" s="11">
        <v>9.0453300000000001E-4</v>
      </c>
      <c r="C9050" s="11">
        <v>5.2405400000000003E-4</v>
      </c>
    </row>
    <row r="9051" spans="1:3" x14ac:dyDescent="0.3">
      <c r="A9051" s="3" t="s">
        <v>2912</v>
      </c>
      <c r="B9051" s="11">
        <v>0</v>
      </c>
      <c r="C9051" s="11">
        <v>8.0599999999999994E-5</v>
      </c>
    </row>
    <row r="9052" spans="1:3" x14ac:dyDescent="0.3">
      <c r="A9052" s="12" t="s">
        <v>2913</v>
      </c>
      <c r="B9052" s="11">
        <v>0</v>
      </c>
      <c r="C9052" s="11">
        <v>8.0599999999999994E-5</v>
      </c>
    </row>
    <row r="9053" spans="1:3" x14ac:dyDescent="0.3">
      <c r="A9053" s="13" t="s">
        <v>97</v>
      </c>
      <c r="B9053" s="11">
        <v>0</v>
      </c>
      <c r="C9053" s="11">
        <v>8.0599999999999994E-5</v>
      </c>
    </row>
    <row r="9054" spans="1:3" x14ac:dyDescent="0.3">
      <c r="A9054" s="14" t="s">
        <v>2914</v>
      </c>
      <c r="B9054" s="11">
        <v>0</v>
      </c>
      <c r="C9054" s="11">
        <v>8.0599999999999994E-5</v>
      </c>
    </row>
    <row r="9055" spans="1:3" x14ac:dyDescent="0.3">
      <c r="A9055" s="3" t="s">
        <v>3000</v>
      </c>
      <c r="B9055" s="11">
        <v>2.7975299999999999E-4</v>
      </c>
      <c r="C9055" s="11">
        <v>1.733409E-3</v>
      </c>
    </row>
    <row r="9056" spans="1:3" x14ac:dyDescent="0.3">
      <c r="A9056" s="12" t="s">
        <v>96</v>
      </c>
      <c r="B9056" s="11">
        <v>2.7975299999999999E-4</v>
      </c>
      <c r="C9056" s="11">
        <v>1.733409E-3</v>
      </c>
    </row>
    <row r="9057" spans="1:3" x14ac:dyDescent="0.3">
      <c r="A9057" s="13" t="s">
        <v>97</v>
      </c>
      <c r="B9057" s="11">
        <v>2.7975299999999999E-4</v>
      </c>
      <c r="C9057" s="11">
        <v>1.733409E-3</v>
      </c>
    </row>
    <row r="9058" spans="1:3" x14ac:dyDescent="0.3">
      <c r="A9058" s="14" t="s">
        <v>98</v>
      </c>
      <c r="B9058" s="11">
        <v>2.7975299999999999E-4</v>
      </c>
      <c r="C9058" s="11">
        <v>1.733409E-3</v>
      </c>
    </row>
    <row r="9059" spans="1:3" x14ac:dyDescent="0.3">
      <c r="A9059" s="3" t="s">
        <v>3001</v>
      </c>
      <c r="B9059" s="11">
        <v>2.5746567000000001E-2</v>
      </c>
      <c r="C9059" s="11">
        <v>1.9551241E-2</v>
      </c>
    </row>
    <row r="9060" spans="1:3" x14ac:dyDescent="0.3">
      <c r="A9060" s="12" t="s">
        <v>96</v>
      </c>
      <c r="B9060" s="11">
        <v>2.5746567000000001E-2</v>
      </c>
      <c r="C9060" s="11">
        <v>1.9551241E-2</v>
      </c>
    </row>
    <row r="9061" spans="1:3" x14ac:dyDescent="0.3">
      <c r="A9061" s="13" t="s">
        <v>97</v>
      </c>
      <c r="B9061" s="11">
        <v>2.5746567000000001E-2</v>
      </c>
      <c r="C9061" s="11">
        <v>1.9551241E-2</v>
      </c>
    </row>
    <row r="9062" spans="1:3" x14ac:dyDescent="0.3">
      <c r="A9062" s="14" t="s">
        <v>98</v>
      </c>
      <c r="B9062" s="11">
        <v>2.5746567000000001E-2</v>
      </c>
      <c r="C9062" s="11">
        <v>1.9551241E-2</v>
      </c>
    </row>
    <row r="9063" spans="1:3" x14ac:dyDescent="0.3">
      <c r="A9063" s="3" t="s">
        <v>3002</v>
      </c>
      <c r="B9063" s="11">
        <v>0</v>
      </c>
      <c r="C9063" s="11">
        <v>1.6527849999999999E-3</v>
      </c>
    </row>
    <row r="9064" spans="1:3" x14ac:dyDescent="0.3">
      <c r="A9064" s="12" t="s">
        <v>3003</v>
      </c>
      <c r="B9064" s="11">
        <v>0</v>
      </c>
      <c r="C9064" s="11">
        <v>1.6527849999999999E-3</v>
      </c>
    </row>
    <row r="9065" spans="1:3" x14ac:dyDescent="0.3">
      <c r="A9065" s="13" t="s">
        <v>97</v>
      </c>
      <c r="B9065" s="11">
        <v>0</v>
      </c>
      <c r="C9065" s="11">
        <v>1.6527849999999999E-3</v>
      </c>
    </row>
    <row r="9066" spans="1:3" x14ac:dyDescent="0.3">
      <c r="A9066" s="14" t="s">
        <v>98</v>
      </c>
      <c r="B9066" s="11">
        <v>0</v>
      </c>
      <c r="C9066" s="11">
        <v>1.6527849999999999E-3</v>
      </c>
    </row>
    <row r="9067" spans="1:3" x14ac:dyDescent="0.3">
      <c r="A9067" s="3" t="s">
        <v>3004</v>
      </c>
      <c r="B9067" s="11">
        <v>0</v>
      </c>
      <c r="C9067" s="11">
        <v>0.105536387</v>
      </c>
    </row>
    <row r="9068" spans="1:3" x14ac:dyDescent="0.3">
      <c r="A9068" s="12" t="s">
        <v>3003</v>
      </c>
      <c r="B9068" s="11">
        <v>0</v>
      </c>
      <c r="C9068" s="11">
        <v>0.105536387</v>
      </c>
    </row>
    <row r="9069" spans="1:3" x14ac:dyDescent="0.3">
      <c r="A9069" s="13" t="s">
        <v>97</v>
      </c>
      <c r="B9069" s="11">
        <v>0</v>
      </c>
      <c r="C9069" s="11">
        <v>0.105536387</v>
      </c>
    </row>
    <row r="9070" spans="1:3" x14ac:dyDescent="0.3">
      <c r="A9070" s="14" t="s">
        <v>98</v>
      </c>
      <c r="B9070" s="11">
        <v>0</v>
      </c>
      <c r="C9070" s="11">
        <v>0.105536387</v>
      </c>
    </row>
    <row r="9071" spans="1:3" x14ac:dyDescent="0.3">
      <c r="A9071" s="3" t="s">
        <v>3005</v>
      </c>
      <c r="B9071" s="11">
        <v>9.9321507000000003E-2</v>
      </c>
      <c r="C9071" s="11">
        <v>0.123918585</v>
      </c>
    </row>
    <row r="9072" spans="1:3" x14ac:dyDescent="0.3">
      <c r="A9072" s="12" t="s">
        <v>3006</v>
      </c>
      <c r="B9072" s="11">
        <v>9.9321507000000003E-2</v>
      </c>
      <c r="C9072" s="11">
        <v>0.123918585</v>
      </c>
    </row>
    <row r="9073" spans="1:3" x14ac:dyDescent="0.3">
      <c r="A9073" s="13" t="s">
        <v>97</v>
      </c>
      <c r="B9073" s="11">
        <v>9.9321507000000003E-2</v>
      </c>
      <c r="C9073" s="11">
        <v>0.123918585</v>
      </c>
    </row>
    <row r="9074" spans="1:3" x14ac:dyDescent="0.3">
      <c r="A9074" s="14" t="s">
        <v>98</v>
      </c>
      <c r="B9074" s="11">
        <v>9.9321507000000003E-2</v>
      </c>
      <c r="C9074" s="11">
        <v>0.123918585</v>
      </c>
    </row>
    <row r="9075" spans="1:3" x14ac:dyDescent="0.3">
      <c r="A9075" s="3" t="s">
        <v>3007</v>
      </c>
      <c r="B9075" s="11">
        <v>0</v>
      </c>
      <c r="C9075" s="11">
        <v>8.8847286999999997E-2</v>
      </c>
    </row>
    <row r="9076" spans="1:3" x14ac:dyDescent="0.3">
      <c r="A9076" s="12" t="s">
        <v>3003</v>
      </c>
      <c r="B9076" s="11">
        <v>0</v>
      </c>
      <c r="C9076" s="11">
        <v>8.8847286999999997E-2</v>
      </c>
    </row>
    <row r="9077" spans="1:3" x14ac:dyDescent="0.3">
      <c r="A9077" s="13" t="s">
        <v>97</v>
      </c>
      <c r="B9077" s="11">
        <v>0</v>
      </c>
      <c r="C9077" s="11">
        <v>8.8847286999999997E-2</v>
      </c>
    </row>
    <row r="9078" spans="1:3" x14ac:dyDescent="0.3">
      <c r="A9078" s="14" t="s">
        <v>98</v>
      </c>
      <c r="B9078" s="11">
        <v>0</v>
      </c>
      <c r="C9078" s="11">
        <v>8.8847286999999997E-2</v>
      </c>
    </row>
    <row r="9079" spans="1:3" x14ac:dyDescent="0.3">
      <c r="A9079" s="3" t="s">
        <v>3008</v>
      </c>
      <c r="B9079" s="11">
        <v>9.4407186000000004E-2</v>
      </c>
      <c r="C9079" s="11">
        <v>0.11557403500000001</v>
      </c>
    </row>
    <row r="9080" spans="1:3" x14ac:dyDescent="0.3">
      <c r="A9080" s="12" t="s">
        <v>3006</v>
      </c>
      <c r="B9080" s="11">
        <v>9.4407186000000004E-2</v>
      </c>
      <c r="C9080" s="11">
        <v>0.11557403500000001</v>
      </c>
    </row>
    <row r="9081" spans="1:3" x14ac:dyDescent="0.3">
      <c r="A9081" s="13" t="s">
        <v>97</v>
      </c>
      <c r="B9081" s="11">
        <v>9.4407186000000004E-2</v>
      </c>
      <c r="C9081" s="11">
        <v>0.11557403500000001</v>
      </c>
    </row>
    <row r="9082" spans="1:3" x14ac:dyDescent="0.3">
      <c r="A9082" s="14" t="s">
        <v>98</v>
      </c>
      <c r="B9082" s="11">
        <v>9.4407186000000004E-2</v>
      </c>
      <c r="C9082" s="11">
        <v>0.11557403500000001</v>
      </c>
    </row>
    <row r="9083" spans="1:3" x14ac:dyDescent="0.3">
      <c r="A9083" s="3" t="s">
        <v>3009</v>
      </c>
      <c r="B9083" s="11">
        <v>0</v>
      </c>
      <c r="C9083" s="11">
        <v>1.61247E-4</v>
      </c>
    </row>
    <row r="9084" spans="1:3" x14ac:dyDescent="0.3">
      <c r="A9084" s="12" t="s">
        <v>3010</v>
      </c>
      <c r="B9084" s="11">
        <v>0</v>
      </c>
      <c r="C9084" s="11">
        <v>1.61247E-4</v>
      </c>
    </row>
    <row r="9085" spans="1:3" x14ac:dyDescent="0.3">
      <c r="A9085" s="13" t="s">
        <v>97</v>
      </c>
      <c r="B9085" s="11">
        <v>0</v>
      </c>
      <c r="C9085" s="11">
        <v>1.61247E-4</v>
      </c>
    </row>
    <row r="9086" spans="1:3" x14ac:dyDescent="0.3">
      <c r="A9086" s="14" t="s">
        <v>98</v>
      </c>
      <c r="B9086" s="11">
        <v>0</v>
      </c>
      <c r="C9086" s="11">
        <v>1.61247E-4</v>
      </c>
    </row>
    <row r="9087" spans="1:3" x14ac:dyDescent="0.3">
      <c r="A9087" s="3" t="s">
        <v>3011</v>
      </c>
      <c r="B9087" s="11">
        <v>0</v>
      </c>
      <c r="C9087" s="11">
        <v>3.5877529999999999E-3</v>
      </c>
    </row>
    <row r="9088" spans="1:3" x14ac:dyDescent="0.3">
      <c r="A9088" s="12" t="s">
        <v>3012</v>
      </c>
      <c r="B9088" s="11">
        <v>0</v>
      </c>
      <c r="C9088" s="11">
        <v>3.5877529999999999E-3</v>
      </c>
    </row>
    <row r="9089" spans="1:3" x14ac:dyDescent="0.3">
      <c r="A9089" s="13" t="s">
        <v>97</v>
      </c>
      <c r="B9089" s="11">
        <v>0</v>
      </c>
      <c r="C9089" s="11">
        <v>3.5877529999999999E-3</v>
      </c>
    </row>
    <row r="9090" spans="1:3" x14ac:dyDescent="0.3">
      <c r="A9090" s="14" t="s">
        <v>98</v>
      </c>
      <c r="B9090" s="11">
        <v>0</v>
      </c>
      <c r="C9090" s="11">
        <v>3.5877529999999999E-3</v>
      </c>
    </row>
    <row r="9091" spans="1:3" x14ac:dyDescent="0.3">
      <c r="A9091" s="3" t="s">
        <v>3013</v>
      </c>
      <c r="B9091" s="11">
        <v>0</v>
      </c>
      <c r="C9091" s="11">
        <v>3.2249500000000001E-4</v>
      </c>
    </row>
    <row r="9092" spans="1:3" x14ac:dyDescent="0.3">
      <c r="A9092" s="12" t="s">
        <v>3003</v>
      </c>
      <c r="B9092" s="11">
        <v>0</v>
      </c>
      <c r="C9092" s="11">
        <v>3.2249500000000001E-4</v>
      </c>
    </row>
    <row r="9093" spans="1:3" x14ac:dyDescent="0.3">
      <c r="A9093" s="13" t="s">
        <v>97</v>
      </c>
      <c r="B9093" s="11">
        <v>0</v>
      </c>
      <c r="C9093" s="11">
        <v>3.2249500000000001E-4</v>
      </c>
    </row>
    <row r="9094" spans="1:3" x14ac:dyDescent="0.3">
      <c r="A9094" s="14" t="s">
        <v>98</v>
      </c>
      <c r="B9094" s="11">
        <v>0</v>
      </c>
      <c r="C9094" s="11">
        <v>3.2249500000000001E-4</v>
      </c>
    </row>
    <row r="9095" spans="1:3" x14ac:dyDescent="0.3">
      <c r="A9095" s="3" t="s">
        <v>3014</v>
      </c>
      <c r="B9095" s="11">
        <v>0</v>
      </c>
      <c r="C9095" s="11">
        <v>2.0800908E-2</v>
      </c>
    </row>
    <row r="9096" spans="1:3" x14ac:dyDescent="0.3">
      <c r="A9096" s="12" t="s">
        <v>3003</v>
      </c>
      <c r="B9096" s="11">
        <v>0</v>
      </c>
      <c r="C9096" s="11">
        <v>2.0800908E-2</v>
      </c>
    </row>
    <row r="9097" spans="1:3" x14ac:dyDescent="0.3">
      <c r="A9097" s="13" t="s">
        <v>97</v>
      </c>
      <c r="B9097" s="11">
        <v>0</v>
      </c>
      <c r="C9097" s="11">
        <v>2.0800908E-2</v>
      </c>
    </row>
    <row r="9098" spans="1:3" x14ac:dyDescent="0.3">
      <c r="A9098" s="14" t="s">
        <v>98</v>
      </c>
      <c r="B9098" s="11">
        <v>0</v>
      </c>
      <c r="C9098" s="11">
        <v>2.0800908E-2</v>
      </c>
    </row>
    <row r="9099" spans="1:3" x14ac:dyDescent="0.3">
      <c r="A9099" s="3" t="s">
        <v>3015</v>
      </c>
      <c r="B9099" s="11">
        <v>0</v>
      </c>
      <c r="C9099" s="11">
        <v>6.5909852000000005E-2</v>
      </c>
    </row>
    <row r="9100" spans="1:3" x14ac:dyDescent="0.3">
      <c r="A9100" s="12" t="s">
        <v>3003</v>
      </c>
      <c r="B9100" s="11">
        <v>0</v>
      </c>
      <c r="C9100" s="11">
        <v>6.5909852000000005E-2</v>
      </c>
    </row>
    <row r="9101" spans="1:3" x14ac:dyDescent="0.3">
      <c r="A9101" s="13" t="s">
        <v>97</v>
      </c>
      <c r="B9101" s="11">
        <v>0</v>
      </c>
      <c r="C9101" s="11">
        <v>6.5909852000000005E-2</v>
      </c>
    </row>
    <row r="9102" spans="1:3" x14ac:dyDescent="0.3">
      <c r="A9102" s="14" t="s">
        <v>98</v>
      </c>
      <c r="B9102" s="11">
        <v>0</v>
      </c>
      <c r="C9102" s="11">
        <v>6.5909852000000005E-2</v>
      </c>
    </row>
    <row r="9103" spans="1:3" x14ac:dyDescent="0.3">
      <c r="A9103" s="3" t="s">
        <v>3016</v>
      </c>
      <c r="B9103" s="11">
        <v>6.7532282999999999E-2</v>
      </c>
      <c r="C9103" s="11">
        <v>7.5745939999999998E-2</v>
      </c>
    </row>
    <row r="9104" spans="1:3" x14ac:dyDescent="0.3">
      <c r="A9104" s="12" t="s">
        <v>3006</v>
      </c>
      <c r="B9104" s="11">
        <v>6.7532282999999999E-2</v>
      </c>
      <c r="C9104" s="11">
        <v>7.5745939999999998E-2</v>
      </c>
    </row>
    <row r="9105" spans="1:3" x14ac:dyDescent="0.3">
      <c r="A9105" s="13" t="s">
        <v>97</v>
      </c>
      <c r="B9105" s="11">
        <v>6.7532282999999999E-2</v>
      </c>
      <c r="C9105" s="11">
        <v>7.5745939999999998E-2</v>
      </c>
    </row>
    <row r="9106" spans="1:3" x14ac:dyDescent="0.3">
      <c r="A9106" s="14" t="s">
        <v>98</v>
      </c>
      <c r="B9106" s="11">
        <v>6.7532282999999999E-2</v>
      </c>
      <c r="C9106" s="11">
        <v>7.5745939999999998E-2</v>
      </c>
    </row>
    <row r="9107" spans="1:3" x14ac:dyDescent="0.3">
      <c r="A9107" s="3" t="s">
        <v>3017</v>
      </c>
      <c r="B9107" s="11">
        <v>0</v>
      </c>
      <c r="C9107" s="11">
        <v>8.8685999999999995E-4</v>
      </c>
    </row>
    <row r="9108" spans="1:3" x14ac:dyDescent="0.3">
      <c r="A9108" s="12" t="s">
        <v>3010</v>
      </c>
      <c r="B9108" s="11">
        <v>0</v>
      </c>
      <c r="C9108" s="11">
        <v>8.8685999999999995E-4</v>
      </c>
    </row>
    <row r="9109" spans="1:3" x14ac:dyDescent="0.3">
      <c r="A9109" s="13" t="s">
        <v>97</v>
      </c>
      <c r="B9109" s="11">
        <v>0</v>
      </c>
      <c r="C9109" s="11">
        <v>8.8685999999999995E-4</v>
      </c>
    </row>
    <row r="9110" spans="1:3" x14ac:dyDescent="0.3">
      <c r="A9110" s="14" t="s">
        <v>98</v>
      </c>
      <c r="B9110" s="11">
        <v>0</v>
      </c>
      <c r="C9110" s="11">
        <v>8.8685999999999995E-4</v>
      </c>
    </row>
    <row r="9111" spans="1:3" x14ac:dyDescent="0.3">
      <c r="A9111" s="3" t="s">
        <v>3018</v>
      </c>
      <c r="B9111" s="11">
        <v>0</v>
      </c>
      <c r="C9111" s="11">
        <v>4.0299999999999997E-5</v>
      </c>
    </row>
    <row r="9112" spans="1:3" x14ac:dyDescent="0.3">
      <c r="A9112" s="12" t="s">
        <v>3012</v>
      </c>
      <c r="B9112" s="11">
        <v>0</v>
      </c>
      <c r="C9112" s="11">
        <v>4.0299999999999997E-5</v>
      </c>
    </row>
    <row r="9113" spans="1:3" x14ac:dyDescent="0.3">
      <c r="A9113" s="13" t="s">
        <v>97</v>
      </c>
      <c r="B9113" s="11">
        <v>0</v>
      </c>
      <c r="C9113" s="11">
        <v>4.0299999999999997E-5</v>
      </c>
    </row>
    <row r="9114" spans="1:3" x14ac:dyDescent="0.3">
      <c r="A9114" s="14" t="s">
        <v>98</v>
      </c>
      <c r="B9114" s="11">
        <v>0</v>
      </c>
      <c r="C9114" s="11">
        <v>4.0299999999999997E-5</v>
      </c>
    </row>
    <row r="9115" spans="1:3" x14ac:dyDescent="0.3">
      <c r="A9115" s="3" t="s">
        <v>3019</v>
      </c>
      <c r="B9115" s="11">
        <v>0</v>
      </c>
      <c r="C9115" s="11">
        <v>1.2577293E-2</v>
      </c>
    </row>
    <row r="9116" spans="1:3" x14ac:dyDescent="0.3">
      <c r="A9116" s="12" t="s">
        <v>3003</v>
      </c>
      <c r="B9116" s="11">
        <v>0</v>
      </c>
      <c r="C9116" s="11">
        <v>1.2577293E-2</v>
      </c>
    </row>
    <row r="9117" spans="1:3" x14ac:dyDescent="0.3">
      <c r="A9117" s="13" t="s">
        <v>97</v>
      </c>
      <c r="B9117" s="11">
        <v>0</v>
      </c>
      <c r="C9117" s="11">
        <v>1.2577293E-2</v>
      </c>
    </row>
    <row r="9118" spans="1:3" x14ac:dyDescent="0.3">
      <c r="A9118" s="14" t="s">
        <v>98</v>
      </c>
      <c r="B9118" s="11">
        <v>0</v>
      </c>
      <c r="C9118" s="11">
        <v>1.2577293E-2</v>
      </c>
    </row>
    <row r="9119" spans="1:3" x14ac:dyDescent="0.3">
      <c r="A9119" s="3" t="s">
        <v>3020</v>
      </c>
      <c r="B9119" s="11">
        <v>4.6196483000000003E-2</v>
      </c>
      <c r="C9119" s="11">
        <v>0.291857694</v>
      </c>
    </row>
    <row r="9120" spans="1:3" x14ac:dyDescent="0.3">
      <c r="A9120" s="12" t="s">
        <v>3006</v>
      </c>
      <c r="B9120" s="11">
        <v>4.6196483000000003E-2</v>
      </c>
      <c r="C9120" s="11">
        <v>0.291857694</v>
      </c>
    </row>
    <row r="9121" spans="1:3" x14ac:dyDescent="0.3">
      <c r="A9121" s="13" t="s">
        <v>97</v>
      </c>
      <c r="B9121" s="11">
        <v>4.6196483000000003E-2</v>
      </c>
      <c r="C9121" s="11">
        <v>0.291857694</v>
      </c>
    </row>
    <row r="9122" spans="1:3" x14ac:dyDescent="0.3">
      <c r="A9122" s="14" t="s">
        <v>98</v>
      </c>
      <c r="B9122" s="11">
        <v>4.6196483000000003E-2</v>
      </c>
      <c r="C9122" s="11">
        <v>0.291857694</v>
      </c>
    </row>
    <row r="9123" spans="1:3" x14ac:dyDescent="0.3">
      <c r="A9123" s="3" t="s">
        <v>3021</v>
      </c>
      <c r="B9123" s="11">
        <v>1.2122599999999999E-4</v>
      </c>
      <c r="C9123" s="11">
        <v>9.2918783000000005E-2</v>
      </c>
    </row>
    <row r="9124" spans="1:3" x14ac:dyDescent="0.3">
      <c r="A9124" s="12" t="s">
        <v>2007</v>
      </c>
      <c r="B9124" s="11">
        <v>1.2122599999999999E-4</v>
      </c>
      <c r="C9124" s="11">
        <v>9.2918783000000005E-2</v>
      </c>
    </row>
    <row r="9125" spans="1:3" x14ac:dyDescent="0.3">
      <c r="A9125" s="13" t="s">
        <v>53</v>
      </c>
      <c r="B9125" s="11">
        <v>1.2122599999999999E-4</v>
      </c>
      <c r="C9125" s="11">
        <v>9.2918783000000005E-2</v>
      </c>
    </row>
    <row r="9126" spans="1:3" x14ac:dyDescent="0.3">
      <c r="A9126" s="14" t="s">
        <v>2008</v>
      </c>
      <c r="B9126" s="11">
        <v>1.2122599999999999E-4</v>
      </c>
      <c r="C9126" s="11">
        <v>9.2918783000000005E-2</v>
      </c>
    </row>
    <row r="9127" spans="1:3" x14ac:dyDescent="0.3">
      <c r="A9127" s="3" t="s">
        <v>3022</v>
      </c>
      <c r="B9127" s="11">
        <v>4.3473558000000002E-2</v>
      </c>
      <c r="C9127" s="11">
        <v>5.6073763999999998E-2</v>
      </c>
    </row>
    <row r="9128" spans="1:3" x14ac:dyDescent="0.3">
      <c r="A9128" s="12" t="s">
        <v>3006</v>
      </c>
      <c r="B9128" s="11">
        <v>4.3473558000000002E-2</v>
      </c>
      <c r="C9128" s="11">
        <v>5.6073763999999998E-2</v>
      </c>
    </row>
    <row r="9129" spans="1:3" x14ac:dyDescent="0.3">
      <c r="A9129" s="13" t="s">
        <v>97</v>
      </c>
      <c r="B9129" s="11">
        <v>4.3473558000000002E-2</v>
      </c>
      <c r="C9129" s="11">
        <v>5.6073763999999998E-2</v>
      </c>
    </row>
    <row r="9130" spans="1:3" x14ac:dyDescent="0.3">
      <c r="A9130" s="14" t="s">
        <v>98</v>
      </c>
      <c r="B9130" s="11">
        <v>4.3473558000000002E-2</v>
      </c>
      <c r="C9130" s="11">
        <v>5.6073763999999998E-2</v>
      </c>
    </row>
    <row r="9131" spans="1:3" x14ac:dyDescent="0.3">
      <c r="A9131" s="3" t="s">
        <v>3023</v>
      </c>
      <c r="B9131" s="11">
        <v>0</v>
      </c>
      <c r="C9131" s="11">
        <v>2.4993340000000002E-3</v>
      </c>
    </row>
    <row r="9132" spans="1:3" x14ac:dyDescent="0.3">
      <c r="A9132" s="12" t="s">
        <v>3012</v>
      </c>
      <c r="B9132" s="11">
        <v>0</v>
      </c>
      <c r="C9132" s="11">
        <v>2.4993340000000002E-3</v>
      </c>
    </row>
    <row r="9133" spans="1:3" x14ac:dyDescent="0.3">
      <c r="A9133" s="13" t="s">
        <v>97</v>
      </c>
      <c r="B9133" s="11">
        <v>0</v>
      </c>
      <c r="C9133" s="11">
        <v>2.4993340000000002E-3</v>
      </c>
    </row>
    <row r="9134" spans="1:3" x14ac:dyDescent="0.3">
      <c r="A9134" s="14" t="s">
        <v>98</v>
      </c>
      <c r="B9134" s="11">
        <v>0</v>
      </c>
      <c r="C9134" s="11">
        <v>2.4993340000000002E-3</v>
      </c>
    </row>
    <row r="9135" spans="1:3" x14ac:dyDescent="0.3">
      <c r="A9135" s="3" t="s">
        <v>3024</v>
      </c>
      <c r="B9135" s="11">
        <v>4.5842130000000002E-2</v>
      </c>
      <c r="C9135" s="11">
        <v>0.13314999499999999</v>
      </c>
    </row>
    <row r="9136" spans="1:3" x14ac:dyDescent="0.3">
      <c r="A9136" s="12" t="s">
        <v>3006</v>
      </c>
      <c r="B9136" s="11">
        <v>4.5842130000000002E-2</v>
      </c>
      <c r="C9136" s="11">
        <v>0.13314999499999999</v>
      </c>
    </row>
    <row r="9137" spans="1:3" x14ac:dyDescent="0.3">
      <c r="A9137" s="13" t="s">
        <v>97</v>
      </c>
      <c r="B9137" s="11">
        <v>4.5842130000000002E-2</v>
      </c>
      <c r="C9137" s="11">
        <v>0.13314999499999999</v>
      </c>
    </row>
    <row r="9138" spans="1:3" x14ac:dyDescent="0.3">
      <c r="A9138" s="14" t="s">
        <v>98</v>
      </c>
      <c r="B9138" s="11">
        <v>4.5842130000000002E-2</v>
      </c>
      <c r="C9138" s="11">
        <v>0.13314999499999999</v>
      </c>
    </row>
    <row r="9139" spans="1:3" x14ac:dyDescent="0.3">
      <c r="A9139" s="3" t="s">
        <v>3025</v>
      </c>
      <c r="B9139" s="11">
        <v>0</v>
      </c>
      <c r="C9139" s="11">
        <v>4.0299999999999997E-5</v>
      </c>
    </row>
    <row r="9140" spans="1:3" x14ac:dyDescent="0.3">
      <c r="A9140" s="12" t="s">
        <v>3010</v>
      </c>
      <c r="B9140" s="11">
        <v>0</v>
      </c>
      <c r="C9140" s="11">
        <v>4.0299999999999997E-5</v>
      </c>
    </row>
    <row r="9141" spans="1:3" x14ac:dyDescent="0.3">
      <c r="A9141" s="13" t="s">
        <v>97</v>
      </c>
      <c r="B9141" s="11">
        <v>0</v>
      </c>
      <c r="C9141" s="11">
        <v>4.0299999999999997E-5</v>
      </c>
    </row>
    <row r="9142" spans="1:3" x14ac:dyDescent="0.3">
      <c r="A9142" s="14" t="s">
        <v>98</v>
      </c>
      <c r="B9142" s="11">
        <v>0</v>
      </c>
      <c r="C9142" s="11">
        <v>4.0299999999999997E-5</v>
      </c>
    </row>
    <row r="9143" spans="1:3" x14ac:dyDescent="0.3">
      <c r="A9143" s="3" t="s">
        <v>3026</v>
      </c>
      <c r="B9143" s="11">
        <v>0</v>
      </c>
      <c r="C9143" s="11">
        <v>5.3655054000000001E-2</v>
      </c>
    </row>
    <row r="9144" spans="1:3" x14ac:dyDescent="0.3">
      <c r="A9144" s="12" t="s">
        <v>3003</v>
      </c>
      <c r="B9144" s="11">
        <v>0</v>
      </c>
      <c r="C9144" s="11">
        <v>5.3655054000000001E-2</v>
      </c>
    </row>
    <row r="9145" spans="1:3" x14ac:dyDescent="0.3">
      <c r="A9145" s="13" t="s">
        <v>97</v>
      </c>
      <c r="B9145" s="11">
        <v>0</v>
      </c>
      <c r="C9145" s="11">
        <v>5.3655054000000001E-2</v>
      </c>
    </row>
    <row r="9146" spans="1:3" x14ac:dyDescent="0.3">
      <c r="A9146" s="14" t="s">
        <v>98</v>
      </c>
      <c r="B9146" s="11">
        <v>0</v>
      </c>
      <c r="C9146" s="11">
        <v>5.3655054000000001E-2</v>
      </c>
    </row>
    <row r="9147" spans="1:3" x14ac:dyDescent="0.3">
      <c r="A9147" s="3" t="s">
        <v>3027</v>
      </c>
      <c r="B9147" s="11">
        <v>4.9684065999999999E-2</v>
      </c>
      <c r="C9147" s="11">
        <v>5.8653721999999998E-2</v>
      </c>
    </row>
    <row r="9148" spans="1:3" x14ac:dyDescent="0.3">
      <c r="A9148" s="12" t="s">
        <v>3006</v>
      </c>
      <c r="B9148" s="11">
        <v>4.9684065999999999E-2</v>
      </c>
      <c r="C9148" s="11">
        <v>5.8653721999999998E-2</v>
      </c>
    </row>
    <row r="9149" spans="1:3" x14ac:dyDescent="0.3">
      <c r="A9149" s="13" t="s">
        <v>97</v>
      </c>
      <c r="B9149" s="11">
        <v>4.9684065999999999E-2</v>
      </c>
      <c r="C9149" s="11">
        <v>5.8653721999999998E-2</v>
      </c>
    </row>
    <row r="9150" spans="1:3" x14ac:dyDescent="0.3">
      <c r="A9150" s="14" t="s">
        <v>98</v>
      </c>
      <c r="B9150" s="11">
        <v>4.9684065999999999E-2</v>
      </c>
      <c r="C9150" s="11">
        <v>5.8653721999999998E-2</v>
      </c>
    </row>
    <row r="9151" spans="1:3" x14ac:dyDescent="0.3">
      <c r="A9151" s="3" t="s">
        <v>3028</v>
      </c>
      <c r="B9151" s="11">
        <v>0</v>
      </c>
      <c r="C9151" s="11">
        <v>1.3625401000000001E-2</v>
      </c>
    </row>
    <row r="9152" spans="1:3" x14ac:dyDescent="0.3">
      <c r="A9152" s="12" t="s">
        <v>3003</v>
      </c>
      <c r="B9152" s="11">
        <v>0</v>
      </c>
      <c r="C9152" s="11">
        <v>1.3625401000000001E-2</v>
      </c>
    </row>
    <row r="9153" spans="1:3" x14ac:dyDescent="0.3">
      <c r="A9153" s="13" t="s">
        <v>97</v>
      </c>
      <c r="B9153" s="11">
        <v>0</v>
      </c>
      <c r="C9153" s="11">
        <v>1.3625401000000001E-2</v>
      </c>
    </row>
    <row r="9154" spans="1:3" x14ac:dyDescent="0.3">
      <c r="A9154" s="14" t="s">
        <v>98</v>
      </c>
      <c r="B9154" s="11">
        <v>0</v>
      </c>
      <c r="C9154" s="11">
        <v>1.3625401000000001E-2</v>
      </c>
    </row>
    <row r="9155" spans="1:3" x14ac:dyDescent="0.3">
      <c r="A9155" s="3" t="s">
        <v>3029</v>
      </c>
      <c r="B9155" s="11">
        <v>4.3818586E-2</v>
      </c>
      <c r="C9155" s="11">
        <v>4.3415848E-2</v>
      </c>
    </row>
    <row r="9156" spans="1:3" x14ac:dyDescent="0.3">
      <c r="A9156" s="12" t="s">
        <v>3006</v>
      </c>
      <c r="B9156" s="11">
        <v>4.3818586E-2</v>
      </c>
      <c r="C9156" s="11">
        <v>4.3415848E-2</v>
      </c>
    </row>
    <row r="9157" spans="1:3" x14ac:dyDescent="0.3">
      <c r="A9157" s="13" t="s">
        <v>97</v>
      </c>
      <c r="B9157" s="11">
        <v>4.3818586E-2</v>
      </c>
      <c r="C9157" s="11">
        <v>4.3415848E-2</v>
      </c>
    </row>
    <row r="9158" spans="1:3" x14ac:dyDescent="0.3">
      <c r="A9158" s="14" t="s">
        <v>98</v>
      </c>
      <c r="B9158" s="11">
        <v>4.3818586E-2</v>
      </c>
      <c r="C9158" s="11">
        <v>4.3415848E-2</v>
      </c>
    </row>
    <row r="9159" spans="1:3" x14ac:dyDescent="0.3">
      <c r="A9159" s="3" t="s">
        <v>3030</v>
      </c>
      <c r="B9159" s="11">
        <v>0</v>
      </c>
      <c r="C9159" s="11">
        <v>4.6479547000000003E-2</v>
      </c>
    </row>
    <row r="9160" spans="1:3" x14ac:dyDescent="0.3">
      <c r="A9160" s="12" t="s">
        <v>3003</v>
      </c>
      <c r="B9160" s="11">
        <v>0</v>
      </c>
      <c r="C9160" s="11">
        <v>4.6479547000000003E-2</v>
      </c>
    </row>
    <row r="9161" spans="1:3" x14ac:dyDescent="0.3">
      <c r="A9161" s="13" t="s">
        <v>97</v>
      </c>
      <c r="B9161" s="11">
        <v>0</v>
      </c>
      <c r="C9161" s="11">
        <v>4.6479547000000003E-2</v>
      </c>
    </row>
    <row r="9162" spans="1:3" x14ac:dyDescent="0.3">
      <c r="A9162" s="14" t="s">
        <v>98</v>
      </c>
      <c r="B9162" s="11">
        <v>0</v>
      </c>
      <c r="C9162" s="11">
        <v>4.6479547000000003E-2</v>
      </c>
    </row>
    <row r="9163" spans="1:3" x14ac:dyDescent="0.3">
      <c r="A9163" s="3" t="s">
        <v>3031</v>
      </c>
      <c r="B9163" s="11">
        <v>6.5191685999999999E-2</v>
      </c>
      <c r="C9163" s="11">
        <v>5.6799376999999998E-2</v>
      </c>
    </row>
    <row r="9164" spans="1:3" x14ac:dyDescent="0.3">
      <c r="A9164" s="12" t="s">
        <v>3006</v>
      </c>
      <c r="B9164" s="11">
        <v>6.5191685999999999E-2</v>
      </c>
      <c r="C9164" s="11">
        <v>5.6799376999999998E-2</v>
      </c>
    </row>
    <row r="9165" spans="1:3" x14ac:dyDescent="0.3">
      <c r="A9165" s="13" t="s">
        <v>97</v>
      </c>
      <c r="B9165" s="11">
        <v>6.5191685999999999E-2</v>
      </c>
      <c r="C9165" s="11">
        <v>5.6799376999999998E-2</v>
      </c>
    </row>
    <row r="9166" spans="1:3" x14ac:dyDescent="0.3">
      <c r="A9166" s="14" t="s">
        <v>98</v>
      </c>
      <c r="B9166" s="11">
        <v>6.5191685999999999E-2</v>
      </c>
      <c r="C9166" s="11">
        <v>5.6799376999999998E-2</v>
      </c>
    </row>
    <row r="9167" spans="1:3" x14ac:dyDescent="0.3">
      <c r="A9167" s="3" t="s">
        <v>3032</v>
      </c>
      <c r="B9167" s="11">
        <v>0</v>
      </c>
      <c r="C9167" s="11">
        <v>7.6713424000000002E-2</v>
      </c>
    </row>
    <row r="9168" spans="1:3" x14ac:dyDescent="0.3">
      <c r="A9168" s="12" t="s">
        <v>3003</v>
      </c>
      <c r="B9168" s="11">
        <v>0</v>
      </c>
      <c r="C9168" s="11">
        <v>7.6713424000000002E-2</v>
      </c>
    </row>
    <row r="9169" spans="1:3" x14ac:dyDescent="0.3">
      <c r="A9169" s="13" t="s">
        <v>97</v>
      </c>
      <c r="B9169" s="11">
        <v>0</v>
      </c>
      <c r="C9169" s="11">
        <v>7.6713424000000002E-2</v>
      </c>
    </row>
    <row r="9170" spans="1:3" x14ac:dyDescent="0.3">
      <c r="A9170" s="14" t="s">
        <v>98</v>
      </c>
      <c r="B9170" s="11">
        <v>0</v>
      </c>
      <c r="C9170" s="11">
        <v>7.6713424000000002E-2</v>
      </c>
    </row>
    <row r="9171" spans="1:3" x14ac:dyDescent="0.3">
      <c r="A9171" s="3" t="s">
        <v>3033</v>
      </c>
      <c r="B9171" s="11">
        <v>0.111929025</v>
      </c>
      <c r="C9171" s="11">
        <v>0.112228152</v>
      </c>
    </row>
    <row r="9172" spans="1:3" x14ac:dyDescent="0.3">
      <c r="A9172" s="12" t="s">
        <v>3006</v>
      </c>
      <c r="B9172" s="11">
        <v>0.111929025</v>
      </c>
      <c r="C9172" s="11">
        <v>0.112228152</v>
      </c>
    </row>
    <row r="9173" spans="1:3" x14ac:dyDescent="0.3">
      <c r="A9173" s="13" t="s">
        <v>97</v>
      </c>
      <c r="B9173" s="11">
        <v>0.111929025</v>
      </c>
      <c r="C9173" s="11">
        <v>0.112228152</v>
      </c>
    </row>
    <row r="9174" spans="1:3" x14ac:dyDescent="0.3">
      <c r="A9174" s="14" t="s">
        <v>98</v>
      </c>
      <c r="B9174" s="11">
        <v>0.111929025</v>
      </c>
      <c r="C9174" s="11">
        <v>0.112228152</v>
      </c>
    </row>
    <row r="9175" spans="1:3" x14ac:dyDescent="0.3">
      <c r="A9175" s="3" t="s">
        <v>3034</v>
      </c>
      <c r="B9175" s="11">
        <v>0</v>
      </c>
      <c r="C9175" s="11">
        <v>1.20936E-4</v>
      </c>
    </row>
    <row r="9176" spans="1:3" x14ac:dyDescent="0.3">
      <c r="A9176" s="12" t="s">
        <v>3010</v>
      </c>
      <c r="B9176" s="11">
        <v>0</v>
      </c>
      <c r="C9176" s="11">
        <v>1.20936E-4</v>
      </c>
    </row>
    <row r="9177" spans="1:3" x14ac:dyDescent="0.3">
      <c r="A9177" s="13" t="s">
        <v>97</v>
      </c>
      <c r="B9177" s="11">
        <v>0</v>
      </c>
      <c r="C9177" s="11">
        <v>1.20936E-4</v>
      </c>
    </row>
    <row r="9178" spans="1:3" x14ac:dyDescent="0.3">
      <c r="A9178" s="14" t="s">
        <v>98</v>
      </c>
      <c r="B9178" s="11">
        <v>0</v>
      </c>
      <c r="C9178" s="11">
        <v>1.20936E-4</v>
      </c>
    </row>
    <row r="9179" spans="1:3" x14ac:dyDescent="0.3">
      <c r="A9179" s="3" t="s">
        <v>3035</v>
      </c>
      <c r="B9179" s="11">
        <v>0.139410058</v>
      </c>
      <c r="C9179" s="11">
        <v>0.11480811</v>
      </c>
    </row>
    <row r="9180" spans="1:3" x14ac:dyDescent="0.3">
      <c r="A9180" s="12" t="s">
        <v>3006</v>
      </c>
      <c r="B9180" s="11">
        <v>0.139410058</v>
      </c>
      <c r="C9180" s="11">
        <v>0.11480811</v>
      </c>
    </row>
    <row r="9181" spans="1:3" x14ac:dyDescent="0.3">
      <c r="A9181" s="13" t="s">
        <v>97</v>
      </c>
      <c r="B9181" s="11">
        <v>0.139410058</v>
      </c>
      <c r="C9181" s="11">
        <v>0.11480811</v>
      </c>
    </row>
    <row r="9182" spans="1:3" x14ac:dyDescent="0.3">
      <c r="A9182" s="14" t="s">
        <v>98</v>
      </c>
      <c r="B9182" s="11">
        <v>0.139410058</v>
      </c>
      <c r="C9182" s="11">
        <v>0.11480811</v>
      </c>
    </row>
    <row r="9183" spans="1:3" x14ac:dyDescent="0.3">
      <c r="A9183" s="3" t="s">
        <v>3036</v>
      </c>
      <c r="B9183" s="11">
        <v>0</v>
      </c>
      <c r="C9183" s="11">
        <v>1.61247E-4</v>
      </c>
    </row>
    <row r="9184" spans="1:3" x14ac:dyDescent="0.3">
      <c r="A9184" s="12" t="s">
        <v>3012</v>
      </c>
      <c r="B9184" s="11">
        <v>0</v>
      </c>
      <c r="C9184" s="11">
        <v>1.61247E-4</v>
      </c>
    </row>
    <row r="9185" spans="1:3" x14ac:dyDescent="0.3">
      <c r="A9185" s="13" t="s">
        <v>97</v>
      </c>
      <c r="B9185" s="11">
        <v>0</v>
      </c>
      <c r="C9185" s="11">
        <v>1.61247E-4</v>
      </c>
    </row>
    <row r="9186" spans="1:3" x14ac:dyDescent="0.3">
      <c r="A9186" s="14" t="s">
        <v>98</v>
      </c>
      <c r="B9186" s="11">
        <v>0</v>
      </c>
      <c r="C9186" s="11">
        <v>1.61247E-4</v>
      </c>
    </row>
    <row r="9187" spans="1:3" x14ac:dyDescent="0.3">
      <c r="A9187" s="3" t="s">
        <v>3037</v>
      </c>
      <c r="B9187" s="11">
        <v>0</v>
      </c>
      <c r="C9187" s="11">
        <v>4.0299999999999997E-5</v>
      </c>
    </row>
    <row r="9188" spans="1:3" x14ac:dyDescent="0.3">
      <c r="A9188" s="12" t="s">
        <v>3003</v>
      </c>
      <c r="B9188" s="11">
        <v>0</v>
      </c>
      <c r="C9188" s="11">
        <v>4.0299999999999997E-5</v>
      </c>
    </row>
    <row r="9189" spans="1:3" x14ac:dyDescent="0.3">
      <c r="A9189" s="13" t="s">
        <v>97</v>
      </c>
      <c r="B9189" s="11">
        <v>0</v>
      </c>
      <c r="C9189" s="11">
        <v>4.0299999999999997E-5</v>
      </c>
    </row>
    <row r="9190" spans="1:3" x14ac:dyDescent="0.3">
      <c r="A9190" s="14" t="s">
        <v>98</v>
      </c>
      <c r="B9190" s="11">
        <v>0</v>
      </c>
      <c r="C9190" s="11">
        <v>4.0299999999999997E-5</v>
      </c>
    </row>
    <row r="9191" spans="1:3" x14ac:dyDescent="0.3">
      <c r="A9191" s="3" t="s">
        <v>3038</v>
      </c>
      <c r="B9191" s="11">
        <v>9.2868545999999996E-2</v>
      </c>
      <c r="C9191" s="11">
        <v>7.1916315999999994E-2</v>
      </c>
    </row>
    <row r="9192" spans="1:3" x14ac:dyDescent="0.3">
      <c r="A9192" s="12" t="s">
        <v>399</v>
      </c>
      <c r="B9192" s="11">
        <v>9.2868545999999996E-2</v>
      </c>
      <c r="C9192" s="11">
        <v>7.1916315999999994E-2</v>
      </c>
    </row>
    <row r="9193" spans="1:3" x14ac:dyDescent="0.3">
      <c r="A9193" s="13" t="s">
        <v>5601</v>
      </c>
      <c r="B9193" s="11">
        <v>9.2868545999999996E-2</v>
      </c>
      <c r="C9193" s="11">
        <v>7.1916315999999994E-2</v>
      </c>
    </row>
    <row r="9194" spans="1:3" x14ac:dyDescent="0.3">
      <c r="A9194" s="14" t="s">
        <v>53</v>
      </c>
      <c r="B9194" s="11">
        <v>9.2868545999999996E-2</v>
      </c>
      <c r="C9194" s="11">
        <v>7.1916315999999994E-2</v>
      </c>
    </row>
    <row r="9195" spans="1:3" x14ac:dyDescent="0.3">
      <c r="A9195" s="3" t="s">
        <v>3039</v>
      </c>
      <c r="B9195" s="11">
        <v>0</v>
      </c>
      <c r="C9195" s="11">
        <v>1.0481080000000001E-3</v>
      </c>
    </row>
    <row r="9196" spans="1:3" x14ac:dyDescent="0.3">
      <c r="A9196" s="12" t="s">
        <v>3012</v>
      </c>
      <c r="B9196" s="11">
        <v>0</v>
      </c>
      <c r="C9196" s="11">
        <v>1.0481080000000001E-3</v>
      </c>
    </row>
    <row r="9197" spans="1:3" x14ac:dyDescent="0.3">
      <c r="A9197" s="13" t="s">
        <v>97</v>
      </c>
      <c r="B9197" s="11">
        <v>0</v>
      </c>
      <c r="C9197" s="11">
        <v>1.0481080000000001E-3</v>
      </c>
    </row>
    <row r="9198" spans="1:3" x14ac:dyDescent="0.3">
      <c r="A9198" s="14" t="s">
        <v>98</v>
      </c>
      <c r="B9198" s="11">
        <v>0</v>
      </c>
      <c r="C9198" s="11">
        <v>1.0481080000000001E-3</v>
      </c>
    </row>
    <row r="9199" spans="1:3" x14ac:dyDescent="0.3">
      <c r="A9199" s="3" t="s">
        <v>3040</v>
      </c>
      <c r="B9199" s="11">
        <v>3.6246615000000003E-2</v>
      </c>
      <c r="C9199" s="11">
        <v>6.4982680000000001E-2</v>
      </c>
    </row>
    <row r="9200" spans="1:3" x14ac:dyDescent="0.3">
      <c r="A9200" s="12" t="s">
        <v>3006</v>
      </c>
      <c r="B9200" s="11">
        <v>3.6246615000000003E-2</v>
      </c>
      <c r="C9200" s="11">
        <v>6.4982680000000001E-2</v>
      </c>
    </row>
    <row r="9201" spans="1:3" x14ac:dyDescent="0.3">
      <c r="A9201" s="13" t="s">
        <v>97</v>
      </c>
      <c r="B9201" s="11">
        <v>3.6246615000000003E-2</v>
      </c>
      <c r="C9201" s="11">
        <v>6.4982680000000001E-2</v>
      </c>
    </row>
    <row r="9202" spans="1:3" x14ac:dyDescent="0.3">
      <c r="A9202" s="14" t="s">
        <v>98</v>
      </c>
      <c r="B9202" s="11">
        <v>3.6246615000000003E-2</v>
      </c>
      <c r="C9202" s="11">
        <v>6.4982680000000001E-2</v>
      </c>
    </row>
    <row r="9203" spans="1:3" x14ac:dyDescent="0.3">
      <c r="A9203" s="3" t="s">
        <v>3041</v>
      </c>
      <c r="B9203" s="11">
        <v>0</v>
      </c>
      <c r="C9203" s="11">
        <v>4.2408052000000002E-2</v>
      </c>
    </row>
    <row r="9204" spans="1:3" x14ac:dyDescent="0.3">
      <c r="A9204" s="12" t="s">
        <v>3003</v>
      </c>
      <c r="B9204" s="11">
        <v>0</v>
      </c>
      <c r="C9204" s="11">
        <v>4.2408052000000002E-2</v>
      </c>
    </row>
    <row r="9205" spans="1:3" x14ac:dyDescent="0.3">
      <c r="A9205" s="13" t="s">
        <v>97</v>
      </c>
      <c r="B9205" s="11">
        <v>0</v>
      </c>
      <c r="C9205" s="11">
        <v>4.2408052000000002E-2</v>
      </c>
    </row>
    <row r="9206" spans="1:3" x14ac:dyDescent="0.3">
      <c r="A9206" s="14" t="s">
        <v>98</v>
      </c>
      <c r="B9206" s="11">
        <v>0</v>
      </c>
      <c r="C9206" s="11">
        <v>4.2408052000000002E-2</v>
      </c>
    </row>
    <row r="9207" spans="1:3" x14ac:dyDescent="0.3">
      <c r="A9207" s="3" t="s">
        <v>3042</v>
      </c>
      <c r="B9207" s="11">
        <v>0</v>
      </c>
      <c r="C9207" s="11">
        <v>6.6393594E-2</v>
      </c>
    </row>
    <row r="9208" spans="1:3" x14ac:dyDescent="0.3">
      <c r="A9208" s="12" t="s">
        <v>3003</v>
      </c>
      <c r="B9208" s="11">
        <v>0</v>
      </c>
      <c r="C9208" s="11">
        <v>6.6393594E-2</v>
      </c>
    </row>
    <row r="9209" spans="1:3" x14ac:dyDescent="0.3">
      <c r="A9209" s="13" t="s">
        <v>97</v>
      </c>
      <c r="B9209" s="11">
        <v>0</v>
      </c>
      <c r="C9209" s="11">
        <v>6.6393594E-2</v>
      </c>
    </row>
    <row r="9210" spans="1:3" x14ac:dyDescent="0.3">
      <c r="A9210" s="14" t="s">
        <v>98</v>
      </c>
      <c r="B9210" s="11">
        <v>0</v>
      </c>
      <c r="C9210" s="11">
        <v>6.6393594E-2</v>
      </c>
    </row>
    <row r="9211" spans="1:3" x14ac:dyDescent="0.3">
      <c r="A9211" s="3" t="s">
        <v>3043</v>
      </c>
      <c r="B9211" s="11">
        <v>2.7546307999999999E-2</v>
      </c>
      <c r="C9211" s="11">
        <v>3.5998469999999998E-2</v>
      </c>
    </row>
    <row r="9212" spans="1:3" x14ac:dyDescent="0.3">
      <c r="A9212" s="12" t="s">
        <v>3006</v>
      </c>
      <c r="B9212" s="11">
        <v>2.7546307999999999E-2</v>
      </c>
      <c r="C9212" s="11">
        <v>3.5998469999999998E-2</v>
      </c>
    </row>
    <row r="9213" spans="1:3" x14ac:dyDescent="0.3">
      <c r="A9213" s="13" t="s">
        <v>97</v>
      </c>
      <c r="B9213" s="11">
        <v>2.7546307999999999E-2</v>
      </c>
      <c r="C9213" s="11">
        <v>3.5998469999999998E-2</v>
      </c>
    </row>
    <row r="9214" spans="1:3" x14ac:dyDescent="0.3">
      <c r="A9214" s="14" t="s">
        <v>98</v>
      </c>
      <c r="B9214" s="11">
        <v>2.7546307999999999E-2</v>
      </c>
      <c r="C9214" s="11">
        <v>3.5998469999999998E-2</v>
      </c>
    </row>
    <row r="9215" spans="1:3" x14ac:dyDescent="0.3">
      <c r="A9215" s="3" t="s">
        <v>3044</v>
      </c>
      <c r="B9215" s="11">
        <v>0</v>
      </c>
      <c r="C9215" s="11">
        <v>8.0599999999999994E-5</v>
      </c>
    </row>
    <row r="9216" spans="1:3" x14ac:dyDescent="0.3">
      <c r="A9216" s="12" t="s">
        <v>3012</v>
      </c>
      <c r="B9216" s="11">
        <v>0</v>
      </c>
      <c r="C9216" s="11">
        <v>8.0599999999999994E-5</v>
      </c>
    </row>
    <row r="9217" spans="1:3" x14ac:dyDescent="0.3">
      <c r="A9217" s="13" t="s">
        <v>97</v>
      </c>
      <c r="B9217" s="11">
        <v>0</v>
      </c>
      <c r="C9217" s="11">
        <v>8.0599999999999994E-5</v>
      </c>
    </row>
    <row r="9218" spans="1:3" x14ac:dyDescent="0.3">
      <c r="A9218" s="14" t="s">
        <v>98</v>
      </c>
      <c r="B9218" s="11">
        <v>0</v>
      </c>
      <c r="C9218" s="11">
        <v>8.0599999999999994E-5</v>
      </c>
    </row>
    <row r="9219" spans="1:3" x14ac:dyDescent="0.3">
      <c r="A9219" s="3" t="s">
        <v>3045</v>
      </c>
      <c r="B9219" s="11">
        <v>0</v>
      </c>
      <c r="C9219" s="11">
        <v>3.6280699999999998E-4</v>
      </c>
    </row>
    <row r="9220" spans="1:3" x14ac:dyDescent="0.3">
      <c r="A9220" s="12" t="s">
        <v>3003</v>
      </c>
      <c r="B9220" s="11">
        <v>0</v>
      </c>
      <c r="C9220" s="11">
        <v>3.6280699999999998E-4</v>
      </c>
    </row>
    <row r="9221" spans="1:3" x14ac:dyDescent="0.3">
      <c r="A9221" s="13" t="s">
        <v>97</v>
      </c>
      <c r="B9221" s="11">
        <v>0</v>
      </c>
      <c r="C9221" s="11">
        <v>3.6280699999999998E-4</v>
      </c>
    </row>
    <row r="9222" spans="1:3" x14ac:dyDescent="0.3">
      <c r="A9222" s="14" t="s">
        <v>98</v>
      </c>
      <c r="B9222" s="11">
        <v>0</v>
      </c>
      <c r="C9222" s="11">
        <v>3.6280699999999998E-4</v>
      </c>
    </row>
    <row r="9223" spans="1:3" x14ac:dyDescent="0.3">
      <c r="A9223" s="3" t="s">
        <v>3046</v>
      </c>
      <c r="B9223" s="11">
        <v>3.9202668000000003E-2</v>
      </c>
      <c r="C9223" s="11">
        <v>6.1032120000000002E-2</v>
      </c>
    </row>
    <row r="9224" spans="1:3" x14ac:dyDescent="0.3">
      <c r="A9224" s="12" t="s">
        <v>3006</v>
      </c>
      <c r="B9224" s="11">
        <v>3.9202668000000003E-2</v>
      </c>
      <c r="C9224" s="11">
        <v>6.1032120000000002E-2</v>
      </c>
    </row>
    <row r="9225" spans="1:3" x14ac:dyDescent="0.3">
      <c r="A9225" s="13" t="s">
        <v>97</v>
      </c>
      <c r="B9225" s="11">
        <v>3.9202668000000003E-2</v>
      </c>
      <c r="C9225" s="11">
        <v>6.1032120000000002E-2</v>
      </c>
    </row>
    <row r="9226" spans="1:3" x14ac:dyDescent="0.3">
      <c r="A9226" s="14" t="s">
        <v>98</v>
      </c>
      <c r="B9226" s="11">
        <v>3.9202668000000003E-2</v>
      </c>
      <c r="C9226" s="11">
        <v>6.1032120000000002E-2</v>
      </c>
    </row>
    <row r="9227" spans="1:3" x14ac:dyDescent="0.3">
      <c r="A9227" s="3" t="s">
        <v>3047</v>
      </c>
      <c r="B9227" s="11">
        <v>0</v>
      </c>
      <c r="C9227" s="11">
        <v>1.0481080000000001E-3</v>
      </c>
    </row>
    <row r="9228" spans="1:3" x14ac:dyDescent="0.3">
      <c r="A9228" s="12" t="s">
        <v>3012</v>
      </c>
      <c r="B9228" s="11">
        <v>0</v>
      </c>
      <c r="C9228" s="11">
        <v>1.0481080000000001E-3</v>
      </c>
    </row>
    <row r="9229" spans="1:3" x14ac:dyDescent="0.3">
      <c r="A9229" s="13" t="s">
        <v>97</v>
      </c>
      <c r="B9229" s="11">
        <v>0</v>
      </c>
      <c r="C9229" s="11">
        <v>1.0481080000000001E-3</v>
      </c>
    </row>
    <row r="9230" spans="1:3" x14ac:dyDescent="0.3">
      <c r="A9230" s="14" t="s">
        <v>98</v>
      </c>
      <c r="B9230" s="11">
        <v>0</v>
      </c>
      <c r="C9230" s="11">
        <v>1.0481080000000001E-3</v>
      </c>
    </row>
    <row r="9231" spans="1:3" x14ac:dyDescent="0.3">
      <c r="A9231" s="3" t="s">
        <v>3048</v>
      </c>
      <c r="B9231" s="11">
        <v>6.4417704000000006E-2</v>
      </c>
      <c r="C9231" s="11">
        <v>5.4743474E-2</v>
      </c>
    </row>
    <row r="9232" spans="1:3" x14ac:dyDescent="0.3">
      <c r="A9232" s="12" t="s">
        <v>3006</v>
      </c>
      <c r="B9232" s="11">
        <v>6.4417704000000006E-2</v>
      </c>
      <c r="C9232" s="11">
        <v>5.4743474E-2</v>
      </c>
    </row>
    <row r="9233" spans="1:3" x14ac:dyDescent="0.3">
      <c r="A9233" s="13" t="s">
        <v>97</v>
      </c>
      <c r="B9233" s="11">
        <v>6.4417704000000006E-2</v>
      </c>
      <c r="C9233" s="11">
        <v>5.4743474E-2</v>
      </c>
    </row>
    <row r="9234" spans="1:3" x14ac:dyDescent="0.3">
      <c r="A9234" s="14" t="s">
        <v>98</v>
      </c>
      <c r="B9234" s="11">
        <v>6.4417704000000006E-2</v>
      </c>
      <c r="C9234" s="11">
        <v>5.4743474E-2</v>
      </c>
    </row>
    <row r="9235" spans="1:3" x14ac:dyDescent="0.3">
      <c r="A9235" s="3" t="s">
        <v>3049</v>
      </c>
      <c r="B9235" s="11">
        <v>0</v>
      </c>
      <c r="C9235" s="11">
        <v>4.3899590000000002E-2</v>
      </c>
    </row>
    <row r="9236" spans="1:3" x14ac:dyDescent="0.3">
      <c r="A9236" s="12" t="s">
        <v>3003</v>
      </c>
      <c r="B9236" s="11">
        <v>0</v>
      </c>
      <c r="C9236" s="11">
        <v>4.3899590000000002E-2</v>
      </c>
    </row>
    <row r="9237" spans="1:3" x14ac:dyDescent="0.3">
      <c r="A9237" s="13" t="s">
        <v>97</v>
      </c>
      <c r="B9237" s="11">
        <v>0</v>
      </c>
      <c r="C9237" s="11">
        <v>4.3899590000000002E-2</v>
      </c>
    </row>
    <row r="9238" spans="1:3" x14ac:dyDescent="0.3">
      <c r="A9238" s="14" t="s">
        <v>98</v>
      </c>
      <c r="B9238" s="11">
        <v>0</v>
      </c>
      <c r="C9238" s="11">
        <v>4.3899590000000002E-2</v>
      </c>
    </row>
    <row r="9239" spans="1:3" x14ac:dyDescent="0.3">
      <c r="A9239" s="3" t="s">
        <v>3050</v>
      </c>
      <c r="B9239" s="11">
        <v>0</v>
      </c>
      <c r="C9239" s="11">
        <v>1.2093550000000001E-3</v>
      </c>
    </row>
    <row r="9240" spans="1:3" x14ac:dyDescent="0.3">
      <c r="A9240" s="12" t="s">
        <v>3003</v>
      </c>
      <c r="B9240" s="11">
        <v>0</v>
      </c>
      <c r="C9240" s="11">
        <v>1.2093550000000001E-3</v>
      </c>
    </row>
    <row r="9241" spans="1:3" x14ac:dyDescent="0.3">
      <c r="A9241" s="13" t="s">
        <v>97</v>
      </c>
      <c r="B9241" s="11">
        <v>0</v>
      </c>
      <c r="C9241" s="11">
        <v>1.2093550000000001E-3</v>
      </c>
    </row>
    <row r="9242" spans="1:3" x14ac:dyDescent="0.3">
      <c r="A9242" s="14" t="s">
        <v>98</v>
      </c>
      <c r="B9242" s="11">
        <v>0</v>
      </c>
      <c r="C9242" s="11">
        <v>1.2093550000000001E-3</v>
      </c>
    </row>
    <row r="9243" spans="1:3" x14ac:dyDescent="0.3">
      <c r="A9243" s="3" t="s">
        <v>3051</v>
      </c>
      <c r="B9243" s="11">
        <v>0.110138608</v>
      </c>
      <c r="C9243" s="11">
        <v>9.3765330999999993E-2</v>
      </c>
    </row>
    <row r="9244" spans="1:3" x14ac:dyDescent="0.3">
      <c r="A9244" s="12" t="s">
        <v>399</v>
      </c>
      <c r="B9244" s="11">
        <v>0.110138608</v>
      </c>
      <c r="C9244" s="11">
        <v>9.3765330999999993E-2</v>
      </c>
    </row>
    <row r="9245" spans="1:3" x14ac:dyDescent="0.3">
      <c r="A9245" s="13" t="s">
        <v>5601</v>
      </c>
      <c r="B9245" s="11">
        <v>0.110138608</v>
      </c>
      <c r="C9245" s="11">
        <v>9.3765330999999993E-2</v>
      </c>
    </row>
    <row r="9246" spans="1:3" x14ac:dyDescent="0.3">
      <c r="A9246" s="14" t="s">
        <v>53</v>
      </c>
      <c r="B9246" s="11">
        <v>0.110138608</v>
      </c>
      <c r="C9246" s="11">
        <v>9.3765330999999993E-2</v>
      </c>
    </row>
    <row r="9247" spans="1:3" x14ac:dyDescent="0.3">
      <c r="A9247" s="3" t="s">
        <v>3052</v>
      </c>
      <c r="B9247" s="11">
        <v>0</v>
      </c>
      <c r="C9247" s="11">
        <v>8.0599999999999994E-5</v>
      </c>
    </row>
    <row r="9248" spans="1:3" x14ac:dyDescent="0.3">
      <c r="A9248" s="12" t="s">
        <v>3010</v>
      </c>
      <c r="B9248" s="11">
        <v>0</v>
      </c>
      <c r="C9248" s="11">
        <v>8.0599999999999994E-5</v>
      </c>
    </row>
    <row r="9249" spans="1:3" x14ac:dyDescent="0.3">
      <c r="A9249" s="13" t="s">
        <v>97</v>
      </c>
      <c r="B9249" s="11">
        <v>0</v>
      </c>
      <c r="C9249" s="11">
        <v>8.0599999999999994E-5</v>
      </c>
    </row>
    <row r="9250" spans="1:3" x14ac:dyDescent="0.3">
      <c r="A9250" s="14" t="s">
        <v>98</v>
      </c>
      <c r="B9250" s="11">
        <v>0</v>
      </c>
      <c r="C9250" s="11">
        <v>8.0599999999999994E-5</v>
      </c>
    </row>
    <row r="9251" spans="1:3" x14ac:dyDescent="0.3">
      <c r="A9251" s="3" t="s">
        <v>3053</v>
      </c>
      <c r="B9251" s="11">
        <v>4.7576595999999999E-2</v>
      </c>
      <c r="C9251" s="11">
        <v>7.6753736000000003E-2</v>
      </c>
    </row>
    <row r="9252" spans="1:3" x14ac:dyDescent="0.3">
      <c r="A9252" s="12" t="s">
        <v>3006</v>
      </c>
      <c r="B9252" s="11">
        <v>4.7576595999999999E-2</v>
      </c>
      <c r="C9252" s="11">
        <v>7.6753736000000003E-2</v>
      </c>
    </row>
    <row r="9253" spans="1:3" x14ac:dyDescent="0.3">
      <c r="A9253" s="13" t="s">
        <v>97</v>
      </c>
      <c r="B9253" s="11">
        <v>4.7576595999999999E-2</v>
      </c>
      <c r="C9253" s="11">
        <v>7.6753736000000003E-2</v>
      </c>
    </row>
    <row r="9254" spans="1:3" x14ac:dyDescent="0.3">
      <c r="A9254" s="14" t="s">
        <v>98</v>
      </c>
      <c r="B9254" s="11">
        <v>4.7576595999999999E-2</v>
      </c>
      <c r="C9254" s="11">
        <v>7.6753736000000003E-2</v>
      </c>
    </row>
    <row r="9255" spans="1:3" x14ac:dyDescent="0.3">
      <c r="A9255" s="3" t="s">
        <v>3054</v>
      </c>
      <c r="B9255" s="11">
        <v>0</v>
      </c>
      <c r="C9255" s="11">
        <v>4.03118E-4</v>
      </c>
    </row>
    <row r="9256" spans="1:3" x14ac:dyDescent="0.3">
      <c r="A9256" s="12" t="s">
        <v>3012</v>
      </c>
      <c r="B9256" s="11">
        <v>0</v>
      </c>
      <c r="C9256" s="11">
        <v>4.03118E-4</v>
      </c>
    </row>
    <row r="9257" spans="1:3" x14ac:dyDescent="0.3">
      <c r="A9257" s="13" t="s">
        <v>97</v>
      </c>
      <c r="B9257" s="11">
        <v>0</v>
      </c>
      <c r="C9257" s="11">
        <v>4.03118E-4</v>
      </c>
    </row>
    <row r="9258" spans="1:3" x14ac:dyDescent="0.3">
      <c r="A9258" s="14" t="s">
        <v>98</v>
      </c>
      <c r="B9258" s="11">
        <v>0</v>
      </c>
      <c r="C9258" s="11">
        <v>4.03118E-4</v>
      </c>
    </row>
    <row r="9259" spans="1:3" x14ac:dyDescent="0.3">
      <c r="A9259" s="3" t="s">
        <v>3055</v>
      </c>
      <c r="B9259" s="11">
        <v>2.0617768000000002E-2</v>
      </c>
      <c r="C9259" s="11">
        <v>4.0956826000000002E-2</v>
      </c>
    </row>
    <row r="9260" spans="1:3" x14ac:dyDescent="0.3">
      <c r="A9260" s="12" t="s">
        <v>3006</v>
      </c>
      <c r="B9260" s="11">
        <v>2.0617768000000002E-2</v>
      </c>
      <c r="C9260" s="11">
        <v>4.0956826000000002E-2</v>
      </c>
    </row>
    <row r="9261" spans="1:3" x14ac:dyDescent="0.3">
      <c r="A9261" s="13" t="s">
        <v>97</v>
      </c>
      <c r="B9261" s="11">
        <v>2.0617768000000002E-2</v>
      </c>
      <c r="C9261" s="11">
        <v>4.0956826000000002E-2</v>
      </c>
    </row>
    <row r="9262" spans="1:3" x14ac:dyDescent="0.3">
      <c r="A9262" s="14" t="s">
        <v>98</v>
      </c>
      <c r="B9262" s="11">
        <v>2.0617768000000002E-2</v>
      </c>
      <c r="C9262" s="11">
        <v>4.0956826000000002E-2</v>
      </c>
    </row>
    <row r="9263" spans="1:3" x14ac:dyDescent="0.3">
      <c r="A9263" s="3" t="s">
        <v>3056</v>
      </c>
      <c r="B9263" s="11">
        <v>0.106483174</v>
      </c>
      <c r="C9263" s="11">
        <v>0.19055405</v>
      </c>
    </row>
    <row r="9264" spans="1:3" x14ac:dyDescent="0.3">
      <c r="A9264" s="12" t="s">
        <v>3006</v>
      </c>
      <c r="B9264" s="11">
        <v>0.106483174</v>
      </c>
      <c r="C9264" s="11">
        <v>0.19055405</v>
      </c>
    </row>
    <row r="9265" spans="1:3" x14ac:dyDescent="0.3">
      <c r="A9265" s="13" t="s">
        <v>97</v>
      </c>
      <c r="B9265" s="11">
        <v>0.106483174</v>
      </c>
      <c r="C9265" s="11">
        <v>0.19055405</v>
      </c>
    </row>
    <row r="9266" spans="1:3" x14ac:dyDescent="0.3">
      <c r="A9266" s="14" t="s">
        <v>98</v>
      </c>
      <c r="B9266" s="11">
        <v>0.106483174</v>
      </c>
      <c r="C9266" s="11">
        <v>0.19055405</v>
      </c>
    </row>
    <row r="9267" spans="1:3" x14ac:dyDescent="0.3">
      <c r="A9267" s="3" t="s">
        <v>3057</v>
      </c>
      <c r="B9267" s="11">
        <v>2.8E-5</v>
      </c>
      <c r="C9267" s="11">
        <v>0</v>
      </c>
    </row>
    <row r="9268" spans="1:3" x14ac:dyDescent="0.3">
      <c r="A9268" s="12" t="s">
        <v>3010</v>
      </c>
      <c r="B9268" s="11">
        <v>2.8E-5</v>
      </c>
      <c r="C9268" s="11">
        <v>0</v>
      </c>
    </row>
    <row r="9269" spans="1:3" x14ac:dyDescent="0.3">
      <c r="A9269" s="13" t="s">
        <v>97</v>
      </c>
      <c r="B9269" s="11">
        <v>2.8E-5</v>
      </c>
      <c r="C9269" s="11">
        <v>0</v>
      </c>
    </row>
    <row r="9270" spans="1:3" x14ac:dyDescent="0.3">
      <c r="A9270" s="14" t="s">
        <v>98</v>
      </c>
      <c r="B9270" s="11">
        <v>2.8E-5</v>
      </c>
      <c r="C9270" s="11">
        <v>0</v>
      </c>
    </row>
    <row r="9271" spans="1:3" x14ac:dyDescent="0.3">
      <c r="A9271" s="3" t="s">
        <v>3058</v>
      </c>
      <c r="B9271" s="11">
        <v>0</v>
      </c>
      <c r="C9271" s="11">
        <v>2.01559E-4</v>
      </c>
    </row>
    <row r="9272" spans="1:3" x14ac:dyDescent="0.3">
      <c r="A9272" s="12" t="s">
        <v>3012</v>
      </c>
      <c r="B9272" s="11">
        <v>0</v>
      </c>
      <c r="C9272" s="11">
        <v>2.01559E-4</v>
      </c>
    </row>
    <row r="9273" spans="1:3" x14ac:dyDescent="0.3">
      <c r="A9273" s="13" t="s">
        <v>97</v>
      </c>
      <c r="B9273" s="11">
        <v>0</v>
      </c>
      <c r="C9273" s="11">
        <v>2.01559E-4</v>
      </c>
    </row>
    <row r="9274" spans="1:3" x14ac:dyDescent="0.3">
      <c r="A9274" s="14" t="s">
        <v>98</v>
      </c>
      <c r="B9274" s="11">
        <v>0</v>
      </c>
      <c r="C9274" s="11">
        <v>2.01559E-4</v>
      </c>
    </row>
    <row r="9275" spans="1:3" x14ac:dyDescent="0.3">
      <c r="A9275" s="3" t="s">
        <v>3059</v>
      </c>
      <c r="B9275" s="11">
        <v>0</v>
      </c>
      <c r="C9275" s="11">
        <v>3.5474416000000002E-2</v>
      </c>
    </row>
    <row r="9276" spans="1:3" x14ac:dyDescent="0.3">
      <c r="A9276" s="12" t="s">
        <v>3003</v>
      </c>
      <c r="B9276" s="11">
        <v>0</v>
      </c>
      <c r="C9276" s="11">
        <v>3.5474416000000002E-2</v>
      </c>
    </row>
    <row r="9277" spans="1:3" x14ac:dyDescent="0.3">
      <c r="A9277" s="13" t="s">
        <v>97</v>
      </c>
      <c r="B9277" s="11">
        <v>0</v>
      </c>
      <c r="C9277" s="11">
        <v>3.5474416000000002E-2</v>
      </c>
    </row>
    <row r="9278" spans="1:3" x14ac:dyDescent="0.3">
      <c r="A9278" s="14" t="s">
        <v>98</v>
      </c>
      <c r="B9278" s="11">
        <v>0</v>
      </c>
      <c r="C9278" s="11">
        <v>3.5474416000000002E-2</v>
      </c>
    </row>
    <row r="9279" spans="1:3" x14ac:dyDescent="0.3">
      <c r="A9279" s="3" t="s">
        <v>3060</v>
      </c>
      <c r="B9279" s="11">
        <v>7.2642430000000001E-3</v>
      </c>
      <c r="C9279" s="11">
        <v>2.4630532E-2</v>
      </c>
    </row>
    <row r="9280" spans="1:3" x14ac:dyDescent="0.3">
      <c r="A9280" s="12" t="s">
        <v>3006</v>
      </c>
      <c r="B9280" s="11">
        <v>7.2642430000000001E-3</v>
      </c>
      <c r="C9280" s="11">
        <v>2.4630532E-2</v>
      </c>
    </row>
    <row r="9281" spans="1:3" x14ac:dyDescent="0.3">
      <c r="A9281" s="13" t="s">
        <v>97</v>
      </c>
      <c r="B9281" s="11">
        <v>7.2642430000000001E-3</v>
      </c>
      <c r="C9281" s="11">
        <v>2.4630532E-2</v>
      </c>
    </row>
    <row r="9282" spans="1:3" x14ac:dyDescent="0.3">
      <c r="A9282" s="14" t="s">
        <v>98</v>
      </c>
      <c r="B9282" s="11">
        <v>7.2642430000000001E-3</v>
      </c>
      <c r="C9282" s="11">
        <v>2.4630532E-2</v>
      </c>
    </row>
    <row r="9283" spans="1:3" x14ac:dyDescent="0.3">
      <c r="A9283" s="3" t="s">
        <v>3061</v>
      </c>
      <c r="B9283" s="11">
        <v>0</v>
      </c>
      <c r="C9283" s="11">
        <v>8.0599999999999994E-5</v>
      </c>
    </row>
    <row r="9284" spans="1:3" x14ac:dyDescent="0.3">
      <c r="A9284" s="12" t="s">
        <v>3012</v>
      </c>
      <c r="B9284" s="11">
        <v>0</v>
      </c>
      <c r="C9284" s="11">
        <v>8.0599999999999994E-5</v>
      </c>
    </row>
    <row r="9285" spans="1:3" x14ac:dyDescent="0.3">
      <c r="A9285" s="13" t="s">
        <v>97</v>
      </c>
      <c r="B9285" s="11">
        <v>0</v>
      </c>
      <c r="C9285" s="11">
        <v>8.0599999999999994E-5</v>
      </c>
    </row>
    <row r="9286" spans="1:3" x14ac:dyDescent="0.3">
      <c r="A9286" s="14" t="s">
        <v>98</v>
      </c>
      <c r="B9286" s="11">
        <v>0</v>
      </c>
      <c r="C9286" s="11">
        <v>8.0599999999999994E-5</v>
      </c>
    </row>
    <row r="9287" spans="1:3" x14ac:dyDescent="0.3">
      <c r="A9287" s="3" t="s">
        <v>3062</v>
      </c>
      <c r="B9287" s="11">
        <v>0</v>
      </c>
      <c r="C9287" s="11">
        <v>1.4794444E-2</v>
      </c>
    </row>
    <row r="9288" spans="1:3" x14ac:dyDescent="0.3">
      <c r="A9288" s="12" t="s">
        <v>3003</v>
      </c>
      <c r="B9288" s="11">
        <v>0</v>
      </c>
      <c r="C9288" s="11">
        <v>1.4794444E-2</v>
      </c>
    </row>
    <row r="9289" spans="1:3" x14ac:dyDescent="0.3">
      <c r="A9289" s="13" t="s">
        <v>97</v>
      </c>
      <c r="B9289" s="11">
        <v>0</v>
      </c>
      <c r="C9289" s="11">
        <v>1.4794444E-2</v>
      </c>
    </row>
    <row r="9290" spans="1:3" x14ac:dyDescent="0.3">
      <c r="A9290" s="14" t="s">
        <v>98</v>
      </c>
      <c r="B9290" s="11">
        <v>0</v>
      </c>
      <c r="C9290" s="11">
        <v>1.4794444E-2</v>
      </c>
    </row>
    <row r="9291" spans="1:3" x14ac:dyDescent="0.3">
      <c r="A9291" s="3" t="s">
        <v>3063</v>
      </c>
      <c r="B9291" s="11">
        <v>1.9992988E-2</v>
      </c>
      <c r="C9291" s="11">
        <v>3.3378199999999997E-2</v>
      </c>
    </row>
    <row r="9292" spans="1:3" x14ac:dyDescent="0.3">
      <c r="A9292" s="12" t="s">
        <v>3006</v>
      </c>
      <c r="B9292" s="11">
        <v>1.9992988E-2</v>
      </c>
      <c r="C9292" s="11">
        <v>3.3378199999999997E-2</v>
      </c>
    </row>
    <row r="9293" spans="1:3" x14ac:dyDescent="0.3">
      <c r="A9293" s="13" t="s">
        <v>97</v>
      </c>
      <c r="B9293" s="11">
        <v>1.9992988E-2</v>
      </c>
      <c r="C9293" s="11">
        <v>3.3378199999999997E-2</v>
      </c>
    </row>
    <row r="9294" spans="1:3" x14ac:dyDescent="0.3">
      <c r="A9294" s="14" t="s">
        <v>98</v>
      </c>
      <c r="B9294" s="11">
        <v>1.9992988E-2</v>
      </c>
      <c r="C9294" s="11">
        <v>3.3378199999999997E-2</v>
      </c>
    </row>
    <row r="9295" spans="1:3" x14ac:dyDescent="0.3">
      <c r="A9295" s="3" t="s">
        <v>3064</v>
      </c>
      <c r="B9295" s="11">
        <v>0</v>
      </c>
      <c r="C9295" s="11">
        <v>1.20936E-4</v>
      </c>
    </row>
    <row r="9296" spans="1:3" x14ac:dyDescent="0.3">
      <c r="A9296" s="12" t="s">
        <v>3010</v>
      </c>
      <c r="B9296" s="11">
        <v>0</v>
      </c>
      <c r="C9296" s="11">
        <v>1.20936E-4</v>
      </c>
    </row>
    <row r="9297" spans="1:3" x14ac:dyDescent="0.3">
      <c r="A9297" s="13" t="s">
        <v>97</v>
      </c>
      <c r="B9297" s="11">
        <v>0</v>
      </c>
      <c r="C9297" s="11">
        <v>1.20936E-4</v>
      </c>
    </row>
    <row r="9298" spans="1:3" x14ac:dyDescent="0.3">
      <c r="A9298" s="14" t="s">
        <v>98</v>
      </c>
      <c r="B9298" s="11">
        <v>0</v>
      </c>
      <c r="C9298" s="11">
        <v>1.20936E-4</v>
      </c>
    </row>
    <row r="9299" spans="1:3" x14ac:dyDescent="0.3">
      <c r="A9299" s="3" t="s">
        <v>3065</v>
      </c>
      <c r="B9299" s="11">
        <v>0</v>
      </c>
      <c r="C9299" s="11">
        <v>1.8301574000000001E-2</v>
      </c>
    </row>
    <row r="9300" spans="1:3" x14ac:dyDescent="0.3">
      <c r="A9300" s="12" t="s">
        <v>3003</v>
      </c>
      <c r="B9300" s="11">
        <v>0</v>
      </c>
      <c r="C9300" s="11">
        <v>1.8301574000000001E-2</v>
      </c>
    </row>
    <row r="9301" spans="1:3" x14ac:dyDescent="0.3">
      <c r="A9301" s="13" t="s">
        <v>97</v>
      </c>
      <c r="B9301" s="11">
        <v>0</v>
      </c>
      <c r="C9301" s="11">
        <v>1.8301574000000001E-2</v>
      </c>
    </row>
    <row r="9302" spans="1:3" x14ac:dyDescent="0.3">
      <c r="A9302" s="14" t="s">
        <v>98</v>
      </c>
      <c r="B9302" s="11">
        <v>0</v>
      </c>
      <c r="C9302" s="11">
        <v>1.8301574000000001E-2</v>
      </c>
    </row>
    <row r="9303" spans="1:3" x14ac:dyDescent="0.3">
      <c r="A9303" s="3" t="s">
        <v>3066</v>
      </c>
      <c r="B9303" s="11">
        <v>2.778876E-3</v>
      </c>
      <c r="C9303" s="11">
        <v>9.4732819999999995E-3</v>
      </c>
    </row>
    <row r="9304" spans="1:3" x14ac:dyDescent="0.3">
      <c r="A9304" s="12" t="s">
        <v>3006</v>
      </c>
      <c r="B9304" s="11">
        <v>2.778876E-3</v>
      </c>
      <c r="C9304" s="11">
        <v>9.4732819999999995E-3</v>
      </c>
    </row>
    <row r="9305" spans="1:3" x14ac:dyDescent="0.3">
      <c r="A9305" s="13" t="s">
        <v>97</v>
      </c>
      <c r="B9305" s="11">
        <v>2.778876E-3</v>
      </c>
      <c r="C9305" s="11">
        <v>9.4732819999999995E-3</v>
      </c>
    </row>
    <row r="9306" spans="1:3" x14ac:dyDescent="0.3">
      <c r="A9306" s="14" t="s">
        <v>98</v>
      </c>
      <c r="B9306" s="11">
        <v>2.778876E-3</v>
      </c>
      <c r="C9306" s="11">
        <v>9.4732819999999995E-3</v>
      </c>
    </row>
    <row r="9307" spans="1:3" x14ac:dyDescent="0.3">
      <c r="A9307" s="3" t="s">
        <v>3067</v>
      </c>
      <c r="B9307" s="11">
        <v>2.1345125E-2</v>
      </c>
      <c r="C9307" s="11">
        <v>3.0354813000000001E-2</v>
      </c>
    </row>
    <row r="9308" spans="1:3" x14ac:dyDescent="0.3">
      <c r="A9308" s="12" t="s">
        <v>3006</v>
      </c>
      <c r="B9308" s="11">
        <v>2.1345125E-2</v>
      </c>
      <c r="C9308" s="11">
        <v>3.0354813000000001E-2</v>
      </c>
    </row>
    <row r="9309" spans="1:3" x14ac:dyDescent="0.3">
      <c r="A9309" s="13" t="s">
        <v>97</v>
      </c>
      <c r="B9309" s="11">
        <v>2.1345125E-2</v>
      </c>
      <c r="C9309" s="11">
        <v>3.0354813000000001E-2</v>
      </c>
    </row>
    <row r="9310" spans="1:3" x14ac:dyDescent="0.3">
      <c r="A9310" s="14" t="s">
        <v>98</v>
      </c>
      <c r="B9310" s="11">
        <v>2.1345125E-2</v>
      </c>
      <c r="C9310" s="11">
        <v>3.0354813000000001E-2</v>
      </c>
    </row>
    <row r="9311" spans="1:3" x14ac:dyDescent="0.3">
      <c r="A9311" s="3" t="s">
        <v>3068</v>
      </c>
      <c r="B9311" s="11">
        <v>0</v>
      </c>
      <c r="C9311" s="11">
        <v>1.2093550000000001E-3</v>
      </c>
    </row>
    <row r="9312" spans="1:3" x14ac:dyDescent="0.3">
      <c r="A9312" s="12" t="s">
        <v>3003</v>
      </c>
      <c r="B9312" s="11">
        <v>0</v>
      </c>
      <c r="C9312" s="11">
        <v>1.2093550000000001E-3</v>
      </c>
    </row>
    <row r="9313" spans="1:3" x14ac:dyDescent="0.3">
      <c r="A9313" s="13" t="s">
        <v>97</v>
      </c>
      <c r="B9313" s="11">
        <v>0</v>
      </c>
      <c r="C9313" s="11">
        <v>1.2093550000000001E-3</v>
      </c>
    </row>
    <row r="9314" spans="1:3" x14ac:dyDescent="0.3">
      <c r="A9314" s="14" t="s">
        <v>98</v>
      </c>
      <c r="B9314" s="11">
        <v>0</v>
      </c>
      <c r="C9314" s="11">
        <v>1.2093550000000001E-3</v>
      </c>
    </row>
    <row r="9315" spans="1:3" x14ac:dyDescent="0.3">
      <c r="A9315" s="3" t="s">
        <v>3069</v>
      </c>
      <c r="B9315" s="11">
        <v>1.1022252999999999E-2</v>
      </c>
      <c r="C9315" s="11">
        <v>3.0959489999999999E-2</v>
      </c>
    </row>
    <row r="9316" spans="1:3" x14ac:dyDescent="0.3">
      <c r="A9316" s="12" t="s">
        <v>3006</v>
      </c>
      <c r="B9316" s="11">
        <v>1.1022252999999999E-2</v>
      </c>
      <c r="C9316" s="11">
        <v>3.0959489999999999E-2</v>
      </c>
    </row>
    <row r="9317" spans="1:3" x14ac:dyDescent="0.3">
      <c r="A9317" s="13" t="s">
        <v>97</v>
      </c>
      <c r="B9317" s="11">
        <v>1.1022252999999999E-2</v>
      </c>
      <c r="C9317" s="11">
        <v>3.0959489999999999E-2</v>
      </c>
    </row>
    <row r="9318" spans="1:3" x14ac:dyDescent="0.3">
      <c r="A9318" s="14" t="s">
        <v>98</v>
      </c>
      <c r="B9318" s="11">
        <v>1.1022252999999999E-2</v>
      </c>
      <c r="C9318" s="11">
        <v>3.0959489999999999E-2</v>
      </c>
    </row>
    <row r="9319" spans="1:3" x14ac:dyDescent="0.3">
      <c r="A9319" s="3" t="s">
        <v>3070</v>
      </c>
      <c r="B9319" s="11">
        <v>0</v>
      </c>
      <c r="C9319" s="11">
        <v>8.0599999999999994E-5</v>
      </c>
    </row>
    <row r="9320" spans="1:3" x14ac:dyDescent="0.3">
      <c r="A9320" s="12" t="s">
        <v>3010</v>
      </c>
      <c r="B9320" s="11">
        <v>0</v>
      </c>
      <c r="C9320" s="11">
        <v>8.0599999999999994E-5</v>
      </c>
    </row>
    <row r="9321" spans="1:3" x14ac:dyDescent="0.3">
      <c r="A9321" s="13" t="s">
        <v>97</v>
      </c>
      <c r="B9321" s="11">
        <v>0</v>
      </c>
      <c r="C9321" s="11">
        <v>8.0599999999999994E-5</v>
      </c>
    </row>
    <row r="9322" spans="1:3" x14ac:dyDescent="0.3">
      <c r="A9322" s="14" t="s">
        <v>98</v>
      </c>
      <c r="B9322" s="11">
        <v>0</v>
      </c>
      <c r="C9322" s="11">
        <v>8.0599999999999994E-5</v>
      </c>
    </row>
    <row r="9323" spans="1:3" x14ac:dyDescent="0.3">
      <c r="A9323" s="3" t="s">
        <v>3071</v>
      </c>
      <c r="B9323" s="11">
        <v>0</v>
      </c>
      <c r="C9323" s="11">
        <v>8.0599999999999994E-5</v>
      </c>
    </row>
    <row r="9324" spans="1:3" x14ac:dyDescent="0.3">
      <c r="A9324" s="12" t="s">
        <v>3012</v>
      </c>
      <c r="B9324" s="11">
        <v>0</v>
      </c>
      <c r="C9324" s="11">
        <v>8.0599999999999994E-5</v>
      </c>
    </row>
    <row r="9325" spans="1:3" x14ac:dyDescent="0.3">
      <c r="A9325" s="13" t="s">
        <v>97</v>
      </c>
      <c r="B9325" s="11">
        <v>0</v>
      </c>
      <c r="C9325" s="11">
        <v>8.0599999999999994E-5</v>
      </c>
    </row>
    <row r="9326" spans="1:3" x14ac:dyDescent="0.3">
      <c r="A9326" s="14" t="s">
        <v>98</v>
      </c>
      <c r="B9326" s="11">
        <v>0</v>
      </c>
      <c r="C9326" s="11">
        <v>8.0599999999999994E-5</v>
      </c>
    </row>
    <row r="9327" spans="1:3" x14ac:dyDescent="0.3">
      <c r="A9327" s="3" t="s">
        <v>3072</v>
      </c>
      <c r="B9327" s="11">
        <v>0</v>
      </c>
      <c r="C9327" s="11">
        <v>2.01559E-4</v>
      </c>
    </row>
    <row r="9328" spans="1:3" x14ac:dyDescent="0.3">
      <c r="A9328" s="12" t="s">
        <v>3003</v>
      </c>
      <c r="B9328" s="11">
        <v>0</v>
      </c>
      <c r="C9328" s="11">
        <v>2.01559E-4</v>
      </c>
    </row>
    <row r="9329" spans="1:3" x14ac:dyDescent="0.3">
      <c r="A9329" s="13" t="s">
        <v>97</v>
      </c>
      <c r="B9329" s="11">
        <v>0</v>
      </c>
      <c r="C9329" s="11">
        <v>2.01559E-4</v>
      </c>
    </row>
    <row r="9330" spans="1:3" x14ac:dyDescent="0.3">
      <c r="A9330" s="14" t="s">
        <v>98</v>
      </c>
      <c r="B9330" s="11">
        <v>0</v>
      </c>
      <c r="C9330" s="11">
        <v>2.01559E-4</v>
      </c>
    </row>
    <row r="9331" spans="1:3" x14ac:dyDescent="0.3">
      <c r="A9331" s="3" t="s">
        <v>3073</v>
      </c>
      <c r="B9331" s="11">
        <v>4.7763097999999997E-2</v>
      </c>
      <c r="C9331" s="11">
        <v>5.1115408000000001E-2</v>
      </c>
    </row>
    <row r="9332" spans="1:3" x14ac:dyDescent="0.3">
      <c r="A9332" s="12" t="s">
        <v>3006</v>
      </c>
      <c r="B9332" s="11">
        <v>4.7763097999999997E-2</v>
      </c>
      <c r="C9332" s="11">
        <v>5.1115408000000001E-2</v>
      </c>
    </row>
    <row r="9333" spans="1:3" x14ac:dyDescent="0.3">
      <c r="A9333" s="13" t="s">
        <v>97</v>
      </c>
      <c r="B9333" s="11">
        <v>4.7763097999999997E-2</v>
      </c>
      <c r="C9333" s="11">
        <v>5.1115408000000001E-2</v>
      </c>
    </row>
    <row r="9334" spans="1:3" x14ac:dyDescent="0.3">
      <c r="A9334" s="14" t="s">
        <v>98</v>
      </c>
      <c r="B9334" s="11">
        <v>4.7763097999999997E-2</v>
      </c>
      <c r="C9334" s="11">
        <v>5.1115408000000001E-2</v>
      </c>
    </row>
    <row r="9335" spans="1:3" x14ac:dyDescent="0.3">
      <c r="A9335" s="3" t="s">
        <v>3074</v>
      </c>
      <c r="B9335" s="11">
        <v>1.0742501E-2</v>
      </c>
      <c r="C9335" s="11">
        <v>1.4834755999999999E-2</v>
      </c>
    </row>
    <row r="9336" spans="1:3" x14ac:dyDescent="0.3">
      <c r="A9336" s="12" t="s">
        <v>3006</v>
      </c>
      <c r="B9336" s="11">
        <v>1.0742501E-2</v>
      </c>
      <c r="C9336" s="11">
        <v>1.4834755999999999E-2</v>
      </c>
    </row>
    <row r="9337" spans="1:3" x14ac:dyDescent="0.3">
      <c r="A9337" s="13" t="s">
        <v>97</v>
      </c>
      <c r="B9337" s="11">
        <v>1.0742501E-2</v>
      </c>
      <c r="C9337" s="11">
        <v>1.4834755999999999E-2</v>
      </c>
    </row>
    <row r="9338" spans="1:3" x14ac:dyDescent="0.3">
      <c r="A9338" s="14" t="s">
        <v>98</v>
      </c>
      <c r="B9338" s="11">
        <v>1.0742501E-2</v>
      </c>
      <c r="C9338" s="11">
        <v>1.4834755999999999E-2</v>
      </c>
    </row>
    <row r="9339" spans="1:3" x14ac:dyDescent="0.3">
      <c r="A9339" s="3" t="s">
        <v>3075</v>
      </c>
      <c r="B9339" s="11">
        <v>0</v>
      </c>
      <c r="C9339" s="11">
        <v>8.0599999999999994E-5</v>
      </c>
    </row>
    <row r="9340" spans="1:3" x14ac:dyDescent="0.3">
      <c r="A9340" s="12" t="s">
        <v>3012</v>
      </c>
      <c r="B9340" s="11">
        <v>0</v>
      </c>
      <c r="C9340" s="11">
        <v>8.0599999999999994E-5</v>
      </c>
    </row>
    <row r="9341" spans="1:3" x14ac:dyDescent="0.3">
      <c r="A9341" s="13" t="s">
        <v>97</v>
      </c>
      <c r="B9341" s="11">
        <v>0</v>
      </c>
      <c r="C9341" s="11">
        <v>8.0599999999999994E-5</v>
      </c>
    </row>
    <row r="9342" spans="1:3" x14ac:dyDescent="0.3">
      <c r="A9342" s="14" t="s">
        <v>98</v>
      </c>
      <c r="B9342" s="11">
        <v>0</v>
      </c>
      <c r="C9342" s="11">
        <v>8.0599999999999994E-5</v>
      </c>
    </row>
    <row r="9343" spans="1:3" x14ac:dyDescent="0.3">
      <c r="A9343" s="3" t="s">
        <v>3076</v>
      </c>
      <c r="B9343" s="11">
        <v>9.3300000000000005E-6</v>
      </c>
      <c r="C9343" s="11">
        <v>1.1771056E-2</v>
      </c>
    </row>
    <row r="9344" spans="1:3" x14ac:dyDescent="0.3">
      <c r="A9344" s="12" t="s">
        <v>3003</v>
      </c>
      <c r="B9344" s="11">
        <v>9.3300000000000005E-6</v>
      </c>
      <c r="C9344" s="11">
        <v>1.1771056E-2</v>
      </c>
    </row>
    <row r="9345" spans="1:3" x14ac:dyDescent="0.3">
      <c r="A9345" s="13" t="s">
        <v>97</v>
      </c>
      <c r="B9345" s="11">
        <v>9.3300000000000005E-6</v>
      </c>
      <c r="C9345" s="11">
        <v>1.1771056E-2</v>
      </c>
    </row>
    <row r="9346" spans="1:3" x14ac:dyDescent="0.3">
      <c r="A9346" s="14" t="s">
        <v>98</v>
      </c>
      <c r="B9346" s="11">
        <v>9.3300000000000005E-6</v>
      </c>
      <c r="C9346" s="11">
        <v>1.1771056E-2</v>
      </c>
    </row>
    <row r="9347" spans="1:3" x14ac:dyDescent="0.3">
      <c r="A9347" s="3" t="s">
        <v>3077</v>
      </c>
      <c r="B9347" s="11">
        <v>0</v>
      </c>
      <c r="C9347" s="11">
        <v>4.0299999999999997E-5</v>
      </c>
    </row>
    <row r="9348" spans="1:3" x14ac:dyDescent="0.3">
      <c r="A9348" s="12" t="s">
        <v>3012</v>
      </c>
      <c r="B9348" s="11">
        <v>0</v>
      </c>
      <c r="C9348" s="11">
        <v>4.0299999999999997E-5</v>
      </c>
    </row>
    <row r="9349" spans="1:3" x14ac:dyDescent="0.3">
      <c r="A9349" s="13" t="s">
        <v>97</v>
      </c>
      <c r="B9349" s="11">
        <v>0</v>
      </c>
      <c r="C9349" s="11">
        <v>4.0299999999999997E-5</v>
      </c>
    </row>
    <row r="9350" spans="1:3" x14ac:dyDescent="0.3">
      <c r="A9350" s="14" t="s">
        <v>98</v>
      </c>
      <c r="B9350" s="11">
        <v>0</v>
      </c>
      <c r="C9350" s="11">
        <v>4.0299999999999997E-5</v>
      </c>
    </row>
    <row r="9351" spans="1:3" x14ac:dyDescent="0.3">
      <c r="A9351" s="3" t="s">
        <v>3078</v>
      </c>
      <c r="B9351" s="11">
        <v>0</v>
      </c>
      <c r="C9351" s="11">
        <v>2.2574629999999999E-3</v>
      </c>
    </row>
    <row r="9352" spans="1:3" x14ac:dyDescent="0.3">
      <c r="A9352" s="12" t="s">
        <v>3003</v>
      </c>
      <c r="B9352" s="11">
        <v>0</v>
      </c>
      <c r="C9352" s="11">
        <v>2.2574629999999999E-3</v>
      </c>
    </row>
    <row r="9353" spans="1:3" x14ac:dyDescent="0.3">
      <c r="A9353" s="13" t="s">
        <v>97</v>
      </c>
      <c r="B9353" s="11">
        <v>0</v>
      </c>
      <c r="C9353" s="11">
        <v>2.2574629999999999E-3</v>
      </c>
    </row>
    <row r="9354" spans="1:3" x14ac:dyDescent="0.3">
      <c r="A9354" s="14" t="s">
        <v>98</v>
      </c>
      <c r="B9354" s="11">
        <v>0</v>
      </c>
      <c r="C9354" s="11">
        <v>2.2574629999999999E-3</v>
      </c>
    </row>
    <row r="9355" spans="1:3" x14ac:dyDescent="0.3">
      <c r="A9355" s="3" t="s">
        <v>3079</v>
      </c>
      <c r="B9355" s="11">
        <v>0</v>
      </c>
      <c r="C9355" s="11">
        <v>4.0299999999999997E-5</v>
      </c>
    </row>
    <row r="9356" spans="1:3" x14ac:dyDescent="0.3">
      <c r="A9356" s="12" t="s">
        <v>3012</v>
      </c>
      <c r="B9356" s="11">
        <v>0</v>
      </c>
      <c r="C9356" s="11">
        <v>4.0299999999999997E-5</v>
      </c>
    </row>
    <row r="9357" spans="1:3" x14ac:dyDescent="0.3">
      <c r="A9357" s="13" t="s">
        <v>97</v>
      </c>
      <c r="B9357" s="11">
        <v>0</v>
      </c>
      <c r="C9357" s="11">
        <v>4.0299999999999997E-5</v>
      </c>
    </row>
    <row r="9358" spans="1:3" x14ac:dyDescent="0.3">
      <c r="A9358" s="14" t="s">
        <v>98</v>
      </c>
      <c r="B9358" s="11">
        <v>0</v>
      </c>
      <c r="C9358" s="11">
        <v>4.0299999999999997E-5</v>
      </c>
    </row>
    <row r="9359" spans="1:3" x14ac:dyDescent="0.3">
      <c r="A9359" s="3" t="s">
        <v>3080</v>
      </c>
      <c r="B9359" s="11">
        <v>0</v>
      </c>
      <c r="C9359" s="11">
        <v>0.142099223</v>
      </c>
    </row>
    <row r="9360" spans="1:3" x14ac:dyDescent="0.3">
      <c r="A9360" s="12" t="s">
        <v>3003</v>
      </c>
      <c r="B9360" s="11">
        <v>0</v>
      </c>
      <c r="C9360" s="11">
        <v>0.142099223</v>
      </c>
    </row>
    <row r="9361" spans="1:3" x14ac:dyDescent="0.3">
      <c r="A9361" s="13" t="s">
        <v>97</v>
      </c>
      <c r="B9361" s="11">
        <v>0</v>
      </c>
      <c r="C9361" s="11">
        <v>0.142099223</v>
      </c>
    </row>
    <row r="9362" spans="1:3" x14ac:dyDescent="0.3">
      <c r="A9362" s="14" t="s">
        <v>98</v>
      </c>
      <c r="B9362" s="11">
        <v>0</v>
      </c>
      <c r="C9362" s="11">
        <v>0.142099223</v>
      </c>
    </row>
    <row r="9363" spans="1:3" x14ac:dyDescent="0.3">
      <c r="A9363" s="3" t="s">
        <v>3081</v>
      </c>
      <c r="B9363" s="11">
        <v>7.8209508999999997E-2</v>
      </c>
      <c r="C9363" s="11">
        <v>9.0741943000000005E-2</v>
      </c>
    </row>
    <row r="9364" spans="1:3" x14ac:dyDescent="0.3">
      <c r="A9364" s="12" t="s">
        <v>3006</v>
      </c>
      <c r="B9364" s="11">
        <v>7.8209508999999997E-2</v>
      </c>
      <c r="C9364" s="11">
        <v>9.0741943000000005E-2</v>
      </c>
    </row>
    <row r="9365" spans="1:3" x14ac:dyDescent="0.3">
      <c r="A9365" s="13" t="s">
        <v>97</v>
      </c>
      <c r="B9365" s="11">
        <v>7.8209508999999997E-2</v>
      </c>
      <c r="C9365" s="11">
        <v>9.0741943000000005E-2</v>
      </c>
    </row>
    <row r="9366" spans="1:3" x14ac:dyDescent="0.3">
      <c r="A9366" s="14" t="s">
        <v>98</v>
      </c>
      <c r="B9366" s="11">
        <v>7.8209508999999997E-2</v>
      </c>
      <c r="C9366" s="11">
        <v>9.0741943000000005E-2</v>
      </c>
    </row>
    <row r="9367" spans="1:3" x14ac:dyDescent="0.3">
      <c r="A9367" s="3" t="s">
        <v>3082</v>
      </c>
      <c r="B9367" s="11">
        <v>0</v>
      </c>
      <c r="C9367" s="11">
        <v>2.2574629999999999E-3</v>
      </c>
    </row>
    <row r="9368" spans="1:3" x14ac:dyDescent="0.3">
      <c r="A9368" s="12" t="s">
        <v>3010</v>
      </c>
      <c r="B9368" s="11">
        <v>0</v>
      </c>
      <c r="C9368" s="11">
        <v>2.2574629999999999E-3</v>
      </c>
    </row>
    <row r="9369" spans="1:3" x14ac:dyDescent="0.3">
      <c r="A9369" s="13" t="s">
        <v>97</v>
      </c>
      <c r="B9369" s="11">
        <v>0</v>
      </c>
      <c r="C9369" s="11">
        <v>2.2574629999999999E-3</v>
      </c>
    </row>
    <row r="9370" spans="1:3" x14ac:dyDescent="0.3">
      <c r="A9370" s="14" t="s">
        <v>98</v>
      </c>
      <c r="B9370" s="11">
        <v>0</v>
      </c>
      <c r="C9370" s="11">
        <v>2.2574629999999999E-3</v>
      </c>
    </row>
    <row r="9371" spans="1:3" x14ac:dyDescent="0.3">
      <c r="A9371" s="3" t="s">
        <v>3083</v>
      </c>
      <c r="B9371" s="11">
        <v>0</v>
      </c>
      <c r="C9371" s="11">
        <v>2.8218299999999998E-4</v>
      </c>
    </row>
    <row r="9372" spans="1:3" x14ac:dyDescent="0.3">
      <c r="A9372" s="12" t="s">
        <v>3012</v>
      </c>
      <c r="B9372" s="11">
        <v>0</v>
      </c>
      <c r="C9372" s="11">
        <v>2.8218299999999998E-4</v>
      </c>
    </row>
    <row r="9373" spans="1:3" x14ac:dyDescent="0.3">
      <c r="A9373" s="13" t="s">
        <v>97</v>
      </c>
      <c r="B9373" s="11">
        <v>0</v>
      </c>
      <c r="C9373" s="11">
        <v>2.8218299999999998E-4</v>
      </c>
    </row>
    <row r="9374" spans="1:3" x14ac:dyDescent="0.3">
      <c r="A9374" s="14" t="s">
        <v>98</v>
      </c>
      <c r="B9374" s="11">
        <v>0</v>
      </c>
      <c r="C9374" s="11">
        <v>2.8218299999999998E-4</v>
      </c>
    </row>
    <row r="9375" spans="1:3" x14ac:dyDescent="0.3">
      <c r="A9375" s="3" t="s">
        <v>3084</v>
      </c>
      <c r="B9375" s="11">
        <v>0</v>
      </c>
      <c r="C9375" s="11">
        <v>2.8218299999999998E-4</v>
      </c>
    </row>
    <row r="9376" spans="1:3" x14ac:dyDescent="0.3">
      <c r="A9376" s="12" t="s">
        <v>3012</v>
      </c>
      <c r="B9376" s="11">
        <v>0</v>
      </c>
      <c r="C9376" s="11">
        <v>2.8218299999999998E-4</v>
      </c>
    </row>
    <row r="9377" spans="1:3" x14ac:dyDescent="0.3">
      <c r="A9377" s="13" t="s">
        <v>97</v>
      </c>
      <c r="B9377" s="11">
        <v>0</v>
      </c>
      <c r="C9377" s="11">
        <v>2.8218299999999998E-4</v>
      </c>
    </row>
    <row r="9378" spans="1:3" x14ac:dyDescent="0.3">
      <c r="A9378" s="14" t="s">
        <v>98</v>
      </c>
      <c r="B9378" s="11">
        <v>0</v>
      </c>
      <c r="C9378" s="11">
        <v>2.8218299999999998E-4</v>
      </c>
    </row>
    <row r="9379" spans="1:3" x14ac:dyDescent="0.3">
      <c r="A9379" s="3" t="s">
        <v>3085</v>
      </c>
      <c r="B9379" s="11">
        <v>0</v>
      </c>
      <c r="C9379" s="11">
        <v>4.4342999999999997E-4</v>
      </c>
    </row>
    <row r="9380" spans="1:3" x14ac:dyDescent="0.3">
      <c r="A9380" s="12" t="s">
        <v>3012</v>
      </c>
      <c r="B9380" s="11">
        <v>0</v>
      </c>
      <c r="C9380" s="11">
        <v>4.4342999999999997E-4</v>
      </c>
    </row>
    <row r="9381" spans="1:3" x14ac:dyDescent="0.3">
      <c r="A9381" s="13" t="s">
        <v>97</v>
      </c>
      <c r="B9381" s="11">
        <v>0</v>
      </c>
      <c r="C9381" s="11">
        <v>4.4342999999999997E-4</v>
      </c>
    </row>
    <row r="9382" spans="1:3" x14ac:dyDescent="0.3">
      <c r="A9382" s="14" t="s">
        <v>98</v>
      </c>
      <c r="B9382" s="11">
        <v>0</v>
      </c>
      <c r="C9382" s="11">
        <v>4.4342999999999997E-4</v>
      </c>
    </row>
    <row r="9383" spans="1:3" x14ac:dyDescent="0.3">
      <c r="A9383" s="3" t="s">
        <v>3086</v>
      </c>
      <c r="B9383" s="11">
        <v>0</v>
      </c>
      <c r="C9383" s="11">
        <v>2.0559039999999999E-3</v>
      </c>
    </row>
    <row r="9384" spans="1:3" x14ac:dyDescent="0.3">
      <c r="A9384" s="12" t="s">
        <v>3003</v>
      </c>
      <c r="B9384" s="11">
        <v>0</v>
      </c>
      <c r="C9384" s="11">
        <v>2.0559039999999999E-3</v>
      </c>
    </row>
    <row r="9385" spans="1:3" x14ac:dyDescent="0.3">
      <c r="A9385" s="13" t="s">
        <v>97</v>
      </c>
      <c r="B9385" s="11">
        <v>0</v>
      </c>
      <c r="C9385" s="11">
        <v>2.0559039999999999E-3</v>
      </c>
    </row>
    <row r="9386" spans="1:3" x14ac:dyDescent="0.3">
      <c r="A9386" s="14" t="s">
        <v>98</v>
      </c>
      <c r="B9386" s="11">
        <v>0</v>
      </c>
      <c r="C9386" s="11">
        <v>2.0559039999999999E-3</v>
      </c>
    </row>
    <row r="9387" spans="1:3" x14ac:dyDescent="0.3">
      <c r="A9387" s="3" t="s">
        <v>3087</v>
      </c>
      <c r="B9387" s="11">
        <v>0</v>
      </c>
      <c r="C9387" s="11">
        <v>8.8685999999999995E-4</v>
      </c>
    </row>
    <row r="9388" spans="1:3" x14ac:dyDescent="0.3">
      <c r="A9388" s="12" t="s">
        <v>3012</v>
      </c>
      <c r="B9388" s="11">
        <v>0</v>
      </c>
      <c r="C9388" s="11">
        <v>8.8685999999999995E-4</v>
      </c>
    </row>
    <row r="9389" spans="1:3" x14ac:dyDescent="0.3">
      <c r="A9389" s="13" t="s">
        <v>97</v>
      </c>
      <c r="B9389" s="11">
        <v>0</v>
      </c>
      <c r="C9389" s="11">
        <v>8.8685999999999995E-4</v>
      </c>
    </row>
    <row r="9390" spans="1:3" x14ac:dyDescent="0.3">
      <c r="A9390" s="14" t="s">
        <v>98</v>
      </c>
      <c r="B9390" s="11">
        <v>0</v>
      </c>
      <c r="C9390" s="11">
        <v>8.8685999999999995E-4</v>
      </c>
    </row>
    <row r="9391" spans="1:3" x14ac:dyDescent="0.3">
      <c r="A9391" s="3" t="s">
        <v>3088</v>
      </c>
      <c r="B9391" s="11">
        <v>0</v>
      </c>
      <c r="C9391" s="11">
        <v>1.2899789999999999E-3</v>
      </c>
    </row>
    <row r="9392" spans="1:3" x14ac:dyDescent="0.3">
      <c r="A9392" s="12" t="s">
        <v>3012</v>
      </c>
      <c r="B9392" s="11">
        <v>0</v>
      </c>
      <c r="C9392" s="11">
        <v>1.2899789999999999E-3</v>
      </c>
    </row>
    <row r="9393" spans="1:3" x14ac:dyDescent="0.3">
      <c r="A9393" s="13" t="s">
        <v>97</v>
      </c>
      <c r="B9393" s="11">
        <v>0</v>
      </c>
      <c r="C9393" s="11">
        <v>1.2899789999999999E-3</v>
      </c>
    </row>
    <row r="9394" spans="1:3" x14ac:dyDescent="0.3">
      <c r="A9394" s="14" t="s">
        <v>98</v>
      </c>
      <c r="B9394" s="11">
        <v>0</v>
      </c>
      <c r="C9394" s="11">
        <v>1.2899789999999999E-3</v>
      </c>
    </row>
    <row r="9395" spans="1:3" x14ac:dyDescent="0.3">
      <c r="A9395" s="3" t="s">
        <v>3089</v>
      </c>
      <c r="B9395" s="11">
        <v>0</v>
      </c>
      <c r="C9395" s="11">
        <v>4.4342999999999997E-4</v>
      </c>
    </row>
    <row r="9396" spans="1:3" x14ac:dyDescent="0.3">
      <c r="A9396" s="12" t="s">
        <v>3012</v>
      </c>
      <c r="B9396" s="11">
        <v>0</v>
      </c>
      <c r="C9396" s="11">
        <v>4.4342999999999997E-4</v>
      </c>
    </row>
    <row r="9397" spans="1:3" x14ac:dyDescent="0.3">
      <c r="A9397" s="13" t="s">
        <v>97</v>
      </c>
      <c r="B9397" s="11">
        <v>0</v>
      </c>
      <c r="C9397" s="11">
        <v>4.4342999999999997E-4</v>
      </c>
    </row>
    <row r="9398" spans="1:3" x14ac:dyDescent="0.3">
      <c r="A9398" s="14" t="s">
        <v>98</v>
      </c>
      <c r="B9398" s="11">
        <v>0</v>
      </c>
      <c r="C9398" s="11">
        <v>4.4342999999999997E-4</v>
      </c>
    </row>
    <row r="9399" spans="1:3" x14ac:dyDescent="0.3">
      <c r="A9399" s="3" t="s">
        <v>3090</v>
      </c>
      <c r="B9399" s="11">
        <v>8.3254381000000002E-2</v>
      </c>
      <c r="C9399" s="11">
        <v>9.1386933000000004E-2</v>
      </c>
    </row>
    <row r="9400" spans="1:3" x14ac:dyDescent="0.3">
      <c r="A9400" s="12" t="s">
        <v>3006</v>
      </c>
      <c r="B9400" s="11">
        <v>8.3254381000000002E-2</v>
      </c>
      <c r="C9400" s="11">
        <v>9.1386933000000004E-2</v>
      </c>
    </row>
    <row r="9401" spans="1:3" x14ac:dyDescent="0.3">
      <c r="A9401" s="13" t="s">
        <v>97</v>
      </c>
      <c r="B9401" s="11">
        <v>8.3254381000000002E-2</v>
      </c>
      <c r="C9401" s="11">
        <v>9.1386933000000004E-2</v>
      </c>
    </row>
    <row r="9402" spans="1:3" x14ac:dyDescent="0.3">
      <c r="A9402" s="14" t="s">
        <v>98</v>
      </c>
      <c r="B9402" s="11">
        <v>8.3254381000000002E-2</v>
      </c>
      <c r="C9402" s="11">
        <v>9.1386933000000004E-2</v>
      </c>
    </row>
    <row r="9403" spans="1:3" x14ac:dyDescent="0.3">
      <c r="A9403" s="3" t="s">
        <v>3091</v>
      </c>
      <c r="B9403" s="11">
        <v>0</v>
      </c>
      <c r="C9403" s="11">
        <v>4.0299999999999997E-5</v>
      </c>
    </row>
    <row r="9404" spans="1:3" x14ac:dyDescent="0.3">
      <c r="A9404" s="12" t="s">
        <v>3012</v>
      </c>
      <c r="B9404" s="11">
        <v>0</v>
      </c>
      <c r="C9404" s="11">
        <v>4.0299999999999997E-5</v>
      </c>
    </row>
    <row r="9405" spans="1:3" x14ac:dyDescent="0.3">
      <c r="A9405" s="13" t="s">
        <v>97</v>
      </c>
      <c r="B9405" s="11">
        <v>0</v>
      </c>
      <c r="C9405" s="11">
        <v>4.0299999999999997E-5</v>
      </c>
    </row>
    <row r="9406" spans="1:3" x14ac:dyDescent="0.3">
      <c r="A9406" s="14" t="s">
        <v>98</v>
      </c>
      <c r="B9406" s="11">
        <v>0</v>
      </c>
      <c r="C9406" s="11">
        <v>4.0299999999999997E-5</v>
      </c>
    </row>
    <row r="9407" spans="1:3" x14ac:dyDescent="0.3">
      <c r="A9407" s="3" t="s">
        <v>3092</v>
      </c>
      <c r="B9407" s="11">
        <v>0</v>
      </c>
      <c r="C9407" s="11">
        <v>4.1037448999999997E-2</v>
      </c>
    </row>
    <row r="9408" spans="1:3" x14ac:dyDescent="0.3">
      <c r="A9408" s="12" t="s">
        <v>3003</v>
      </c>
      <c r="B9408" s="11">
        <v>0</v>
      </c>
      <c r="C9408" s="11">
        <v>4.1037448999999997E-2</v>
      </c>
    </row>
    <row r="9409" spans="1:3" x14ac:dyDescent="0.3">
      <c r="A9409" s="13" t="s">
        <v>97</v>
      </c>
      <c r="B9409" s="11">
        <v>0</v>
      </c>
      <c r="C9409" s="11">
        <v>4.1037448999999997E-2</v>
      </c>
    </row>
    <row r="9410" spans="1:3" x14ac:dyDescent="0.3">
      <c r="A9410" s="14" t="s">
        <v>98</v>
      </c>
      <c r="B9410" s="11">
        <v>0</v>
      </c>
      <c r="C9410" s="11">
        <v>4.1037448999999997E-2</v>
      </c>
    </row>
    <row r="9411" spans="1:3" x14ac:dyDescent="0.3">
      <c r="A9411" s="3" t="s">
        <v>3093</v>
      </c>
      <c r="B9411" s="11">
        <v>7.2810283000000003E-2</v>
      </c>
      <c r="C9411" s="11">
        <v>0.135165587</v>
      </c>
    </row>
    <row r="9412" spans="1:3" x14ac:dyDescent="0.3">
      <c r="A9412" s="12" t="s">
        <v>3006</v>
      </c>
      <c r="B9412" s="11">
        <v>7.2810283000000003E-2</v>
      </c>
      <c r="C9412" s="11">
        <v>0.135165587</v>
      </c>
    </row>
    <row r="9413" spans="1:3" x14ac:dyDescent="0.3">
      <c r="A9413" s="13" t="s">
        <v>97</v>
      </c>
      <c r="B9413" s="11">
        <v>7.2810283000000003E-2</v>
      </c>
      <c r="C9413" s="11">
        <v>0.135165587</v>
      </c>
    </row>
    <row r="9414" spans="1:3" x14ac:dyDescent="0.3">
      <c r="A9414" s="14" t="s">
        <v>98</v>
      </c>
      <c r="B9414" s="11">
        <v>7.2810283000000003E-2</v>
      </c>
      <c r="C9414" s="11">
        <v>0.135165587</v>
      </c>
    </row>
    <row r="9415" spans="1:3" x14ac:dyDescent="0.3">
      <c r="A9415" s="3" t="s">
        <v>3094</v>
      </c>
      <c r="B9415" s="11">
        <v>6.8716570000000005E-2</v>
      </c>
      <c r="C9415" s="11">
        <v>9.6506536000000004E-2</v>
      </c>
    </row>
    <row r="9416" spans="1:3" x14ac:dyDescent="0.3">
      <c r="A9416" s="12" t="s">
        <v>3006</v>
      </c>
      <c r="B9416" s="11">
        <v>6.8716570000000005E-2</v>
      </c>
      <c r="C9416" s="11">
        <v>9.6506536000000004E-2</v>
      </c>
    </row>
    <row r="9417" spans="1:3" x14ac:dyDescent="0.3">
      <c r="A9417" s="13" t="s">
        <v>97</v>
      </c>
      <c r="B9417" s="11">
        <v>6.8716570000000005E-2</v>
      </c>
      <c r="C9417" s="11">
        <v>9.6506536000000004E-2</v>
      </c>
    </row>
    <row r="9418" spans="1:3" x14ac:dyDescent="0.3">
      <c r="A9418" s="14" t="s">
        <v>98</v>
      </c>
      <c r="B9418" s="11">
        <v>6.8716570000000005E-2</v>
      </c>
      <c r="C9418" s="11">
        <v>9.6506536000000004E-2</v>
      </c>
    </row>
    <row r="9419" spans="1:3" x14ac:dyDescent="0.3">
      <c r="A9419" s="3" t="s">
        <v>3095</v>
      </c>
      <c r="B9419" s="11">
        <v>0</v>
      </c>
      <c r="C9419" s="11">
        <v>1.20936E-4</v>
      </c>
    </row>
    <row r="9420" spans="1:3" x14ac:dyDescent="0.3">
      <c r="A9420" s="12" t="s">
        <v>3012</v>
      </c>
      <c r="B9420" s="11">
        <v>0</v>
      </c>
      <c r="C9420" s="11">
        <v>1.20936E-4</v>
      </c>
    </row>
    <row r="9421" spans="1:3" x14ac:dyDescent="0.3">
      <c r="A9421" s="13" t="s">
        <v>97</v>
      </c>
      <c r="B9421" s="11">
        <v>0</v>
      </c>
      <c r="C9421" s="11">
        <v>1.20936E-4</v>
      </c>
    </row>
    <row r="9422" spans="1:3" x14ac:dyDescent="0.3">
      <c r="A9422" s="14" t="s">
        <v>98</v>
      </c>
      <c r="B9422" s="11">
        <v>0</v>
      </c>
      <c r="C9422" s="11">
        <v>1.20936E-4</v>
      </c>
    </row>
    <row r="9423" spans="1:3" x14ac:dyDescent="0.3">
      <c r="A9423" s="3" t="s">
        <v>3096</v>
      </c>
      <c r="B9423" s="11">
        <v>4.0554804999999999E-2</v>
      </c>
      <c r="C9423" s="11">
        <v>6.3894259999999994E-2</v>
      </c>
    </row>
    <row r="9424" spans="1:3" x14ac:dyDescent="0.3">
      <c r="A9424" s="12" t="s">
        <v>3006</v>
      </c>
      <c r="B9424" s="11">
        <v>4.0554804999999999E-2</v>
      </c>
      <c r="C9424" s="11">
        <v>6.3894259999999994E-2</v>
      </c>
    </row>
    <row r="9425" spans="1:3" x14ac:dyDescent="0.3">
      <c r="A9425" s="13" t="s">
        <v>97</v>
      </c>
      <c r="B9425" s="11">
        <v>4.0554804999999999E-2</v>
      </c>
      <c r="C9425" s="11">
        <v>6.3894259999999994E-2</v>
      </c>
    </row>
    <row r="9426" spans="1:3" x14ac:dyDescent="0.3">
      <c r="A9426" s="14" t="s">
        <v>98</v>
      </c>
      <c r="B9426" s="11">
        <v>4.0554804999999999E-2</v>
      </c>
      <c r="C9426" s="11">
        <v>6.3894259999999994E-2</v>
      </c>
    </row>
    <row r="9427" spans="1:3" x14ac:dyDescent="0.3">
      <c r="A9427" s="3" t="s">
        <v>3097</v>
      </c>
      <c r="B9427" s="11">
        <v>1.8700000000000001E-5</v>
      </c>
      <c r="C9427" s="11">
        <v>0.16600414199999999</v>
      </c>
    </row>
    <row r="9428" spans="1:3" x14ac:dyDescent="0.3">
      <c r="A9428" s="12" t="s">
        <v>1411</v>
      </c>
      <c r="B9428" s="11">
        <v>1.8700000000000001E-5</v>
      </c>
      <c r="C9428" s="11">
        <v>0.16600414199999999</v>
      </c>
    </row>
    <row r="9429" spans="1:3" x14ac:dyDescent="0.3">
      <c r="A9429" s="13" t="s">
        <v>104</v>
      </c>
      <c r="B9429" s="11">
        <v>1.8700000000000001E-5</v>
      </c>
      <c r="C9429" s="11">
        <v>0.16600414199999999</v>
      </c>
    </row>
    <row r="9430" spans="1:3" x14ac:dyDescent="0.3">
      <c r="A9430" s="14" t="s">
        <v>105</v>
      </c>
      <c r="B9430" s="11">
        <v>1.8700000000000001E-5</v>
      </c>
      <c r="C9430" s="11">
        <v>0.16600414199999999</v>
      </c>
    </row>
    <row r="9431" spans="1:3" x14ac:dyDescent="0.3">
      <c r="A9431" s="3" t="s">
        <v>3098</v>
      </c>
      <c r="B9431" s="11">
        <v>0</v>
      </c>
      <c r="C9431" s="11">
        <v>0.15568431199999999</v>
      </c>
    </row>
    <row r="9432" spans="1:3" x14ac:dyDescent="0.3">
      <c r="A9432" s="12" t="s">
        <v>3003</v>
      </c>
      <c r="B9432" s="11">
        <v>0</v>
      </c>
      <c r="C9432" s="11">
        <v>0.15568431199999999</v>
      </c>
    </row>
    <row r="9433" spans="1:3" x14ac:dyDescent="0.3">
      <c r="A9433" s="13" t="s">
        <v>97</v>
      </c>
      <c r="B9433" s="11">
        <v>0</v>
      </c>
      <c r="C9433" s="11">
        <v>0.15568431199999999</v>
      </c>
    </row>
    <row r="9434" spans="1:3" x14ac:dyDescent="0.3">
      <c r="A9434" s="14" t="s">
        <v>98</v>
      </c>
      <c r="B9434" s="11">
        <v>0</v>
      </c>
      <c r="C9434" s="11">
        <v>0.15568431199999999</v>
      </c>
    </row>
    <row r="9435" spans="1:3" x14ac:dyDescent="0.3">
      <c r="A9435" s="3" t="s">
        <v>3099</v>
      </c>
      <c r="B9435" s="11">
        <v>0</v>
      </c>
      <c r="C9435" s="11">
        <v>8.4332360999999995E-2</v>
      </c>
    </row>
    <row r="9436" spans="1:3" x14ac:dyDescent="0.3">
      <c r="A9436" s="12" t="s">
        <v>3003</v>
      </c>
      <c r="B9436" s="11">
        <v>0</v>
      </c>
      <c r="C9436" s="11">
        <v>8.4332360999999995E-2</v>
      </c>
    </row>
    <row r="9437" spans="1:3" x14ac:dyDescent="0.3">
      <c r="A9437" s="13" t="s">
        <v>97</v>
      </c>
      <c r="B9437" s="11">
        <v>0</v>
      </c>
      <c r="C9437" s="11">
        <v>8.4332360999999995E-2</v>
      </c>
    </row>
    <row r="9438" spans="1:3" x14ac:dyDescent="0.3">
      <c r="A9438" s="14" t="s">
        <v>98</v>
      </c>
      <c r="B9438" s="11">
        <v>0</v>
      </c>
      <c r="C9438" s="11">
        <v>8.4332360999999995E-2</v>
      </c>
    </row>
    <row r="9439" spans="1:3" x14ac:dyDescent="0.3">
      <c r="A9439" s="3" t="s">
        <v>3100</v>
      </c>
      <c r="B9439" s="11">
        <v>0.153630816</v>
      </c>
      <c r="C9439" s="11">
        <v>0.11460655</v>
      </c>
    </row>
    <row r="9440" spans="1:3" x14ac:dyDescent="0.3">
      <c r="A9440" s="12" t="s">
        <v>3006</v>
      </c>
      <c r="B9440" s="11">
        <v>0.153630816</v>
      </c>
      <c r="C9440" s="11">
        <v>0.11460655</v>
      </c>
    </row>
    <row r="9441" spans="1:3" x14ac:dyDescent="0.3">
      <c r="A9441" s="13" t="s">
        <v>97</v>
      </c>
      <c r="B9441" s="11">
        <v>0.153630816</v>
      </c>
      <c r="C9441" s="11">
        <v>0.11460655</v>
      </c>
    </row>
    <row r="9442" spans="1:3" x14ac:dyDescent="0.3">
      <c r="A9442" s="14" t="s">
        <v>98</v>
      </c>
      <c r="B9442" s="11">
        <v>0.153630816</v>
      </c>
      <c r="C9442" s="11">
        <v>0.11460655</v>
      </c>
    </row>
    <row r="9443" spans="1:3" x14ac:dyDescent="0.3">
      <c r="A9443" s="3" t="s">
        <v>3101</v>
      </c>
      <c r="B9443" s="11">
        <v>0</v>
      </c>
      <c r="C9443" s="11">
        <v>4.5391128000000003E-2</v>
      </c>
    </row>
    <row r="9444" spans="1:3" x14ac:dyDescent="0.3">
      <c r="A9444" s="12" t="s">
        <v>3003</v>
      </c>
      <c r="B9444" s="11">
        <v>0</v>
      </c>
      <c r="C9444" s="11">
        <v>4.5391128000000003E-2</v>
      </c>
    </row>
    <row r="9445" spans="1:3" x14ac:dyDescent="0.3">
      <c r="A9445" s="13" t="s">
        <v>97</v>
      </c>
      <c r="B9445" s="11">
        <v>0</v>
      </c>
      <c r="C9445" s="11">
        <v>4.5391128000000003E-2</v>
      </c>
    </row>
    <row r="9446" spans="1:3" x14ac:dyDescent="0.3">
      <c r="A9446" s="14" t="s">
        <v>98</v>
      </c>
      <c r="B9446" s="11">
        <v>0</v>
      </c>
      <c r="C9446" s="11">
        <v>4.5391128000000003E-2</v>
      </c>
    </row>
    <row r="9447" spans="1:3" x14ac:dyDescent="0.3">
      <c r="A9447" s="3" t="s">
        <v>2915</v>
      </c>
      <c r="B9447" s="11">
        <v>0</v>
      </c>
      <c r="C9447" s="11">
        <v>2.01559E-4</v>
      </c>
    </row>
    <row r="9448" spans="1:3" x14ac:dyDescent="0.3">
      <c r="A9448" s="12" t="s">
        <v>204</v>
      </c>
      <c r="B9448" s="11">
        <v>0</v>
      </c>
      <c r="C9448" s="11">
        <v>2.01559E-4</v>
      </c>
    </row>
    <row r="9449" spans="1:3" x14ac:dyDescent="0.3">
      <c r="A9449" s="13" t="s">
        <v>57</v>
      </c>
      <c r="B9449" s="11">
        <v>0</v>
      </c>
      <c r="C9449" s="11">
        <v>2.01559E-4</v>
      </c>
    </row>
    <row r="9450" spans="1:3" x14ac:dyDescent="0.3">
      <c r="A9450" s="14" t="s">
        <v>205</v>
      </c>
      <c r="B9450" s="11">
        <v>0</v>
      </c>
      <c r="C9450" s="11">
        <v>2.01559E-4</v>
      </c>
    </row>
    <row r="9451" spans="1:3" x14ac:dyDescent="0.3">
      <c r="A9451" s="3" t="s">
        <v>2916</v>
      </c>
      <c r="B9451" s="11">
        <v>6.6208100000000002E-4</v>
      </c>
      <c r="C9451" s="11">
        <v>6.4902060000000001E-3</v>
      </c>
    </row>
    <row r="9452" spans="1:3" x14ac:dyDescent="0.3">
      <c r="A9452" s="12" t="s">
        <v>116</v>
      </c>
      <c r="B9452" s="11">
        <v>6.6208100000000002E-4</v>
      </c>
      <c r="C9452" s="11">
        <v>6.4902060000000001E-3</v>
      </c>
    </row>
    <row r="9453" spans="1:3" x14ac:dyDescent="0.3">
      <c r="A9453" s="13" t="s">
        <v>27</v>
      </c>
      <c r="B9453" s="11">
        <v>6.6208100000000002E-4</v>
      </c>
      <c r="C9453" s="11">
        <v>6.4902060000000001E-3</v>
      </c>
    </row>
    <row r="9454" spans="1:3" x14ac:dyDescent="0.3">
      <c r="A9454" s="14" t="s">
        <v>117</v>
      </c>
      <c r="B9454" s="11">
        <v>6.6208100000000002E-4</v>
      </c>
      <c r="C9454" s="11">
        <v>6.4902060000000001E-3</v>
      </c>
    </row>
    <row r="9455" spans="1:3" x14ac:dyDescent="0.3">
      <c r="A9455" s="3" t="s">
        <v>2917</v>
      </c>
      <c r="B9455" s="11">
        <v>1.7549815E-2</v>
      </c>
      <c r="C9455" s="11">
        <v>9.1507870000000005E-3</v>
      </c>
    </row>
    <row r="9456" spans="1:3" x14ac:dyDescent="0.3">
      <c r="A9456" s="12" t="s">
        <v>397</v>
      </c>
      <c r="B9456" s="11">
        <v>1.7549815E-2</v>
      </c>
      <c r="C9456" s="11">
        <v>9.1507870000000005E-3</v>
      </c>
    </row>
    <row r="9457" spans="1:3" x14ac:dyDescent="0.3">
      <c r="A9457" s="13" t="s">
        <v>57</v>
      </c>
      <c r="B9457" s="11">
        <v>1.7549815E-2</v>
      </c>
      <c r="C9457" s="11">
        <v>9.1507870000000005E-3</v>
      </c>
    </row>
    <row r="9458" spans="1:3" x14ac:dyDescent="0.3">
      <c r="A9458" s="14" t="s">
        <v>87</v>
      </c>
      <c r="B9458" s="11">
        <v>1.7549815E-2</v>
      </c>
      <c r="C9458" s="11">
        <v>9.1507870000000005E-3</v>
      </c>
    </row>
    <row r="9459" spans="1:3" x14ac:dyDescent="0.3">
      <c r="A9459" s="3" t="s">
        <v>3102</v>
      </c>
      <c r="B9459" s="11">
        <v>0</v>
      </c>
      <c r="C9459" s="11">
        <v>1.0884200000000001E-3</v>
      </c>
    </row>
    <row r="9460" spans="1:3" x14ac:dyDescent="0.3">
      <c r="A9460" s="12" t="s">
        <v>209</v>
      </c>
      <c r="B9460" s="11">
        <v>0</v>
      </c>
      <c r="C9460" s="11">
        <v>1.0884200000000001E-3</v>
      </c>
    </row>
    <row r="9461" spans="1:3" x14ac:dyDescent="0.3">
      <c r="A9461" s="13" t="s">
        <v>13</v>
      </c>
      <c r="B9461" s="11">
        <v>0</v>
      </c>
      <c r="C9461" s="11">
        <v>1.0884200000000001E-3</v>
      </c>
    </row>
    <row r="9462" spans="1:3" x14ac:dyDescent="0.3">
      <c r="A9462" s="14" t="s">
        <v>33</v>
      </c>
      <c r="B9462" s="11">
        <v>0</v>
      </c>
      <c r="C9462" s="11">
        <v>1.0884200000000001E-3</v>
      </c>
    </row>
    <row r="9463" spans="1:3" x14ac:dyDescent="0.3">
      <c r="A9463" s="3" t="s">
        <v>3103</v>
      </c>
      <c r="B9463" s="11">
        <v>5.5999999999999999E-5</v>
      </c>
      <c r="C9463" s="11">
        <v>2.338087E-3</v>
      </c>
    </row>
    <row r="9464" spans="1:3" x14ac:dyDescent="0.3">
      <c r="A9464" s="12" t="s">
        <v>209</v>
      </c>
      <c r="B9464" s="11">
        <v>5.5999999999999999E-5</v>
      </c>
      <c r="C9464" s="11">
        <v>2.338087E-3</v>
      </c>
    </row>
    <row r="9465" spans="1:3" x14ac:dyDescent="0.3">
      <c r="A9465" s="13" t="s">
        <v>13</v>
      </c>
      <c r="B9465" s="11">
        <v>5.5999999999999999E-5</v>
      </c>
      <c r="C9465" s="11">
        <v>2.338087E-3</v>
      </c>
    </row>
    <row r="9466" spans="1:3" x14ac:dyDescent="0.3">
      <c r="A9466" s="14" t="s">
        <v>33</v>
      </c>
      <c r="B9466" s="11">
        <v>5.5999999999999999E-5</v>
      </c>
      <c r="C9466" s="11">
        <v>2.338087E-3</v>
      </c>
    </row>
    <row r="9467" spans="1:3" x14ac:dyDescent="0.3">
      <c r="A9467" s="3" t="s">
        <v>3104</v>
      </c>
      <c r="B9467" s="11">
        <v>1.1600409000000001E-2</v>
      </c>
      <c r="C9467" s="11">
        <v>1.1488873E-2</v>
      </c>
    </row>
    <row r="9468" spans="1:3" x14ac:dyDescent="0.3">
      <c r="A9468" s="12" t="s">
        <v>107</v>
      </c>
      <c r="B9468" s="11">
        <v>1.1600409000000001E-2</v>
      </c>
      <c r="C9468" s="11">
        <v>1.1488873E-2</v>
      </c>
    </row>
    <row r="9469" spans="1:3" x14ac:dyDescent="0.3">
      <c r="A9469" s="13" t="s">
        <v>13</v>
      </c>
      <c r="B9469" s="11">
        <v>1.1600409000000001E-2</v>
      </c>
      <c r="C9469" s="11">
        <v>1.1488873E-2</v>
      </c>
    </row>
    <row r="9470" spans="1:3" x14ac:dyDescent="0.3">
      <c r="A9470" s="14" t="s">
        <v>33</v>
      </c>
      <c r="B9470" s="11">
        <v>1.1600409000000001E-2</v>
      </c>
      <c r="C9470" s="11">
        <v>1.1488873E-2</v>
      </c>
    </row>
    <row r="9471" spans="1:3" x14ac:dyDescent="0.3">
      <c r="A9471" s="3" t="s">
        <v>3108</v>
      </c>
      <c r="B9471" s="11">
        <v>7.5533200000000005E-4</v>
      </c>
      <c r="C9471" s="11">
        <v>5.6436599999999996E-4</v>
      </c>
    </row>
    <row r="9472" spans="1:3" x14ac:dyDescent="0.3">
      <c r="A9472" s="12" t="s">
        <v>366</v>
      </c>
      <c r="B9472" s="11">
        <v>7.5533200000000005E-4</v>
      </c>
      <c r="C9472" s="11">
        <v>5.6436599999999996E-4</v>
      </c>
    </row>
    <row r="9473" spans="1:3" x14ac:dyDescent="0.3">
      <c r="A9473" s="13" t="s">
        <v>27</v>
      </c>
      <c r="B9473" s="11">
        <v>7.5533200000000005E-4</v>
      </c>
      <c r="C9473" s="11">
        <v>5.6436599999999996E-4</v>
      </c>
    </row>
    <row r="9474" spans="1:3" x14ac:dyDescent="0.3">
      <c r="A9474" s="14" t="s">
        <v>68</v>
      </c>
      <c r="B9474" s="11">
        <v>7.5533200000000005E-4</v>
      </c>
      <c r="C9474" s="11">
        <v>5.6436599999999996E-4</v>
      </c>
    </row>
    <row r="9475" spans="1:3" x14ac:dyDescent="0.3">
      <c r="A9475" s="3" t="s">
        <v>3107</v>
      </c>
      <c r="B9475" s="11">
        <v>0</v>
      </c>
      <c r="C9475" s="11">
        <v>4.0299999999999997E-5</v>
      </c>
    </row>
    <row r="9476" spans="1:3" x14ac:dyDescent="0.3">
      <c r="A9476" s="12" t="s">
        <v>366</v>
      </c>
      <c r="B9476" s="11">
        <v>0</v>
      </c>
      <c r="C9476" s="11">
        <v>4.0299999999999997E-5</v>
      </c>
    </row>
    <row r="9477" spans="1:3" x14ac:dyDescent="0.3">
      <c r="A9477" s="13" t="s">
        <v>27</v>
      </c>
      <c r="B9477" s="11">
        <v>0</v>
      </c>
      <c r="C9477" s="11">
        <v>4.0299999999999997E-5</v>
      </c>
    </row>
    <row r="9478" spans="1:3" x14ac:dyDescent="0.3">
      <c r="A9478" s="14" t="s">
        <v>68</v>
      </c>
      <c r="B9478" s="11">
        <v>0</v>
      </c>
      <c r="C9478" s="11">
        <v>4.0299999999999997E-5</v>
      </c>
    </row>
    <row r="9479" spans="1:3" x14ac:dyDescent="0.3">
      <c r="A9479" s="3" t="s">
        <v>3109</v>
      </c>
      <c r="B9479" s="11">
        <v>1.3353525E-2</v>
      </c>
      <c r="C9479" s="11">
        <v>5.4824100000000001E-3</v>
      </c>
    </row>
    <row r="9480" spans="1:3" x14ac:dyDescent="0.3">
      <c r="A9480" s="12" t="s">
        <v>366</v>
      </c>
      <c r="B9480" s="11">
        <v>1.3353525E-2</v>
      </c>
      <c r="C9480" s="11">
        <v>5.4824100000000001E-3</v>
      </c>
    </row>
    <row r="9481" spans="1:3" x14ac:dyDescent="0.3">
      <c r="A9481" s="13" t="s">
        <v>27</v>
      </c>
      <c r="B9481" s="11">
        <v>1.3353525E-2</v>
      </c>
      <c r="C9481" s="11">
        <v>5.4824100000000001E-3</v>
      </c>
    </row>
    <row r="9482" spans="1:3" x14ac:dyDescent="0.3">
      <c r="A9482" s="14" t="s">
        <v>68</v>
      </c>
      <c r="B9482" s="11">
        <v>1.3353525E-2</v>
      </c>
      <c r="C9482" s="11">
        <v>5.4824100000000001E-3</v>
      </c>
    </row>
    <row r="9483" spans="1:3" x14ac:dyDescent="0.3">
      <c r="A9483" s="3" t="s">
        <v>3110</v>
      </c>
      <c r="B9483" s="11">
        <v>0</v>
      </c>
      <c r="C9483" s="11">
        <v>2.8218299999999998E-4</v>
      </c>
    </row>
    <row r="9484" spans="1:3" x14ac:dyDescent="0.3">
      <c r="A9484" s="12" t="s">
        <v>366</v>
      </c>
      <c r="B9484" s="11">
        <v>0</v>
      </c>
      <c r="C9484" s="11">
        <v>2.8218299999999998E-4</v>
      </c>
    </row>
    <row r="9485" spans="1:3" x14ac:dyDescent="0.3">
      <c r="A9485" s="13" t="s">
        <v>27</v>
      </c>
      <c r="B9485" s="11">
        <v>0</v>
      </c>
      <c r="C9485" s="11">
        <v>2.8218299999999998E-4</v>
      </c>
    </row>
    <row r="9486" spans="1:3" x14ac:dyDescent="0.3">
      <c r="A9486" s="14" t="s">
        <v>68</v>
      </c>
      <c r="B9486" s="11">
        <v>0</v>
      </c>
      <c r="C9486" s="11">
        <v>2.8218299999999998E-4</v>
      </c>
    </row>
    <row r="9487" spans="1:3" x14ac:dyDescent="0.3">
      <c r="A9487" s="3" t="s">
        <v>3105</v>
      </c>
      <c r="B9487" s="11">
        <v>1.3055099999999999E-4</v>
      </c>
      <c r="C9487" s="11">
        <v>1.007796E-3</v>
      </c>
    </row>
    <row r="9488" spans="1:3" x14ac:dyDescent="0.3">
      <c r="A9488" s="12" t="s">
        <v>819</v>
      </c>
      <c r="B9488" s="11">
        <v>1.3055099999999999E-4</v>
      </c>
      <c r="C9488" s="11">
        <v>1.007796E-3</v>
      </c>
    </row>
    <row r="9489" spans="1:3" x14ac:dyDescent="0.3">
      <c r="A9489" s="13" t="s">
        <v>27</v>
      </c>
      <c r="B9489" s="11">
        <v>1.3055099999999999E-4</v>
      </c>
      <c r="C9489" s="11">
        <v>1.007796E-3</v>
      </c>
    </row>
    <row r="9490" spans="1:3" x14ac:dyDescent="0.3">
      <c r="A9490" s="14" t="s">
        <v>231</v>
      </c>
      <c r="B9490" s="11">
        <v>1.3055099999999999E-4</v>
      </c>
      <c r="C9490" s="11">
        <v>1.007796E-3</v>
      </c>
    </row>
    <row r="9491" spans="1:3" x14ac:dyDescent="0.3">
      <c r="A9491" s="3" t="s">
        <v>3106</v>
      </c>
      <c r="B9491" s="11">
        <v>2.9840299999999998E-4</v>
      </c>
      <c r="C9491" s="11">
        <v>6.208023E-3</v>
      </c>
    </row>
    <row r="9492" spans="1:3" x14ac:dyDescent="0.3">
      <c r="A9492" s="12" t="s">
        <v>1670</v>
      </c>
      <c r="B9492" s="11">
        <v>2.9840299999999998E-4</v>
      </c>
      <c r="C9492" s="11">
        <v>6.208023E-3</v>
      </c>
    </row>
    <row r="9493" spans="1:3" x14ac:dyDescent="0.3">
      <c r="A9493" s="13" t="s">
        <v>90</v>
      </c>
      <c r="B9493" s="11">
        <v>2.9840299999999998E-4</v>
      </c>
      <c r="C9493" s="11">
        <v>6.208023E-3</v>
      </c>
    </row>
    <row r="9494" spans="1:3" x14ac:dyDescent="0.3">
      <c r="A9494" s="14" t="s">
        <v>479</v>
      </c>
      <c r="B9494" s="11">
        <v>2.9840299999999998E-4</v>
      </c>
      <c r="C9494" s="11">
        <v>6.208023E-3</v>
      </c>
    </row>
    <row r="9495" spans="1:3" x14ac:dyDescent="0.3">
      <c r="A9495" s="3" t="s">
        <v>3111</v>
      </c>
      <c r="B9495" s="11">
        <v>3.0772800000000001E-4</v>
      </c>
      <c r="C9495" s="11">
        <v>8.0623700000000001E-4</v>
      </c>
    </row>
    <row r="9496" spans="1:3" x14ac:dyDescent="0.3">
      <c r="A9496" s="12" t="s">
        <v>3112</v>
      </c>
      <c r="B9496" s="11">
        <v>3.0772800000000001E-4</v>
      </c>
      <c r="C9496" s="11">
        <v>8.0623700000000001E-4</v>
      </c>
    </row>
    <row r="9497" spans="1:3" x14ac:dyDescent="0.3">
      <c r="A9497" s="13" t="s">
        <v>13</v>
      </c>
      <c r="B9497" s="11">
        <v>3.0772800000000001E-4</v>
      </c>
      <c r="C9497" s="11">
        <v>8.0623700000000001E-4</v>
      </c>
    </row>
    <row r="9498" spans="1:3" x14ac:dyDescent="0.3">
      <c r="A9498" s="14" t="s">
        <v>3113</v>
      </c>
      <c r="B9498" s="11">
        <v>3.0772800000000001E-4</v>
      </c>
      <c r="C9498" s="11">
        <v>8.0623700000000001E-4</v>
      </c>
    </row>
    <row r="9499" spans="1:3" x14ac:dyDescent="0.3">
      <c r="A9499" s="3" t="s">
        <v>3114</v>
      </c>
      <c r="B9499" s="11">
        <v>6.5300000000000002E-5</v>
      </c>
      <c r="C9499" s="11">
        <v>3.6280699999999998E-4</v>
      </c>
    </row>
    <row r="9500" spans="1:3" x14ac:dyDescent="0.3">
      <c r="A9500" s="12" t="s">
        <v>3112</v>
      </c>
      <c r="B9500" s="11">
        <v>6.5300000000000002E-5</v>
      </c>
      <c r="C9500" s="11">
        <v>3.6280699999999998E-4</v>
      </c>
    </row>
    <row r="9501" spans="1:3" x14ac:dyDescent="0.3">
      <c r="A9501" s="13" t="s">
        <v>13</v>
      </c>
      <c r="B9501" s="11">
        <v>6.5300000000000002E-5</v>
      </c>
      <c r="C9501" s="11">
        <v>3.6280699999999998E-4</v>
      </c>
    </row>
    <row r="9502" spans="1:3" x14ac:dyDescent="0.3">
      <c r="A9502" s="14" t="s">
        <v>3113</v>
      </c>
      <c r="B9502" s="11">
        <v>6.5300000000000002E-5</v>
      </c>
      <c r="C9502" s="11">
        <v>3.6280699999999998E-4</v>
      </c>
    </row>
    <row r="9503" spans="1:3" x14ac:dyDescent="0.3">
      <c r="A9503" s="3" t="s">
        <v>3115</v>
      </c>
      <c r="B9503" s="11">
        <v>0</v>
      </c>
      <c r="C9503" s="11">
        <v>4.0299999999999997E-5</v>
      </c>
    </row>
    <row r="9504" spans="1:3" x14ac:dyDescent="0.3">
      <c r="A9504" s="12" t="s">
        <v>2090</v>
      </c>
      <c r="B9504" s="11">
        <v>0</v>
      </c>
      <c r="C9504" s="11">
        <v>4.0299999999999997E-5</v>
      </c>
    </row>
    <row r="9505" spans="1:3" x14ac:dyDescent="0.3">
      <c r="A9505" s="13" t="s">
        <v>13</v>
      </c>
      <c r="B9505" s="11">
        <v>0</v>
      </c>
      <c r="C9505" s="11">
        <v>4.0299999999999997E-5</v>
      </c>
    </row>
    <row r="9506" spans="1:3" x14ac:dyDescent="0.3">
      <c r="A9506" s="14" t="s">
        <v>14</v>
      </c>
      <c r="B9506" s="11">
        <v>0</v>
      </c>
      <c r="C9506" s="11">
        <v>4.0299999999999997E-5</v>
      </c>
    </row>
    <row r="9507" spans="1:3" x14ac:dyDescent="0.3">
      <c r="A9507" s="3" t="s">
        <v>3118</v>
      </c>
      <c r="B9507" s="11">
        <v>0</v>
      </c>
      <c r="C9507" s="11">
        <v>1.61247E-4</v>
      </c>
    </row>
    <row r="9508" spans="1:3" x14ac:dyDescent="0.3">
      <c r="A9508" s="12" t="s">
        <v>791</v>
      </c>
      <c r="B9508" s="11">
        <v>0</v>
      </c>
      <c r="C9508" s="11">
        <v>1.61247E-4</v>
      </c>
    </row>
    <row r="9509" spans="1:3" x14ac:dyDescent="0.3">
      <c r="A9509" s="13" t="s">
        <v>256</v>
      </c>
      <c r="B9509" s="11">
        <v>0</v>
      </c>
      <c r="C9509" s="11">
        <v>1.61247E-4</v>
      </c>
    </row>
    <row r="9510" spans="1:3" x14ac:dyDescent="0.3">
      <c r="A9510" s="14" t="s">
        <v>792</v>
      </c>
      <c r="B9510" s="11">
        <v>0</v>
      </c>
      <c r="C9510" s="11">
        <v>1.61247E-4</v>
      </c>
    </row>
    <row r="9511" spans="1:3" x14ac:dyDescent="0.3">
      <c r="A9511" s="3" t="s">
        <v>3119</v>
      </c>
      <c r="B9511" s="11">
        <v>6.5300000000000002E-5</v>
      </c>
      <c r="C9511" s="11">
        <v>1.61247E-4</v>
      </c>
    </row>
    <row r="9512" spans="1:3" x14ac:dyDescent="0.3">
      <c r="A9512" s="12" t="s">
        <v>646</v>
      </c>
      <c r="B9512" s="11">
        <v>6.5300000000000002E-5</v>
      </c>
      <c r="C9512" s="11">
        <v>1.61247E-4</v>
      </c>
    </row>
    <row r="9513" spans="1:3" x14ac:dyDescent="0.3">
      <c r="A9513" s="13" t="s">
        <v>5601</v>
      </c>
      <c r="B9513" s="11">
        <v>6.5300000000000002E-5</v>
      </c>
      <c r="C9513" s="11">
        <v>1.61247E-4</v>
      </c>
    </row>
    <row r="9514" spans="1:3" x14ac:dyDescent="0.3">
      <c r="A9514" s="14" t="s">
        <v>256</v>
      </c>
      <c r="B9514" s="11">
        <v>6.5300000000000002E-5</v>
      </c>
      <c r="C9514" s="11">
        <v>1.61247E-4</v>
      </c>
    </row>
    <row r="9515" spans="1:3" x14ac:dyDescent="0.3">
      <c r="A9515" s="3" t="s">
        <v>3120</v>
      </c>
      <c r="B9515" s="11">
        <v>0</v>
      </c>
      <c r="C9515" s="11">
        <v>4.0299999999999997E-5</v>
      </c>
    </row>
    <row r="9516" spans="1:3" x14ac:dyDescent="0.3">
      <c r="A9516" s="12" t="s">
        <v>646</v>
      </c>
      <c r="B9516" s="11">
        <v>0</v>
      </c>
      <c r="C9516" s="11">
        <v>4.0299999999999997E-5</v>
      </c>
    </row>
    <row r="9517" spans="1:3" x14ac:dyDescent="0.3">
      <c r="A9517" s="13" t="s">
        <v>5601</v>
      </c>
      <c r="B9517" s="11">
        <v>0</v>
      </c>
      <c r="C9517" s="11">
        <v>4.0299999999999997E-5</v>
      </c>
    </row>
    <row r="9518" spans="1:3" x14ac:dyDescent="0.3">
      <c r="A9518" s="14" t="s">
        <v>256</v>
      </c>
      <c r="B9518" s="11">
        <v>0</v>
      </c>
      <c r="C9518" s="11">
        <v>4.0299999999999997E-5</v>
      </c>
    </row>
    <row r="9519" spans="1:3" x14ac:dyDescent="0.3">
      <c r="A9519" s="3" t="s">
        <v>3121</v>
      </c>
      <c r="B9519" s="11">
        <v>3.7299999999999999E-5</v>
      </c>
      <c r="C9519" s="11">
        <v>3.2249500000000001E-4</v>
      </c>
    </row>
    <row r="9520" spans="1:3" x14ac:dyDescent="0.3">
      <c r="A9520" s="12" t="s">
        <v>646</v>
      </c>
      <c r="B9520" s="11">
        <v>3.7299999999999999E-5</v>
      </c>
      <c r="C9520" s="11">
        <v>3.2249500000000001E-4</v>
      </c>
    </row>
    <row r="9521" spans="1:3" x14ac:dyDescent="0.3">
      <c r="A9521" s="13" t="s">
        <v>5601</v>
      </c>
      <c r="B9521" s="11">
        <v>3.7299999999999999E-5</v>
      </c>
      <c r="C9521" s="11">
        <v>3.2249500000000001E-4</v>
      </c>
    </row>
    <row r="9522" spans="1:3" x14ac:dyDescent="0.3">
      <c r="A9522" s="14" t="s">
        <v>256</v>
      </c>
      <c r="B9522" s="11">
        <v>3.7299999999999999E-5</v>
      </c>
      <c r="C9522" s="11">
        <v>3.2249500000000001E-4</v>
      </c>
    </row>
    <row r="9523" spans="1:3" x14ac:dyDescent="0.3">
      <c r="A9523" s="3" t="s">
        <v>3122</v>
      </c>
      <c r="B9523" s="11">
        <v>1.193611E-3</v>
      </c>
      <c r="C9523" s="11">
        <v>6.0467799999999999E-4</v>
      </c>
    </row>
    <row r="9524" spans="1:3" x14ac:dyDescent="0.3">
      <c r="A9524" s="12" t="s">
        <v>3123</v>
      </c>
      <c r="B9524" s="11">
        <v>1.193611E-3</v>
      </c>
      <c r="C9524" s="11">
        <v>6.0467799999999999E-4</v>
      </c>
    </row>
    <row r="9525" spans="1:3" x14ac:dyDescent="0.3">
      <c r="A9525" s="13" t="s">
        <v>53</v>
      </c>
      <c r="B9525" s="11">
        <v>1.193611E-3</v>
      </c>
      <c r="C9525" s="11">
        <v>6.0467799999999999E-4</v>
      </c>
    </row>
    <row r="9526" spans="1:3" x14ac:dyDescent="0.3">
      <c r="A9526" s="14" t="s">
        <v>68</v>
      </c>
      <c r="B9526" s="11">
        <v>1.193611E-3</v>
      </c>
      <c r="C9526" s="11">
        <v>6.0467799999999999E-4</v>
      </c>
    </row>
    <row r="9527" spans="1:3" x14ac:dyDescent="0.3">
      <c r="A9527" s="3" t="s">
        <v>3124</v>
      </c>
      <c r="B9527" s="11">
        <v>2.8E-5</v>
      </c>
      <c r="C9527" s="11">
        <v>0</v>
      </c>
    </row>
    <row r="9528" spans="1:3" x14ac:dyDescent="0.3">
      <c r="A9528" s="12" t="s">
        <v>2752</v>
      </c>
      <c r="B9528" s="11">
        <v>2.8E-5</v>
      </c>
      <c r="C9528" s="11">
        <v>0</v>
      </c>
    </row>
    <row r="9529" spans="1:3" x14ac:dyDescent="0.3">
      <c r="A9529" s="13" t="s">
        <v>173</v>
      </c>
      <c r="B9529" s="11">
        <v>2.8E-5</v>
      </c>
      <c r="C9529" s="11">
        <v>0</v>
      </c>
    </row>
    <row r="9530" spans="1:3" x14ac:dyDescent="0.3">
      <c r="A9530" s="14" t="s">
        <v>174</v>
      </c>
      <c r="B9530" s="11">
        <v>2.8E-5</v>
      </c>
      <c r="C9530" s="11">
        <v>0</v>
      </c>
    </row>
    <row r="9531" spans="1:3" x14ac:dyDescent="0.3">
      <c r="A9531" s="3" t="s">
        <v>3125</v>
      </c>
      <c r="B9531" s="11">
        <v>0</v>
      </c>
      <c r="C9531" s="11">
        <v>1.20936E-4</v>
      </c>
    </row>
    <row r="9532" spans="1:3" x14ac:dyDescent="0.3">
      <c r="A9532" s="12" t="s">
        <v>646</v>
      </c>
      <c r="B9532" s="11">
        <v>0</v>
      </c>
      <c r="C9532" s="11">
        <v>1.20936E-4</v>
      </c>
    </row>
    <row r="9533" spans="1:3" x14ac:dyDescent="0.3">
      <c r="A9533" s="13" t="s">
        <v>5601</v>
      </c>
      <c r="B9533" s="11">
        <v>0</v>
      </c>
      <c r="C9533" s="11">
        <v>1.20936E-4</v>
      </c>
    </row>
    <row r="9534" spans="1:3" x14ac:dyDescent="0.3">
      <c r="A9534" s="14" t="s">
        <v>256</v>
      </c>
      <c r="B9534" s="11">
        <v>0</v>
      </c>
      <c r="C9534" s="11">
        <v>1.20936E-4</v>
      </c>
    </row>
    <row r="9535" spans="1:3" x14ac:dyDescent="0.3">
      <c r="A9535" s="3" t="s">
        <v>3116</v>
      </c>
      <c r="B9535" s="11">
        <v>0</v>
      </c>
      <c r="C9535" s="11">
        <v>4.0299999999999997E-5</v>
      </c>
    </row>
    <row r="9536" spans="1:3" x14ac:dyDescent="0.3">
      <c r="A9536" s="12" t="s">
        <v>3117</v>
      </c>
      <c r="B9536" s="11">
        <v>0</v>
      </c>
      <c r="C9536" s="11">
        <v>4.0299999999999997E-5</v>
      </c>
    </row>
    <row r="9537" spans="1:3" x14ac:dyDescent="0.3">
      <c r="A9537" s="13" t="s">
        <v>5601</v>
      </c>
      <c r="B9537" s="11">
        <v>0</v>
      </c>
      <c r="C9537" s="11">
        <v>4.0299999999999997E-5</v>
      </c>
    </row>
    <row r="9538" spans="1:3" x14ac:dyDescent="0.3">
      <c r="A9538" s="14" t="s">
        <v>53</v>
      </c>
      <c r="B9538" s="11">
        <v>0</v>
      </c>
      <c r="C9538" s="11">
        <v>4.0299999999999997E-5</v>
      </c>
    </row>
    <row r="9539" spans="1:3" x14ac:dyDescent="0.3">
      <c r="A9539" s="3" t="s">
        <v>3129</v>
      </c>
      <c r="B9539" s="11">
        <v>5.5999999999999999E-5</v>
      </c>
      <c r="C9539" s="11">
        <v>1.9430304999999998E-2</v>
      </c>
    </row>
    <row r="9540" spans="1:3" x14ac:dyDescent="0.3">
      <c r="A9540" s="12" t="s">
        <v>3130</v>
      </c>
      <c r="B9540" s="11">
        <v>5.5999999999999999E-5</v>
      </c>
      <c r="C9540" s="11">
        <v>1.9430304999999998E-2</v>
      </c>
    </row>
    <row r="9541" spans="1:3" x14ac:dyDescent="0.3">
      <c r="A9541" s="13" t="s">
        <v>97</v>
      </c>
      <c r="B9541" s="11">
        <v>5.5999999999999999E-5</v>
      </c>
      <c r="C9541" s="11">
        <v>1.9430304999999998E-2</v>
      </c>
    </row>
    <row r="9542" spans="1:3" x14ac:dyDescent="0.3">
      <c r="A9542" s="14" t="s">
        <v>562</v>
      </c>
      <c r="B9542" s="11">
        <v>5.5999999999999999E-5</v>
      </c>
      <c r="C9542" s="11">
        <v>1.9430304999999998E-2</v>
      </c>
    </row>
    <row r="9543" spans="1:3" x14ac:dyDescent="0.3">
      <c r="A9543" s="3" t="s">
        <v>3126</v>
      </c>
      <c r="B9543" s="11">
        <v>5.4747588999999999E-2</v>
      </c>
      <c r="C9543" s="11">
        <v>2.9064834000000001E-2</v>
      </c>
    </row>
    <row r="9544" spans="1:3" x14ac:dyDescent="0.3">
      <c r="A9544" s="12" t="s">
        <v>3127</v>
      </c>
      <c r="B9544" s="11">
        <v>5.4747588999999999E-2</v>
      </c>
      <c r="C9544" s="11">
        <v>2.9064834000000001E-2</v>
      </c>
    </row>
    <row r="9545" spans="1:3" x14ac:dyDescent="0.3">
      <c r="A9545" s="13" t="s">
        <v>97</v>
      </c>
      <c r="B9545" s="11">
        <v>5.4747588999999999E-2</v>
      </c>
      <c r="C9545" s="11">
        <v>2.9064834000000001E-2</v>
      </c>
    </row>
    <row r="9546" spans="1:3" x14ac:dyDescent="0.3">
      <c r="A9546" s="14" t="s">
        <v>98</v>
      </c>
      <c r="B9546" s="11">
        <v>5.4747588999999999E-2</v>
      </c>
      <c r="C9546" s="11">
        <v>2.9064834000000001E-2</v>
      </c>
    </row>
    <row r="9547" spans="1:3" x14ac:dyDescent="0.3">
      <c r="A9547" s="3" t="s">
        <v>3128</v>
      </c>
      <c r="B9547" s="11">
        <v>4.0759956999999999E-2</v>
      </c>
      <c r="C9547" s="11">
        <v>6.0346819000000003E-2</v>
      </c>
    </row>
    <row r="9548" spans="1:3" x14ac:dyDescent="0.3">
      <c r="A9548" s="12" t="s">
        <v>3127</v>
      </c>
      <c r="B9548" s="11">
        <v>4.0759956999999999E-2</v>
      </c>
      <c r="C9548" s="11">
        <v>6.0346819000000003E-2</v>
      </c>
    </row>
    <row r="9549" spans="1:3" x14ac:dyDescent="0.3">
      <c r="A9549" s="13" t="s">
        <v>97</v>
      </c>
      <c r="B9549" s="11">
        <v>4.0759956999999999E-2</v>
      </c>
      <c r="C9549" s="11">
        <v>6.0346819000000003E-2</v>
      </c>
    </row>
    <row r="9550" spans="1:3" x14ac:dyDescent="0.3">
      <c r="A9550" s="14" t="s">
        <v>98</v>
      </c>
      <c r="B9550" s="11">
        <v>4.0759956999999999E-2</v>
      </c>
      <c r="C9550" s="11">
        <v>6.0346819000000003E-2</v>
      </c>
    </row>
    <row r="9551" spans="1:3" x14ac:dyDescent="0.3">
      <c r="A9551" s="3" t="s">
        <v>3132</v>
      </c>
      <c r="B9551" s="11">
        <v>4.9702720000000004E-3</v>
      </c>
      <c r="C9551" s="11">
        <v>1.0440766000000001E-2</v>
      </c>
    </row>
    <row r="9552" spans="1:3" x14ac:dyDescent="0.3">
      <c r="A9552" s="12" t="s">
        <v>542</v>
      </c>
      <c r="B9552" s="11">
        <v>4.9702720000000004E-3</v>
      </c>
      <c r="C9552" s="11">
        <v>1.0440766000000001E-2</v>
      </c>
    </row>
    <row r="9553" spans="1:3" x14ac:dyDescent="0.3">
      <c r="A9553" s="13" t="s">
        <v>90</v>
      </c>
      <c r="B9553" s="11">
        <v>4.9702720000000004E-3</v>
      </c>
      <c r="C9553" s="11">
        <v>1.0440766000000001E-2</v>
      </c>
    </row>
    <row r="9554" spans="1:3" x14ac:dyDescent="0.3">
      <c r="A9554" s="14" t="s">
        <v>488</v>
      </c>
      <c r="B9554" s="11">
        <v>4.9702720000000004E-3</v>
      </c>
      <c r="C9554" s="11">
        <v>1.0440766000000001E-2</v>
      </c>
    </row>
    <row r="9555" spans="1:3" x14ac:dyDescent="0.3">
      <c r="A9555" s="3" t="s">
        <v>3131</v>
      </c>
      <c r="B9555" s="11">
        <v>3.0120030000000001E-3</v>
      </c>
      <c r="C9555" s="11">
        <v>2.9830759999999999E-3</v>
      </c>
    </row>
    <row r="9556" spans="1:3" x14ac:dyDescent="0.3">
      <c r="A9556" s="12" t="s">
        <v>542</v>
      </c>
      <c r="B9556" s="11">
        <v>3.0120030000000001E-3</v>
      </c>
      <c r="C9556" s="11">
        <v>2.9830759999999999E-3</v>
      </c>
    </row>
    <row r="9557" spans="1:3" x14ac:dyDescent="0.3">
      <c r="A9557" s="13" t="s">
        <v>90</v>
      </c>
      <c r="B9557" s="11">
        <v>3.0120030000000001E-3</v>
      </c>
      <c r="C9557" s="11">
        <v>2.9830759999999999E-3</v>
      </c>
    </row>
    <row r="9558" spans="1:3" x14ac:dyDescent="0.3">
      <c r="A9558" s="14" t="s">
        <v>488</v>
      </c>
      <c r="B9558" s="11">
        <v>3.0120030000000001E-3</v>
      </c>
      <c r="C9558" s="11">
        <v>2.9830759999999999E-3</v>
      </c>
    </row>
    <row r="9559" spans="1:3" x14ac:dyDescent="0.3">
      <c r="A9559" s="3" t="s">
        <v>3133</v>
      </c>
      <c r="B9559" s="11">
        <v>1.06306E-2</v>
      </c>
      <c r="C9559" s="11">
        <v>1.2456356999999999E-2</v>
      </c>
    </row>
    <row r="9560" spans="1:3" x14ac:dyDescent="0.3">
      <c r="A9560" s="12" t="s">
        <v>1817</v>
      </c>
      <c r="B9560" s="11">
        <v>1.06306E-2</v>
      </c>
      <c r="C9560" s="11">
        <v>1.2456356999999999E-2</v>
      </c>
    </row>
    <row r="9561" spans="1:3" x14ac:dyDescent="0.3">
      <c r="A9561" s="13" t="s">
        <v>53</v>
      </c>
      <c r="B9561" s="11">
        <v>1.06306E-2</v>
      </c>
      <c r="C9561" s="11">
        <v>1.2456356999999999E-2</v>
      </c>
    </row>
    <row r="9562" spans="1:3" x14ac:dyDescent="0.3">
      <c r="A9562" s="14" t="s">
        <v>1818</v>
      </c>
      <c r="B9562" s="11">
        <v>1.06306E-2</v>
      </c>
      <c r="C9562" s="11">
        <v>1.2456356999999999E-2</v>
      </c>
    </row>
    <row r="9563" spans="1:3" x14ac:dyDescent="0.3">
      <c r="A9563" s="3" t="s">
        <v>3134</v>
      </c>
      <c r="B9563" s="11">
        <v>1.174961E-3</v>
      </c>
      <c r="C9563" s="11">
        <v>3.5595350999999997E-2</v>
      </c>
    </row>
    <row r="9564" spans="1:3" x14ac:dyDescent="0.3">
      <c r="A9564" s="12" t="s">
        <v>1817</v>
      </c>
      <c r="B9564" s="11">
        <v>1.174961E-3</v>
      </c>
      <c r="C9564" s="11">
        <v>3.5595350999999997E-2</v>
      </c>
    </row>
    <row r="9565" spans="1:3" x14ac:dyDescent="0.3">
      <c r="A9565" s="13" t="s">
        <v>53</v>
      </c>
      <c r="B9565" s="11">
        <v>1.174961E-3</v>
      </c>
      <c r="C9565" s="11">
        <v>3.5595350999999997E-2</v>
      </c>
    </row>
    <row r="9566" spans="1:3" x14ac:dyDescent="0.3">
      <c r="A9566" s="14" t="s">
        <v>1818</v>
      </c>
      <c r="B9566" s="11">
        <v>1.174961E-3</v>
      </c>
      <c r="C9566" s="11">
        <v>3.5595350999999997E-2</v>
      </c>
    </row>
    <row r="9567" spans="1:3" x14ac:dyDescent="0.3">
      <c r="A9567" s="3" t="s">
        <v>3135</v>
      </c>
      <c r="B9567" s="11">
        <v>1.2980522E-2</v>
      </c>
      <c r="C9567" s="11">
        <v>1.6769724E-2</v>
      </c>
    </row>
    <row r="9568" spans="1:3" x14ac:dyDescent="0.3">
      <c r="A9568" s="12" t="s">
        <v>49</v>
      </c>
      <c r="B9568" s="11">
        <v>1.2980522E-2</v>
      </c>
      <c r="C9568" s="11">
        <v>1.6769724E-2</v>
      </c>
    </row>
    <row r="9569" spans="1:3" x14ac:dyDescent="0.3">
      <c r="A9569" s="13" t="s">
        <v>5601</v>
      </c>
      <c r="B9569" s="11">
        <v>1.2980522E-2</v>
      </c>
      <c r="C9569" s="11">
        <v>1.6769724E-2</v>
      </c>
    </row>
    <row r="9570" spans="1:3" x14ac:dyDescent="0.3">
      <c r="A9570" s="14" t="s">
        <v>50</v>
      </c>
      <c r="B9570" s="11">
        <v>1.2980522E-2</v>
      </c>
      <c r="C9570" s="11">
        <v>1.6769724E-2</v>
      </c>
    </row>
    <row r="9571" spans="1:3" x14ac:dyDescent="0.3">
      <c r="A9571" s="3" t="s">
        <v>3136</v>
      </c>
      <c r="B9571" s="11">
        <v>0</v>
      </c>
      <c r="C9571" s="11">
        <v>1.61247E-4</v>
      </c>
    </row>
    <row r="9572" spans="1:3" x14ac:dyDescent="0.3">
      <c r="A9572" s="12" t="s">
        <v>3137</v>
      </c>
      <c r="B9572" s="11">
        <v>0</v>
      </c>
      <c r="C9572" s="11">
        <v>1.61247E-4</v>
      </c>
    </row>
    <row r="9573" spans="1:3" x14ac:dyDescent="0.3">
      <c r="A9573" s="13" t="s">
        <v>5601</v>
      </c>
      <c r="B9573" s="11">
        <v>0</v>
      </c>
      <c r="C9573" s="11">
        <v>1.61247E-4</v>
      </c>
    </row>
    <row r="9574" spans="1:3" x14ac:dyDescent="0.3">
      <c r="A9574" s="14" t="s">
        <v>218</v>
      </c>
      <c r="B9574" s="11">
        <v>0</v>
      </c>
      <c r="C9574" s="11">
        <v>1.61247E-4</v>
      </c>
    </row>
    <row r="9575" spans="1:3" x14ac:dyDescent="0.3">
      <c r="A9575" s="3" t="s">
        <v>3138</v>
      </c>
      <c r="B9575" s="11">
        <v>4.6625399999999998E-4</v>
      </c>
      <c r="C9575" s="11">
        <v>2.41871E-4</v>
      </c>
    </row>
    <row r="9576" spans="1:3" x14ac:dyDescent="0.3">
      <c r="A9576" s="12" t="s">
        <v>3139</v>
      </c>
      <c r="B9576" s="11">
        <v>4.6625399999999998E-4</v>
      </c>
      <c r="C9576" s="11">
        <v>2.41871E-4</v>
      </c>
    </row>
    <row r="9577" spans="1:3" x14ac:dyDescent="0.3">
      <c r="A9577" s="13" t="s">
        <v>90</v>
      </c>
      <c r="B9577" s="11">
        <v>4.6625399999999998E-4</v>
      </c>
      <c r="C9577" s="11">
        <v>2.41871E-4</v>
      </c>
    </row>
    <row r="9578" spans="1:3" x14ac:dyDescent="0.3">
      <c r="A9578" s="14" t="s">
        <v>91</v>
      </c>
      <c r="B9578" s="11">
        <v>4.6625399999999998E-4</v>
      </c>
      <c r="C9578" s="11">
        <v>2.41871E-4</v>
      </c>
    </row>
    <row r="9579" spans="1:3" x14ac:dyDescent="0.3">
      <c r="A9579" s="3" t="s">
        <v>3140</v>
      </c>
      <c r="B9579" s="11">
        <v>5.5999999999999999E-5</v>
      </c>
      <c r="C9579" s="11">
        <v>5.6436599999999996E-4</v>
      </c>
    </row>
    <row r="9580" spans="1:3" x14ac:dyDescent="0.3">
      <c r="A9580" s="12" t="s">
        <v>3141</v>
      </c>
      <c r="B9580" s="11">
        <v>5.5999999999999999E-5</v>
      </c>
      <c r="C9580" s="11">
        <v>5.6436599999999996E-4</v>
      </c>
    </row>
    <row r="9581" spans="1:3" x14ac:dyDescent="0.3">
      <c r="A9581" s="13" t="s">
        <v>53</v>
      </c>
      <c r="B9581" s="11">
        <v>5.5999999999999999E-5</v>
      </c>
      <c r="C9581" s="11">
        <v>5.6436599999999996E-4</v>
      </c>
    </row>
    <row r="9582" spans="1:3" x14ac:dyDescent="0.3">
      <c r="A9582" s="14" t="s">
        <v>53</v>
      </c>
      <c r="B9582" s="11">
        <v>5.5999999999999999E-5</v>
      </c>
      <c r="C9582" s="11">
        <v>5.6436599999999996E-4</v>
      </c>
    </row>
    <row r="9583" spans="1:3" x14ac:dyDescent="0.3">
      <c r="A9583" s="3" t="s">
        <v>3142</v>
      </c>
      <c r="B9583" s="11">
        <v>0</v>
      </c>
      <c r="C9583" s="11">
        <v>1.007796E-3</v>
      </c>
    </row>
    <row r="9584" spans="1:3" x14ac:dyDescent="0.3">
      <c r="A9584" s="12" t="s">
        <v>376</v>
      </c>
      <c r="B9584" s="11">
        <v>0</v>
      </c>
      <c r="C9584" s="11">
        <v>1.007796E-3</v>
      </c>
    </row>
    <row r="9585" spans="1:3" x14ac:dyDescent="0.3">
      <c r="A9585" s="13" t="s">
        <v>17</v>
      </c>
      <c r="B9585" s="11">
        <v>0</v>
      </c>
      <c r="C9585" s="11">
        <v>1.007796E-3</v>
      </c>
    </row>
    <row r="9586" spans="1:3" x14ac:dyDescent="0.3">
      <c r="A9586" s="14" t="s">
        <v>377</v>
      </c>
      <c r="B9586" s="11">
        <v>0</v>
      </c>
      <c r="C9586" s="11">
        <v>1.007796E-3</v>
      </c>
    </row>
    <row r="9587" spans="1:3" x14ac:dyDescent="0.3">
      <c r="A9587" s="3" t="s">
        <v>3143</v>
      </c>
      <c r="B9587" s="11">
        <v>0.109234075</v>
      </c>
      <c r="C9587" s="11">
        <v>9.0016330000000006E-2</v>
      </c>
    </row>
    <row r="9588" spans="1:3" x14ac:dyDescent="0.3">
      <c r="A9588" s="12" t="s">
        <v>539</v>
      </c>
      <c r="B9588" s="11">
        <v>0</v>
      </c>
      <c r="C9588" s="11">
        <v>9.0016330000000006E-2</v>
      </c>
    </row>
    <row r="9589" spans="1:3" x14ac:dyDescent="0.3">
      <c r="A9589" s="13" t="s">
        <v>17</v>
      </c>
      <c r="B9589" s="11">
        <v>0</v>
      </c>
      <c r="C9589" s="11">
        <v>9.0016330000000006E-2</v>
      </c>
    </row>
    <row r="9590" spans="1:3" x14ac:dyDescent="0.3">
      <c r="A9590" s="14" t="s">
        <v>405</v>
      </c>
      <c r="B9590" s="11">
        <v>0</v>
      </c>
      <c r="C9590" s="11">
        <v>9.0016330000000006E-2</v>
      </c>
    </row>
    <row r="9591" spans="1:3" x14ac:dyDescent="0.3">
      <c r="A9591" s="12" t="s">
        <v>199</v>
      </c>
      <c r="B9591" s="11">
        <v>0.109234075</v>
      </c>
      <c r="C9591" s="11">
        <v>0</v>
      </c>
    </row>
    <row r="9592" spans="1:3" x14ac:dyDescent="0.3">
      <c r="A9592" s="13" t="s">
        <v>17</v>
      </c>
      <c r="B9592" s="11">
        <v>0.109234075</v>
      </c>
      <c r="C9592" s="11">
        <v>0</v>
      </c>
    </row>
    <row r="9593" spans="1:3" x14ac:dyDescent="0.3">
      <c r="A9593" s="14" t="s">
        <v>22</v>
      </c>
      <c r="B9593" s="11">
        <v>0.109234075</v>
      </c>
      <c r="C9593" s="11">
        <v>0</v>
      </c>
    </row>
    <row r="9594" spans="1:3" x14ac:dyDescent="0.3">
      <c r="A9594" s="3" t="s">
        <v>3144</v>
      </c>
      <c r="B9594" s="11">
        <v>5.5999999999999999E-5</v>
      </c>
      <c r="C9594" s="11">
        <v>8.0623700000000001E-4</v>
      </c>
    </row>
    <row r="9595" spans="1:3" x14ac:dyDescent="0.3">
      <c r="A9595" s="12" t="s">
        <v>598</v>
      </c>
      <c r="B9595" s="11">
        <v>5.5999999999999999E-5</v>
      </c>
      <c r="C9595" s="11">
        <v>8.0623700000000001E-4</v>
      </c>
    </row>
    <row r="9596" spans="1:3" x14ac:dyDescent="0.3">
      <c r="A9596" s="13" t="s">
        <v>17</v>
      </c>
      <c r="B9596" s="11">
        <v>5.5999999999999999E-5</v>
      </c>
      <c r="C9596" s="11">
        <v>8.0623700000000001E-4</v>
      </c>
    </row>
    <row r="9597" spans="1:3" x14ac:dyDescent="0.3">
      <c r="A9597" s="14" t="s">
        <v>22</v>
      </c>
      <c r="B9597" s="11">
        <v>5.5999999999999999E-5</v>
      </c>
      <c r="C9597" s="11">
        <v>8.0623700000000001E-4</v>
      </c>
    </row>
    <row r="9598" spans="1:3" x14ac:dyDescent="0.3">
      <c r="A9598" s="3" t="s">
        <v>3145</v>
      </c>
      <c r="B9598" s="11">
        <v>8.3900000000000006E-5</v>
      </c>
      <c r="C9598" s="11">
        <v>1.20936E-4</v>
      </c>
    </row>
    <row r="9599" spans="1:3" x14ac:dyDescent="0.3">
      <c r="A9599" s="12" t="s">
        <v>598</v>
      </c>
      <c r="B9599" s="11">
        <v>8.3900000000000006E-5</v>
      </c>
      <c r="C9599" s="11">
        <v>1.20936E-4</v>
      </c>
    </row>
    <row r="9600" spans="1:3" x14ac:dyDescent="0.3">
      <c r="A9600" s="13" t="s">
        <v>17</v>
      </c>
      <c r="B9600" s="11">
        <v>8.3900000000000006E-5</v>
      </c>
      <c r="C9600" s="11">
        <v>1.20936E-4</v>
      </c>
    </row>
    <row r="9601" spans="1:3" x14ac:dyDescent="0.3">
      <c r="A9601" s="14" t="s">
        <v>22</v>
      </c>
      <c r="B9601" s="11">
        <v>8.3900000000000006E-5</v>
      </c>
      <c r="C9601" s="11">
        <v>1.20936E-4</v>
      </c>
    </row>
    <row r="9602" spans="1:3" x14ac:dyDescent="0.3">
      <c r="A9602" s="3" t="s">
        <v>3146</v>
      </c>
      <c r="B9602" s="11">
        <v>3.7299999999999999E-5</v>
      </c>
      <c r="C9602" s="11">
        <v>6.5708290000000003E-3</v>
      </c>
    </row>
    <row r="9603" spans="1:3" x14ac:dyDescent="0.3">
      <c r="A9603" s="12" t="s">
        <v>24</v>
      </c>
      <c r="B9603" s="11">
        <v>3.7299999999999999E-5</v>
      </c>
      <c r="C9603" s="11">
        <v>6.5708290000000003E-3</v>
      </c>
    </row>
    <row r="9604" spans="1:3" x14ac:dyDescent="0.3">
      <c r="A9604" s="13" t="s">
        <v>17</v>
      </c>
      <c r="B9604" s="11">
        <v>3.7299999999999999E-5</v>
      </c>
      <c r="C9604" s="11">
        <v>6.5708290000000003E-3</v>
      </c>
    </row>
    <row r="9605" spans="1:3" x14ac:dyDescent="0.3">
      <c r="A9605" s="14" t="s">
        <v>22</v>
      </c>
      <c r="B9605" s="11">
        <v>3.7299999999999999E-5</v>
      </c>
      <c r="C9605" s="11">
        <v>6.5708290000000003E-3</v>
      </c>
    </row>
    <row r="9606" spans="1:3" x14ac:dyDescent="0.3">
      <c r="A9606" s="3" t="s">
        <v>3147</v>
      </c>
      <c r="B9606" s="11">
        <v>6.1545600000000001E-4</v>
      </c>
      <c r="C9606" s="11">
        <v>1.9752799999999998E-3</v>
      </c>
    </row>
    <row r="9607" spans="1:3" x14ac:dyDescent="0.3">
      <c r="A9607" s="12" t="s">
        <v>24</v>
      </c>
      <c r="B9607" s="11">
        <v>6.1545600000000001E-4</v>
      </c>
      <c r="C9607" s="11">
        <v>1.9752799999999998E-3</v>
      </c>
    </row>
    <row r="9608" spans="1:3" x14ac:dyDescent="0.3">
      <c r="A9608" s="13" t="s">
        <v>17</v>
      </c>
      <c r="B9608" s="11">
        <v>6.1545600000000001E-4</v>
      </c>
      <c r="C9608" s="11">
        <v>1.9752799999999998E-3</v>
      </c>
    </row>
    <row r="9609" spans="1:3" x14ac:dyDescent="0.3">
      <c r="A9609" s="14" t="s">
        <v>22</v>
      </c>
      <c r="B9609" s="11">
        <v>6.1545600000000001E-4</v>
      </c>
      <c r="C9609" s="11">
        <v>1.9752799999999998E-3</v>
      </c>
    </row>
    <row r="9610" spans="1:3" x14ac:dyDescent="0.3">
      <c r="A9610" s="3" t="s">
        <v>3148</v>
      </c>
      <c r="B9610" s="11">
        <v>5.5999999999999999E-5</v>
      </c>
      <c r="C9610" s="11">
        <v>7.6592499999999998E-4</v>
      </c>
    </row>
    <row r="9611" spans="1:3" x14ac:dyDescent="0.3">
      <c r="A9611" s="12" t="s">
        <v>199</v>
      </c>
      <c r="B9611" s="11">
        <v>5.5999999999999999E-5</v>
      </c>
      <c r="C9611" s="11">
        <v>7.6592499999999998E-4</v>
      </c>
    </row>
    <row r="9612" spans="1:3" x14ac:dyDescent="0.3">
      <c r="A9612" s="13" t="s">
        <v>17</v>
      </c>
      <c r="B9612" s="11">
        <v>5.5999999999999999E-5</v>
      </c>
      <c r="C9612" s="11">
        <v>7.6592499999999998E-4</v>
      </c>
    </row>
    <row r="9613" spans="1:3" x14ac:dyDescent="0.3">
      <c r="A9613" s="14" t="s">
        <v>22</v>
      </c>
      <c r="B9613" s="11">
        <v>5.5999999999999999E-5</v>
      </c>
      <c r="C9613" s="11">
        <v>7.6592499999999998E-4</v>
      </c>
    </row>
    <row r="9614" spans="1:3" x14ac:dyDescent="0.3">
      <c r="A9614" s="3" t="s">
        <v>3149</v>
      </c>
      <c r="B9614" s="11">
        <v>9.3300000000000005E-6</v>
      </c>
      <c r="C9614" s="11">
        <v>4.4342999999999997E-4</v>
      </c>
    </row>
    <row r="9615" spans="1:3" x14ac:dyDescent="0.3">
      <c r="A9615" s="12" t="s">
        <v>336</v>
      </c>
      <c r="B9615" s="11">
        <v>9.3300000000000005E-6</v>
      </c>
      <c r="C9615" s="11">
        <v>4.4342999999999997E-4</v>
      </c>
    </row>
    <row r="9616" spans="1:3" x14ac:dyDescent="0.3">
      <c r="A9616" s="13" t="s">
        <v>71</v>
      </c>
      <c r="B9616" s="11">
        <v>9.3300000000000005E-6</v>
      </c>
      <c r="C9616" s="11">
        <v>4.4342999999999997E-4</v>
      </c>
    </row>
    <row r="9617" spans="1:3" x14ac:dyDescent="0.3">
      <c r="A9617" s="14" t="s">
        <v>160</v>
      </c>
      <c r="B9617" s="11">
        <v>9.3300000000000005E-6</v>
      </c>
      <c r="C9617" s="11">
        <v>4.4342999999999997E-4</v>
      </c>
    </row>
    <row r="9618" spans="1:3" x14ac:dyDescent="0.3">
      <c r="A9618" s="3" t="s">
        <v>3150</v>
      </c>
      <c r="B9618" s="11">
        <v>1.3987599999999999E-4</v>
      </c>
      <c r="C9618" s="11">
        <v>2.2171510000000001E-3</v>
      </c>
    </row>
    <row r="9619" spans="1:3" x14ac:dyDescent="0.3">
      <c r="A9619" s="12" t="s">
        <v>344</v>
      </c>
      <c r="B9619" s="11">
        <v>1.3987599999999999E-4</v>
      </c>
      <c r="C9619" s="11">
        <v>0</v>
      </c>
    </row>
    <row r="9620" spans="1:3" x14ac:dyDescent="0.3">
      <c r="A9620" s="13" t="s">
        <v>57</v>
      </c>
      <c r="B9620" s="11">
        <v>1.3987599999999999E-4</v>
      </c>
      <c r="C9620" s="11">
        <v>0</v>
      </c>
    </row>
    <row r="9621" spans="1:3" x14ac:dyDescent="0.3">
      <c r="A9621" s="14" t="s">
        <v>120</v>
      </c>
      <c r="B9621" s="11">
        <v>1.3987599999999999E-4</v>
      </c>
      <c r="C9621" s="11">
        <v>0</v>
      </c>
    </row>
    <row r="9622" spans="1:3" x14ac:dyDescent="0.3">
      <c r="A9622" s="12" t="s">
        <v>336</v>
      </c>
      <c r="B9622" s="11">
        <v>0</v>
      </c>
      <c r="C9622" s="11">
        <v>2.2171510000000001E-3</v>
      </c>
    </row>
    <row r="9623" spans="1:3" x14ac:dyDescent="0.3">
      <c r="A9623" s="13" t="s">
        <v>71</v>
      </c>
      <c r="B9623" s="11">
        <v>0</v>
      </c>
      <c r="C9623" s="11">
        <v>2.2171510000000001E-3</v>
      </c>
    </row>
    <row r="9624" spans="1:3" x14ac:dyDescent="0.3">
      <c r="A9624" s="14" t="s">
        <v>160</v>
      </c>
      <c r="B9624" s="11">
        <v>0</v>
      </c>
      <c r="C9624" s="11">
        <v>2.2171510000000001E-3</v>
      </c>
    </row>
    <row r="9625" spans="1:3" x14ac:dyDescent="0.3">
      <c r="A9625" s="3" t="s">
        <v>3151</v>
      </c>
      <c r="B9625" s="11">
        <v>0</v>
      </c>
      <c r="C9625" s="11">
        <v>7.6592499999999998E-4</v>
      </c>
    </row>
    <row r="9626" spans="1:3" x14ac:dyDescent="0.3">
      <c r="A9626" s="12" t="s">
        <v>598</v>
      </c>
      <c r="B9626" s="11">
        <v>0</v>
      </c>
      <c r="C9626" s="11">
        <v>7.6592499999999998E-4</v>
      </c>
    </row>
    <row r="9627" spans="1:3" x14ac:dyDescent="0.3">
      <c r="A9627" s="13" t="s">
        <v>17</v>
      </c>
      <c r="B9627" s="11">
        <v>0</v>
      </c>
      <c r="C9627" s="11">
        <v>7.6592499999999998E-4</v>
      </c>
    </row>
    <row r="9628" spans="1:3" x14ac:dyDescent="0.3">
      <c r="A9628" s="14" t="s">
        <v>22</v>
      </c>
      <c r="B9628" s="11">
        <v>0</v>
      </c>
      <c r="C9628" s="11">
        <v>7.6592499999999998E-4</v>
      </c>
    </row>
    <row r="9629" spans="1:3" x14ac:dyDescent="0.3">
      <c r="A9629" s="3" t="s">
        <v>3152</v>
      </c>
      <c r="B9629" s="11">
        <v>1.6461670159999999</v>
      </c>
      <c r="C9629" s="11">
        <v>0.50676009300000002</v>
      </c>
    </row>
    <row r="9630" spans="1:3" x14ac:dyDescent="0.3">
      <c r="A9630" s="12" t="s">
        <v>12</v>
      </c>
      <c r="B9630" s="11">
        <v>1.6461670159999999</v>
      </c>
      <c r="C9630" s="11">
        <v>0.50676009300000002</v>
      </c>
    </row>
    <row r="9631" spans="1:3" x14ac:dyDescent="0.3">
      <c r="A9631" s="13" t="s">
        <v>13</v>
      </c>
      <c r="B9631" s="11">
        <v>1.6461670159999999</v>
      </c>
      <c r="C9631" s="11">
        <v>0.50676009300000002</v>
      </c>
    </row>
    <row r="9632" spans="1:3" x14ac:dyDescent="0.3">
      <c r="A9632" s="14" t="s">
        <v>14</v>
      </c>
      <c r="B9632" s="11">
        <v>1.6461670159999999</v>
      </c>
      <c r="C9632" s="11">
        <v>0.50676009300000002</v>
      </c>
    </row>
    <row r="9633" spans="1:3" x14ac:dyDescent="0.3">
      <c r="A9633" s="3" t="s">
        <v>3155</v>
      </c>
      <c r="B9633" s="11">
        <v>3.5687110000000001E-2</v>
      </c>
      <c r="C9633" s="11">
        <v>9.8925245999999994E-2</v>
      </c>
    </row>
    <row r="9634" spans="1:3" x14ac:dyDescent="0.3">
      <c r="A9634" s="12" t="s">
        <v>688</v>
      </c>
      <c r="B9634" s="11">
        <v>3.5687110000000001E-2</v>
      </c>
      <c r="C9634" s="11">
        <v>9.8925245999999994E-2</v>
      </c>
    </row>
    <row r="9635" spans="1:3" x14ac:dyDescent="0.3">
      <c r="A9635" s="13" t="s">
        <v>17</v>
      </c>
      <c r="B9635" s="11">
        <v>3.5687110000000001E-2</v>
      </c>
      <c r="C9635" s="11">
        <v>9.8925245999999994E-2</v>
      </c>
    </row>
    <row r="9636" spans="1:3" x14ac:dyDescent="0.3">
      <c r="A9636" s="14" t="s">
        <v>101</v>
      </c>
      <c r="B9636" s="11">
        <v>3.5687110000000001E-2</v>
      </c>
      <c r="C9636" s="11">
        <v>9.8925245999999994E-2</v>
      </c>
    </row>
    <row r="9637" spans="1:3" x14ac:dyDescent="0.3">
      <c r="A9637" s="3" t="s">
        <v>3156</v>
      </c>
      <c r="B9637" s="11">
        <v>0</v>
      </c>
      <c r="C9637" s="11">
        <v>8.0599999999999994E-5</v>
      </c>
    </row>
    <row r="9638" spans="1:3" x14ac:dyDescent="0.3">
      <c r="A9638" s="12" t="s">
        <v>74</v>
      </c>
      <c r="B9638" s="11">
        <v>0</v>
      </c>
      <c r="C9638" s="11">
        <v>8.0599999999999994E-5</v>
      </c>
    </row>
    <row r="9639" spans="1:3" x14ac:dyDescent="0.3">
      <c r="A9639" s="13" t="s">
        <v>17</v>
      </c>
      <c r="B9639" s="11">
        <v>0</v>
      </c>
      <c r="C9639" s="11">
        <v>8.0599999999999994E-5</v>
      </c>
    </row>
    <row r="9640" spans="1:3" x14ac:dyDescent="0.3">
      <c r="A9640" s="14" t="s">
        <v>75</v>
      </c>
      <c r="B9640" s="11">
        <v>0</v>
      </c>
      <c r="C9640" s="11">
        <v>8.0599999999999994E-5</v>
      </c>
    </row>
    <row r="9641" spans="1:3" x14ac:dyDescent="0.3">
      <c r="A9641" s="3" t="s">
        <v>3153</v>
      </c>
      <c r="B9641" s="11">
        <v>9.3300000000000005E-6</v>
      </c>
      <c r="C9641" s="11">
        <v>5.2405400000000003E-4</v>
      </c>
    </row>
    <row r="9642" spans="1:3" x14ac:dyDescent="0.3">
      <c r="A9642" s="12" t="s">
        <v>721</v>
      </c>
      <c r="B9642" s="11">
        <v>9.3300000000000005E-6</v>
      </c>
      <c r="C9642" s="11">
        <v>5.2405400000000003E-4</v>
      </c>
    </row>
    <row r="9643" spans="1:3" x14ac:dyDescent="0.3">
      <c r="A9643" s="13" t="s">
        <v>17</v>
      </c>
      <c r="B9643" s="11">
        <v>9.3300000000000005E-6</v>
      </c>
      <c r="C9643" s="11">
        <v>5.2405400000000003E-4</v>
      </c>
    </row>
    <row r="9644" spans="1:3" x14ac:dyDescent="0.3">
      <c r="A9644" s="14" t="s">
        <v>101</v>
      </c>
      <c r="B9644" s="11">
        <v>9.3300000000000005E-6</v>
      </c>
      <c r="C9644" s="11">
        <v>5.2405400000000003E-4</v>
      </c>
    </row>
    <row r="9645" spans="1:3" x14ac:dyDescent="0.3">
      <c r="A9645" s="3" t="s">
        <v>3154</v>
      </c>
      <c r="B9645" s="11">
        <v>2.3778969999999999E-3</v>
      </c>
      <c r="C9645" s="11">
        <v>4.7567970000000001E-3</v>
      </c>
    </row>
    <row r="9646" spans="1:3" x14ac:dyDescent="0.3">
      <c r="A9646" s="12" t="s">
        <v>721</v>
      </c>
      <c r="B9646" s="11">
        <v>2.3778969999999999E-3</v>
      </c>
      <c r="C9646" s="11">
        <v>4.7567970000000001E-3</v>
      </c>
    </row>
    <row r="9647" spans="1:3" x14ac:dyDescent="0.3">
      <c r="A9647" s="13" t="s">
        <v>17</v>
      </c>
      <c r="B9647" s="11">
        <v>2.3778969999999999E-3</v>
      </c>
      <c r="C9647" s="11">
        <v>4.7567970000000001E-3</v>
      </c>
    </row>
    <row r="9648" spans="1:3" x14ac:dyDescent="0.3">
      <c r="A9648" s="14" t="s">
        <v>101</v>
      </c>
      <c r="B9648" s="11">
        <v>2.3778969999999999E-3</v>
      </c>
      <c r="C9648" s="11">
        <v>4.7567970000000001E-3</v>
      </c>
    </row>
    <row r="9649" spans="1:3" x14ac:dyDescent="0.3">
      <c r="A9649" s="3" t="s">
        <v>3157</v>
      </c>
      <c r="B9649" s="11">
        <v>8.3900000000000006E-5</v>
      </c>
      <c r="C9649" s="11">
        <v>2.8218299999999998E-4</v>
      </c>
    </row>
    <row r="9650" spans="1:3" x14ac:dyDescent="0.3">
      <c r="A9650" s="12" t="s">
        <v>688</v>
      </c>
      <c r="B9650" s="11">
        <v>8.3900000000000006E-5</v>
      </c>
      <c r="C9650" s="11">
        <v>2.8218299999999998E-4</v>
      </c>
    </row>
    <row r="9651" spans="1:3" x14ac:dyDescent="0.3">
      <c r="A9651" s="13" t="s">
        <v>17</v>
      </c>
      <c r="B9651" s="11">
        <v>8.3900000000000006E-5</v>
      </c>
      <c r="C9651" s="11">
        <v>2.8218299999999998E-4</v>
      </c>
    </row>
    <row r="9652" spans="1:3" x14ac:dyDescent="0.3">
      <c r="A9652" s="14" t="s">
        <v>101</v>
      </c>
      <c r="B9652" s="11">
        <v>8.3900000000000006E-5</v>
      </c>
      <c r="C9652" s="11">
        <v>2.8218299999999998E-4</v>
      </c>
    </row>
    <row r="9653" spans="1:3" x14ac:dyDescent="0.3">
      <c r="A9653" s="3" t="s">
        <v>3158</v>
      </c>
      <c r="B9653" s="11">
        <v>4.28954E-4</v>
      </c>
      <c r="C9653" s="11">
        <v>3.3861939999999999E-3</v>
      </c>
    </row>
    <row r="9654" spans="1:3" x14ac:dyDescent="0.3">
      <c r="A9654" s="12" t="s">
        <v>688</v>
      </c>
      <c r="B9654" s="11">
        <v>4.28954E-4</v>
      </c>
      <c r="C9654" s="11">
        <v>3.3861939999999999E-3</v>
      </c>
    </row>
    <row r="9655" spans="1:3" x14ac:dyDescent="0.3">
      <c r="A9655" s="13" t="s">
        <v>17</v>
      </c>
      <c r="B9655" s="11">
        <v>4.28954E-4</v>
      </c>
      <c r="C9655" s="11">
        <v>3.3861939999999999E-3</v>
      </c>
    </row>
    <row r="9656" spans="1:3" x14ac:dyDescent="0.3">
      <c r="A9656" s="14" t="s">
        <v>101</v>
      </c>
      <c r="B9656" s="11">
        <v>4.28954E-4</v>
      </c>
      <c r="C9656" s="11">
        <v>3.3861939999999999E-3</v>
      </c>
    </row>
    <row r="9657" spans="1:3" x14ac:dyDescent="0.3">
      <c r="A9657" s="3" t="s">
        <v>3159</v>
      </c>
      <c r="B9657" s="11">
        <v>4.6600000000000001E-5</v>
      </c>
      <c r="C9657" s="11">
        <v>8.0599999999999994E-5</v>
      </c>
    </row>
    <row r="9658" spans="1:3" x14ac:dyDescent="0.3">
      <c r="A9658" s="12" t="s">
        <v>688</v>
      </c>
      <c r="B9658" s="11">
        <v>4.6600000000000001E-5</v>
      </c>
      <c r="C9658" s="11">
        <v>8.0599999999999994E-5</v>
      </c>
    </row>
    <row r="9659" spans="1:3" x14ac:dyDescent="0.3">
      <c r="A9659" s="13" t="s">
        <v>17</v>
      </c>
      <c r="B9659" s="11">
        <v>4.6600000000000001E-5</v>
      </c>
      <c r="C9659" s="11">
        <v>8.0599999999999994E-5</v>
      </c>
    </row>
    <row r="9660" spans="1:3" x14ac:dyDescent="0.3">
      <c r="A9660" s="14" t="s">
        <v>101</v>
      </c>
      <c r="B9660" s="11">
        <v>4.6600000000000001E-5</v>
      </c>
      <c r="C9660" s="11">
        <v>8.0599999999999994E-5</v>
      </c>
    </row>
    <row r="9661" spans="1:3" x14ac:dyDescent="0.3">
      <c r="A9661" s="3" t="s">
        <v>3160</v>
      </c>
      <c r="B9661" s="11">
        <v>3.6367799999999998E-4</v>
      </c>
      <c r="C9661" s="11">
        <v>6.0467749999999999E-3</v>
      </c>
    </row>
    <row r="9662" spans="1:3" x14ac:dyDescent="0.3">
      <c r="A9662" s="12" t="s">
        <v>688</v>
      </c>
      <c r="B9662" s="11">
        <v>3.6367799999999998E-4</v>
      </c>
      <c r="C9662" s="11">
        <v>6.0467749999999999E-3</v>
      </c>
    </row>
    <row r="9663" spans="1:3" x14ac:dyDescent="0.3">
      <c r="A9663" s="13" t="s">
        <v>17</v>
      </c>
      <c r="B9663" s="11">
        <v>3.6367799999999998E-4</v>
      </c>
      <c r="C9663" s="11">
        <v>6.0467749999999999E-3</v>
      </c>
    </row>
    <row r="9664" spans="1:3" x14ac:dyDescent="0.3">
      <c r="A9664" s="14" t="s">
        <v>101</v>
      </c>
      <c r="B9664" s="11">
        <v>3.6367799999999998E-4</v>
      </c>
      <c r="C9664" s="11">
        <v>6.0467749999999999E-3</v>
      </c>
    </row>
    <row r="9665" spans="1:3" x14ac:dyDescent="0.3">
      <c r="A9665" s="3" t="s">
        <v>3161</v>
      </c>
      <c r="B9665" s="11">
        <v>5.3153E-4</v>
      </c>
      <c r="C9665" s="11">
        <v>4.8777320000000001E-3</v>
      </c>
    </row>
    <row r="9666" spans="1:3" x14ac:dyDescent="0.3">
      <c r="A9666" s="12" t="s">
        <v>688</v>
      </c>
      <c r="B9666" s="11">
        <v>5.3153E-4</v>
      </c>
      <c r="C9666" s="11">
        <v>4.8777320000000001E-3</v>
      </c>
    </row>
    <row r="9667" spans="1:3" x14ac:dyDescent="0.3">
      <c r="A9667" s="13" t="s">
        <v>17</v>
      </c>
      <c r="B9667" s="11">
        <v>5.3153E-4</v>
      </c>
      <c r="C9667" s="11">
        <v>4.8777320000000001E-3</v>
      </c>
    </row>
    <row r="9668" spans="1:3" x14ac:dyDescent="0.3">
      <c r="A9668" s="14" t="s">
        <v>101</v>
      </c>
      <c r="B9668" s="11">
        <v>5.3153E-4</v>
      </c>
      <c r="C9668" s="11">
        <v>4.8777320000000001E-3</v>
      </c>
    </row>
    <row r="9669" spans="1:3" x14ac:dyDescent="0.3">
      <c r="A9669" s="3" t="s">
        <v>3162</v>
      </c>
      <c r="B9669" s="11">
        <v>6.8539389999999999E-3</v>
      </c>
      <c r="C9669" s="11">
        <v>6.6917649999999997E-3</v>
      </c>
    </row>
    <row r="9670" spans="1:3" x14ac:dyDescent="0.3">
      <c r="A9670" s="12" t="s">
        <v>1524</v>
      </c>
      <c r="B9670" s="11">
        <v>6.8539389999999999E-3</v>
      </c>
      <c r="C9670" s="11">
        <v>6.6917649999999997E-3</v>
      </c>
    </row>
    <row r="9671" spans="1:3" x14ac:dyDescent="0.3">
      <c r="A9671" s="13" t="s">
        <v>17</v>
      </c>
      <c r="B9671" s="11">
        <v>6.8539389999999999E-3</v>
      </c>
      <c r="C9671" s="11">
        <v>6.6917649999999997E-3</v>
      </c>
    </row>
    <row r="9672" spans="1:3" x14ac:dyDescent="0.3">
      <c r="A9672" s="14" t="s">
        <v>75</v>
      </c>
      <c r="B9672" s="11">
        <v>6.8539389999999999E-3</v>
      </c>
      <c r="C9672" s="11">
        <v>6.6917649999999997E-3</v>
      </c>
    </row>
    <row r="9673" spans="1:3" x14ac:dyDescent="0.3">
      <c r="A9673" s="3" t="s">
        <v>3163</v>
      </c>
      <c r="B9673" s="11">
        <v>4.6625399999999998E-4</v>
      </c>
      <c r="C9673" s="11">
        <v>3.0636999999999999E-3</v>
      </c>
    </row>
    <row r="9674" spans="1:3" x14ac:dyDescent="0.3">
      <c r="A9674" s="12" t="s">
        <v>688</v>
      </c>
      <c r="B9674" s="11">
        <v>4.6625399999999998E-4</v>
      </c>
      <c r="C9674" s="11">
        <v>3.0636999999999999E-3</v>
      </c>
    </row>
    <row r="9675" spans="1:3" x14ac:dyDescent="0.3">
      <c r="A9675" s="13" t="s">
        <v>17</v>
      </c>
      <c r="B9675" s="11">
        <v>4.6625399999999998E-4</v>
      </c>
      <c r="C9675" s="11">
        <v>3.0636999999999999E-3</v>
      </c>
    </row>
    <row r="9676" spans="1:3" x14ac:dyDescent="0.3">
      <c r="A9676" s="14" t="s">
        <v>101</v>
      </c>
      <c r="B9676" s="11">
        <v>4.6625399999999998E-4</v>
      </c>
      <c r="C9676" s="11">
        <v>3.0636999999999999E-3</v>
      </c>
    </row>
    <row r="9677" spans="1:3" x14ac:dyDescent="0.3">
      <c r="A9677" s="3" t="s">
        <v>3164</v>
      </c>
      <c r="B9677" s="11">
        <v>3.7299999999999999E-5</v>
      </c>
      <c r="C9677" s="11">
        <v>6.0467799999999999E-4</v>
      </c>
    </row>
    <row r="9678" spans="1:3" x14ac:dyDescent="0.3">
      <c r="A9678" s="12" t="s">
        <v>539</v>
      </c>
      <c r="B9678" s="11">
        <v>3.7299999999999999E-5</v>
      </c>
      <c r="C9678" s="11">
        <v>6.0467799999999999E-4</v>
      </c>
    </row>
    <row r="9679" spans="1:3" x14ac:dyDescent="0.3">
      <c r="A9679" s="13" t="s">
        <v>17</v>
      </c>
      <c r="B9679" s="11">
        <v>3.7299999999999999E-5</v>
      </c>
      <c r="C9679" s="11">
        <v>6.0467799999999999E-4</v>
      </c>
    </row>
    <row r="9680" spans="1:3" x14ac:dyDescent="0.3">
      <c r="A9680" s="14" t="s">
        <v>405</v>
      </c>
      <c r="B9680" s="11">
        <v>3.7299999999999999E-5</v>
      </c>
      <c r="C9680" s="11">
        <v>6.0467799999999999E-4</v>
      </c>
    </row>
    <row r="9681" spans="1:3" x14ac:dyDescent="0.3">
      <c r="A9681" s="3" t="s">
        <v>3165</v>
      </c>
      <c r="B9681" s="11">
        <v>1.7717699999999999E-4</v>
      </c>
      <c r="C9681" s="11">
        <v>1.007796E-3</v>
      </c>
    </row>
    <row r="9682" spans="1:3" x14ac:dyDescent="0.3">
      <c r="A9682" s="12" t="s">
        <v>308</v>
      </c>
      <c r="B9682" s="11">
        <v>1.7717699999999999E-4</v>
      </c>
      <c r="C9682" s="11">
        <v>1.007796E-3</v>
      </c>
    </row>
    <row r="9683" spans="1:3" x14ac:dyDescent="0.3">
      <c r="A9683" s="13" t="s">
        <v>71</v>
      </c>
      <c r="B9683" s="11">
        <v>1.7717699999999999E-4</v>
      </c>
      <c r="C9683" s="11">
        <v>1.007796E-3</v>
      </c>
    </row>
    <row r="9684" spans="1:3" x14ac:dyDescent="0.3">
      <c r="A9684" s="14" t="s">
        <v>160</v>
      </c>
      <c r="B9684" s="11">
        <v>1.7717699999999999E-4</v>
      </c>
      <c r="C9684" s="11">
        <v>1.007796E-3</v>
      </c>
    </row>
    <row r="9685" spans="1:3" x14ac:dyDescent="0.3">
      <c r="A9685" s="3" t="s">
        <v>3168</v>
      </c>
      <c r="B9685" s="11">
        <v>6.5275610000000003E-3</v>
      </c>
      <c r="C9685" s="11">
        <v>5.4017859999999996E-3</v>
      </c>
    </row>
    <row r="9686" spans="1:3" x14ac:dyDescent="0.3">
      <c r="A9686" s="12" t="s">
        <v>3169</v>
      </c>
      <c r="B9686" s="11">
        <v>6.5275610000000003E-3</v>
      </c>
      <c r="C9686" s="11">
        <v>5.4017859999999996E-3</v>
      </c>
    </row>
    <row r="9687" spans="1:3" x14ac:dyDescent="0.3">
      <c r="A9687" s="13" t="s">
        <v>5601</v>
      </c>
      <c r="B9687" s="11">
        <v>6.5275610000000003E-3</v>
      </c>
      <c r="C9687" s="11">
        <v>5.4017859999999996E-3</v>
      </c>
    </row>
    <row r="9688" spans="1:3" x14ac:dyDescent="0.3">
      <c r="A9688" s="14" t="s">
        <v>339</v>
      </c>
      <c r="B9688" s="11">
        <v>6.5275610000000003E-3</v>
      </c>
      <c r="C9688" s="11">
        <v>5.4017859999999996E-3</v>
      </c>
    </row>
    <row r="9689" spans="1:3" x14ac:dyDescent="0.3">
      <c r="A9689" s="3" t="s">
        <v>3170</v>
      </c>
      <c r="B9689" s="11">
        <v>2.8E-5</v>
      </c>
      <c r="C9689" s="11">
        <v>3.6280699999999998E-4</v>
      </c>
    </row>
    <row r="9690" spans="1:3" x14ac:dyDescent="0.3">
      <c r="A9690" s="12" t="s">
        <v>3169</v>
      </c>
      <c r="B9690" s="11">
        <v>2.8E-5</v>
      </c>
      <c r="C9690" s="11">
        <v>3.6280699999999998E-4</v>
      </c>
    </row>
    <row r="9691" spans="1:3" x14ac:dyDescent="0.3">
      <c r="A9691" s="13" t="s">
        <v>5601</v>
      </c>
      <c r="B9691" s="11">
        <v>2.8E-5</v>
      </c>
      <c r="C9691" s="11">
        <v>3.6280699999999998E-4</v>
      </c>
    </row>
    <row r="9692" spans="1:3" x14ac:dyDescent="0.3">
      <c r="A9692" s="14" t="s">
        <v>339</v>
      </c>
      <c r="B9692" s="11">
        <v>2.8E-5</v>
      </c>
      <c r="C9692" s="11">
        <v>3.6280699999999998E-4</v>
      </c>
    </row>
    <row r="9693" spans="1:3" x14ac:dyDescent="0.3">
      <c r="A9693" s="3" t="s">
        <v>3171</v>
      </c>
      <c r="B9693" s="11">
        <v>4.9423000000000002E-4</v>
      </c>
      <c r="C9693" s="11">
        <v>1.007796E-3</v>
      </c>
    </row>
    <row r="9694" spans="1:3" x14ac:dyDescent="0.3">
      <c r="A9694" s="12" t="s">
        <v>3169</v>
      </c>
      <c r="B9694" s="11">
        <v>4.9423000000000002E-4</v>
      </c>
      <c r="C9694" s="11">
        <v>1.007796E-3</v>
      </c>
    </row>
    <row r="9695" spans="1:3" x14ac:dyDescent="0.3">
      <c r="A9695" s="13" t="s">
        <v>5601</v>
      </c>
      <c r="B9695" s="11">
        <v>4.9423000000000002E-4</v>
      </c>
      <c r="C9695" s="11">
        <v>1.007796E-3</v>
      </c>
    </row>
    <row r="9696" spans="1:3" x14ac:dyDescent="0.3">
      <c r="A9696" s="14" t="s">
        <v>339</v>
      </c>
      <c r="B9696" s="11">
        <v>4.9423000000000002E-4</v>
      </c>
      <c r="C9696" s="11">
        <v>1.007796E-3</v>
      </c>
    </row>
    <row r="9697" spans="1:3" x14ac:dyDescent="0.3">
      <c r="A9697" s="3" t="s">
        <v>3172</v>
      </c>
      <c r="B9697" s="11">
        <v>2.05152E-4</v>
      </c>
      <c r="C9697" s="11">
        <v>4.03118E-4</v>
      </c>
    </row>
    <row r="9698" spans="1:3" x14ac:dyDescent="0.3">
      <c r="A9698" s="12" t="s">
        <v>3169</v>
      </c>
      <c r="B9698" s="11">
        <v>2.05152E-4</v>
      </c>
      <c r="C9698" s="11">
        <v>4.03118E-4</v>
      </c>
    </row>
    <row r="9699" spans="1:3" x14ac:dyDescent="0.3">
      <c r="A9699" s="13" t="s">
        <v>5601</v>
      </c>
      <c r="B9699" s="11">
        <v>2.05152E-4</v>
      </c>
      <c r="C9699" s="11">
        <v>4.03118E-4</v>
      </c>
    </row>
    <row r="9700" spans="1:3" x14ac:dyDescent="0.3">
      <c r="A9700" s="14" t="s">
        <v>339</v>
      </c>
      <c r="B9700" s="11">
        <v>2.05152E-4</v>
      </c>
      <c r="C9700" s="11">
        <v>4.03118E-4</v>
      </c>
    </row>
    <row r="9701" spans="1:3" x14ac:dyDescent="0.3">
      <c r="A9701" s="3" t="s">
        <v>3173</v>
      </c>
      <c r="B9701" s="11">
        <v>1.0164345E-2</v>
      </c>
      <c r="C9701" s="11">
        <v>2.0478413000000001E-2</v>
      </c>
    </row>
    <row r="9702" spans="1:3" x14ac:dyDescent="0.3">
      <c r="A9702" s="12" t="s">
        <v>654</v>
      </c>
      <c r="B9702" s="11">
        <v>1.0164345E-2</v>
      </c>
      <c r="C9702" s="11">
        <v>2.0478413000000001E-2</v>
      </c>
    </row>
    <row r="9703" spans="1:3" x14ac:dyDescent="0.3">
      <c r="A9703" s="13" t="s">
        <v>312</v>
      </c>
      <c r="B9703" s="11">
        <v>1.0164345E-2</v>
      </c>
      <c r="C9703" s="11">
        <v>2.0478413000000001E-2</v>
      </c>
    </row>
    <row r="9704" spans="1:3" x14ac:dyDescent="0.3">
      <c r="A9704" s="14" t="s">
        <v>394</v>
      </c>
      <c r="B9704" s="11">
        <v>1.0164345E-2</v>
      </c>
      <c r="C9704" s="11">
        <v>2.0478413000000001E-2</v>
      </c>
    </row>
    <row r="9705" spans="1:3" x14ac:dyDescent="0.3">
      <c r="A9705" s="3" t="s">
        <v>3174</v>
      </c>
      <c r="B9705" s="11">
        <v>2.23802E-4</v>
      </c>
      <c r="C9705" s="11">
        <v>4.7164850000000003E-3</v>
      </c>
    </row>
    <row r="9706" spans="1:3" x14ac:dyDescent="0.3">
      <c r="A9706" s="12" t="s">
        <v>3169</v>
      </c>
      <c r="B9706" s="11">
        <v>2.23802E-4</v>
      </c>
      <c r="C9706" s="11">
        <v>4.7164850000000003E-3</v>
      </c>
    </row>
    <row r="9707" spans="1:3" x14ac:dyDescent="0.3">
      <c r="A9707" s="13" t="s">
        <v>5601</v>
      </c>
      <c r="B9707" s="11">
        <v>2.23802E-4</v>
      </c>
      <c r="C9707" s="11">
        <v>4.7164850000000003E-3</v>
      </c>
    </row>
    <row r="9708" spans="1:3" x14ac:dyDescent="0.3">
      <c r="A9708" s="14" t="s">
        <v>339</v>
      </c>
      <c r="B9708" s="11">
        <v>2.23802E-4</v>
      </c>
      <c r="C9708" s="11">
        <v>4.7164850000000003E-3</v>
      </c>
    </row>
    <row r="9709" spans="1:3" x14ac:dyDescent="0.3">
      <c r="A9709" s="3" t="s">
        <v>3166</v>
      </c>
      <c r="B9709" s="11">
        <v>0</v>
      </c>
      <c r="C9709" s="11">
        <v>6.4095819999999996E-3</v>
      </c>
    </row>
    <row r="9710" spans="1:3" x14ac:dyDescent="0.3">
      <c r="A9710" s="12" t="s">
        <v>49</v>
      </c>
      <c r="B9710" s="11">
        <v>0</v>
      </c>
      <c r="C9710" s="11">
        <v>6.4095819999999996E-3</v>
      </c>
    </row>
    <row r="9711" spans="1:3" x14ac:dyDescent="0.3">
      <c r="A9711" s="13" t="s">
        <v>5601</v>
      </c>
      <c r="B9711" s="11">
        <v>0</v>
      </c>
      <c r="C9711" s="11">
        <v>6.4095819999999996E-3</v>
      </c>
    </row>
    <row r="9712" spans="1:3" x14ac:dyDescent="0.3">
      <c r="A9712" s="14" t="s">
        <v>50</v>
      </c>
      <c r="B9712" s="11">
        <v>0</v>
      </c>
      <c r="C9712" s="11">
        <v>6.4095819999999996E-3</v>
      </c>
    </row>
    <row r="9713" spans="1:3" x14ac:dyDescent="0.3">
      <c r="A9713" s="3" t="s">
        <v>3167</v>
      </c>
      <c r="B9713" s="11">
        <v>2.4245199999999999E-4</v>
      </c>
      <c r="C9713" s="11">
        <v>4.4342999999999997E-4</v>
      </c>
    </row>
    <row r="9714" spans="1:3" x14ac:dyDescent="0.3">
      <c r="A9714" s="12" t="s">
        <v>1174</v>
      </c>
      <c r="B9714" s="11">
        <v>2.4245199999999999E-4</v>
      </c>
      <c r="C9714" s="11">
        <v>4.4342999999999997E-4</v>
      </c>
    </row>
    <row r="9715" spans="1:3" x14ac:dyDescent="0.3">
      <c r="A9715" s="13" t="s">
        <v>173</v>
      </c>
      <c r="B9715" s="11">
        <v>2.4245199999999999E-4</v>
      </c>
      <c r="C9715" s="11">
        <v>4.4342999999999997E-4</v>
      </c>
    </row>
    <row r="9716" spans="1:3" x14ac:dyDescent="0.3">
      <c r="A9716" s="14" t="s">
        <v>493</v>
      </c>
      <c r="B9716" s="11">
        <v>2.4245199999999999E-4</v>
      </c>
      <c r="C9716" s="11">
        <v>4.4342999999999997E-4</v>
      </c>
    </row>
    <row r="9717" spans="1:3" x14ac:dyDescent="0.3">
      <c r="A9717" s="3" t="s">
        <v>3175</v>
      </c>
      <c r="B9717" s="11">
        <v>0</v>
      </c>
      <c r="C9717" s="11">
        <v>4.0299999999999997E-5</v>
      </c>
    </row>
    <row r="9718" spans="1:3" x14ac:dyDescent="0.3">
      <c r="A9718" s="12" t="s">
        <v>3176</v>
      </c>
      <c r="B9718" s="11">
        <v>0</v>
      </c>
      <c r="C9718" s="11">
        <v>4.0299999999999997E-5</v>
      </c>
    </row>
    <row r="9719" spans="1:3" x14ac:dyDescent="0.3">
      <c r="A9719" s="13" t="s">
        <v>17</v>
      </c>
      <c r="B9719" s="11">
        <v>0</v>
      </c>
      <c r="C9719" s="11">
        <v>4.0299999999999997E-5</v>
      </c>
    </row>
    <row r="9720" spans="1:3" x14ac:dyDescent="0.3">
      <c r="A9720" s="14" t="s">
        <v>377</v>
      </c>
      <c r="B9720" s="11">
        <v>0</v>
      </c>
      <c r="C9720" s="11">
        <v>4.0299999999999997E-5</v>
      </c>
    </row>
    <row r="9721" spans="1:3" x14ac:dyDescent="0.3">
      <c r="A9721" s="3" t="s">
        <v>3177</v>
      </c>
      <c r="B9721" s="11">
        <v>1.9582700000000001E-4</v>
      </c>
      <c r="C9721" s="11">
        <v>8.0599999999999994E-5</v>
      </c>
    </row>
    <row r="9722" spans="1:3" x14ac:dyDescent="0.3">
      <c r="A9722" s="12" t="s">
        <v>136</v>
      </c>
      <c r="B9722" s="11">
        <v>1.9582700000000001E-4</v>
      </c>
      <c r="C9722" s="11">
        <v>8.0599999999999994E-5</v>
      </c>
    </row>
    <row r="9723" spans="1:3" x14ac:dyDescent="0.3">
      <c r="A9723" s="13" t="s">
        <v>17</v>
      </c>
      <c r="B9723" s="11">
        <v>1.9582700000000001E-4</v>
      </c>
      <c r="C9723" s="11">
        <v>8.0599999999999994E-5</v>
      </c>
    </row>
    <row r="9724" spans="1:3" x14ac:dyDescent="0.3">
      <c r="A9724" s="14" t="s">
        <v>62</v>
      </c>
      <c r="B9724" s="11">
        <v>1.9582700000000001E-4</v>
      </c>
      <c r="C9724" s="11">
        <v>8.0599999999999994E-5</v>
      </c>
    </row>
    <row r="9725" spans="1:3" x14ac:dyDescent="0.3">
      <c r="A9725" s="3" t="s">
        <v>3178</v>
      </c>
      <c r="B9725" s="11">
        <v>7.3901317999999994E-2</v>
      </c>
      <c r="C9725" s="11">
        <v>4.7971084999999997E-2</v>
      </c>
    </row>
    <row r="9726" spans="1:3" x14ac:dyDescent="0.3">
      <c r="A9726" s="12" t="s">
        <v>675</v>
      </c>
      <c r="B9726" s="11">
        <v>7.3901317999999994E-2</v>
      </c>
      <c r="C9726" s="11">
        <v>4.7971084999999997E-2</v>
      </c>
    </row>
    <row r="9727" spans="1:3" x14ac:dyDescent="0.3">
      <c r="A9727" s="13" t="s">
        <v>17</v>
      </c>
      <c r="B9727" s="11">
        <v>7.3901317999999994E-2</v>
      </c>
      <c r="C9727" s="11">
        <v>4.7971084999999997E-2</v>
      </c>
    </row>
    <row r="9728" spans="1:3" x14ac:dyDescent="0.3">
      <c r="A9728" s="14" t="s">
        <v>62</v>
      </c>
      <c r="B9728" s="11">
        <v>7.3901317999999994E-2</v>
      </c>
      <c r="C9728" s="11">
        <v>4.7971084999999997E-2</v>
      </c>
    </row>
    <row r="9729" spans="1:3" x14ac:dyDescent="0.3">
      <c r="A9729" s="3" t="s">
        <v>3179</v>
      </c>
      <c r="B9729" s="11">
        <v>2.1503652000000002E-2</v>
      </c>
      <c r="C9729" s="11">
        <v>1.7898455000000001E-2</v>
      </c>
    </row>
    <row r="9730" spans="1:3" x14ac:dyDescent="0.3">
      <c r="A9730" s="12" t="s">
        <v>675</v>
      </c>
      <c r="B9730" s="11">
        <v>2.1503652000000002E-2</v>
      </c>
      <c r="C9730" s="11">
        <v>1.7898455000000001E-2</v>
      </c>
    </row>
    <row r="9731" spans="1:3" x14ac:dyDescent="0.3">
      <c r="A9731" s="13" t="s">
        <v>17</v>
      </c>
      <c r="B9731" s="11">
        <v>2.1503652000000002E-2</v>
      </c>
      <c r="C9731" s="11">
        <v>1.7898455000000001E-2</v>
      </c>
    </row>
    <row r="9732" spans="1:3" x14ac:dyDescent="0.3">
      <c r="A9732" s="14" t="s">
        <v>62</v>
      </c>
      <c r="B9732" s="11">
        <v>2.1503652000000002E-2</v>
      </c>
      <c r="C9732" s="11">
        <v>1.7898455000000001E-2</v>
      </c>
    </row>
    <row r="9733" spans="1:3" x14ac:dyDescent="0.3">
      <c r="A9733" s="3" t="s">
        <v>3180</v>
      </c>
      <c r="B9733" s="11">
        <v>7.0590912000000006E-2</v>
      </c>
      <c r="C9733" s="11">
        <v>2.1607143999999998E-2</v>
      </c>
    </row>
    <row r="9734" spans="1:3" x14ac:dyDescent="0.3">
      <c r="A9734" s="12" t="s">
        <v>675</v>
      </c>
      <c r="B9734" s="11">
        <v>7.0590912000000006E-2</v>
      </c>
      <c r="C9734" s="11">
        <v>2.1607143999999998E-2</v>
      </c>
    </row>
    <row r="9735" spans="1:3" x14ac:dyDescent="0.3">
      <c r="A9735" s="13" t="s">
        <v>17</v>
      </c>
      <c r="B9735" s="11">
        <v>7.0590912000000006E-2</v>
      </c>
      <c r="C9735" s="11">
        <v>2.1607143999999998E-2</v>
      </c>
    </row>
    <row r="9736" spans="1:3" x14ac:dyDescent="0.3">
      <c r="A9736" s="14" t="s">
        <v>62</v>
      </c>
      <c r="B9736" s="11">
        <v>7.0590912000000006E-2</v>
      </c>
      <c r="C9736" s="11">
        <v>2.1607143999999998E-2</v>
      </c>
    </row>
    <row r="9737" spans="1:3" x14ac:dyDescent="0.3">
      <c r="A9737" s="3" t="s">
        <v>3181</v>
      </c>
      <c r="B9737" s="11">
        <v>0</v>
      </c>
      <c r="C9737" s="11">
        <v>6.0064640000000004E-3</v>
      </c>
    </row>
    <row r="9738" spans="1:3" x14ac:dyDescent="0.3">
      <c r="A9738" s="12" t="s">
        <v>2547</v>
      </c>
      <c r="B9738" s="11">
        <v>0</v>
      </c>
      <c r="C9738" s="11">
        <v>6.0064640000000004E-3</v>
      </c>
    </row>
    <row r="9739" spans="1:3" x14ac:dyDescent="0.3">
      <c r="A9739" s="13" t="s">
        <v>256</v>
      </c>
      <c r="B9739" s="11">
        <v>0</v>
      </c>
      <c r="C9739" s="11">
        <v>6.0064640000000004E-3</v>
      </c>
    </row>
    <row r="9740" spans="1:3" x14ac:dyDescent="0.3">
      <c r="A9740" s="14" t="s">
        <v>2548</v>
      </c>
      <c r="B9740" s="11">
        <v>0</v>
      </c>
      <c r="C9740" s="11">
        <v>6.0064640000000004E-3</v>
      </c>
    </row>
    <row r="9741" spans="1:3" x14ac:dyDescent="0.3">
      <c r="A9741" s="3" t="s">
        <v>3182</v>
      </c>
      <c r="B9741" s="11">
        <v>0</v>
      </c>
      <c r="C9741" s="11">
        <v>1.1730744E-2</v>
      </c>
    </row>
    <row r="9742" spans="1:3" x14ac:dyDescent="0.3">
      <c r="A9742" s="12" t="s">
        <v>2547</v>
      </c>
      <c r="B9742" s="11">
        <v>0</v>
      </c>
      <c r="C9742" s="11">
        <v>1.1730744E-2</v>
      </c>
    </row>
    <row r="9743" spans="1:3" x14ac:dyDescent="0.3">
      <c r="A9743" s="13" t="s">
        <v>256</v>
      </c>
      <c r="B9743" s="11">
        <v>0</v>
      </c>
      <c r="C9743" s="11">
        <v>1.1730744E-2</v>
      </c>
    </row>
    <row r="9744" spans="1:3" x14ac:dyDescent="0.3">
      <c r="A9744" s="14" t="s">
        <v>2548</v>
      </c>
      <c r="B9744" s="11">
        <v>0</v>
      </c>
      <c r="C9744" s="11">
        <v>1.1730744E-2</v>
      </c>
    </row>
    <row r="9745" spans="1:3" x14ac:dyDescent="0.3">
      <c r="A9745" s="3" t="s">
        <v>3183</v>
      </c>
      <c r="B9745" s="11">
        <v>0</v>
      </c>
      <c r="C9745" s="11">
        <v>5.8452160000000003E-3</v>
      </c>
    </row>
    <row r="9746" spans="1:3" x14ac:dyDescent="0.3">
      <c r="A9746" s="12" t="s">
        <v>2547</v>
      </c>
      <c r="B9746" s="11">
        <v>0</v>
      </c>
      <c r="C9746" s="11">
        <v>5.8452160000000003E-3</v>
      </c>
    </row>
    <row r="9747" spans="1:3" x14ac:dyDescent="0.3">
      <c r="A9747" s="13" t="s">
        <v>256</v>
      </c>
      <c r="B9747" s="11">
        <v>0</v>
      </c>
      <c r="C9747" s="11">
        <v>5.8452160000000003E-3</v>
      </c>
    </row>
    <row r="9748" spans="1:3" x14ac:dyDescent="0.3">
      <c r="A9748" s="14" t="s">
        <v>2548</v>
      </c>
      <c r="B9748" s="11">
        <v>0</v>
      </c>
      <c r="C9748" s="11">
        <v>5.8452160000000003E-3</v>
      </c>
    </row>
    <row r="9749" spans="1:3" x14ac:dyDescent="0.3">
      <c r="A9749" s="3" t="s">
        <v>3184</v>
      </c>
      <c r="B9749" s="11">
        <v>0</v>
      </c>
      <c r="C9749" s="11">
        <v>5.1599150000000002E-3</v>
      </c>
    </row>
    <row r="9750" spans="1:3" x14ac:dyDescent="0.3">
      <c r="A9750" s="12" t="s">
        <v>2547</v>
      </c>
      <c r="B9750" s="11">
        <v>0</v>
      </c>
      <c r="C9750" s="11">
        <v>5.1599150000000002E-3</v>
      </c>
    </row>
    <row r="9751" spans="1:3" x14ac:dyDescent="0.3">
      <c r="A9751" s="13" t="s">
        <v>256</v>
      </c>
      <c r="B9751" s="11">
        <v>0</v>
      </c>
      <c r="C9751" s="11">
        <v>5.1599150000000002E-3</v>
      </c>
    </row>
    <row r="9752" spans="1:3" x14ac:dyDescent="0.3">
      <c r="A9752" s="14" t="s">
        <v>2548</v>
      </c>
      <c r="B9752" s="11">
        <v>0</v>
      </c>
      <c r="C9752" s="11">
        <v>5.1599150000000002E-3</v>
      </c>
    </row>
    <row r="9753" spans="1:3" x14ac:dyDescent="0.3">
      <c r="A9753" s="3" t="s">
        <v>3185</v>
      </c>
      <c r="B9753" s="11">
        <v>0</v>
      </c>
      <c r="C9753" s="11">
        <v>7.0545709999999999E-3</v>
      </c>
    </row>
    <row r="9754" spans="1:3" x14ac:dyDescent="0.3">
      <c r="A9754" s="12" t="s">
        <v>2547</v>
      </c>
      <c r="B9754" s="11">
        <v>0</v>
      </c>
      <c r="C9754" s="11">
        <v>7.0545709999999999E-3</v>
      </c>
    </row>
    <row r="9755" spans="1:3" x14ac:dyDescent="0.3">
      <c r="A9755" s="13" t="s">
        <v>256</v>
      </c>
      <c r="B9755" s="11">
        <v>0</v>
      </c>
      <c r="C9755" s="11">
        <v>7.0545709999999999E-3</v>
      </c>
    </row>
    <row r="9756" spans="1:3" x14ac:dyDescent="0.3">
      <c r="A9756" s="14" t="s">
        <v>2548</v>
      </c>
      <c r="B9756" s="11">
        <v>0</v>
      </c>
      <c r="C9756" s="11">
        <v>7.0545709999999999E-3</v>
      </c>
    </row>
    <row r="9757" spans="1:3" x14ac:dyDescent="0.3">
      <c r="A9757" s="3" t="s">
        <v>3186</v>
      </c>
      <c r="B9757" s="11">
        <v>0</v>
      </c>
      <c r="C9757" s="11">
        <v>2.41871E-4</v>
      </c>
    </row>
    <row r="9758" spans="1:3" x14ac:dyDescent="0.3">
      <c r="A9758" s="12" t="s">
        <v>2547</v>
      </c>
      <c r="B9758" s="11">
        <v>0</v>
      </c>
      <c r="C9758" s="11">
        <v>2.41871E-4</v>
      </c>
    </row>
    <row r="9759" spans="1:3" x14ac:dyDescent="0.3">
      <c r="A9759" s="13" t="s">
        <v>256</v>
      </c>
      <c r="B9759" s="11">
        <v>0</v>
      </c>
      <c r="C9759" s="11">
        <v>2.41871E-4</v>
      </c>
    </row>
    <row r="9760" spans="1:3" x14ac:dyDescent="0.3">
      <c r="A9760" s="14" t="s">
        <v>2548</v>
      </c>
      <c r="B9760" s="11">
        <v>0</v>
      </c>
      <c r="C9760" s="11">
        <v>2.41871E-4</v>
      </c>
    </row>
    <row r="9761" spans="1:3" x14ac:dyDescent="0.3">
      <c r="A9761" s="3" t="s">
        <v>3187</v>
      </c>
      <c r="B9761" s="11">
        <v>0</v>
      </c>
      <c r="C9761" s="11">
        <v>8.8685999999999995E-4</v>
      </c>
    </row>
    <row r="9762" spans="1:3" x14ac:dyDescent="0.3">
      <c r="A9762" s="12" t="s">
        <v>2547</v>
      </c>
      <c r="B9762" s="11">
        <v>0</v>
      </c>
      <c r="C9762" s="11">
        <v>8.8685999999999995E-4</v>
      </c>
    </row>
    <row r="9763" spans="1:3" x14ac:dyDescent="0.3">
      <c r="A9763" s="13" t="s">
        <v>256</v>
      </c>
      <c r="B9763" s="11">
        <v>0</v>
      </c>
      <c r="C9763" s="11">
        <v>8.8685999999999995E-4</v>
      </c>
    </row>
    <row r="9764" spans="1:3" x14ac:dyDescent="0.3">
      <c r="A9764" s="14" t="s">
        <v>2548</v>
      </c>
      <c r="B9764" s="11">
        <v>0</v>
      </c>
      <c r="C9764" s="11">
        <v>8.8685999999999995E-4</v>
      </c>
    </row>
    <row r="9765" spans="1:3" x14ac:dyDescent="0.3">
      <c r="A9765" s="3" t="s">
        <v>3188</v>
      </c>
      <c r="B9765" s="11">
        <v>0</v>
      </c>
      <c r="C9765" s="11">
        <v>6.1273990000000004E-3</v>
      </c>
    </row>
    <row r="9766" spans="1:3" x14ac:dyDescent="0.3">
      <c r="A9766" s="12" t="s">
        <v>2547</v>
      </c>
      <c r="B9766" s="11">
        <v>0</v>
      </c>
      <c r="C9766" s="11">
        <v>6.1273990000000004E-3</v>
      </c>
    </row>
    <row r="9767" spans="1:3" x14ac:dyDescent="0.3">
      <c r="A9767" s="13" t="s">
        <v>256</v>
      </c>
      <c r="B9767" s="11">
        <v>0</v>
      </c>
      <c r="C9767" s="11">
        <v>6.1273990000000004E-3</v>
      </c>
    </row>
    <row r="9768" spans="1:3" x14ac:dyDescent="0.3">
      <c r="A9768" s="14" t="s">
        <v>2548</v>
      </c>
      <c r="B9768" s="11">
        <v>0</v>
      </c>
      <c r="C9768" s="11">
        <v>6.1273990000000004E-3</v>
      </c>
    </row>
    <row r="9769" spans="1:3" x14ac:dyDescent="0.3">
      <c r="A9769" s="3" t="s">
        <v>3189</v>
      </c>
      <c r="B9769" s="11">
        <v>0</v>
      </c>
      <c r="C9769" s="11">
        <v>1.3746336E-2</v>
      </c>
    </row>
    <row r="9770" spans="1:3" x14ac:dyDescent="0.3">
      <c r="A9770" s="12" t="s">
        <v>2547</v>
      </c>
      <c r="B9770" s="11">
        <v>0</v>
      </c>
      <c r="C9770" s="11">
        <v>1.3746336E-2</v>
      </c>
    </row>
    <row r="9771" spans="1:3" x14ac:dyDescent="0.3">
      <c r="A9771" s="13" t="s">
        <v>256</v>
      </c>
      <c r="B9771" s="11">
        <v>0</v>
      </c>
      <c r="C9771" s="11">
        <v>1.3746336E-2</v>
      </c>
    </row>
    <row r="9772" spans="1:3" x14ac:dyDescent="0.3">
      <c r="A9772" s="14" t="s">
        <v>2548</v>
      </c>
      <c r="B9772" s="11">
        <v>0</v>
      </c>
      <c r="C9772" s="11">
        <v>1.3746336E-2</v>
      </c>
    </row>
    <row r="9773" spans="1:3" x14ac:dyDescent="0.3">
      <c r="A9773" s="3" t="s">
        <v>3190</v>
      </c>
      <c r="B9773" s="11">
        <v>0</v>
      </c>
      <c r="C9773" s="11">
        <v>1.20936E-4</v>
      </c>
    </row>
    <row r="9774" spans="1:3" x14ac:dyDescent="0.3">
      <c r="A9774" s="12" t="s">
        <v>2547</v>
      </c>
      <c r="B9774" s="11">
        <v>0</v>
      </c>
      <c r="C9774" s="11">
        <v>1.20936E-4</v>
      </c>
    </row>
    <row r="9775" spans="1:3" x14ac:dyDescent="0.3">
      <c r="A9775" s="13" t="s">
        <v>256</v>
      </c>
      <c r="B9775" s="11">
        <v>0</v>
      </c>
      <c r="C9775" s="11">
        <v>1.20936E-4</v>
      </c>
    </row>
    <row r="9776" spans="1:3" x14ac:dyDescent="0.3">
      <c r="A9776" s="14" t="s">
        <v>2548</v>
      </c>
      <c r="B9776" s="11">
        <v>0</v>
      </c>
      <c r="C9776" s="11">
        <v>1.20936E-4</v>
      </c>
    </row>
    <row r="9777" spans="1:3" x14ac:dyDescent="0.3">
      <c r="A9777" s="3" t="s">
        <v>3191</v>
      </c>
      <c r="B9777" s="11">
        <v>0</v>
      </c>
      <c r="C9777" s="11">
        <v>4.03118E-4</v>
      </c>
    </row>
    <row r="9778" spans="1:3" x14ac:dyDescent="0.3">
      <c r="A9778" s="12" t="s">
        <v>2547</v>
      </c>
      <c r="B9778" s="11">
        <v>0</v>
      </c>
      <c r="C9778" s="11">
        <v>4.03118E-4</v>
      </c>
    </row>
    <row r="9779" spans="1:3" x14ac:dyDescent="0.3">
      <c r="A9779" s="13" t="s">
        <v>256</v>
      </c>
      <c r="B9779" s="11">
        <v>0</v>
      </c>
      <c r="C9779" s="11">
        <v>4.03118E-4</v>
      </c>
    </row>
    <row r="9780" spans="1:3" x14ac:dyDescent="0.3">
      <c r="A9780" s="14" t="s">
        <v>2548</v>
      </c>
      <c r="B9780" s="11">
        <v>0</v>
      </c>
      <c r="C9780" s="11">
        <v>4.03118E-4</v>
      </c>
    </row>
    <row r="9781" spans="1:3" x14ac:dyDescent="0.3">
      <c r="A9781" s="3" t="s">
        <v>3192</v>
      </c>
      <c r="B9781" s="11">
        <v>0</v>
      </c>
      <c r="C9781" s="11">
        <v>2.01559E-4</v>
      </c>
    </row>
    <row r="9782" spans="1:3" x14ac:dyDescent="0.3">
      <c r="A9782" s="12" t="s">
        <v>2547</v>
      </c>
      <c r="B9782" s="11">
        <v>0</v>
      </c>
      <c r="C9782" s="11">
        <v>2.01559E-4</v>
      </c>
    </row>
    <row r="9783" spans="1:3" x14ac:dyDescent="0.3">
      <c r="A9783" s="13" t="s">
        <v>256</v>
      </c>
      <c r="B9783" s="11">
        <v>0</v>
      </c>
      <c r="C9783" s="11">
        <v>2.01559E-4</v>
      </c>
    </row>
    <row r="9784" spans="1:3" x14ac:dyDescent="0.3">
      <c r="A9784" s="14" t="s">
        <v>2548</v>
      </c>
      <c r="B9784" s="11">
        <v>0</v>
      </c>
      <c r="C9784" s="11">
        <v>2.01559E-4</v>
      </c>
    </row>
    <row r="9785" spans="1:3" x14ac:dyDescent="0.3">
      <c r="A9785" s="3" t="s">
        <v>3193</v>
      </c>
      <c r="B9785" s="11">
        <v>0</v>
      </c>
      <c r="C9785" s="11">
        <v>3.5071299999999998E-3</v>
      </c>
    </row>
    <row r="9786" spans="1:3" x14ac:dyDescent="0.3">
      <c r="A9786" s="12" t="s">
        <v>2547</v>
      </c>
      <c r="B9786" s="11">
        <v>0</v>
      </c>
      <c r="C9786" s="11">
        <v>3.5071299999999998E-3</v>
      </c>
    </row>
    <row r="9787" spans="1:3" x14ac:dyDescent="0.3">
      <c r="A9787" s="13" t="s">
        <v>256</v>
      </c>
      <c r="B9787" s="11">
        <v>0</v>
      </c>
      <c r="C9787" s="11">
        <v>3.5071299999999998E-3</v>
      </c>
    </row>
    <row r="9788" spans="1:3" x14ac:dyDescent="0.3">
      <c r="A9788" s="14" t="s">
        <v>2548</v>
      </c>
      <c r="B9788" s="11">
        <v>0</v>
      </c>
      <c r="C9788" s="11">
        <v>3.5071299999999998E-3</v>
      </c>
    </row>
    <row r="9789" spans="1:3" x14ac:dyDescent="0.3">
      <c r="A9789" s="3" t="s">
        <v>3194</v>
      </c>
      <c r="B9789" s="11">
        <v>0</v>
      </c>
      <c r="C9789" s="11">
        <v>8.8686040000000004E-3</v>
      </c>
    </row>
    <row r="9790" spans="1:3" x14ac:dyDescent="0.3">
      <c r="A9790" s="12" t="s">
        <v>2547</v>
      </c>
      <c r="B9790" s="11">
        <v>0</v>
      </c>
      <c r="C9790" s="11">
        <v>8.8686040000000004E-3</v>
      </c>
    </row>
    <row r="9791" spans="1:3" x14ac:dyDescent="0.3">
      <c r="A9791" s="13" t="s">
        <v>256</v>
      </c>
      <c r="B9791" s="11">
        <v>0</v>
      </c>
      <c r="C9791" s="11">
        <v>8.8686040000000004E-3</v>
      </c>
    </row>
    <row r="9792" spans="1:3" x14ac:dyDescent="0.3">
      <c r="A9792" s="14" t="s">
        <v>2548</v>
      </c>
      <c r="B9792" s="11">
        <v>0</v>
      </c>
      <c r="C9792" s="11">
        <v>8.8686040000000004E-3</v>
      </c>
    </row>
    <row r="9793" spans="1:3" x14ac:dyDescent="0.3">
      <c r="A9793" s="3" t="s">
        <v>3195</v>
      </c>
      <c r="B9793" s="11">
        <v>0</v>
      </c>
      <c r="C9793" s="11">
        <v>1.169043E-3</v>
      </c>
    </row>
    <row r="9794" spans="1:3" x14ac:dyDescent="0.3">
      <c r="A9794" s="12" t="s">
        <v>2547</v>
      </c>
      <c r="B9794" s="11">
        <v>0</v>
      </c>
      <c r="C9794" s="11">
        <v>1.169043E-3</v>
      </c>
    </row>
    <row r="9795" spans="1:3" x14ac:dyDescent="0.3">
      <c r="A9795" s="13" t="s">
        <v>256</v>
      </c>
      <c r="B9795" s="11">
        <v>0</v>
      </c>
      <c r="C9795" s="11">
        <v>1.169043E-3</v>
      </c>
    </row>
    <row r="9796" spans="1:3" x14ac:dyDescent="0.3">
      <c r="A9796" s="14" t="s">
        <v>2548</v>
      </c>
      <c r="B9796" s="11">
        <v>0</v>
      </c>
      <c r="C9796" s="11">
        <v>1.169043E-3</v>
      </c>
    </row>
    <row r="9797" spans="1:3" x14ac:dyDescent="0.3">
      <c r="A9797" s="3" t="s">
        <v>3196</v>
      </c>
      <c r="B9797" s="11">
        <v>0</v>
      </c>
      <c r="C9797" s="11">
        <v>1.4915379999999999E-3</v>
      </c>
    </row>
    <row r="9798" spans="1:3" x14ac:dyDescent="0.3">
      <c r="A9798" s="12" t="s">
        <v>2547</v>
      </c>
      <c r="B9798" s="11">
        <v>0</v>
      </c>
      <c r="C9798" s="11">
        <v>1.4915379999999999E-3</v>
      </c>
    </row>
    <row r="9799" spans="1:3" x14ac:dyDescent="0.3">
      <c r="A9799" s="13" t="s">
        <v>256</v>
      </c>
      <c r="B9799" s="11">
        <v>0</v>
      </c>
      <c r="C9799" s="11">
        <v>1.4915379999999999E-3</v>
      </c>
    </row>
    <row r="9800" spans="1:3" x14ac:dyDescent="0.3">
      <c r="A9800" s="14" t="s">
        <v>2548</v>
      </c>
      <c r="B9800" s="11">
        <v>0</v>
      </c>
      <c r="C9800" s="11">
        <v>1.4915379999999999E-3</v>
      </c>
    </row>
    <row r="9801" spans="1:3" x14ac:dyDescent="0.3">
      <c r="A9801" s="3" t="s">
        <v>3197</v>
      </c>
      <c r="B9801" s="11">
        <v>0</v>
      </c>
      <c r="C9801" s="11">
        <v>2.136527E-3</v>
      </c>
    </row>
    <row r="9802" spans="1:3" x14ac:dyDescent="0.3">
      <c r="A9802" s="12" t="s">
        <v>2547</v>
      </c>
      <c r="B9802" s="11">
        <v>0</v>
      </c>
      <c r="C9802" s="11">
        <v>2.136527E-3</v>
      </c>
    </row>
    <row r="9803" spans="1:3" x14ac:dyDescent="0.3">
      <c r="A9803" s="13" t="s">
        <v>256</v>
      </c>
      <c r="B9803" s="11">
        <v>0</v>
      </c>
      <c r="C9803" s="11">
        <v>2.136527E-3</v>
      </c>
    </row>
    <row r="9804" spans="1:3" x14ac:dyDescent="0.3">
      <c r="A9804" s="14" t="s">
        <v>2548</v>
      </c>
      <c r="B9804" s="11">
        <v>0</v>
      </c>
      <c r="C9804" s="11">
        <v>2.136527E-3</v>
      </c>
    </row>
    <row r="9805" spans="1:3" x14ac:dyDescent="0.3">
      <c r="A9805" s="3" t="s">
        <v>3198</v>
      </c>
      <c r="B9805" s="11">
        <v>0</v>
      </c>
      <c r="C9805" s="11">
        <v>2.3783979999999999E-3</v>
      </c>
    </row>
    <row r="9806" spans="1:3" x14ac:dyDescent="0.3">
      <c r="A9806" s="12" t="s">
        <v>2547</v>
      </c>
      <c r="B9806" s="11">
        <v>0</v>
      </c>
      <c r="C9806" s="11">
        <v>2.3783979999999999E-3</v>
      </c>
    </row>
    <row r="9807" spans="1:3" x14ac:dyDescent="0.3">
      <c r="A9807" s="13" t="s">
        <v>256</v>
      </c>
      <c r="B9807" s="11">
        <v>0</v>
      </c>
      <c r="C9807" s="11">
        <v>2.3783979999999999E-3</v>
      </c>
    </row>
    <row r="9808" spans="1:3" x14ac:dyDescent="0.3">
      <c r="A9808" s="14" t="s">
        <v>2548</v>
      </c>
      <c r="B9808" s="11">
        <v>0</v>
      </c>
      <c r="C9808" s="11">
        <v>2.3783979999999999E-3</v>
      </c>
    </row>
    <row r="9809" spans="1:3" x14ac:dyDescent="0.3">
      <c r="A9809" s="3" t="s">
        <v>3199</v>
      </c>
      <c r="B9809" s="11">
        <v>0</v>
      </c>
      <c r="C9809" s="11">
        <v>1.854344E-3</v>
      </c>
    </row>
    <row r="9810" spans="1:3" x14ac:dyDescent="0.3">
      <c r="A9810" s="12" t="s">
        <v>2547</v>
      </c>
      <c r="B9810" s="11">
        <v>0</v>
      </c>
      <c r="C9810" s="11">
        <v>1.854344E-3</v>
      </c>
    </row>
    <row r="9811" spans="1:3" x14ac:dyDescent="0.3">
      <c r="A9811" s="13" t="s">
        <v>256</v>
      </c>
      <c r="B9811" s="11">
        <v>0</v>
      </c>
      <c r="C9811" s="11">
        <v>1.854344E-3</v>
      </c>
    </row>
    <row r="9812" spans="1:3" x14ac:dyDescent="0.3">
      <c r="A9812" s="14" t="s">
        <v>2548</v>
      </c>
      <c r="B9812" s="11">
        <v>0</v>
      </c>
      <c r="C9812" s="11">
        <v>1.854344E-3</v>
      </c>
    </row>
    <row r="9813" spans="1:3" x14ac:dyDescent="0.3">
      <c r="A9813" s="3" t="s">
        <v>3200</v>
      </c>
      <c r="B9813" s="11">
        <v>0</v>
      </c>
      <c r="C9813" s="11">
        <v>4.474614E-3</v>
      </c>
    </row>
    <row r="9814" spans="1:3" x14ac:dyDescent="0.3">
      <c r="A9814" s="12" t="s">
        <v>2547</v>
      </c>
      <c r="B9814" s="11">
        <v>0</v>
      </c>
      <c r="C9814" s="11">
        <v>4.474614E-3</v>
      </c>
    </row>
    <row r="9815" spans="1:3" x14ac:dyDescent="0.3">
      <c r="A9815" s="13" t="s">
        <v>256</v>
      </c>
      <c r="B9815" s="11">
        <v>0</v>
      </c>
      <c r="C9815" s="11">
        <v>4.474614E-3</v>
      </c>
    </row>
    <row r="9816" spans="1:3" x14ac:dyDescent="0.3">
      <c r="A9816" s="14" t="s">
        <v>2548</v>
      </c>
      <c r="B9816" s="11">
        <v>0</v>
      </c>
      <c r="C9816" s="11">
        <v>4.474614E-3</v>
      </c>
    </row>
    <row r="9817" spans="1:3" x14ac:dyDescent="0.3">
      <c r="A9817" s="3" t="s">
        <v>3201</v>
      </c>
      <c r="B9817" s="11">
        <v>0</v>
      </c>
      <c r="C9817" s="11">
        <v>1.169043E-3</v>
      </c>
    </row>
    <row r="9818" spans="1:3" x14ac:dyDescent="0.3">
      <c r="A9818" s="12" t="s">
        <v>2547</v>
      </c>
      <c r="B9818" s="11">
        <v>0</v>
      </c>
      <c r="C9818" s="11">
        <v>1.169043E-3</v>
      </c>
    </row>
    <row r="9819" spans="1:3" x14ac:dyDescent="0.3">
      <c r="A9819" s="13" t="s">
        <v>256</v>
      </c>
      <c r="B9819" s="11">
        <v>0</v>
      </c>
      <c r="C9819" s="11">
        <v>1.169043E-3</v>
      </c>
    </row>
    <row r="9820" spans="1:3" x14ac:dyDescent="0.3">
      <c r="A9820" s="14" t="s">
        <v>2548</v>
      </c>
      <c r="B9820" s="11">
        <v>0</v>
      </c>
      <c r="C9820" s="11">
        <v>1.169043E-3</v>
      </c>
    </row>
    <row r="9821" spans="1:3" x14ac:dyDescent="0.3">
      <c r="A9821" s="3" t="s">
        <v>3202</v>
      </c>
      <c r="B9821" s="11">
        <v>9.3300000000000005E-6</v>
      </c>
      <c r="C9821" s="11">
        <v>2.2977750000000002E-3</v>
      </c>
    </row>
    <row r="9822" spans="1:3" x14ac:dyDescent="0.3">
      <c r="A9822" s="12" t="s">
        <v>2547</v>
      </c>
      <c r="B9822" s="11">
        <v>9.3300000000000005E-6</v>
      </c>
      <c r="C9822" s="11">
        <v>2.2977750000000002E-3</v>
      </c>
    </row>
    <row r="9823" spans="1:3" x14ac:dyDescent="0.3">
      <c r="A9823" s="13" t="s">
        <v>256</v>
      </c>
      <c r="B9823" s="11">
        <v>9.3300000000000005E-6</v>
      </c>
      <c r="C9823" s="11">
        <v>2.2977750000000002E-3</v>
      </c>
    </row>
    <row r="9824" spans="1:3" x14ac:dyDescent="0.3">
      <c r="A9824" s="14" t="s">
        <v>2548</v>
      </c>
      <c r="B9824" s="11">
        <v>9.3300000000000005E-6</v>
      </c>
      <c r="C9824" s="11">
        <v>2.2977750000000002E-3</v>
      </c>
    </row>
    <row r="9825" spans="1:3" x14ac:dyDescent="0.3">
      <c r="A9825" s="3" t="s">
        <v>3203</v>
      </c>
      <c r="B9825" s="11">
        <v>0</v>
      </c>
      <c r="C9825" s="11">
        <v>1.20936E-4</v>
      </c>
    </row>
    <row r="9826" spans="1:3" x14ac:dyDescent="0.3">
      <c r="A9826" s="12" t="s">
        <v>2988</v>
      </c>
      <c r="B9826" s="11">
        <v>0</v>
      </c>
      <c r="C9826" s="11">
        <v>1.20936E-4</v>
      </c>
    </row>
    <row r="9827" spans="1:3" x14ac:dyDescent="0.3">
      <c r="A9827" s="13" t="s">
        <v>53</v>
      </c>
      <c r="B9827" s="11">
        <v>0</v>
      </c>
      <c r="C9827" s="11">
        <v>1.20936E-4</v>
      </c>
    </row>
    <row r="9828" spans="1:3" x14ac:dyDescent="0.3">
      <c r="A9828" s="14" t="s">
        <v>53</v>
      </c>
      <c r="B9828" s="11">
        <v>0</v>
      </c>
      <c r="C9828" s="11">
        <v>1.20936E-4</v>
      </c>
    </row>
    <row r="9829" spans="1:3" x14ac:dyDescent="0.3">
      <c r="A9829" s="3" t="s">
        <v>3204</v>
      </c>
      <c r="B9829" s="11">
        <v>0</v>
      </c>
      <c r="C9829" s="11">
        <v>6.44989E-4</v>
      </c>
    </row>
    <row r="9830" spans="1:3" x14ac:dyDescent="0.3">
      <c r="A9830" s="12" t="s">
        <v>1873</v>
      </c>
      <c r="B9830" s="11">
        <v>0</v>
      </c>
      <c r="C9830" s="11">
        <v>6.44989E-4</v>
      </c>
    </row>
    <row r="9831" spans="1:3" x14ac:dyDescent="0.3">
      <c r="A9831" s="13" t="s">
        <v>146</v>
      </c>
      <c r="B9831" s="11">
        <v>0</v>
      </c>
      <c r="C9831" s="11">
        <v>6.44989E-4</v>
      </c>
    </row>
    <row r="9832" spans="1:3" x14ac:dyDescent="0.3">
      <c r="A9832" s="14" t="s">
        <v>147</v>
      </c>
      <c r="B9832" s="11">
        <v>0</v>
      </c>
      <c r="C9832" s="11">
        <v>6.44989E-4</v>
      </c>
    </row>
    <row r="9833" spans="1:3" x14ac:dyDescent="0.3">
      <c r="A9833" s="3" t="s">
        <v>3205</v>
      </c>
      <c r="B9833" s="11">
        <v>6.6208100000000002E-4</v>
      </c>
      <c r="C9833" s="11">
        <v>3.6280699999999998E-4</v>
      </c>
    </row>
    <row r="9834" spans="1:3" x14ac:dyDescent="0.3">
      <c r="A9834" s="12" t="s">
        <v>3206</v>
      </c>
      <c r="B9834" s="11">
        <v>6.6208100000000002E-4</v>
      </c>
      <c r="C9834" s="11">
        <v>3.6280699999999998E-4</v>
      </c>
    </row>
    <row r="9835" spans="1:3" x14ac:dyDescent="0.3">
      <c r="A9835" s="13" t="s">
        <v>17</v>
      </c>
      <c r="B9835" s="11">
        <v>6.6208100000000002E-4</v>
      </c>
      <c r="C9835" s="11">
        <v>3.6280699999999998E-4</v>
      </c>
    </row>
    <row r="9836" spans="1:3" x14ac:dyDescent="0.3">
      <c r="A9836" s="14" t="s">
        <v>101</v>
      </c>
      <c r="B9836" s="11">
        <v>6.6208100000000002E-4</v>
      </c>
      <c r="C9836" s="11">
        <v>3.6280699999999998E-4</v>
      </c>
    </row>
    <row r="9837" spans="1:3" x14ac:dyDescent="0.3">
      <c r="A9837" s="3" t="s">
        <v>3214</v>
      </c>
      <c r="B9837" s="11">
        <v>2.480473E-3</v>
      </c>
      <c r="C9837" s="11">
        <v>3.5555040000000003E-2</v>
      </c>
    </row>
    <row r="9838" spans="1:3" x14ac:dyDescent="0.3">
      <c r="A9838" s="12" t="s">
        <v>758</v>
      </c>
      <c r="B9838" s="11">
        <v>2.480473E-3</v>
      </c>
      <c r="C9838" s="11">
        <v>3.5555040000000003E-2</v>
      </c>
    </row>
    <row r="9839" spans="1:3" x14ac:dyDescent="0.3">
      <c r="A9839" s="13" t="s">
        <v>97</v>
      </c>
      <c r="B9839" s="11">
        <v>2.480473E-3</v>
      </c>
      <c r="C9839" s="11">
        <v>3.5555040000000003E-2</v>
      </c>
    </row>
    <row r="9840" spans="1:3" x14ac:dyDescent="0.3">
      <c r="A9840" s="14" t="s">
        <v>562</v>
      </c>
      <c r="B9840" s="11">
        <v>2.480473E-3</v>
      </c>
      <c r="C9840" s="11">
        <v>3.5555040000000003E-2</v>
      </c>
    </row>
    <row r="9841" spans="1:3" x14ac:dyDescent="0.3">
      <c r="A9841" s="3" t="s">
        <v>3215</v>
      </c>
      <c r="B9841" s="11">
        <v>9.9778400000000004E-4</v>
      </c>
      <c r="C9841" s="11">
        <v>7.1755070000000002E-3</v>
      </c>
    </row>
    <row r="9842" spans="1:3" x14ac:dyDescent="0.3">
      <c r="A9842" s="12" t="s">
        <v>724</v>
      </c>
      <c r="B9842" s="11">
        <v>9.9778400000000004E-4</v>
      </c>
      <c r="C9842" s="11">
        <v>7.1755070000000002E-3</v>
      </c>
    </row>
    <row r="9843" spans="1:3" x14ac:dyDescent="0.3">
      <c r="A9843" s="13" t="s">
        <v>7</v>
      </c>
      <c r="B9843" s="11">
        <v>9.9778400000000004E-4</v>
      </c>
      <c r="C9843" s="11">
        <v>7.1755070000000002E-3</v>
      </c>
    </row>
    <row r="9844" spans="1:3" x14ac:dyDescent="0.3">
      <c r="A9844" s="14" t="s">
        <v>725</v>
      </c>
      <c r="B9844" s="11">
        <v>9.9778400000000004E-4</v>
      </c>
      <c r="C9844" s="11">
        <v>7.1755070000000002E-3</v>
      </c>
    </row>
    <row r="9845" spans="1:3" x14ac:dyDescent="0.3">
      <c r="A9845" s="3" t="s">
        <v>3216</v>
      </c>
      <c r="B9845" s="11">
        <v>7.3108690000000002E-3</v>
      </c>
      <c r="C9845" s="11">
        <v>3.0233880000000001E-3</v>
      </c>
    </row>
    <row r="9846" spans="1:3" x14ac:dyDescent="0.3">
      <c r="A9846" s="12" t="s">
        <v>542</v>
      </c>
      <c r="B9846" s="11">
        <v>7.3108690000000002E-3</v>
      </c>
      <c r="C9846" s="11">
        <v>3.0233880000000001E-3</v>
      </c>
    </row>
    <row r="9847" spans="1:3" x14ac:dyDescent="0.3">
      <c r="A9847" s="13" t="s">
        <v>90</v>
      </c>
      <c r="B9847" s="11">
        <v>7.3108690000000002E-3</v>
      </c>
      <c r="C9847" s="11">
        <v>3.0233880000000001E-3</v>
      </c>
    </row>
    <row r="9848" spans="1:3" x14ac:dyDescent="0.3">
      <c r="A9848" s="14" t="s">
        <v>488</v>
      </c>
      <c r="B9848" s="11">
        <v>7.3108690000000002E-3</v>
      </c>
      <c r="C9848" s="11">
        <v>3.0233880000000001E-3</v>
      </c>
    </row>
    <row r="9849" spans="1:3" x14ac:dyDescent="0.3">
      <c r="A9849" s="3" t="s">
        <v>3217</v>
      </c>
      <c r="B9849" s="11">
        <v>0</v>
      </c>
      <c r="C9849" s="11">
        <v>3.2249500000000001E-4</v>
      </c>
    </row>
    <row r="9850" spans="1:3" x14ac:dyDescent="0.3">
      <c r="A9850" s="12" t="s">
        <v>457</v>
      </c>
      <c r="B9850" s="11">
        <v>0</v>
      </c>
      <c r="C9850" s="11">
        <v>3.2249500000000001E-4</v>
      </c>
    </row>
    <row r="9851" spans="1:3" x14ac:dyDescent="0.3">
      <c r="A9851" s="13" t="s">
        <v>5601</v>
      </c>
      <c r="B9851" s="11">
        <v>0</v>
      </c>
      <c r="C9851" s="11">
        <v>3.2249500000000001E-4</v>
      </c>
    </row>
    <row r="9852" spans="1:3" x14ac:dyDescent="0.3">
      <c r="A9852" s="14" t="s">
        <v>53</v>
      </c>
      <c r="B9852" s="11">
        <v>0</v>
      </c>
      <c r="C9852" s="11">
        <v>3.2249500000000001E-4</v>
      </c>
    </row>
    <row r="9853" spans="1:3" x14ac:dyDescent="0.3">
      <c r="A9853" s="3" t="s">
        <v>3218</v>
      </c>
      <c r="B9853" s="11">
        <v>3.3570300000000002E-4</v>
      </c>
      <c r="C9853" s="11">
        <v>8.0599999999999994E-5</v>
      </c>
    </row>
    <row r="9854" spans="1:3" x14ac:dyDescent="0.3">
      <c r="A9854" s="12" t="s">
        <v>1095</v>
      </c>
      <c r="B9854" s="11">
        <v>3.3570300000000002E-4</v>
      </c>
      <c r="C9854" s="11">
        <v>8.0599999999999994E-5</v>
      </c>
    </row>
    <row r="9855" spans="1:3" x14ac:dyDescent="0.3">
      <c r="A9855" s="13" t="s">
        <v>7</v>
      </c>
      <c r="B9855" s="11">
        <v>3.3570300000000002E-4</v>
      </c>
      <c r="C9855" s="11">
        <v>8.0599999999999994E-5</v>
      </c>
    </row>
    <row r="9856" spans="1:3" x14ac:dyDescent="0.3">
      <c r="A9856" s="14" t="s">
        <v>1096</v>
      </c>
      <c r="B9856" s="11">
        <v>3.3570300000000002E-4</v>
      </c>
      <c r="C9856" s="11">
        <v>8.0599999999999994E-5</v>
      </c>
    </row>
    <row r="9857" spans="1:3" x14ac:dyDescent="0.3">
      <c r="A9857" s="3" t="s">
        <v>3219</v>
      </c>
      <c r="B9857" s="11">
        <v>2.0692368999999999E-2</v>
      </c>
      <c r="C9857" s="11">
        <v>9.0298510000000002E-3</v>
      </c>
    </row>
    <row r="9858" spans="1:3" x14ac:dyDescent="0.3">
      <c r="A9858" s="12" t="s">
        <v>3220</v>
      </c>
      <c r="B9858" s="11">
        <v>2.0692368999999999E-2</v>
      </c>
      <c r="C9858" s="11">
        <v>9.0298510000000002E-3</v>
      </c>
    </row>
    <row r="9859" spans="1:3" x14ac:dyDescent="0.3">
      <c r="A9859" s="13" t="s">
        <v>5601</v>
      </c>
      <c r="B9859" s="11">
        <v>2.0692368999999999E-2</v>
      </c>
      <c r="C9859" s="11">
        <v>9.0298510000000002E-3</v>
      </c>
    </row>
    <row r="9860" spans="1:3" x14ac:dyDescent="0.3">
      <c r="A9860" s="14" t="s">
        <v>53</v>
      </c>
      <c r="B9860" s="11">
        <v>2.0692368999999999E-2</v>
      </c>
      <c r="C9860" s="11">
        <v>9.0298510000000002E-3</v>
      </c>
    </row>
    <row r="9861" spans="1:3" x14ac:dyDescent="0.3">
      <c r="A9861" s="3" t="s">
        <v>3221</v>
      </c>
      <c r="B9861" s="11">
        <v>1.7717699999999999E-4</v>
      </c>
      <c r="C9861" s="11">
        <v>2.8218299999999998E-4</v>
      </c>
    </row>
    <row r="9862" spans="1:3" x14ac:dyDescent="0.3">
      <c r="A9862" s="12" t="s">
        <v>3222</v>
      </c>
      <c r="B9862" s="11">
        <v>1.7717699999999999E-4</v>
      </c>
      <c r="C9862" s="11">
        <v>2.8218299999999998E-4</v>
      </c>
    </row>
    <row r="9863" spans="1:3" x14ac:dyDescent="0.3">
      <c r="A9863" s="13" t="s">
        <v>5601</v>
      </c>
      <c r="B9863" s="11">
        <v>1.7717699999999999E-4</v>
      </c>
      <c r="C9863" s="11">
        <v>2.8218299999999998E-4</v>
      </c>
    </row>
    <row r="9864" spans="1:3" x14ac:dyDescent="0.3">
      <c r="A9864" s="14" t="s">
        <v>1243</v>
      </c>
      <c r="B9864" s="11">
        <v>1.7717699999999999E-4</v>
      </c>
      <c r="C9864" s="11">
        <v>2.8218299999999998E-4</v>
      </c>
    </row>
    <row r="9865" spans="1:3" x14ac:dyDescent="0.3">
      <c r="A9865" s="3" t="s">
        <v>3223</v>
      </c>
      <c r="B9865" s="11">
        <v>2.0328690000000001E-3</v>
      </c>
      <c r="C9865" s="11">
        <v>9.2717199999999998E-4</v>
      </c>
    </row>
    <row r="9866" spans="1:3" x14ac:dyDescent="0.3">
      <c r="A9866" s="12" t="s">
        <v>475</v>
      </c>
      <c r="B9866" s="11">
        <v>2.0328690000000001E-3</v>
      </c>
      <c r="C9866" s="11">
        <v>9.2717199999999998E-4</v>
      </c>
    </row>
    <row r="9867" spans="1:3" x14ac:dyDescent="0.3">
      <c r="A9867" s="13" t="s">
        <v>53</v>
      </c>
      <c r="B9867" s="11">
        <v>2.0328690000000001E-3</v>
      </c>
      <c r="C9867" s="11">
        <v>9.2717199999999998E-4</v>
      </c>
    </row>
    <row r="9868" spans="1:3" x14ac:dyDescent="0.3">
      <c r="A9868" s="14" t="s">
        <v>476</v>
      </c>
      <c r="B9868" s="11">
        <v>2.0328690000000001E-3</v>
      </c>
      <c r="C9868" s="11">
        <v>9.2717199999999998E-4</v>
      </c>
    </row>
    <row r="9869" spans="1:3" x14ac:dyDescent="0.3">
      <c r="A9869" s="3" t="s">
        <v>3207</v>
      </c>
      <c r="B9869" s="11">
        <v>3.2050325999999997E-2</v>
      </c>
      <c r="C9869" s="11">
        <v>2.0357476999999999E-2</v>
      </c>
    </row>
    <row r="9870" spans="1:3" x14ac:dyDescent="0.3">
      <c r="A9870" s="12" t="s">
        <v>52</v>
      </c>
      <c r="B9870" s="11">
        <v>3.2050325999999997E-2</v>
      </c>
      <c r="C9870" s="11">
        <v>2.0357476999999999E-2</v>
      </c>
    </row>
    <row r="9871" spans="1:3" x14ac:dyDescent="0.3">
      <c r="A9871" s="13" t="s">
        <v>53</v>
      </c>
      <c r="B9871" s="11">
        <v>3.2050325999999997E-2</v>
      </c>
      <c r="C9871" s="11">
        <v>2.0357476999999999E-2</v>
      </c>
    </row>
    <row r="9872" spans="1:3" x14ac:dyDescent="0.3">
      <c r="A9872" s="14" t="s">
        <v>54</v>
      </c>
      <c r="B9872" s="11">
        <v>3.2050325999999997E-2</v>
      </c>
      <c r="C9872" s="11">
        <v>2.0357476999999999E-2</v>
      </c>
    </row>
    <row r="9873" spans="1:3" x14ac:dyDescent="0.3">
      <c r="A9873" s="3" t="s">
        <v>3208</v>
      </c>
      <c r="B9873" s="11">
        <v>9.2038610000000007E-3</v>
      </c>
      <c r="C9873" s="11">
        <v>4.0714949999999996E-3</v>
      </c>
    </row>
    <row r="9874" spans="1:3" x14ac:dyDescent="0.3">
      <c r="A9874" s="12" t="s">
        <v>1071</v>
      </c>
      <c r="B9874" s="11">
        <v>9.2038610000000007E-3</v>
      </c>
      <c r="C9874" s="11">
        <v>4.0714949999999996E-3</v>
      </c>
    </row>
    <row r="9875" spans="1:3" x14ac:dyDescent="0.3">
      <c r="A9875" s="13" t="s">
        <v>5601</v>
      </c>
      <c r="B9875" s="11">
        <v>9.2038610000000007E-3</v>
      </c>
      <c r="C9875" s="11">
        <v>4.0714949999999996E-3</v>
      </c>
    </row>
    <row r="9876" spans="1:3" x14ac:dyDescent="0.3">
      <c r="A9876" s="14" t="s">
        <v>173</v>
      </c>
      <c r="B9876" s="11">
        <v>9.2038610000000007E-3</v>
      </c>
      <c r="C9876" s="11">
        <v>4.0714949999999996E-3</v>
      </c>
    </row>
    <row r="9877" spans="1:3" x14ac:dyDescent="0.3">
      <c r="A9877" s="3" t="s">
        <v>3209</v>
      </c>
      <c r="B9877" s="11">
        <v>2.7975299999999999E-4</v>
      </c>
      <c r="C9877" s="11">
        <v>4.4342999999999997E-4</v>
      </c>
    </row>
    <row r="9878" spans="1:3" x14ac:dyDescent="0.3">
      <c r="A9878" s="12" t="s">
        <v>1624</v>
      </c>
      <c r="B9878" s="11">
        <v>2.7975299999999999E-4</v>
      </c>
      <c r="C9878" s="11">
        <v>4.4342999999999997E-4</v>
      </c>
    </row>
    <row r="9879" spans="1:3" x14ac:dyDescent="0.3">
      <c r="A9879" s="13" t="s">
        <v>5601</v>
      </c>
      <c r="B9879" s="11">
        <v>2.7975299999999999E-4</v>
      </c>
      <c r="C9879" s="11">
        <v>4.4342999999999997E-4</v>
      </c>
    </row>
    <row r="9880" spans="1:3" x14ac:dyDescent="0.3">
      <c r="A9880" s="14" t="s">
        <v>173</v>
      </c>
      <c r="B9880" s="11">
        <v>2.7975299999999999E-4</v>
      </c>
      <c r="C9880" s="11">
        <v>4.4342999999999997E-4</v>
      </c>
    </row>
    <row r="9881" spans="1:3" x14ac:dyDescent="0.3">
      <c r="A9881" s="3" t="s">
        <v>3210</v>
      </c>
      <c r="B9881" s="11">
        <v>9.3300000000000005E-5</v>
      </c>
      <c r="C9881" s="11">
        <v>3.2249500000000001E-4</v>
      </c>
    </row>
    <row r="9882" spans="1:3" x14ac:dyDescent="0.3">
      <c r="A9882" s="12" t="s">
        <v>1071</v>
      </c>
      <c r="B9882" s="11">
        <v>9.3300000000000005E-5</v>
      </c>
      <c r="C9882" s="11">
        <v>3.2249500000000001E-4</v>
      </c>
    </row>
    <row r="9883" spans="1:3" x14ac:dyDescent="0.3">
      <c r="A9883" s="13" t="s">
        <v>5601</v>
      </c>
      <c r="B9883" s="11">
        <v>9.3300000000000005E-5</v>
      </c>
      <c r="C9883" s="11">
        <v>3.2249500000000001E-4</v>
      </c>
    </row>
    <row r="9884" spans="1:3" x14ac:dyDescent="0.3">
      <c r="A9884" s="14" t="s">
        <v>173</v>
      </c>
      <c r="B9884" s="11">
        <v>9.3300000000000005E-5</v>
      </c>
      <c r="C9884" s="11">
        <v>3.2249500000000001E-4</v>
      </c>
    </row>
    <row r="9885" spans="1:3" x14ac:dyDescent="0.3">
      <c r="A9885" s="3" t="s">
        <v>3211</v>
      </c>
      <c r="B9885" s="11">
        <v>2.611024E-3</v>
      </c>
      <c r="C9885" s="11">
        <v>2.8500468000000001E-2</v>
      </c>
    </row>
    <row r="9886" spans="1:3" x14ac:dyDescent="0.3">
      <c r="A9886" s="12" t="s">
        <v>1853</v>
      </c>
      <c r="B9886" s="11">
        <v>2.611024E-3</v>
      </c>
      <c r="C9886" s="11">
        <v>2.8500468000000001E-2</v>
      </c>
    </row>
    <row r="9887" spans="1:3" x14ac:dyDescent="0.3">
      <c r="A9887" s="13" t="s">
        <v>53</v>
      </c>
      <c r="B9887" s="11">
        <v>2.611024E-3</v>
      </c>
      <c r="C9887" s="11">
        <v>2.8500468000000001E-2</v>
      </c>
    </row>
    <row r="9888" spans="1:3" x14ac:dyDescent="0.3">
      <c r="A9888" s="14" t="s">
        <v>1854</v>
      </c>
      <c r="B9888" s="11">
        <v>2.611024E-3</v>
      </c>
      <c r="C9888" s="11">
        <v>2.8500468000000001E-2</v>
      </c>
    </row>
    <row r="9889" spans="1:3" x14ac:dyDescent="0.3">
      <c r="A9889" s="3" t="s">
        <v>3213</v>
      </c>
      <c r="B9889" s="11">
        <v>0</v>
      </c>
      <c r="C9889" s="11">
        <v>1.20936E-4</v>
      </c>
    </row>
    <row r="9890" spans="1:3" x14ac:dyDescent="0.3">
      <c r="A9890" s="12" t="s">
        <v>1146</v>
      </c>
      <c r="B9890" s="11">
        <v>0</v>
      </c>
      <c r="C9890" s="11">
        <v>1.20936E-4</v>
      </c>
    </row>
    <row r="9891" spans="1:3" x14ac:dyDescent="0.3">
      <c r="A9891" s="13" t="s">
        <v>256</v>
      </c>
      <c r="B9891" s="11">
        <v>0</v>
      </c>
      <c r="C9891" s="11">
        <v>1.20936E-4</v>
      </c>
    </row>
    <row r="9892" spans="1:3" x14ac:dyDescent="0.3">
      <c r="A9892" s="14" t="s">
        <v>797</v>
      </c>
      <c r="B9892" s="11">
        <v>0</v>
      </c>
      <c r="C9892" s="11">
        <v>1.20936E-4</v>
      </c>
    </row>
    <row r="9893" spans="1:3" x14ac:dyDescent="0.3">
      <c r="A9893" s="3" t="s">
        <v>3212</v>
      </c>
      <c r="B9893" s="11">
        <v>0</v>
      </c>
      <c r="C9893" s="11">
        <v>8.8685999999999995E-4</v>
      </c>
    </row>
    <row r="9894" spans="1:3" x14ac:dyDescent="0.3">
      <c r="A9894" s="12" t="s">
        <v>1146</v>
      </c>
      <c r="B9894" s="11">
        <v>0</v>
      </c>
      <c r="C9894" s="11">
        <v>8.8685999999999995E-4</v>
      </c>
    </row>
    <row r="9895" spans="1:3" x14ac:dyDescent="0.3">
      <c r="A9895" s="13" t="s">
        <v>256</v>
      </c>
      <c r="B9895" s="11">
        <v>0</v>
      </c>
      <c r="C9895" s="11">
        <v>8.8685999999999995E-4</v>
      </c>
    </row>
    <row r="9896" spans="1:3" x14ac:dyDescent="0.3">
      <c r="A9896" s="14" t="s">
        <v>797</v>
      </c>
      <c r="B9896" s="11">
        <v>0</v>
      </c>
      <c r="C9896" s="11">
        <v>8.8685999999999995E-4</v>
      </c>
    </row>
    <row r="9897" spans="1:3" x14ac:dyDescent="0.3">
      <c r="A9897" s="3" t="s">
        <v>3225</v>
      </c>
      <c r="B9897" s="11">
        <v>1.6785159999999999E-3</v>
      </c>
      <c r="C9897" s="11">
        <v>2.9024519999999998E-3</v>
      </c>
    </row>
    <row r="9898" spans="1:3" x14ac:dyDescent="0.3">
      <c r="A9898" s="12" t="s">
        <v>1957</v>
      </c>
      <c r="B9898" s="11">
        <v>1.6785159999999999E-3</v>
      </c>
      <c r="C9898" s="11">
        <v>2.9024519999999998E-3</v>
      </c>
    </row>
    <row r="9899" spans="1:3" x14ac:dyDescent="0.3">
      <c r="A9899" s="13" t="s">
        <v>10</v>
      </c>
      <c r="B9899" s="11">
        <v>1.6785159999999999E-3</v>
      </c>
      <c r="C9899" s="11">
        <v>2.9024519999999998E-3</v>
      </c>
    </row>
    <row r="9900" spans="1:3" x14ac:dyDescent="0.3">
      <c r="A9900" s="14" t="s">
        <v>1414</v>
      </c>
      <c r="B9900" s="11">
        <v>1.6785159999999999E-3</v>
      </c>
      <c r="C9900" s="11">
        <v>2.9024519999999998E-3</v>
      </c>
    </row>
    <row r="9901" spans="1:3" x14ac:dyDescent="0.3">
      <c r="A9901" s="3" t="s">
        <v>3226</v>
      </c>
      <c r="B9901" s="11">
        <v>2.8E-5</v>
      </c>
      <c r="C9901" s="11">
        <v>4.0299999999999997E-5</v>
      </c>
    </row>
    <row r="9902" spans="1:3" x14ac:dyDescent="0.3">
      <c r="A9902" s="12" t="s">
        <v>2342</v>
      </c>
      <c r="B9902" s="11">
        <v>2.8E-5</v>
      </c>
      <c r="C9902" s="11">
        <v>4.0299999999999997E-5</v>
      </c>
    </row>
    <row r="9903" spans="1:3" x14ac:dyDescent="0.3">
      <c r="A9903" s="13" t="s">
        <v>57</v>
      </c>
      <c r="B9903" s="11">
        <v>2.8E-5</v>
      </c>
      <c r="C9903" s="11">
        <v>4.0299999999999997E-5</v>
      </c>
    </row>
    <row r="9904" spans="1:3" x14ac:dyDescent="0.3">
      <c r="A9904" s="14" t="s">
        <v>80</v>
      </c>
      <c r="B9904" s="11">
        <v>2.8E-5</v>
      </c>
      <c r="C9904" s="11">
        <v>4.0299999999999997E-5</v>
      </c>
    </row>
    <row r="9905" spans="1:3" x14ac:dyDescent="0.3">
      <c r="A9905" s="3" t="s">
        <v>3227</v>
      </c>
      <c r="B9905" s="11">
        <v>1.734466E-3</v>
      </c>
      <c r="C9905" s="11">
        <v>2.0559039999999999E-3</v>
      </c>
    </row>
    <row r="9906" spans="1:3" x14ac:dyDescent="0.3">
      <c r="A9906" s="12" t="s">
        <v>2342</v>
      </c>
      <c r="B9906" s="11">
        <v>1.734466E-3</v>
      </c>
      <c r="C9906" s="11">
        <v>2.0559039999999999E-3</v>
      </c>
    </row>
    <row r="9907" spans="1:3" x14ac:dyDescent="0.3">
      <c r="A9907" s="13" t="s">
        <v>57</v>
      </c>
      <c r="B9907" s="11">
        <v>1.734466E-3</v>
      </c>
      <c r="C9907" s="11">
        <v>2.0559039999999999E-3</v>
      </c>
    </row>
    <row r="9908" spans="1:3" x14ac:dyDescent="0.3">
      <c r="A9908" s="14" t="s">
        <v>80</v>
      </c>
      <c r="B9908" s="11">
        <v>1.734466E-3</v>
      </c>
      <c r="C9908" s="11">
        <v>2.0559039999999999E-3</v>
      </c>
    </row>
    <row r="9909" spans="1:3" x14ac:dyDescent="0.3">
      <c r="A9909" s="3" t="s">
        <v>3228</v>
      </c>
      <c r="B9909" s="11">
        <v>3.3570300000000002E-4</v>
      </c>
      <c r="C9909" s="11">
        <v>4.83742E-4</v>
      </c>
    </row>
    <row r="9910" spans="1:3" x14ac:dyDescent="0.3">
      <c r="A9910" s="12" t="s">
        <v>2342</v>
      </c>
      <c r="B9910" s="11">
        <v>3.3570300000000002E-4</v>
      </c>
      <c r="C9910" s="11">
        <v>4.83742E-4</v>
      </c>
    </row>
    <row r="9911" spans="1:3" x14ac:dyDescent="0.3">
      <c r="A9911" s="13" t="s">
        <v>57</v>
      </c>
      <c r="B9911" s="11">
        <v>3.3570300000000002E-4</v>
      </c>
      <c r="C9911" s="11">
        <v>4.83742E-4</v>
      </c>
    </row>
    <row r="9912" spans="1:3" x14ac:dyDescent="0.3">
      <c r="A9912" s="14" t="s">
        <v>80</v>
      </c>
      <c r="B9912" s="11">
        <v>3.3570300000000002E-4</v>
      </c>
      <c r="C9912" s="11">
        <v>4.83742E-4</v>
      </c>
    </row>
    <row r="9913" spans="1:3" x14ac:dyDescent="0.3">
      <c r="A9913" s="3" t="s">
        <v>3224</v>
      </c>
      <c r="B9913" s="11">
        <v>0</v>
      </c>
      <c r="C9913" s="11">
        <v>1.61247E-4</v>
      </c>
    </row>
    <row r="9914" spans="1:3" x14ac:dyDescent="0.3">
      <c r="A9914" s="12" t="s">
        <v>79</v>
      </c>
      <c r="B9914" s="11">
        <v>0</v>
      </c>
      <c r="C9914" s="11">
        <v>1.61247E-4</v>
      </c>
    </row>
    <row r="9915" spans="1:3" x14ac:dyDescent="0.3">
      <c r="A9915" s="13" t="s">
        <v>57</v>
      </c>
      <c r="B9915" s="11">
        <v>0</v>
      </c>
      <c r="C9915" s="11">
        <v>1.61247E-4</v>
      </c>
    </row>
    <row r="9916" spans="1:3" x14ac:dyDescent="0.3">
      <c r="A9916" s="14" t="s">
        <v>80</v>
      </c>
      <c r="B9916" s="11">
        <v>0</v>
      </c>
      <c r="C9916" s="11">
        <v>1.61247E-4</v>
      </c>
    </row>
    <row r="9917" spans="1:3" x14ac:dyDescent="0.3">
      <c r="A9917" s="3" t="s">
        <v>3229</v>
      </c>
      <c r="B9917" s="11">
        <v>4.606593E-3</v>
      </c>
      <c r="C9917" s="11">
        <v>3.3458820000000001E-3</v>
      </c>
    </row>
    <row r="9918" spans="1:3" x14ac:dyDescent="0.3">
      <c r="A9918" s="12" t="s">
        <v>3230</v>
      </c>
      <c r="B9918" s="11">
        <v>4.606593E-3</v>
      </c>
      <c r="C9918" s="11">
        <v>3.3458820000000001E-3</v>
      </c>
    </row>
    <row r="9919" spans="1:3" x14ac:dyDescent="0.3">
      <c r="A9919" s="13" t="s">
        <v>90</v>
      </c>
      <c r="B9919" s="11">
        <v>4.606593E-3</v>
      </c>
      <c r="C9919" s="11">
        <v>3.3458820000000001E-3</v>
      </c>
    </row>
    <row r="9920" spans="1:3" x14ac:dyDescent="0.3">
      <c r="A9920" s="14" t="s">
        <v>488</v>
      </c>
      <c r="B9920" s="11">
        <v>4.606593E-3</v>
      </c>
      <c r="C9920" s="11">
        <v>3.3458820000000001E-3</v>
      </c>
    </row>
    <row r="9921" spans="1:3" x14ac:dyDescent="0.3">
      <c r="A9921" s="3" t="s">
        <v>3231</v>
      </c>
      <c r="B9921" s="11">
        <v>1.4920100000000001E-4</v>
      </c>
      <c r="C9921" s="11">
        <v>8.0599999999999994E-5</v>
      </c>
    </row>
    <row r="9922" spans="1:3" x14ac:dyDescent="0.3">
      <c r="A9922" s="12" t="s">
        <v>3232</v>
      </c>
      <c r="B9922" s="11">
        <v>1.4920100000000001E-4</v>
      </c>
      <c r="C9922" s="11">
        <v>8.0599999999999994E-5</v>
      </c>
    </row>
    <row r="9923" spans="1:3" x14ac:dyDescent="0.3">
      <c r="A9923" s="13" t="s">
        <v>90</v>
      </c>
      <c r="B9923" s="11">
        <v>1.4920100000000001E-4</v>
      </c>
      <c r="C9923" s="11">
        <v>8.0599999999999994E-5</v>
      </c>
    </row>
    <row r="9924" spans="1:3" x14ac:dyDescent="0.3">
      <c r="A9924" s="14" t="s">
        <v>488</v>
      </c>
      <c r="B9924" s="11">
        <v>1.4920100000000001E-4</v>
      </c>
      <c r="C9924" s="11">
        <v>8.0599999999999994E-5</v>
      </c>
    </row>
    <row r="9925" spans="1:3" x14ac:dyDescent="0.3">
      <c r="A9925" s="3" t="s">
        <v>3233</v>
      </c>
      <c r="B9925" s="11">
        <v>4.6625399999999998E-4</v>
      </c>
      <c r="C9925" s="11">
        <v>1.20936E-4</v>
      </c>
    </row>
    <row r="9926" spans="1:3" x14ac:dyDescent="0.3">
      <c r="A9926" s="12" t="s">
        <v>3232</v>
      </c>
      <c r="B9926" s="11">
        <v>4.6625399999999998E-4</v>
      </c>
      <c r="C9926" s="11">
        <v>1.20936E-4</v>
      </c>
    </row>
    <row r="9927" spans="1:3" x14ac:dyDescent="0.3">
      <c r="A9927" s="13" t="s">
        <v>90</v>
      </c>
      <c r="B9927" s="11">
        <v>4.6625399999999998E-4</v>
      </c>
      <c r="C9927" s="11">
        <v>1.20936E-4</v>
      </c>
    </row>
    <row r="9928" spans="1:3" x14ac:dyDescent="0.3">
      <c r="A9928" s="14" t="s">
        <v>488</v>
      </c>
      <c r="B9928" s="11">
        <v>4.6625399999999998E-4</v>
      </c>
      <c r="C9928" s="11">
        <v>1.20936E-4</v>
      </c>
    </row>
    <row r="9929" spans="1:3" x14ac:dyDescent="0.3">
      <c r="A9929" s="3" t="s">
        <v>3234</v>
      </c>
      <c r="B9929" s="11">
        <v>3.2544560000000002E-3</v>
      </c>
      <c r="C9929" s="11">
        <v>3.7490010000000001E-3</v>
      </c>
    </row>
    <row r="9930" spans="1:3" x14ac:dyDescent="0.3">
      <c r="A9930" s="12" t="s">
        <v>510</v>
      </c>
      <c r="B9930" s="11">
        <v>3.2544560000000002E-3</v>
      </c>
      <c r="C9930" s="11">
        <v>3.7490010000000001E-3</v>
      </c>
    </row>
    <row r="9931" spans="1:3" x14ac:dyDescent="0.3">
      <c r="A9931" s="13" t="s">
        <v>17</v>
      </c>
      <c r="B9931" s="11">
        <v>3.2544560000000002E-3</v>
      </c>
      <c r="C9931" s="11">
        <v>3.7490010000000001E-3</v>
      </c>
    </row>
    <row r="9932" spans="1:3" x14ac:dyDescent="0.3">
      <c r="A9932" s="14" t="s">
        <v>22</v>
      </c>
      <c r="B9932" s="11">
        <v>3.2544560000000002E-3</v>
      </c>
      <c r="C9932" s="11">
        <v>3.7490010000000001E-3</v>
      </c>
    </row>
    <row r="9933" spans="1:3" x14ac:dyDescent="0.3">
      <c r="A9933" s="3" t="s">
        <v>3235</v>
      </c>
      <c r="B9933" s="11">
        <v>2.9840299999999998E-4</v>
      </c>
      <c r="C9933" s="11">
        <v>1.693097E-3</v>
      </c>
    </row>
    <row r="9934" spans="1:3" x14ac:dyDescent="0.3">
      <c r="A9934" s="12" t="s">
        <v>2018</v>
      </c>
      <c r="B9934" s="11">
        <v>2.9840299999999998E-4</v>
      </c>
      <c r="C9934" s="11">
        <v>1.693097E-3</v>
      </c>
    </row>
    <row r="9935" spans="1:3" x14ac:dyDescent="0.3">
      <c r="A9935" s="13" t="s">
        <v>5601</v>
      </c>
      <c r="B9935" s="11">
        <v>2.9840299999999998E-4</v>
      </c>
      <c r="C9935" s="11">
        <v>1.693097E-3</v>
      </c>
    </row>
    <row r="9936" spans="1:3" x14ac:dyDescent="0.3">
      <c r="A9936" s="14" t="s">
        <v>53</v>
      </c>
      <c r="B9936" s="11">
        <v>2.9840299999999998E-4</v>
      </c>
      <c r="C9936" s="11">
        <v>1.693097E-3</v>
      </c>
    </row>
    <row r="9937" spans="1:3" x14ac:dyDescent="0.3">
      <c r="A9937" s="3" t="s">
        <v>3236</v>
      </c>
      <c r="B9937" s="11">
        <v>7.4599999999999997E-5</v>
      </c>
      <c r="C9937" s="11">
        <v>4.0299999999999997E-5</v>
      </c>
    </row>
    <row r="9938" spans="1:3" x14ac:dyDescent="0.3">
      <c r="A9938" s="12" t="s">
        <v>658</v>
      </c>
      <c r="B9938" s="11">
        <v>7.4599999999999997E-5</v>
      </c>
      <c r="C9938" s="11">
        <v>4.0299999999999997E-5</v>
      </c>
    </row>
    <row r="9939" spans="1:3" x14ac:dyDescent="0.3">
      <c r="A9939" s="13" t="s">
        <v>5601</v>
      </c>
      <c r="B9939" s="11">
        <v>7.4599999999999997E-5</v>
      </c>
      <c r="C9939" s="11">
        <v>4.0299999999999997E-5</v>
      </c>
    </row>
    <row r="9940" spans="1:3" x14ac:dyDescent="0.3">
      <c r="A9940" s="14" t="s">
        <v>50</v>
      </c>
      <c r="B9940" s="11">
        <v>7.4599999999999997E-5</v>
      </c>
      <c r="C9940" s="11">
        <v>4.0299999999999997E-5</v>
      </c>
    </row>
    <row r="9941" spans="1:3" x14ac:dyDescent="0.3">
      <c r="A9941" s="3" t="s">
        <v>3237</v>
      </c>
      <c r="B9941" s="11">
        <v>9.5302389999999994E-3</v>
      </c>
      <c r="C9941" s="11">
        <v>9.7151530000000007E-3</v>
      </c>
    </row>
    <row r="9942" spans="1:3" x14ac:dyDescent="0.3">
      <c r="A9942" s="12" t="s">
        <v>1056</v>
      </c>
      <c r="B9942" s="11">
        <v>9.5302389999999994E-3</v>
      </c>
      <c r="C9942" s="11">
        <v>9.7151530000000007E-3</v>
      </c>
    </row>
    <row r="9943" spans="1:3" x14ac:dyDescent="0.3">
      <c r="A9943" s="13" t="s">
        <v>90</v>
      </c>
      <c r="B9943" s="11">
        <v>9.5302389999999994E-3</v>
      </c>
      <c r="C9943" s="11">
        <v>9.7151530000000007E-3</v>
      </c>
    </row>
    <row r="9944" spans="1:3" x14ac:dyDescent="0.3">
      <c r="A9944" s="14" t="s">
        <v>488</v>
      </c>
      <c r="B9944" s="11">
        <v>9.5302389999999994E-3</v>
      </c>
      <c r="C9944" s="11">
        <v>9.7151530000000007E-3</v>
      </c>
    </row>
    <row r="9945" spans="1:3" x14ac:dyDescent="0.3">
      <c r="A9945" s="3" t="s">
        <v>3238</v>
      </c>
      <c r="B9945" s="11">
        <v>1.02576E-4</v>
      </c>
      <c r="C9945" s="11">
        <v>3.6280699999999998E-4</v>
      </c>
    </row>
    <row r="9946" spans="1:3" x14ac:dyDescent="0.3">
      <c r="A9946" s="12" t="s">
        <v>1056</v>
      </c>
      <c r="B9946" s="11">
        <v>1.02576E-4</v>
      </c>
      <c r="C9946" s="11">
        <v>3.6280699999999998E-4</v>
      </c>
    </row>
    <row r="9947" spans="1:3" x14ac:dyDescent="0.3">
      <c r="A9947" s="13" t="s">
        <v>90</v>
      </c>
      <c r="B9947" s="11">
        <v>1.02576E-4</v>
      </c>
      <c r="C9947" s="11">
        <v>3.6280699999999998E-4</v>
      </c>
    </row>
    <row r="9948" spans="1:3" x14ac:dyDescent="0.3">
      <c r="A9948" s="14" t="s">
        <v>488</v>
      </c>
      <c r="B9948" s="11">
        <v>1.02576E-4</v>
      </c>
      <c r="C9948" s="11">
        <v>3.6280699999999998E-4</v>
      </c>
    </row>
    <row r="9949" spans="1:3" x14ac:dyDescent="0.3">
      <c r="A9949" s="3" t="s">
        <v>3239</v>
      </c>
      <c r="B9949" s="11">
        <v>1.734466E-3</v>
      </c>
      <c r="C9949" s="11">
        <v>3.9908718000000003E-2</v>
      </c>
    </row>
    <row r="9950" spans="1:3" x14ac:dyDescent="0.3">
      <c r="A9950" s="12" t="s">
        <v>3240</v>
      </c>
      <c r="B9950" s="11">
        <v>1.734466E-3</v>
      </c>
      <c r="C9950" s="11">
        <v>3.9908718000000003E-2</v>
      </c>
    </row>
    <row r="9951" spans="1:3" x14ac:dyDescent="0.3">
      <c r="A9951" s="13" t="s">
        <v>5601</v>
      </c>
      <c r="B9951" s="11">
        <v>1.734466E-3</v>
      </c>
      <c r="C9951" s="11">
        <v>3.9908718000000003E-2</v>
      </c>
    </row>
    <row r="9952" spans="1:3" x14ac:dyDescent="0.3">
      <c r="A9952" s="14" t="s">
        <v>53</v>
      </c>
      <c r="B9952" s="11">
        <v>1.734466E-3</v>
      </c>
      <c r="C9952" s="11">
        <v>3.9908718000000003E-2</v>
      </c>
    </row>
    <row r="9953" spans="1:3" x14ac:dyDescent="0.3">
      <c r="A9953" s="3" t="s">
        <v>3241</v>
      </c>
      <c r="B9953" s="11">
        <v>0</v>
      </c>
      <c r="C9953" s="11">
        <v>4.0299999999999997E-5</v>
      </c>
    </row>
    <row r="9954" spans="1:3" x14ac:dyDescent="0.3">
      <c r="A9954" s="12" t="s">
        <v>3242</v>
      </c>
      <c r="B9954" s="11">
        <v>0</v>
      </c>
      <c r="C9954" s="11">
        <v>4.0299999999999997E-5</v>
      </c>
    </row>
    <row r="9955" spans="1:3" x14ac:dyDescent="0.3">
      <c r="A9955" s="13" t="s">
        <v>90</v>
      </c>
      <c r="B9955" s="11">
        <v>0</v>
      </c>
      <c r="C9955" s="11">
        <v>4.0299999999999997E-5</v>
      </c>
    </row>
    <row r="9956" spans="1:3" x14ac:dyDescent="0.3">
      <c r="A9956" s="14" t="s">
        <v>2793</v>
      </c>
      <c r="B9956" s="11">
        <v>0</v>
      </c>
      <c r="C9956" s="11">
        <v>4.0299999999999997E-5</v>
      </c>
    </row>
    <row r="9957" spans="1:3" x14ac:dyDescent="0.3">
      <c r="A9957" s="3" t="s">
        <v>3243</v>
      </c>
      <c r="B9957" s="11">
        <v>1.1264705999999999E-2</v>
      </c>
      <c r="C9957" s="11">
        <v>3.2410715999999999E-2</v>
      </c>
    </row>
    <row r="9958" spans="1:3" x14ac:dyDescent="0.3">
      <c r="A9958" s="12" t="s">
        <v>654</v>
      </c>
      <c r="B9958" s="11">
        <v>1.1264705999999999E-2</v>
      </c>
      <c r="C9958" s="11">
        <v>3.2410715999999999E-2</v>
      </c>
    </row>
    <row r="9959" spans="1:3" x14ac:dyDescent="0.3">
      <c r="A9959" s="13" t="s">
        <v>312</v>
      </c>
      <c r="B9959" s="11">
        <v>1.1264705999999999E-2</v>
      </c>
      <c r="C9959" s="11">
        <v>3.2410715999999999E-2</v>
      </c>
    </row>
    <row r="9960" spans="1:3" x14ac:dyDescent="0.3">
      <c r="A9960" s="14" t="s">
        <v>394</v>
      </c>
      <c r="B9960" s="11">
        <v>1.1264705999999999E-2</v>
      </c>
      <c r="C9960" s="11">
        <v>3.2410715999999999E-2</v>
      </c>
    </row>
    <row r="9961" spans="1:3" x14ac:dyDescent="0.3">
      <c r="A9961" s="3" t="s">
        <v>3244</v>
      </c>
      <c r="B9961" s="11">
        <v>2.098145E-3</v>
      </c>
      <c r="C9961" s="11">
        <v>8.0623700000000001E-4</v>
      </c>
    </row>
    <row r="9962" spans="1:3" x14ac:dyDescent="0.3">
      <c r="A9962" s="12" t="s">
        <v>3245</v>
      </c>
      <c r="B9962" s="11">
        <v>2.098145E-3</v>
      </c>
      <c r="C9962" s="11">
        <v>8.0623700000000001E-4</v>
      </c>
    </row>
    <row r="9963" spans="1:3" x14ac:dyDescent="0.3">
      <c r="A9963" s="13" t="s">
        <v>17</v>
      </c>
      <c r="B9963" s="11">
        <v>2.098145E-3</v>
      </c>
      <c r="C9963" s="11">
        <v>8.0623700000000001E-4</v>
      </c>
    </row>
    <row r="9964" spans="1:3" x14ac:dyDescent="0.3">
      <c r="A9964" s="14" t="s">
        <v>22</v>
      </c>
      <c r="B9964" s="11">
        <v>2.098145E-3</v>
      </c>
      <c r="C9964" s="11">
        <v>8.0623700000000001E-4</v>
      </c>
    </row>
    <row r="9965" spans="1:3" x14ac:dyDescent="0.3">
      <c r="A9965" s="3" t="s">
        <v>3246</v>
      </c>
      <c r="B9965" s="11">
        <v>5.5999999999999999E-5</v>
      </c>
      <c r="C9965" s="11">
        <v>0</v>
      </c>
    </row>
    <row r="9966" spans="1:3" x14ac:dyDescent="0.3">
      <c r="A9966" s="12" t="s">
        <v>3245</v>
      </c>
      <c r="B9966" s="11">
        <v>5.5999999999999999E-5</v>
      </c>
      <c r="C9966" s="11">
        <v>0</v>
      </c>
    </row>
    <row r="9967" spans="1:3" x14ac:dyDescent="0.3">
      <c r="A9967" s="13" t="s">
        <v>17</v>
      </c>
      <c r="B9967" s="11">
        <v>5.5999999999999999E-5</v>
      </c>
      <c r="C9967" s="11">
        <v>0</v>
      </c>
    </row>
    <row r="9968" spans="1:3" x14ac:dyDescent="0.3">
      <c r="A9968" s="14" t="s">
        <v>22</v>
      </c>
      <c r="B9968" s="11">
        <v>5.5999999999999999E-5</v>
      </c>
      <c r="C9968" s="11">
        <v>0</v>
      </c>
    </row>
    <row r="9969" spans="1:3" x14ac:dyDescent="0.3">
      <c r="A9969" s="3" t="s">
        <v>3247</v>
      </c>
      <c r="B9969" s="11">
        <v>1.4920100000000001E-4</v>
      </c>
      <c r="C9969" s="11">
        <v>3.2249500000000001E-4</v>
      </c>
    </row>
    <row r="9970" spans="1:3" x14ac:dyDescent="0.3">
      <c r="A9970" s="12" t="s">
        <v>3245</v>
      </c>
      <c r="B9970" s="11">
        <v>1.4920100000000001E-4</v>
      </c>
      <c r="C9970" s="11">
        <v>3.2249500000000001E-4</v>
      </c>
    </row>
    <row r="9971" spans="1:3" x14ac:dyDescent="0.3">
      <c r="A9971" s="13" t="s">
        <v>17</v>
      </c>
      <c r="B9971" s="11">
        <v>1.4920100000000001E-4</v>
      </c>
      <c r="C9971" s="11">
        <v>3.2249500000000001E-4</v>
      </c>
    </row>
    <row r="9972" spans="1:3" x14ac:dyDescent="0.3">
      <c r="A9972" s="14" t="s">
        <v>22</v>
      </c>
      <c r="B9972" s="11">
        <v>1.4920100000000001E-4</v>
      </c>
      <c r="C9972" s="11">
        <v>3.2249500000000001E-4</v>
      </c>
    </row>
    <row r="9973" spans="1:3" x14ac:dyDescent="0.3">
      <c r="A9973" s="3" t="s">
        <v>3248</v>
      </c>
      <c r="B9973" s="11">
        <v>9.3300000000000005E-5</v>
      </c>
      <c r="C9973" s="11">
        <v>2.01559E-4</v>
      </c>
    </row>
    <row r="9974" spans="1:3" x14ac:dyDescent="0.3">
      <c r="A9974" s="12" t="s">
        <v>3245</v>
      </c>
      <c r="B9974" s="11">
        <v>9.3300000000000005E-5</v>
      </c>
      <c r="C9974" s="11">
        <v>2.01559E-4</v>
      </c>
    </row>
    <row r="9975" spans="1:3" x14ac:dyDescent="0.3">
      <c r="A9975" s="13" t="s">
        <v>17</v>
      </c>
      <c r="B9975" s="11">
        <v>9.3300000000000005E-5</v>
      </c>
      <c r="C9975" s="11">
        <v>2.01559E-4</v>
      </c>
    </row>
    <row r="9976" spans="1:3" x14ac:dyDescent="0.3">
      <c r="A9976" s="14" t="s">
        <v>22</v>
      </c>
      <c r="B9976" s="11">
        <v>9.3300000000000005E-5</v>
      </c>
      <c r="C9976" s="11">
        <v>2.01559E-4</v>
      </c>
    </row>
    <row r="9977" spans="1:3" x14ac:dyDescent="0.3">
      <c r="A9977" s="3" t="s">
        <v>3249</v>
      </c>
      <c r="B9977" s="11">
        <v>4.1216890000000004E-3</v>
      </c>
      <c r="C9977" s="11">
        <v>1.6971283E-2</v>
      </c>
    </row>
    <row r="9978" spans="1:3" x14ac:dyDescent="0.3">
      <c r="A9978" s="12" t="s">
        <v>775</v>
      </c>
      <c r="B9978" s="11">
        <v>4.1216890000000004E-3</v>
      </c>
      <c r="C9978" s="11">
        <v>1.6971283E-2</v>
      </c>
    </row>
    <row r="9979" spans="1:3" x14ac:dyDescent="0.3">
      <c r="A9979" s="13" t="s">
        <v>7</v>
      </c>
      <c r="B9979" s="11">
        <v>4.1216890000000004E-3</v>
      </c>
      <c r="C9979" s="11">
        <v>1.6971283E-2</v>
      </c>
    </row>
    <row r="9980" spans="1:3" x14ac:dyDescent="0.3">
      <c r="A9980" s="14" t="s">
        <v>8</v>
      </c>
      <c r="B9980" s="11">
        <v>4.1216890000000004E-3</v>
      </c>
      <c r="C9980" s="11">
        <v>1.6971283E-2</v>
      </c>
    </row>
    <row r="9981" spans="1:3" x14ac:dyDescent="0.3">
      <c r="A9981" s="3" t="s">
        <v>3250</v>
      </c>
      <c r="B9981" s="11">
        <v>9.5022639999999998E-3</v>
      </c>
      <c r="C9981" s="11">
        <v>2.1687768E-2</v>
      </c>
    </row>
    <row r="9982" spans="1:3" x14ac:dyDescent="0.3">
      <c r="A9982" s="12" t="s">
        <v>387</v>
      </c>
      <c r="B9982" s="11">
        <v>9.5022639999999998E-3</v>
      </c>
      <c r="C9982" s="11">
        <v>2.1687768E-2</v>
      </c>
    </row>
    <row r="9983" spans="1:3" x14ac:dyDescent="0.3">
      <c r="A9983" s="13" t="s">
        <v>27</v>
      </c>
      <c r="B9983" s="11">
        <v>9.5022639999999998E-3</v>
      </c>
      <c r="C9983" s="11">
        <v>2.1687768E-2</v>
      </c>
    </row>
    <row r="9984" spans="1:3" x14ac:dyDescent="0.3">
      <c r="A9984" s="14" t="s">
        <v>68</v>
      </c>
      <c r="B9984" s="11">
        <v>9.5022639999999998E-3</v>
      </c>
      <c r="C9984" s="11">
        <v>2.1687768E-2</v>
      </c>
    </row>
    <row r="9985" spans="1:3" x14ac:dyDescent="0.3">
      <c r="A9985" s="3" t="s">
        <v>3251</v>
      </c>
      <c r="B9985" s="11">
        <v>6.4212552000000006E-2</v>
      </c>
      <c r="C9985" s="11">
        <v>5.5912517000000002E-2</v>
      </c>
    </row>
    <row r="9986" spans="1:3" x14ac:dyDescent="0.3">
      <c r="A9986" s="12" t="s">
        <v>3252</v>
      </c>
      <c r="B9986" s="11">
        <v>6.4212552000000006E-2</v>
      </c>
      <c r="C9986" s="11">
        <v>5.5912517000000002E-2</v>
      </c>
    </row>
    <row r="9987" spans="1:3" x14ac:dyDescent="0.3">
      <c r="A9987" s="13" t="s">
        <v>5601</v>
      </c>
      <c r="B9987" s="11">
        <v>6.4212552000000006E-2</v>
      </c>
      <c r="C9987" s="11">
        <v>5.5912517000000002E-2</v>
      </c>
    </row>
    <row r="9988" spans="1:3" x14ac:dyDescent="0.3">
      <c r="A9988" s="14" t="s">
        <v>53</v>
      </c>
      <c r="B9988" s="11">
        <v>6.4212552000000006E-2</v>
      </c>
      <c r="C9988" s="11">
        <v>5.5912517000000002E-2</v>
      </c>
    </row>
    <row r="9989" spans="1:3" x14ac:dyDescent="0.3">
      <c r="A9989" s="3" t="s">
        <v>3253</v>
      </c>
      <c r="B9989" s="11">
        <v>0</v>
      </c>
      <c r="C9989" s="11">
        <v>8.0599999999999994E-5</v>
      </c>
    </row>
    <row r="9990" spans="1:3" x14ac:dyDescent="0.3">
      <c r="A9990" s="12" t="s">
        <v>67</v>
      </c>
      <c r="B9990" s="11">
        <v>0</v>
      </c>
      <c r="C9990" s="11">
        <v>8.0599999999999994E-5</v>
      </c>
    </row>
    <row r="9991" spans="1:3" x14ac:dyDescent="0.3">
      <c r="A9991" s="13" t="s">
        <v>27</v>
      </c>
      <c r="B9991" s="11">
        <v>0</v>
      </c>
      <c r="C9991" s="11">
        <v>8.0599999999999994E-5</v>
      </c>
    </row>
    <row r="9992" spans="1:3" x14ac:dyDescent="0.3">
      <c r="A9992" s="14" t="s">
        <v>68</v>
      </c>
      <c r="B9992" s="11">
        <v>0</v>
      </c>
      <c r="C9992" s="11">
        <v>8.0599999999999994E-5</v>
      </c>
    </row>
    <row r="9993" spans="1:3" x14ac:dyDescent="0.3">
      <c r="A9993" s="3" t="s">
        <v>3254</v>
      </c>
      <c r="B9993" s="11">
        <v>3.4502799999999999E-4</v>
      </c>
      <c r="C9993" s="11">
        <v>2.0155920000000001E-3</v>
      </c>
    </row>
    <row r="9994" spans="1:3" x14ac:dyDescent="0.3">
      <c r="A9994" s="12" t="s">
        <v>197</v>
      </c>
      <c r="B9994" s="11">
        <v>3.4502799999999999E-4</v>
      </c>
      <c r="C9994" s="11">
        <v>2.0155920000000001E-3</v>
      </c>
    </row>
    <row r="9995" spans="1:3" x14ac:dyDescent="0.3">
      <c r="A9995" s="13" t="s">
        <v>27</v>
      </c>
      <c r="B9995" s="11">
        <v>3.4502799999999999E-4</v>
      </c>
      <c r="C9995" s="11">
        <v>2.0155920000000001E-3</v>
      </c>
    </row>
    <row r="9996" spans="1:3" x14ac:dyDescent="0.3">
      <c r="A9996" s="14" t="s">
        <v>68</v>
      </c>
      <c r="B9996" s="11">
        <v>3.4502799999999999E-4</v>
      </c>
      <c r="C9996" s="11">
        <v>2.0155920000000001E-3</v>
      </c>
    </row>
    <row r="9997" spans="1:3" x14ac:dyDescent="0.3">
      <c r="A9997" s="3" t="s">
        <v>3255</v>
      </c>
      <c r="B9997" s="11">
        <v>5.5999999999999999E-5</v>
      </c>
      <c r="C9997" s="11">
        <v>1.20936E-4</v>
      </c>
    </row>
    <row r="9998" spans="1:3" x14ac:dyDescent="0.3">
      <c r="A9998" s="12" t="s">
        <v>387</v>
      </c>
      <c r="B9998" s="11">
        <v>5.5999999999999999E-5</v>
      </c>
      <c r="C9998" s="11">
        <v>1.20936E-4</v>
      </c>
    </row>
    <row r="9999" spans="1:3" x14ac:dyDescent="0.3">
      <c r="A9999" s="13" t="s">
        <v>27</v>
      </c>
      <c r="B9999" s="11">
        <v>5.5999999999999999E-5</v>
      </c>
      <c r="C9999" s="11">
        <v>1.20936E-4</v>
      </c>
    </row>
    <row r="10000" spans="1:3" x14ac:dyDescent="0.3">
      <c r="A10000" s="14" t="s">
        <v>68</v>
      </c>
      <c r="B10000" s="11">
        <v>5.5999999999999999E-5</v>
      </c>
      <c r="C10000" s="11">
        <v>1.20936E-4</v>
      </c>
    </row>
    <row r="10001" spans="1:3" x14ac:dyDescent="0.3">
      <c r="A10001" s="3" t="s">
        <v>3256</v>
      </c>
      <c r="B10001" s="11">
        <v>2.0207465000000001E-2</v>
      </c>
      <c r="C10001" s="11">
        <v>1.185168E-2</v>
      </c>
    </row>
    <row r="10002" spans="1:3" x14ac:dyDescent="0.3">
      <c r="A10002" s="12" t="s">
        <v>94</v>
      </c>
      <c r="B10002" s="11">
        <v>2.0207465000000001E-2</v>
      </c>
      <c r="C10002" s="11">
        <v>1.185168E-2</v>
      </c>
    </row>
    <row r="10003" spans="1:3" x14ac:dyDescent="0.3">
      <c r="A10003" s="13" t="s">
        <v>5601</v>
      </c>
      <c r="B10003" s="11">
        <v>2.0207465000000001E-2</v>
      </c>
      <c r="C10003" s="11">
        <v>1.185168E-2</v>
      </c>
    </row>
    <row r="10004" spans="1:3" x14ac:dyDescent="0.3">
      <c r="A10004" s="14" t="s">
        <v>53</v>
      </c>
      <c r="B10004" s="11">
        <v>2.0207465000000001E-2</v>
      </c>
      <c r="C10004" s="11">
        <v>1.185168E-2</v>
      </c>
    </row>
    <row r="10005" spans="1:3" x14ac:dyDescent="0.3">
      <c r="A10005" s="3" t="s">
        <v>3259</v>
      </c>
      <c r="B10005" s="11">
        <v>6.5872418000000002E-2</v>
      </c>
      <c r="C10005" s="11">
        <v>5.6033451999999997E-2</v>
      </c>
    </row>
    <row r="10006" spans="1:3" x14ac:dyDescent="0.3">
      <c r="A10006" s="12" t="s">
        <v>3258</v>
      </c>
      <c r="B10006" s="11">
        <v>6.5872418000000002E-2</v>
      </c>
      <c r="C10006" s="11">
        <v>5.6033451999999997E-2</v>
      </c>
    </row>
    <row r="10007" spans="1:3" x14ac:dyDescent="0.3">
      <c r="A10007" s="13" t="s">
        <v>97</v>
      </c>
      <c r="B10007" s="11">
        <v>6.5872418000000002E-2</v>
      </c>
      <c r="C10007" s="11">
        <v>5.6033451999999997E-2</v>
      </c>
    </row>
    <row r="10008" spans="1:3" x14ac:dyDescent="0.3">
      <c r="A10008" s="14" t="s">
        <v>98</v>
      </c>
      <c r="B10008" s="11">
        <v>6.5872418000000002E-2</v>
      </c>
      <c r="C10008" s="11">
        <v>5.6033451999999997E-2</v>
      </c>
    </row>
    <row r="10009" spans="1:3" x14ac:dyDescent="0.3">
      <c r="A10009" s="3" t="s">
        <v>3257</v>
      </c>
      <c r="B10009" s="11">
        <v>4.6600000000000001E-5</v>
      </c>
      <c r="C10009" s="11">
        <v>0</v>
      </c>
    </row>
    <row r="10010" spans="1:3" x14ac:dyDescent="0.3">
      <c r="A10010" s="12" t="s">
        <v>3258</v>
      </c>
      <c r="B10010" s="11">
        <v>4.6600000000000001E-5</v>
      </c>
      <c r="C10010" s="11">
        <v>0</v>
      </c>
    </row>
    <row r="10011" spans="1:3" x14ac:dyDescent="0.3">
      <c r="A10011" s="13" t="s">
        <v>97</v>
      </c>
      <c r="B10011" s="11">
        <v>4.6600000000000001E-5</v>
      </c>
      <c r="C10011" s="11">
        <v>0</v>
      </c>
    </row>
    <row r="10012" spans="1:3" x14ac:dyDescent="0.3">
      <c r="A10012" s="14" t="s">
        <v>98</v>
      </c>
      <c r="B10012" s="11">
        <v>4.6600000000000001E-5</v>
      </c>
      <c r="C10012" s="11">
        <v>0</v>
      </c>
    </row>
    <row r="10013" spans="1:3" x14ac:dyDescent="0.3">
      <c r="A10013" s="3" t="s">
        <v>3260</v>
      </c>
      <c r="B10013" s="11">
        <v>2.9840299999999998E-4</v>
      </c>
      <c r="C10013" s="11">
        <v>6.0467799999999999E-4</v>
      </c>
    </row>
    <row r="10014" spans="1:3" x14ac:dyDescent="0.3">
      <c r="A10014" s="12" t="s">
        <v>209</v>
      </c>
      <c r="B10014" s="11">
        <v>2.9840299999999998E-4</v>
      </c>
      <c r="C10014" s="11">
        <v>6.0467799999999999E-4</v>
      </c>
    </row>
    <row r="10015" spans="1:3" x14ac:dyDescent="0.3">
      <c r="A10015" s="13" t="s">
        <v>13</v>
      </c>
      <c r="B10015" s="11">
        <v>2.9840299999999998E-4</v>
      </c>
      <c r="C10015" s="11">
        <v>6.0467799999999999E-4</v>
      </c>
    </row>
    <row r="10016" spans="1:3" x14ac:dyDescent="0.3">
      <c r="A10016" s="14" t="s">
        <v>33</v>
      </c>
      <c r="B10016" s="11">
        <v>2.9840299999999998E-4</v>
      </c>
      <c r="C10016" s="11">
        <v>6.0467799999999999E-4</v>
      </c>
    </row>
    <row r="10017" spans="1:3" x14ac:dyDescent="0.3">
      <c r="A10017" s="3" t="s">
        <v>3261</v>
      </c>
      <c r="B10017" s="11">
        <v>1.3987599999999999E-4</v>
      </c>
      <c r="C10017" s="11">
        <v>2.01559E-4</v>
      </c>
    </row>
    <row r="10018" spans="1:3" x14ac:dyDescent="0.3">
      <c r="A10018" s="12" t="s">
        <v>409</v>
      </c>
      <c r="B10018" s="11">
        <v>1.3987599999999999E-4</v>
      </c>
      <c r="C10018" s="11">
        <v>2.01559E-4</v>
      </c>
    </row>
    <row r="10019" spans="1:3" x14ac:dyDescent="0.3">
      <c r="A10019" s="13" t="s">
        <v>17</v>
      </c>
      <c r="B10019" s="11">
        <v>1.3987599999999999E-4</v>
      </c>
      <c r="C10019" s="11">
        <v>2.01559E-4</v>
      </c>
    </row>
    <row r="10020" spans="1:3" x14ac:dyDescent="0.3">
      <c r="A10020" s="14" t="s">
        <v>101</v>
      </c>
      <c r="B10020" s="11">
        <v>1.3987599999999999E-4</v>
      </c>
      <c r="C10020" s="11">
        <v>2.01559E-4</v>
      </c>
    </row>
    <row r="10021" spans="1:3" x14ac:dyDescent="0.3">
      <c r="A10021" s="3" t="s">
        <v>3262</v>
      </c>
      <c r="B10021" s="11">
        <v>7.3108690000000002E-3</v>
      </c>
      <c r="C10021" s="11">
        <v>1.8019390999999999E-2</v>
      </c>
    </row>
    <row r="10022" spans="1:3" x14ac:dyDescent="0.3">
      <c r="A10022" s="12" t="s">
        <v>607</v>
      </c>
      <c r="B10022" s="11">
        <v>7.3108690000000002E-3</v>
      </c>
      <c r="C10022" s="11">
        <v>1.8019390999999999E-2</v>
      </c>
    </row>
    <row r="10023" spans="1:3" x14ac:dyDescent="0.3">
      <c r="A10023" s="13" t="s">
        <v>5601</v>
      </c>
      <c r="B10023" s="11">
        <v>7.3108690000000002E-3</v>
      </c>
      <c r="C10023" s="11">
        <v>1.8019390999999999E-2</v>
      </c>
    </row>
    <row r="10024" spans="1:3" x14ac:dyDescent="0.3">
      <c r="A10024" s="14" t="s">
        <v>608</v>
      </c>
      <c r="B10024" s="11">
        <v>7.3108690000000002E-3</v>
      </c>
      <c r="C10024" s="11">
        <v>1.8019390999999999E-2</v>
      </c>
    </row>
    <row r="10025" spans="1:3" x14ac:dyDescent="0.3">
      <c r="A10025" s="3" t="s">
        <v>3263</v>
      </c>
      <c r="B10025" s="11">
        <v>1.8700000000000001E-5</v>
      </c>
      <c r="C10025" s="11">
        <v>0</v>
      </c>
    </row>
    <row r="10026" spans="1:3" x14ac:dyDescent="0.3">
      <c r="A10026" s="12" t="s">
        <v>607</v>
      </c>
      <c r="B10026" s="11">
        <v>1.8700000000000001E-5</v>
      </c>
      <c r="C10026" s="11">
        <v>0</v>
      </c>
    </row>
    <row r="10027" spans="1:3" x14ac:dyDescent="0.3">
      <c r="A10027" s="13" t="s">
        <v>5601</v>
      </c>
      <c r="B10027" s="11">
        <v>1.8700000000000001E-5</v>
      </c>
      <c r="C10027" s="11">
        <v>0</v>
      </c>
    </row>
    <row r="10028" spans="1:3" x14ac:dyDescent="0.3">
      <c r="A10028" s="14" t="s">
        <v>608</v>
      </c>
      <c r="B10028" s="11">
        <v>1.8700000000000001E-5</v>
      </c>
      <c r="C10028" s="11">
        <v>0</v>
      </c>
    </row>
    <row r="10029" spans="1:3" x14ac:dyDescent="0.3">
      <c r="A10029" s="3" t="s">
        <v>3265</v>
      </c>
      <c r="B10029" s="11">
        <v>2.7975299999999999E-4</v>
      </c>
      <c r="C10029" s="11">
        <v>8.8685999999999995E-4</v>
      </c>
    </row>
    <row r="10030" spans="1:3" x14ac:dyDescent="0.3">
      <c r="A10030" s="12" t="s">
        <v>426</v>
      </c>
      <c r="B10030" s="11">
        <v>2.7975299999999999E-4</v>
      </c>
      <c r="C10030" s="11">
        <v>8.8685999999999995E-4</v>
      </c>
    </row>
    <row r="10031" spans="1:3" x14ac:dyDescent="0.3">
      <c r="A10031" s="13" t="s">
        <v>146</v>
      </c>
      <c r="B10031" s="11">
        <v>2.7975299999999999E-4</v>
      </c>
      <c r="C10031" s="11">
        <v>8.8685999999999995E-4</v>
      </c>
    </row>
    <row r="10032" spans="1:3" x14ac:dyDescent="0.3">
      <c r="A10032" s="14" t="s">
        <v>147</v>
      </c>
      <c r="B10032" s="11">
        <v>2.7975299999999999E-4</v>
      </c>
      <c r="C10032" s="11">
        <v>8.8685999999999995E-4</v>
      </c>
    </row>
    <row r="10033" spans="1:3" x14ac:dyDescent="0.3">
      <c r="A10033" s="3" t="s">
        <v>3266</v>
      </c>
      <c r="B10033" s="11">
        <v>1.146986E-3</v>
      </c>
      <c r="C10033" s="11">
        <v>2.9427640000000001E-2</v>
      </c>
    </row>
    <row r="10034" spans="1:3" x14ac:dyDescent="0.3">
      <c r="A10034" s="12" t="s">
        <v>514</v>
      </c>
      <c r="B10034" s="11">
        <v>1.146986E-3</v>
      </c>
      <c r="C10034" s="11">
        <v>2.9427640000000001E-2</v>
      </c>
    </row>
    <row r="10035" spans="1:3" x14ac:dyDescent="0.3">
      <c r="A10035" s="13" t="s">
        <v>27</v>
      </c>
      <c r="B10035" s="11">
        <v>1.146986E-3</v>
      </c>
      <c r="C10035" s="11">
        <v>2.9427640000000001E-2</v>
      </c>
    </row>
    <row r="10036" spans="1:3" x14ac:dyDescent="0.3">
      <c r="A10036" s="14" t="s">
        <v>28</v>
      </c>
      <c r="B10036" s="11">
        <v>1.146986E-3</v>
      </c>
      <c r="C10036" s="11">
        <v>2.9427640000000001E-2</v>
      </c>
    </row>
    <row r="10037" spans="1:3" x14ac:dyDescent="0.3">
      <c r="A10037" s="3" t="s">
        <v>3267</v>
      </c>
      <c r="B10037" s="11">
        <v>1.1190099999999999E-3</v>
      </c>
      <c r="C10037" s="11">
        <v>3.2047909999999999E-2</v>
      </c>
    </row>
    <row r="10038" spans="1:3" x14ac:dyDescent="0.3">
      <c r="A10038" s="12" t="s">
        <v>514</v>
      </c>
      <c r="B10038" s="11">
        <v>1.1190099999999999E-3</v>
      </c>
      <c r="C10038" s="11">
        <v>3.2047909999999999E-2</v>
      </c>
    </row>
    <row r="10039" spans="1:3" x14ac:dyDescent="0.3">
      <c r="A10039" s="13" t="s">
        <v>27</v>
      </c>
      <c r="B10039" s="11">
        <v>1.1190099999999999E-3</v>
      </c>
      <c r="C10039" s="11">
        <v>3.2047909999999999E-2</v>
      </c>
    </row>
    <row r="10040" spans="1:3" x14ac:dyDescent="0.3">
      <c r="A10040" s="14" t="s">
        <v>28</v>
      </c>
      <c r="B10040" s="11">
        <v>1.1190099999999999E-3</v>
      </c>
      <c r="C10040" s="11">
        <v>3.2047909999999999E-2</v>
      </c>
    </row>
    <row r="10041" spans="1:3" x14ac:dyDescent="0.3">
      <c r="A10041" s="3" t="s">
        <v>3264</v>
      </c>
      <c r="B10041" s="11">
        <v>1.6272278000000001E-2</v>
      </c>
      <c r="C10041" s="11">
        <v>7.9011199999999993E-3</v>
      </c>
    </row>
    <row r="10042" spans="1:3" x14ac:dyDescent="0.3">
      <c r="A10042" s="12" t="s">
        <v>426</v>
      </c>
      <c r="B10042" s="11">
        <v>1.6272278000000001E-2</v>
      </c>
      <c r="C10042" s="11">
        <v>7.9011199999999993E-3</v>
      </c>
    </row>
    <row r="10043" spans="1:3" x14ac:dyDescent="0.3">
      <c r="A10043" s="13" t="s">
        <v>146</v>
      </c>
      <c r="B10043" s="11">
        <v>1.6272278000000001E-2</v>
      </c>
      <c r="C10043" s="11">
        <v>7.9011199999999993E-3</v>
      </c>
    </row>
    <row r="10044" spans="1:3" x14ac:dyDescent="0.3">
      <c r="A10044" s="14" t="s">
        <v>147</v>
      </c>
      <c r="B10044" s="11">
        <v>1.6272278000000001E-2</v>
      </c>
      <c r="C10044" s="11">
        <v>7.9011199999999993E-3</v>
      </c>
    </row>
    <row r="10045" spans="1:3" x14ac:dyDescent="0.3">
      <c r="A10045" s="3" t="s">
        <v>3268</v>
      </c>
      <c r="B10045" s="11">
        <v>0</v>
      </c>
      <c r="C10045" s="11">
        <v>4.0299999999999997E-5</v>
      </c>
    </row>
    <row r="10046" spans="1:3" x14ac:dyDescent="0.3">
      <c r="A10046" s="12" t="s">
        <v>3269</v>
      </c>
      <c r="B10046" s="11">
        <v>0</v>
      </c>
      <c r="C10046" s="11">
        <v>4.0299999999999997E-5</v>
      </c>
    </row>
    <row r="10047" spans="1:3" x14ac:dyDescent="0.3">
      <c r="A10047" s="13" t="s">
        <v>17</v>
      </c>
      <c r="B10047" s="11">
        <v>0</v>
      </c>
      <c r="C10047" s="11">
        <v>4.0299999999999997E-5</v>
      </c>
    </row>
    <row r="10048" spans="1:3" x14ac:dyDescent="0.3">
      <c r="A10048" s="14" t="s">
        <v>405</v>
      </c>
      <c r="B10048" s="11">
        <v>0</v>
      </c>
      <c r="C10048" s="11">
        <v>4.0299999999999997E-5</v>
      </c>
    </row>
    <row r="10049" spans="1:3" x14ac:dyDescent="0.3">
      <c r="A10049" s="3" t="s">
        <v>3270</v>
      </c>
      <c r="B10049" s="11">
        <v>6.9285400000000004E-3</v>
      </c>
      <c r="C10049" s="11">
        <v>1.2053239E-2</v>
      </c>
    </row>
    <row r="10050" spans="1:3" x14ac:dyDescent="0.3">
      <c r="A10050" s="12" t="s">
        <v>3269</v>
      </c>
      <c r="B10050" s="11">
        <v>6.9285400000000004E-3</v>
      </c>
      <c r="C10050" s="11">
        <v>1.2053239E-2</v>
      </c>
    </row>
    <row r="10051" spans="1:3" x14ac:dyDescent="0.3">
      <c r="A10051" s="13" t="s">
        <v>17</v>
      </c>
      <c r="B10051" s="11">
        <v>6.9285400000000004E-3</v>
      </c>
      <c r="C10051" s="11">
        <v>1.2053239E-2</v>
      </c>
    </row>
    <row r="10052" spans="1:3" x14ac:dyDescent="0.3">
      <c r="A10052" s="14" t="s">
        <v>405</v>
      </c>
      <c r="B10052" s="11">
        <v>6.9285400000000004E-3</v>
      </c>
      <c r="C10052" s="11">
        <v>1.2053239E-2</v>
      </c>
    </row>
    <row r="10053" spans="1:3" x14ac:dyDescent="0.3">
      <c r="A10053" s="3" t="s">
        <v>3271</v>
      </c>
      <c r="B10053" s="11">
        <v>4.4573920000000001E-3</v>
      </c>
      <c r="C10053" s="11">
        <v>7.941432E-3</v>
      </c>
    </row>
    <row r="10054" spans="1:3" x14ac:dyDescent="0.3">
      <c r="A10054" s="12" t="s">
        <v>380</v>
      </c>
      <c r="B10054" s="11">
        <v>4.4573920000000001E-3</v>
      </c>
      <c r="C10054" s="11">
        <v>7.941432E-3</v>
      </c>
    </row>
    <row r="10055" spans="1:3" x14ac:dyDescent="0.3">
      <c r="A10055" s="13" t="s">
        <v>57</v>
      </c>
      <c r="B10055" s="11">
        <v>4.4573920000000001E-3</v>
      </c>
      <c r="C10055" s="11">
        <v>7.941432E-3</v>
      </c>
    </row>
    <row r="10056" spans="1:3" x14ac:dyDescent="0.3">
      <c r="A10056" s="14" t="s">
        <v>120</v>
      </c>
      <c r="B10056" s="11">
        <v>4.4573920000000001E-3</v>
      </c>
      <c r="C10056" s="11">
        <v>7.941432E-3</v>
      </c>
    </row>
    <row r="10057" spans="1:3" x14ac:dyDescent="0.3">
      <c r="A10057" s="3" t="s">
        <v>3272</v>
      </c>
      <c r="B10057" s="11">
        <v>2.23802E-4</v>
      </c>
      <c r="C10057" s="11">
        <v>4.5149259999999998E-3</v>
      </c>
    </row>
    <row r="10058" spans="1:3" x14ac:dyDescent="0.3">
      <c r="A10058" s="12" t="s">
        <v>514</v>
      </c>
      <c r="B10058" s="11">
        <v>2.23802E-4</v>
      </c>
      <c r="C10058" s="11">
        <v>4.5149259999999998E-3</v>
      </c>
    </row>
    <row r="10059" spans="1:3" x14ac:dyDescent="0.3">
      <c r="A10059" s="13" t="s">
        <v>27</v>
      </c>
      <c r="B10059" s="11">
        <v>2.23802E-4</v>
      </c>
      <c r="C10059" s="11">
        <v>4.5149259999999998E-3</v>
      </c>
    </row>
    <row r="10060" spans="1:3" x14ac:dyDescent="0.3">
      <c r="A10060" s="14" t="s">
        <v>28</v>
      </c>
      <c r="B10060" s="11">
        <v>2.23802E-4</v>
      </c>
      <c r="C10060" s="11">
        <v>4.5149259999999998E-3</v>
      </c>
    </row>
    <row r="10061" spans="1:3" x14ac:dyDescent="0.3">
      <c r="A10061" s="3" t="s">
        <v>3273</v>
      </c>
      <c r="B10061" s="11">
        <v>7.7398199999999999E-4</v>
      </c>
      <c r="C10061" s="11">
        <v>4.83742E-4</v>
      </c>
    </row>
    <row r="10062" spans="1:3" x14ac:dyDescent="0.3">
      <c r="A10062" s="12" t="s">
        <v>625</v>
      </c>
      <c r="B10062" s="11">
        <v>7.7398199999999999E-4</v>
      </c>
      <c r="C10062" s="11">
        <v>4.83742E-4</v>
      </c>
    </row>
    <row r="10063" spans="1:3" x14ac:dyDescent="0.3">
      <c r="A10063" s="13" t="s">
        <v>17</v>
      </c>
      <c r="B10063" s="11">
        <v>7.7398199999999999E-4</v>
      </c>
      <c r="C10063" s="11">
        <v>4.83742E-4</v>
      </c>
    </row>
    <row r="10064" spans="1:3" x14ac:dyDescent="0.3">
      <c r="A10064" s="14" t="s">
        <v>22</v>
      </c>
      <c r="B10064" s="11">
        <v>7.7398199999999999E-4</v>
      </c>
      <c r="C10064" s="11">
        <v>4.83742E-4</v>
      </c>
    </row>
    <row r="10065" spans="1:3" x14ac:dyDescent="0.3">
      <c r="A10065" s="3" t="s">
        <v>3274</v>
      </c>
      <c r="B10065" s="11">
        <v>5.1287999999999995E-4</v>
      </c>
      <c r="C10065" s="11">
        <v>3.7086889999999998E-3</v>
      </c>
    </row>
    <row r="10066" spans="1:3" x14ac:dyDescent="0.3">
      <c r="A10066" s="12" t="s">
        <v>189</v>
      </c>
      <c r="B10066" s="11">
        <v>5.1287999999999995E-4</v>
      </c>
      <c r="C10066" s="11">
        <v>3.7086889999999998E-3</v>
      </c>
    </row>
    <row r="10067" spans="1:3" x14ac:dyDescent="0.3">
      <c r="A10067" s="13" t="s">
        <v>17</v>
      </c>
      <c r="B10067" s="11">
        <v>5.1287999999999995E-4</v>
      </c>
      <c r="C10067" s="11">
        <v>3.7086889999999998E-3</v>
      </c>
    </row>
    <row r="10068" spans="1:3" x14ac:dyDescent="0.3">
      <c r="A10068" s="14" t="s">
        <v>134</v>
      </c>
      <c r="B10068" s="11">
        <v>5.1287999999999995E-4</v>
      </c>
      <c r="C10068" s="11">
        <v>3.7086889999999998E-3</v>
      </c>
    </row>
    <row r="10069" spans="1:3" x14ac:dyDescent="0.3">
      <c r="A10069" s="3" t="s">
        <v>3275</v>
      </c>
      <c r="B10069" s="11">
        <v>2.4245199999999999E-4</v>
      </c>
      <c r="C10069" s="11">
        <v>2.0478413000000001E-2</v>
      </c>
    </row>
    <row r="10070" spans="1:3" x14ac:dyDescent="0.3">
      <c r="A10070" s="12" t="s">
        <v>289</v>
      </c>
      <c r="B10070" s="11">
        <v>2.4245199999999999E-4</v>
      </c>
      <c r="C10070" s="11">
        <v>2.0478413000000001E-2</v>
      </c>
    </row>
    <row r="10071" spans="1:3" x14ac:dyDescent="0.3">
      <c r="A10071" s="13" t="s">
        <v>27</v>
      </c>
      <c r="B10071" s="11">
        <v>2.4245199999999999E-4</v>
      </c>
      <c r="C10071" s="11">
        <v>2.0478413000000001E-2</v>
      </c>
    </row>
    <row r="10072" spans="1:3" x14ac:dyDescent="0.3">
      <c r="A10072" s="14" t="s">
        <v>28</v>
      </c>
      <c r="B10072" s="11">
        <v>2.4245199999999999E-4</v>
      </c>
      <c r="C10072" s="11">
        <v>2.0478413000000001E-2</v>
      </c>
    </row>
    <row r="10073" spans="1:3" x14ac:dyDescent="0.3">
      <c r="A10073" s="3" t="s">
        <v>3276</v>
      </c>
      <c r="B10073" s="11">
        <v>0</v>
      </c>
      <c r="C10073" s="11">
        <v>3.668377E-3</v>
      </c>
    </row>
    <row r="10074" spans="1:3" x14ac:dyDescent="0.3">
      <c r="A10074" s="12" t="s">
        <v>376</v>
      </c>
      <c r="B10074" s="11">
        <v>0</v>
      </c>
      <c r="C10074" s="11">
        <v>3.668377E-3</v>
      </c>
    </row>
    <row r="10075" spans="1:3" x14ac:dyDescent="0.3">
      <c r="A10075" s="13" t="s">
        <v>17</v>
      </c>
      <c r="B10075" s="11">
        <v>0</v>
      </c>
      <c r="C10075" s="11">
        <v>3.668377E-3</v>
      </c>
    </row>
    <row r="10076" spans="1:3" x14ac:dyDescent="0.3">
      <c r="A10076" s="14" t="s">
        <v>377</v>
      </c>
      <c r="B10076" s="11">
        <v>0</v>
      </c>
      <c r="C10076" s="11">
        <v>3.668377E-3</v>
      </c>
    </row>
    <row r="10077" spans="1:3" x14ac:dyDescent="0.3">
      <c r="A10077" s="3" t="s">
        <v>3277</v>
      </c>
      <c r="B10077" s="11">
        <v>4.9423000000000002E-4</v>
      </c>
      <c r="C10077" s="11">
        <v>8.0623700000000001E-4</v>
      </c>
    </row>
    <row r="10078" spans="1:3" x14ac:dyDescent="0.3">
      <c r="A10078" s="12" t="s">
        <v>1095</v>
      </c>
      <c r="B10078" s="11">
        <v>4.9423000000000002E-4</v>
      </c>
      <c r="C10078" s="11">
        <v>8.0623700000000001E-4</v>
      </c>
    </row>
    <row r="10079" spans="1:3" x14ac:dyDescent="0.3">
      <c r="A10079" s="13" t="s">
        <v>7</v>
      </c>
      <c r="B10079" s="11">
        <v>4.9423000000000002E-4</v>
      </c>
      <c r="C10079" s="11">
        <v>8.0623700000000001E-4</v>
      </c>
    </row>
    <row r="10080" spans="1:3" x14ac:dyDescent="0.3">
      <c r="A10080" s="14" t="s">
        <v>1096</v>
      </c>
      <c r="B10080" s="11">
        <v>4.9423000000000002E-4</v>
      </c>
      <c r="C10080" s="11">
        <v>8.0623700000000001E-4</v>
      </c>
    </row>
    <row r="10081" spans="1:3" x14ac:dyDescent="0.3">
      <c r="A10081" s="3" t="s">
        <v>3278</v>
      </c>
      <c r="B10081" s="11">
        <v>2.14477E-4</v>
      </c>
      <c r="C10081" s="11">
        <v>2.8218290000000001E-3</v>
      </c>
    </row>
    <row r="10082" spans="1:3" x14ac:dyDescent="0.3">
      <c r="A10082" s="12" t="s">
        <v>1101</v>
      </c>
      <c r="B10082" s="11">
        <v>2.14477E-4</v>
      </c>
      <c r="C10082" s="11">
        <v>2.8218290000000001E-3</v>
      </c>
    </row>
    <row r="10083" spans="1:3" x14ac:dyDescent="0.3">
      <c r="A10083" s="13" t="s">
        <v>17</v>
      </c>
      <c r="B10083" s="11">
        <v>2.14477E-4</v>
      </c>
      <c r="C10083" s="11">
        <v>2.8218290000000001E-3</v>
      </c>
    </row>
    <row r="10084" spans="1:3" x14ac:dyDescent="0.3">
      <c r="A10084" s="14" t="s">
        <v>134</v>
      </c>
      <c r="B10084" s="11">
        <v>2.14477E-4</v>
      </c>
      <c r="C10084" s="11">
        <v>2.8218290000000001E-3</v>
      </c>
    </row>
    <row r="10085" spans="1:3" x14ac:dyDescent="0.3">
      <c r="A10085" s="3" t="s">
        <v>3279</v>
      </c>
      <c r="B10085" s="11">
        <v>7.7025219999999998E-3</v>
      </c>
      <c r="C10085" s="11">
        <v>4.3133665000000002E-2</v>
      </c>
    </row>
    <row r="10086" spans="1:3" x14ac:dyDescent="0.3">
      <c r="A10086" s="12" t="s">
        <v>539</v>
      </c>
      <c r="B10086" s="11">
        <v>7.7025219999999998E-3</v>
      </c>
      <c r="C10086" s="11">
        <v>4.3133665000000002E-2</v>
      </c>
    </row>
    <row r="10087" spans="1:3" x14ac:dyDescent="0.3">
      <c r="A10087" s="13" t="s">
        <v>17</v>
      </c>
      <c r="B10087" s="11">
        <v>7.7025219999999998E-3</v>
      </c>
      <c r="C10087" s="11">
        <v>4.3133665000000002E-2</v>
      </c>
    </row>
    <row r="10088" spans="1:3" x14ac:dyDescent="0.3">
      <c r="A10088" s="14" t="s">
        <v>405</v>
      </c>
      <c r="B10088" s="11">
        <v>7.7025219999999998E-3</v>
      </c>
      <c r="C10088" s="11">
        <v>4.3133665000000002E-2</v>
      </c>
    </row>
    <row r="10089" spans="1:3" x14ac:dyDescent="0.3">
      <c r="A10089" s="3" t="s">
        <v>3280</v>
      </c>
      <c r="B10089" s="11">
        <v>5.5999999999999999E-5</v>
      </c>
      <c r="C10089" s="11">
        <v>8.0599999999999994E-5</v>
      </c>
    </row>
    <row r="10090" spans="1:3" x14ac:dyDescent="0.3">
      <c r="A10090" s="12" t="s">
        <v>1095</v>
      </c>
      <c r="B10090" s="11">
        <v>5.5999999999999999E-5</v>
      </c>
      <c r="C10090" s="11">
        <v>8.0599999999999994E-5</v>
      </c>
    </row>
    <row r="10091" spans="1:3" x14ac:dyDescent="0.3">
      <c r="A10091" s="13" t="s">
        <v>7</v>
      </c>
      <c r="B10091" s="11">
        <v>5.5999999999999999E-5</v>
      </c>
      <c r="C10091" s="11">
        <v>8.0599999999999994E-5</v>
      </c>
    </row>
    <row r="10092" spans="1:3" x14ac:dyDescent="0.3">
      <c r="A10092" s="14" t="s">
        <v>1096</v>
      </c>
      <c r="B10092" s="11">
        <v>5.5999999999999999E-5</v>
      </c>
      <c r="C10092" s="11">
        <v>8.0599999999999994E-5</v>
      </c>
    </row>
    <row r="10093" spans="1:3" x14ac:dyDescent="0.3">
      <c r="A10093" s="3" t="s">
        <v>3281</v>
      </c>
      <c r="B10093" s="11">
        <v>2.5177700000000001E-4</v>
      </c>
      <c r="C10093" s="11">
        <v>4.4342999999999997E-4</v>
      </c>
    </row>
    <row r="10094" spans="1:3" x14ac:dyDescent="0.3">
      <c r="A10094" s="12" t="s">
        <v>1095</v>
      </c>
      <c r="B10094" s="11">
        <v>2.5177700000000001E-4</v>
      </c>
      <c r="C10094" s="11">
        <v>4.4342999999999997E-4</v>
      </c>
    </row>
    <row r="10095" spans="1:3" x14ac:dyDescent="0.3">
      <c r="A10095" s="13" t="s">
        <v>7</v>
      </c>
      <c r="B10095" s="11">
        <v>2.5177700000000001E-4</v>
      </c>
      <c r="C10095" s="11">
        <v>4.4342999999999997E-4</v>
      </c>
    </row>
    <row r="10096" spans="1:3" x14ac:dyDescent="0.3">
      <c r="A10096" s="14" t="s">
        <v>1096</v>
      </c>
      <c r="B10096" s="11">
        <v>2.5177700000000001E-4</v>
      </c>
      <c r="C10096" s="11">
        <v>4.4342999999999997E-4</v>
      </c>
    </row>
    <row r="10097" spans="1:3" x14ac:dyDescent="0.3">
      <c r="A10097" s="3" t="s">
        <v>3282</v>
      </c>
      <c r="B10097" s="11">
        <v>8.2340520000000004E-3</v>
      </c>
      <c r="C10097" s="11">
        <v>4.3133659999999999E-3</v>
      </c>
    </row>
    <row r="10098" spans="1:3" x14ac:dyDescent="0.3">
      <c r="A10098" s="12" t="s">
        <v>510</v>
      </c>
      <c r="B10098" s="11">
        <v>8.2340520000000004E-3</v>
      </c>
      <c r="C10098" s="11">
        <v>4.3133659999999999E-3</v>
      </c>
    </row>
    <row r="10099" spans="1:3" x14ac:dyDescent="0.3">
      <c r="A10099" s="13" t="s">
        <v>17</v>
      </c>
      <c r="B10099" s="11">
        <v>8.2340520000000004E-3</v>
      </c>
      <c r="C10099" s="11">
        <v>4.3133659999999999E-3</v>
      </c>
    </row>
    <row r="10100" spans="1:3" x14ac:dyDescent="0.3">
      <c r="A10100" s="14" t="s">
        <v>22</v>
      </c>
      <c r="B10100" s="11">
        <v>8.2340520000000004E-3</v>
      </c>
      <c r="C10100" s="11">
        <v>4.3133659999999999E-3</v>
      </c>
    </row>
    <row r="10101" spans="1:3" x14ac:dyDescent="0.3">
      <c r="A10101" s="3" t="s">
        <v>3283</v>
      </c>
      <c r="B10101" s="11">
        <v>1.4920100000000001E-4</v>
      </c>
      <c r="C10101" s="11">
        <v>7.2561299999999995E-4</v>
      </c>
    </row>
    <row r="10102" spans="1:3" x14ac:dyDescent="0.3">
      <c r="A10102" s="12" t="s">
        <v>809</v>
      </c>
      <c r="B10102" s="11">
        <v>1.4920100000000001E-4</v>
      </c>
      <c r="C10102" s="11">
        <v>7.2561299999999995E-4</v>
      </c>
    </row>
    <row r="10103" spans="1:3" x14ac:dyDescent="0.3">
      <c r="A10103" s="13" t="s">
        <v>104</v>
      </c>
      <c r="B10103" s="11">
        <v>1.4920100000000001E-4</v>
      </c>
      <c r="C10103" s="11">
        <v>7.2561299999999995E-4</v>
      </c>
    </row>
    <row r="10104" spans="1:3" x14ac:dyDescent="0.3">
      <c r="A10104" s="14" t="s">
        <v>105</v>
      </c>
      <c r="B10104" s="11">
        <v>1.4920100000000001E-4</v>
      </c>
      <c r="C10104" s="11">
        <v>7.2561299999999995E-4</v>
      </c>
    </row>
    <row r="10105" spans="1:3" x14ac:dyDescent="0.3">
      <c r="A10105" s="3" t="s">
        <v>3284</v>
      </c>
      <c r="B10105" s="11">
        <v>6.8166390000000002E-3</v>
      </c>
      <c r="C10105" s="11">
        <v>5.1196030000000003E-3</v>
      </c>
    </row>
    <row r="10106" spans="1:3" x14ac:dyDescent="0.3">
      <c r="A10106" s="12" t="s">
        <v>67</v>
      </c>
      <c r="B10106" s="11">
        <v>6.8166390000000002E-3</v>
      </c>
      <c r="C10106" s="11">
        <v>5.1196030000000003E-3</v>
      </c>
    </row>
    <row r="10107" spans="1:3" x14ac:dyDescent="0.3">
      <c r="A10107" s="13" t="s">
        <v>27</v>
      </c>
      <c r="B10107" s="11">
        <v>6.8166390000000002E-3</v>
      </c>
      <c r="C10107" s="11">
        <v>5.1196030000000003E-3</v>
      </c>
    </row>
    <row r="10108" spans="1:3" x14ac:dyDescent="0.3">
      <c r="A10108" s="14" t="s">
        <v>68</v>
      </c>
      <c r="B10108" s="11">
        <v>6.8166390000000002E-3</v>
      </c>
      <c r="C10108" s="11">
        <v>5.1196030000000003E-3</v>
      </c>
    </row>
    <row r="10109" spans="1:3" x14ac:dyDescent="0.3">
      <c r="A10109" s="3" t="s">
        <v>3285</v>
      </c>
      <c r="B10109" s="11">
        <v>1.1134154E-2</v>
      </c>
      <c r="C10109" s="11">
        <v>5.5227219999999999E-3</v>
      </c>
    </row>
    <row r="10110" spans="1:3" x14ac:dyDescent="0.3">
      <c r="A10110" s="12" t="s">
        <v>67</v>
      </c>
      <c r="B10110" s="11">
        <v>1.1134154E-2</v>
      </c>
      <c r="C10110" s="11">
        <v>5.5227219999999999E-3</v>
      </c>
    </row>
    <row r="10111" spans="1:3" x14ac:dyDescent="0.3">
      <c r="A10111" s="13" t="s">
        <v>27</v>
      </c>
      <c r="B10111" s="11">
        <v>1.1134154E-2</v>
      </c>
      <c r="C10111" s="11">
        <v>5.5227219999999999E-3</v>
      </c>
    </row>
    <row r="10112" spans="1:3" x14ac:dyDescent="0.3">
      <c r="A10112" s="14" t="s">
        <v>68</v>
      </c>
      <c r="B10112" s="11">
        <v>1.1134154E-2</v>
      </c>
      <c r="C10112" s="11">
        <v>5.5227219999999999E-3</v>
      </c>
    </row>
    <row r="10113" spans="1:3" x14ac:dyDescent="0.3">
      <c r="A10113" s="3" t="s">
        <v>3286</v>
      </c>
      <c r="B10113" s="11">
        <v>0</v>
      </c>
      <c r="C10113" s="11">
        <v>7.2158190000000001E-3</v>
      </c>
    </row>
    <row r="10114" spans="1:3" x14ac:dyDescent="0.3">
      <c r="A10114" s="12" t="s">
        <v>125</v>
      </c>
      <c r="B10114" s="11">
        <v>0</v>
      </c>
      <c r="C10114" s="11">
        <v>7.2158190000000001E-3</v>
      </c>
    </row>
    <row r="10115" spans="1:3" x14ac:dyDescent="0.3">
      <c r="A10115" s="13" t="s">
        <v>13</v>
      </c>
      <c r="B10115" s="11">
        <v>0</v>
      </c>
      <c r="C10115" s="11">
        <v>7.2158190000000001E-3</v>
      </c>
    </row>
    <row r="10116" spans="1:3" x14ac:dyDescent="0.3">
      <c r="A10116" s="14" t="s">
        <v>33</v>
      </c>
      <c r="B10116" s="11">
        <v>0</v>
      </c>
      <c r="C10116" s="11">
        <v>7.2158190000000001E-3</v>
      </c>
    </row>
    <row r="10117" spans="1:3" x14ac:dyDescent="0.3">
      <c r="A10117" s="3" t="s">
        <v>3289</v>
      </c>
      <c r="B10117" s="11">
        <v>0.58777891299999996</v>
      </c>
      <c r="C10117" s="11">
        <v>0.32084190499999998</v>
      </c>
    </row>
    <row r="10118" spans="1:3" x14ac:dyDescent="0.3">
      <c r="A10118" s="12" t="s">
        <v>149</v>
      </c>
      <c r="B10118" s="11">
        <v>0.58777891299999996</v>
      </c>
      <c r="C10118" s="11">
        <v>0.32084190499999998</v>
      </c>
    </row>
    <row r="10119" spans="1:3" x14ac:dyDescent="0.3">
      <c r="A10119" s="13" t="s">
        <v>57</v>
      </c>
      <c r="B10119" s="11">
        <v>0.58777891299999996</v>
      </c>
      <c r="C10119" s="11">
        <v>0.32084190499999998</v>
      </c>
    </row>
    <row r="10120" spans="1:3" x14ac:dyDescent="0.3">
      <c r="A10120" s="14" t="s">
        <v>87</v>
      </c>
      <c r="B10120" s="11">
        <v>0.58777891299999996</v>
      </c>
      <c r="C10120" s="11">
        <v>0.32084190499999998</v>
      </c>
    </row>
    <row r="10121" spans="1:3" x14ac:dyDescent="0.3">
      <c r="A10121" s="3" t="s">
        <v>3290</v>
      </c>
      <c r="B10121" s="11">
        <v>0</v>
      </c>
      <c r="C10121" s="11">
        <v>1.20936E-4</v>
      </c>
    </row>
    <row r="10122" spans="1:3" x14ac:dyDescent="0.3">
      <c r="A10122" s="12" t="s">
        <v>2781</v>
      </c>
      <c r="B10122" s="11">
        <v>0</v>
      </c>
      <c r="C10122" s="11">
        <v>1.20936E-4</v>
      </c>
    </row>
    <row r="10123" spans="1:3" x14ac:dyDescent="0.3">
      <c r="A10123" s="13" t="s">
        <v>1333</v>
      </c>
      <c r="B10123" s="11">
        <v>0</v>
      </c>
      <c r="C10123" s="11">
        <v>1.20936E-4</v>
      </c>
    </row>
    <row r="10124" spans="1:3" x14ac:dyDescent="0.3">
      <c r="A10124" s="14" t="s">
        <v>1445</v>
      </c>
      <c r="B10124" s="11">
        <v>0</v>
      </c>
      <c r="C10124" s="11">
        <v>1.20936E-4</v>
      </c>
    </row>
    <row r="10125" spans="1:3" x14ac:dyDescent="0.3">
      <c r="A10125" s="3" t="s">
        <v>3287</v>
      </c>
      <c r="B10125" s="11">
        <v>1.4640390000000001E-3</v>
      </c>
      <c r="C10125" s="11">
        <v>5.6436569999999998E-3</v>
      </c>
    </row>
    <row r="10126" spans="1:3" x14ac:dyDescent="0.3">
      <c r="A10126" s="12" t="s">
        <v>149</v>
      </c>
      <c r="B10126" s="11">
        <v>1.4640390000000001E-3</v>
      </c>
      <c r="C10126" s="11">
        <v>5.6436569999999998E-3</v>
      </c>
    </row>
    <row r="10127" spans="1:3" x14ac:dyDescent="0.3">
      <c r="A10127" s="13" t="s">
        <v>57</v>
      </c>
      <c r="B10127" s="11">
        <v>1.4640390000000001E-3</v>
      </c>
      <c r="C10127" s="11">
        <v>5.6436569999999998E-3</v>
      </c>
    </row>
    <row r="10128" spans="1:3" x14ac:dyDescent="0.3">
      <c r="A10128" s="14" t="s">
        <v>87</v>
      </c>
      <c r="B10128" s="11">
        <v>1.4640390000000001E-3</v>
      </c>
      <c r="C10128" s="11">
        <v>5.6436569999999998E-3</v>
      </c>
    </row>
    <row r="10129" spans="1:3" x14ac:dyDescent="0.3">
      <c r="A10129" s="3" t="s">
        <v>3288</v>
      </c>
      <c r="B10129" s="11">
        <v>5.8085970000000001E-2</v>
      </c>
      <c r="C10129" s="11">
        <v>2.0921842999999999E-2</v>
      </c>
    </row>
    <row r="10130" spans="1:3" x14ac:dyDescent="0.3">
      <c r="A10130" s="12" t="s">
        <v>149</v>
      </c>
      <c r="B10130" s="11">
        <v>5.8085970000000001E-2</v>
      </c>
      <c r="C10130" s="11">
        <v>2.0921842999999999E-2</v>
      </c>
    </row>
    <row r="10131" spans="1:3" x14ac:dyDescent="0.3">
      <c r="A10131" s="13" t="s">
        <v>57</v>
      </c>
      <c r="B10131" s="11">
        <v>5.8085970000000001E-2</v>
      </c>
      <c r="C10131" s="11">
        <v>2.0921842999999999E-2</v>
      </c>
    </row>
    <row r="10132" spans="1:3" x14ac:dyDescent="0.3">
      <c r="A10132" s="14" t="s">
        <v>87</v>
      </c>
      <c r="B10132" s="11">
        <v>5.8085970000000001E-2</v>
      </c>
      <c r="C10132" s="11">
        <v>2.0921842999999999E-2</v>
      </c>
    </row>
    <row r="10133" spans="1:3" x14ac:dyDescent="0.3">
      <c r="A10133" s="3" t="s">
        <v>3291</v>
      </c>
      <c r="B10133" s="11">
        <v>0</v>
      </c>
      <c r="C10133" s="11">
        <v>9.2717199999999998E-4</v>
      </c>
    </row>
    <row r="10134" spans="1:3" x14ac:dyDescent="0.3">
      <c r="A10134" s="12" t="s">
        <v>156</v>
      </c>
      <c r="B10134" s="11">
        <v>0</v>
      </c>
      <c r="C10134" s="11">
        <v>9.2717199999999998E-4</v>
      </c>
    </row>
    <row r="10135" spans="1:3" x14ac:dyDescent="0.3">
      <c r="A10135" s="13" t="s">
        <v>83</v>
      </c>
      <c r="B10135" s="11">
        <v>0</v>
      </c>
      <c r="C10135" s="11">
        <v>9.2717199999999998E-4</v>
      </c>
    </row>
    <row r="10136" spans="1:3" x14ac:dyDescent="0.3">
      <c r="A10136" s="14" t="s">
        <v>114</v>
      </c>
      <c r="B10136" s="11">
        <v>0</v>
      </c>
      <c r="C10136" s="11">
        <v>9.2717199999999998E-4</v>
      </c>
    </row>
    <row r="10137" spans="1:3" x14ac:dyDescent="0.3">
      <c r="A10137" s="3" t="s">
        <v>3292</v>
      </c>
      <c r="B10137" s="11">
        <v>3.2544560000000002E-3</v>
      </c>
      <c r="C10137" s="11">
        <v>3.3055710000000002E-3</v>
      </c>
    </row>
    <row r="10138" spans="1:3" x14ac:dyDescent="0.3">
      <c r="A10138" s="12" t="s">
        <v>1275</v>
      </c>
      <c r="B10138" s="11">
        <v>3.2544560000000002E-3</v>
      </c>
      <c r="C10138" s="11">
        <v>3.3055710000000002E-3</v>
      </c>
    </row>
    <row r="10139" spans="1:3" x14ac:dyDescent="0.3">
      <c r="A10139" s="13" t="s">
        <v>312</v>
      </c>
      <c r="B10139" s="11">
        <v>3.2544560000000002E-3</v>
      </c>
      <c r="C10139" s="11">
        <v>3.3055710000000002E-3</v>
      </c>
    </row>
    <row r="10140" spans="1:3" x14ac:dyDescent="0.3">
      <c r="A10140" s="14" t="s">
        <v>1276</v>
      </c>
      <c r="B10140" s="11">
        <v>3.2544560000000002E-3</v>
      </c>
      <c r="C10140" s="11">
        <v>3.3055710000000002E-3</v>
      </c>
    </row>
    <row r="10141" spans="1:3" x14ac:dyDescent="0.3">
      <c r="A10141" s="3" t="s">
        <v>3293</v>
      </c>
      <c r="B10141" s="11">
        <v>0</v>
      </c>
      <c r="C10141" s="11">
        <v>1.1005131E-2</v>
      </c>
    </row>
    <row r="10142" spans="1:3" x14ac:dyDescent="0.3">
      <c r="A10142" s="12" t="s">
        <v>3294</v>
      </c>
      <c r="B10142" s="11">
        <v>0</v>
      </c>
      <c r="C10142" s="11">
        <v>1.1005131E-2</v>
      </c>
    </row>
    <row r="10143" spans="1:3" x14ac:dyDescent="0.3">
      <c r="A10143" s="13" t="s">
        <v>97</v>
      </c>
      <c r="B10143" s="11">
        <v>0</v>
      </c>
      <c r="C10143" s="11">
        <v>1.1005131E-2</v>
      </c>
    </row>
    <row r="10144" spans="1:3" x14ac:dyDescent="0.3">
      <c r="A10144" s="14" t="s">
        <v>562</v>
      </c>
      <c r="B10144" s="11">
        <v>0</v>
      </c>
      <c r="C10144" s="11">
        <v>1.1005131E-2</v>
      </c>
    </row>
    <row r="10145" spans="1:3" x14ac:dyDescent="0.3">
      <c r="A10145" s="3" t="s">
        <v>3295</v>
      </c>
      <c r="B10145" s="11">
        <v>0</v>
      </c>
      <c r="C10145" s="11">
        <v>3.6280650000000002E-3</v>
      </c>
    </row>
    <row r="10146" spans="1:3" x14ac:dyDescent="0.3">
      <c r="A10146" s="12" t="s">
        <v>64</v>
      </c>
      <c r="B10146" s="11">
        <v>0</v>
      </c>
      <c r="C10146" s="11">
        <v>3.6280650000000002E-3</v>
      </c>
    </row>
    <row r="10147" spans="1:3" x14ac:dyDescent="0.3">
      <c r="A10147" s="13" t="s">
        <v>27</v>
      </c>
      <c r="B10147" s="11">
        <v>0</v>
      </c>
      <c r="C10147" s="11">
        <v>3.6280650000000002E-3</v>
      </c>
    </row>
    <row r="10148" spans="1:3" x14ac:dyDescent="0.3">
      <c r="A10148" s="14" t="s">
        <v>65</v>
      </c>
      <c r="B10148" s="11">
        <v>0</v>
      </c>
      <c r="C10148" s="11">
        <v>3.6280650000000002E-3</v>
      </c>
    </row>
    <row r="10149" spans="1:3" x14ac:dyDescent="0.3">
      <c r="A10149" s="3" t="s">
        <v>3296</v>
      </c>
      <c r="B10149" s="11">
        <v>7.4599999999999997E-5</v>
      </c>
      <c r="C10149" s="11">
        <v>1.0481080000000001E-3</v>
      </c>
    </row>
    <row r="10150" spans="1:3" x14ac:dyDescent="0.3">
      <c r="A10150" s="12" t="s">
        <v>1387</v>
      </c>
      <c r="B10150" s="11">
        <v>7.4599999999999997E-5</v>
      </c>
      <c r="C10150" s="11">
        <v>1.0481080000000001E-3</v>
      </c>
    </row>
    <row r="10151" spans="1:3" x14ac:dyDescent="0.3">
      <c r="A10151" s="13" t="s">
        <v>57</v>
      </c>
      <c r="B10151" s="11">
        <v>7.4599999999999997E-5</v>
      </c>
      <c r="C10151" s="11">
        <v>1.0481080000000001E-3</v>
      </c>
    </row>
    <row r="10152" spans="1:3" x14ac:dyDescent="0.3">
      <c r="A10152" s="14" t="s">
        <v>80</v>
      </c>
      <c r="B10152" s="11">
        <v>7.4599999999999997E-5</v>
      </c>
      <c r="C10152" s="11">
        <v>1.0481080000000001E-3</v>
      </c>
    </row>
    <row r="10153" spans="1:3" x14ac:dyDescent="0.3">
      <c r="A10153" s="3" t="s">
        <v>3297</v>
      </c>
      <c r="B10153" s="11">
        <v>0</v>
      </c>
      <c r="C10153" s="11">
        <v>3.6280699999999998E-4</v>
      </c>
    </row>
    <row r="10154" spans="1:3" x14ac:dyDescent="0.3">
      <c r="A10154" s="12" t="s">
        <v>1502</v>
      </c>
      <c r="B10154" s="11">
        <v>0</v>
      </c>
      <c r="C10154" s="11">
        <v>3.6280699999999998E-4</v>
      </c>
    </row>
    <row r="10155" spans="1:3" x14ac:dyDescent="0.3">
      <c r="A10155" s="13" t="s">
        <v>339</v>
      </c>
      <c r="B10155" s="11">
        <v>0</v>
      </c>
      <c r="C10155" s="11">
        <v>3.6280699999999998E-4</v>
      </c>
    </row>
    <row r="10156" spans="1:3" x14ac:dyDescent="0.3">
      <c r="A10156" s="14" t="s">
        <v>1503</v>
      </c>
      <c r="B10156" s="11">
        <v>0</v>
      </c>
      <c r="C10156" s="11">
        <v>3.6280699999999998E-4</v>
      </c>
    </row>
    <row r="10157" spans="1:3" x14ac:dyDescent="0.3">
      <c r="A10157" s="3" t="s">
        <v>3298</v>
      </c>
      <c r="B10157" s="11">
        <v>7.6316516000000001E-2</v>
      </c>
      <c r="C10157" s="11">
        <v>6.3571766000000002E-2</v>
      </c>
    </row>
    <row r="10158" spans="1:3" x14ac:dyDescent="0.3">
      <c r="A10158" s="12" t="s">
        <v>9</v>
      </c>
      <c r="B10158" s="11">
        <v>7.6316516000000001E-2</v>
      </c>
      <c r="C10158" s="11">
        <v>6.3571766000000002E-2</v>
      </c>
    </row>
    <row r="10159" spans="1:3" x14ac:dyDescent="0.3">
      <c r="A10159" s="13" t="s">
        <v>5601</v>
      </c>
      <c r="B10159" s="11">
        <v>7.6316516000000001E-2</v>
      </c>
      <c r="C10159" s="11">
        <v>6.3571766000000002E-2</v>
      </c>
    </row>
    <row r="10160" spans="1:3" x14ac:dyDescent="0.3">
      <c r="A10160" s="14" t="s">
        <v>10</v>
      </c>
      <c r="B10160" s="11">
        <v>7.6316516000000001E-2</v>
      </c>
      <c r="C10160" s="11">
        <v>6.3571766000000002E-2</v>
      </c>
    </row>
    <row r="10161" spans="1:3" x14ac:dyDescent="0.3">
      <c r="A10161" s="3" t="s">
        <v>3299</v>
      </c>
      <c r="B10161" s="11">
        <v>2.9150222999999999E-2</v>
      </c>
      <c r="C10161" s="11">
        <v>2.0760595999999999E-2</v>
      </c>
    </row>
    <row r="10162" spans="1:3" x14ac:dyDescent="0.3">
      <c r="A10162" s="12" t="s">
        <v>2542</v>
      </c>
      <c r="B10162" s="11">
        <v>2.9150222999999999E-2</v>
      </c>
      <c r="C10162" s="11">
        <v>2.0760595999999999E-2</v>
      </c>
    </row>
    <row r="10163" spans="1:3" x14ac:dyDescent="0.3">
      <c r="A10163" s="13" t="s">
        <v>53</v>
      </c>
      <c r="B10163" s="11">
        <v>2.9150222999999999E-2</v>
      </c>
      <c r="C10163" s="11">
        <v>2.0760595999999999E-2</v>
      </c>
    </row>
    <row r="10164" spans="1:3" x14ac:dyDescent="0.3">
      <c r="A10164" s="14" t="s">
        <v>2543</v>
      </c>
      <c r="B10164" s="11">
        <v>2.9150222999999999E-2</v>
      </c>
      <c r="C10164" s="11">
        <v>2.0760595999999999E-2</v>
      </c>
    </row>
    <row r="10165" spans="1:3" x14ac:dyDescent="0.3">
      <c r="A10165" s="3" t="s">
        <v>3300</v>
      </c>
      <c r="B10165" s="11">
        <v>1.7717699999999999E-4</v>
      </c>
      <c r="C10165" s="11">
        <v>4.83742E-4</v>
      </c>
    </row>
    <row r="10166" spans="1:3" x14ac:dyDescent="0.3">
      <c r="A10166" s="12" t="s">
        <v>3301</v>
      </c>
      <c r="B10166" s="11">
        <v>1.7717699999999999E-4</v>
      </c>
      <c r="C10166" s="11">
        <v>4.83742E-4</v>
      </c>
    </row>
    <row r="10167" spans="1:3" x14ac:dyDescent="0.3">
      <c r="A10167" s="13" t="s">
        <v>5601</v>
      </c>
      <c r="B10167" s="11">
        <v>1.7717699999999999E-4</v>
      </c>
      <c r="C10167" s="11">
        <v>4.83742E-4</v>
      </c>
    </row>
    <row r="10168" spans="1:3" x14ac:dyDescent="0.3">
      <c r="A10168" s="14" t="s">
        <v>53</v>
      </c>
      <c r="B10168" s="11">
        <v>1.7717699999999999E-4</v>
      </c>
      <c r="C10168" s="11">
        <v>4.83742E-4</v>
      </c>
    </row>
    <row r="10169" spans="1:3" x14ac:dyDescent="0.3">
      <c r="A10169" s="3" t="s">
        <v>3302</v>
      </c>
      <c r="B10169" s="11">
        <v>1.8650200000000001E-4</v>
      </c>
      <c r="C10169" s="11">
        <v>7.6592499999999998E-4</v>
      </c>
    </row>
    <row r="10170" spans="1:3" x14ac:dyDescent="0.3">
      <c r="A10170" s="12" t="s">
        <v>3169</v>
      </c>
      <c r="B10170" s="11">
        <v>1.8650200000000001E-4</v>
      </c>
      <c r="C10170" s="11">
        <v>7.6592499999999998E-4</v>
      </c>
    </row>
    <row r="10171" spans="1:3" x14ac:dyDescent="0.3">
      <c r="A10171" s="13" t="s">
        <v>5601</v>
      </c>
      <c r="B10171" s="11">
        <v>1.8650200000000001E-4</v>
      </c>
      <c r="C10171" s="11">
        <v>7.6592499999999998E-4</v>
      </c>
    </row>
    <row r="10172" spans="1:3" x14ac:dyDescent="0.3">
      <c r="A10172" s="14" t="s">
        <v>339</v>
      </c>
      <c r="B10172" s="11">
        <v>1.8650200000000001E-4</v>
      </c>
      <c r="C10172" s="11">
        <v>7.6592499999999998E-4</v>
      </c>
    </row>
    <row r="10173" spans="1:3" x14ac:dyDescent="0.3">
      <c r="A10173" s="3" t="s">
        <v>3303</v>
      </c>
      <c r="B10173" s="11">
        <v>4.9143210000000001E-3</v>
      </c>
      <c r="C10173" s="11">
        <v>1.2496670000000001E-3</v>
      </c>
    </row>
    <row r="10174" spans="1:3" x14ac:dyDescent="0.3">
      <c r="A10174" s="12" t="s">
        <v>1765</v>
      </c>
      <c r="B10174" s="11">
        <v>4.9143210000000001E-3</v>
      </c>
      <c r="C10174" s="11">
        <v>1.2496670000000001E-3</v>
      </c>
    </row>
    <row r="10175" spans="1:3" x14ac:dyDescent="0.3">
      <c r="A10175" s="13" t="s">
        <v>57</v>
      </c>
      <c r="B10175" s="11">
        <v>4.9143210000000001E-3</v>
      </c>
      <c r="C10175" s="11">
        <v>1.2496670000000001E-3</v>
      </c>
    </row>
    <row r="10176" spans="1:3" x14ac:dyDescent="0.3">
      <c r="A10176" s="14" t="s">
        <v>120</v>
      </c>
      <c r="B10176" s="11">
        <v>4.9143210000000001E-3</v>
      </c>
      <c r="C10176" s="11">
        <v>1.2496670000000001E-3</v>
      </c>
    </row>
    <row r="10177" spans="1:3" x14ac:dyDescent="0.3">
      <c r="A10177" s="3" t="s">
        <v>3304</v>
      </c>
      <c r="B10177" s="11">
        <v>3.3169336000000001E-2</v>
      </c>
      <c r="C10177" s="11">
        <v>2.8339221000000001E-2</v>
      </c>
    </row>
    <row r="10178" spans="1:3" x14ac:dyDescent="0.3">
      <c r="A10178" s="12" t="s">
        <v>1765</v>
      </c>
      <c r="B10178" s="11">
        <v>3.3169336000000001E-2</v>
      </c>
      <c r="C10178" s="11">
        <v>2.8339221000000001E-2</v>
      </c>
    </row>
    <row r="10179" spans="1:3" x14ac:dyDescent="0.3">
      <c r="A10179" s="13" t="s">
        <v>57</v>
      </c>
      <c r="B10179" s="11">
        <v>3.3169336000000001E-2</v>
      </c>
      <c r="C10179" s="11">
        <v>2.8339221000000001E-2</v>
      </c>
    </row>
    <row r="10180" spans="1:3" x14ac:dyDescent="0.3">
      <c r="A10180" s="14" t="s">
        <v>120</v>
      </c>
      <c r="B10180" s="11">
        <v>3.3169336000000001E-2</v>
      </c>
      <c r="C10180" s="11">
        <v>2.8339221000000001E-2</v>
      </c>
    </row>
    <row r="10181" spans="1:3" x14ac:dyDescent="0.3">
      <c r="A10181" s="3" t="s">
        <v>3305</v>
      </c>
      <c r="B10181" s="11">
        <v>4.2988649999999998E-3</v>
      </c>
      <c r="C10181" s="11">
        <v>2.0155920000000001E-3</v>
      </c>
    </row>
    <row r="10182" spans="1:3" x14ac:dyDescent="0.3">
      <c r="A10182" s="12" t="s">
        <v>1765</v>
      </c>
      <c r="B10182" s="11">
        <v>4.2988649999999998E-3</v>
      </c>
      <c r="C10182" s="11">
        <v>2.0155920000000001E-3</v>
      </c>
    </row>
    <row r="10183" spans="1:3" x14ac:dyDescent="0.3">
      <c r="A10183" s="13" t="s">
        <v>57</v>
      </c>
      <c r="B10183" s="11">
        <v>4.2988649999999998E-3</v>
      </c>
      <c r="C10183" s="11">
        <v>2.0155920000000001E-3</v>
      </c>
    </row>
    <row r="10184" spans="1:3" x14ac:dyDescent="0.3">
      <c r="A10184" s="14" t="s">
        <v>120</v>
      </c>
      <c r="B10184" s="11">
        <v>4.2988649999999998E-3</v>
      </c>
      <c r="C10184" s="11">
        <v>2.0155920000000001E-3</v>
      </c>
    </row>
    <row r="10185" spans="1:3" x14ac:dyDescent="0.3">
      <c r="A10185" s="3" t="s">
        <v>3306</v>
      </c>
      <c r="B10185" s="11">
        <v>1.408088E-3</v>
      </c>
      <c r="C10185" s="11">
        <v>1.2093550000000001E-3</v>
      </c>
    </row>
    <row r="10186" spans="1:3" x14ac:dyDescent="0.3">
      <c r="A10186" s="12" t="s">
        <v>1765</v>
      </c>
      <c r="B10186" s="11">
        <v>1.408088E-3</v>
      </c>
      <c r="C10186" s="11">
        <v>1.2093550000000001E-3</v>
      </c>
    </row>
    <row r="10187" spans="1:3" x14ac:dyDescent="0.3">
      <c r="A10187" s="13" t="s">
        <v>57</v>
      </c>
      <c r="B10187" s="11">
        <v>1.408088E-3</v>
      </c>
      <c r="C10187" s="11">
        <v>1.2093550000000001E-3</v>
      </c>
    </row>
    <row r="10188" spans="1:3" x14ac:dyDescent="0.3">
      <c r="A10188" s="14" t="s">
        <v>120</v>
      </c>
      <c r="B10188" s="11">
        <v>1.408088E-3</v>
      </c>
      <c r="C10188" s="11">
        <v>1.2093550000000001E-3</v>
      </c>
    </row>
    <row r="10189" spans="1:3" x14ac:dyDescent="0.3">
      <c r="A10189" s="3" t="s">
        <v>3307</v>
      </c>
      <c r="B10189" s="11">
        <v>8.3900000000000006E-5</v>
      </c>
      <c r="C10189" s="11">
        <v>2.8218299999999998E-4</v>
      </c>
    </row>
    <row r="10190" spans="1:3" x14ac:dyDescent="0.3">
      <c r="A10190" s="12" t="s">
        <v>1765</v>
      </c>
      <c r="B10190" s="11">
        <v>8.3900000000000006E-5</v>
      </c>
      <c r="C10190" s="11">
        <v>2.8218299999999998E-4</v>
      </c>
    </row>
    <row r="10191" spans="1:3" x14ac:dyDescent="0.3">
      <c r="A10191" s="13" t="s">
        <v>57</v>
      </c>
      <c r="B10191" s="11">
        <v>8.3900000000000006E-5</v>
      </c>
      <c r="C10191" s="11">
        <v>2.8218299999999998E-4</v>
      </c>
    </row>
    <row r="10192" spans="1:3" x14ac:dyDescent="0.3">
      <c r="A10192" s="14" t="s">
        <v>120</v>
      </c>
      <c r="B10192" s="11">
        <v>8.3900000000000006E-5</v>
      </c>
      <c r="C10192" s="11">
        <v>2.8218299999999998E-4</v>
      </c>
    </row>
    <row r="10193" spans="1:3" x14ac:dyDescent="0.3">
      <c r="A10193" s="3" t="s">
        <v>3308</v>
      </c>
      <c r="B10193" s="11">
        <v>1.1497833000000001E-2</v>
      </c>
      <c r="C10193" s="11">
        <v>6.208023E-3</v>
      </c>
    </row>
    <row r="10194" spans="1:3" x14ac:dyDescent="0.3">
      <c r="A10194" s="12" t="s">
        <v>1765</v>
      </c>
      <c r="B10194" s="11">
        <v>1.1497833000000001E-2</v>
      </c>
      <c r="C10194" s="11">
        <v>6.208023E-3</v>
      </c>
    </row>
    <row r="10195" spans="1:3" x14ac:dyDescent="0.3">
      <c r="A10195" s="13" t="s">
        <v>57</v>
      </c>
      <c r="B10195" s="11">
        <v>1.1497833000000001E-2</v>
      </c>
      <c r="C10195" s="11">
        <v>6.208023E-3</v>
      </c>
    </row>
    <row r="10196" spans="1:3" x14ac:dyDescent="0.3">
      <c r="A10196" s="14" t="s">
        <v>120</v>
      </c>
      <c r="B10196" s="11">
        <v>1.1497833000000001E-2</v>
      </c>
      <c r="C10196" s="11">
        <v>6.208023E-3</v>
      </c>
    </row>
    <row r="10197" spans="1:3" x14ac:dyDescent="0.3">
      <c r="A10197" s="3" t="s">
        <v>3309</v>
      </c>
      <c r="B10197" s="11">
        <v>1.883668E-3</v>
      </c>
      <c r="C10197" s="11">
        <v>2.2977750000000002E-3</v>
      </c>
    </row>
    <row r="10198" spans="1:3" x14ac:dyDescent="0.3">
      <c r="A10198" s="12" t="s">
        <v>1765</v>
      </c>
      <c r="B10198" s="11">
        <v>1.883668E-3</v>
      </c>
      <c r="C10198" s="11">
        <v>2.2977750000000002E-3</v>
      </c>
    </row>
    <row r="10199" spans="1:3" x14ac:dyDescent="0.3">
      <c r="A10199" s="13" t="s">
        <v>57</v>
      </c>
      <c r="B10199" s="11">
        <v>1.883668E-3</v>
      </c>
      <c r="C10199" s="11">
        <v>2.2977750000000002E-3</v>
      </c>
    </row>
    <row r="10200" spans="1:3" x14ac:dyDescent="0.3">
      <c r="A10200" s="14" t="s">
        <v>120</v>
      </c>
      <c r="B10200" s="11">
        <v>1.883668E-3</v>
      </c>
      <c r="C10200" s="11">
        <v>2.2977750000000002E-3</v>
      </c>
    </row>
    <row r="10201" spans="1:3" x14ac:dyDescent="0.3">
      <c r="A10201" s="3" t="s">
        <v>3310</v>
      </c>
      <c r="B10201" s="11">
        <v>1.8929929999999999E-3</v>
      </c>
      <c r="C10201" s="11">
        <v>8.4654900000000004E-4</v>
      </c>
    </row>
    <row r="10202" spans="1:3" x14ac:dyDescent="0.3">
      <c r="A10202" s="12" t="s">
        <v>1765</v>
      </c>
      <c r="B10202" s="11">
        <v>1.8929929999999999E-3</v>
      </c>
      <c r="C10202" s="11">
        <v>8.4654900000000004E-4</v>
      </c>
    </row>
    <row r="10203" spans="1:3" x14ac:dyDescent="0.3">
      <c r="A10203" s="13" t="s">
        <v>57</v>
      </c>
      <c r="B10203" s="11">
        <v>1.8929929999999999E-3</v>
      </c>
      <c r="C10203" s="11">
        <v>8.4654900000000004E-4</v>
      </c>
    </row>
    <row r="10204" spans="1:3" x14ac:dyDescent="0.3">
      <c r="A10204" s="14" t="s">
        <v>120</v>
      </c>
      <c r="B10204" s="11">
        <v>1.8929929999999999E-3</v>
      </c>
      <c r="C10204" s="11">
        <v>8.4654900000000004E-4</v>
      </c>
    </row>
    <row r="10205" spans="1:3" x14ac:dyDescent="0.3">
      <c r="A10205" s="3" t="s">
        <v>3313</v>
      </c>
      <c r="B10205" s="11">
        <v>1.02576E-4</v>
      </c>
      <c r="C10205" s="11">
        <v>4.0299999999999997E-5</v>
      </c>
    </row>
    <row r="10206" spans="1:3" x14ac:dyDescent="0.3">
      <c r="A10206" s="12" t="s">
        <v>1765</v>
      </c>
      <c r="B10206" s="11">
        <v>0</v>
      </c>
      <c r="C10206" s="11">
        <v>4.0299999999999997E-5</v>
      </c>
    </row>
    <row r="10207" spans="1:3" x14ac:dyDescent="0.3">
      <c r="A10207" s="13" t="s">
        <v>57</v>
      </c>
      <c r="B10207" s="11">
        <v>0</v>
      </c>
      <c r="C10207" s="11">
        <v>4.0299999999999997E-5</v>
      </c>
    </row>
    <row r="10208" spans="1:3" x14ac:dyDescent="0.3">
      <c r="A10208" s="14" t="s">
        <v>120</v>
      </c>
      <c r="B10208" s="11">
        <v>0</v>
      </c>
      <c r="C10208" s="11">
        <v>4.0299999999999997E-5</v>
      </c>
    </row>
    <row r="10209" spans="1:3" x14ac:dyDescent="0.3">
      <c r="A10209" s="12" t="s">
        <v>1499</v>
      </c>
      <c r="B10209" s="11">
        <v>1.02576E-4</v>
      </c>
      <c r="C10209" s="11">
        <v>0</v>
      </c>
    </row>
    <row r="10210" spans="1:3" x14ac:dyDescent="0.3">
      <c r="A10210" s="13" t="s">
        <v>5601</v>
      </c>
      <c r="B10210" s="11">
        <v>1.02576E-4</v>
      </c>
      <c r="C10210" s="11">
        <v>0</v>
      </c>
    </row>
    <row r="10211" spans="1:3" x14ac:dyDescent="0.3">
      <c r="A10211" s="14" t="s">
        <v>57</v>
      </c>
      <c r="B10211" s="11">
        <v>1.02576E-4</v>
      </c>
      <c r="C10211" s="11">
        <v>0</v>
      </c>
    </row>
    <row r="10212" spans="1:3" x14ac:dyDescent="0.3">
      <c r="A10212" s="3" t="s">
        <v>3314</v>
      </c>
      <c r="B10212" s="11">
        <v>0</v>
      </c>
      <c r="C10212" s="11">
        <v>4.83742E-4</v>
      </c>
    </row>
    <row r="10213" spans="1:3" x14ac:dyDescent="0.3">
      <c r="A10213" s="12" t="s">
        <v>1765</v>
      </c>
      <c r="B10213" s="11">
        <v>0</v>
      </c>
      <c r="C10213" s="11">
        <v>4.83742E-4</v>
      </c>
    </row>
    <row r="10214" spans="1:3" x14ac:dyDescent="0.3">
      <c r="A10214" s="13" t="s">
        <v>57</v>
      </c>
      <c r="B10214" s="11">
        <v>0</v>
      </c>
      <c r="C10214" s="11">
        <v>4.83742E-4</v>
      </c>
    </row>
    <row r="10215" spans="1:3" x14ac:dyDescent="0.3">
      <c r="A10215" s="14" t="s">
        <v>120</v>
      </c>
      <c r="B10215" s="11">
        <v>0</v>
      </c>
      <c r="C10215" s="11">
        <v>4.83742E-4</v>
      </c>
    </row>
    <row r="10216" spans="1:3" x14ac:dyDescent="0.3">
      <c r="A10216" s="3" t="s">
        <v>3315</v>
      </c>
      <c r="B10216" s="11">
        <v>1.2383715999999999E-2</v>
      </c>
      <c r="C10216" s="11">
        <v>8.4654859999999995E-3</v>
      </c>
    </row>
    <row r="10217" spans="1:3" x14ac:dyDescent="0.3">
      <c r="A10217" s="12" t="s">
        <v>1765</v>
      </c>
      <c r="B10217" s="11">
        <v>1.2383715999999999E-2</v>
      </c>
      <c r="C10217" s="11">
        <v>8.4654859999999995E-3</v>
      </c>
    </row>
    <row r="10218" spans="1:3" x14ac:dyDescent="0.3">
      <c r="A10218" s="13" t="s">
        <v>57</v>
      </c>
      <c r="B10218" s="11">
        <v>1.2383715999999999E-2</v>
      </c>
      <c r="C10218" s="11">
        <v>8.4654859999999995E-3</v>
      </c>
    </row>
    <row r="10219" spans="1:3" x14ac:dyDescent="0.3">
      <c r="A10219" s="14" t="s">
        <v>120</v>
      </c>
      <c r="B10219" s="11">
        <v>1.2383715999999999E-2</v>
      </c>
      <c r="C10219" s="11">
        <v>8.4654859999999995E-3</v>
      </c>
    </row>
    <row r="10220" spans="1:3" x14ac:dyDescent="0.3">
      <c r="A10220" s="3" t="s">
        <v>3316</v>
      </c>
      <c r="B10220" s="11">
        <v>7.4599999999999997E-5</v>
      </c>
      <c r="C10220" s="11">
        <v>9.2717199999999998E-4</v>
      </c>
    </row>
    <row r="10221" spans="1:3" x14ac:dyDescent="0.3">
      <c r="A10221" s="12" t="s">
        <v>1765</v>
      </c>
      <c r="B10221" s="11">
        <v>7.4599999999999997E-5</v>
      </c>
      <c r="C10221" s="11">
        <v>9.2717199999999998E-4</v>
      </c>
    </row>
    <row r="10222" spans="1:3" x14ac:dyDescent="0.3">
      <c r="A10222" s="13" t="s">
        <v>57</v>
      </c>
      <c r="B10222" s="11">
        <v>7.4599999999999997E-5</v>
      </c>
      <c r="C10222" s="11">
        <v>9.2717199999999998E-4</v>
      </c>
    </row>
    <row r="10223" spans="1:3" x14ac:dyDescent="0.3">
      <c r="A10223" s="14" t="s">
        <v>120</v>
      </c>
      <c r="B10223" s="11">
        <v>7.4599999999999997E-5</v>
      </c>
      <c r="C10223" s="11">
        <v>9.2717199999999998E-4</v>
      </c>
    </row>
    <row r="10224" spans="1:3" x14ac:dyDescent="0.3">
      <c r="A10224" s="3" t="s">
        <v>3317</v>
      </c>
      <c r="B10224" s="11">
        <v>2.9467276000000001E-2</v>
      </c>
      <c r="C10224" s="11">
        <v>6.9739476999999994E-2</v>
      </c>
    </row>
    <row r="10225" spans="1:3" x14ac:dyDescent="0.3">
      <c r="A10225" s="12" t="s">
        <v>433</v>
      </c>
      <c r="B10225" s="11">
        <v>2.9467276000000001E-2</v>
      </c>
      <c r="C10225" s="11">
        <v>6.9739476999999994E-2</v>
      </c>
    </row>
    <row r="10226" spans="1:3" x14ac:dyDescent="0.3">
      <c r="A10226" s="13" t="s">
        <v>53</v>
      </c>
      <c r="B10226" s="11">
        <v>2.9467276000000001E-2</v>
      </c>
      <c r="C10226" s="11">
        <v>6.9739476999999994E-2</v>
      </c>
    </row>
    <row r="10227" spans="1:3" x14ac:dyDescent="0.3">
      <c r="A10227" s="14" t="s">
        <v>434</v>
      </c>
      <c r="B10227" s="11">
        <v>2.9467276000000001E-2</v>
      </c>
      <c r="C10227" s="11">
        <v>6.9739476999999994E-2</v>
      </c>
    </row>
    <row r="10228" spans="1:3" x14ac:dyDescent="0.3">
      <c r="A10228" s="3" t="s">
        <v>3318</v>
      </c>
      <c r="B10228" s="11">
        <v>1.1441882E-2</v>
      </c>
      <c r="C10228" s="11">
        <v>2.7129865999999999E-2</v>
      </c>
    </row>
    <row r="10229" spans="1:3" x14ac:dyDescent="0.3">
      <c r="A10229" s="12" t="s">
        <v>433</v>
      </c>
      <c r="B10229" s="11">
        <v>1.1441882E-2</v>
      </c>
      <c r="C10229" s="11">
        <v>2.7129865999999999E-2</v>
      </c>
    </row>
    <row r="10230" spans="1:3" x14ac:dyDescent="0.3">
      <c r="A10230" s="13" t="s">
        <v>53</v>
      </c>
      <c r="B10230" s="11">
        <v>1.1441882E-2</v>
      </c>
      <c r="C10230" s="11">
        <v>2.7129865999999999E-2</v>
      </c>
    </row>
    <row r="10231" spans="1:3" x14ac:dyDescent="0.3">
      <c r="A10231" s="14" t="s">
        <v>434</v>
      </c>
      <c r="B10231" s="11">
        <v>1.1441882E-2</v>
      </c>
      <c r="C10231" s="11">
        <v>2.7129865999999999E-2</v>
      </c>
    </row>
    <row r="10232" spans="1:3" x14ac:dyDescent="0.3">
      <c r="A10232" s="3" t="s">
        <v>3319</v>
      </c>
      <c r="B10232" s="11">
        <v>6.5751192E-2</v>
      </c>
      <c r="C10232" s="11">
        <v>9.8320568999999997E-2</v>
      </c>
    </row>
    <row r="10233" spans="1:3" x14ac:dyDescent="0.3">
      <c r="A10233" s="12" t="s">
        <v>433</v>
      </c>
      <c r="B10233" s="11">
        <v>6.5751192E-2</v>
      </c>
      <c r="C10233" s="11">
        <v>9.8320568999999997E-2</v>
      </c>
    </row>
    <row r="10234" spans="1:3" x14ac:dyDescent="0.3">
      <c r="A10234" s="13" t="s">
        <v>53</v>
      </c>
      <c r="B10234" s="11">
        <v>6.5751192E-2</v>
      </c>
      <c r="C10234" s="11">
        <v>9.8320568999999997E-2</v>
      </c>
    </row>
    <row r="10235" spans="1:3" x14ac:dyDescent="0.3">
      <c r="A10235" s="14" t="s">
        <v>434</v>
      </c>
      <c r="B10235" s="11">
        <v>6.5751192E-2</v>
      </c>
      <c r="C10235" s="11">
        <v>9.8320568999999997E-2</v>
      </c>
    </row>
    <row r="10236" spans="1:3" x14ac:dyDescent="0.3">
      <c r="A10236" s="3" t="s">
        <v>3311</v>
      </c>
      <c r="B10236" s="11">
        <v>5.4458509999999998E-3</v>
      </c>
      <c r="C10236" s="11">
        <v>3.7893129999999999E-3</v>
      </c>
    </row>
    <row r="10237" spans="1:3" x14ac:dyDescent="0.3">
      <c r="A10237" s="12" t="s">
        <v>1765</v>
      </c>
      <c r="B10237" s="11">
        <v>5.4458509999999998E-3</v>
      </c>
      <c r="C10237" s="11">
        <v>3.7893129999999999E-3</v>
      </c>
    </row>
    <row r="10238" spans="1:3" x14ac:dyDescent="0.3">
      <c r="A10238" s="13" t="s">
        <v>57</v>
      </c>
      <c r="B10238" s="11">
        <v>5.4458509999999998E-3</v>
      </c>
      <c r="C10238" s="11">
        <v>3.7893129999999999E-3</v>
      </c>
    </row>
    <row r="10239" spans="1:3" x14ac:dyDescent="0.3">
      <c r="A10239" s="14" t="s">
        <v>120</v>
      </c>
      <c r="B10239" s="11">
        <v>5.4458509999999998E-3</v>
      </c>
      <c r="C10239" s="11">
        <v>3.7893129999999999E-3</v>
      </c>
    </row>
    <row r="10240" spans="1:3" x14ac:dyDescent="0.3">
      <c r="A10240" s="3" t="s">
        <v>3312</v>
      </c>
      <c r="B10240" s="11">
        <v>3.7299999999999999E-5</v>
      </c>
      <c r="C10240" s="11">
        <v>1.8140330000000001E-3</v>
      </c>
    </row>
    <row r="10241" spans="1:3" x14ac:dyDescent="0.3">
      <c r="A10241" s="12" t="s">
        <v>1765</v>
      </c>
      <c r="B10241" s="11">
        <v>3.7299999999999999E-5</v>
      </c>
      <c r="C10241" s="11">
        <v>1.8140330000000001E-3</v>
      </c>
    </row>
    <row r="10242" spans="1:3" x14ac:dyDescent="0.3">
      <c r="A10242" s="13" t="s">
        <v>57</v>
      </c>
      <c r="B10242" s="11">
        <v>3.7299999999999999E-5</v>
      </c>
      <c r="C10242" s="11">
        <v>1.8140330000000001E-3</v>
      </c>
    </row>
    <row r="10243" spans="1:3" x14ac:dyDescent="0.3">
      <c r="A10243" s="14" t="s">
        <v>120</v>
      </c>
      <c r="B10243" s="11">
        <v>3.7299999999999999E-5</v>
      </c>
      <c r="C10243" s="11">
        <v>1.8140330000000001E-3</v>
      </c>
    </row>
    <row r="10244" spans="1:3" x14ac:dyDescent="0.3">
      <c r="A10244" s="3" t="s">
        <v>3320</v>
      </c>
      <c r="B10244" s="11">
        <v>0</v>
      </c>
      <c r="C10244" s="11">
        <v>4.6358609999999998E-3</v>
      </c>
    </row>
    <row r="10245" spans="1:3" x14ac:dyDescent="0.3">
      <c r="A10245" s="12" t="s">
        <v>341</v>
      </c>
      <c r="B10245" s="11">
        <v>0</v>
      </c>
      <c r="C10245" s="11">
        <v>4.6358609999999998E-3</v>
      </c>
    </row>
    <row r="10246" spans="1:3" x14ac:dyDescent="0.3">
      <c r="A10246" s="13" t="s">
        <v>5601</v>
      </c>
      <c r="B10246" s="11">
        <v>0</v>
      </c>
      <c r="C10246" s="11">
        <v>4.6358609999999998E-3</v>
      </c>
    </row>
    <row r="10247" spans="1:3" x14ac:dyDescent="0.3">
      <c r="A10247" s="14" t="s">
        <v>71</v>
      </c>
      <c r="B10247" s="11">
        <v>0</v>
      </c>
      <c r="C10247" s="11">
        <v>4.6358609999999998E-3</v>
      </c>
    </row>
    <row r="10248" spans="1:3" x14ac:dyDescent="0.3">
      <c r="A10248" s="3" t="s">
        <v>3321</v>
      </c>
      <c r="B10248" s="11">
        <v>1.8700000000000001E-5</v>
      </c>
      <c r="C10248" s="11">
        <v>1.61247E-4</v>
      </c>
    </row>
    <row r="10249" spans="1:3" x14ac:dyDescent="0.3">
      <c r="A10249" s="12" t="s">
        <v>326</v>
      </c>
      <c r="B10249" s="11">
        <v>1.8700000000000001E-5</v>
      </c>
      <c r="C10249" s="11">
        <v>1.61247E-4</v>
      </c>
    </row>
    <row r="10250" spans="1:3" x14ac:dyDescent="0.3">
      <c r="A10250" s="13" t="s">
        <v>27</v>
      </c>
      <c r="B10250" s="11">
        <v>1.8700000000000001E-5</v>
      </c>
      <c r="C10250" s="11">
        <v>1.61247E-4</v>
      </c>
    </row>
    <row r="10251" spans="1:3" x14ac:dyDescent="0.3">
      <c r="A10251" s="14" t="s">
        <v>231</v>
      </c>
      <c r="B10251" s="11">
        <v>1.8700000000000001E-5</v>
      </c>
      <c r="C10251" s="11">
        <v>1.61247E-4</v>
      </c>
    </row>
    <row r="10252" spans="1:3" x14ac:dyDescent="0.3">
      <c r="A10252" s="3" t="s">
        <v>3322</v>
      </c>
      <c r="B10252" s="11">
        <v>3.1705299999999997E-4</v>
      </c>
      <c r="C10252" s="11">
        <v>3.3055710000000002E-3</v>
      </c>
    </row>
    <row r="10253" spans="1:3" x14ac:dyDescent="0.3">
      <c r="A10253" s="12" t="s">
        <v>1624</v>
      </c>
      <c r="B10253" s="11">
        <v>3.1705299999999997E-4</v>
      </c>
      <c r="C10253" s="11">
        <v>3.3055710000000002E-3</v>
      </c>
    </row>
    <row r="10254" spans="1:3" x14ac:dyDescent="0.3">
      <c r="A10254" s="13" t="s">
        <v>5601</v>
      </c>
      <c r="B10254" s="11">
        <v>3.1705299999999997E-4</v>
      </c>
      <c r="C10254" s="11">
        <v>3.3055710000000002E-3</v>
      </c>
    </row>
    <row r="10255" spans="1:3" x14ac:dyDescent="0.3">
      <c r="A10255" s="14" t="s">
        <v>173</v>
      </c>
      <c r="B10255" s="11">
        <v>3.1705299999999997E-4</v>
      </c>
      <c r="C10255" s="11">
        <v>3.3055710000000002E-3</v>
      </c>
    </row>
    <row r="10256" spans="1:3" x14ac:dyDescent="0.3">
      <c r="A10256" s="3" t="s">
        <v>3323</v>
      </c>
      <c r="B10256" s="11">
        <v>1.8370420000000001E-3</v>
      </c>
      <c r="C10256" s="11">
        <v>5.200227E-3</v>
      </c>
    </row>
    <row r="10257" spans="1:3" x14ac:dyDescent="0.3">
      <c r="A10257" s="12" t="s">
        <v>3112</v>
      </c>
      <c r="B10257" s="11">
        <v>1.8370420000000001E-3</v>
      </c>
      <c r="C10257" s="11">
        <v>5.200227E-3</v>
      </c>
    </row>
    <row r="10258" spans="1:3" x14ac:dyDescent="0.3">
      <c r="A10258" s="13" t="s">
        <v>13</v>
      </c>
      <c r="B10258" s="11">
        <v>1.8370420000000001E-3</v>
      </c>
      <c r="C10258" s="11">
        <v>5.200227E-3</v>
      </c>
    </row>
    <row r="10259" spans="1:3" x14ac:dyDescent="0.3">
      <c r="A10259" s="14" t="s">
        <v>3113</v>
      </c>
      <c r="B10259" s="11">
        <v>1.8370420000000001E-3</v>
      </c>
      <c r="C10259" s="11">
        <v>5.200227E-3</v>
      </c>
    </row>
    <row r="10260" spans="1:3" x14ac:dyDescent="0.3">
      <c r="A10260" s="3" t="s">
        <v>3324</v>
      </c>
      <c r="B10260" s="11">
        <v>0</v>
      </c>
      <c r="C10260" s="11">
        <v>1.20936E-4</v>
      </c>
    </row>
    <row r="10261" spans="1:3" x14ac:dyDescent="0.3">
      <c r="A10261" s="12" t="s">
        <v>3325</v>
      </c>
      <c r="B10261" s="11">
        <v>0</v>
      </c>
      <c r="C10261" s="11">
        <v>1.20936E-4</v>
      </c>
    </row>
    <row r="10262" spans="1:3" x14ac:dyDescent="0.3">
      <c r="A10262" s="13" t="s">
        <v>53</v>
      </c>
      <c r="B10262" s="11">
        <v>0</v>
      </c>
      <c r="C10262" s="11">
        <v>1.20936E-4</v>
      </c>
    </row>
    <row r="10263" spans="1:3" x14ac:dyDescent="0.3">
      <c r="A10263" s="14" t="s">
        <v>17</v>
      </c>
      <c r="B10263" s="11">
        <v>0</v>
      </c>
      <c r="C10263" s="11">
        <v>1.20936E-4</v>
      </c>
    </row>
    <row r="10264" spans="1:3" x14ac:dyDescent="0.3">
      <c r="A10264" s="3" t="s">
        <v>3326</v>
      </c>
      <c r="B10264" s="11">
        <v>0</v>
      </c>
      <c r="C10264" s="11">
        <v>4.03118E-4</v>
      </c>
    </row>
    <row r="10265" spans="1:3" x14ac:dyDescent="0.3">
      <c r="A10265" s="12" t="s">
        <v>3325</v>
      </c>
      <c r="B10265" s="11">
        <v>0</v>
      </c>
      <c r="C10265" s="11">
        <v>4.03118E-4</v>
      </c>
    </row>
    <row r="10266" spans="1:3" x14ac:dyDescent="0.3">
      <c r="A10266" s="13" t="s">
        <v>53</v>
      </c>
      <c r="B10266" s="11">
        <v>0</v>
      </c>
      <c r="C10266" s="11">
        <v>4.03118E-4</v>
      </c>
    </row>
    <row r="10267" spans="1:3" x14ac:dyDescent="0.3">
      <c r="A10267" s="14" t="s">
        <v>17</v>
      </c>
      <c r="B10267" s="11">
        <v>0</v>
      </c>
      <c r="C10267" s="11">
        <v>4.03118E-4</v>
      </c>
    </row>
    <row r="10268" spans="1:3" x14ac:dyDescent="0.3">
      <c r="A10268" s="3" t="s">
        <v>3327</v>
      </c>
      <c r="B10268" s="11">
        <v>2.2809164E-2</v>
      </c>
      <c r="C10268" s="11">
        <v>5.6355947000000003E-2</v>
      </c>
    </row>
    <row r="10269" spans="1:3" x14ac:dyDescent="0.3">
      <c r="A10269" s="12" t="s">
        <v>338</v>
      </c>
      <c r="B10269" s="11">
        <v>2.2809164E-2</v>
      </c>
      <c r="C10269" s="11">
        <v>5.6355947000000003E-2</v>
      </c>
    </row>
    <row r="10270" spans="1:3" x14ac:dyDescent="0.3">
      <c r="A10270" s="13" t="s">
        <v>5601</v>
      </c>
      <c r="B10270" s="11">
        <v>2.2809164E-2</v>
      </c>
      <c r="C10270" s="11">
        <v>5.6355947000000003E-2</v>
      </c>
    </row>
    <row r="10271" spans="1:3" x14ac:dyDescent="0.3">
      <c r="A10271" s="14" t="s">
        <v>339</v>
      </c>
      <c r="B10271" s="11">
        <v>2.2809164E-2</v>
      </c>
      <c r="C10271" s="11">
        <v>5.6355947000000003E-2</v>
      </c>
    </row>
    <row r="10272" spans="1:3" x14ac:dyDescent="0.3">
      <c r="A10272" s="3" t="s">
        <v>3328</v>
      </c>
      <c r="B10272" s="11">
        <v>2.14477E-4</v>
      </c>
      <c r="C10272" s="11">
        <v>1.20936E-4</v>
      </c>
    </row>
    <row r="10273" spans="1:3" x14ac:dyDescent="0.3">
      <c r="A10273" s="12" t="s">
        <v>3329</v>
      </c>
      <c r="B10273" s="11">
        <v>2.14477E-4</v>
      </c>
      <c r="C10273" s="11">
        <v>1.20936E-4</v>
      </c>
    </row>
    <row r="10274" spans="1:3" x14ac:dyDescent="0.3">
      <c r="A10274" s="13" t="s">
        <v>53</v>
      </c>
      <c r="B10274" s="11">
        <v>2.14477E-4</v>
      </c>
      <c r="C10274" s="11">
        <v>1.20936E-4</v>
      </c>
    </row>
    <row r="10275" spans="1:3" x14ac:dyDescent="0.3">
      <c r="A10275" s="14" t="s">
        <v>3330</v>
      </c>
      <c r="B10275" s="11">
        <v>2.14477E-4</v>
      </c>
      <c r="C10275" s="11">
        <v>1.20936E-4</v>
      </c>
    </row>
    <row r="10276" spans="1:3" x14ac:dyDescent="0.3">
      <c r="A10276" s="3" t="s">
        <v>3331</v>
      </c>
      <c r="B10276" s="11">
        <v>2.23802E-4</v>
      </c>
      <c r="C10276" s="11">
        <v>7.2561299999999995E-4</v>
      </c>
    </row>
    <row r="10277" spans="1:3" x14ac:dyDescent="0.3">
      <c r="A10277" s="12" t="s">
        <v>1011</v>
      </c>
      <c r="B10277" s="11">
        <v>2.23802E-4</v>
      </c>
      <c r="C10277" s="11">
        <v>7.2561299999999995E-4</v>
      </c>
    </row>
    <row r="10278" spans="1:3" x14ac:dyDescent="0.3">
      <c r="A10278" s="13" t="s">
        <v>5601</v>
      </c>
      <c r="B10278" s="11">
        <v>2.23802E-4</v>
      </c>
      <c r="C10278" s="11">
        <v>7.2561299999999995E-4</v>
      </c>
    </row>
    <row r="10279" spans="1:3" x14ac:dyDescent="0.3">
      <c r="A10279" s="14" t="s">
        <v>53</v>
      </c>
      <c r="B10279" s="11">
        <v>2.23802E-4</v>
      </c>
      <c r="C10279" s="11">
        <v>7.2561299999999995E-4</v>
      </c>
    </row>
    <row r="10280" spans="1:3" x14ac:dyDescent="0.3">
      <c r="A10280" s="3" t="s">
        <v>3332</v>
      </c>
      <c r="B10280" s="11">
        <v>8.3900000000000006E-5</v>
      </c>
      <c r="C10280" s="11">
        <v>2.01559E-4</v>
      </c>
    </row>
    <row r="10281" spans="1:3" x14ac:dyDescent="0.3">
      <c r="A10281" s="12" t="s">
        <v>1242</v>
      </c>
      <c r="B10281" s="11">
        <v>8.3900000000000006E-5</v>
      </c>
      <c r="C10281" s="11">
        <v>2.01559E-4</v>
      </c>
    </row>
    <row r="10282" spans="1:3" x14ac:dyDescent="0.3">
      <c r="A10282" s="13" t="s">
        <v>5601</v>
      </c>
      <c r="B10282" s="11">
        <v>8.3900000000000006E-5</v>
      </c>
      <c r="C10282" s="11">
        <v>2.01559E-4</v>
      </c>
    </row>
    <row r="10283" spans="1:3" x14ac:dyDescent="0.3">
      <c r="A10283" s="14" t="s">
        <v>1243</v>
      </c>
      <c r="B10283" s="11">
        <v>8.3900000000000006E-5</v>
      </c>
      <c r="C10283" s="11">
        <v>2.01559E-4</v>
      </c>
    </row>
    <row r="10284" spans="1:3" x14ac:dyDescent="0.3">
      <c r="A10284" s="3" t="s">
        <v>3333</v>
      </c>
      <c r="B10284" s="11">
        <v>2.6110199999999998E-4</v>
      </c>
      <c r="C10284" s="11">
        <v>1.2496670000000001E-3</v>
      </c>
    </row>
    <row r="10285" spans="1:3" x14ac:dyDescent="0.3">
      <c r="A10285" s="12" t="s">
        <v>3334</v>
      </c>
      <c r="B10285" s="11">
        <v>2.6110199999999998E-4</v>
      </c>
      <c r="C10285" s="11">
        <v>1.2496670000000001E-3</v>
      </c>
    </row>
    <row r="10286" spans="1:3" x14ac:dyDescent="0.3">
      <c r="A10286" s="13" t="s">
        <v>339</v>
      </c>
      <c r="B10286" s="11">
        <v>2.6110199999999998E-4</v>
      </c>
      <c r="C10286" s="11">
        <v>1.2496670000000001E-3</v>
      </c>
    </row>
    <row r="10287" spans="1:3" x14ac:dyDescent="0.3">
      <c r="A10287" s="14" t="s">
        <v>1902</v>
      </c>
      <c r="B10287" s="11">
        <v>2.6110199999999998E-4</v>
      </c>
      <c r="C10287" s="11">
        <v>1.2496670000000001E-3</v>
      </c>
    </row>
    <row r="10288" spans="1:3" x14ac:dyDescent="0.3">
      <c r="A10288" s="3" t="s">
        <v>3335</v>
      </c>
      <c r="B10288" s="11">
        <v>1.6785199999999999E-4</v>
      </c>
      <c r="C10288" s="11">
        <v>9.6748400000000001E-4</v>
      </c>
    </row>
    <row r="10289" spans="1:3" x14ac:dyDescent="0.3">
      <c r="A10289" s="12" t="s">
        <v>3334</v>
      </c>
      <c r="B10289" s="11">
        <v>1.6785199999999999E-4</v>
      </c>
      <c r="C10289" s="11">
        <v>9.6748400000000001E-4</v>
      </c>
    </row>
    <row r="10290" spans="1:3" x14ac:dyDescent="0.3">
      <c r="A10290" s="13" t="s">
        <v>339</v>
      </c>
      <c r="B10290" s="11">
        <v>1.6785199999999999E-4</v>
      </c>
      <c r="C10290" s="11">
        <v>9.6748400000000001E-4</v>
      </c>
    </row>
    <row r="10291" spans="1:3" x14ac:dyDescent="0.3">
      <c r="A10291" s="14" t="s">
        <v>1902</v>
      </c>
      <c r="B10291" s="11">
        <v>1.6785199999999999E-4</v>
      </c>
      <c r="C10291" s="11">
        <v>9.6748400000000001E-4</v>
      </c>
    </row>
    <row r="10292" spans="1:3" x14ac:dyDescent="0.3">
      <c r="A10292" s="3" t="s">
        <v>3336</v>
      </c>
      <c r="B10292" s="11">
        <v>1.02576E-4</v>
      </c>
      <c r="C10292" s="11">
        <v>2.41871E-4</v>
      </c>
    </row>
    <row r="10293" spans="1:3" x14ac:dyDescent="0.3">
      <c r="A10293" s="12" t="s">
        <v>3334</v>
      </c>
      <c r="B10293" s="11">
        <v>1.02576E-4</v>
      </c>
      <c r="C10293" s="11">
        <v>2.41871E-4</v>
      </c>
    </row>
    <row r="10294" spans="1:3" x14ac:dyDescent="0.3">
      <c r="A10294" s="13" t="s">
        <v>339</v>
      </c>
      <c r="B10294" s="11">
        <v>1.02576E-4</v>
      </c>
      <c r="C10294" s="11">
        <v>2.41871E-4</v>
      </c>
    </row>
    <row r="10295" spans="1:3" x14ac:dyDescent="0.3">
      <c r="A10295" s="14" t="s">
        <v>1902</v>
      </c>
      <c r="B10295" s="11">
        <v>1.02576E-4</v>
      </c>
      <c r="C10295" s="11">
        <v>2.41871E-4</v>
      </c>
    </row>
    <row r="10296" spans="1:3" x14ac:dyDescent="0.3">
      <c r="A10296" s="3" t="s">
        <v>3337</v>
      </c>
      <c r="B10296" s="11">
        <v>4.7557900000000001E-4</v>
      </c>
      <c r="C10296" s="11">
        <v>4.8777320000000001E-3</v>
      </c>
    </row>
    <row r="10297" spans="1:3" x14ac:dyDescent="0.3">
      <c r="A10297" s="12" t="s">
        <v>3334</v>
      </c>
      <c r="B10297" s="11">
        <v>4.7557900000000001E-4</v>
      </c>
      <c r="C10297" s="11">
        <v>4.8777320000000001E-3</v>
      </c>
    </row>
    <row r="10298" spans="1:3" x14ac:dyDescent="0.3">
      <c r="A10298" s="13" t="s">
        <v>339</v>
      </c>
      <c r="B10298" s="11">
        <v>4.7557900000000001E-4</v>
      </c>
      <c r="C10298" s="11">
        <v>4.8777320000000001E-3</v>
      </c>
    </row>
    <row r="10299" spans="1:3" x14ac:dyDescent="0.3">
      <c r="A10299" s="14" t="s">
        <v>1902</v>
      </c>
      <c r="B10299" s="11">
        <v>4.7557900000000001E-4</v>
      </c>
      <c r="C10299" s="11">
        <v>4.8777320000000001E-3</v>
      </c>
    </row>
    <row r="10300" spans="1:3" x14ac:dyDescent="0.3">
      <c r="A10300" s="3" t="s">
        <v>3338</v>
      </c>
      <c r="B10300" s="11">
        <v>0</v>
      </c>
      <c r="C10300" s="11">
        <v>1.61247E-4</v>
      </c>
    </row>
    <row r="10301" spans="1:3" x14ac:dyDescent="0.3">
      <c r="A10301" s="12" t="s">
        <v>3334</v>
      </c>
      <c r="B10301" s="11">
        <v>0</v>
      </c>
      <c r="C10301" s="11">
        <v>1.61247E-4</v>
      </c>
    </row>
    <row r="10302" spans="1:3" x14ac:dyDescent="0.3">
      <c r="A10302" s="13" t="s">
        <v>339</v>
      </c>
      <c r="B10302" s="11">
        <v>0</v>
      </c>
      <c r="C10302" s="11">
        <v>1.61247E-4</v>
      </c>
    </row>
    <row r="10303" spans="1:3" x14ac:dyDescent="0.3">
      <c r="A10303" s="14" t="s">
        <v>1902</v>
      </c>
      <c r="B10303" s="11">
        <v>0</v>
      </c>
      <c r="C10303" s="11">
        <v>1.61247E-4</v>
      </c>
    </row>
    <row r="10304" spans="1:3" x14ac:dyDescent="0.3">
      <c r="A10304" s="3" t="s">
        <v>3339</v>
      </c>
      <c r="B10304" s="11">
        <v>9.3300000000000005E-6</v>
      </c>
      <c r="C10304" s="11">
        <v>0</v>
      </c>
    </row>
    <row r="10305" spans="1:3" x14ac:dyDescent="0.3">
      <c r="A10305" s="12" t="s">
        <v>3334</v>
      </c>
      <c r="B10305" s="11">
        <v>9.3300000000000005E-6</v>
      </c>
      <c r="C10305" s="11">
        <v>0</v>
      </c>
    </row>
    <row r="10306" spans="1:3" x14ac:dyDescent="0.3">
      <c r="A10306" s="13" t="s">
        <v>339</v>
      </c>
      <c r="B10306" s="11">
        <v>9.3300000000000005E-6</v>
      </c>
      <c r="C10306" s="11">
        <v>0</v>
      </c>
    </row>
    <row r="10307" spans="1:3" x14ac:dyDescent="0.3">
      <c r="A10307" s="14" t="s">
        <v>1902</v>
      </c>
      <c r="B10307" s="11">
        <v>9.3300000000000005E-6</v>
      </c>
      <c r="C10307" s="11">
        <v>0</v>
      </c>
    </row>
    <row r="10308" spans="1:3" x14ac:dyDescent="0.3">
      <c r="A10308" s="3" t="s">
        <v>3340</v>
      </c>
      <c r="B10308" s="11">
        <v>2.8E-5</v>
      </c>
      <c r="C10308" s="11">
        <v>3.8296239999999998E-3</v>
      </c>
    </row>
    <row r="10309" spans="1:3" x14ac:dyDescent="0.3">
      <c r="A10309" s="12" t="s">
        <v>3334</v>
      </c>
      <c r="B10309" s="11">
        <v>2.8E-5</v>
      </c>
      <c r="C10309" s="11">
        <v>3.8296239999999998E-3</v>
      </c>
    </row>
    <row r="10310" spans="1:3" x14ac:dyDescent="0.3">
      <c r="A10310" s="13" t="s">
        <v>339</v>
      </c>
      <c r="B10310" s="11">
        <v>2.8E-5</v>
      </c>
      <c r="C10310" s="11">
        <v>3.8296239999999998E-3</v>
      </c>
    </row>
    <row r="10311" spans="1:3" x14ac:dyDescent="0.3">
      <c r="A10311" s="14" t="s">
        <v>1902</v>
      </c>
      <c r="B10311" s="11">
        <v>2.8E-5</v>
      </c>
      <c r="C10311" s="11">
        <v>3.8296239999999998E-3</v>
      </c>
    </row>
    <row r="10312" spans="1:3" x14ac:dyDescent="0.3">
      <c r="A10312" s="3" t="s">
        <v>3341</v>
      </c>
      <c r="B10312" s="11">
        <v>0</v>
      </c>
      <c r="C10312" s="11">
        <v>8.0599999999999994E-5</v>
      </c>
    </row>
    <row r="10313" spans="1:3" x14ac:dyDescent="0.3">
      <c r="A10313" s="12" t="s">
        <v>3334</v>
      </c>
      <c r="B10313" s="11">
        <v>0</v>
      </c>
      <c r="C10313" s="11">
        <v>8.0599999999999994E-5</v>
      </c>
    </row>
    <row r="10314" spans="1:3" x14ac:dyDescent="0.3">
      <c r="A10314" s="13" t="s">
        <v>339</v>
      </c>
      <c r="B10314" s="11">
        <v>0</v>
      </c>
      <c r="C10314" s="11">
        <v>8.0599999999999994E-5</v>
      </c>
    </row>
    <row r="10315" spans="1:3" x14ac:dyDescent="0.3">
      <c r="A10315" s="14" t="s">
        <v>1902</v>
      </c>
      <c r="B10315" s="11">
        <v>0</v>
      </c>
      <c r="C10315" s="11">
        <v>8.0599999999999994E-5</v>
      </c>
    </row>
    <row r="10316" spans="1:3" x14ac:dyDescent="0.3">
      <c r="A10316" s="3" t="s">
        <v>3342</v>
      </c>
      <c r="B10316" s="11">
        <v>0</v>
      </c>
      <c r="C10316" s="11">
        <v>8.0599999999999994E-5</v>
      </c>
    </row>
    <row r="10317" spans="1:3" x14ac:dyDescent="0.3">
      <c r="A10317" s="12" t="s">
        <v>3334</v>
      </c>
      <c r="B10317" s="11">
        <v>0</v>
      </c>
      <c r="C10317" s="11">
        <v>8.0599999999999994E-5</v>
      </c>
    </row>
    <row r="10318" spans="1:3" x14ac:dyDescent="0.3">
      <c r="A10318" s="13" t="s">
        <v>339</v>
      </c>
      <c r="B10318" s="11">
        <v>0</v>
      </c>
      <c r="C10318" s="11">
        <v>8.0599999999999994E-5</v>
      </c>
    </row>
    <row r="10319" spans="1:3" x14ac:dyDescent="0.3">
      <c r="A10319" s="14" t="s">
        <v>1902</v>
      </c>
      <c r="B10319" s="11">
        <v>0</v>
      </c>
      <c r="C10319" s="11">
        <v>8.0599999999999994E-5</v>
      </c>
    </row>
    <row r="10320" spans="1:3" x14ac:dyDescent="0.3">
      <c r="A10320" s="3" t="s">
        <v>3343</v>
      </c>
      <c r="B10320" s="11">
        <v>1.8650200000000001E-4</v>
      </c>
      <c r="C10320" s="11">
        <v>1.20936E-4</v>
      </c>
    </row>
    <row r="10321" spans="1:3" x14ac:dyDescent="0.3">
      <c r="A10321" s="12" t="s">
        <v>2362</v>
      </c>
      <c r="B10321" s="11">
        <v>1.8650200000000001E-4</v>
      </c>
      <c r="C10321" s="11">
        <v>1.20936E-4</v>
      </c>
    </row>
    <row r="10322" spans="1:3" x14ac:dyDescent="0.3">
      <c r="A10322" s="13" t="s">
        <v>17</v>
      </c>
      <c r="B10322" s="11">
        <v>1.8650200000000001E-4</v>
      </c>
      <c r="C10322" s="11">
        <v>1.20936E-4</v>
      </c>
    </row>
    <row r="10323" spans="1:3" x14ac:dyDescent="0.3">
      <c r="A10323" s="14" t="s">
        <v>101</v>
      </c>
      <c r="B10323" s="11">
        <v>1.8650200000000001E-4</v>
      </c>
      <c r="C10323" s="11">
        <v>1.20936E-4</v>
      </c>
    </row>
    <row r="10324" spans="1:3" x14ac:dyDescent="0.3">
      <c r="A10324" s="3" t="s">
        <v>3344</v>
      </c>
      <c r="B10324" s="11">
        <v>0</v>
      </c>
      <c r="C10324" s="11">
        <v>1.61247E-4</v>
      </c>
    </row>
    <row r="10325" spans="1:3" x14ac:dyDescent="0.3">
      <c r="A10325" s="12" t="s">
        <v>2144</v>
      </c>
      <c r="B10325" s="11">
        <v>0</v>
      </c>
      <c r="C10325" s="11">
        <v>1.61247E-4</v>
      </c>
    </row>
    <row r="10326" spans="1:3" x14ac:dyDescent="0.3">
      <c r="A10326" s="13" t="s">
        <v>53</v>
      </c>
      <c r="B10326" s="11">
        <v>0</v>
      </c>
      <c r="C10326" s="11">
        <v>1.61247E-4</v>
      </c>
    </row>
    <row r="10327" spans="1:3" x14ac:dyDescent="0.3">
      <c r="A10327" s="14" t="s">
        <v>2145</v>
      </c>
      <c r="B10327" s="11">
        <v>0</v>
      </c>
      <c r="C10327" s="11">
        <v>1.61247E-4</v>
      </c>
    </row>
    <row r="10328" spans="1:3" x14ac:dyDescent="0.3">
      <c r="A10328" s="3" t="s">
        <v>3345</v>
      </c>
      <c r="B10328" s="11">
        <v>1.1488508E-2</v>
      </c>
      <c r="C10328" s="11">
        <v>7.4173779999999996E-3</v>
      </c>
    </row>
    <row r="10329" spans="1:3" x14ac:dyDescent="0.3">
      <c r="A10329" s="12" t="s">
        <v>525</v>
      </c>
      <c r="B10329" s="11">
        <v>1.1488508E-2</v>
      </c>
      <c r="C10329" s="11">
        <v>7.4173779999999996E-3</v>
      </c>
    </row>
    <row r="10330" spans="1:3" x14ac:dyDescent="0.3">
      <c r="A10330" s="13" t="s">
        <v>71</v>
      </c>
      <c r="B10330" s="11">
        <v>1.1488508E-2</v>
      </c>
      <c r="C10330" s="11">
        <v>7.4173779999999996E-3</v>
      </c>
    </row>
    <row r="10331" spans="1:3" x14ac:dyDescent="0.3">
      <c r="A10331" s="14" t="s">
        <v>72</v>
      </c>
      <c r="B10331" s="11">
        <v>1.1488508E-2</v>
      </c>
      <c r="C10331" s="11">
        <v>7.4173779999999996E-3</v>
      </c>
    </row>
    <row r="10332" spans="1:3" x14ac:dyDescent="0.3">
      <c r="A10332" s="3" t="s">
        <v>3346</v>
      </c>
      <c r="B10332" s="11">
        <v>0</v>
      </c>
      <c r="C10332" s="11">
        <v>4.0299999999999997E-5</v>
      </c>
    </row>
    <row r="10333" spans="1:3" x14ac:dyDescent="0.3">
      <c r="A10333" s="12" t="s">
        <v>308</v>
      </c>
      <c r="B10333" s="11">
        <v>0</v>
      </c>
      <c r="C10333" s="11">
        <v>4.0299999999999997E-5</v>
      </c>
    </row>
    <row r="10334" spans="1:3" x14ac:dyDescent="0.3">
      <c r="A10334" s="13" t="s">
        <v>71</v>
      </c>
      <c r="B10334" s="11">
        <v>0</v>
      </c>
      <c r="C10334" s="11">
        <v>4.0299999999999997E-5</v>
      </c>
    </row>
    <row r="10335" spans="1:3" x14ac:dyDescent="0.3">
      <c r="A10335" s="14" t="s">
        <v>160</v>
      </c>
      <c r="B10335" s="11">
        <v>0</v>
      </c>
      <c r="C10335" s="11">
        <v>4.0299999999999997E-5</v>
      </c>
    </row>
    <row r="10336" spans="1:3" x14ac:dyDescent="0.3">
      <c r="A10336" s="3" t="s">
        <v>3347</v>
      </c>
      <c r="B10336" s="11">
        <v>7.4599999999999997E-5</v>
      </c>
      <c r="C10336" s="11">
        <v>8.0599999999999994E-5</v>
      </c>
    </row>
    <row r="10337" spans="1:3" x14ac:dyDescent="0.3">
      <c r="A10337" s="12" t="s">
        <v>308</v>
      </c>
      <c r="B10337" s="11">
        <v>7.4599999999999997E-5</v>
      </c>
      <c r="C10337" s="11">
        <v>8.0599999999999994E-5</v>
      </c>
    </row>
    <row r="10338" spans="1:3" x14ac:dyDescent="0.3">
      <c r="A10338" s="13" t="s">
        <v>71</v>
      </c>
      <c r="B10338" s="11">
        <v>7.4599999999999997E-5</v>
      </c>
      <c r="C10338" s="11">
        <v>8.0599999999999994E-5</v>
      </c>
    </row>
    <row r="10339" spans="1:3" x14ac:dyDescent="0.3">
      <c r="A10339" s="14" t="s">
        <v>160</v>
      </c>
      <c r="B10339" s="11">
        <v>7.4599999999999997E-5</v>
      </c>
      <c r="C10339" s="11">
        <v>8.0599999999999994E-5</v>
      </c>
    </row>
    <row r="10340" spans="1:3" x14ac:dyDescent="0.3">
      <c r="A10340" s="3" t="s">
        <v>3348</v>
      </c>
      <c r="B10340" s="11">
        <v>5.1287999999999995E-4</v>
      </c>
      <c r="C10340" s="11">
        <v>1.4512259999999999E-3</v>
      </c>
    </row>
    <row r="10341" spans="1:3" x14ac:dyDescent="0.3">
      <c r="A10341" s="12" t="s">
        <v>542</v>
      </c>
      <c r="B10341" s="11">
        <v>5.1287999999999995E-4</v>
      </c>
      <c r="C10341" s="11">
        <v>1.4512259999999999E-3</v>
      </c>
    </row>
    <row r="10342" spans="1:3" x14ac:dyDescent="0.3">
      <c r="A10342" s="13" t="s">
        <v>90</v>
      </c>
      <c r="B10342" s="11">
        <v>5.1287999999999995E-4</v>
      </c>
      <c r="C10342" s="11">
        <v>1.4512259999999999E-3</v>
      </c>
    </row>
    <row r="10343" spans="1:3" x14ac:dyDescent="0.3">
      <c r="A10343" s="14" t="s">
        <v>488</v>
      </c>
      <c r="B10343" s="11">
        <v>5.1287999999999995E-4</v>
      </c>
      <c r="C10343" s="11">
        <v>1.4512259999999999E-3</v>
      </c>
    </row>
    <row r="10344" spans="1:3" x14ac:dyDescent="0.3">
      <c r="A10344" s="3" t="s">
        <v>3349</v>
      </c>
      <c r="B10344" s="11">
        <v>1.911643E-3</v>
      </c>
      <c r="C10344" s="11">
        <v>6.5708290000000003E-3</v>
      </c>
    </row>
    <row r="10345" spans="1:3" x14ac:dyDescent="0.3">
      <c r="A10345" s="12" t="s">
        <v>1117</v>
      </c>
      <c r="B10345" s="11">
        <v>1.911643E-3</v>
      </c>
      <c r="C10345" s="11">
        <v>6.5708290000000003E-3</v>
      </c>
    </row>
    <row r="10346" spans="1:3" x14ac:dyDescent="0.3">
      <c r="A10346" s="13" t="s">
        <v>90</v>
      </c>
      <c r="B10346" s="11">
        <v>1.911643E-3</v>
      </c>
      <c r="C10346" s="11">
        <v>6.5708290000000003E-3</v>
      </c>
    </row>
    <row r="10347" spans="1:3" x14ac:dyDescent="0.3">
      <c r="A10347" s="14" t="s">
        <v>488</v>
      </c>
      <c r="B10347" s="11">
        <v>1.911643E-3</v>
      </c>
      <c r="C10347" s="11">
        <v>6.5708290000000003E-3</v>
      </c>
    </row>
    <row r="10348" spans="1:3" x14ac:dyDescent="0.3">
      <c r="A10348" s="3" t="s">
        <v>3350</v>
      </c>
      <c r="B10348" s="11">
        <v>0</v>
      </c>
      <c r="C10348" s="11">
        <v>2.41871E-4</v>
      </c>
    </row>
    <row r="10349" spans="1:3" x14ac:dyDescent="0.3">
      <c r="A10349" s="12" t="s">
        <v>3351</v>
      </c>
      <c r="B10349" s="11">
        <v>0</v>
      </c>
      <c r="C10349" s="11">
        <v>2.41871E-4</v>
      </c>
    </row>
    <row r="10350" spans="1:3" x14ac:dyDescent="0.3">
      <c r="A10350" s="13" t="s">
        <v>90</v>
      </c>
      <c r="B10350" s="11">
        <v>0</v>
      </c>
      <c r="C10350" s="11">
        <v>2.41871E-4</v>
      </c>
    </row>
    <row r="10351" spans="1:3" x14ac:dyDescent="0.3">
      <c r="A10351" s="14" t="s">
        <v>488</v>
      </c>
      <c r="B10351" s="11">
        <v>0</v>
      </c>
      <c r="C10351" s="11">
        <v>2.41871E-4</v>
      </c>
    </row>
    <row r="10352" spans="1:3" x14ac:dyDescent="0.3">
      <c r="A10352" s="3" t="s">
        <v>3352</v>
      </c>
      <c r="B10352" s="11">
        <v>5.5999999999999999E-5</v>
      </c>
      <c r="C10352" s="11">
        <v>4.0299999999999997E-5</v>
      </c>
    </row>
    <row r="10353" spans="1:3" x14ac:dyDescent="0.3">
      <c r="A10353" s="12" t="s">
        <v>542</v>
      </c>
      <c r="B10353" s="11">
        <v>5.5999999999999999E-5</v>
      </c>
      <c r="C10353" s="11">
        <v>4.0299999999999997E-5</v>
      </c>
    </row>
    <row r="10354" spans="1:3" x14ac:dyDescent="0.3">
      <c r="A10354" s="13" t="s">
        <v>90</v>
      </c>
      <c r="B10354" s="11">
        <v>5.5999999999999999E-5</v>
      </c>
      <c r="C10354" s="11">
        <v>4.0299999999999997E-5</v>
      </c>
    </row>
    <row r="10355" spans="1:3" x14ac:dyDescent="0.3">
      <c r="A10355" s="14" t="s">
        <v>488</v>
      </c>
      <c r="B10355" s="11">
        <v>5.5999999999999999E-5</v>
      </c>
      <c r="C10355" s="11">
        <v>4.0299999999999997E-5</v>
      </c>
    </row>
    <row r="10356" spans="1:3" x14ac:dyDescent="0.3">
      <c r="A10356" s="3" t="s">
        <v>3353</v>
      </c>
      <c r="B10356" s="11">
        <v>3.9165400000000001E-4</v>
      </c>
      <c r="C10356" s="11">
        <v>1.61247E-4</v>
      </c>
    </row>
    <row r="10357" spans="1:3" x14ac:dyDescent="0.3">
      <c r="A10357" s="12" t="s">
        <v>3351</v>
      </c>
      <c r="B10357" s="11">
        <v>3.9165400000000001E-4</v>
      </c>
      <c r="C10357" s="11">
        <v>1.61247E-4</v>
      </c>
    </row>
    <row r="10358" spans="1:3" x14ac:dyDescent="0.3">
      <c r="A10358" s="13" t="s">
        <v>90</v>
      </c>
      <c r="B10358" s="11">
        <v>3.9165400000000001E-4</v>
      </c>
      <c r="C10358" s="11">
        <v>1.61247E-4</v>
      </c>
    </row>
    <row r="10359" spans="1:3" x14ac:dyDescent="0.3">
      <c r="A10359" s="14" t="s">
        <v>488</v>
      </c>
      <c r="B10359" s="11">
        <v>3.9165400000000001E-4</v>
      </c>
      <c r="C10359" s="11">
        <v>1.61247E-4</v>
      </c>
    </row>
    <row r="10360" spans="1:3" x14ac:dyDescent="0.3">
      <c r="A10360" s="3" t="s">
        <v>3354</v>
      </c>
      <c r="B10360" s="11">
        <v>9.3300000000000005E-5</v>
      </c>
      <c r="C10360" s="11">
        <v>4.03118E-4</v>
      </c>
    </row>
    <row r="10361" spans="1:3" x14ac:dyDescent="0.3">
      <c r="A10361" s="12" t="s">
        <v>1117</v>
      </c>
      <c r="B10361" s="11">
        <v>9.3300000000000005E-5</v>
      </c>
      <c r="C10361" s="11">
        <v>4.03118E-4</v>
      </c>
    </row>
    <row r="10362" spans="1:3" x14ac:dyDescent="0.3">
      <c r="A10362" s="13" t="s">
        <v>90</v>
      </c>
      <c r="B10362" s="11">
        <v>9.3300000000000005E-5</v>
      </c>
      <c r="C10362" s="11">
        <v>4.03118E-4</v>
      </c>
    </row>
    <row r="10363" spans="1:3" x14ac:dyDescent="0.3">
      <c r="A10363" s="14" t="s">
        <v>488</v>
      </c>
      <c r="B10363" s="11">
        <v>9.3300000000000005E-5</v>
      </c>
      <c r="C10363" s="11">
        <v>4.03118E-4</v>
      </c>
    </row>
    <row r="10364" spans="1:3" x14ac:dyDescent="0.3">
      <c r="A10364" s="3" t="s">
        <v>3355</v>
      </c>
      <c r="B10364" s="11">
        <v>0</v>
      </c>
      <c r="C10364" s="11">
        <v>4.0299999999999997E-5</v>
      </c>
    </row>
    <row r="10365" spans="1:3" x14ac:dyDescent="0.3">
      <c r="A10365" s="12" t="s">
        <v>3356</v>
      </c>
      <c r="B10365" s="11">
        <v>0</v>
      </c>
      <c r="C10365" s="11">
        <v>4.0299999999999997E-5</v>
      </c>
    </row>
    <row r="10366" spans="1:3" x14ac:dyDescent="0.3">
      <c r="A10366" s="13" t="s">
        <v>90</v>
      </c>
      <c r="B10366" s="11">
        <v>0</v>
      </c>
      <c r="C10366" s="11">
        <v>4.0299999999999997E-5</v>
      </c>
    </row>
    <row r="10367" spans="1:3" x14ac:dyDescent="0.3">
      <c r="A10367" s="14" t="s">
        <v>488</v>
      </c>
      <c r="B10367" s="11">
        <v>0</v>
      </c>
      <c r="C10367" s="11">
        <v>4.0299999999999997E-5</v>
      </c>
    </row>
    <row r="10368" spans="1:3" x14ac:dyDescent="0.3">
      <c r="A10368" s="3" t="s">
        <v>3357</v>
      </c>
      <c r="B10368" s="11">
        <v>0</v>
      </c>
      <c r="C10368" s="11">
        <v>4.0299999999999997E-5</v>
      </c>
    </row>
    <row r="10369" spans="1:3" x14ac:dyDescent="0.3">
      <c r="A10369" s="12" t="s">
        <v>3356</v>
      </c>
      <c r="B10369" s="11">
        <v>0</v>
      </c>
      <c r="C10369" s="11">
        <v>4.0299999999999997E-5</v>
      </c>
    </row>
    <row r="10370" spans="1:3" x14ac:dyDescent="0.3">
      <c r="A10370" s="13" t="s">
        <v>90</v>
      </c>
      <c r="B10370" s="11">
        <v>0</v>
      </c>
      <c r="C10370" s="11">
        <v>4.0299999999999997E-5</v>
      </c>
    </row>
    <row r="10371" spans="1:3" x14ac:dyDescent="0.3">
      <c r="A10371" s="14" t="s">
        <v>488</v>
      </c>
      <c r="B10371" s="11">
        <v>0</v>
      </c>
      <c r="C10371" s="11">
        <v>4.0299999999999997E-5</v>
      </c>
    </row>
    <row r="10372" spans="1:3" x14ac:dyDescent="0.3">
      <c r="A10372" s="3" t="s">
        <v>3358</v>
      </c>
      <c r="B10372" s="11">
        <v>0.31518795599999999</v>
      </c>
      <c r="C10372" s="11">
        <v>0.16185202300000001</v>
      </c>
    </row>
    <row r="10373" spans="1:3" x14ac:dyDescent="0.3">
      <c r="A10373" s="12" t="s">
        <v>1624</v>
      </c>
      <c r="B10373" s="11">
        <v>0.31518795599999999</v>
      </c>
      <c r="C10373" s="11">
        <v>0.16185202300000001</v>
      </c>
    </row>
    <row r="10374" spans="1:3" x14ac:dyDescent="0.3">
      <c r="A10374" s="13" t="s">
        <v>5601</v>
      </c>
      <c r="B10374" s="11">
        <v>0.31518795599999999</v>
      </c>
      <c r="C10374" s="11">
        <v>0.16185202300000001</v>
      </c>
    </row>
    <row r="10375" spans="1:3" x14ac:dyDescent="0.3">
      <c r="A10375" s="14" t="s">
        <v>173</v>
      </c>
      <c r="B10375" s="11">
        <v>0.31518795599999999</v>
      </c>
      <c r="C10375" s="11">
        <v>0.16185202300000001</v>
      </c>
    </row>
    <row r="10376" spans="1:3" x14ac:dyDescent="0.3">
      <c r="A10376" s="3" t="s">
        <v>3359</v>
      </c>
      <c r="B10376" s="11">
        <v>0</v>
      </c>
      <c r="C10376" s="11">
        <v>4.0299999999999997E-5</v>
      </c>
    </row>
    <row r="10377" spans="1:3" x14ac:dyDescent="0.3">
      <c r="A10377" s="12" t="s">
        <v>3360</v>
      </c>
      <c r="B10377" s="11">
        <v>0</v>
      </c>
      <c r="C10377" s="11">
        <v>4.0299999999999997E-5</v>
      </c>
    </row>
    <row r="10378" spans="1:3" x14ac:dyDescent="0.3">
      <c r="A10378" s="13" t="s">
        <v>90</v>
      </c>
      <c r="B10378" s="11">
        <v>0</v>
      </c>
      <c r="C10378" s="11">
        <v>4.0299999999999997E-5</v>
      </c>
    </row>
    <row r="10379" spans="1:3" x14ac:dyDescent="0.3">
      <c r="A10379" s="14" t="s">
        <v>488</v>
      </c>
      <c r="B10379" s="11">
        <v>0</v>
      </c>
      <c r="C10379" s="11">
        <v>4.0299999999999997E-5</v>
      </c>
    </row>
    <row r="10380" spans="1:3" x14ac:dyDescent="0.3">
      <c r="A10380" s="3" t="s">
        <v>3361</v>
      </c>
      <c r="B10380" s="11">
        <v>0</v>
      </c>
      <c r="C10380" s="11">
        <v>1.4109140000000001E-3</v>
      </c>
    </row>
    <row r="10381" spans="1:3" x14ac:dyDescent="0.3">
      <c r="A10381" s="12" t="s">
        <v>3176</v>
      </c>
      <c r="B10381" s="11">
        <v>0</v>
      </c>
      <c r="C10381" s="11">
        <v>1.4109140000000001E-3</v>
      </c>
    </row>
    <row r="10382" spans="1:3" x14ac:dyDescent="0.3">
      <c r="A10382" s="13" t="s">
        <v>17</v>
      </c>
      <c r="B10382" s="11">
        <v>0</v>
      </c>
      <c r="C10382" s="11">
        <v>1.4109140000000001E-3</v>
      </c>
    </row>
    <row r="10383" spans="1:3" x14ac:dyDescent="0.3">
      <c r="A10383" s="14" t="s">
        <v>377</v>
      </c>
      <c r="B10383" s="11">
        <v>0</v>
      </c>
      <c r="C10383" s="11">
        <v>1.4109140000000001E-3</v>
      </c>
    </row>
    <row r="10384" spans="1:3" x14ac:dyDescent="0.3">
      <c r="A10384" s="3" t="s">
        <v>3362</v>
      </c>
      <c r="B10384" s="11">
        <v>8.2993300000000004E-4</v>
      </c>
      <c r="C10384" s="11">
        <v>7.0142599999999996E-3</v>
      </c>
    </row>
    <row r="10385" spans="1:3" x14ac:dyDescent="0.3">
      <c r="A10385" s="12" t="s">
        <v>2362</v>
      </c>
      <c r="B10385" s="11">
        <v>8.2993300000000004E-4</v>
      </c>
      <c r="C10385" s="11">
        <v>7.0142599999999996E-3</v>
      </c>
    </row>
    <row r="10386" spans="1:3" x14ac:dyDescent="0.3">
      <c r="A10386" s="13" t="s">
        <v>17</v>
      </c>
      <c r="B10386" s="11">
        <v>8.2993300000000004E-4</v>
      </c>
      <c r="C10386" s="11">
        <v>7.0142599999999996E-3</v>
      </c>
    </row>
    <row r="10387" spans="1:3" x14ac:dyDescent="0.3">
      <c r="A10387" s="14" t="s">
        <v>101</v>
      </c>
      <c r="B10387" s="11">
        <v>8.2993300000000004E-4</v>
      </c>
      <c r="C10387" s="11">
        <v>7.0142599999999996E-3</v>
      </c>
    </row>
    <row r="10388" spans="1:3" x14ac:dyDescent="0.3">
      <c r="A10388" s="3" t="s">
        <v>3363</v>
      </c>
      <c r="B10388" s="11">
        <v>9.3300000000000005E-5</v>
      </c>
      <c r="C10388" s="11">
        <v>7.2561299999999995E-4</v>
      </c>
    </row>
    <row r="10389" spans="1:3" x14ac:dyDescent="0.3">
      <c r="A10389" s="12" t="s">
        <v>2362</v>
      </c>
      <c r="B10389" s="11">
        <v>9.3300000000000005E-5</v>
      </c>
      <c r="C10389" s="11">
        <v>7.2561299999999995E-4</v>
      </c>
    </row>
    <row r="10390" spans="1:3" x14ac:dyDescent="0.3">
      <c r="A10390" s="13" t="s">
        <v>17</v>
      </c>
      <c r="B10390" s="11">
        <v>9.3300000000000005E-5</v>
      </c>
      <c r="C10390" s="11">
        <v>7.2561299999999995E-4</v>
      </c>
    </row>
    <row r="10391" spans="1:3" x14ac:dyDescent="0.3">
      <c r="A10391" s="14" t="s">
        <v>101</v>
      </c>
      <c r="B10391" s="11">
        <v>9.3300000000000005E-5</v>
      </c>
      <c r="C10391" s="11">
        <v>7.2561299999999995E-4</v>
      </c>
    </row>
    <row r="10392" spans="1:3" x14ac:dyDescent="0.3">
      <c r="A10392" s="3" t="s">
        <v>3364</v>
      </c>
      <c r="B10392" s="11">
        <v>4.6600000000000001E-5</v>
      </c>
      <c r="C10392" s="11">
        <v>8.0599999999999994E-5</v>
      </c>
    </row>
    <row r="10393" spans="1:3" x14ac:dyDescent="0.3">
      <c r="A10393" s="12" t="s">
        <v>2362</v>
      </c>
      <c r="B10393" s="11">
        <v>4.6600000000000001E-5</v>
      </c>
      <c r="C10393" s="11">
        <v>8.0599999999999994E-5</v>
      </c>
    </row>
    <row r="10394" spans="1:3" x14ac:dyDescent="0.3">
      <c r="A10394" s="13" t="s">
        <v>17</v>
      </c>
      <c r="B10394" s="11">
        <v>4.6600000000000001E-5</v>
      </c>
      <c r="C10394" s="11">
        <v>8.0599999999999994E-5</v>
      </c>
    </row>
    <row r="10395" spans="1:3" x14ac:dyDescent="0.3">
      <c r="A10395" s="14" t="s">
        <v>101</v>
      </c>
      <c r="B10395" s="11">
        <v>4.6600000000000001E-5</v>
      </c>
      <c r="C10395" s="11">
        <v>8.0599999999999994E-5</v>
      </c>
    </row>
    <row r="10396" spans="1:3" x14ac:dyDescent="0.3">
      <c r="A10396" s="3" t="s">
        <v>3365</v>
      </c>
      <c r="B10396" s="11">
        <v>1.8700000000000001E-5</v>
      </c>
      <c r="C10396" s="11">
        <v>1.61247E-4</v>
      </c>
    </row>
    <row r="10397" spans="1:3" x14ac:dyDescent="0.3">
      <c r="A10397" s="12" t="s">
        <v>2362</v>
      </c>
      <c r="B10397" s="11">
        <v>1.8700000000000001E-5</v>
      </c>
      <c r="C10397" s="11">
        <v>1.61247E-4</v>
      </c>
    </row>
    <row r="10398" spans="1:3" x14ac:dyDescent="0.3">
      <c r="A10398" s="13" t="s">
        <v>17</v>
      </c>
      <c r="B10398" s="11">
        <v>1.8700000000000001E-5</v>
      </c>
      <c r="C10398" s="11">
        <v>1.61247E-4</v>
      </c>
    </row>
    <row r="10399" spans="1:3" x14ac:dyDescent="0.3">
      <c r="A10399" s="14" t="s">
        <v>101</v>
      </c>
      <c r="B10399" s="11">
        <v>1.8700000000000001E-5</v>
      </c>
      <c r="C10399" s="11">
        <v>1.61247E-4</v>
      </c>
    </row>
    <row r="10400" spans="1:3" x14ac:dyDescent="0.3">
      <c r="A10400" s="3" t="s">
        <v>3366</v>
      </c>
      <c r="B10400" s="11">
        <v>2.5933068E-2</v>
      </c>
      <c r="C10400" s="11">
        <v>1.7817831999999999E-2</v>
      </c>
    </row>
    <row r="10401" spans="1:3" x14ac:dyDescent="0.3">
      <c r="A10401" s="12" t="s">
        <v>768</v>
      </c>
      <c r="B10401" s="11">
        <v>2.5933068E-2</v>
      </c>
      <c r="C10401" s="11">
        <v>1.7817831999999999E-2</v>
      </c>
    </row>
    <row r="10402" spans="1:3" x14ac:dyDescent="0.3">
      <c r="A10402" s="13" t="s">
        <v>5601</v>
      </c>
      <c r="B10402" s="11">
        <v>2.5933068E-2</v>
      </c>
      <c r="C10402" s="11">
        <v>1.7817831999999999E-2</v>
      </c>
    </row>
    <row r="10403" spans="1:3" x14ac:dyDescent="0.3">
      <c r="A10403" s="14" t="s">
        <v>173</v>
      </c>
      <c r="B10403" s="11">
        <v>2.5933068E-2</v>
      </c>
      <c r="C10403" s="11">
        <v>1.7817831999999999E-2</v>
      </c>
    </row>
    <row r="10404" spans="1:3" x14ac:dyDescent="0.3">
      <c r="A10404" s="3" t="s">
        <v>3367</v>
      </c>
      <c r="B10404" s="11">
        <v>1.02576E-4</v>
      </c>
      <c r="C10404" s="11">
        <v>5.2405400000000003E-4</v>
      </c>
    </row>
    <row r="10405" spans="1:3" x14ac:dyDescent="0.3">
      <c r="A10405" s="12" t="s">
        <v>1624</v>
      </c>
      <c r="B10405" s="11">
        <v>1.02576E-4</v>
      </c>
      <c r="C10405" s="11">
        <v>5.2405400000000003E-4</v>
      </c>
    </row>
    <row r="10406" spans="1:3" x14ac:dyDescent="0.3">
      <c r="A10406" s="13" t="s">
        <v>5601</v>
      </c>
      <c r="B10406" s="11">
        <v>1.02576E-4</v>
      </c>
      <c r="C10406" s="11">
        <v>5.2405400000000003E-4</v>
      </c>
    </row>
    <row r="10407" spans="1:3" x14ac:dyDescent="0.3">
      <c r="A10407" s="14" t="s">
        <v>173</v>
      </c>
      <c r="B10407" s="11">
        <v>1.02576E-4</v>
      </c>
      <c r="C10407" s="11">
        <v>5.2405400000000003E-4</v>
      </c>
    </row>
    <row r="10408" spans="1:3" x14ac:dyDescent="0.3">
      <c r="A10408" s="3" t="s">
        <v>3368</v>
      </c>
      <c r="B10408" s="11">
        <v>5.2406989999999997E-3</v>
      </c>
      <c r="C10408" s="11">
        <v>2.4590219999999999E-3</v>
      </c>
    </row>
    <row r="10409" spans="1:3" x14ac:dyDescent="0.3">
      <c r="A10409" s="12" t="s">
        <v>383</v>
      </c>
      <c r="B10409" s="11">
        <v>5.2406989999999997E-3</v>
      </c>
      <c r="C10409" s="11">
        <v>2.4590219999999999E-3</v>
      </c>
    </row>
    <row r="10410" spans="1:3" x14ac:dyDescent="0.3">
      <c r="A10410" s="13" t="s">
        <v>110</v>
      </c>
      <c r="B10410" s="11">
        <v>5.2406989999999997E-3</v>
      </c>
      <c r="C10410" s="11">
        <v>2.4590219999999999E-3</v>
      </c>
    </row>
    <row r="10411" spans="1:3" x14ac:dyDescent="0.3">
      <c r="A10411" s="14" t="s">
        <v>359</v>
      </c>
      <c r="B10411" s="11">
        <v>5.2406989999999997E-3</v>
      </c>
      <c r="C10411" s="11">
        <v>2.4590219999999999E-3</v>
      </c>
    </row>
    <row r="10412" spans="1:3" x14ac:dyDescent="0.3">
      <c r="A10412" s="3" t="s">
        <v>3369</v>
      </c>
      <c r="B10412" s="11">
        <v>2.9840299999999998E-4</v>
      </c>
      <c r="C10412" s="11">
        <v>2.41871E-4</v>
      </c>
    </row>
    <row r="10413" spans="1:3" x14ac:dyDescent="0.3">
      <c r="A10413" s="12" t="s">
        <v>1842</v>
      </c>
      <c r="B10413" s="11">
        <v>2.9840299999999998E-4</v>
      </c>
      <c r="C10413" s="11">
        <v>2.41871E-4</v>
      </c>
    </row>
    <row r="10414" spans="1:3" x14ac:dyDescent="0.3">
      <c r="A10414" s="13" t="s">
        <v>146</v>
      </c>
      <c r="B10414" s="11">
        <v>2.9840299999999998E-4</v>
      </c>
      <c r="C10414" s="11">
        <v>2.41871E-4</v>
      </c>
    </row>
    <row r="10415" spans="1:3" x14ac:dyDescent="0.3">
      <c r="A10415" s="14" t="s">
        <v>147</v>
      </c>
      <c r="B10415" s="11">
        <v>2.9840299999999998E-4</v>
      </c>
      <c r="C10415" s="11">
        <v>2.41871E-4</v>
      </c>
    </row>
    <row r="10416" spans="1:3" x14ac:dyDescent="0.3">
      <c r="A10416" s="3" t="s">
        <v>3370</v>
      </c>
      <c r="B10416" s="11">
        <v>3.7766599999999998E-3</v>
      </c>
      <c r="C10416" s="11">
        <v>8.8282919999999997E-3</v>
      </c>
    </row>
    <row r="10417" spans="1:3" x14ac:dyDescent="0.3">
      <c r="A10417" s="12" t="s">
        <v>376</v>
      </c>
      <c r="B10417" s="11">
        <v>3.7766599999999998E-3</v>
      </c>
      <c r="C10417" s="11">
        <v>8.8282919999999997E-3</v>
      </c>
    </row>
    <row r="10418" spans="1:3" x14ac:dyDescent="0.3">
      <c r="A10418" s="13" t="s">
        <v>17</v>
      </c>
      <c r="B10418" s="11">
        <v>3.7766599999999998E-3</v>
      </c>
      <c r="C10418" s="11">
        <v>8.8282919999999997E-3</v>
      </c>
    </row>
    <row r="10419" spans="1:3" x14ac:dyDescent="0.3">
      <c r="A10419" s="14" t="s">
        <v>377</v>
      </c>
      <c r="B10419" s="11">
        <v>3.7766599999999998E-3</v>
      </c>
      <c r="C10419" s="11">
        <v>8.8282919999999997E-3</v>
      </c>
    </row>
    <row r="10420" spans="1:3" x14ac:dyDescent="0.3">
      <c r="A10420" s="3" t="s">
        <v>3371</v>
      </c>
      <c r="B10420" s="11">
        <v>8.8588299999999996E-4</v>
      </c>
      <c r="C10420" s="11">
        <v>2.2977750000000002E-3</v>
      </c>
    </row>
    <row r="10421" spans="1:3" x14ac:dyDescent="0.3">
      <c r="A10421" s="12" t="s">
        <v>376</v>
      </c>
      <c r="B10421" s="11">
        <v>8.8588299999999996E-4</v>
      </c>
      <c r="C10421" s="11">
        <v>2.2977750000000002E-3</v>
      </c>
    </row>
    <row r="10422" spans="1:3" x14ac:dyDescent="0.3">
      <c r="A10422" s="13" t="s">
        <v>17</v>
      </c>
      <c r="B10422" s="11">
        <v>8.8588299999999996E-4</v>
      </c>
      <c r="C10422" s="11">
        <v>2.2977750000000002E-3</v>
      </c>
    </row>
    <row r="10423" spans="1:3" x14ac:dyDescent="0.3">
      <c r="A10423" s="14" t="s">
        <v>377</v>
      </c>
      <c r="B10423" s="11">
        <v>8.8588299999999996E-4</v>
      </c>
      <c r="C10423" s="11">
        <v>2.2977750000000002E-3</v>
      </c>
    </row>
    <row r="10424" spans="1:3" x14ac:dyDescent="0.3">
      <c r="A10424" s="3" t="s">
        <v>3418</v>
      </c>
      <c r="B10424" s="11">
        <v>5.5999999999999999E-5</v>
      </c>
      <c r="C10424" s="11">
        <v>1.61247E-4</v>
      </c>
    </row>
    <row r="10425" spans="1:3" x14ac:dyDescent="0.3">
      <c r="A10425" s="12" t="s">
        <v>3269</v>
      </c>
      <c r="B10425" s="11">
        <v>5.5999999999999999E-5</v>
      </c>
      <c r="C10425" s="11">
        <v>1.61247E-4</v>
      </c>
    </row>
    <row r="10426" spans="1:3" x14ac:dyDescent="0.3">
      <c r="A10426" s="13" t="s">
        <v>17</v>
      </c>
      <c r="B10426" s="11">
        <v>5.5999999999999999E-5</v>
      </c>
      <c r="C10426" s="11">
        <v>1.61247E-4</v>
      </c>
    </row>
    <row r="10427" spans="1:3" x14ac:dyDescent="0.3">
      <c r="A10427" s="14" t="s">
        <v>405</v>
      </c>
      <c r="B10427" s="11">
        <v>5.5999999999999999E-5</v>
      </c>
      <c r="C10427" s="11">
        <v>1.61247E-4</v>
      </c>
    </row>
    <row r="10428" spans="1:3" x14ac:dyDescent="0.3">
      <c r="A10428" s="3" t="s">
        <v>3425</v>
      </c>
      <c r="B10428" s="11">
        <v>1.8650200000000001E-4</v>
      </c>
      <c r="C10428" s="11">
        <v>9.2717199999999998E-4</v>
      </c>
    </row>
    <row r="10429" spans="1:3" x14ac:dyDescent="0.3">
      <c r="A10429" s="12" t="s">
        <v>3426</v>
      </c>
      <c r="B10429" s="11">
        <v>1.8650200000000001E-4</v>
      </c>
      <c r="C10429" s="11">
        <v>9.2717199999999998E-4</v>
      </c>
    </row>
    <row r="10430" spans="1:3" x14ac:dyDescent="0.3">
      <c r="A10430" s="13" t="s">
        <v>339</v>
      </c>
      <c r="B10430" s="11">
        <v>1.8650200000000001E-4</v>
      </c>
      <c r="C10430" s="11">
        <v>9.2717199999999998E-4</v>
      </c>
    </row>
    <row r="10431" spans="1:3" x14ac:dyDescent="0.3">
      <c r="A10431" s="14" t="s">
        <v>1693</v>
      </c>
      <c r="B10431" s="11">
        <v>1.8650200000000001E-4</v>
      </c>
      <c r="C10431" s="11">
        <v>9.2717199999999998E-4</v>
      </c>
    </row>
    <row r="10432" spans="1:3" x14ac:dyDescent="0.3">
      <c r="A10432" s="3" t="s">
        <v>3427</v>
      </c>
      <c r="B10432" s="11">
        <v>0</v>
      </c>
      <c r="C10432" s="11">
        <v>8.0599999999999994E-5</v>
      </c>
    </row>
    <row r="10433" spans="1:3" x14ac:dyDescent="0.3">
      <c r="A10433" s="12" t="s">
        <v>3426</v>
      </c>
      <c r="B10433" s="11">
        <v>0</v>
      </c>
      <c r="C10433" s="11">
        <v>8.0599999999999994E-5</v>
      </c>
    </row>
    <row r="10434" spans="1:3" x14ac:dyDescent="0.3">
      <c r="A10434" s="13" t="s">
        <v>339</v>
      </c>
      <c r="B10434" s="11">
        <v>0</v>
      </c>
      <c r="C10434" s="11">
        <v>8.0599999999999994E-5</v>
      </c>
    </row>
    <row r="10435" spans="1:3" x14ac:dyDescent="0.3">
      <c r="A10435" s="14" t="s">
        <v>1693</v>
      </c>
      <c r="B10435" s="11">
        <v>0</v>
      </c>
      <c r="C10435" s="11">
        <v>8.0599999999999994E-5</v>
      </c>
    </row>
    <row r="10436" spans="1:3" x14ac:dyDescent="0.3">
      <c r="A10436" s="3" t="s">
        <v>3428</v>
      </c>
      <c r="B10436" s="11">
        <v>0</v>
      </c>
      <c r="C10436" s="11">
        <v>1.61247E-4</v>
      </c>
    </row>
    <row r="10437" spans="1:3" x14ac:dyDescent="0.3">
      <c r="A10437" s="12" t="s">
        <v>3426</v>
      </c>
      <c r="B10437" s="11">
        <v>0</v>
      </c>
      <c r="C10437" s="11">
        <v>1.61247E-4</v>
      </c>
    </row>
    <row r="10438" spans="1:3" x14ac:dyDescent="0.3">
      <c r="A10438" s="13" t="s">
        <v>339</v>
      </c>
      <c r="B10438" s="11">
        <v>0</v>
      </c>
      <c r="C10438" s="11">
        <v>1.61247E-4</v>
      </c>
    </row>
    <row r="10439" spans="1:3" x14ac:dyDescent="0.3">
      <c r="A10439" s="14" t="s">
        <v>1693</v>
      </c>
      <c r="B10439" s="11">
        <v>0</v>
      </c>
      <c r="C10439" s="11">
        <v>1.61247E-4</v>
      </c>
    </row>
    <row r="10440" spans="1:3" x14ac:dyDescent="0.3">
      <c r="A10440" s="3" t="s">
        <v>3429</v>
      </c>
      <c r="B10440" s="11">
        <v>6.8073099999999996E-4</v>
      </c>
      <c r="C10440" s="11">
        <v>1.53185E-3</v>
      </c>
    </row>
    <row r="10441" spans="1:3" x14ac:dyDescent="0.3">
      <c r="A10441" s="12" t="s">
        <v>3426</v>
      </c>
      <c r="B10441" s="11">
        <v>6.8073099999999996E-4</v>
      </c>
      <c r="C10441" s="11">
        <v>1.53185E-3</v>
      </c>
    </row>
    <row r="10442" spans="1:3" x14ac:dyDescent="0.3">
      <c r="A10442" s="13" t="s">
        <v>339</v>
      </c>
      <c r="B10442" s="11">
        <v>6.8073099999999996E-4</v>
      </c>
      <c r="C10442" s="11">
        <v>1.53185E-3</v>
      </c>
    </row>
    <row r="10443" spans="1:3" x14ac:dyDescent="0.3">
      <c r="A10443" s="14" t="s">
        <v>1693</v>
      </c>
      <c r="B10443" s="11">
        <v>6.8073099999999996E-4</v>
      </c>
      <c r="C10443" s="11">
        <v>1.53185E-3</v>
      </c>
    </row>
    <row r="10444" spans="1:3" x14ac:dyDescent="0.3">
      <c r="A10444" s="3" t="s">
        <v>3430</v>
      </c>
      <c r="B10444" s="11">
        <v>1.2122599999999999E-4</v>
      </c>
      <c r="C10444" s="11">
        <v>4.03118E-4</v>
      </c>
    </row>
    <row r="10445" spans="1:3" x14ac:dyDescent="0.3">
      <c r="A10445" s="12" t="s">
        <v>3426</v>
      </c>
      <c r="B10445" s="11">
        <v>1.2122599999999999E-4</v>
      </c>
      <c r="C10445" s="11">
        <v>4.03118E-4</v>
      </c>
    </row>
    <row r="10446" spans="1:3" x14ac:dyDescent="0.3">
      <c r="A10446" s="13" t="s">
        <v>339</v>
      </c>
      <c r="B10446" s="11">
        <v>1.2122599999999999E-4</v>
      </c>
      <c r="C10446" s="11">
        <v>4.03118E-4</v>
      </c>
    </row>
    <row r="10447" spans="1:3" x14ac:dyDescent="0.3">
      <c r="A10447" s="14" t="s">
        <v>1693</v>
      </c>
      <c r="B10447" s="11">
        <v>1.2122599999999999E-4</v>
      </c>
      <c r="C10447" s="11">
        <v>4.03118E-4</v>
      </c>
    </row>
    <row r="10448" spans="1:3" x14ac:dyDescent="0.3">
      <c r="A10448" s="3" t="s">
        <v>3431</v>
      </c>
      <c r="B10448" s="11">
        <v>1.8700000000000001E-5</v>
      </c>
      <c r="C10448" s="11">
        <v>2.01559E-4</v>
      </c>
    </row>
    <row r="10449" spans="1:3" x14ac:dyDescent="0.3">
      <c r="A10449" s="12" t="s">
        <v>3426</v>
      </c>
      <c r="B10449" s="11">
        <v>1.8700000000000001E-5</v>
      </c>
      <c r="C10449" s="11">
        <v>2.01559E-4</v>
      </c>
    </row>
    <row r="10450" spans="1:3" x14ac:dyDescent="0.3">
      <c r="A10450" s="13" t="s">
        <v>339</v>
      </c>
      <c r="B10450" s="11">
        <v>1.8700000000000001E-5</v>
      </c>
      <c r="C10450" s="11">
        <v>2.01559E-4</v>
      </c>
    </row>
    <row r="10451" spans="1:3" x14ac:dyDescent="0.3">
      <c r="A10451" s="14" t="s">
        <v>1693</v>
      </c>
      <c r="B10451" s="11">
        <v>1.8700000000000001E-5</v>
      </c>
      <c r="C10451" s="11">
        <v>2.01559E-4</v>
      </c>
    </row>
    <row r="10452" spans="1:3" x14ac:dyDescent="0.3">
      <c r="A10452" s="3" t="s">
        <v>3432</v>
      </c>
      <c r="B10452" s="11">
        <v>5.6882999999999999E-4</v>
      </c>
      <c r="C10452" s="11">
        <v>1.0481080000000001E-3</v>
      </c>
    </row>
    <row r="10453" spans="1:3" x14ac:dyDescent="0.3">
      <c r="A10453" s="12" t="s">
        <v>3426</v>
      </c>
      <c r="B10453" s="11">
        <v>5.6882999999999999E-4</v>
      </c>
      <c r="C10453" s="11">
        <v>1.0481080000000001E-3</v>
      </c>
    </row>
    <row r="10454" spans="1:3" x14ac:dyDescent="0.3">
      <c r="A10454" s="13" t="s">
        <v>339</v>
      </c>
      <c r="B10454" s="11">
        <v>5.6882999999999999E-4</v>
      </c>
      <c r="C10454" s="11">
        <v>1.0481080000000001E-3</v>
      </c>
    </row>
    <row r="10455" spans="1:3" x14ac:dyDescent="0.3">
      <c r="A10455" s="14" t="s">
        <v>1693</v>
      </c>
      <c r="B10455" s="11">
        <v>5.6882999999999999E-4</v>
      </c>
      <c r="C10455" s="11">
        <v>1.0481080000000001E-3</v>
      </c>
    </row>
    <row r="10456" spans="1:3" x14ac:dyDescent="0.3">
      <c r="A10456" s="3" t="s">
        <v>3433</v>
      </c>
      <c r="B10456" s="11">
        <v>3.7299999999999999E-5</v>
      </c>
      <c r="C10456" s="11">
        <v>4.0299999999999997E-5</v>
      </c>
    </row>
    <row r="10457" spans="1:3" x14ac:dyDescent="0.3">
      <c r="A10457" s="12" t="s">
        <v>3426</v>
      </c>
      <c r="B10457" s="11">
        <v>3.7299999999999999E-5</v>
      </c>
      <c r="C10457" s="11">
        <v>4.0299999999999997E-5</v>
      </c>
    </row>
    <row r="10458" spans="1:3" x14ac:dyDescent="0.3">
      <c r="A10458" s="13" t="s">
        <v>339</v>
      </c>
      <c r="B10458" s="11">
        <v>3.7299999999999999E-5</v>
      </c>
      <c r="C10458" s="11">
        <v>4.0299999999999997E-5</v>
      </c>
    </row>
    <row r="10459" spans="1:3" x14ac:dyDescent="0.3">
      <c r="A10459" s="14" t="s">
        <v>1693</v>
      </c>
      <c r="B10459" s="11">
        <v>3.7299999999999999E-5</v>
      </c>
      <c r="C10459" s="11">
        <v>4.0299999999999997E-5</v>
      </c>
    </row>
    <row r="10460" spans="1:3" x14ac:dyDescent="0.3">
      <c r="A10460" s="3" t="s">
        <v>3434</v>
      </c>
      <c r="B10460" s="11">
        <v>1.3055099999999999E-4</v>
      </c>
      <c r="C10460" s="11">
        <v>6.44989E-4</v>
      </c>
    </row>
    <row r="10461" spans="1:3" x14ac:dyDescent="0.3">
      <c r="A10461" s="12" t="s">
        <v>3426</v>
      </c>
      <c r="B10461" s="11">
        <v>1.3055099999999999E-4</v>
      </c>
      <c r="C10461" s="11">
        <v>6.44989E-4</v>
      </c>
    </row>
    <row r="10462" spans="1:3" x14ac:dyDescent="0.3">
      <c r="A10462" s="13" t="s">
        <v>339</v>
      </c>
      <c r="B10462" s="11">
        <v>1.3055099999999999E-4</v>
      </c>
      <c r="C10462" s="11">
        <v>6.44989E-4</v>
      </c>
    </row>
    <row r="10463" spans="1:3" x14ac:dyDescent="0.3">
      <c r="A10463" s="14" t="s">
        <v>1693</v>
      </c>
      <c r="B10463" s="11">
        <v>1.3055099999999999E-4</v>
      </c>
      <c r="C10463" s="11">
        <v>6.44989E-4</v>
      </c>
    </row>
    <row r="10464" spans="1:3" x14ac:dyDescent="0.3">
      <c r="A10464" s="3" t="s">
        <v>3435</v>
      </c>
      <c r="B10464" s="11">
        <v>4.6600000000000001E-5</v>
      </c>
      <c r="C10464" s="11">
        <v>1.61247E-4</v>
      </c>
    </row>
    <row r="10465" spans="1:3" x14ac:dyDescent="0.3">
      <c r="A10465" s="12" t="s">
        <v>3426</v>
      </c>
      <c r="B10465" s="11">
        <v>4.6600000000000001E-5</v>
      </c>
      <c r="C10465" s="11">
        <v>1.61247E-4</v>
      </c>
    </row>
    <row r="10466" spans="1:3" x14ac:dyDescent="0.3">
      <c r="A10466" s="13" t="s">
        <v>339</v>
      </c>
      <c r="B10466" s="11">
        <v>4.6600000000000001E-5</v>
      </c>
      <c r="C10466" s="11">
        <v>1.61247E-4</v>
      </c>
    </row>
    <row r="10467" spans="1:3" x14ac:dyDescent="0.3">
      <c r="A10467" s="14" t="s">
        <v>1693</v>
      </c>
      <c r="B10467" s="11">
        <v>4.6600000000000001E-5</v>
      </c>
      <c r="C10467" s="11">
        <v>1.61247E-4</v>
      </c>
    </row>
    <row r="10468" spans="1:3" x14ac:dyDescent="0.3">
      <c r="A10468" s="3" t="s">
        <v>3436</v>
      </c>
      <c r="B10468" s="11">
        <v>8.3900000000000006E-5</v>
      </c>
      <c r="C10468" s="11">
        <v>2.41871E-4</v>
      </c>
    </row>
    <row r="10469" spans="1:3" x14ac:dyDescent="0.3">
      <c r="A10469" s="12" t="s">
        <v>3426</v>
      </c>
      <c r="B10469" s="11">
        <v>8.3900000000000006E-5</v>
      </c>
      <c r="C10469" s="11">
        <v>2.41871E-4</v>
      </c>
    </row>
    <row r="10470" spans="1:3" x14ac:dyDescent="0.3">
      <c r="A10470" s="13" t="s">
        <v>339</v>
      </c>
      <c r="B10470" s="11">
        <v>8.3900000000000006E-5</v>
      </c>
      <c r="C10470" s="11">
        <v>2.41871E-4</v>
      </c>
    </row>
    <row r="10471" spans="1:3" x14ac:dyDescent="0.3">
      <c r="A10471" s="14" t="s">
        <v>1693</v>
      </c>
      <c r="B10471" s="11">
        <v>8.3900000000000006E-5</v>
      </c>
      <c r="C10471" s="11">
        <v>2.41871E-4</v>
      </c>
    </row>
    <row r="10472" spans="1:3" x14ac:dyDescent="0.3">
      <c r="A10472" s="3" t="s">
        <v>3437</v>
      </c>
      <c r="B10472" s="11">
        <v>0</v>
      </c>
      <c r="C10472" s="11">
        <v>4.0299999999999997E-5</v>
      </c>
    </row>
    <row r="10473" spans="1:3" x14ac:dyDescent="0.3">
      <c r="A10473" s="12" t="s">
        <v>3426</v>
      </c>
      <c r="B10473" s="11">
        <v>0</v>
      </c>
      <c r="C10473" s="11">
        <v>4.0299999999999997E-5</v>
      </c>
    </row>
    <row r="10474" spans="1:3" x14ac:dyDescent="0.3">
      <c r="A10474" s="13" t="s">
        <v>339</v>
      </c>
      <c r="B10474" s="11">
        <v>0</v>
      </c>
      <c r="C10474" s="11">
        <v>4.0299999999999997E-5</v>
      </c>
    </row>
    <row r="10475" spans="1:3" x14ac:dyDescent="0.3">
      <c r="A10475" s="14" t="s">
        <v>1693</v>
      </c>
      <c r="B10475" s="11">
        <v>0</v>
      </c>
      <c r="C10475" s="11">
        <v>4.0299999999999997E-5</v>
      </c>
    </row>
    <row r="10476" spans="1:3" x14ac:dyDescent="0.3">
      <c r="A10476" s="3" t="s">
        <v>3419</v>
      </c>
      <c r="B10476" s="11">
        <v>6.5741870000000004E-3</v>
      </c>
      <c r="C10476" s="11">
        <v>9.4732819999999995E-3</v>
      </c>
    </row>
    <row r="10477" spans="1:3" x14ac:dyDescent="0.3">
      <c r="A10477" s="12" t="s">
        <v>1925</v>
      </c>
      <c r="B10477" s="11">
        <v>6.5741870000000004E-3</v>
      </c>
      <c r="C10477" s="11">
        <v>9.4732819999999995E-3</v>
      </c>
    </row>
    <row r="10478" spans="1:3" x14ac:dyDescent="0.3">
      <c r="A10478" s="13" t="s">
        <v>7</v>
      </c>
      <c r="B10478" s="11">
        <v>6.5741870000000004E-3</v>
      </c>
      <c r="C10478" s="11">
        <v>9.4732819999999995E-3</v>
      </c>
    </row>
    <row r="10479" spans="1:3" x14ac:dyDescent="0.3">
      <c r="A10479" s="14" t="s">
        <v>8</v>
      </c>
      <c r="B10479" s="11">
        <v>6.5741870000000004E-3</v>
      </c>
      <c r="C10479" s="11">
        <v>9.4732819999999995E-3</v>
      </c>
    </row>
    <row r="10480" spans="1:3" x14ac:dyDescent="0.3">
      <c r="A10480" s="3" t="s">
        <v>3420</v>
      </c>
      <c r="B10480" s="11">
        <v>6.2944339999999998E-3</v>
      </c>
      <c r="C10480" s="11">
        <v>7.8204959999999997E-3</v>
      </c>
    </row>
    <row r="10481" spans="1:3" x14ac:dyDescent="0.3">
      <c r="A10481" s="12" t="s">
        <v>1925</v>
      </c>
      <c r="B10481" s="11">
        <v>6.2944339999999998E-3</v>
      </c>
      <c r="C10481" s="11">
        <v>7.8204959999999997E-3</v>
      </c>
    </row>
    <row r="10482" spans="1:3" x14ac:dyDescent="0.3">
      <c r="A10482" s="13" t="s">
        <v>7</v>
      </c>
      <c r="B10482" s="11">
        <v>6.2944339999999998E-3</v>
      </c>
      <c r="C10482" s="11">
        <v>7.8204959999999997E-3</v>
      </c>
    </row>
    <row r="10483" spans="1:3" x14ac:dyDescent="0.3">
      <c r="A10483" s="14" t="s">
        <v>8</v>
      </c>
      <c r="B10483" s="11">
        <v>6.2944339999999998E-3</v>
      </c>
      <c r="C10483" s="11">
        <v>7.8204959999999997E-3</v>
      </c>
    </row>
    <row r="10484" spans="1:3" x14ac:dyDescent="0.3">
      <c r="A10484" s="3" t="s">
        <v>3421</v>
      </c>
      <c r="B10484" s="11">
        <v>2.8721269999999999E-3</v>
      </c>
      <c r="C10484" s="11">
        <v>2.2977750000000002E-3</v>
      </c>
    </row>
    <row r="10485" spans="1:3" x14ac:dyDescent="0.3">
      <c r="A10485" s="12" t="s">
        <v>1925</v>
      </c>
      <c r="B10485" s="11">
        <v>2.8721269999999999E-3</v>
      </c>
      <c r="C10485" s="11">
        <v>2.2977750000000002E-3</v>
      </c>
    </row>
    <row r="10486" spans="1:3" x14ac:dyDescent="0.3">
      <c r="A10486" s="13" t="s">
        <v>7</v>
      </c>
      <c r="B10486" s="11">
        <v>2.8721269999999999E-3</v>
      </c>
      <c r="C10486" s="11">
        <v>2.2977750000000002E-3</v>
      </c>
    </row>
    <row r="10487" spans="1:3" x14ac:dyDescent="0.3">
      <c r="A10487" s="14" t="s">
        <v>8</v>
      </c>
      <c r="B10487" s="11">
        <v>2.8721269999999999E-3</v>
      </c>
      <c r="C10487" s="11">
        <v>2.2977750000000002E-3</v>
      </c>
    </row>
    <row r="10488" spans="1:3" x14ac:dyDescent="0.3">
      <c r="A10488" s="3" t="s">
        <v>3422</v>
      </c>
      <c r="B10488" s="11">
        <v>3.5342080000000001E-3</v>
      </c>
      <c r="C10488" s="11">
        <v>6.4498940000000003E-3</v>
      </c>
    </row>
    <row r="10489" spans="1:3" x14ac:dyDescent="0.3">
      <c r="A10489" s="12" t="s">
        <v>1925</v>
      </c>
      <c r="B10489" s="11">
        <v>3.5342080000000001E-3</v>
      </c>
      <c r="C10489" s="11">
        <v>6.4498940000000003E-3</v>
      </c>
    </row>
    <row r="10490" spans="1:3" x14ac:dyDescent="0.3">
      <c r="A10490" s="13" t="s">
        <v>7</v>
      </c>
      <c r="B10490" s="11">
        <v>3.5342080000000001E-3</v>
      </c>
      <c r="C10490" s="11">
        <v>6.4498940000000003E-3</v>
      </c>
    </row>
    <row r="10491" spans="1:3" x14ac:dyDescent="0.3">
      <c r="A10491" s="14" t="s">
        <v>8</v>
      </c>
      <c r="B10491" s="11">
        <v>3.5342080000000001E-3</v>
      </c>
      <c r="C10491" s="11">
        <v>6.4498940000000003E-3</v>
      </c>
    </row>
    <row r="10492" spans="1:3" x14ac:dyDescent="0.3">
      <c r="A10492" s="3" t="s">
        <v>3423</v>
      </c>
      <c r="B10492" s="11">
        <v>3.077279E-3</v>
      </c>
      <c r="C10492" s="11">
        <v>4.5552370000000002E-3</v>
      </c>
    </row>
    <row r="10493" spans="1:3" x14ac:dyDescent="0.3">
      <c r="A10493" s="12" t="s">
        <v>1925</v>
      </c>
      <c r="B10493" s="11">
        <v>3.077279E-3</v>
      </c>
      <c r="C10493" s="11">
        <v>4.5552370000000002E-3</v>
      </c>
    </row>
    <row r="10494" spans="1:3" x14ac:dyDescent="0.3">
      <c r="A10494" s="13" t="s">
        <v>7</v>
      </c>
      <c r="B10494" s="11">
        <v>3.077279E-3</v>
      </c>
      <c r="C10494" s="11">
        <v>4.5552370000000002E-3</v>
      </c>
    </row>
    <row r="10495" spans="1:3" x14ac:dyDescent="0.3">
      <c r="A10495" s="14" t="s">
        <v>8</v>
      </c>
      <c r="B10495" s="11">
        <v>3.077279E-3</v>
      </c>
      <c r="C10495" s="11">
        <v>4.5552370000000002E-3</v>
      </c>
    </row>
    <row r="10496" spans="1:3" x14ac:dyDescent="0.3">
      <c r="A10496" s="3" t="s">
        <v>3424</v>
      </c>
      <c r="B10496" s="11">
        <v>5.8468299999999999E-3</v>
      </c>
      <c r="C10496" s="11">
        <v>6.7723879999999998E-3</v>
      </c>
    </row>
    <row r="10497" spans="1:3" x14ac:dyDescent="0.3">
      <c r="A10497" s="12" t="s">
        <v>1925</v>
      </c>
      <c r="B10497" s="11">
        <v>5.8468299999999999E-3</v>
      </c>
      <c r="C10497" s="11">
        <v>6.7723879999999998E-3</v>
      </c>
    </row>
    <row r="10498" spans="1:3" x14ac:dyDescent="0.3">
      <c r="A10498" s="13" t="s">
        <v>7</v>
      </c>
      <c r="B10498" s="11">
        <v>5.8468299999999999E-3</v>
      </c>
      <c r="C10498" s="11">
        <v>6.7723879999999998E-3</v>
      </c>
    </row>
    <row r="10499" spans="1:3" x14ac:dyDescent="0.3">
      <c r="A10499" s="14" t="s">
        <v>8</v>
      </c>
      <c r="B10499" s="11">
        <v>5.8468299999999999E-3</v>
      </c>
      <c r="C10499" s="11">
        <v>6.7723879999999998E-3</v>
      </c>
    </row>
    <row r="10500" spans="1:3" x14ac:dyDescent="0.3">
      <c r="A10500" s="3" t="s">
        <v>3439</v>
      </c>
      <c r="B10500" s="11">
        <v>2.2193709999999999E-3</v>
      </c>
      <c r="C10500" s="11">
        <v>2.7815169999999998E-3</v>
      </c>
    </row>
    <row r="10501" spans="1:3" x14ac:dyDescent="0.3">
      <c r="A10501" s="12" t="s">
        <v>3440</v>
      </c>
      <c r="B10501" s="11">
        <v>2.2193709999999999E-3</v>
      </c>
      <c r="C10501" s="11">
        <v>2.7815169999999998E-3</v>
      </c>
    </row>
    <row r="10502" spans="1:3" x14ac:dyDescent="0.3">
      <c r="A10502" s="13" t="s">
        <v>339</v>
      </c>
      <c r="B10502" s="11">
        <v>2.2193709999999999E-3</v>
      </c>
      <c r="C10502" s="11">
        <v>2.7815169999999998E-3</v>
      </c>
    </row>
    <row r="10503" spans="1:3" x14ac:dyDescent="0.3">
      <c r="A10503" s="14" t="s">
        <v>1693</v>
      </c>
      <c r="B10503" s="11">
        <v>2.2193709999999999E-3</v>
      </c>
      <c r="C10503" s="11">
        <v>2.7815169999999998E-3</v>
      </c>
    </row>
    <row r="10504" spans="1:3" x14ac:dyDescent="0.3">
      <c r="A10504" s="3" t="s">
        <v>3441</v>
      </c>
      <c r="B10504" s="11">
        <v>3.7299999999999999E-5</v>
      </c>
      <c r="C10504" s="11">
        <v>4.7164850000000003E-3</v>
      </c>
    </row>
    <row r="10505" spans="1:3" x14ac:dyDescent="0.3">
      <c r="A10505" s="12" t="s">
        <v>3440</v>
      </c>
      <c r="B10505" s="11">
        <v>3.7299999999999999E-5</v>
      </c>
      <c r="C10505" s="11">
        <v>4.7164850000000003E-3</v>
      </c>
    </row>
    <row r="10506" spans="1:3" x14ac:dyDescent="0.3">
      <c r="A10506" s="13" t="s">
        <v>339</v>
      </c>
      <c r="B10506" s="11">
        <v>3.7299999999999999E-5</v>
      </c>
      <c r="C10506" s="11">
        <v>4.7164850000000003E-3</v>
      </c>
    </row>
    <row r="10507" spans="1:3" x14ac:dyDescent="0.3">
      <c r="A10507" s="14" t="s">
        <v>1693</v>
      </c>
      <c r="B10507" s="11">
        <v>3.7299999999999999E-5</v>
      </c>
      <c r="C10507" s="11">
        <v>4.7164850000000003E-3</v>
      </c>
    </row>
    <row r="10508" spans="1:3" x14ac:dyDescent="0.3">
      <c r="A10508" s="3" t="s">
        <v>3438</v>
      </c>
      <c r="B10508" s="11">
        <v>2.8E-5</v>
      </c>
      <c r="C10508" s="11">
        <v>0</v>
      </c>
    </row>
    <row r="10509" spans="1:3" x14ac:dyDescent="0.3">
      <c r="A10509" s="12" t="s">
        <v>1101</v>
      </c>
      <c r="B10509" s="11">
        <v>2.8E-5</v>
      </c>
      <c r="C10509" s="11">
        <v>0</v>
      </c>
    </row>
    <row r="10510" spans="1:3" x14ac:dyDescent="0.3">
      <c r="A10510" s="13" t="s">
        <v>17</v>
      </c>
      <c r="B10510" s="11">
        <v>2.8E-5</v>
      </c>
      <c r="C10510" s="11">
        <v>0</v>
      </c>
    </row>
    <row r="10511" spans="1:3" x14ac:dyDescent="0.3">
      <c r="A10511" s="14" t="s">
        <v>134</v>
      </c>
      <c r="B10511" s="11">
        <v>2.8E-5</v>
      </c>
      <c r="C10511" s="11">
        <v>0</v>
      </c>
    </row>
    <row r="10512" spans="1:3" x14ac:dyDescent="0.3">
      <c r="A10512" s="3" t="s">
        <v>3380</v>
      </c>
      <c r="B10512" s="11">
        <v>0</v>
      </c>
      <c r="C10512" s="11">
        <v>5.6436599999999996E-4</v>
      </c>
    </row>
    <row r="10513" spans="1:3" x14ac:dyDescent="0.3">
      <c r="A10513" s="12" t="s">
        <v>715</v>
      </c>
      <c r="B10513" s="11">
        <v>0</v>
      </c>
      <c r="C10513" s="11">
        <v>5.6436599999999996E-4</v>
      </c>
    </row>
    <row r="10514" spans="1:3" x14ac:dyDescent="0.3">
      <c r="A10514" s="13" t="s">
        <v>17</v>
      </c>
      <c r="B10514" s="11">
        <v>0</v>
      </c>
      <c r="C10514" s="11">
        <v>5.6436599999999996E-4</v>
      </c>
    </row>
    <row r="10515" spans="1:3" x14ac:dyDescent="0.3">
      <c r="A10515" s="14" t="s">
        <v>18</v>
      </c>
      <c r="B10515" s="11">
        <v>0</v>
      </c>
      <c r="C10515" s="11">
        <v>5.6436599999999996E-4</v>
      </c>
    </row>
    <row r="10516" spans="1:3" x14ac:dyDescent="0.3">
      <c r="A10516" s="3" t="s">
        <v>3372</v>
      </c>
      <c r="B10516" s="11">
        <v>4.6600000000000001E-5</v>
      </c>
      <c r="C10516" s="11">
        <v>4.4342999999999997E-4</v>
      </c>
    </row>
    <row r="10517" spans="1:3" x14ac:dyDescent="0.3">
      <c r="A10517" s="12" t="s">
        <v>715</v>
      </c>
      <c r="B10517" s="11">
        <v>4.6600000000000001E-5</v>
      </c>
      <c r="C10517" s="11">
        <v>4.4342999999999997E-4</v>
      </c>
    </row>
    <row r="10518" spans="1:3" x14ac:dyDescent="0.3">
      <c r="A10518" s="13" t="s">
        <v>17</v>
      </c>
      <c r="B10518" s="11">
        <v>4.6600000000000001E-5</v>
      </c>
      <c r="C10518" s="11">
        <v>4.4342999999999997E-4</v>
      </c>
    </row>
    <row r="10519" spans="1:3" x14ac:dyDescent="0.3">
      <c r="A10519" s="14" t="s">
        <v>18</v>
      </c>
      <c r="B10519" s="11">
        <v>4.6600000000000001E-5</v>
      </c>
      <c r="C10519" s="11">
        <v>4.4342999999999997E-4</v>
      </c>
    </row>
    <row r="10520" spans="1:3" x14ac:dyDescent="0.3">
      <c r="A10520" s="3" t="s">
        <v>3373</v>
      </c>
      <c r="B10520" s="11">
        <v>9.3300000000000005E-5</v>
      </c>
      <c r="C10520" s="11">
        <v>1.4915379999999999E-3</v>
      </c>
    </row>
    <row r="10521" spans="1:3" x14ac:dyDescent="0.3">
      <c r="A10521" s="12" t="s">
        <v>715</v>
      </c>
      <c r="B10521" s="11">
        <v>9.3300000000000005E-5</v>
      </c>
      <c r="C10521" s="11">
        <v>1.4915379999999999E-3</v>
      </c>
    </row>
    <row r="10522" spans="1:3" x14ac:dyDescent="0.3">
      <c r="A10522" s="13" t="s">
        <v>17</v>
      </c>
      <c r="B10522" s="11">
        <v>9.3300000000000005E-5</v>
      </c>
      <c r="C10522" s="11">
        <v>1.4915379999999999E-3</v>
      </c>
    </row>
    <row r="10523" spans="1:3" x14ac:dyDescent="0.3">
      <c r="A10523" s="14" t="s">
        <v>18</v>
      </c>
      <c r="B10523" s="11">
        <v>9.3300000000000005E-5</v>
      </c>
      <c r="C10523" s="11">
        <v>1.4915379999999999E-3</v>
      </c>
    </row>
    <row r="10524" spans="1:3" x14ac:dyDescent="0.3">
      <c r="A10524" s="3" t="s">
        <v>3374</v>
      </c>
      <c r="B10524" s="11">
        <v>1.11901E-4</v>
      </c>
      <c r="C10524" s="11">
        <v>2.7008929999999998E-3</v>
      </c>
    </row>
    <row r="10525" spans="1:3" x14ac:dyDescent="0.3">
      <c r="A10525" s="12" t="s">
        <v>715</v>
      </c>
      <c r="B10525" s="11">
        <v>1.11901E-4</v>
      </c>
      <c r="C10525" s="11">
        <v>2.7008929999999998E-3</v>
      </c>
    </row>
    <row r="10526" spans="1:3" x14ac:dyDescent="0.3">
      <c r="A10526" s="13" t="s">
        <v>17</v>
      </c>
      <c r="B10526" s="11">
        <v>1.11901E-4</v>
      </c>
      <c r="C10526" s="11">
        <v>2.7008929999999998E-3</v>
      </c>
    </row>
    <row r="10527" spans="1:3" x14ac:dyDescent="0.3">
      <c r="A10527" s="14" t="s">
        <v>18</v>
      </c>
      <c r="B10527" s="11">
        <v>1.11901E-4</v>
      </c>
      <c r="C10527" s="11">
        <v>2.7008929999999998E-3</v>
      </c>
    </row>
    <row r="10528" spans="1:3" x14ac:dyDescent="0.3">
      <c r="A10528" s="3" t="s">
        <v>3375</v>
      </c>
      <c r="B10528" s="11">
        <v>2.7975299999999999E-4</v>
      </c>
      <c r="C10528" s="11">
        <v>5.3211619999999999E-3</v>
      </c>
    </row>
    <row r="10529" spans="1:3" x14ac:dyDescent="0.3">
      <c r="A10529" s="12" t="s">
        <v>715</v>
      </c>
      <c r="B10529" s="11">
        <v>2.7975299999999999E-4</v>
      </c>
      <c r="C10529" s="11">
        <v>5.3211619999999999E-3</v>
      </c>
    </row>
    <row r="10530" spans="1:3" x14ac:dyDescent="0.3">
      <c r="A10530" s="13" t="s">
        <v>17</v>
      </c>
      <c r="B10530" s="11">
        <v>2.7975299999999999E-4</v>
      </c>
      <c r="C10530" s="11">
        <v>5.3211619999999999E-3</v>
      </c>
    </row>
    <row r="10531" spans="1:3" x14ac:dyDescent="0.3">
      <c r="A10531" s="14" t="s">
        <v>18</v>
      </c>
      <c r="B10531" s="11">
        <v>2.7975299999999999E-4</v>
      </c>
      <c r="C10531" s="11">
        <v>5.3211619999999999E-3</v>
      </c>
    </row>
    <row r="10532" spans="1:3" x14ac:dyDescent="0.3">
      <c r="A10532" s="3" t="s">
        <v>3381</v>
      </c>
      <c r="B10532" s="11">
        <v>0</v>
      </c>
      <c r="C10532" s="11">
        <v>1.572162E-3</v>
      </c>
    </row>
    <row r="10533" spans="1:3" x14ac:dyDescent="0.3">
      <c r="A10533" s="12" t="s">
        <v>2144</v>
      </c>
      <c r="B10533" s="11">
        <v>0</v>
      </c>
      <c r="C10533" s="11">
        <v>1.572162E-3</v>
      </c>
    </row>
    <row r="10534" spans="1:3" x14ac:dyDescent="0.3">
      <c r="A10534" s="13" t="s">
        <v>53</v>
      </c>
      <c r="B10534" s="11">
        <v>0</v>
      </c>
      <c r="C10534" s="11">
        <v>1.572162E-3</v>
      </c>
    </row>
    <row r="10535" spans="1:3" x14ac:dyDescent="0.3">
      <c r="A10535" s="14" t="s">
        <v>2145</v>
      </c>
      <c r="B10535" s="11">
        <v>0</v>
      </c>
      <c r="C10535" s="11">
        <v>1.572162E-3</v>
      </c>
    </row>
    <row r="10536" spans="1:3" x14ac:dyDescent="0.3">
      <c r="A10536" s="3" t="s">
        <v>3376</v>
      </c>
      <c r="B10536" s="11">
        <v>2.5643991000000001E-2</v>
      </c>
      <c r="C10536" s="11">
        <v>1.8301574000000001E-2</v>
      </c>
    </row>
    <row r="10537" spans="1:3" x14ac:dyDescent="0.3">
      <c r="A10537" s="12" t="s">
        <v>534</v>
      </c>
      <c r="B10537" s="11">
        <v>2.5643991000000001E-2</v>
      </c>
      <c r="C10537" s="11">
        <v>1.8301574000000001E-2</v>
      </c>
    </row>
    <row r="10538" spans="1:3" x14ac:dyDescent="0.3">
      <c r="A10538" s="13" t="s">
        <v>27</v>
      </c>
      <c r="B10538" s="11">
        <v>2.5643991000000001E-2</v>
      </c>
      <c r="C10538" s="11">
        <v>1.8301574000000001E-2</v>
      </c>
    </row>
    <row r="10539" spans="1:3" x14ac:dyDescent="0.3">
      <c r="A10539" s="14" t="s">
        <v>231</v>
      </c>
      <c r="B10539" s="11">
        <v>2.5643991000000001E-2</v>
      </c>
      <c r="C10539" s="11">
        <v>1.8301574000000001E-2</v>
      </c>
    </row>
    <row r="10540" spans="1:3" x14ac:dyDescent="0.3">
      <c r="A10540" s="3" t="s">
        <v>3386</v>
      </c>
      <c r="B10540" s="11">
        <v>4.6600000000000001E-5</v>
      </c>
      <c r="C10540" s="11">
        <v>2.8218299999999998E-4</v>
      </c>
    </row>
    <row r="10541" spans="1:3" x14ac:dyDescent="0.3">
      <c r="A10541" s="12" t="s">
        <v>715</v>
      </c>
      <c r="B10541" s="11">
        <v>4.6600000000000001E-5</v>
      </c>
      <c r="C10541" s="11">
        <v>2.8218299999999998E-4</v>
      </c>
    </row>
    <row r="10542" spans="1:3" x14ac:dyDescent="0.3">
      <c r="A10542" s="13" t="s">
        <v>17</v>
      </c>
      <c r="B10542" s="11">
        <v>4.6600000000000001E-5</v>
      </c>
      <c r="C10542" s="11">
        <v>2.8218299999999998E-4</v>
      </c>
    </row>
    <row r="10543" spans="1:3" x14ac:dyDescent="0.3">
      <c r="A10543" s="14" t="s">
        <v>18</v>
      </c>
      <c r="B10543" s="11">
        <v>4.6600000000000001E-5</v>
      </c>
      <c r="C10543" s="11">
        <v>2.8218299999999998E-4</v>
      </c>
    </row>
    <row r="10544" spans="1:3" x14ac:dyDescent="0.3">
      <c r="A10544" s="3" t="s">
        <v>3387</v>
      </c>
      <c r="B10544" s="11">
        <v>1.8700000000000001E-5</v>
      </c>
      <c r="C10544" s="11">
        <v>1.61247E-4</v>
      </c>
    </row>
    <row r="10545" spans="1:3" x14ac:dyDescent="0.3">
      <c r="A10545" s="12" t="s">
        <v>715</v>
      </c>
      <c r="B10545" s="11">
        <v>1.8700000000000001E-5</v>
      </c>
      <c r="C10545" s="11">
        <v>1.61247E-4</v>
      </c>
    </row>
    <row r="10546" spans="1:3" x14ac:dyDescent="0.3">
      <c r="A10546" s="13" t="s">
        <v>17</v>
      </c>
      <c r="B10546" s="11">
        <v>1.8700000000000001E-5</v>
      </c>
      <c r="C10546" s="11">
        <v>1.61247E-4</v>
      </c>
    </row>
    <row r="10547" spans="1:3" x14ac:dyDescent="0.3">
      <c r="A10547" s="14" t="s">
        <v>18</v>
      </c>
      <c r="B10547" s="11">
        <v>1.8700000000000001E-5</v>
      </c>
      <c r="C10547" s="11">
        <v>1.61247E-4</v>
      </c>
    </row>
    <row r="10548" spans="1:3" x14ac:dyDescent="0.3">
      <c r="A10548" s="3" t="s">
        <v>3388</v>
      </c>
      <c r="B10548" s="11">
        <v>4.4760399999999999E-4</v>
      </c>
      <c r="C10548" s="11">
        <v>7.6592499999999998E-4</v>
      </c>
    </row>
    <row r="10549" spans="1:3" x14ac:dyDescent="0.3">
      <c r="A10549" s="12" t="s">
        <v>715</v>
      </c>
      <c r="B10549" s="11">
        <v>4.4760399999999999E-4</v>
      </c>
      <c r="C10549" s="11">
        <v>7.6592499999999998E-4</v>
      </c>
    </row>
    <row r="10550" spans="1:3" x14ac:dyDescent="0.3">
      <c r="A10550" s="13" t="s">
        <v>17</v>
      </c>
      <c r="B10550" s="11">
        <v>4.4760399999999999E-4</v>
      </c>
      <c r="C10550" s="11">
        <v>7.6592499999999998E-4</v>
      </c>
    </row>
    <row r="10551" spans="1:3" x14ac:dyDescent="0.3">
      <c r="A10551" s="14" t="s">
        <v>18</v>
      </c>
      <c r="B10551" s="11">
        <v>4.4760399999999999E-4</v>
      </c>
      <c r="C10551" s="11">
        <v>7.6592499999999998E-4</v>
      </c>
    </row>
    <row r="10552" spans="1:3" x14ac:dyDescent="0.3">
      <c r="A10552" s="3" t="s">
        <v>3382</v>
      </c>
      <c r="B10552" s="11">
        <v>2.2175058000000001E-2</v>
      </c>
      <c r="C10552" s="11">
        <v>2.0720283999999999E-2</v>
      </c>
    </row>
    <row r="10553" spans="1:3" x14ac:dyDescent="0.3">
      <c r="A10553" s="12" t="s">
        <v>1624</v>
      </c>
      <c r="B10553" s="11">
        <v>2.2175058000000001E-2</v>
      </c>
      <c r="C10553" s="11">
        <v>2.0720283999999999E-2</v>
      </c>
    </row>
    <row r="10554" spans="1:3" x14ac:dyDescent="0.3">
      <c r="A10554" s="13" t="s">
        <v>5601</v>
      </c>
      <c r="B10554" s="11">
        <v>2.2175058000000001E-2</v>
      </c>
      <c r="C10554" s="11">
        <v>2.0720283999999999E-2</v>
      </c>
    </row>
    <row r="10555" spans="1:3" x14ac:dyDescent="0.3">
      <c r="A10555" s="14" t="s">
        <v>173</v>
      </c>
      <c r="B10555" s="11">
        <v>2.2175058000000001E-2</v>
      </c>
      <c r="C10555" s="11">
        <v>2.0720283999999999E-2</v>
      </c>
    </row>
    <row r="10556" spans="1:3" x14ac:dyDescent="0.3">
      <c r="A10556" s="3" t="s">
        <v>3383</v>
      </c>
      <c r="B10556" s="11">
        <v>0</v>
      </c>
      <c r="C10556" s="11">
        <v>1.4109140000000001E-3</v>
      </c>
    </row>
    <row r="10557" spans="1:3" x14ac:dyDescent="0.3">
      <c r="A10557" s="12" t="s">
        <v>1624</v>
      </c>
      <c r="B10557" s="11">
        <v>0</v>
      </c>
      <c r="C10557" s="11">
        <v>1.4109140000000001E-3</v>
      </c>
    </row>
    <row r="10558" spans="1:3" x14ac:dyDescent="0.3">
      <c r="A10558" s="13" t="s">
        <v>5601</v>
      </c>
      <c r="B10558" s="11">
        <v>0</v>
      </c>
      <c r="C10558" s="11">
        <v>1.4109140000000001E-3</v>
      </c>
    </row>
    <row r="10559" spans="1:3" x14ac:dyDescent="0.3">
      <c r="A10559" s="14" t="s">
        <v>173</v>
      </c>
      <c r="B10559" s="11">
        <v>0</v>
      </c>
      <c r="C10559" s="11">
        <v>1.4109140000000001E-3</v>
      </c>
    </row>
    <row r="10560" spans="1:3" x14ac:dyDescent="0.3">
      <c r="A10560" s="3" t="s">
        <v>3384</v>
      </c>
      <c r="B10560" s="11">
        <v>1.1684335000000001E-2</v>
      </c>
      <c r="C10560" s="11">
        <v>7.941432E-3</v>
      </c>
    </row>
    <row r="10561" spans="1:3" x14ac:dyDescent="0.3">
      <c r="A10561" s="12" t="s">
        <v>492</v>
      </c>
      <c r="B10561" s="11">
        <v>1.1684335000000001E-2</v>
      </c>
      <c r="C10561" s="11">
        <v>7.941432E-3</v>
      </c>
    </row>
    <row r="10562" spans="1:3" x14ac:dyDescent="0.3">
      <c r="A10562" s="13" t="s">
        <v>173</v>
      </c>
      <c r="B10562" s="11">
        <v>1.1684335000000001E-2</v>
      </c>
      <c r="C10562" s="11">
        <v>7.941432E-3</v>
      </c>
    </row>
    <row r="10563" spans="1:3" x14ac:dyDescent="0.3">
      <c r="A10563" s="14" t="s">
        <v>493</v>
      </c>
      <c r="B10563" s="11">
        <v>1.1684335000000001E-2</v>
      </c>
      <c r="C10563" s="11">
        <v>7.941432E-3</v>
      </c>
    </row>
    <row r="10564" spans="1:3" x14ac:dyDescent="0.3">
      <c r="A10564" s="3" t="s">
        <v>3385</v>
      </c>
      <c r="B10564" s="11">
        <v>1.2122599999999999E-4</v>
      </c>
      <c r="C10564" s="11">
        <v>2.0559039999999999E-3</v>
      </c>
    </row>
    <row r="10565" spans="1:3" x14ac:dyDescent="0.3">
      <c r="A10565" s="12" t="s">
        <v>338</v>
      </c>
      <c r="B10565" s="11">
        <v>1.2122599999999999E-4</v>
      </c>
      <c r="C10565" s="11">
        <v>2.0559039999999999E-3</v>
      </c>
    </row>
    <row r="10566" spans="1:3" x14ac:dyDescent="0.3">
      <c r="A10566" s="13" t="s">
        <v>5601</v>
      </c>
      <c r="B10566" s="11">
        <v>1.2122599999999999E-4</v>
      </c>
      <c r="C10566" s="11">
        <v>2.0559039999999999E-3</v>
      </c>
    </row>
    <row r="10567" spans="1:3" x14ac:dyDescent="0.3">
      <c r="A10567" s="14" t="s">
        <v>339</v>
      </c>
      <c r="B10567" s="11">
        <v>1.2122599999999999E-4</v>
      </c>
      <c r="C10567" s="11">
        <v>2.0559039999999999E-3</v>
      </c>
    </row>
    <row r="10568" spans="1:3" x14ac:dyDescent="0.3">
      <c r="A10568" s="3" t="s">
        <v>3389</v>
      </c>
      <c r="B10568" s="11">
        <v>1.1050229E-2</v>
      </c>
      <c r="C10568" s="11">
        <v>4.7164850000000003E-3</v>
      </c>
    </row>
    <row r="10569" spans="1:3" x14ac:dyDescent="0.3">
      <c r="A10569" s="12" t="s">
        <v>534</v>
      </c>
      <c r="B10569" s="11">
        <v>1.1050229E-2</v>
      </c>
      <c r="C10569" s="11">
        <v>4.7164850000000003E-3</v>
      </c>
    </row>
    <row r="10570" spans="1:3" x14ac:dyDescent="0.3">
      <c r="A10570" s="13" t="s">
        <v>27</v>
      </c>
      <c r="B10570" s="11">
        <v>1.1050229E-2</v>
      </c>
      <c r="C10570" s="11">
        <v>4.7164850000000003E-3</v>
      </c>
    </row>
    <row r="10571" spans="1:3" x14ac:dyDescent="0.3">
      <c r="A10571" s="14" t="s">
        <v>231</v>
      </c>
      <c r="B10571" s="11">
        <v>1.1050229E-2</v>
      </c>
      <c r="C10571" s="11">
        <v>4.7164850000000003E-3</v>
      </c>
    </row>
    <row r="10572" spans="1:3" x14ac:dyDescent="0.3">
      <c r="A10572" s="3" t="s">
        <v>3390</v>
      </c>
      <c r="B10572" s="11">
        <v>4.4760399999999999E-4</v>
      </c>
      <c r="C10572" s="11">
        <v>8.8685999999999995E-4</v>
      </c>
    </row>
    <row r="10573" spans="1:3" x14ac:dyDescent="0.3">
      <c r="A10573" s="12" t="s">
        <v>3391</v>
      </c>
      <c r="B10573" s="11">
        <v>4.4760399999999999E-4</v>
      </c>
      <c r="C10573" s="11">
        <v>8.8685999999999995E-4</v>
      </c>
    </row>
    <row r="10574" spans="1:3" x14ac:dyDescent="0.3">
      <c r="A10574" s="13" t="s">
        <v>5601</v>
      </c>
      <c r="B10574" s="11">
        <v>4.4760399999999999E-4</v>
      </c>
      <c r="C10574" s="11">
        <v>8.8685999999999995E-4</v>
      </c>
    </row>
    <row r="10575" spans="1:3" x14ac:dyDescent="0.3">
      <c r="A10575" s="14" t="s">
        <v>17</v>
      </c>
      <c r="B10575" s="11">
        <v>4.4760399999999999E-4</v>
      </c>
      <c r="C10575" s="11">
        <v>8.8685999999999995E-4</v>
      </c>
    </row>
    <row r="10576" spans="1:3" x14ac:dyDescent="0.3">
      <c r="A10576" s="3" t="s">
        <v>3377</v>
      </c>
      <c r="B10576" s="11">
        <v>0</v>
      </c>
      <c r="C10576" s="11">
        <v>3.2249500000000001E-4</v>
      </c>
    </row>
    <row r="10577" spans="1:3" x14ac:dyDescent="0.3">
      <c r="A10577" s="12" t="s">
        <v>227</v>
      </c>
      <c r="B10577" s="11">
        <v>0</v>
      </c>
      <c r="C10577" s="11">
        <v>3.2249500000000001E-4</v>
      </c>
    </row>
    <row r="10578" spans="1:3" x14ac:dyDescent="0.3">
      <c r="A10578" s="13" t="s">
        <v>27</v>
      </c>
      <c r="B10578" s="11">
        <v>0</v>
      </c>
      <c r="C10578" s="11">
        <v>3.2249500000000001E-4</v>
      </c>
    </row>
    <row r="10579" spans="1:3" x14ac:dyDescent="0.3">
      <c r="A10579" s="14" t="s">
        <v>68</v>
      </c>
      <c r="B10579" s="11">
        <v>0</v>
      </c>
      <c r="C10579" s="11">
        <v>3.2249500000000001E-4</v>
      </c>
    </row>
    <row r="10580" spans="1:3" x14ac:dyDescent="0.3">
      <c r="A10580" s="3" t="s">
        <v>3378</v>
      </c>
      <c r="B10580" s="11">
        <v>2.0897520999999999E-2</v>
      </c>
      <c r="C10580" s="11">
        <v>1.2012927E-2</v>
      </c>
    </row>
    <row r="10581" spans="1:3" x14ac:dyDescent="0.3">
      <c r="A10581" s="12" t="s">
        <v>227</v>
      </c>
      <c r="B10581" s="11">
        <v>2.0897520999999999E-2</v>
      </c>
      <c r="C10581" s="11">
        <v>1.2012927E-2</v>
      </c>
    </row>
    <row r="10582" spans="1:3" x14ac:dyDescent="0.3">
      <c r="A10582" s="13" t="s">
        <v>27</v>
      </c>
      <c r="B10582" s="11">
        <v>2.0897520999999999E-2</v>
      </c>
      <c r="C10582" s="11">
        <v>1.2012927E-2</v>
      </c>
    </row>
    <row r="10583" spans="1:3" x14ac:dyDescent="0.3">
      <c r="A10583" s="14" t="s">
        <v>68</v>
      </c>
      <c r="B10583" s="11">
        <v>2.0897520999999999E-2</v>
      </c>
      <c r="C10583" s="11">
        <v>1.2012927E-2</v>
      </c>
    </row>
    <row r="10584" spans="1:3" x14ac:dyDescent="0.3">
      <c r="A10584" s="3" t="s">
        <v>3379</v>
      </c>
      <c r="B10584" s="11">
        <v>1.995569E-3</v>
      </c>
      <c r="C10584" s="11">
        <v>2.2977750000000002E-3</v>
      </c>
    </row>
    <row r="10585" spans="1:3" x14ac:dyDescent="0.3">
      <c r="A10585" s="12" t="s">
        <v>2631</v>
      </c>
      <c r="B10585" s="11">
        <v>1.995569E-3</v>
      </c>
      <c r="C10585" s="11">
        <v>2.2977750000000002E-3</v>
      </c>
    </row>
    <row r="10586" spans="1:3" x14ac:dyDescent="0.3">
      <c r="A10586" s="13" t="s">
        <v>27</v>
      </c>
      <c r="B10586" s="11">
        <v>1.995569E-3</v>
      </c>
      <c r="C10586" s="11">
        <v>2.2977750000000002E-3</v>
      </c>
    </row>
    <row r="10587" spans="1:3" x14ac:dyDescent="0.3">
      <c r="A10587" s="14" t="s">
        <v>68</v>
      </c>
      <c r="B10587" s="11">
        <v>1.995569E-3</v>
      </c>
      <c r="C10587" s="11">
        <v>2.2977750000000002E-3</v>
      </c>
    </row>
    <row r="10588" spans="1:3" x14ac:dyDescent="0.3">
      <c r="A10588" s="3" t="s">
        <v>3392</v>
      </c>
      <c r="B10588" s="11">
        <v>9.5582150000000001E-3</v>
      </c>
      <c r="C10588" s="11">
        <v>2.7008929999999998E-3</v>
      </c>
    </row>
    <row r="10589" spans="1:3" x14ac:dyDescent="0.3">
      <c r="A10589" s="12" t="s">
        <v>492</v>
      </c>
      <c r="B10589" s="11">
        <v>9.5582150000000001E-3</v>
      </c>
      <c r="C10589" s="11">
        <v>2.7008929999999998E-3</v>
      </c>
    </row>
    <row r="10590" spans="1:3" x14ac:dyDescent="0.3">
      <c r="A10590" s="13" t="s">
        <v>173</v>
      </c>
      <c r="B10590" s="11">
        <v>9.5582150000000001E-3</v>
      </c>
      <c r="C10590" s="11">
        <v>2.7008929999999998E-3</v>
      </c>
    </row>
    <row r="10591" spans="1:3" x14ac:dyDescent="0.3">
      <c r="A10591" s="14" t="s">
        <v>493</v>
      </c>
      <c r="B10591" s="11">
        <v>9.5582150000000001E-3</v>
      </c>
      <c r="C10591" s="11">
        <v>2.7008929999999998E-3</v>
      </c>
    </row>
    <row r="10592" spans="1:3" x14ac:dyDescent="0.3">
      <c r="A10592" s="3" t="s">
        <v>3393</v>
      </c>
      <c r="B10592" s="11">
        <v>7.8330700000000001E-4</v>
      </c>
      <c r="C10592" s="11">
        <v>8.0623700000000001E-4</v>
      </c>
    </row>
    <row r="10593" spans="1:3" x14ac:dyDescent="0.3">
      <c r="A10593" s="12" t="s">
        <v>1236</v>
      </c>
      <c r="B10593" s="11">
        <v>7.8330700000000001E-4</v>
      </c>
      <c r="C10593" s="11">
        <v>8.0623700000000001E-4</v>
      </c>
    </row>
    <row r="10594" spans="1:3" x14ac:dyDescent="0.3">
      <c r="A10594" s="13" t="s">
        <v>173</v>
      </c>
      <c r="B10594" s="11">
        <v>7.8330700000000001E-4</v>
      </c>
      <c r="C10594" s="11">
        <v>8.0623700000000001E-4</v>
      </c>
    </row>
    <row r="10595" spans="1:3" x14ac:dyDescent="0.3">
      <c r="A10595" s="14" t="s">
        <v>1237</v>
      </c>
      <c r="B10595" s="11">
        <v>7.8330700000000001E-4</v>
      </c>
      <c r="C10595" s="11">
        <v>8.0623700000000001E-4</v>
      </c>
    </row>
    <row r="10596" spans="1:3" x14ac:dyDescent="0.3">
      <c r="A10596" s="3" t="s">
        <v>3394</v>
      </c>
      <c r="B10596" s="11">
        <v>7.1709920000000002E-3</v>
      </c>
      <c r="C10596" s="11">
        <v>6.208023E-3</v>
      </c>
    </row>
    <row r="10597" spans="1:3" x14ac:dyDescent="0.3">
      <c r="A10597" s="12" t="s">
        <v>780</v>
      </c>
      <c r="B10597" s="11">
        <v>7.1709920000000002E-3</v>
      </c>
      <c r="C10597" s="11">
        <v>6.208023E-3</v>
      </c>
    </row>
    <row r="10598" spans="1:3" x14ac:dyDescent="0.3">
      <c r="A10598" s="13" t="s">
        <v>5601</v>
      </c>
      <c r="B10598" s="11">
        <v>7.1709920000000002E-3</v>
      </c>
      <c r="C10598" s="11">
        <v>6.208023E-3</v>
      </c>
    </row>
    <row r="10599" spans="1:3" x14ac:dyDescent="0.3">
      <c r="A10599" s="14" t="s">
        <v>173</v>
      </c>
      <c r="B10599" s="11">
        <v>7.1709920000000002E-3</v>
      </c>
      <c r="C10599" s="11">
        <v>6.208023E-3</v>
      </c>
    </row>
    <row r="10600" spans="1:3" x14ac:dyDescent="0.3">
      <c r="A10600" s="3" t="s">
        <v>3395</v>
      </c>
      <c r="B10600" s="11">
        <v>5.8235171000000002E-2</v>
      </c>
      <c r="C10600" s="11">
        <v>4.2408052000000002E-2</v>
      </c>
    </row>
    <row r="10601" spans="1:3" x14ac:dyDescent="0.3">
      <c r="A10601" s="12" t="s">
        <v>768</v>
      </c>
      <c r="B10601" s="11">
        <v>5.8235171000000002E-2</v>
      </c>
      <c r="C10601" s="11">
        <v>4.2408052000000002E-2</v>
      </c>
    </row>
    <row r="10602" spans="1:3" x14ac:dyDescent="0.3">
      <c r="A10602" s="13" t="s">
        <v>5601</v>
      </c>
      <c r="B10602" s="11">
        <v>5.8235171000000002E-2</v>
      </c>
      <c r="C10602" s="11">
        <v>4.2408052000000002E-2</v>
      </c>
    </row>
    <row r="10603" spans="1:3" x14ac:dyDescent="0.3">
      <c r="A10603" s="14" t="s">
        <v>173</v>
      </c>
      <c r="B10603" s="11">
        <v>5.8235171000000002E-2</v>
      </c>
      <c r="C10603" s="11">
        <v>4.2408052000000002E-2</v>
      </c>
    </row>
    <row r="10604" spans="1:3" x14ac:dyDescent="0.3">
      <c r="A10604" s="3" t="s">
        <v>3396</v>
      </c>
      <c r="B10604" s="11">
        <v>6.5300000000000002E-5</v>
      </c>
      <c r="C10604" s="11">
        <v>8.0599999999999994E-5</v>
      </c>
    </row>
    <row r="10605" spans="1:3" x14ac:dyDescent="0.3">
      <c r="A10605" s="12" t="s">
        <v>768</v>
      </c>
      <c r="B10605" s="11">
        <v>6.5300000000000002E-5</v>
      </c>
      <c r="C10605" s="11">
        <v>8.0599999999999994E-5</v>
      </c>
    </row>
    <row r="10606" spans="1:3" x14ac:dyDescent="0.3">
      <c r="A10606" s="13" t="s">
        <v>5601</v>
      </c>
      <c r="B10606" s="11">
        <v>6.5300000000000002E-5</v>
      </c>
      <c r="C10606" s="11">
        <v>8.0599999999999994E-5</v>
      </c>
    </row>
    <row r="10607" spans="1:3" x14ac:dyDescent="0.3">
      <c r="A10607" s="14" t="s">
        <v>173</v>
      </c>
      <c r="B10607" s="11">
        <v>6.5300000000000002E-5</v>
      </c>
      <c r="C10607" s="11">
        <v>8.0599999999999994E-5</v>
      </c>
    </row>
    <row r="10608" spans="1:3" x14ac:dyDescent="0.3">
      <c r="A10608" s="3" t="s">
        <v>3397</v>
      </c>
      <c r="B10608" s="11">
        <v>5.0355500000000004E-4</v>
      </c>
      <c r="C10608" s="11">
        <v>2.0962149999999998E-3</v>
      </c>
    </row>
    <row r="10609" spans="1:3" x14ac:dyDescent="0.3">
      <c r="A10609" s="12" t="s">
        <v>3398</v>
      </c>
      <c r="B10609" s="11">
        <v>5.0355500000000004E-4</v>
      </c>
      <c r="C10609" s="11">
        <v>2.0962149999999998E-3</v>
      </c>
    </row>
    <row r="10610" spans="1:3" x14ac:dyDescent="0.3">
      <c r="A10610" s="13" t="s">
        <v>173</v>
      </c>
      <c r="B10610" s="11">
        <v>5.0355500000000004E-4</v>
      </c>
      <c r="C10610" s="11">
        <v>2.0962149999999998E-3</v>
      </c>
    </row>
    <row r="10611" spans="1:3" x14ac:dyDescent="0.3">
      <c r="A10611" s="14" t="s">
        <v>493</v>
      </c>
      <c r="B10611" s="11">
        <v>5.0355500000000004E-4</v>
      </c>
      <c r="C10611" s="11">
        <v>2.0962149999999998E-3</v>
      </c>
    </row>
    <row r="10612" spans="1:3" x14ac:dyDescent="0.3">
      <c r="A10612" s="3" t="s">
        <v>3399</v>
      </c>
      <c r="B10612" s="11">
        <v>0</v>
      </c>
      <c r="C10612" s="11">
        <v>4.0299999999999997E-5</v>
      </c>
    </row>
    <row r="10613" spans="1:3" x14ac:dyDescent="0.3">
      <c r="A10613" s="12" t="s">
        <v>492</v>
      </c>
      <c r="B10613" s="11">
        <v>0</v>
      </c>
      <c r="C10613" s="11">
        <v>4.0299999999999997E-5</v>
      </c>
    </row>
    <row r="10614" spans="1:3" x14ac:dyDescent="0.3">
      <c r="A10614" s="13" t="s">
        <v>173</v>
      </c>
      <c r="B10614" s="11">
        <v>0</v>
      </c>
      <c r="C10614" s="11">
        <v>4.0299999999999997E-5</v>
      </c>
    </row>
    <row r="10615" spans="1:3" x14ac:dyDescent="0.3">
      <c r="A10615" s="14" t="s">
        <v>493</v>
      </c>
      <c r="B10615" s="11">
        <v>0</v>
      </c>
      <c r="C10615" s="11">
        <v>4.0299999999999997E-5</v>
      </c>
    </row>
    <row r="10616" spans="1:3" x14ac:dyDescent="0.3">
      <c r="A10616" s="3" t="s">
        <v>3400</v>
      </c>
      <c r="B10616" s="11">
        <v>8.8588299999999996E-4</v>
      </c>
      <c r="C10616" s="11">
        <v>7.4980020000000001E-3</v>
      </c>
    </row>
    <row r="10617" spans="1:3" x14ac:dyDescent="0.3">
      <c r="A10617" s="12" t="s">
        <v>3398</v>
      </c>
      <c r="B10617" s="11">
        <v>8.8588299999999996E-4</v>
      </c>
      <c r="C10617" s="11">
        <v>7.4980020000000001E-3</v>
      </c>
    </row>
    <row r="10618" spans="1:3" x14ac:dyDescent="0.3">
      <c r="A10618" s="13" t="s">
        <v>173</v>
      </c>
      <c r="B10618" s="11">
        <v>8.8588299999999996E-4</v>
      </c>
      <c r="C10618" s="11">
        <v>7.4980020000000001E-3</v>
      </c>
    </row>
    <row r="10619" spans="1:3" x14ac:dyDescent="0.3">
      <c r="A10619" s="14" t="s">
        <v>493</v>
      </c>
      <c r="B10619" s="11">
        <v>8.8588299999999996E-4</v>
      </c>
      <c r="C10619" s="11">
        <v>7.4980020000000001E-3</v>
      </c>
    </row>
    <row r="10620" spans="1:3" x14ac:dyDescent="0.3">
      <c r="A10620" s="3" t="s">
        <v>3401</v>
      </c>
      <c r="B10620" s="11">
        <v>0</v>
      </c>
      <c r="C10620" s="11">
        <v>8.0599999999999994E-5</v>
      </c>
    </row>
    <row r="10621" spans="1:3" x14ac:dyDescent="0.3">
      <c r="A10621" s="12" t="s">
        <v>534</v>
      </c>
      <c r="B10621" s="11">
        <v>0</v>
      </c>
      <c r="C10621" s="11">
        <v>8.0599999999999994E-5</v>
      </c>
    </row>
    <row r="10622" spans="1:3" x14ac:dyDescent="0.3">
      <c r="A10622" s="13" t="s">
        <v>27</v>
      </c>
      <c r="B10622" s="11">
        <v>0</v>
      </c>
      <c r="C10622" s="11">
        <v>8.0599999999999994E-5</v>
      </c>
    </row>
    <row r="10623" spans="1:3" x14ac:dyDescent="0.3">
      <c r="A10623" s="14" t="s">
        <v>231</v>
      </c>
      <c r="B10623" s="11">
        <v>0</v>
      </c>
      <c r="C10623" s="11">
        <v>8.0599999999999994E-5</v>
      </c>
    </row>
    <row r="10624" spans="1:3" x14ac:dyDescent="0.3">
      <c r="A10624" s="3" t="s">
        <v>3402</v>
      </c>
      <c r="B10624" s="11">
        <v>0</v>
      </c>
      <c r="C10624" s="11">
        <v>1.3706020000000001E-3</v>
      </c>
    </row>
    <row r="10625" spans="1:3" x14ac:dyDescent="0.3">
      <c r="A10625" s="12" t="s">
        <v>3403</v>
      </c>
      <c r="B10625" s="11">
        <v>0</v>
      </c>
      <c r="C10625" s="11">
        <v>1.3706020000000001E-3</v>
      </c>
    </row>
    <row r="10626" spans="1:3" x14ac:dyDescent="0.3">
      <c r="A10626" s="13" t="s">
        <v>256</v>
      </c>
      <c r="B10626" s="11">
        <v>0</v>
      </c>
      <c r="C10626" s="11">
        <v>1.3706020000000001E-3</v>
      </c>
    </row>
    <row r="10627" spans="1:3" x14ac:dyDescent="0.3">
      <c r="A10627" s="14" t="s">
        <v>789</v>
      </c>
      <c r="B10627" s="11">
        <v>0</v>
      </c>
      <c r="C10627" s="11">
        <v>1.3706020000000001E-3</v>
      </c>
    </row>
    <row r="10628" spans="1:3" x14ac:dyDescent="0.3">
      <c r="A10628" s="3" t="s">
        <v>3404</v>
      </c>
      <c r="B10628" s="11">
        <v>0</v>
      </c>
      <c r="C10628" s="11">
        <v>8.0623700000000001E-4</v>
      </c>
    </row>
    <row r="10629" spans="1:3" x14ac:dyDescent="0.3">
      <c r="A10629" s="12" t="s">
        <v>492</v>
      </c>
      <c r="B10629" s="11">
        <v>0</v>
      </c>
      <c r="C10629" s="11">
        <v>8.0623700000000001E-4</v>
      </c>
    </row>
    <row r="10630" spans="1:3" x14ac:dyDescent="0.3">
      <c r="A10630" s="13" t="s">
        <v>173</v>
      </c>
      <c r="B10630" s="11">
        <v>0</v>
      </c>
      <c r="C10630" s="11">
        <v>8.0623700000000001E-4</v>
      </c>
    </row>
    <row r="10631" spans="1:3" x14ac:dyDescent="0.3">
      <c r="A10631" s="14" t="s">
        <v>493</v>
      </c>
      <c r="B10631" s="11">
        <v>0</v>
      </c>
      <c r="C10631" s="11">
        <v>8.0623700000000001E-4</v>
      </c>
    </row>
    <row r="10632" spans="1:3" x14ac:dyDescent="0.3">
      <c r="A10632" s="3" t="s">
        <v>3462</v>
      </c>
      <c r="B10632" s="11">
        <v>2.3387319E-2</v>
      </c>
      <c r="C10632" s="11">
        <v>1.4754132E-2</v>
      </c>
    </row>
    <row r="10633" spans="1:3" x14ac:dyDescent="0.3">
      <c r="A10633" s="12" t="s">
        <v>281</v>
      </c>
      <c r="B10633" s="11">
        <v>2.3387319E-2</v>
      </c>
      <c r="C10633" s="11">
        <v>1.4754132E-2</v>
      </c>
    </row>
    <row r="10634" spans="1:3" x14ac:dyDescent="0.3">
      <c r="A10634" s="13" t="s">
        <v>57</v>
      </c>
      <c r="B10634" s="11">
        <v>2.3387319E-2</v>
      </c>
      <c r="C10634" s="11">
        <v>1.4754132E-2</v>
      </c>
    </row>
    <row r="10635" spans="1:3" x14ac:dyDescent="0.3">
      <c r="A10635" s="14" t="s">
        <v>282</v>
      </c>
      <c r="B10635" s="11">
        <v>2.3387319E-2</v>
      </c>
      <c r="C10635" s="11">
        <v>1.4754132E-2</v>
      </c>
    </row>
    <row r="10636" spans="1:3" x14ac:dyDescent="0.3">
      <c r="A10636" s="3" t="s">
        <v>3463</v>
      </c>
      <c r="B10636" s="11">
        <v>6.5300000000000002E-5</v>
      </c>
      <c r="C10636" s="11">
        <v>1.169043E-3</v>
      </c>
    </row>
    <row r="10637" spans="1:3" x14ac:dyDescent="0.3">
      <c r="A10637" s="12" t="s">
        <v>281</v>
      </c>
      <c r="B10637" s="11">
        <v>6.5300000000000002E-5</v>
      </c>
      <c r="C10637" s="11">
        <v>1.169043E-3</v>
      </c>
    </row>
    <row r="10638" spans="1:3" x14ac:dyDescent="0.3">
      <c r="A10638" s="13" t="s">
        <v>57</v>
      </c>
      <c r="B10638" s="11">
        <v>6.5300000000000002E-5</v>
      </c>
      <c r="C10638" s="11">
        <v>1.169043E-3</v>
      </c>
    </row>
    <row r="10639" spans="1:3" x14ac:dyDescent="0.3">
      <c r="A10639" s="14" t="s">
        <v>282</v>
      </c>
      <c r="B10639" s="11">
        <v>6.5300000000000002E-5</v>
      </c>
      <c r="C10639" s="11">
        <v>1.169043E-3</v>
      </c>
    </row>
    <row r="10640" spans="1:3" x14ac:dyDescent="0.3">
      <c r="A10640" s="3" t="s">
        <v>3464</v>
      </c>
      <c r="B10640" s="11">
        <v>7.1047841E-2</v>
      </c>
      <c r="C10640" s="11">
        <v>4.0634331000000003E-2</v>
      </c>
    </row>
    <row r="10641" spans="1:3" x14ac:dyDescent="0.3">
      <c r="A10641" s="12" t="s">
        <v>49</v>
      </c>
      <c r="B10641" s="11">
        <v>7.1047841E-2</v>
      </c>
      <c r="C10641" s="11">
        <v>4.0634331000000003E-2</v>
      </c>
    </row>
    <row r="10642" spans="1:3" x14ac:dyDescent="0.3">
      <c r="A10642" s="13" t="s">
        <v>5601</v>
      </c>
      <c r="B10642" s="11">
        <v>7.1047841E-2</v>
      </c>
      <c r="C10642" s="11">
        <v>4.0634331000000003E-2</v>
      </c>
    </row>
    <row r="10643" spans="1:3" x14ac:dyDescent="0.3">
      <c r="A10643" s="14" t="s">
        <v>50</v>
      </c>
      <c r="B10643" s="11">
        <v>7.1047841E-2</v>
      </c>
      <c r="C10643" s="11">
        <v>4.0634331000000003E-2</v>
      </c>
    </row>
    <row r="10644" spans="1:3" x14ac:dyDescent="0.3">
      <c r="A10644" s="3" t="s">
        <v>3465</v>
      </c>
      <c r="B10644" s="11">
        <v>0.13403880700000001</v>
      </c>
      <c r="C10644" s="11">
        <v>7.4254401999999997E-2</v>
      </c>
    </row>
    <row r="10645" spans="1:3" x14ac:dyDescent="0.3">
      <c r="A10645" s="12" t="s">
        <v>49</v>
      </c>
      <c r="B10645" s="11">
        <v>0.13403880700000001</v>
      </c>
      <c r="C10645" s="11">
        <v>7.4254401999999997E-2</v>
      </c>
    </row>
    <row r="10646" spans="1:3" x14ac:dyDescent="0.3">
      <c r="A10646" s="13" t="s">
        <v>5601</v>
      </c>
      <c r="B10646" s="11">
        <v>0.13403880700000001</v>
      </c>
      <c r="C10646" s="11">
        <v>7.4254401999999997E-2</v>
      </c>
    </row>
    <row r="10647" spans="1:3" x14ac:dyDescent="0.3">
      <c r="A10647" s="14" t="s">
        <v>50</v>
      </c>
      <c r="B10647" s="11">
        <v>0.13403880700000001</v>
      </c>
      <c r="C10647" s="11">
        <v>7.4254401999999997E-2</v>
      </c>
    </row>
    <row r="10648" spans="1:3" x14ac:dyDescent="0.3">
      <c r="A10648" s="3" t="s">
        <v>3473</v>
      </c>
      <c r="B10648" s="11">
        <v>3.0772800000000001E-4</v>
      </c>
      <c r="C10648" s="11">
        <v>1.0481080000000001E-3</v>
      </c>
    </row>
    <row r="10649" spans="1:3" x14ac:dyDescent="0.3">
      <c r="A10649" s="12" t="s">
        <v>2230</v>
      </c>
      <c r="B10649" s="11">
        <v>3.0772800000000001E-4</v>
      </c>
      <c r="C10649" s="11">
        <v>1.0481080000000001E-3</v>
      </c>
    </row>
    <row r="10650" spans="1:3" x14ac:dyDescent="0.3">
      <c r="A10650" s="13" t="s">
        <v>57</v>
      </c>
      <c r="B10650" s="11">
        <v>3.0772800000000001E-4</v>
      </c>
      <c r="C10650" s="11">
        <v>1.0481080000000001E-3</v>
      </c>
    </row>
    <row r="10651" spans="1:3" x14ac:dyDescent="0.3">
      <c r="A10651" s="14" t="s">
        <v>362</v>
      </c>
      <c r="B10651" s="11">
        <v>3.0772800000000001E-4</v>
      </c>
      <c r="C10651" s="11">
        <v>1.0481080000000001E-3</v>
      </c>
    </row>
    <row r="10652" spans="1:3" x14ac:dyDescent="0.3">
      <c r="A10652" s="3" t="s">
        <v>3466</v>
      </c>
      <c r="B10652" s="11">
        <v>7.1402195000000002E-2</v>
      </c>
      <c r="C10652" s="11">
        <v>2.3864606999999999E-2</v>
      </c>
    </row>
    <row r="10653" spans="1:3" x14ac:dyDescent="0.3">
      <c r="A10653" s="12" t="s">
        <v>6</v>
      </c>
      <c r="B10653" s="11">
        <v>7.1402195000000002E-2</v>
      </c>
      <c r="C10653" s="11">
        <v>2.3864606999999999E-2</v>
      </c>
    </row>
    <row r="10654" spans="1:3" x14ac:dyDescent="0.3">
      <c r="A10654" s="13" t="s">
        <v>7</v>
      </c>
      <c r="B10654" s="11">
        <v>7.1402195000000002E-2</v>
      </c>
      <c r="C10654" s="11">
        <v>2.3864606999999999E-2</v>
      </c>
    </row>
    <row r="10655" spans="1:3" x14ac:dyDescent="0.3">
      <c r="A10655" s="14" t="s">
        <v>8</v>
      </c>
      <c r="B10655" s="11">
        <v>7.1402195000000002E-2</v>
      </c>
      <c r="C10655" s="11">
        <v>2.3864606999999999E-2</v>
      </c>
    </row>
    <row r="10656" spans="1:3" x14ac:dyDescent="0.3">
      <c r="A10656" s="3" t="s">
        <v>3467</v>
      </c>
      <c r="B10656" s="11">
        <v>4.9553514999999999E-2</v>
      </c>
      <c r="C10656" s="11">
        <v>2.9830758999999998E-2</v>
      </c>
    </row>
    <row r="10657" spans="1:3" x14ac:dyDescent="0.3">
      <c r="A10657" s="12" t="s">
        <v>6</v>
      </c>
      <c r="B10657" s="11">
        <v>4.9553514999999999E-2</v>
      </c>
      <c r="C10657" s="11">
        <v>2.9830758999999998E-2</v>
      </c>
    </row>
    <row r="10658" spans="1:3" x14ac:dyDescent="0.3">
      <c r="A10658" s="13" t="s">
        <v>7</v>
      </c>
      <c r="B10658" s="11">
        <v>4.9553514999999999E-2</v>
      </c>
      <c r="C10658" s="11">
        <v>2.9830758999999998E-2</v>
      </c>
    </row>
    <row r="10659" spans="1:3" x14ac:dyDescent="0.3">
      <c r="A10659" s="14" t="s">
        <v>8</v>
      </c>
      <c r="B10659" s="11">
        <v>4.9553514999999999E-2</v>
      </c>
      <c r="C10659" s="11">
        <v>2.9830758999999998E-2</v>
      </c>
    </row>
    <row r="10660" spans="1:3" x14ac:dyDescent="0.3">
      <c r="A10660" s="3" t="s">
        <v>3468</v>
      </c>
      <c r="B10660" s="11">
        <v>6.4557581000000003E-2</v>
      </c>
      <c r="C10660" s="11">
        <v>3.8134996999999997E-2</v>
      </c>
    </row>
    <row r="10661" spans="1:3" x14ac:dyDescent="0.3">
      <c r="A10661" s="12" t="s">
        <v>6</v>
      </c>
      <c r="B10661" s="11">
        <v>6.4557581000000003E-2</v>
      </c>
      <c r="C10661" s="11">
        <v>3.8134996999999997E-2</v>
      </c>
    </row>
    <row r="10662" spans="1:3" x14ac:dyDescent="0.3">
      <c r="A10662" s="13" t="s">
        <v>7</v>
      </c>
      <c r="B10662" s="11">
        <v>6.4557581000000003E-2</v>
      </c>
      <c r="C10662" s="11">
        <v>3.8134996999999997E-2</v>
      </c>
    </row>
    <row r="10663" spans="1:3" x14ac:dyDescent="0.3">
      <c r="A10663" s="14" t="s">
        <v>8</v>
      </c>
      <c r="B10663" s="11">
        <v>6.4557581000000003E-2</v>
      </c>
      <c r="C10663" s="11">
        <v>3.8134996999999997E-2</v>
      </c>
    </row>
    <row r="10664" spans="1:3" x14ac:dyDescent="0.3">
      <c r="A10664" s="3" t="s">
        <v>3469</v>
      </c>
      <c r="B10664" s="11">
        <v>5.5959849999999998E-2</v>
      </c>
      <c r="C10664" s="11">
        <v>2.0034982999999999E-2</v>
      </c>
    </row>
    <row r="10665" spans="1:3" x14ac:dyDescent="0.3">
      <c r="A10665" s="12" t="s">
        <v>6</v>
      </c>
      <c r="B10665" s="11">
        <v>5.5959849999999998E-2</v>
      </c>
      <c r="C10665" s="11">
        <v>2.0034982999999999E-2</v>
      </c>
    </row>
    <row r="10666" spans="1:3" x14ac:dyDescent="0.3">
      <c r="A10666" s="13" t="s">
        <v>7</v>
      </c>
      <c r="B10666" s="11">
        <v>5.5959849999999998E-2</v>
      </c>
      <c r="C10666" s="11">
        <v>2.0034982999999999E-2</v>
      </c>
    </row>
    <row r="10667" spans="1:3" x14ac:dyDescent="0.3">
      <c r="A10667" s="14" t="s">
        <v>8</v>
      </c>
      <c r="B10667" s="11">
        <v>5.5959849999999998E-2</v>
      </c>
      <c r="C10667" s="11">
        <v>2.0034982999999999E-2</v>
      </c>
    </row>
    <row r="10668" spans="1:3" x14ac:dyDescent="0.3">
      <c r="A10668" s="3" t="s">
        <v>3470</v>
      </c>
      <c r="B10668" s="11">
        <v>8.7730423000000002E-2</v>
      </c>
      <c r="C10668" s="11">
        <v>3.9465288000000001E-2</v>
      </c>
    </row>
    <row r="10669" spans="1:3" x14ac:dyDescent="0.3">
      <c r="A10669" s="12" t="s">
        <v>6</v>
      </c>
      <c r="B10669" s="11">
        <v>8.7730423000000002E-2</v>
      </c>
      <c r="C10669" s="11">
        <v>3.9465288000000001E-2</v>
      </c>
    </row>
    <row r="10670" spans="1:3" x14ac:dyDescent="0.3">
      <c r="A10670" s="13" t="s">
        <v>7</v>
      </c>
      <c r="B10670" s="11">
        <v>8.7730423000000002E-2</v>
      </c>
      <c r="C10670" s="11">
        <v>3.9465288000000001E-2</v>
      </c>
    </row>
    <row r="10671" spans="1:3" x14ac:dyDescent="0.3">
      <c r="A10671" s="14" t="s">
        <v>8</v>
      </c>
      <c r="B10671" s="11">
        <v>8.7730423000000002E-2</v>
      </c>
      <c r="C10671" s="11">
        <v>3.9465288000000001E-2</v>
      </c>
    </row>
    <row r="10672" spans="1:3" x14ac:dyDescent="0.3">
      <c r="A10672" s="3" t="s">
        <v>3471</v>
      </c>
      <c r="B10672" s="11">
        <v>7.0208584000000004E-2</v>
      </c>
      <c r="C10672" s="11">
        <v>2.5356145E-2</v>
      </c>
    </row>
    <row r="10673" spans="1:3" x14ac:dyDescent="0.3">
      <c r="A10673" s="12" t="s">
        <v>6</v>
      </c>
      <c r="B10673" s="11">
        <v>7.0208584000000004E-2</v>
      </c>
      <c r="C10673" s="11">
        <v>2.5356145E-2</v>
      </c>
    </row>
    <row r="10674" spans="1:3" x14ac:dyDescent="0.3">
      <c r="A10674" s="13" t="s">
        <v>7</v>
      </c>
      <c r="B10674" s="11">
        <v>7.0208584000000004E-2</v>
      </c>
      <c r="C10674" s="11">
        <v>2.5356145E-2</v>
      </c>
    </row>
    <row r="10675" spans="1:3" x14ac:dyDescent="0.3">
      <c r="A10675" s="14" t="s">
        <v>8</v>
      </c>
      <c r="B10675" s="11">
        <v>7.0208584000000004E-2</v>
      </c>
      <c r="C10675" s="11">
        <v>2.5356145E-2</v>
      </c>
    </row>
    <row r="10676" spans="1:3" x14ac:dyDescent="0.3">
      <c r="A10676" s="3" t="s">
        <v>3472</v>
      </c>
      <c r="B10676" s="11">
        <v>3.1798548000000003E-2</v>
      </c>
      <c r="C10676" s="11">
        <v>1.5761928000000001E-2</v>
      </c>
    </row>
    <row r="10677" spans="1:3" x14ac:dyDescent="0.3">
      <c r="A10677" s="12" t="s">
        <v>6</v>
      </c>
      <c r="B10677" s="11">
        <v>3.1798548000000003E-2</v>
      </c>
      <c r="C10677" s="11">
        <v>1.5761928000000001E-2</v>
      </c>
    </row>
    <row r="10678" spans="1:3" x14ac:dyDescent="0.3">
      <c r="A10678" s="13" t="s">
        <v>7</v>
      </c>
      <c r="B10678" s="11">
        <v>3.1798548000000003E-2</v>
      </c>
      <c r="C10678" s="11">
        <v>1.5761928000000001E-2</v>
      </c>
    </row>
    <row r="10679" spans="1:3" x14ac:dyDescent="0.3">
      <c r="A10679" s="14" t="s">
        <v>8</v>
      </c>
      <c r="B10679" s="11">
        <v>3.1798548000000003E-2</v>
      </c>
      <c r="C10679" s="11">
        <v>1.5761928000000001E-2</v>
      </c>
    </row>
    <row r="10680" spans="1:3" x14ac:dyDescent="0.3">
      <c r="A10680" s="3" t="s">
        <v>3442</v>
      </c>
      <c r="B10680" s="11">
        <v>8.9987090000000006E-3</v>
      </c>
      <c r="C10680" s="11">
        <v>1.0722948E-2</v>
      </c>
    </row>
    <row r="10681" spans="1:3" x14ac:dyDescent="0.3">
      <c r="A10681" s="12" t="s">
        <v>677</v>
      </c>
      <c r="B10681" s="11">
        <v>8.9987090000000006E-3</v>
      </c>
      <c r="C10681" s="11">
        <v>1.0722948E-2</v>
      </c>
    </row>
    <row r="10682" spans="1:3" x14ac:dyDescent="0.3">
      <c r="A10682" s="13" t="s">
        <v>5601</v>
      </c>
      <c r="B10682" s="11">
        <v>8.9987090000000006E-3</v>
      </c>
      <c r="C10682" s="11">
        <v>1.0722948E-2</v>
      </c>
    </row>
    <row r="10683" spans="1:3" x14ac:dyDescent="0.3">
      <c r="A10683" s="14" t="s">
        <v>53</v>
      </c>
      <c r="B10683" s="11">
        <v>8.9987090000000006E-3</v>
      </c>
      <c r="C10683" s="11">
        <v>1.0722948E-2</v>
      </c>
    </row>
    <row r="10684" spans="1:3" x14ac:dyDescent="0.3">
      <c r="A10684" s="3" t="s">
        <v>3443</v>
      </c>
      <c r="B10684" s="11">
        <v>8.0195799999999997E-4</v>
      </c>
      <c r="C10684" s="11">
        <v>2.7815169999999998E-3</v>
      </c>
    </row>
    <row r="10685" spans="1:3" x14ac:dyDescent="0.3">
      <c r="A10685" s="12" t="s">
        <v>677</v>
      </c>
      <c r="B10685" s="11">
        <v>8.0195799999999997E-4</v>
      </c>
      <c r="C10685" s="11">
        <v>2.7815169999999998E-3</v>
      </c>
    </row>
    <row r="10686" spans="1:3" x14ac:dyDescent="0.3">
      <c r="A10686" s="13" t="s">
        <v>5601</v>
      </c>
      <c r="B10686" s="11">
        <v>8.0195799999999997E-4</v>
      </c>
      <c r="C10686" s="11">
        <v>2.7815169999999998E-3</v>
      </c>
    </row>
    <row r="10687" spans="1:3" x14ac:dyDescent="0.3">
      <c r="A10687" s="14" t="s">
        <v>53</v>
      </c>
      <c r="B10687" s="11">
        <v>8.0195799999999997E-4</v>
      </c>
      <c r="C10687" s="11">
        <v>2.7815169999999998E-3</v>
      </c>
    </row>
    <row r="10688" spans="1:3" x14ac:dyDescent="0.3">
      <c r="A10688" s="3" t="s">
        <v>3444</v>
      </c>
      <c r="B10688" s="11">
        <v>0</v>
      </c>
      <c r="C10688" s="11">
        <v>1.61247E-4</v>
      </c>
    </row>
    <row r="10689" spans="1:3" x14ac:dyDescent="0.3">
      <c r="A10689" s="12" t="s">
        <v>2254</v>
      </c>
      <c r="B10689" s="11">
        <v>0</v>
      </c>
      <c r="C10689" s="11">
        <v>1.61247E-4</v>
      </c>
    </row>
    <row r="10690" spans="1:3" x14ac:dyDescent="0.3">
      <c r="A10690" s="13" t="s">
        <v>5601</v>
      </c>
      <c r="B10690" s="11">
        <v>0</v>
      </c>
      <c r="C10690" s="11">
        <v>1.61247E-4</v>
      </c>
    </row>
    <row r="10691" spans="1:3" x14ac:dyDescent="0.3">
      <c r="A10691" s="14" t="s">
        <v>7</v>
      </c>
      <c r="B10691" s="11">
        <v>0</v>
      </c>
      <c r="C10691" s="11">
        <v>1.61247E-4</v>
      </c>
    </row>
    <row r="10692" spans="1:3" x14ac:dyDescent="0.3">
      <c r="A10692" s="3" t="s">
        <v>3445</v>
      </c>
      <c r="B10692" s="11">
        <v>1.4920100000000001E-4</v>
      </c>
      <c r="C10692" s="11">
        <v>2.0962149999999998E-3</v>
      </c>
    </row>
    <row r="10693" spans="1:3" x14ac:dyDescent="0.3">
      <c r="A10693" s="12" t="s">
        <v>2254</v>
      </c>
      <c r="B10693" s="11">
        <v>1.4920100000000001E-4</v>
      </c>
      <c r="C10693" s="11">
        <v>2.0962149999999998E-3</v>
      </c>
    </row>
    <row r="10694" spans="1:3" x14ac:dyDescent="0.3">
      <c r="A10694" s="13" t="s">
        <v>5601</v>
      </c>
      <c r="B10694" s="11">
        <v>1.4920100000000001E-4</v>
      </c>
      <c r="C10694" s="11">
        <v>2.0962149999999998E-3</v>
      </c>
    </row>
    <row r="10695" spans="1:3" x14ac:dyDescent="0.3">
      <c r="A10695" s="14" t="s">
        <v>7</v>
      </c>
      <c r="B10695" s="11">
        <v>1.4920100000000001E-4</v>
      </c>
      <c r="C10695" s="11">
        <v>2.0962149999999998E-3</v>
      </c>
    </row>
    <row r="10696" spans="1:3" x14ac:dyDescent="0.3">
      <c r="A10696" s="3" t="s">
        <v>3446</v>
      </c>
      <c r="B10696" s="11">
        <v>3.7299999999999999E-5</v>
      </c>
      <c r="C10696" s="11">
        <v>4.03118E-4</v>
      </c>
    </row>
    <row r="10697" spans="1:3" x14ac:dyDescent="0.3">
      <c r="A10697" s="12" t="s">
        <v>2254</v>
      </c>
      <c r="B10697" s="11">
        <v>3.7299999999999999E-5</v>
      </c>
      <c r="C10697" s="11">
        <v>4.03118E-4</v>
      </c>
    </row>
    <row r="10698" spans="1:3" x14ac:dyDescent="0.3">
      <c r="A10698" s="13" t="s">
        <v>5601</v>
      </c>
      <c r="B10698" s="11">
        <v>3.7299999999999999E-5</v>
      </c>
      <c r="C10698" s="11">
        <v>4.03118E-4</v>
      </c>
    </row>
    <row r="10699" spans="1:3" x14ac:dyDescent="0.3">
      <c r="A10699" s="14" t="s">
        <v>7</v>
      </c>
      <c r="B10699" s="11">
        <v>3.7299999999999999E-5</v>
      </c>
      <c r="C10699" s="11">
        <v>4.03118E-4</v>
      </c>
    </row>
    <row r="10700" spans="1:3" x14ac:dyDescent="0.3">
      <c r="A10700" s="3" t="s">
        <v>3447</v>
      </c>
      <c r="B10700" s="11">
        <v>0</v>
      </c>
      <c r="C10700" s="11">
        <v>2.01559E-4</v>
      </c>
    </row>
    <row r="10701" spans="1:3" x14ac:dyDescent="0.3">
      <c r="A10701" s="12" t="s">
        <v>2254</v>
      </c>
      <c r="B10701" s="11">
        <v>0</v>
      </c>
      <c r="C10701" s="11">
        <v>2.01559E-4</v>
      </c>
    </row>
    <row r="10702" spans="1:3" x14ac:dyDescent="0.3">
      <c r="A10702" s="13" t="s">
        <v>5601</v>
      </c>
      <c r="B10702" s="11">
        <v>0</v>
      </c>
      <c r="C10702" s="11">
        <v>2.01559E-4</v>
      </c>
    </row>
    <row r="10703" spans="1:3" x14ac:dyDescent="0.3">
      <c r="A10703" s="14" t="s">
        <v>7</v>
      </c>
      <c r="B10703" s="11">
        <v>0</v>
      </c>
      <c r="C10703" s="11">
        <v>2.01559E-4</v>
      </c>
    </row>
    <row r="10704" spans="1:3" x14ac:dyDescent="0.3">
      <c r="A10704" s="3" t="s">
        <v>3448</v>
      </c>
      <c r="B10704" s="11">
        <v>5.5999999999999999E-5</v>
      </c>
      <c r="C10704" s="11">
        <v>2.01559E-4</v>
      </c>
    </row>
    <row r="10705" spans="1:3" x14ac:dyDescent="0.3">
      <c r="A10705" s="12" t="s">
        <v>2254</v>
      </c>
      <c r="B10705" s="11">
        <v>5.5999999999999999E-5</v>
      </c>
      <c r="C10705" s="11">
        <v>2.01559E-4</v>
      </c>
    </row>
    <row r="10706" spans="1:3" x14ac:dyDescent="0.3">
      <c r="A10706" s="13" t="s">
        <v>5601</v>
      </c>
      <c r="B10706" s="11">
        <v>5.5999999999999999E-5</v>
      </c>
      <c r="C10706" s="11">
        <v>2.01559E-4</v>
      </c>
    </row>
    <row r="10707" spans="1:3" x14ac:dyDescent="0.3">
      <c r="A10707" s="14" t="s">
        <v>7</v>
      </c>
      <c r="B10707" s="11">
        <v>5.5999999999999999E-5</v>
      </c>
      <c r="C10707" s="11">
        <v>2.01559E-4</v>
      </c>
    </row>
    <row r="10708" spans="1:3" x14ac:dyDescent="0.3">
      <c r="A10708" s="3" t="s">
        <v>3449</v>
      </c>
      <c r="B10708" s="11">
        <v>0.184879184</v>
      </c>
      <c r="C10708" s="11">
        <v>0.16019923699999999</v>
      </c>
    </row>
    <row r="10709" spans="1:3" x14ac:dyDescent="0.3">
      <c r="A10709" s="12" t="s">
        <v>56</v>
      </c>
      <c r="B10709" s="11">
        <v>0.184879184</v>
      </c>
      <c r="C10709" s="11">
        <v>0.16019923699999999</v>
      </c>
    </row>
    <row r="10710" spans="1:3" x14ac:dyDescent="0.3">
      <c r="A10710" s="13" t="s">
        <v>57</v>
      </c>
      <c r="B10710" s="11">
        <v>0.184879184</v>
      </c>
      <c r="C10710" s="11">
        <v>0.16019923699999999</v>
      </c>
    </row>
    <row r="10711" spans="1:3" x14ac:dyDescent="0.3">
      <c r="A10711" s="14" t="s">
        <v>58</v>
      </c>
      <c r="B10711" s="11">
        <v>0.184879184</v>
      </c>
      <c r="C10711" s="11">
        <v>0.16019923699999999</v>
      </c>
    </row>
    <row r="10712" spans="1:3" x14ac:dyDescent="0.3">
      <c r="A10712" s="3" t="s">
        <v>3450</v>
      </c>
      <c r="B10712" s="11">
        <v>1.8700000000000001E-5</v>
      </c>
      <c r="C10712" s="11">
        <v>1.7374401000000001E-2</v>
      </c>
    </row>
    <row r="10713" spans="1:3" x14ac:dyDescent="0.3">
      <c r="A10713" s="12" t="s">
        <v>598</v>
      </c>
      <c r="B10713" s="11">
        <v>1.8700000000000001E-5</v>
      </c>
      <c r="C10713" s="11">
        <v>1.7374401000000001E-2</v>
      </c>
    </row>
    <row r="10714" spans="1:3" x14ac:dyDescent="0.3">
      <c r="A10714" s="13" t="s">
        <v>17</v>
      </c>
      <c r="B10714" s="11">
        <v>1.8700000000000001E-5</v>
      </c>
      <c r="C10714" s="11">
        <v>1.7374401000000001E-2</v>
      </c>
    </row>
    <row r="10715" spans="1:3" x14ac:dyDescent="0.3">
      <c r="A10715" s="14" t="s">
        <v>22</v>
      </c>
      <c r="B10715" s="11">
        <v>1.8700000000000001E-5</v>
      </c>
      <c r="C10715" s="11">
        <v>1.7374401000000001E-2</v>
      </c>
    </row>
    <row r="10716" spans="1:3" x14ac:dyDescent="0.3">
      <c r="A10716" s="3" t="s">
        <v>3451</v>
      </c>
      <c r="B10716" s="11">
        <v>6.9005599999999998E-4</v>
      </c>
      <c r="C10716" s="11">
        <v>9.3120340000000003E-3</v>
      </c>
    </row>
    <row r="10717" spans="1:3" x14ac:dyDescent="0.3">
      <c r="A10717" s="12" t="s">
        <v>3452</v>
      </c>
      <c r="B10717" s="11">
        <v>6.9005599999999998E-4</v>
      </c>
      <c r="C10717" s="11">
        <v>9.3120340000000003E-3</v>
      </c>
    </row>
    <row r="10718" spans="1:3" x14ac:dyDescent="0.3">
      <c r="A10718" s="13" t="s">
        <v>312</v>
      </c>
      <c r="B10718" s="11">
        <v>6.9005599999999998E-4</v>
      </c>
      <c r="C10718" s="11">
        <v>9.3120340000000003E-3</v>
      </c>
    </row>
    <row r="10719" spans="1:3" x14ac:dyDescent="0.3">
      <c r="A10719" s="14" t="s">
        <v>394</v>
      </c>
      <c r="B10719" s="11">
        <v>6.9005599999999998E-4</v>
      </c>
      <c r="C10719" s="11">
        <v>9.3120340000000003E-3</v>
      </c>
    </row>
    <row r="10720" spans="1:3" x14ac:dyDescent="0.3">
      <c r="A10720" s="3" t="s">
        <v>3489</v>
      </c>
      <c r="B10720" s="11">
        <v>8.4009713E-2</v>
      </c>
      <c r="C10720" s="11">
        <v>4.962387E-2</v>
      </c>
    </row>
    <row r="10721" spans="1:3" x14ac:dyDescent="0.3">
      <c r="A10721" s="12" t="s">
        <v>775</v>
      </c>
      <c r="B10721" s="11">
        <v>8.4009713E-2</v>
      </c>
      <c r="C10721" s="11">
        <v>4.962387E-2</v>
      </c>
    </row>
    <row r="10722" spans="1:3" x14ac:dyDescent="0.3">
      <c r="A10722" s="13" t="s">
        <v>7</v>
      </c>
      <c r="B10722" s="11">
        <v>8.4009713E-2</v>
      </c>
      <c r="C10722" s="11">
        <v>4.962387E-2</v>
      </c>
    </row>
    <row r="10723" spans="1:3" x14ac:dyDescent="0.3">
      <c r="A10723" s="14" t="s">
        <v>8</v>
      </c>
      <c r="B10723" s="11">
        <v>8.4009713E-2</v>
      </c>
      <c r="C10723" s="11">
        <v>4.962387E-2</v>
      </c>
    </row>
    <row r="10724" spans="1:3" x14ac:dyDescent="0.3">
      <c r="A10724" s="3" t="s">
        <v>3490</v>
      </c>
      <c r="B10724" s="11">
        <v>0</v>
      </c>
      <c r="C10724" s="11">
        <v>8.0599999999999994E-5</v>
      </c>
    </row>
    <row r="10725" spans="1:3" x14ac:dyDescent="0.3">
      <c r="A10725" s="12" t="s">
        <v>2714</v>
      </c>
      <c r="B10725" s="11">
        <v>0</v>
      </c>
      <c r="C10725" s="11">
        <v>8.0599999999999994E-5</v>
      </c>
    </row>
    <row r="10726" spans="1:3" x14ac:dyDescent="0.3">
      <c r="A10726" s="13" t="s">
        <v>5601</v>
      </c>
      <c r="B10726" s="11">
        <v>0</v>
      </c>
      <c r="C10726" s="11">
        <v>8.0599999999999994E-5</v>
      </c>
    </row>
    <row r="10727" spans="1:3" x14ac:dyDescent="0.3">
      <c r="A10727" s="14" t="s">
        <v>256</v>
      </c>
      <c r="B10727" s="11">
        <v>0</v>
      </c>
      <c r="C10727" s="11">
        <v>8.0599999999999994E-5</v>
      </c>
    </row>
    <row r="10728" spans="1:3" x14ac:dyDescent="0.3">
      <c r="A10728" s="3" t="s">
        <v>3491</v>
      </c>
      <c r="B10728" s="11">
        <v>0.171479033</v>
      </c>
      <c r="C10728" s="11">
        <v>5.2808504999999999E-2</v>
      </c>
    </row>
    <row r="10729" spans="1:3" x14ac:dyDescent="0.3">
      <c r="A10729" s="12" t="s">
        <v>6</v>
      </c>
      <c r="B10729" s="11">
        <v>0.171479033</v>
      </c>
      <c r="C10729" s="11">
        <v>5.2808504999999999E-2</v>
      </c>
    </row>
    <row r="10730" spans="1:3" x14ac:dyDescent="0.3">
      <c r="A10730" s="13" t="s">
        <v>7</v>
      </c>
      <c r="B10730" s="11">
        <v>0.171479033</v>
      </c>
      <c r="C10730" s="11">
        <v>5.2808504999999999E-2</v>
      </c>
    </row>
    <row r="10731" spans="1:3" x14ac:dyDescent="0.3">
      <c r="A10731" s="14" t="s">
        <v>8</v>
      </c>
      <c r="B10731" s="11">
        <v>0.171479033</v>
      </c>
      <c r="C10731" s="11">
        <v>5.2808504999999999E-2</v>
      </c>
    </row>
    <row r="10732" spans="1:3" x14ac:dyDescent="0.3">
      <c r="A10732" s="3" t="s">
        <v>3492</v>
      </c>
      <c r="B10732" s="11">
        <v>1.2122599999999999E-4</v>
      </c>
      <c r="C10732" s="11">
        <v>8.0599999999999994E-5</v>
      </c>
    </row>
    <row r="10733" spans="1:3" x14ac:dyDescent="0.3">
      <c r="A10733" s="12" t="s">
        <v>6</v>
      </c>
      <c r="B10733" s="11">
        <v>1.2122599999999999E-4</v>
      </c>
      <c r="C10733" s="11">
        <v>8.0599999999999994E-5</v>
      </c>
    </row>
    <row r="10734" spans="1:3" x14ac:dyDescent="0.3">
      <c r="A10734" s="13" t="s">
        <v>7</v>
      </c>
      <c r="B10734" s="11">
        <v>1.2122599999999999E-4</v>
      </c>
      <c r="C10734" s="11">
        <v>8.0599999999999994E-5</v>
      </c>
    </row>
    <row r="10735" spans="1:3" x14ac:dyDescent="0.3">
      <c r="A10735" s="14" t="s">
        <v>8</v>
      </c>
      <c r="B10735" s="11">
        <v>1.2122599999999999E-4</v>
      </c>
      <c r="C10735" s="11">
        <v>8.0599999999999994E-5</v>
      </c>
    </row>
    <row r="10736" spans="1:3" x14ac:dyDescent="0.3">
      <c r="A10736" s="3" t="s">
        <v>3493</v>
      </c>
      <c r="B10736" s="11">
        <v>0</v>
      </c>
      <c r="C10736" s="11">
        <v>2.01559E-4</v>
      </c>
    </row>
    <row r="10737" spans="1:3" x14ac:dyDescent="0.3">
      <c r="A10737" s="12" t="s">
        <v>6</v>
      </c>
      <c r="B10737" s="11">
        <v>0</v>
      </c>
      <c r="C10737" s="11">
        <v>2.01559E-4</v>
      </c>
    </row>
    <row r="10738" spans="1:3" x14ac:dyDescent="0.3">
      <c r="A10738" s="13" t="s">
        <v>7</v>
      </c>
      <c r="B10738" s="11">
        <v>0</v>
      </c>
      <c r="C10738" s="11">
        <v>2.01559E-4</v>
      </c>
    </row>
    <row r="10739" spans="1:3" x14ac:dyDescent="0.3">
      <c r="A10739" s="14" t="s">
        <v>8</v>
      </c>
      <c r="B10739" s="11">
        <v>0</v>
      </c>
      <c r="C10739" s="11">
        <v>2.01559E-4</v>
      </c>
    </row>
    <row r="10740" spans="1:3" x14ac:dyDescent="0.3">
      <c r="A10740" s="3" t="s">
        <v>3494</v>
      </c>
      <c r="B10740" s="11">
        <v>7.8880914999999996E-2</v>
      </c>
      <c r="C10740" s="11">
        <v>4.0876202E-2</v>
      </c>
    </row>
    <row r="10741" spans="1:3" x14ac:dyDescent="0.3">
      <c r="A10741" s="12" t="s">
        <v>6</v>
      </c>
      <c r="B10741" s="11">
        <v>7.8880914999999996E-2</v>
      </c>
      <c r="C10741" s="11">
        <v>4.0876202E-2</v>
      </c>
    </row>
    <row r="10742" spans="1:3" x14ac:dyDescent="0.3">
      <c r="A10742" s="13" t="s">
        <v>7</v>
      </c>
      <c r="B10742" s="11">
        <v>7.8880914999999996E-2</v>
      </c>
      <c r="C10742" s="11">
        <v>4.0876202E-2</v>
      </c>
    </row>
    <row r="10743" spans="1:3" x14ac:dyDescent="0.3">
      <c r="A10743" s="14" t="s">
        <v>8</v>
      </c>
      <c r="B10743" s="11">
        <v>7.8880914999999996E-2</v>
      </c>
      <c r="C10743" s="11">
        <v>4.0876202E-2</v>
      </c>
    </row>
    <row r="10744" spans="1:3" x14ac:dyDescent="0.3">
      <c r="A10744" s="3" t="s">
        <v>3495</v>
      </c>
      <c r="B10744" s="11">
        <v>0</v>
      </c>
      <c r="C10744" s="11">
        <v>8.0599999999999994E-5</v>
      </c>
    </row>
    <row r="10745" spans="1:3" x14ac:dyDescent="0.3">
      <c r="A10745" s="12" t="s">
        <v>6</v>
      </c>
      <c r="B10745" s="11">
        <v>0</v>
      </c>
      <c r="C10745" s="11">
        <v>8.0599999999999994E-5</v>
      </c>
    </row>
    <row r="10746" spans="1:3" x14ac:dyDescent="0.3">
      <c r="A10746" s="13" t="s">
        <v>7</v>
      </c>
      <c r="B10746" s="11">
        <v>0</v>
      </c>
      <c r="C10746" s="11">
        <v>8.0599999999999994E-5</v>
      </c>
    </row>
    <row r="10747" spans="1:3" x14ac:dyDescent="0.3">
      <c r="A10747" s="14" t="s">
        <v>8</v>
      </c>
      <c r="B10747" s="11">
        <v>0</v>
      </c>
      <c r="C10747" s="11">
        <v>8.0599999999999994E-5</v>
      </c>
    </row>
    <row r="10748" spans="1:3" x14ac:dyDescent="0.3">
      <c r="A10748" s="3" t="s">
        <v>3496</v>
      </c>
      <c r="B10748" s="11">
        <v>4.3921162E-2</v>
      </c>
      <c r="C10748" s="11">
        <v>1.6850348000000001E-2</v>
      </c>
    </row>
    <row r="10749" spans="1:3" x14ac:dyDescent="0.3">
      <c r="A10749" s="12" t="s">
        <v>1077</v>
      </c>
      <c r="B10749" s="11">
        <v>4.3921162E-2</v>
      </c>
      <c r="C10749" s="11">
        <v>1.6850348000000001E-2</v>
      </c>
    </row>
    <row r="10750" spans="1:3" x14ac:dyDescent="0.3">
      <c r="A10750" s="13" t="s">
        <v>17</v>
      </c>
      <c r="B10750" s="11">
        <v>4.3921162E-2</v>
      </c>
      <c r="C10750" s="11">
        <v>1.6850348000000001E-2</v>
      </c>
    </row>
    <row r="10751" spans="1:3" x14ac:dyDescent="0.3">
      <c r="A10751" s="14" t="s">
        <v>202</v>
      </c>
      <c r="B10751" s="11">
        <v>4.3921162E-2</v>
      </c>
      <c r="C10751" s="11">
        <v>1.6850348000000001E-2</v>
      </c>
    </row>
    <row r="10752" spans="1:3" x14ac:dyDescent="0.3">
      <c r="A10752" s="3" t="s">
        <v>3497</v>
      </c>
      <c r="B10752" s="11">
        <v>1.4491186E-2</v>
      </c>
      <c r="C10752" s="11">
        <v>7.7801839999999999E-3</v>
      </c>
    </row>
    <row r="10753" spans="1:3" x14ac:dyDescent="0.3">
      <c r="A10753" s="12" t="s">
        <v>6</v>
      </c>
      <c r="B10753" s="11">
        <v>1.4491186E-2</v>
      </c>
      <c r="C10753" s="11">
        <v>7.7801839999999999E-3</v>
      </c>
    </row>
    <row r="10754" spans="1:3" x14ac:dyDescent="0.3">
      <c r="A10754" s="13" t="s">
        <v>7</v>
      </c>
      <c r="B10754" s="11">
        <v>1.4491186E-2</v>
      </c>
      <c r="C10754" s="11">
        <v>7.7801839999999999E-3</v>
      </c>
    </row>
    <row r="10755" spans="1:3" x14ac:dyDescent="0.3">
      <c r="A10755" s="14" t="s">
        <v>8</v>
      </c>
      <c r="B10755" s="11">
        <v>1.4491186E-2</v>
      </c>
      <c r="C10755" s="11">
        <v>7.7801839999999999E-3</v>
      </c>
    </row>
    <row r="10756" spans="1:3" x14ac:dyDescent="0.3">
      <c r="A10756" s="3" t="s">
        <v>3498</v>
      </c>
      <c r="B10756" s="11">
        <v>0.15916991799999999</v>
      </c>
      <c r="C10756" s="11">
        <v>7.2238811E-2</v>
      </c>
    </row>
    <row r="10757" spans="1:3" x14ac:dyDescent="0.3">
      <c r="A10757" s="12" t="s">
        <v>6</v>
      </c>
      <c r="B10757" s="11">
        <v>0.15916991799999999</v>
      </c>
      <c r="C10757" s="11">
        <v>7.2238811E-2</v>
      </c>
    </row>
    <row r="10758" spans="1:3" x14ac:dyDescent="0.3">
      <c r="A10758" s="13" t="s">
        <v>7</v>
      </c>
      <c r="B10758" s="11">
        <v>0.15916991799999999</v>
      </c>
      <c r="C10758" s="11">
        <v>7.2238811E-2</v>
      </c>
    </row>
    <row r="10759" spans="1:3" x14ac:dyDescent="0.3">
      <c r="A10759" s="14" t="s">
        <v>8</v>
      </c>
      <c r="B10759" s="11">
        <v>0.15916991799999999</v>
      </c>
      <c r="C10759" s="11">
        <v>7.2238811E-2</v>
      </c>
    </row>
    <row r="10760" spans="1:3" x14ac:dyDescent="0.3">
      <c r="A10760" s="3" t="s">
        <v>3499</v>
      </c>
      <c r="B10760" s="11">
        <v>2.1447699999999998E-3</v>
      </c>
      <c r="C10760" s="11">
        <v>1.0884200000000001E-3</v>
      </c>
    </row>
    <row r="10761" spans="1:3" x14ac:dyDescent="0.3">
      <c r="A10761" s="12" t="s">
        <v>1077</v>
      </c>
      <c r="B10761" s="11">
        <v>2.1447699999999998E-3</v>
      </c>
      <c r="C10761" s="11">
        <v>1.0884200000000001E-3</v>
      </c>
    </row>
    <row r="10762" spans="1:3" x14ac:dyDescent="0.3">
      <c r="A10762" s="13" t="s">
        <v>17</v>
      </c>
      <c r="B10762" s="11">
        <v>2.1447699999999998E-3</v>
      </c>
      <c r="C10762" s="11">
        <v>1.0884200000000001E-3</v>
      </c>
    </row>
    <row r="10763" spans="1:3" x14ac:dyDescent="0.3">
      <c r="A10763" s="14" t="s">
        <v>202</v>
      </c>
      <c r="B10763" s="11">
        <v>2.1447699999999998E-3</v>
      </c>
      <c r="C10763" s="11">
        <v>1.0884200000000001E-3</v>
      </c>
    </row>
    <row r="10764" spans="1:3" x14ac:dyDescent="0.3">
      <c r="A10764" s="3" t="s">
        <v>3500</v>
      </c>
      <c r="B10764" s="11">
        <v>1.8700000000000001E-5</v>
      </c>
      <c r="C10764" s="11">
        <v>3.6280699999999998E-4</v>
      </c>
    </row>
    <row r="10765" spans="1:3" x14ac:dyDescent="0.3">
      <c r="A10765" s="12" t="s">
        <v>6</v>
      </c>
      <c r="B10765" s="11">
        <v>1.8700000000000001E-5</v>
      </c>
      <c r="C10765" s="11">
        <v>3.6280699999999998E-4</v>
      </c>
    </row>
    <row r="10766" spans="1:3" x14ac:dyDescent="0.3">
      <c r="A10766" s="13" t="s">
        <v>7</v>
      </c>
      <c r="B10766" s="11">
        <v>1.8700000000000001E-5</v>
      </c>
      <c r="C10766" s="11">
        <v>3.6280699999999998E-4</v>
      </c>
    </row>
    <row r="10767" spans="1:3" x14ac:dyDescent="0.3">
      <c r="A10767" s="14" t="s">
        <v>8</v>
      </c>
      <c r="B10767" s="11">
        <v>1.8700000000000001E-5</v>
      </c>
      <c r="C10767" s="11">
        <v>3.6280699999999998E-4</v>
      </c>
    </row>
    <row r="10768" spans="1:3" x14ac:dyDescent="0.3">
      <c r="A10768" s="3" t="s">
        <v>3501</v>
      </c>
      <c r="B10768" s="11">
        <v>0</v>
      </c>
      <c r="C10768" s="11">
        <v>3.2249500000000001E-4</v>
      </c>
    </row>
    <row r="10769" spans="1:3" x14ac:dyDescent="0.3">
      <c r="A10769" s="12" t="s">
        <v>777</v>
      </c>
      <c r="B10769" s="11">
        <v>0</v>
      </c>
      <c r="C10769" s="11">
        <v>3.2249500000000001E-4</v>
      </c>
    </row>
    <row r="10770" spans="1:3" x14ac:dyDescent="0.3">
      <c r="A10770" s="13" t="s">
        <v>5601</v>
      </c>
      <c r="B10770" s="11">
        <v>0</v>
      </c>
      <c r="C10770" s="11">
        <v>3.2249500000000001E-4</v>
      </c>
    </row>
    <row r="10771" spans="1:3" x14ac:dyDescent="0.3">
      <c r="A10771" s="14" t="s">
        <v>47</v>
      </c>
      <c r="B10771" s="11">
        <v>0</v>
      </c>
      <c r="C10771" s="11">
        <v>3.2249500000000001E-4</v>
      </c>
    </row>
    <row r="10772" spans="1:3" x14ac:dyDescent="0.3">
      <c r="A10772" s="3" t="s">
        <v>3502</v>
      </c>
      <c r="B10772" s="11">
        <v>1.8700000000000001E-5</v>
      </c>
      <c r="C10772" s="11">
        <v>0</v>
      </c>
    </row>
    <row r="10773" spans="1:3" x14ac:dyDescent="0.3">
      <c r="A10773" s="12" t="s">
        <v>602</v>
      </c>
      <c r="B10773" s="11">
        <v>1.8700000000000001E-5</v>
      </c>
      <c r="C10773" s="11">
        <v>0</v>
      </c>
    </row>
    <row r="10774" spans="1:3" x14ac:dyDescent="0.3">
      <c r="A10774" s="13" t="s">
        <v>17</v>
      </c>
      <c r="B10774" s="11">
        <v>1.8700000000000001E-5</v>
      </c>
      <c r="C10774" s="11">
        <v>0</v>
      </c>
    </row>
    <row r="10775" spans="1:3" x14ac:dyDescent="0.3">
      <c r="A10775" s="14" t="s">
        <v>377</v>
      </c>
      <c r="B10775" s="11">
        <v>1.8700000000000001E-5</v>
      </c>
      <c r="C10775" s="11">
        <v>0</v>
      </c>
    </row>
    <row r="10776" spans="1:3" x14ac:dyDescent="0.3">
      <c r="A10776" s="3" t="s">
        <v>3503</v>
      </c>
      <c r="B10776" s="11">
        <v>1.8650170000000001E-3</v>
      </c>
      <c r="C10776" s="11">
        <v>2.539646E-3</v>
      </c>
    </row>
    <row r="10777" spans="1:3" x14ac:dyDescent="0.3">
      <c r="A10777" s="12" t="s">
        <v>383</v>
      </c>
      <c r="B10777" s="11">
        <v>1.8650170000000001E-3</v>
      </c>
      <c r="C10777" s="11">
        <v>2.539646E-3</v>
      </c>
    </row>
    <row r="10778" spans="1:3" x14ac:dyDescent="0.3">
      <c r="A10778" s="13" t="s">
        <v>110</v>
      </c>
      <c r="B10778" s="11">
        <v>1.8650170000000001E-3</v>
      </c>
      <c r="C10778" s="11">
        <v>2.539646E-3</v>
      </c>
    </row>
    <row r="10779" spans="1:3" x14ac:dyDescent="0.3">
      <c r="A10779" s="14" t="s">
        <v>359</v>
      </c>
      <c r="B10779" s="11">
        <v>1.8650170000000001E-3</v>
      </c>
      <c r="C10779" s="11">
        <v>2.539646E-3</v>
      </c>
    </row>
    <row r="10780" spans="1:3" x14ac:dyDescent="0.3">
      <c r="A10780" s="3" t="s">
        <v>3504</v>
      </c>
      <c r="B10780" s="11">
        <v>2.5923740000000002E-3</v>
      </c>
      <c r="C10780" s="11">
        <v>0.350833911</v>
      </c>
    </row>
    <row r="10781" spans="1:3" x14ac:dyDescent="0.3">
      <c r="A10781" s="12" t="s">
        <v>6</v>
      </c>
      <c r="B10781" s="11">
        <v>2.5923740000000002E-3</v>
      </c>
      <c r="C10781" s="11">
        <v>0.350833911</v>
      </c>
    </row>
    <row r="10782" spans="1:3" x14ac:dyDescent="0.3">
      <c r="A10782" s="13" t="s">
        <v>7</v>
      </c>
      <c r="B10782" s="11">
        <v>2.5923740000000002E-3</v>
      </c>
      <c r="C10782" s="11">
        <v>0.350833911</v>
      </c>
    </row>
    <row r="10783" spans="1:3" x14ac:dyDescent="0.3">
      <c r="A10783" s="14" t="s">
        <v>8</v>
      </c>
      <c r="B10783" s="11">
        <v>2.5923740000000002E-3</v>
      </c>
      <c r="C10783" s="11">
        <v>0.350833911</v>
      </c>
    </row>
    <row r="10784" spans="1:3" x14ac:dyDescent="0.3">
      <c r="A10784" s="3" t="s">
        <v>3505</v>
      </c>
      <c r="B10784" s="11">
        <v>2.293972E-3</v>
      </c>
      <c r="C10784" s="11">
        <v>4.2327429999999997E-3</v>
      </c>
    </row>
    <row r="10785" spans="1:3" x14ac:dyDescent="0.3">
      <c r="A10785" s="12" t="s">
        <v>6</v>
      </c>
      <c r="B10785" s="11">
        <v>2.293972E-3</v>
      </c>
      <c r="C10785" s="11">
        <v>4.2327429999999997E-3</v>
      </c>
    </row>
    <row r="10786" spans="1:3" x14ac:dyDescent="0.3">
      <c r="A10786" s="13" t="s">
        <v>7</v>
      </c>
      <c r="B10786" s="11">
        <v>2.293972E-3</v>
      </c>
      <c r="C10786" s="11">
        <v>4.2327429999999997E-3</v>
      </c>
    </row>
    <row r="10787" spans="1:3" x14ac:dyDescent="0.3">
      <c r="A10787" s="14" t="s">
        <v>8</v>
      </c>
      <c r="B10787" s="11">
        <v>2.293972E-3</v>
      </c>
      <c r="C10787" s="11">
        <v>4.2327429999999997E-3</v>
      </c>
    </row>
    <row r="10788" spans="1:3" x14ac:dyDescent="0.3">
      <c r="A10788" s="3" t="s">
        <v>3474</v>
      </c>
      <c r="B10788" s="11">
        <v>6.5300000000000002E-5</v>
      </c>
      <c r="C10788" s="11">
        <v>1.6527849999999999E-3</v>
      </c>
    </row>
    <row r="10789" spans="1:3" x14ac:dyDescent="0.3">
      <c r="A10789" s="12" t="s">
        <v>3475</v>
      </c>
      <c r="B10789" s="11">
        <v>6.5300000000000002E-5</v>
      </c>
      <c r="C10789" s="11">
        <v>1.6527849999999999E-3</v>
      </c>
    </row>
    <row r="10790" spans="1:3" x14ac:dyDescent="0.3">
      <c r="A10790" s="13" t="s">
        <v>17</v>
      </c>
      <c r="B10790" s="11">
        <v>6.5300000000000002E-5</v>
      </c>
      <c r="C10790" s="11">
        <v>1.6527849999999999E-3</v>
      </c>
    </row>
    <row r="10791" spans="1:3" x14ac:dyDescent="0.3">
      <c r="A10791" s="14" t="s">
        <v>214</v>
      </c>
      <c r="B10791" s="11">
        <v>6.5300000000000002E-5</v>
      </c>
      <c r="C10791" s="11">
        <v>1.6527849999999999E-3</v>
      </c>
    </row>
    <row r="10792" spans="1:3" x14ac:dyDescent="0.3">
      <c r="A10792" s="3" t="s">
        <v>3476</v>
      </c>
      <c r="B10792" s="11">
        <v>4.80242E-3</v>
      </c>
      <c r="C10792" s="11">
        <v>1.854344E-3</v>
      </c>
    </row>
    <row r="10793" spans="1:3" x14ac:dyDescent="0.3">
      <c r="A10793" s="12" t="s">
        <v>37</v>
      </c>
      <c r="B10793" s="11">
        <v>4.80242E-3</v>
      </c>
      <c r="C10793" s="11">
        <v>1.854344E-3</v>
      </c>
    </row>
    <row r="10794" spans="1:3" x14ac:dyDescent="0.3">
      <c r="A10794" s="13" t="s">
        <v>7</v>
      </c>
      <c r="B10794" s="11">
        <v>4.80242E-3</v>
      </c>
      <c r="C10794" s="11">
        <v>1.854344E-3</v>
      </c>
    </row>
    <row r="10795" spans="1:3" x14ac:dyDescent="0.3">
      <c r="A10795" s="14" t="s">
        <v>8</v>
      </c>
      <c r="B10795" s="11">
        <v>4.80242E-3</v>
      </c>
      <c r="C10795" s="11">
        <v>1.854344E-3</v>
      </c>
    </row>
    <row r="10796" spans="1:3" x14ac:dyDescent="0.3">
      <c r="A10796" s="3" t="s">
        <v>3477</v>
      </c>
      <c r="B10796" s="11">
        <v>3.1985049999999999E-3</v>
      </c>
      <c r="C10796" s="11">
        <v>6.1314303000000001E-2</v>
      </c>
    </row>
    <row r="10797" spans="1:3" x14ac:dyDescent="0.3">
      <c r="A10797" s="12" t="s">
        <v>6</v>
      </c>
      <c r="B10797" s="11">
        <v>3.1985049999999999E-3</v>
      </c>
      <c r="C10797" s="11">
        <v>6.1314303000000001E-2</v>
      </c>
    </row>
    <row r="10798" spans="1:3" x14ac:dyDescent="0.3">
      <c r="A10798" s="13" t="s">
        <v>7</v>
      </c>
      <c r="B10798" s="11">
        <v>3.1985049999999999E-3</v>
      </c>
      <c r="C10798" s="11">
        <v>6.1314303000000001E-2</v>
      </c>
    </row>
    <row r="10799" spans="1:3" x14ac:dyDescent="0.3">
      <c r="A10799" s="14" t="s">
        <v>8</v>
      </c>
      <c r="B10799" s="11">
        <v>3.1985049999999999E-3</v>
      </c>
      <c r="C10799" s="11">
        <v>6.1314303000000001E-2</v>
      </c>
    </row>
    <row r="10800" spans="1:3" x14ac:dyDescent="0.3">
      <c r="A10800" s="3" t="s">
        <v>3478</v>
      </c>
      <c r="B10800" s="11">
        <v>3.17053E-3</v>
      </c>
      <c r="C10800" s="11">
        <v>0.18265292999999999</v>
      </c>
    </row>
    <row r="10801" spans="1:3" x14ac:dyDescent="0.3">
      <c r="A10801" s="12" t="s">
        <v>6</v>
      </c>
      <c r="B10801" s="11">
        <v>3.17053E-3</v>
      </c>
      <c r="C10801" s="11">
        <v>0.18265292999999999</v>
      </c>
    </row>
    <row r="10802" spans="1:3" x14ac:dyDescent="0.3">
      <c r="A10802" s="13" t="s">
        <v>7</v>
      </c>
      <c r="B10802" s="11">
        <v>3.17053E-3</v>
      </c>
      <c r="C10802" s="11">
        <v>0.18265292999999999</v>
      </c>
    </row>
    <row r="10803" spans="1:3" x14ac:dyDescent="0.3">
      <c r="A10803" s="14" t="s">
        <v>8</v>
      </c>
      <c r="B10803" s="11">
        <v>3.17053E-3</v>
      </c>
      <c r="C10803" s="11">
        <v>0.18265292999999999</v>
      </c>
    </row>
    <row r="10804" spans="1:3" x14ac:dyDescent="0.3">
      <c r="A10804" s="3" t="s">
        <v>3479</v>
      </c>
      <c r="B10804" s="11">
        <v>8.2993279999999999E-3</v>
      </c>
      <c r="C10804" s="11">
        <v>0.91080562799999998</v>
      </c>
    </row>
    <row r="10805" spans="1:3" x14ac:dyDescent="0.3">
      <c r="A10805" s="12" t="s">
        <v>6</v>
      </c>
      <c r="B10805" s="11">
        <v>8.2993279999999999E-3</v>
      </c>
      <c r="C10805" s="11">
        <v>0.91080562799999998</v>
      </c>
    </row>
    <row r="10806" spans="1:3" x14ac:dyDescent="0.3">
      <c r="A10806" s="13" t="s">
        <v>7</v>
      </c>
      <c r="B10806" s="11">
        <v>8.2993279999999999E-3</v>
      </c>
      <c r="C10806" s="11">
        <v>0.91080562799999998</v>
      </c>
    </row>
    <row r="10807" spans="1:3" x14ac:dyDescent="0.3">
      <c r="A10807" s="14" t="s">
        <v>8</v>
      </c>
      <c r="B10807" s="11">
        <v>8.2993279999999999E-3</v>
      </c>
      <c r="C10807" s="11">
        <v>0.91080562799999998</v>
      </c>
    </row>
    <row r="10808" spans="1:3" x14ac:dyDescent="0.3">
      <c r="A10808" s="3" t="s">
        <v>3480</v>
      </c>
      <c r="B10808" s="11">
        <v>2.0794950000000002E-3</v>
      </c>
      <c r="C10808" s="11">
        <v>9.7957760000000008E-3</v>
      </c>
    </row>
    <row r="10809" spans="1:3" x14ac:dyDescent="0.3">
      <c r="A10809" s="12" t="s">
        <v>6</v>
      </c>
      <c r="B10809" s="11">
        <v>2.0794950000000002E-3</v>
      </c>
      <c r="C10809" s="11">
        <v>9.7957760000000008E-3</v>
      </c>
    </row>
    <row r="10810" spans="1:3" x14ac:dyDescent="0.3">
      <c r="A10810" s="13" t="s">
        <v>7</v>
      </c>
      <c r="B10810" s="11">
        <v>2.0794950000000002E-3</v>
      </c>
      <c r="C10810" s="11">
        <v>9.7957760000000008E-3</v>
      </c>
    </row>
    <row r="10811" spans="1:3" x14ac:dyDescent="0.3">
      <c r="A10811" s="14" t="s">
        <v>8</v>
      </c>
      <c r="B10811" s="11">
        <v>2.0794950000000002E-3</v>
      </c>
      <c r="C10811" s="11">
        <v>9.7957760000000008E-3</v>
      </c>
    </row>
    <row r="10812" spans="1:3" x14ac:dyDescent="0.3">
      <c r="A10812" s="3" t="s">
        <v>3481</v>
      </c>
      <c r="B10812" s="11">
        <v>5.6510029999999999E-3</v>
      </c>
      <c r="C10812" s="11">
        <v>3.5474416000000002E-2</v>
      </c>
    </row>
    <row r="10813" spans="1:3" x14ac:dyDescent="0.3">
      <c r="A10813" s="12" t="s">
        <v>6</v>
      </c>
      <c r="B10813" s="11">
        <v>5.6510029999999999E-3</v>
      </c>
      <c r="C10813" s="11">
        <v>3.5474416000000002E-2</v>
      </c>
    </row>
    <row r="10814" spans="1:3" x14ac:dyDescent="0.3">
      <c r="A10814" s="13" t="s">
        <v>7</v>
      </c>
      <c r="B10814" s="11">
        <v>5.6510029999999999E-3</v>
      </c>
      <c r="C10814" s="11">
        <v>3.5474416000000002E-2</v>
      </c>
    </row>
    <row r="10815" spans="1:3" x14ac:dyDescent="0.3">
      <c r="A10815" s="14" t="s">
        <v>8</v>
      </c>
      <c r="B10815" s="11">
        <v>5.6510029999999999E-3</v>
      </c>
      <c r="C10815" s="11">
        <v>3.5474416000000002E-2</v>
      </c>
    </row>
    <row r="10816" spans="1:3" x14ac:dyDescent="0.3">
      <c r="A10816" s="3" t="s">
        <v>3482</v>
      </c>
      <c r="B10816" s="11">
        <v>7.2828930000000004E-3</v>
      </c>
      <c r="C10816" s="11">
        <v>0.67602949400000001</v>
      </c>
    </row>
    <row r="10817" spans="1:3" x14ac:dyDescent="0.3">
      <c r="A10817" s="12" t="s">
        <v>6</v>
      </c>
      <c r="B10817" s="11">
        <v>7.2828930000000004E-3</v>
      </c>
      <c r="C10817" s="11">
        <v>0.67602949400000001</v>
      </c>
    </row>
    <row r="10818" spans="1:3" x14ac:dyDescent="0.3">
      <c r="A10818" s="13" t="s">
        <v>7</v>
      </c>
      <c r="B10818" s="11">
        <v>7.2828930000000004E-3</v>
      </c>
      <c r="C10818" s="11">
        <v>0.67602949400000001</v>
      </c>
    </row>
    <row r="10819" spans="1:3" x14ac:dyDescent="0.3">
      <c r="A10819" s="14" t="s">
        <v>8</v>
      </c>
      <c r="B10819" s="11">
        <v>7.2828930000000004E-3</v>
      </c>
      <c r="C10819" s="11">
        <v>0.67602949400000001</v>
      </c>
    </row>
    <row r="10820" spans="1:3" x14ac:dyDescent="0.3">
      <c r="A10820" s="3" t="s">
        <v>3483</v>
      </c>
      <c r="B10820" s="11">
        <v>2.154095E-3</v>
      </c>
      <c r="C10820" s="11">
        <v>5.6920313E-2</v>
      </c>
    </row>
    <row r="10821" spans="1:3" x14ac:dyDescent="0.3">
      <c r="A10821" s="12" t="s">
        <v>6</v>
      </c>
      <c r="B10821" s="11">
        <v>2.154095E-3</v>
      </c>
      <c r="C10821" s="11">
        <v>5.6920313E-2</v>
      </c>
    </row>
    <row r="10822" spans="1:3" x14ac:dyDescent="0.3">
      <c r="A10822" s="13" t="s">
        <v>7</v>
      </c>
      <c r="B10822" s="11">
        <v>2.154095E-3</v>
      </c>
      <c r="C10822" s="11">
        <v>5.6920313E-2</v>
      </c>
    </row>
    <row r="10823" spans="1:3" x14ac:dyDescent="0.3">
      <c r="A10823" s="14" t="s">
        <v>8</v>
      </c>
      <c r="B10823" s="11">
        <v>2.154095E-3</v>
      </c>
      <c r="C10823" s="11">
        <v>5.6920313E-2</v>
      </c>
    </row>
    <row r="10824" spans="1:3" x14ac:dyDescent="0.3">
      <c r="A10824" s="3" t="s">
        <v>3484</v>
      </c>
      <c r="B10824" s="11">
        <v>2.387222E-3</v>
      </c>
      <c r="C10824" s="11">
        <v>4.4665515000000003E-2</v>
      </c>
    </row>
    <row r="10825" spans="1:3" x14ac:dyDescent="0.3">
      <c r="A10825" s="12" t="s">
        <v>6</v>
      </c>
      <c r="B10825" s="11">
        <v>2.387222E-3</v>
      </c>
      <c r="C10825" s="11">
        <v>4.4665515000000003E-2</v>
      </c>
    </row>
    <row r="10826" spans="1:3" x14ac:dyDescent="0.3">
      <c r="A10826" s="13" t="s">
        <v>7</v>
      </c>
      <c r="B10826" s="11">
        <v>2.387222E-3</v>
      </c>
      <c r="C10826" s="11">
        <v>4.4665515000000003E-2</v>
      </c>
    </row>
    <row r="10827" spans="1:3" x14ac:dyDescent="0.3">
      <c r="A10827" s="14" t="s">
        <v>8</v>
      </c>
      <c r="B10827" s="11">
        <v>2.387222E-3</v>
      </c>
      <c r="C10827" s="11">
        <v>4.4665515000000003E-2</v>
      </c>
    </row>
    <row r="10828" spans="1:3" x14ac:dyDescent="0.3">
      <c r="A10828" s="3" t="s">
        <v>3485</v>
      </c>
      <c r="B10828" s="11">
        <v>1.324162E-3</v>
      </c>
      <c r="C10828" s="11">
        <v>0.17563867</v>
      </c>
    </row>
    <row r="10829" spans="1:3" x14ac:dyDescent="0.3">
      <c r="A10829" s="12" t="s">
        <v>6</v>
      </c>
      <c r="B10829" s="11">
        <v>1.324162E-3</v>
      </c>
      <c r="C10829" s="11">
        <v>0.17563867</v>
      </c>
    </row>
    <row r="10830" spans="1:3" x14ac:dyDescent="0.3">
      <c r="A10830" s="13" t="s">
        <v>7</v>
      </c>
      <c r="B10830" s="11">
        <v>1.324162E-3</v>
      </c>
      <c r="C10830" s="11">
        <v>0.17563867</v>
      </c>
    </row>
    <row r="10831" spans="1:3" x14ac:dyDescent="0.3">
      <c r="A10831" s="14" t="s">
        <v>8</v>
      </c>
      <c r="B10831" s="11">
        <v>1.324162E-3</v>
      </c>
      <c r="C10831" s="11">
        <v>0.17563867</v>
      </c>
    </row>
    <row r="10832" spans="1:3" x14ac:dyDescent="0.3">
      <c r="A10832" s="3" t="s">
        <v>3486</v>
      </c>
      <c r="B10832" s="11">
        <v>9.6328149999999994E-3</v>
      </c>
      <c r="C10832" s="11">
        <v>0.57641894599999999</v>
      </c>
    </row>
    <row r="10833" spans="1:3" x14ac:dyDescent="0.3">
      <c r="A10833" s="12" t="s">
        <v>6</v>
      </c>
      <c r="B10833" s="11">
        <v>9.6328149999999994E-3</v>
      </c>
      <c r="C10833" s="11">
        <v>0.57641894599999999</v>
      </c>
    </row>
    <row r="10834" spans="1:3" x14ac:dyDescent="0.3">
      <c r="A10834" s="13" t="s">
        <v>7</v>
      </c>
      <c r="B10834" s="11">
        <v>9.6328149999999994E-3</v>
      </c>
      <c r="C10834" s="11">
        <v>0.57641894599999999</v>
      </c>
    </row>
    <row r="10835" spans="1:3" x14ac:dyDescent="0.3">
      <c r="A10835" s="14" t="s">
        <v>8</v>
      </c>
      <c r="B10835" s="11">
        <v>9.6328149999999994E-3</v>
      </c>
      <c r="C10835" s="11">
        <v>0.57641894599999999</v>
      </c>
    </row>
    <row r="10836" spans="1:3" x14ac:dyDescent="0.3">
      <c r="A10836" s="3" t="s">
        <v>3487</v>
      </c>
      <c r="B10836" s="11">
        <v>6.8073140000000001E-3</v>
      </c>
      <c r="C10836" s="11">
        <v>0.77765563299999996</v>
      </c>
    </row>
    <row r="10837" spans="1:3" x14ac:dyDescent="0.3">
      <c r="A10837" s="12" t="s">
        <v>6</v>
      </c>
      <c r="B10837" s="11">
        <v>6.8073140000000001E-3</v>
      </c>
      <c r="C10837" s="11">
        <v>0.77765563299999996</v>
      </c>
    </row>
    <row r="10838" spans="1:3" x14ac:dyDescent="0.3">
      <c r="A10838" s="13" t="s">
        <v>7</v>
      </c>
      <c r="B10838" s="11">
        <v>6.8073140000000001E-3</v>
      </c>
      <c r="C10838" s="11">
        <v>0.77765563299999996</v>
      </c>
    </row>
    <row r="10839" spans="1:3" x14ac:dyDescent="0.3">
      <c r="A10839" s="14" t="s">
        <v>8</v>
      </c>
      <c r="B10839" s="11">
        <v>6.8073140000000001E-3</v>
      </c>
      <c r="C10839" s="11">
        <v>0.77765563299999996</v>
      </c>
    </row>
    <row r="10840" spans="1:3" x14ac:dyDescent="0.3">
      <c r="A10840" s="3" t="s">
        <v>3488</v>
      </c>
      <c r="B10840" s="11">
        <v>3.599484E-3</v>
      </c>
      <c r="C10840" s="11">
        <v>0.145686976</v>
      </c>
    </row>
    <row r="10841" spans="1:3" x14ac:dyDescent="0.3">
      <c r="A10841" s="12" t="s">
        <v>6</v>
      </c>
      <c r="B10841" s="11">
        <v>3.599484E-3</v>
      </c>
      <c r="C10841" s="11">
        <v>0.145686976</v>
      </c>
    </row>
    <row r="10842" spans="1:3" x14ac:dyDescent="0.3">
      <c r="A10842" s="13" t="s">
        <v>7</v>
      </c>
      <c r="B10842" s="11">
        <v>3.599484E-3</v>
      </c>
      <c r="C10842" s="11">
        <v>0.145686976</v>
      </c>
    </row>
    <row r="10843" spans="1:3" x14ac:dyDescent="0.3">
      <c r="A10843" s="14" t="s">
        <v>8</v>
      </c>
      <c r="B10843" s="11">
        <v>3.599484E-3</v>
      </c>
      <c r="C10843" s="11">
        <v>0.145686976</v>
      </c>
    </row>
    <row r="10844" spans="1:3" x14ac:dyDescent="0.3">
      <c r="A10844" s="3" t="s">
        <v>3453</v>
      </c>
      <c r="B10844" s="11">
        <v>1.8700000000000001E-5</v>
      </c>
      <c r="C10844" s="11">
        <v>3.5071299999999998E-3</v>
      </c>
    </row>
    <row r="10845" spans="1:3" x14ac:dyDescent="0.3">
      <c r="A10845" s="12" t="s">
        <v>502</v>
      </c>
      <c r="B10845" s="11">
        <v>1.8700000000000001E-5</v>
      </c>
      <c r="C10845" s="11">
        <v>3.5071299999999998E-3</v>
      </c>
    </row>
    <row r="10846" spans="1:3" x14ac:dyDescent="0.3">
      <c r="A10846" s="13" t="s">
        <v>17</v>
      </c>
      <c r="B10846" s="11">
        <v>1.8700000000000001E-5</v>
      </c>
      <c r="C10846" s="11">
        <v>3.5071299999999998E-3</v>
      </c>
    </row>
    <row r="10847" spans="1:3" x14ac:dyDescent="0.3">
      <c r="A10847" s="14" t="s">
        <v>22</v>
      </c>
      <c r="B10847" s="11">
        <v>1.8700000000000001E-5</v>
      </c>
      <c r="C10847" s="11">
        <v>3.5071299999999998E-3</v>
      </c>
    </row>
    <row r="10848" spans="1:3" x14ac:dyDescent="0.3">
      <c r="A10848" s="3" t="s">
        <v>3506</v>
      </c>
      <c r="B10848" s="11">
        <v>2.5168411000000002E-2</v>
      </c>
      <c r="C10848" s="11">
        <v>2.6605812E-2</v>
      </c>
    </row>
    <row r="10849" spans="1:3" x14ac:dyDescent="0.3">
      <c r="A10849" s="12" t="s">
        <v>598</v>
      </c>
      <c r="B10849" s="11">
        <v>2.5168411000000002E-2</v>
      </c>
      <c r="C10849" s="11">
        <v>2.6605812E-2</v>
      </c>
    </row>
    <row r="10850" spans="1:3" x14ac:dyDescent="0.3">
      <c r="A10850" s="13" t="s">
        <v>17</v>
      </c>
      <c r="B10850" s="11">
        <v>2.5168411000000002E-2</v>
      </c>
      <c r="C10850" s="11">
        <v>2.6605812E-2</v>
      </c>
    </row>
    <row r="10851" spans="1:3" x14ac:dyDescent="0.3">
      <c r="A10851" s="14" t="s">
        <v>22</v>
      </c>
      <c r="B10851" s="11">
        <v>2.5168411000000002E-2</v>
      </c>
      <c r="C10851" s="11">
        <v>2.6605812E-2</v>
      </c>
    </row>
    <row r="10852" spans="1:3" x14ac:dyDescent="0.3">
      <c r="A10852" s="3" t="s">
        <v>3510</v>
      </c>
      <c r="B10852" s="11">
        <v>7.3761440000000003E-3</v>
      </c>
      <c r="C10852" s="11">
        <v>6.9739479999999998E-3</v>
      </c>
    </row>
    <row r="10853" spans="1:3" x14ac:dyDescent="0.3">
      <c r="A10853" s="12" t="s">
        <v>817</v>
      </c>
      <c r="B10853" s="11">
        <v>7.3761440000000003E-3</v>
      </c>
      <c r="C10853" s="11">
        <v>6.9739479999999998E-3</v>
      </c>
    </row>
    <row r="10854" spans="1:3" x14ac:dyDescent="0.3">
      <c r="A10854" s="13" t="s">
        <v>104</v>
      </c>
      <c r="B10854" s="11">
        <v>7.3761440000000003E-3</v>
      </c>
      <c r="C10854" s="11">
        <v>6.9739479999999998E-3</v>
      </c>
    </row>
    <row r="10855" spans="1:3" x14ac:dyDescent="0.3">
      <c r="A10855" s="14" t="s">
        <v>105</v>
      </c>
      <c r="B10855" s="11">
        <v>7.3761440000000003E-3</v>
      </c>
      <c r="C10855" s="11">
        <v>6.9739479999999998E-3</v>
      </c>
    </row>
    <row r="10856" spans="1:3" x14ac:dyDescent="0.3">
      <c r="A10856" s="3" t="s">
        <v>3508</v>
      </c>
      <c r="B10856" s="11">
        <v>0.15299671000000001</v>
      </c>
      <c r="C10856" s="11">
        <v>0.134843092</v>
      </c>
    </row>
    <row r="10857" spans="1:3" x14ac:dyDescent="0.3">
      <c r="A10857" s="12" t="s">
        <v>2279</v>
      </c>
      <c r="B10857" s="11">
        <v>0.15299671000000001</v>
      </c>
      <c r="C10857" s="11">
        <v>0.134843092</v>
      </c>
    </row>
    <row r="10858" spans="1:3" x14ac:dyDescent="0.3">
      <c r="A10858" s="13" t="s">
        <v>17</v>
      </c>
      <c r="B10858" s="11">
        <v>0.15299671000000001</v>
      </c>
      <c r="C10858" s="11">
        <v>0.134843092</v>
      </c>
    </row>
    <row r="10859" spans="1:3" x14ac:dyDescent="0.3">
      <c r="A10859" s="14" t="s">
        <v>202</v>
      </c>
      <c r="B10859" s="11">
        <v>0.15299671000000001</v>
      </c>
      <c r="C10859" s="11">
        <v>0.134843092</v>
      </c>
    </row>
    <row r="10860" spans="1:3" x14ac:dyDescent="0.3">
      <c r="A10860" s="3" t="s">
        <v>3509</v>
      </c>
      <c r="B10860" s="11">
        <v>0</v>
      </c>
      <c r="C10860" s="11">
        <v>2.4993340000000002E-3</v>
      </c>
    </row>
    <row r="10861" spans="1:3" x14ac:dyDescent="0.3">
      <c r="A10861" s="12" t="s">
        <v>625</v>
      </c>
      <c r="B10861" s="11">
        <v>0</v>
      </c>
      <c r="C10861" s="11">
        <v>2.4993340000000002E-3</v>
      </c>
    </row>
    <row r="10862" spans="1:3" x14ac:dyDescent="0.3">
      <c r="A10862" s="13" t="s">
        <v>17</v>
      </c>
      <c r="B10862" s="11">
        <v>0</v>
      </c>
      <c r="C10862" s="11">
        <v>2.4993340000000002E-3</v>
      </c>
    </row>
    <row r="10863" spans="1:3" x14ac:dyDescent="0.3">
      <c r="A10863" s="14" t="s">
        <v>22</v>
      </c>
      <c r="B10863" s="11">
        <v>0</v>
      </c>
      <c r="C10863" s="11">
        <v>2.4993340000000002E-3</v>
      </c>
    </row>
    <row r="10864" spans="1:3" x14ac:dyDescent="0.3">
      <c r="A10864" s="3" t="s">
        <v>3507</v>
      </c>
      <c r="B10864" s="11">
        <v>9.8622125000000005E-2</v>
      </c>
      <c r="C10864" s="11">
        <v>4.4625203000000002E-2</v>
      </c>
    </row>
    <row r="10865" spans="1:3" x14ac:dyDescent="0.3">
      <c r="A10865" s="12" t="s">
        <v>863</v>
      </c>
      <c r="B10865" s="11">
        <v>9.8622125000000005E-2</v>
      </c>
      <c r="C10865" s="11">
        <v>4.4625203000000002E-2</v>
      </c>
    </row>
    <row r="10866" spans="1:3" x14ac:dyDescent="0.3">
      <c r="A10866" s="13" t="s">
        <v>27</v>
      </c>
      <c r="B10866" s="11">
        <v>9.8622125000000005E-2</v>
      </c>
      <c r="C10866" s="11">
        <v>4.4625203000000002E-2</v>
      </c>
    </row>
    <row r="10867" spans="1:3" x14ac:dyDescent="0.3">
      <c r="A10867" s="14" t="s">
        <v>864</v>
      </c>
      <c r="B10867" s="11">
        <v>9.8622125000000005E-2</v>
      </c>
      <c r="C10867" s="11">
        <v>4.4625203000000002E-2</v>
      </c>
    </row>
    <row r="10868" spans="1:3" x14ac:dyDescent="0.3">
      <c r="A10868" s="3" t="s">
        <v>3454</v>
      </c>
      <c r="B10868" s="11">
        <v>2.2109782000000001E-2</v>
      </c>
      <c r="C10868" s="11">
        <v>3.3861939999999999E-3</v>
      </c>
    </row>
    <row r="10869" spans="1:3" x14ac:dyDescent="0.3">
      <c r="A10869" s="12" t="s">
        <v>37</v>
      </c>
      <c r="B10869" s="11">
        <v>2.2109782000000001E-2</v>
      </c>
      <c r="C10869" s="11">
        <v>3.3861939999999999E-3</v>
      </c>
    </row>
    <row r="10870" spans="1:3" x14ac:dyDescent="0.3">
      <c r="A10870" s="13" t="s">
        <v>7</v>
      </c>
      <c r="B10870" s="11">
        <v>2.2109782000000001E-2</v>
      </c>
      <c r="C10870" s="11">
        <v>3.3861939999999999E-3</v>
      </c>
    </row>
    <row r="10871" spans="1:3" x14ac:dyDescent="0.3">
      <c r="A10871" s="14" t="s">
        <v>8</v>
      </c>
      <c r="B10871" s="11">
        <v>2.2109782000000001E-2</v>
      </c>
      <c r="C10871" s="11">
        <v>3.3861939999999999E-3</v>
      </c>
    </row>
    <row r="10872" spans="1:3" x14ac:dyDescent="0.3">
      <c r="A10872" s="3" t="s">
        <v>3455</v>
      </c>
      <c r="B10872" s="11">
        <v>4.8313278000000001E-2</v>
      </c>
      <c r="C10872" s="11">
        <v>1.0803571999999999E-2</v>
      </c>
    </row>
    <row r="10873" spans="1:3" x14ac:dyDescent="0.3">
      <c r="A10873" s="12" t="s">
        <v>37</v>
      </c>
      <c r="B10873" s="11">
        <v>4.8313278000000001E-2</v>
      </c>
      <c r="C10873" s="11">
        <v>1.0803571999999999E-2</v>
      </c>
    </row>
    <row r="10874" spans="1:3" x14ac:dyDescent="0.3">
      <c r="A10874" s="13" t="s">
        <v>7</v>
      </c>
      <c r="B10874" s="11">
        <v>4.8313278000000001E-2</v>
      </c>
      <c r="C10874" s="11">
        <v>1.0803571999999999E-2</v>
      </c>
    </row>
    <row r="10875" spans="1:3" x14ac:dyDescent="0.3">
      <c r="A10875" s="14" t="s">
        <v>8</v>
      </c>
      <c r="B10875" s="11">
        <v>4.8313278000000001E-2</v>
      </c>
      <c r="C10875" s="11">
        <v>1.0803571999999999E-2</v>
      </c>
    </row>
    <row r="10876" spans="1:3" x14ac:dyDescent="0.3">
      <c r="A10876" s="3" t="s">
        <v>3456</v>
      </c>
      <c r="B10876" s="11">
        <v>0.12097436</v>
      </c>
      <c r="C10876" s="11">
        <v>3.1725415E-2</v>
      </c>
    </row>
    <row r="10877" spans="1:3" x14ac:dyDescent="0.3">
      <c r="A10877" s="12" t="s">
        <v>37</v>
      </c>
      <c r="B10877" s="11">
        <v>0.12097436</v>
      </c>
      <c r="C10877" s="11">
        <v>3.1725415E-2</v>
      </c>
    </row>
    <row r="10878" spans="1:3" x14ac:dyDescent="0.3">
      <c r="A10878" s="13" t="s">
        <v>7</v>
      </c>
      <c r="B10878" s="11">
        <v>0.12097436</v>
      </c>
      <c r="C10878" s="11">
        <v>3.1725415E-2</v>
      </c>
    </row>
    <row r="10879" spans="1:3" x14ac:dyDescent="0.3">
      <c r="A10879" s="14" t="s">
        <v>8</v>
      </c>
      <c r="B10879" s="11">
        <v>0.12097436</v>
      </c>
      <c r="C10879" s="11">
        <v>3.1725415E-2</v>
      </c>
    </row>
    <row r="10880" spans="1:3" x14ac:dyDescent="0.3">
      <c r="A10880" s="3" t="s">
        <v>3457</v>
      </c>
      <c r="B10880" s="11">
        <v>1.9909062000000002E-2</v>
      </c>
      <c r="C10880" s="11">
        <v>3.9505599999999997E-3</v>
      </c>
    </row>
    <row r="10881" spans="1:3" x14ac:dyDescent="0.3">
      <c r="A10881" s="12" t="s">
        <v>37</v>
      </c>
      <c r="B10881" s="11">
        <v>1.9909062000000002E-2</v>
      </c>
      <c r="C10881" s="11">
        <v>3.9505599999999997E-3</v>
      </c>
    </row>
    <row r="10882" spans="1:3" x14ac:dyDescent="0.3">
      <c r="A10882" s="13" t="s">
        <v>7</v>
      </c>
      <c r="B10882" s="11">
        <v>1.9909062000000002E-2</v>
      </c>
      <c r="C10882" s="11">
        <v>3.9505599999999997E-3</v>
      </c>
    </row>
    <row r="10883" spans="1:3" x14ac:dyDescent="0.3">
      <c r="A10883" s="14" t="s">
        <v>8</v>
      </c>
      <c r="B10883" s="11">
        <v>1.9909062000000002E-2</v>
      </c>
      <c r="C10883" s="11">
        <v>3.9505599999999997E-3</v>
      </c>
    </row>
    <row r="10884" spans="1:3" x14ac:dyDescent="0.3">
      <c r="A10884" s="3" t="s">
        <v>3458</v>
      </c>
      <c r="B10884" s="11">
        <v>4.2093445E-2</v>
      </c>
      <c r="C10884" s="11">
        <v>1.140825E-2</v>
      </c>
    </row>
    <row r="10885" spans="1:3" x14ac:dyDescent="0.3">
      <c r="A10885" s="12" t="s">
        <v>37</v>
      </c>
      <c r="B10885" s="11">
        <v>4.2093445E-2</v>
      </c>
      <c r="C10885" s="11">
        <v>1.140825E-2</v>
      </c>
    </row>
    <row r="10886" spans="1:3" x14ac:dyDescent="0.3">
      <c r="A10886" s="13" t="s">
        <v>7</v>
      </c>
      <c r="B10886" s="11">
        <v>4.2093445E-2</v>
      </c>
      <c r="C10886" s="11">
        <v>1.140825E-2</v>
      </c>
    </row>
    <row r="10887" spans="1:3" x14ac:dyDescent="0.3">
      <c r="A10887" s="14" t="s">
        <v>8</v>
      </c>
      <c r="B10887" s="11">
        <v>4.2093445E-2</v>
      </c>
      <c r="C10887" s="11">
        <v>1.140825E-2</v>
      </c>
    </row>
    <row r="10888" spans="1:3" x14ac:dyDescent="0.3">
      <c r="A10888" s="3" t="s">
        <v>3459</v>
      </c>
      <c r="B10888" s="11">
        <v>7.4599999999999997E-5</v>
      </c>
      <c r="C10888" s="11">
        <v>4.7164850000000003E-3</v>
      </c>
    </row>
    <row r="10889" spans="1:3" x14ac:dyDescent="0.3">
      <c r="A10889" s="12" t="s">
        <v>863</v>
      </c>
      <c r="B10889" s="11">
        <v>7.4599999999999997E-5</v>
      </c>
      <c r="C10889" s="11">
        <v>4.7164850000000003E-3</v>
      </c>
    </row>
    <row r="10890" spans="1:3" x14ac:dyDescent="0.3">
      <c r="A10890" s="13" t="s">
        <v>27</v>
      </c>
      <c r="B10890" s="11">
        <v>7.4599999999999997E-5</v>
      </c>
      <c r="C10890" s="11">
        <v>4.7164850000000003E-3</v>
      </c>
    </row>
    <row r="10891" spans="1:3" x14ac:dyDescent="0.3">
      <c r="A10891" s="14" t="s">
        <v>864</v>
      </c>
      <c r="B10891" s="11">
        <v>7.4599999999999997E-5</v>
      </c>
      <c r="C10891" s="11">
        <v>4.7164850000000003E-3</v>
      </c>
    </row>
    <row r="10892" spans="1:3" x14ac:dyDescent="0.3">
      <c r="A10892" s="3" t="s">
        <v>3460</v>
      </c>
      <c r="B10892" s="11">
        <v>0</v>
      </c>
      <c r="C10892" s="11">
        <v>2.3783979999999999E-3</v>
      </c>
    </row>
    <row r="10893" spans="1:3" x14ac:dyDescent="0.3">
      <c r="A10893" s="12" t="s">
        <v>863</v>
      </c>
      <c r="B10893" s="11">
        <v>0</v>
      </c>
      <c r="C10893" s="11">
        <v>2.3783979999999999E-3</v>
      </c>
    </row>
    <row r="10894" spans="1:3" x14ac:dyDescent="0.3">
      <c r="A10894" s="13" t="s">
        <v>27</v>
      </c>
      <c r="B10894" s="11">
        <v>0</v>
      </c>
      <c r="C10894" s="11">
        <v>2.3783979999999999E-3</v>
      </c>
    </row>
    <row r="10895" spans="1:3" x14ac:dyDescent="0.3">
      <c r="A10895" s="14" t="s">
        <v>864</v>
      </c>
      <c r="B10895" s="11">
        <v>0</v>
      </c>
      <c r="C10895" s="11">
        <v>2.3783979999999999E-3</v>
      </c>
    </row>
    <row r="10896" spans="1:3" x14ac:dyDescent="0.3">
      <c r="A10896" s="3" t="s">
        <v>3461</v>
      </c>
      <c r="B10896" s="11">
        <v>1.3987629999999999E-3</v>
      </c>
      <c r="C10896" s="11">
        <v>6.6514529999999999E-3</v>
      </c>
    </row>
    <row r="10897" spans="1:3" x14ac:dyDescent="0.3">
      <c r="A10897" s="12" t="s">
        <v>863</v>
      </c>
      <c r="B10897" s="11">
        <v>1.3987629999999999E-3</v>
      </c>
      <c r="C10897" s="11">
        <v>6.6514529999999999E-3</v>
      </c>
    </row>
    <row r="10898" spans="1:3" x14ac:dyDescent="0.3">
      <c r="A10898" s="13" t="s">
        <v>27</v>
      </c>
      <c r="B10898" s="11">
        <v>1.3987629999999999E-3</v>
      </c>
      <c r="C10898" s="11">
        <v>6.6514529999999999E-3</v>
      </c>
    </row>
    <row r="10899" spans="1:3" x14ac:dyDescent="0.3">
      <c r="A10899" s="14" t="s">
        <v>864</v>
      </c>
      <c r="B10899" s="11">
        <v>1.3987629999999999E-3</v>
      </c>
      <c r="C10899" s="11">
        <v>6.6514529999999999E-3</v>
      </c>
    </row>
    <row r="10900" spans="1:3" x14ac:dyDescent="0.3">
      <c r="A10900" s="3" t="s">
        <v>3511</v>
      </c>
      <c r="B10900" s="11">
        <v>8.8215329999999995E-3</v>
      </c>
      <c r="C10900" s="11">
        <v>7.336754E-3</v>
      </c>
    </row>
    <row r="10901" spans="1:3" x14ac:dyDescent="0.3">
      <c r="A10901" s="12" t="s">
        <v>79</v>
      </c>
      <c r="B10901" s="11">
        <v>8.8215329999999995E-3</v>
      </c>
      <c r="C10901" s="11">
        <v>7.336754E-3</v>
      </c>
    </row>
    <row r="10902" spans="1:3" x14ac:dyDescent="0.3">
      <c r="A10902" s="13" t="s">
        <v>57</v>
      </c>
      <c r="B10902" s="11">
        <v>8.8215329999999995E-3</v>
      </c>
      <c r="C10902" s="11">
        <v>7.336754E-3</v>
      </c>
    </row>
    <row r="10903" spans="1:3" x14ac:dyDescent="0.3">
      <c r="A10903" s="14" t="s">
        <v>80</v>
      </c>
      <c r="B10903" s="11">
        <v>8.8215329999999995E-3</v>
      </c>
      <c r="C10903" s="11">
        <v>7.336754E-3</v>
      </c>
    </row>
    <row r="10904" spans="1:3" x14ac:dyDescent="0.3">
      <c r="A10904" s="3" t="s">
        <v>3405</v>
      </c>
      <c r="B10904" s="11">
        <v>8.3900000000000006E-5</v>
      </c>
      <c r="C10904" s="11">
        <v>8.0599999999999994E-5</v>
      </c>
    </row>
    <row r="10905" spans="1:3" x14ac:dyDescent="0.3">
      <c r="A10905" s="12" t="s">
        <v>1068</v>
      </c>
      <c r="B10905" s="11">
        <v>8.3900000000000006E-5</v>
      </c>
      <c r="C10905" s="11">
        <v>8.0599999999999994E-5</v>
      </c>
    </row>
    <row r="10906" spans="1:3" x14ac:dyDescent="0.3">
      <c r="A10906" s="13" t="s">
        <v>5601</v>
      </c>
      <c r="B10906" s="11">
        <v>8.3900000000000006E-5</v>
      </c>
      <c r="C10906" s="11">
        <v>8.0599999999999994E-5</v>
      </c>
    </row>
    <row r="10907" spans="1:3" x14ac:dyDescent="0.3">
      <c r="A10907" s="14" t="s">
        <v>110</v>
      </c>
      <c r="B10907" s="11">
        <v>8.3900000000000006E-5</v>
      </c>
      <c r="C10907" s="11">
        <v>8.0599999999999994E-5</v>
      </c>
    </row>
    <row r="10908" spans="1:3" x14ac:dyDescent="0.3">
      <c r="A10908" s="3" t="s">
        <v>3406</v>
      </c>
      <c r="B10908" s="11">
        <v>1.6132399999999999E-3</v>
      </c>
      <c r="C10908" s="11">
        <v>4.8777320000000001E-3</v>
      </c>
    </row>
    <row r="10909" spans="1:3" x14ac:dyDescent="0.3">
      <c r="A10909" s="12" t="s">
        <v>490</v>
      </c>
      <c r="B10909" s="11">
        <v>1.6132399999999999E-3</v>
      </c>
      <c r="C10909" s="11">
        <v>4.8777320000000001E-3</v>
      </c>
    </row>
    <row r="10910" spans="1:3" x14ac:dyDescent="0.3">
      <c r="A10910" s="13" t="s">
        <v>27</v>
      </c>
      <c r="B10910" s="11">
        <v>1.6132399999999999E-3</v>
      </c>
      <c r="C10910" s="11">
        <v>4.8777320000000001E-3</v>
      </c>
    </row>
    <row r="10911" spans="1:3" x14ac:dyDescent="0.3">
      <c r="A10911" s="14" t="s">
        <v>231</v>
      </c>
      <c r="B10911" s="11">
        <v>1.6132399999999999E-3</v>
      </c>
      <c r="C10911" s="11">
        <v>4.8777320000000001E-3</v>
      </c>
    </row>
    <row r="10912" spans="1:3" x14ac:dyDescent="0.3">
      <c r="A10912" s="3" t="s">
        <v>3407</v>
      </c>
      <c r="B10912" s="11">
        <v>3.7299999999999999E-5</v>
      </c>
      <c r="C10912" s="11">
        <v>5.6436599999999996E-4</v>
      </c>
    </row>
    <row r="10913" spans="1:3" x14ac:dyDescent="0.3">
      <c r="A10913" s="12" t="s">
        <v>1476</v>
      </c>
      <c r="B10913" s="11">
        <v>3.7299999999999999E-5</v>
      </c>
      <c r="C10913" s="11">
        <v>5.6436599999999996E-4</v>
      </c>
    </row>
    <row r="10914" spans="1:3" x14ac:dyDescent="0.3">
      <c r="A10914" s="13" t="s">
        <v>5601</v>
      </c>
      <c r="B10914" s="11">
        <v>3.7299999999999999E-5</v>
      </c>
      <c r="C10914" s="11">
        <v>5.6436599999999996E-4</v>
      </c>
    </row>
    <row r="10915" spans="1:3" x14ac:dyDescent="0.3">
      <c r="A10915" s="14" t="s">
        <v>27</v>
      </c>
      <c r="B10915" s="11">
        <v>3.7299999999999999E-5</v>
      </c>
      <c r="C10915" s="11">
        <v>5.6436599999999996E-4</v>
      </c>
    </row>
    <row r="10916" spans="1:3" x14ac:dyDescent="0.3">
      <c r="A10916" s="3" t="s">
        <v>3512</v>
      </c>
      <c r="B10916" s="11">
        <v>0</v>
      </c>
      <c r="C10916" s="11">
        <v>1.61247E-4</v>
      </c>
    </row>
    <row r="10917" spans="1:3" x14ac:dyDescent="0.3">
      <c r="A10917" s="12" t="s">
        <v>1056</v>
      </c>
      <c r="B10917" s="11">
        <v>0</v>
      </c>
      <c r="C10917" s="11">
        <v>1.61247E-4</v>
      </c>
    </row>
    <row r="10918" spans="1:3" x14ac:dyDescent="0.3">
      <c r="A10918" s="13" t="s">
        <v>90</v>
      </c>
      <c r="B10918" s="11">
        <v>0</v>
      </c>
      <c r="C10918" s="11">
        <v>1.61247E-4</v>
      </c>
    </row>
    <row r="10919" spans="1:3" x14ac:dyDescent="0.3">
      <c r="A10919" s="14" t="s">
        <v>488</v>
      </c>
      <c r="B10919" s="11">
        <v>0</v>
      </c>
      <c r="C10919" s="11">
        <v>1.61247E-4</v>
      </c>
    </row>
    <row r="10920" spans="1:3" x14ac:dyDescent="0.3">
      <c r="A10920" s="3" t="s">
        <v>3513</v>
      </c>
      <c r="B10920" s="11">
        <v>0</v>
      </c>
      <c r="C10920" s="11">
        <v>1.20936E-4</v>
      </c>
    </row>
    <row r="10921" spans="1:3" x14ac:dyDescent="0.3">
      <c r="A10921" s="12" t="s">
        <v>2175</v>
      </c>
      <c r="B10921" s="11">
        <v>0</v>
      </c>
      <c r="C10921" s="11">
        <v>1.20936E-4</v>
      </c>
    </row>
    <row r="10922" spans="1:3" x14ac:dyDescent="0.3">
      <c r="A10922" s="13" t="s">
        <v>608</v>
      </c>
      <c r="B10922" s="11">
        <v>0</v>
      </c>
      <c r="C10922" s="11">
        <v>1.20936E-4</v>
      </c>
    </row>
    <row r="10923" spans="1:3" x14ac:dyDescent="0.3">
      <c r="A10923" s="14" t="s">
        <v>1291</v>
      </c>
      <c r="B10923" s="11">
        <v>0</v>
      </c>
      <c r="C10923" s="11">
        <v>1.20936E-4</v>
      </c>
    </row>
    <row r="10924" spans="1:3" x14ac:dyDescent="0.3">
      <c r="A10924" s="3" t="s">
        <v>3514</v>
      </c>
      <c r="B10924" s="11">
        <v>0</v>
      </c>
      <c r="C10924" s="11">
        <v>8.0599999999999994E-5</v>
      </c>
    </row>
    <row r="10925" spans="1:3" x14ac:dyDescent="0.3">
      <c r="A10925" s="12" t="s">
        <v>2175</v>
      </c>
      <c r="B10925" s="11">
        <v>0</v>
      </c>
      <c r="C10925" s="11">
        <v>8.0599999999999994E-5</v>
      </c>
    </row>
    <row r="10926" spans="1:3" x14ac:dyDescent="0.3">
      <c r="A10926" s="13" t="s">
        <v>608</v>
      </c>
      <c r="B10926" s="11">
        <v>0</v>
      </c>
      <c r="C10926" s="11">
        <v>8.0599999999999994E-5</v>
      </c>
    </row>
    <row r="10927" spans="1:3" x14ac:dyDescent="0.3">
      <c r="A10927" s="14" t="s">
        <v>1291</v>
      </c>
      <c r="B10927" s="11">
        <v>0</v>
      </c>
      <c r="C10927" s="11">
        <v>8.0599999999999994E-5</v>
      </c>
    </row>
    <row r="10928" spans="1:3" x14ac:dyDescent="0.3">
      <c r="A10928" s="3" t="s">
        <v>3515</v>
      </c>
      <c r="B10928" s="11">
        <v>5.5484269999999999E-3</v>
      </c>
      <c r="C10928" s="11">
        <v>1.5560368999999999E-2</v>
      </c>
    </row>
    <row r="10929" spans="1:3" x14ac:dyDescent="0.3">
      <c r="A10929" s="12" t="s">
        <v>688</v>
      </c>
      <c r="B10929" s="11">
        <v>5.5484269999999999E-3</v>
      </c>
      <c r="C10929" s="11">
        <v>1.5560368999999999E-2</v>
      </c>
    </row>
    <row r="10930" spans="1:3" x14ac:dyDescent="0.3">
      <c r="A10930" s="13" t="s">
        <v>17</v>
      </c>
      <c r="B10930" s="11">
        <v>5.5484269999999999E-3</v>
      </c>
      <c r="C10930" s="11">
        <v>1.5560368999999999E-2</v>
      </c>
    </row>
    <row r="10931" spans="1:3" x14ac:dyDescent="0.3">
      <c r="A10931" s="14" t="s">
        <v>101</v>
      </c>
      <c r="B10931" s="11">
        <v>5.5484269999999999E-3</v>
      </c>
      <c r="C10931" s="11">
        <v>1.5560368999999999E-2</v>
      </c>
    </row>
    <row r="10932" spans="1:3" x14ac:dyDescent="0.3">
      <c r="A10932" s="3" t="s">
        <v>3516</v>
      </c>
      <c r="B10932" s="11">
        <v>1.1190105000000001E-2</v>
      </c>
      <c r="C10932" s="11">
        <v>4.7971089999999999E-3</v>
      </c>
    </row>
    <row r="10933" spans="1:3" x14ac:dyDescent="0.3">
      <c r="A10933" s="12" t="s">
        <v>209</v>
      </c>
      <c r="B10933" s="11">
        <v>1.1190105000000001E-2</v>
      </c>
      <c r="C10933" s="11">
        <v>4.7971089999999999E-3</v>
      </c>
    </row>
    <row r="10934" spans="1:3" x14ac:dyDescent="0.3">
      <c r="A10934" s="13" t="s">
        <v>13</v>
      </c>
      <c r="B10934" s="11">
        <v>1.1190105000000001E-2</v>
      </c>
      <c r="C10934" s="11">
        <v>4.7971089999999999E-3</v>
      </c>
    </row>
    <row r="10935" spans="1:3" x14ac:dyDescent="0.3">
      <c r="A10935" s="14" t="s">
        <v>33</v>
      </c>
      <c r="B10935" s="11">
        <v>1.1190105000000001E-2</v>
      </c>
      <c r="C10935" s="11">
        <v>4.7971089999999999E-3</v>
      </c>
    </row>
    <row r="10936" spans="1:3" x14ac:dyDescent="0.3">
      <c r="A10936" s="3" t="s">
        <v>3408</v>
      </c>
      <c r="B10936" s="11">
        <v>6.5300000000000002E-5</v>
      </c>
      <c r="C10936" s="11">
        <v>1.2496670000000001E-3</v>
      </c>
    </row>
    <row r="10937" spans="1:3" x14ac:dyDescent="0.3">
      <c r="A10937" s="12" t="s">
        <v>1450</v>
      </c>
      <c r="B10937" s="11">
        <v>6.5300000000000002E-5</v>
      </c>
      <c r="C10937" s="11">
        <v>1.2496670000000001E-3</v>
      </c>
    </row>
    <row r="10938" spans="1:3" x14ac:dyDescent="0.3">
      <c r="A10938" s="13" t="s">
        <v>27</v>
      </c>
      <c r="B10938" s="11">
        <v>6.5300000000000002E-5</v>
      </c>
      <c r="C10938" s="11">
        <v>1.2496670000000001E-3</v>
      </c>
    </row>
    <row r="10939" spans="1:3" x14ac:dyDescent="0.3">
      <c r="A10939" s="14" t="s">
        <v>945</v>
      </c>
      <c r="B10939" s="11">
        <v>6.5300000000000002E-5</v>
      </c>
      <c r="C10939" s="11">
        <v>1.2496670000000001E-3</v>
      </c>
    </row>
    <row r="10940" spans="1:3" x14ac:dyDescent="0.3">
      <c r="A10940" s="3" t="s">
        <v>3517</v>
      </c>
      <c r="B10940" s="11">
        <v>3.0073407E-2</v>
      </c>
      <c r="C10940" s="11">
        <v>1.0037647E-2</v>
      </c>
    </row>
    <row r="10941" spans="1:3" x14ac:dyDescent="0.3">
      <c r="A10941" s="12" t="s">
        <v>3518</v>
      </c>
      <c r="B10941" s="11">
        <v>3.0073407E-2</v>
      </c>
      <c r="C10941" s="11">
        <v>1.0037647E-2</v>
      </c>
    </row>
    <row r="10942" spans="1:3" x14ac:dyDescent="0.3">
      <c r="A10942" s="13" t="s">
        <v>5601</v>
      </c>
      <c r="B10942" s="11">
        <v>3.0073407E-2</v>
      </c>
      <c r="C10942" s="11">
        <v>1.0037647E-2</v>
      </c>
    </row>
    <row r="10943" spans="1:3" x14ac:dyDescent="0.3">
      <c r="A10943" s="14" t="s">
        <v>312</v>
      </c>
      <c r="B10943" s="11">
        <v>3.0073407E-2</v>
      </c>
      <c r="C10943" s="11">
        <v>1.0037647E-2</v>
      </c>
    </row>
    <row r="10944" spans="1:3" x14ac:dyDescent="0.3">
      <c r="A10944" s="3" t="s">
        <v>3519</v>
      </c>
      <c r="B10944" s="11">
        <v>8.57908E-4</v>
      </c>
      <c r="C10944" s="11">
        <v>2.0559039999999999E-3</v>
      </c>
    </row>
    <row r="10945" spans="1:3" x14ac:dyDescent="0.3">
      <c r="A10945" s="12" t="s">
        <v>37</v>
      </c>
      <c r="B10945" s="11">
        <v>8.57908E-4</v>
      </c>
      <c r="C10945" s="11">
        <v>2.0559039999999999E-3</v>
      </c>
    </row>
    <row r="10946" spans="1:3" x14ac:dyDescent="0.3">
      <c r="A10946" s="13" t="s">
        <v>7</v>
      </c>
      <c r="B10946" s="11">
        <v>8.57908E-4</v>
      </c>
      <c r="C10946" s="11">
        <v>2.0559039999999999E-3</v>
      </c>
    </row>
    <row r="10947" spans="1:3" x14ac:dyDescent="0.3">
      <c r="A10947" s="14" t="s">
        <v>8</v>
      </c>
      <c r="B10947" s="11">
        <v>8.57908E-4</v>
      </c>
      <c r="C10947" s="11">
        <v>2.0559039999999999E-3</v>
      </c>
    </row>
    <row r="10948" spans="1:3" x14ac:dyDescent="0.3">
      <c r="A10948" s="3" t="s">
        <v>3520</v>
      </c>
      <c r="B10948" s="11">
        <v>5.5999999999999999E-5</v>
      </c>
      <c r="C10948" s="11">
        <v>0</v>
      </c>
    </row>
    <row r="10949" spans="1:3" x14ac:dyDescent="0.3">
      <c r="A10949" s="12" t="s">
        <v>37</v>
      </c>
      <c r="B10949" s="11">
        <v>5.5999999999999999E-5</v>
      </c>
      <c r="C10949" s="11">
        <v>0</v>
      </c>
    </row>
    <row r="10950" spans="1:3" x14ac:dyDescent="0.3">
      <c r="A10950" s="13" t="s">
        <v>7</v>
      </c>
      <c r="B10950" s="11">
        <v>5.5999999999999999E-5</v>
      </c>
      <c r="C10950" s="11">
        <v>0</v>
      </c>
    </row>
    <row r="10951" spans="1:3" x14ac:dyDescent="0.3">
      <c r="A10951" s="14" t="s">
        <v>8</v>
      </c>
      <c r="B10951" s="11">
        <v>5.5999999999999999E-5</v>
      </c>
      <c r="C10951" s="11">
        <v>0</v>
      </c>
    </row>
    <row r="10952" spans="1:3" x14ac:dyDescent="0.3">
      <c r="A10952" s="3" t="s">
        <v>3521</v>
      </c>
      <c r="B10952" s="11">
        <v>0</v>
      </c>
      <c r="C10952" s="11">
        <v>1.0481080000000001E-3</v>
      </c>
    </row>
    <row r="10953" spans="1:3" x14ac:dyDescent="0.3">
      <c r="A10953" s="12" t="s">
        <v>281</v>
      </c>
      <c r="B10953" s="11">
        <v>0</v>
      </c>
      <c r="C10953" s="11">
        <v>1.0481080000000001E-3</v>
      </c>
    </row>
    <row r="10954" spans="1:3" x14ac:dyDescent="0.3">
      <c r="A10954" s="13" t="s">
        <v>57</v>
      </c>
      <c r="B10954" s="11">
        <v>0</v>
      </c>
      <c r="C10954" s="11">
        <v>1.0481080000000001E-3</v>
      </c>
    </row>
    <row r="10955" spans="1:3" x14ac:dyDescent="0.3">
      <c r="A10955" s="14" t="s">
        <v>282</v>
      </c>
      <c r="B10955" s="11">
        <v>0</v>
      </c>
      <c r="C10955" s="11">
        <v>1.0481080000000001E-3</v>
      </c>
    </row>
    <row r="10956" spans="1:3" x14ac:dyDescent="0.3">
      <c r="A10956" s="3" t="s">
        <v>3522</v>
      </c>
      <c r="B10956" s="11">
        <v>3.7299999999999999E-5</v>
      </c>
      <c r="C10956" s="11">
        <v>0</v>
      </c>
    </row>
    <row r="10957" spans="1:3" x14ac:dyDescent="0.3">
      <c r="A10957" s="12" t="s">
        <v>566</v>
      </c>
      <c r="B10957" s="11">
        <v>3.7299999999999999E-5</v>
      </c>
      <c r="C10957" s="11">
        <v>0</v>
      </c>
    </row>
    <row r="10958" spans="1:3" x14ac:dyDescent="0.3">
      <c r="A10958" s="13" t="s">
        <v>5601</v>
      </c>
      <c r="B10958" s="11">
        <v>3.7299999999999999E-5</v>
      </c>
      <c r="C10958" s="11">
        <v>0</v>
      </c>
    </row>
    <row r="10959" spans="1:3" x14ac:dyDescent="0.3">
      <c r="A10959" s="14" t="s">
        <v>339</v>
      </c>
      <c r="B10959" s="11">
        <v>3.7299999999999999E-5</v>
      </c>
      <c r="C10959" s="11">
        <v>0</v>
      </c>
    </row>
    <row r="10960" spans="1:3" x14ac:dyDescent="0.3">
      <c r="A10960" s="3" t="s">
        <v>3523</v>
      </c>
      <c r="B10960" s="11">
        <v>1.3987599999999999E-4</v>
      </c>
      <c r="C10960" s="11">
        <v>2.41871E-4</v>
      </c>
    </row>
    <row r="10961" spans="1:3" x14ac:dyDescent="0.3">
      <c r="A10961" s="12" t="s">
        <v>566</v>
      </c>
      <c r="B10961" s="11">
        <v>1.3987599999999999E-4</v>
      </c>
      <c r="C10961" s="11">
        <v>2.41871E-4</v>
      </c>
    </row>
    <row r="10962" spans="1:3" x14ac:dyDescent="0.3">
      <c r="A10962" s="13" t="s">
        <v>5601</v>
      </c>
      <c r="B10962" s="11">
        <v>1.3987599999999999E-4</v>
      </c>
      <c r="C10962" s="11">
        <v>2.41871E-4</v>
      </c>
    </row>
    <row r="10963" spans="1:3" x14ac:dyDescent="0.3">
      <c r="A10963" s="14" t="s">
        <v>339</v>
      </c>
      <c r="B10963" s="11">
        <v>1.3987599999999999E-4</v>
      </c>
      <c r="C10963" s="11">
        <v>2.41871E-4</v>
      </c>
    </row>
    <row r="10964" spans="1:3" x14ac:dyDescent="0.3">
      <c r="A10964" s="3" t="s">
        <v>3524</v>
      </c>
      <c r="B10964" s="11">
        <v>1.8700000000000001E-5</v>
      </c>
      <c r="C10964" s="11">
        <v>0</v>
      </c>
    </row>
    <row r="10965" spans="1:3" x14ac:dyDescent="0.3">
      <c r="A10965" s="12" t="s">
        <v>566</v>
      </c>
      <c r="B10965" s="11">
        <v>1.8700000000000001E-5</v>
      </c>
      <c r="C10965" s="11">
        <v>0</v>
      </c>
    </row>
    <row r="10966" spans="1:3" x14ac:dyDescent="0.3">
      <c r="A10966" s="13" t="s">
        <v>5601</v>
      </c>
      <c r="B10966" s="11">
        <v>1.8700000000000001E-5</v>
      </c>
      <c r="C10966" s="11">
        <v>0</v>
      </c>
    </row>
    <row r="10967" spans="1:3" x14ac:dyDescent="0.3">
      <c r="A10967" s="14" t="s">
        <v>339</v>
      </c>
      <c r="B10967" s="11">
        <v>1.8700000000000001E-5</v>
      </c>
      <c r="C10967" s="11">
        <v>0</v>
      </c>
    </row>
    <row r="10968" spans="1:3" x14ac:dyDescent="0.3">
      <c r="A10968" s="3" t="s">
        <v>3525</v>
      </c>
      <c r="B10968" s="11">
        <v>0</v>
      </c>
      <c r="C10968" s="11">
        <v>2.01559E-4</v>
      </c>
    </row>
    <row r="10969" spans="1:3" x14ac:dyDescent="0.3">
      <c r="A10969" s="12" t="s">
        <v>566</v>
      </c>
      <c r="B10969" s="11">
        <v>0</v>
      </c>
      <c r="C10969" s="11">
        <v>2.01559E-4</v>
      </c>
    </row>
    <row r="10970" spans="1:3" x14ac:dyDescent="0.3">
      <c r="A10970" s="13" t="s">
        <v>5601</v>
      </c>
      <c r="B10970" s="11">
        <v>0</v>
      </c>
      <c r="C10970" s="11">
        <v>2.01559E-4</v>
      </c>
    </row>
    <row r="10971" spans="1:3" x14ac:dyDescent="0.3">
      <c r="A10971" s="14" t="s">
        <v>339</v>
      </c>
      <c r="B10971" s="11">
        <v>0</v>
      </c>
      <c r="C10971" s="11">
        <v>2.01559E-4</v>
      </c>
    </row>
    <row r="10972" spans="1:3" x14ac:dyDescent="0.3">
      <c r="A10972" s="3" t="s">
        <v>3526</v>
      </c>
      <c r="B10972" s="11">
        <v>9.3300000000000005E-6</v>
      </c>
      <c r="C10972" s="11">
        <v>1.20936E-4</v>
      </c>
    </row>
    <row r="10973" spans="1:3" x14ac:dyDescent="0.3">
      <c r="A10973" s="12" t="s">
        <v>566</v>
      </c>
      <c r="B10973" s="11">
        <v>9.3300000000000005E-6</v>
      </c>
      <c r="C10973" s="11">
        <v>1.20936E-4</v>
      </c>
    </row>
    <row r="10974" spans="1:3" x14ac:dyDescent="0.3">
      <c r="A10974" s="13" t="s">
        <v>5601</v>
      </c>
      <c r="B10974" s="11">
        <v>9.3300000000000005E-6</v>
      </c>
      <c r="C10974" s="11">
        <v>1.20936E-4</v>
      </c>
    </row>
    <row r="10975" spans="1:3" x14ac:dyDescent="0.3">
      <c r="A10975" s="14" t="s">
        <v>339</v>
      </c>
      <c r="B10975" s="11">
        <v>9.3300000000000005E-6</v>
      </c>
      <c r="C10975" s="11">
        <v>1.20936E-4</v>
      </c>
    </row>
    <row r="10976" spans="1:3" x14ac:dyDescent="0.3">
      <c r="A10976" s="3" t="s">
        <v>3527</v>
      </c>
      <c r="B10976" s="11">
        <v>2.5177700000000001E-4</v>
      </c>
      <c r="C10976" s="11">
        <v>3.9505599999999997E-3</v>
      </c>
    </row>
    <row r="10977" spans="1:3" x14ac:dyDescent="0.3">
      <c r="A10977" s="12" t="s">
        <v>3452</v>
      </c>
      <c r="B10977" s="11">
        <v>2.5177700000000001E-4</v>
      </c>
      <c r="C10977" s="11">
        <v>3.9505599999999997E-3</v>
      </c>
    </row>
    <row r="10978" spans="1:3" x14ac:dyDescent="0.3">
      <c r="A10978" s="13" t="s">
        <v>312</v>
      </c>
      <c r="B10978" s="11">
        <v>2.5177700000000001E-4</v>
      </c>
      <c r="C10978" s="11">
        <v>3.9505599999999997E-3</v>
      </c>
    </row>
    <row r="10979" spans="1:3" x14ac:dyDescent="0.3">
      <c r="A10979" s="14" t="s">
        <v>394</v>
      </c>
      <c r="B10979" s="11">
        <v>2.5177700000000001E-4</v>
      </c>
      <c r="C10979" s="11">
        <v>3.9505599999999997E-3</v>
      </c>
    </row>
    <row r="10980" spans="1:3" x14ac:dyDescent="0.3">
      <c r="A10980" s="3" t="s">
        <v>3528</v>
      </c>
      <c r="B10980" s="11">
        <v>3.7299999999999999E-5</v>
      </c>
      <c r="C10980" s="11">
        <v>3.466818E-3</v>
      </c>
    </row>
    <row r="10981" spans="1:3" x14ac:dyDescent="0.3">
      <c r="A10981" s="12" t="s">
        <v>281</v>
      </c>
      <c r="B10981" s="11">
        <v>3.7299999999999999E-5</v>
      </c>
      <c r="C10981" s="11">
        <v>3.466818E-3</v>
      </c>
    </row>
    <row r="10982" spans="1:3" x14ac:dyDescent="0.3">
      <c r="A10982" s="13" t="s">
        <v>57</v>
      </c>
      <c r="B10982" s="11">
        <v>3.7299999999999999E-5</v>
      </c>
      <c r="C10982" s="11">
        <v>3.466818E-3</v>
      </c>
    </row>
    <row r="10983" spans="1:3" x14ac:dyDescent="0.3">
      <c r="A10983" s="14" t="s">
        <v>282</v>
      </c>
      <c r="B10983" s="11">
        <v>3.7299999999999999E-5</v>
      </c>
      <c r="C10983" s="11">
        <v>3.466818E-3</v>
      </c>
    </row>
    <row r="10984" spans="1:3" x14ac:dyDescent="0.3">
      <c r="A10984" s="3" t="s">
        <v>3529</v>
      </c>
      <c r="B10984" s="11">
        <v>0</v>
      </c>
      <c r="C10984" s="11">
        <v>2.8218299999999998E-4</v>
      </c>
    </row>
    <row r="10985" spans="1:3" x14ac:dyDescent="0.3">
      <c r="A10985" s="12" t="s">
        <v>281</v>
      </c>
      <c r="B10985" s="11">
        <v>0</v>
      </c>
      <c r="C10985" s="11">
        <v>2.8218299999999998E-4</v>
      </c>
    </row>
    <row r="10986" spans="1:3" x14ac:dyDescent="0.3">
      <c r="A10986" s="13" t="s">
        <v>57</v>
      </c>
      <c r="B10986" s="11">
        <v>0</v>
      </c>
      <c r="C10986" s="11">
        <v>2.8218299999999998E-4</v>
      </c>
    </row>
    <row r="10987" spans="1:3" x14ac:dyDescent="0.3">
      <c r="A10987" s="14" t="s">
        <v>282</v>
      </c>
      <c r="B10987" s="11">
        <v>0</v>
      </c>
      <c r="C10987" s="11">
        <v>2.8218299999999998E-4</v>
      </c>
    </row>
    <row r="10988" spans="1:3" x14ac:dyDescent="0.3">
      <c r="A10988" s="3" t="s">
        <v>3532</v>
      </c>
      <c r="B10988" s="11">
        <v>0</v>
      </c>
      <c r="C10988" s="11">
        <v>4.8777320000000001E-3</v>
      </c>
    </row>
    <row r="10989" spans="1:3" x14ac:dyDescent="0.3">
      <c r="A10989" s="12" t="s">
        <v>281</v>
      </c>
      <c r="B10989" s="11">
        <v>0</v>
      </c>
      <c r="C10989" s="11">
        <v>4.8777320000000001E-3</v>
      </c>
    </row>
    <row r="10990" spans="1:3" x14ac:dyDescent="0.3">
      <c r="A10990" s="13" t="s">
        <v>57</v>
      </c>
      <c r="B10990" s="11">
        <v>0</v>
      </c>
      <c r="C10990" s="11">
        <v>4.8777320000000001E-3</v>
      </c>
    </row>
    <row r="10991" spans="1:3" x14ac:dyDescent="0.3">
      <c r="A10991" s="14" t="s">
        <v>282</v>
      </c>
      <c r="B10991" s="11">
        <v>0</v>
      </c>
      <c r="C10991" s="11">
        <v>4.8777320000000001E-3</v>
      </c>
    </row>
    <row r="10992" spans="1:3" x14ac:dyDescent="0.3">
      <c r="A10992" s="3" t="s">
        <v>3530</v>
      </c>
      <c r="B10992" s="11">
        <v>0</v>
      </c>
      <c r="C10992" s="11">
        <v>2.8218299999999998E-4</v>
      </c>
    </row>
    <row r="10993" spans="1:3" x14ac:dyDescent="0.3">
      <c r="A10993" s="12" t="s">
        <v>281</v>
      </c>
      <c r="B10993" s="11">
        <v>0</v>
      </c>
      <c r="C10993" s="11">
        <v>2.8218299999999998E-4</v>
      </c>
    </row>
    <row r="10994" spans="1:3" x14ac:dyDescent="0.3">
      <c r="A10994" s="13" t="s">
        <v>57</v>
      </c>
      <c r="B10994" s="11">
        <v>0</v>
      </c>
      <c r="C10994" s="11">
        <v>2.8218299999999998E-4</v>
      </c>
    </row>
    <row r="10995" spans="1:3" x14ac:dyDescent="0.3">
      <c r="A10995" s="14" t="s">
        <v>282</v>
      </c>
      <c r="B10995" s="11">
        <v>0</v>
      </c>
      <c r="C10995" s="11">
        <v>2.8218299999999998E-4</v>
      </c>
    </row>
    <row r="10996" spans="1:3" x14ac:dyDescent="0.3">
      <c r="A10996" s="3" t="s">
        <v>3531</v>
      </c>
      <c r="B10996" s="11">
        <v>0</v>
      </c>
      <c r="C10996" s="11">
        <v>1.61247E-4</v>
      </c>
    </row>
    <row r="10997" spans="1:3" x14ac:dyDescent="0.3">
      <c r="A10997" s="12" t="s">
        <v>281</v>
      </c>
      <c r="B10997" s="11">
        <v>0</v>
      </c>
      <c r="C10997" s="11">
        <v>1.61247E-4</v>
      </c>
    </row>
    <row r="10998" spans="1:3" x14ac:dyDescent="0.3">
      <c r="A10998" s="13" t="s">
        <v>57</v>
      </c>
      <c r="B10998" s="11">
        <v>0</v>
      </c>
      <c r="C10998" s="11">
        <v>1.61247E-4</v>
      </c>
    </row>
    <row r="10999" spans="1:3" x14ac:dyDescent="0.3">
      <c r="A10999" s="14" t="s">
        <v>282</v>
      </c>
      <c r="B10999" s="11">
        <v>0</v>
      </c>
      <c r="C10999" s="11">
        <v>1.61247E-4</v>
      </c>
    </row>
    <row r="11000" spans="1:3" x14ac:dyDescent="0.3">
      <c r="A11000" s="3" t="s">
        <v>3535</v>
      </c>
      <c r="B11000" s="11">
        <v>8.3925799999999995E-4</v>
      </c>
      <c r="C11000" s="11">
        <v>1.0642324999999999E-2</v>
      </c>
    </row>
    <row r="11001" spans="1:3" x14ac:dyDescent="0.3">
      <c r="A11001" s="12" t="s">
        <v>281</v>
      </c>
      <c r="B11001" s="11">
        <v>0</v>
      </c>
      <c r="C11001" s="11">
        <v>1.0642324999999999E-2</v>
      </c>
    </row>
    <row r="11002" spans="1:3" x14ac:dyDescent="0.3">
      <c r="A11002" s="13" t="s">
        <v>57</v>
      </c>
      <c r="B11002" s="11">
        <v>0</v>
      </c>
      <c r="C11002" s="11">
        <v>1.0642324999999999E-2</v>
      </c>
    </row>
    <row r="11003" spans="1:3" x14ac:dyDescent="0.3">
      <c r="A11003" s="14" t="s">
        <v>282</v>
      </c>
      <c r="B11003" s="11">
        <v>0</v>
      </c>
      <c r="C11003" s="11">
        <v>1.0642324999999999E-2</v>
      </c>
    </row>
    <row r="11004" spans="1:3" x14ac:dyDescent="0.3">
      <c r="A11004" s="12" t="s">
        <v>3452</v>
      </c>
      <c r="B11004" s="11">
        <v>8.3925799999999995E-4</v>
      </c>
      <c r="C11004" s="11">
        <v>0</v>
      </c>
    </row>
    <row r="11005" spans="1:3" x14ac:dyDescent="0.3">
      <c r="A11005" s="13" t="s">
        <v>312</v>
      </c>
      <c r="B11005" s="11">
        <v>8.3925799999999995E-4</v>
      </c>
      <c r="C11005" s="11">
        <v>0</v>
      </c>
    </row>
    <row r="11006" spans="1:3" x14ac:dyDescent="0.3">
      <c r="A11006" s="14" t="s">
        <v>394</v>
      </c>
      <c r="B11006" s="11">
        <v>8.3925799999999995E-4</v>
      </c>
      <c r="C11006" s="11">
        <v>0</v>
      </c>
    </row>
    <row r="11007" spans="1:3" x14ac:dyDescent="0.3">
      <c r="A11007" s="3" t="s">
        <v>3534</v>
      </c>
      <c r="B11007" s="11">
        <v>1.0462747999999999E-2</v>
      </c>
      <c r="C11007" s="11">
        <v>1.1690433E-2</v>
      </c>
    </row>
    <row r="11008" spans="1:3" x14ac:dyDescent="0.3">
      <c r="A11008" s="12" t="s">
        <v>281</v>
      </c>
      <c r="B11008" s="11">
        <v>1.0462747999999999E-2</v>
      </c>
      <c r="C11008" s="11">
        <v>1.1690433E-2</v>
      </c>
    </row>
    <row r="11009" spans="1:3" x14ac:dyDescent="0.3">
      <c r="A11009" s="13" t="s">
        <v>57</v>
      </c>
      <c r="B11009" s="11">
        <v>1.0462747999999999E-2</v>
      </c>
      <c r="C11009" s="11">
        <v>1.1690433E-2</v>
      </c>
    </row>
    <row r="11010" spans="1:3" x14ac:dyDescent="0.3">
      <c r="A11010" s="14" t="s">
        <v>282</v>
      </c>
      <c r="B11010" s="11">
        <v>1.0462747999999999E-2</v>
      </c>
      <c r="C11010" s="11">
        <v>1.1690433E-2</v>
      </c>
    </row>
    <row r="11011" spans="1:3" x14ac:dyDescent="0.3">
      <c r="A11011" s="3" t="s">
        <v>3533</v>
      </c>
      <c r="B11011" s="11">
        <v>5.7442539999999999E-3</v>
      </c>
      <c r="C11011" s="11">
        <v>1.8140330000000001E-3</v>
      </c>
    </row>
    <row r="11012" spans="1:3" x14ac:dyDescent="0.3">
      <c r="A11012" s="12" t="s">
        <v>397</v>
      </c>
      <c r="B11012" s="11">
        <v>5.7442539999999999E-3</v>
      </c>
      <c r="C11012" s="11">
        <v>1.8140330000000001E-3</v>
      </c>
    </row>
    <row r="11013" spans="1:3" x14ac:dyDescent="0.3">
      <c r="A11013" s="13" t="s">
        <v>57</v>
      </c>
      <c r="B11013" s="11">
        <v>5.7442539999999999E-3</v>
      </c>
      <c r="C11013" s="11">
        <v>1.8140330000000001E-3</v>
      </c>
    </row>
    <row r="11014" spans="1:3" x14ac:dyDescent="0.3">
      <c r="A11014" s="14" t="s">
        <v>87</v>
      </c>
      <c r="B11014" s="11">
        <v>5.7442539999999999E-3</v>
      </c>
      <c r="C11014" s="11">
        <v>1.8140330000000001E-3</v>
      </c>
    </row>
    <row r="11015" spans="1:3" x14ac:dyDescent="0.3">
      <c r="A11015" s="3" t="s">
        <v>3536</v>
      </c>
      <c r="B11015" s="11">
        <v>1.4808239000000001E-2</v>
      </c>
      <c r="C11015" s="11">
        <v>1.2980411000000001E-2</v>
      </c>
    </row>
    <row r="11016" spans="1:3" x14ac:dyDescent="0.3">
      <c r="A11016" s="12" t="s">
        <v>885</v>
      </c>
      <c r="B11016" s="11">
        <v>1.4808239000000001E-2</v>
      </c>
      <c r="C11016" s="11">
        <v>1.2980411000000001E-2</v>
      </c>
    </row>
    <row r="11017" spans="1:3" x14ac:dyDescent="0.3">
      <c r="A11017" s="13" t="s">
        <v>5601</v>
      </c>
      <c r="B11017" s="11">
        <v>1.4808239000000001E-2</v>
      </c>
      <c r="C11017" s="11">
        <v>1.2980411000000001E-2</v>
      </c>
    </row>
    <row r="11018" spans="1:3" x14ac:dyDescent="0.3">
      <c r="A11018" s="14" t="s">
        <v>47</v>
      </c>
      <c r="B11018" s="11">
        <v>1.4808239000000001E-2</v>
      </c>
      <c r="C11018" s="11">
        <v>1.2980411000000001E-2</v>
      </c>
    </row>
    <row r="11019" spans="1:3" x14ac:dyDescent="0.3">
      <c r="A11019" s="3" t="s">
        <v>3537</v>
      </c>
      <c r="B11019" s="11">
        <v>2.3788297999999999E-2</v>
      </c>
      <c r="C11019" s="11">
        <v>4.6076429000000002E-2</v>
      </c>
    </row>
    <row r="11020" spans="1:3" x14ac:dyDescent="0.3">
      <c r="A11020" s="12" t="s">
        <v>885</v>
      </c>
      <c r="B11020" s="11">
        <v>2.3788297999999999E-2</v>
      </c>
      <c r="C11020" s="11">
        <v>4.6076429000000002E-2</v>
      </c>
    </row>
    <row r="11021" spans="1:3" x14ac:dyDescent="0.3">
      <c r="A11021" s="13" t="s">
        <v>5601</v>
      </c>
      <c r="B11021" s="11">
        <v>2.3788297999999999E-2</v>
      </c>
      <c r="C11021" s="11">
        <v>4.6076429000000002E-2</v>
      </c>
    </row>
    <row r="11022" spans="1:3" x14ac:dyDescent="0.3">
      <c r="A11022" s="14" t="s">
        <v>47</v>
      </c>
      <c r="B11022" s="11">
        <v>2.3788297999999999E-2</v>
      </c>
      <c r="C11022" s="11">
        <v>4.6076429000000002E-2</v>
      </c>
    </row>
    <row r="11023" spans="1:3" x14ac:dyDescent="0.3">
      <c r="A11023" s="3" t="s">
        <v>3538</v>
      </c>
      <c r="B11023" s="11">
        <v>7.7304979999999997E-3</v>
      </c>
      <c r="C11023" s="11">
        <v>1.5520057E-2</v>
      </c>
    </row>
    <row r="11024" spans="1:3" x14ac:dyDescent="0.3">
      <c r="A11024" s="12" t="s">
        <v>885</v>
      </c>
      <c r="B11024" s="11">
        <v>7.7304979999999997E-3</v>
      </c>
      <c r="C11024" s="11">
        <v>1.5520057E-2</v>
      </c>
    </row>
    <row r="11025" spans="1:3" x14ac:dyDescent="0.3">
      <c r="A11025" s="13" t="s">
        <v>5601</v>
      </c>
      <c r="B11025" s="11">
        <v>7.7304979999999997E-3</v>
      </c>
      <c r="C11025" s="11">
        <v>1.5520057E-2</v>
      </c>
    </row>
    <row r="11026" spans="1:3" x14ac:dyDescent="0.3">
      <c r="A11026" s="14" t="s">
        <v>47</v>
      </c>
      <c r="B11026" s="11">
        <v>7.7304979999999997E-3</v>
      </c>
      <c r="C11026" s="11">
        <v>1.5520057E-2</v>
      </c>
    </row>
    <row r="11027" spans="1:3" x14ac:dyDescent="0.3">
      <c r="A11027" s="3" t="s">
        <v>3539</v>
      </c>
      <c r="B11027" s="11">
        <v>1.0276245999999999E-2</v>
      </c>
      <c r="C11027" s="11">
        <v>9.7554640000000001E-3</v>
      </c>
    </row>
    <row r="11028" spans="1:3" x14ac:dyDescent="0.3">
      <c r="A11028" s="12" t="s">
        <v>885</v>
      </c>
      <c r="B11028" s="11">
        <v>1.0276245999999999E-2</v>
      </c>
      <c r="C11028" s="11">
        <v>9.7554640000000001E-3</v>
      </c>
    </row>
    <row r="11029" spans="1:3" x14ac:dyDescent="0.3">
      <c r="A11029" s="13" t="s">
        <v>5601</v>
      </c>
      <c r="B11029" s="11">
        <v>1.0276245999999999E-2</v>
      </c>
      <c r="C11029" s="11">
        <v>9.7554640000000001E-3</v>
      </c>
    </row>
    <row r="11030" spans="1:3" x14ac:dyDescent="0.3">
      <c r="A11030" s="14" t="s">
        <v>47</v>
      </c>
      <c r="B11030" s="11">
        <v>1.0276245999999999E-2</v>
      </c>
      <c r="C11030" s="11">
        <v>9.7554640000000001E-3</v>
      </c>
    </row>
    <row r="11031" spans="1:3" x14ac:dyDescent="0.3">
      <c r="A11031" s="3" t="s">
        <v>3540</v>
      </c>
      <c r="B11031" s="11">
        <v>9.3300000000000005E-5</v>
      </c>
      <c r="C11031" s="11">
        <v>6.44989E-4</v>
      </c>
    </row>
    <row r="11032" spans="1:3" x14ac:dyDescent="0.3">
      <c r="A11032" s="12" t="s">
        <v>885</v>
      </c>
      <c r="B11032" s="11">
        <v>9.3300000000000005E-5</v>
      </c>
      <c r="C11032" s="11">
        <v>6.44989E-4</v>
      </c>
    </row>
    <row r="11033" spans="1:3" x14ac:dyDescent="0.3">
      <c r="A11033" s="13" t="s">
        <v>5601</v>
      </c>
      <c r="B11033" s="11">
        <v>9.3300000000000005E-5</v>
      </c>
      <c r="C11033" s="11">
        <v>6.44989E-4</v>
      </c>
    </row>
    <row r="11034" spans="1:3" x14ac:dyDescent="0.3">
      <c r="A11034" s="14" t="s">
        <v>47</v>
      </c>
      <c r="B11034" s="11">
        <v>9.3300000000000005E-5</v>
      </c>
      <c r="C11034" s="11">
        <v>6.44989E-4</v>
      </c>
    </row>
    <row r="11035" spans="1:3" x14ac:dyDescent="0.3">
      <c r="A11035" s="3" t="s">
        <v>3541</v>
      </c>
      <c r="B11035" s="11">
        <v>1.7251409999999999E-3</v>
      </c>
      <c r="C11035" s="11">
        <v>1.1126067E-2</v>
      </c>
    </row>
    <row r="11036" spans="1:3" x14ac:dyDescent="0.3">
      <c r="A11036" s="12" t="s">
        <v>885</v>
      </c>
      <c r="B11036" s="11">
        <v>1.7251409999999999E-3</v>
      </c>
      <c r="C11036" s="11">
        <v>1.1126067E-2</v>
      </c>
    </row>
    <row r="11037" spans="1:3" x14ac:dyDescent="0.3">
      <c r="A11037" s="13" t="s">
        <v>5601</v>
      </c>
      <c r="B11037" s="11">
        <v>1.7251409999999999E-3</v>
      </c>
      <c r="C11037" s="11">
        <v>1.1126067E-2</v>
      </c>
    </row>
    <row r="11038" spans="1:3" x14ac:dyDescent="0.3">
      <c r="A11038" s="14" t="s">
        <v>47</v>
      </c>
      <c r="B11038" s="11">
        <v>1.7251409999999999E-3</v>
      </c>
      <c r="C11038" s="11">
        <v>1.1126067E-2</v>
      </c>
    </row>
    <row r="11039" spans="1:3" x14ac:dyDescent="0.3">
      <c r="A11039" s="3" t="s">
        <v>3547</v>
      </c>
      <c r="B11039" s="11">
        <v>0</v>
      </c>
      <c r="C11039" s="11">
        <v>1.6124729999999999E-3</v>
      </c>
    </row>
    <row r="11040" spans="1:3" x14ac:dyDescent="0.3">
      <c r="A11040" s="12" t="s">
        <v>1462</v>
      </c>
      <c r="B11040" s="11">
        <v>0</v>
      </c>
      <c r="C11040" s="11">
        <v>1.6124729999999999E-3</v>
      </c>
    </row>
    <row r="11041" spans="1:3" x14ac:dyDescent="0.3">
      <c r="A11041" s="13" t="s">
        <v>5601</v>
      </c>
      <c r="B11041" s="11">
        <v>0</v>
      </c>
      <c r="C11041" s="11">
        <v>1.6124729999999999E-3</v>
      </c>
    </row>
    <row r="11042" spans="1:3" x14ac:dyDescent="0.3">
      <c r="A11042" s="14" t="s">
        <v>47</v>
      </c>
      <c r="B11042" s="11">
        <v>0</v>
      </c>
      <c r="C11042" s="11">
        <v>1.6124729999999999E-3</v>
      </c>
    </row>
    <row r="11043" spans="1:3" x14ac:dyDescent="0.3">
      <c r="A11043" s="3" t="s">
        <v>3545</v>
      </c>
      <c r="B11043" s="11">
        <v>0</v>
      </c>
      <c r="C11043" s="11">
        <v>8.0599999999999994E-5</v>
      </c>
    </row>
    <row r="11044" spans="1:3" x14ac:dyDescent="0.3">
      <c r="A11044" s="12" t="s">
        <v>1462</v>
      </c>
      <c r="B11044" s="11">
        <v>0</v>
      </c>
      <c r="C11044" s="11">
        <v>8.0599999999999994E-5</v>
      </c>
    </row>
    <row r="11045" spans="1:3" x14ac:dyDescent="0.3">
      <c r="A11045" s="13" t="s">
        <v>5601</v>
      </c>
      <c r="B11045" s="11">
        <v>0</v>
      </c>
      <c r="C11045" s="11">
        <v>8.0599999999999994E-5</v>
      </c>
    </row>
    <row r="11046" spans="1:3" x14ac:dyDescent="0.3">
      <c r="A11046" s="14" t="s">
        <v>47</v>
      </c>
      <c r="B11046" s="11">
        <v>0</v>
      </c>
      <c r="C11046" s="11">
        <v>8.0599999999999994E-5</v>
      </c>
    </row>
    <row r="11047" spans="1:3" x14ac:dyDescent="0.3">
      <c r="A11047" s="3" t="s">
        <v>3546</v>
      </c>
      <c r="B11047" s="11">
        <v>2.7042800000000002E-4</v>
      </c>
      <c r="C11047" s="11">
        <v>8.0599999999999994E-5</v>
      </c>
    </row>
    <row r="11048" spans="1:3" x14ac:dyDescent="0.3">
      <c r="A11048" s="12" t="s">
        <v>1462</v>
      </c>
      <c r="B11048" s="11">
        <v>2.7042800000000002E-4</v>
      </c>
      <c r="C11048" s="11">
        <v>8.0599999999999994E-5</v>
      </c>
    </row>
    <row r="11049" spans="1:3" x14ac:dyDescent="0.3">
      <c r="A11049" s="13" t="s">
        <v>5601</v>
      </c>
      <c r="B11049" s="11">
        <v>2.7042800000000002E-4</v>
      </c>
      <c r="C11049" s="11">
        <v>8.0599999999999994E-5</v>
      </c>
    </row>
    <row r="11050" spans="1:3" x14ac:dyDescent="0.3">
      <c r="A11050" s="14" t="s">
        <v>47</v>
      </c>
      <c r="B11050" s="11">
        <v>2.7042800000000002E-4</v>
      </c>
      <c r="C11050" s="11">
        <v>8.0599999999999994E-5</v>
      </c>
    </row>
    <row r="11051" spans="1:3" x14ac:dyDescent="0.3">
      <c r="A11051" s="3" t="s">
        <v>3544</v>
      </c>
      <c r="B11051" s="11">
        <v>6.3410599999999995E-4</v>
      </c>
      <c r="C11051" s="11">
        <v>5.6436599999999996E-4</v>
      </c>
    </row>
    <row r="11052" spans="1:3" x14ac:dyDescent="0.3">
      <c r="A11052" s="12" t="s">
        <v>777</v>
      </c>
      <c r="B11052" s="11">
        <v>6.3410599999999995E-4</v>
      </c>
      <c r="C11052" s="11">
        <v>5.6436599999999996E-4</v>
      </c>
    </row>
    <row r="11053" spans="1:3" x14ac:dyDescent="0.3">
      <c r="A11053" s="13" t="s">
        <v>5601</v>
      </c>
      <c r="B11053" s="11">
        <v>6.3410599999999995E-4</v>
      </c>
      <c r="C11053" s="11">
        <v>5.6436599999999996E-4</v>
      </c>
    </row>
    <row r="11054" spans="1:3" x14ac:dyDescent="0.3">
      <c r="A11054" s="14" t="s">
        <v>47</v>
      </c>
      <c r="B11054" s="11">
        <v>6.3410599999999995E-4</v>
      </c>
      <c r="C11054" s="11">
        <v>5.6436599999999996E-4</v>
      </c>
    </row>
    <row r="11055" spans="1:3" x14ac:dyDescent="0.3">
      <c r="A11055" s="3" t="s">
        <v>3542</v>
      </c>
      <c r="B11055" s="11">
        <v>9.3300000000000005E-6</v>
      </c>
      <c r="C11055" s="11">
        <v>0</v>
      </c>
    </row>
    <row r="11056" spans="1:3" x14ac:dyDescent="0.3">
      <c r="A11056" s="12" t="s">
        <v>1462</v>
      </c>
      <c r="B11056" s="11">
        <v>9.3300000000000005E-6</v>
      </c>
      <c r="C11056" s="11">
        <v>0</v>
      </c>
    </row>
    <row r="11057" spans="1:3" x14ac:dyDescent="0.3">
      <c r="A11057" s="13" t="s">
        <v>5601</v>
      </c>
      <c r="B11057" s="11">
        <v>9.3300000000000005E-6</v>
      </c>
      <c r="C11057" s="11">
        <v>0</v>
      </c>
    </row>
    <row r="11058" spans="1:3" x14ac:dyDescent="0.3">
      <c r="A11058" s="14" t="s">
        <v>47</v>
      </c>
      <c r="B11058" s="11">
        <v>9.3300000000000005E-6</v>
      </c>
      <c r="C11058" s="11">
        <v>0</v>
      </c>
    </row>
    <row r="11059" spans="1:3" x14ac:dyDescent="0.3">
      <c r="A11059" s="3" t="s">
        <v>3543</v>
      </c>
      <c r="B11059" s="11">
        <v>2.8E-5</v>
      </c>
      <c r="C11059" s="11">
        <v>0</v>
      </c>
    </row>
    <row r="11060" spans="1:3" x14ac:dyDescent="0.3">
      <c r="A11060" s="12" t="s">
        <v>1462</v>
      </c>
      <c r="B11060" s="11">
        <v>2.8E-5</v>
      </c>
      <c r="C11060" s="11">
        <v>0</v>
      </c>
    </row>
    <row r="11061" spans="1:3" x14ac:dyDescent="0.3">
      <c r="A11061" s="13" t="s">
        <v>5601</v>
      </c>
      <c r="B11061" s="11">
        <v>2.8E-5</v>
      </c>
      <c r="C11061" s="11">
        <v>0</v>
      </c>
    </row>
    <row r="11062" spans="1:3" x14ac:dyDescent="0.3">
      <c r="A11062" s="14" t="s">
        <v>47</v>
      </c>
      <c r="B11062" s="11">
        <v>2.8E-5</v>
      </c>
      <c r="C11062" s="11">
        <v>0</v>
      </c>
    </row>
    <row r="11063" spans="1:3" x14ac:dyDescent="0.3">
      <c r="A11063" s="3" t="s">
        <v>3548</v>
      </c>
      <c r="B11063" s="11">
        <v>5.3153E-4</v>
      </c>
      <c r="C11063" s="11">
        <v>2.86214E-3</v>
      </c>
    </row>
    <row r="11064" spans="1:3" x14ac:dyDescent="0.3">
      <c r="A11064" s="12" t="s">
        <v>341</v>
      </c>
      <c r="B11064" s="11">
        <v>5.3153E-4</v>
      </c>
      <c r="C11064" s="11">
        <v>2.86214E-3</v>
      </c>
    </row>
    <row r="11065" spans="1:3" x14ac:dyDescent="0.3">
      <c r="A11065" s="13" t="s">
        <v>5601</v>
      </c>
      <c r="B11065" s="11">
        <v>5.3153E-4</v>
      </c>
      <c r="C11065" s="11">
        <v>2.86214E-3</v>
      </c>
    </row>
    <row r="11066" spans="1:3" x14ac:dyDescent="0.3">
      <c r="A11066" s="14" t="s">
        <v>71</v>
      </c>
      <c r="B11066" s="11">
        <v>5.3153E-4</v>
      </c>
      <c r="C11066" s="11">
        <v>2.86214E-3</v>
      </c>
    </row>
    <row r="11067" spans="1:3" x14ac:dyDescent="0.3">
      <c r="A11067" s="3" t="s">
        <v>3550</v>
      </c>
      <c r="B11067" s="11">
        <v>3.4502799999999999E-4</v>
      </c>
      <c r="C11067" s="11">
        <v>8.0599999999999994E-5</v>
      </c>
    </row>
    <row r="11068" spans="1:3" x14ac:dyDescent="0.3">
      <c r="A11068" s="12" t="s">
        <v>885</v>
      </c>
      <c r="B11068" s="11">
        <v>3.4502799999999999E-4</v>
      </c>
      <c r="C11068" s="11">
        <v>8.0599999999999994E-5</v>
      </c>
    </row>
    <row r="11069" spans="1:3" x14ac:dyDescent="0.3">
      <c r="A11069" s="13" t="s">
        <v>5601</v>
      </c>
      <c r="B11069" s="11">
        <v>3.4502799999999999E-4</v>
      </c>
      <c r="C11069" s="11">
        <v>8.0599999999999994E-5</v>
      </c>
    </row>
    <row r="11070" spans="1:3" x14ac:dyDescent="0.3">
      <c r="A11070" s="14" t="s">
        <v>47</v>
      </c>
      <c r="B11070" s="11">
        <v>3.4502799999999999E-4</v>
      </c>
      <c r="C11070" s="11">
        <v>8.0599999999999994E-5</v>
      </c>
    </row>
    <row r="11071" spans="1:3" x14ac:dyDescent="0.3">
      <c r="A11071" s="3" t="s">
        <v>3551</v>
      </c>
      <c r="B11071" s="11">
        <v>1.02576E-4</v>
      </c>
      <c r="C11071" s="11">
        <v>1.20936E-4</v>
      </c>
    </row>
    <row r="11072" spans="1:3" x14ac:dyDescent="0.3">
      <c r="A11072" s="12" t="s">
        <v>885</v>
      </c>
      <c r="B11072" s="11">
        <v>1.02576E-4</v>
      </c>
      <c r="C11072" s="11">
        <v>1.20936E-4</v>
      </c>
    </row>
    <row r="11073" spans="1:3" x14ac:dyDescent="0.3">
      <c r="A11073" s="13" t="s">
        <v>5601</v>
      </c>
      <c r="B11073" s="11">
        <v>1.02576E-4</v>
      </c>
      <c r="C11073" s="11">
        <v>1.20936E-4</v>
      </c>
    </row>
    <row r="11074" spans="1:3" x14ac:dyDescent="0.3">
      <c r="A11074" s="14" t="s">
        <v>47</v>
      </c>
      <c r="B11074" s="11">
        <v>1.02576E-4</v>
      </c>
      <c r="C11074" s="11">
        <v>1.20936E-4</v>
      </c>
    </row>
    <row r="11075" spans="1:3" x14ac:dyDescent="0.3">
      <c r="A11075" s="3" t="s">
        <v>3552</v>
      </c>
      <c r="B11075" s="11">
        <v>1.8062694000000001E-2</v>
      </c>
      <c r="C11075" s="11">
        <v>8.6267329999999993E-3</v>
      </c>
    </row>
    <row r="11076" spans="1:3" x14ac:dyDescent="0.3">
      <c r="A11076" s="12" t="s">
        <v>1462</v>
      </c>
      <c r="B11076" s="11">
        <v>1.8062694000000001E-2</v>
      </c>
      <c r="C11076" s="11">
        <v>8.6267329999999993E-3</v>
      </c>
    </row>
    <row r="11077" spans="1:3" x14ac:dyDescent="0.3">
      <c r="A11077" s="13" t="s">
        <v>5601</v>
      </c>
      <c r="B11077" s="11">
        <v>1.8062694000000001E-2</v>
      </c>
      <c r="C11077" s="11">
        <v>8.6267329999999993E-3</v>
      </c>
    </row>
    <row r="11078" spans="1:3" x14ac:dyDescent="0.3">
      <c r="A11078" s="14" t="s">
        <v>47</v>
      </c>
      <c r="B11078" s="11">
        <v>1.8062694000000001E-2</v>
      </c>
      <c r="C11078" s="11">
        <v>8.6267329999999993E-3</v>
      </c>
    </row>
    <row r="11079" spans="1:3" x14ac:dyDescent="0.3">
      <c r="A11079" s="3" t="s">
        <v>3553</v>
      </c>
      <c r="B11079" s="11">
        <v>3.7299999999999999E-5</v>
      </c>
      <c r="C11079" s="11">
        <v>8.8685999999999995E-4</v>
      </c>
    </row>
    <row r="11080" spans="1:3" x14ac:dyDescent="0.3">
      <c r="A11080" s="12" t="s">
        <v>885</v>
      </c>
      <c r="B11080" s="11">
        <v>3.7299999999999999E-5</v>
      </c>
      <c r="C11080" s="11">
        <v>8.8685999999999995E-4</v>
      </c>
    </row>
    <row r="11081" spans="1:3" x14ac:dyDescent="0.3">
      <c r="A11081" s="13" t="s">
        <v>5601</v>
      </c>
      <c r="B11081" s="11">
        <v>3.7299999999999999E-5</v>
      </c>
      <c r="C11081" s="11">
        <v>8.8685999999999995E-4</v>
      </c>
    </row>
    <row r="11082" spans="1:3" x14ac:dyDescent="0.3">
      <c r="A11082" s="14" t="s">
        <v>47</v>
      </c>
      <c r="B11082" s="11">
        <v>3.7299999999999999E-5</v>
      </c>
      <c r="C11082" s="11">
        <v>8.8685999999999995E-4</v>
      </c>
    </row>
    <row r="11083" spans="1:3" x14ac:dyDescent="0.3">
      <c r="A11083" s="3" t="s">
        <v>3554</v>
      </c>
      <c r="B11083" s="11">
        <v>0</v>
      </c>
      <c r="C11083" s="11">
        <v>2.01559E-4</v>
      </c>
    </row>
    <row r="11084" spans="1:3" x14ac:dyDescent="0.3">
      <c r="A11084" s="12" t="s">
        <v>885</v>
      </c>
      <c r="B11084" s="11">
        <v>0</v>
      </c>
      <c r="C11084" s="11">
        <v>2.01559E-4</v>
      </c>
    </row>
    <row r="11085" spans="1:3" x14ac:dyDescent="0.3">
      <c r="A11085" s="13" t="s">
        <v>5601</v>
      </c>
      <c r="B11085" s="11">
        <v>0</v>
      </c>
      <c r="C11085" s="11">
        <v>2.01559E-4</v>
      </c>
    </row>
    <row r="11086" spans="1:3" x14ac:dyDescent="0.3">
      <c r="A11086" s="14" t="s">
        <v>47</v>
      </c>
      <c r="B11086" s="11">
        <v>0</v>
      </c>
      <c r="C11086" s="11">
        <v>2.01559E-4</v>
      </c>
    </row>
    <row r="11087" spans="1:3" x14ac:dyDescent="0.3">
      <c r="A11087" s="3" t="s">
        <v>3549</v>
      </c>
      <c r="B11087" s="11">
        <v>2.7975299999999999E-4</v>
      </c>
      <c r="C11087" s="11">
        <v>4.4342999999999997E-4</v>
      </c>
    </row>
    <row r="11088" spans="1:3" x14ac:dyDescent="0.3">
      <c r="A11088" s="12" t="s">
        <v>654</v>
      </c>
      <c r="B11088" s="11">
        <v>2.7975299999999999E-4</v>
      </c>
      <c r="C11088" s="11">
        <v>4.4342999999999997E-4</v>
      </c>
    </row>
    <row r="11089" spans="1:3" x14ac:dyDescent="0.3">
      <c r="A11089" s="13" t="s">
        <v>312</v>
      </c>
      <c r="B11089" s="11">
        <v>2.7975299999999999E-4</v>
      </c>
      <c r="C11089" s="11">
        <v>4.4342999999999997E-4</v>
      </c>
    </row>
    <row r="11090" spans="1:3" x14ac:dyDescent="0.3">
      <c r="A11090" s="14" t="s">
        <v>394</v>
      </c>
      <c r="B11090" s="11">
        <v>2.7975299999999999E-4</v>
      </c>
      <c r="C11090" s="11">
        <v>4.4342999999999997E-4</v>
      </c>
    </row>
    <row r="11091" spans="1:3" x14ac:dyDescent="0.3">
      <c r="A11091" s="3" t="s">
        <v>3555</v>
      </c>
      <c r="B11091" s="11">
        <v>7.2735699999999998E-4</v>
      </c>
      <c r="C11091" s="11">
        <v>3.7490010000000001E-3</v>
      </c>
    </row>
    <row r="11092" spans="1:3" x14ac:dyDescent="0.3">
      <c r="A11092" s="12" t="s">
        <v>46</v>
      </c>
      <c r="B11092" s="11">
        <v>7.2735699999999998E-4</v>
      </c>
      <c r="C11092" s="11">
        <v>3.7490010000000001E-3</v>
      </c>
    </row>
    <row r="11093" spans="1:3" x14ac:dyDescent="0.3">
      <c r="A11093" s="13" t="s">
        <v>5601</v>
      </c>
      <c r="B11093" s="11">
        <v>7.2735699999999998E-4</v>
      </c>
      <c r="C11093" s="11">
        <v>3.7490010000000001E-3</v>
      </c>
    </row>
    <row r="11094" spans="1:3" x14ac:dyDescent="0.3">
      <c r="A11094" s="14" t="s">
        <v>47</v>
      </c>
      <c r="B11094" s="11">
        <v>7.2735699999999998E-4</v>
      </c>
      <c r="C11094" s="11">
        <v>3.7490010000000001E-3</v>
      </c>
    </row>
    <row r="11095" spans="1:3" x14ac:dyDescent="0.3">
      <c r="A11095" s="3" t="s">
        <v>3556</v>
      </c>
      <c r="B11095" s="11">
        <v>1.1656360000000001E-3</v>
      </c>
      <c r="C11095" s="11">
        <v>3.8296239999999998E-3</v>
      </c>
    </row>
    <row r="11096" spans="1:3" x14ac:dyDescent="0.3">
      <c r="A11096" s="12" t="s">
        <v>46</v>
      </c>
      <c r="B11096" s="11">
        <v>1.1656360000000001E-3</v>
      </c>
      <c r="C11096" s="11">
        <v>3.8296239999999998E-3</v>
      </c>
    </row>
    <row r="11097" spans="1:3" x14ac:dyDescent="0.3">
      <c r="A11097" s="13" t="s">
        <v>5601</v>
      </c>
      <c r="B11097" s="11">
        <v>1.1656360000000001E-3</v>
      </c>
      <c r="C11097" s="11">
        <v>3.8296239999999998E-3</v>
      </c>
    </row>
    <row r="11098" spans="1:3" x14ac:dyDescent="0.3">
      <c r="A11098" s="14" t="s">
        <v>47</v>
      </c>
      <c r="B11098" s="11">
        <v>1.1656360000000001E-3</v>
      </c>
      <c r="C11098" s="11">
        <v>3.8296239999999998E-3</v>
      </c>
    </row>
    <row r="11099" spans="1:3" x14ac:dyDescent="0.3">
      <c r="A11099" s="3" t="s">
        <v>3557</v>
      </c>
      <c r="B11099" s="11">
        <v>0.118978791</v>
      </c>
      <c r="C11099" s="11">
        <v>8.6267330000000003E-2</v>
      </c>
    </row>
    <row r="11100" spans="1:3" x14ac:dyDescent="0.3">
      <c r="A11100" s="12" t="s">
        <v>46</v>
      </c>
      <c r="B11100" s="11">
        <v>0.118978791</v>
      </c>
      <c r="C11100" s="11">
        <v>8.6267330000000003E-2</v>
      </c>
    </row>
    <row r="11101" spans="1:3" x14ac:dyDescent="0.3">
      <c r="A11101" s="13" t="s">
        <v>5601</v>
      </c>
      <c r="B11101" s="11">
        <v>0.118978791</v>
      </c>
      <c r="C11101" s="11">
        <v>8.6267330000000003E-2</v>
      </c>
    </row>
    <row r="11102" spans="1:3" x14ac:dyDescent="0.3">
      <c r="A11102" s="14" t="s">
        <v>47</v>
      </c>
      <c r="B11102" s="11">
        <v>0.118978791</v>
      </c>
      <c r="C11102" s="11">
        <v>8.6267330000000003E-2</v>
      </c>
    </row>
    <row r="11103" spans="1:3" x14ac:dyDescent="0.3">
      <c r="A11103" s="3" t="s">
        <v>3558</v>
      </c>
      <c r="B11103" s="11">
        <v>2.8E-5</v>
      </c>
      <c r="C11103" s="11">
        <v>0</v>
      </c>
    </row>
    <row r="11104" spans="1:3" x14ac:dyDescent="0.3">
      <c r="A11104" s="12" t="s">
        <v>3559</v>
      </c>
      <c r="B11104" s="11">
        <v>2.8E-5</v>
      </c>
      <c r="C11104" s="11">
        <v>0</v>
      </c>
    </row>
    <row r="11105" spans="1:3" x14ac:dyDescent="0.3">
      <c r="A11105" s="13" t="s">
        <v>5601</v>
      </c>
      <c r="B11105" s="11">
        <v>2.8E-5</v>
      </c>
      <c r="C11105" s="11">
        <v>0</v>
      </c>
    </row>
    <row r="11106" spans="1:3" x14ac:dyDescent="0.3">
      <c r="A11106" s="14" t="s">
        <v>47</v>
      </c>
      <c r="B11106" s="11">
        <v>2.8E-5</v>
      </c>
      <c r="C11106" s="11">
        <v>0</v>
      </c>
    </row>
    <row r="11107" spans="1:3" x14ac:dyDescent="0.3">
      <c r="A11107" s="3" t="s">
        <v>3560</v>
      </c>
      <c r="B11107" s="11">
        <v>1.4920100000000001E-4</v>
      </c>
      <c r="C11107" s="11">
        <v>6.0467799999999999E-4</v>
      </c>
    </row>
    <row r="11108" spans="1:3" x14ac:dyDescent="0.3">
      <c r="A11108" s="12" t="s">
        <v>3559</v>
      </c>
      <c r="B11108" s="11">
        <v>1.4920100000000001E-4</v>
      </c>
      <c r="C11108" s="11">
        <v>6.0467799999999999E-4</v>
      </c>
    </row>
    <row r="11109" spans="1:3" x14ac:dyDescent="0.3">
      <c r="A11109" s="13" t="s">
        <v>5601</v>
      </c>
      <c r="B11109" s="11">
        <v>1.4920100000000001E-4</v>
      </c>
      <c r="C11109" s="11">
        <v>6.0467799999999999E-4</v>
      </c>
    </row>
    <row r="11110" spans="1:3" x14ac:dyDescent="0.3">
      <c r="A11110" s="14" t="s">
        <v>47</v>
      </c>
      <c r="B11110" s="11">
        <v>1.4920100000000001E-4</v>
      </c>
      <c r="C11110" s="11">
        <v>6.0467799999999999E-4</v>
      </c>
    </row>
    <row r="11111" spans="1:3" x14ac:dyDescent="0.3">
      <c r="A11111" s="3" t="s">
        <v>3561</v>
      </c>
      <c r="B11111" s="11">
        <v>0</v>
      </c>
      <c r="C11111" s="11">
        <v>4.0299999999999997E-5</v>
      </c>
    </row>
    <row r="11112" spans="1:3" x14ac:dyDescent="0.3">
      <c r="A11112" s="12" t="s">
        <v>3559</v>
      </c>
      <c r="B11112" s="11">
        <v>0</v>
      </c>
      <c r="C11112" s="11">
        <v>4.0299999999999997E-5</v>
      </c>
    </row>
    <row r="11113" spans="1:3" x14ac:dyDescent="0.3">
      <c r="A11113" s="13" t="s">
        <v>5601</v>
      </c>
      <c r="B11113" s="11">
        <v>0</v>
      </c>
      <c r="C11113" s="11">
        <v>4.0299999999999997E-5</v>
      </c>
    </row>
    <row r="11114" spans="1:3" x14ac:dyDescent="0.3">
      <c r="A11114" s="14" t="s">
        <v>47</v>
      </c>
      <c r="B11114" s="11">
        <v>0</v>
      </c>
      <c r="C11114" s="11">
        <v>4.0299999999999997E-5</v>
      </c>
    </row>
    <row r="11115" spans="1:3" x14ac:dyDescent="0.3">
      <c r="A11115" s="3" t="s">
        <v>3563</v>
      </c>
      <c r="B11115" s="11">
        <v>1.6412149999999999E-3</v>
      </c>
      <c r="C11115" s="11">
        <v>1.854344E-3</v>
      </c>
    </row>
    <row r="11116" spans="1:3" x14ac:dyDescent="0.3">
      <c r="A11116" s="12" t="s">
        <v>1462</v>
      </c>
      <c r="B11116" s="11">
        <v>1.6412149999999999E-3</v>
      </c>
      <c r="C11116" s="11">
        <v>1.854344E-3</v>
      </c>
    </row>
    <row r="11117" spans="1:3" x14ac:dyDescent="0.3">
      <c r="A11117" s="13" t="s">
        <v>5601</v>
      </c>
      <c r="B11117" s="11">
        <v>1.6412149999999999E-3</v>
      </c>
      <c r="C11117" s="11">
        <v>1.854344E-3</v>
      </c>
    </row>
    <row r="11118" spans="1:3" x14ac:dyDescent="0.3">
      <c r="A11118" s="14" t="s">
        <v>47</v>
      </c>
      <c r="B11118" s="11">
        <v>1.6412149999999999E-3</v>
      </c>
      <c r="C11118" s="11">
        <v>1.854344E-3</v>
      </c>
    </row>
    <row r="11119" spans="1:3" x14ac:dyDescent="0.3">
      <c r="A11119" s="3" t="s">
        <v>3564</v>
      </c>
      <c r="B11119" s="11">
        <v>6.9005599999999998E-4</v>
      </c>
      <c r="C11119" s="11">
        <v>3.3861939999999999E-3</v>
      </c>
    </row>
    <row r="11120" spans="1:3" x14ac:dyDescent="0.3">
      <c r="A11120" s="12" t="s">
        <v>1462</v>
      </c>
      <c r="B11120" s="11">
        <v>6.9005599999999998E-4</v>
      </c>
      <c r="C11120" s="11">
        <v>3.3861939999999999E-3</v>
      </c>
    </row>
    <row r="11121" spans="1:3" x14ac:dyDescent="0.3">
      <c r="A11121" s="13" t="s">
        <v>5601</v>
      </c>
      <c r="B11121" s="11">
        <v>6.9005599999999998E-4</v>
      </c>
      <c r="C11121" s="11">
        <v>3.3861939999999999E-3</v>
      </c>
    </row>
    <row r="11122" spans="1:3" x14ac:dyDescent="0.3">
      <c r="A11122" s="14" t="s">
        <v>47</v>
      </c>
      <c r="B11122" s="11">
        <v>6.9005599999999998E-4</v>
      </c>
      <c r="C11122" s="11">
        <v>3.3861939999999999E-3</v>
      </c>
    </row>
    <row r="11123" spans="1:3" x14ac:dyDescent="0.3">
      <c r="A11123" s="3" t="s">
        <v>3565</v>
      </c>
      <c r="B11123" s="11">
        <v>0</v>
      </c>
      <c r="C11123" s="11">
        <v>2.41871E-4</v>
      </c>
    </row>
    <row r="11124" spans="1:3" x14ac:dyDescent="0.3">
      <c r="A11124" s="12" t="s">
        <v>1462</v>
      </c>
      <c r="B11124" s="11">
        <v>0</v>
      </c>
      <c r="C11124" s="11">
        <v>2.41871E-4</v>
      </c>
    </row>
    <row r="11125" spans="1:3" x14ac:dyDescent="0.3">
      <c r="A11125" s="13" t="s">
        <v>5601</v>
      </c>
      <c r="B11125" s="11">
        <v>0</v>
      </c>
      <c r="C11125" s="11">
        <v>2.41871E-4</v>
      </c>
    </row>
    <row r="11126" spans="1:3" x14ac:dyDescent="0.3">
      <c r="A11126" s="14" t="s">
        <v>47</v>
      </c>
      <c r="B11126" s="11">
        <v>0</v>
      </c>
      <c r="C11126" s="11">
        <v>2.41871E-4</v>
      </c>
    </row>
    <row r="11127" spans="1:3" x14ac:dyDescent="0.3">
      <c r="A11127" s="3" t="s">
        <v>3566</v>
      </c>
      <c r="B11127" s="11">
        <v>1.4920100000000001E-4</v>
      </c>
      <c r="C11127" s="11">
        <v>4.0299999999999997E-5</v>
      </c>
    </row>
    <row r="11128" spans="1:3" x14ac:dyDescent="0.3">
      <c r="A11128" s="12" t="s">
        <v>1462</v>
      </c>
      <c r="B11128" s="11">
        <v>1.4920100000000001E-4</v>
      </c>
      <c r="C11128" s="11">
        <v>4.0299999999999997E-5</v>
      </c>
    </row>
    <row r="11129" spans="1:3" x14ac:dyDescent="0.3">
      <c r="A11129" s="13" t="s">
        <v>5601</v>
      </c>
      <c r="B11129" s="11">
        <v>1.4920100000000001E-4</v>
      </c>
      <c r="C11129" s="11">
        <v>4.0299999999999997E-5</v>
      </c>
    </row>
    <row r="11130" spans="1:3" x14ac:dyDescent="0.3">
      <c r="A11130" s="14" t="s">
        <v>47</v>
      </c>
      <c r="B11130" s="11">
        <v>1.4920100000000001E-4</v>
      </c>
      <c r="C11130" s="11">
        <v>4.0299999999999997E-5</v>
      </c>
    </row>
    <row r="11131" spans="1:3" x14ac:dyDescent="0.3">
      <c r="A11131" s="3" t="s">
        <v>3562</v>
      </c>
      <c r="B11131" s="11">
        <v>7.3668200000000001E-4</v>
      </c>
      <c r="C11131" s="11">
        <v>1.6124729999999999E-3</v>
      </c>
    </row>
    <row r="11132" spans="1:3" x14ac:dyDescent="0.3">
      <c r="A11132" s="12" t="s">
        <v>1462</v>
      </c>
      <c r="B11132" s="11">
        <v>7.3668200000000001E-4</v>
      </c>
      <c r="C11132" s="11">
        <v>1.6124729999999999E-3</v>
      </c>
    </row>
    <row r="11133" spans="1:3" x14ac:dyDescent="0.3">
      <c r="A11133" s="13" t="s">
        <v>5601</v>
      </c>
      <c r="B11133" s="11">
        <v>7.3668200000000001E-4</v>
      </c>
      <c r="C11133" s="11">
        <v>1.6124729999999999E-3</v>
      </c>
    </row>
    <row r="11134" spans="1:3" x14ac:dyDescent="0.3">
      <c r="A11134" s="14" t="s">
        <v>47</v>
      </c>
      <c r="B11134" s="11">
        <v>7.3668200000000001E-4</v>
      </c>
      <c r="C11134" s="11">
        <v>1.6124729999999999E-3</v>
      </c>
    </row>
    <row r="11135" spans="1:3" x14ac:dyDescent="0.3">
      <c r="A11135" s="3" t="s">
        <v>3567</v>
      </c>
      <c r="B11135" s="11">
        <v>2.2100459999999998E-3</v>
      </c>
      <c r="C11135" s="11">
        <v>5.2405389999999998E-3</v>
      </c>
    </row>
    <row r="11136" spans="1:3" x14ac:dyDescent="0.3">
      <c r="A11136" s="12" t="s">
        <v>475</v>
      </c>
      <c r="B11136" s="11">
        <v>2.2100459999999998E-3</v>
      </c>
      <c r="C11136" s="11">
        <v>5.2405389999999998E-3</v>
      </c>
    </row>
    <row r="11137" spans="1:3" x14ac:dyDescent="0.3">
      <c r="A11137" s="13" t="s">
        <v>53</v>
      </c>
      <c r="B11137" s="11">
        <v>2.2100459999999998E-3</v>
      </c>
      <c r="C11137" s="11">
        <v>5.2405389999999998E-3</v>
      </c>
    </row>
    <row r="11138" spans="1:3" x14ac:dyDescent="0.3">
      <c r="A11138" s="14" t="s">
        <v>476</v>
      </c>
      <c r="B11138" s="11">
        <v>2.2100459999999998E-3</v>
      </c>
      <c r="C11138" s="11">
        <v>5.2405389999999998E-3</v>
      </c>
    </row>
    <row r="11139" spans="1:3" x14ac:dyDescent="0.3">
      <c r="A11139" s="3" t="s">
        <v>3409</v>
      </c>
      <c r="B11139" s="11">
        <v>0</v>
      </c>
      <c r="C11139" s="11">
        <v>1.20936E-4</v>
      </c>
    </row>
    <row r="11140" spans="1:3" x14ac:dyDescent="0.3">
      <c r="A11140" s="12" t="s">
        <v>1068</v>
      </c>
      <c r="B11140" s="11">
        <v>0</v>
      </c>
      <c r="C11140" s="11">
        <v>1.20936E-4</v>
      </c>
    </row>
    <row r="11141" spans="1:3" x14ac:dyDescent="0.3">
      <c r="A11141" s="13" t="s">
        <v>5601</v>
      </c>
      <c r="B11141" s="11">
        <v>0</v>
      </c>
      <c r="C11141" s="11">
        <v>1.20936E-4</v>
      </c>
    </row>
    <row r="11142" spans="1:3" x14ac:dyDescent="0.3">
      <c r="A11142" s="14" t="s">
        <v>110</v>
      </c>
      <c r="B11142" s="11">
        <v>0</v>
      </c>
      <c r="C11142" s="11">
        <v>1.20936E-4</v>
      </c>
    </row>
    <row r="11143" spans="1:3" x14ac:dyDescent="0.3">
      <c r="A11143" s="3" t="s">
        <v>3410</v>
      </c>
      <c r="B11143" s="11">
        <v>2.8907800000000001E-4</v>
      </c>
      <c r="C11143" s="11">
        <v>8.0623700000000001E-4</v>
      </c>
    </row>
    <row r="11144" spans="1:3" x14ac:dyDescent="0.3">
      <c r="A11144" s="12" t="s">
        <v>1068</v>
      </c>
      <c r="B11144" s="11">
        <v>2.8907800000000001E-4</v>
      </c>
      <c r="C11144" s="11">
        <v>8.0623700000000001E-4</v>
      </c>
    </row>
    <row r="11145" spans="1:3" x14ac:dyDescent="0.3">
      <c r="A11145" s="13" t="s">
        <v>5601</v>
      </c>
      <c r="B11145" s="11">
        <v>2.8907800000000001E-4</v>
      </c>
      <c r="C11145" s="11">
        <v>8.0623700000000001E-4</v>
      </c>
    </row>
    <row r="11146" spans="1:3" x14ac:dyDescent="0.3">
      <c r="A11146" s="14" t="s">
        <v>110</v>
      </c>
      <c r="B11146" s="11">
        <v>2.8907800000000001E-4</v>
      </c>
      <c r="C11146" s="11">
        <v>8.0623700000000001E-4</v>
      </c>
    </row>
    <row r="11147" spans="1:3" x14ac:dyDescent="0.3">
      <c r="A11147" s="3" t="s">
        <v>3411</v>
      </c>
      <c r="B11147" s="11">
        <v>6.3410599999999995E-4</v>
      </c>
      <c r="C11147" s="11">
        <v>1.128731E-3</v>
      </c>
    </row>
    <row r="11148" spans="1:3" x14ac:dyDescent="0.3">
      <c r="A11148" s="12" t="s">
        <v>1068</v>
      </c>
      <c r="B11148" s="11">
        <v>6.3410599999999995E-4</v>
      </c>
      <c r="C11148" s="11">
        <v>1.128731E-3</v>
      </c>
    </row>
    <row r="11149" spans="1:3" x14ac:dyDescent="0.3">
      <c r="A11149" s="13" t="s">
        <v>5601</v>
      </c>
      <c r="B11149" s="11">
        <v>6.3410599999999995E-4</v>
      </c>
      <c r="C11149" s="11">
        <v>1.128731E-3</v>
      </c>
    </row>
    <row r="11150" spans="1:3" x14ac:dyDescent="0.3">
      <c r="A11150" s="14" t="s">
        <v>110</v>
      </c>
      <c r="B11150" s="11">
        <v>6.3410599999999995E-4</v>
      </c>
      <c r="C11150" s="11">
        <v>1.128731E-3</v>
      </c>
    </row>
    <row r="11151" spans="1:3" x14ac:dyDescent="0.3">
      <c r="A11151" s="3" t="s">
        <v>3412</v>
      </c>
      <c r="B11151" s="11">
        <v>4.5786179999999996E-3</v>
      </c>
      <c r="C11151" s="11">
        <v>1.6527849999999999E-3</v>
      </c>
    </row>
    <row r="11152" spans="1:3" x14ac:dyDescent="0.3">
      <c r="A11152" s="12" t="s">
        <v>3413</v>
      </c>
      <c r="B11152" s="11">
        <v>4.5786179999999996E-3</v>
      </c>
      <c r="C11152" s="11">
        <v>1.6527849999999999E-3</v>
      </c>
    </row>
    <row r="11153" spans="1:3" x14ac:dyDescent="0.3">
      <c r="A11153" s="13" t="s">
        <v>339</v>
      </c>
      <c r="B11153" s="11">
        <v>4.5786179999999996E-3</v>
      </c>
      <c r="C11153" s="11">
        <v>1.6527849999999999E-3</v>
      </c>
    </row>
    <row r="11154" spans="1:3" x14ac:dyDescent="0.3">
      <c r="A11154" s="14" t="s">
        <v>1902</v>
      </c>
      <c r="B11154" s="11">
        <v>4.5786179999999996E-3</v>
      </c>
      <c r="C11154" s="11">
        <v>1.6527849999999999E-3</v>
      </c>
    </row>
    <row r="11155" spans="1:3" x14ac:dyDescent="0.3">
      <c r="A11155" s="3" t="s">
        <v>3568</v>
      </c>
      <c r="B11155" s="11">
        <v>3.7299999999999999E-5</v>
      </c>
      <c r="C11155" s="11">
        <v>4.0299999999999997E-5</v>
      </c>
    </row>
    <row r="11156" spans="1:3" x14ac:dyDescent="0.3">
      <c r="A11156" s="12" t="s">
        <v>654</v>
      </c>
      <c r="B11156" s="11">
        <v>3.7299999999999999E-5</v>
      </c>
      <c r="C11156" s="11">
        <v>4.0299999999999997E-5</v>
      </c>
    </row>
    <row r="11157" spans="1:3" x14ac:dyDescent="0.3">
      <c r="A11157" s="13" t="s">
        <v>312</v>
      </c>
      <c r="B11157" s="11">
        <v>3.7299999999999999E-5</v>
      </c>
      <c r="C11157" s="11">
        <v>4.0299999999999997E-5</v>
      </c>
    </row>
    <row r="11158" spans="1:3" x14ac:dyDescent="0.3">
      <c r="A11158" s="14" t="s">
        <v>394</v>
      </c>
      <c r="B11158" s="11">
        <v>3.7299999999999999E-5</v>
      </c>
      <c r="C11158" s="11">
        <v>4.0299999999999997E-5</v>
      </c>
    </row>
    <row r="11159" spans="1:3" x14ac:dyDescent="0.3">
      <c r="A11159" s="3" t="s">
        <v>3569</v>
      </c>
      <c r="B11159" s="11">
        <v>2.8E-5</v>
      </c>
      <c r="C11159" s="11">
        <v>1.61247E-4</v>
      </c>
    </row>
    <row r="11160" spans="1:3" x14ac:dyDescent="0.3">
      <c r="A11160" s="12" t="s">
        <v>1462</v>
      </c>
      <c r="B11160" s="11">
        <v>2.8E-5</v>
      </c>
      <c r="C11160" s="11">
        <v>1.61247E-4</v>
      </c>
    </row>
    <row r="11161" spans="1:3" x14ac:dyDescent="0.3">
      <c r="A11161" s="13" t="s">
        <v>5601</v>
      </c>
      <c r="B11161" s="11">
        <v>2.8E-5</v>
      </c>
      <c r="C11161" s="11">
        <v>1.61247E-4</v>
      </c>
    </row>
    <row r="11162" spans="1:3" x14ac:dyDescent="0.3">
      <c r="A11162" s="14" t="s">
        <v>47</v>
      </c>
      <c r="B11162" s="11">
        <v>2.8E-5</v>
      </c>
      <c r="C11162" s="11">
        <v>1.61247E-4</v>
      </c>
    </row>
    <row r="11163" spans="1:3" x14ac:dyDescent="0.3">
      <c r="A11163" s="3" t="s">
        <v>3570</v>
      </c>
      <c r="B11163" s="11">
        <v>10.439538000000001</v>
      </c>
      <c r="C11163" s="11">
        <v>10.49816964</v>
      </c>
    </row>
    <row r="11164" spans="1:3" x14ac:dyDescent="0.3">
      <c r="A11164" s="12" t="s">
        <v>5601</v>
      </c>
      <c r="B11164" s="11">
        <v>10.439538000000001</v>
      </c>
      <c r="C11164" s="11">
        <v>10.49816964</v>
      </c>
    </row>
    <row r="11165" spans="1:3" x14ac:dyDescent="0.3">
      <c r="A11165" s="13" t="s">
        <v>5601</v>
      </c>
      <c r="B11165" s="11">
        <v>10.439538000000001</v>
      </c>
      <c r="C11165" s="11">
        <v>10.49816964</v>
      </c>
    </row>
    <row r="11166" spans="1:3" x14ac:dyDescent="0.3">
      <c r="A11166" s="14" t="s">
        <v>5601</v>
      </c>
      <c r="B11166" s="11">
        <v>10.439538000000001</v>
      </c>
      <c r="C11166" s="11">
        <v>10.49816964</v>
      </c>
    </row>
    <row r="11167" spans="1:3" x14ac:dyDescent="0.3">
      <c r="A11167" s="3" t="s">
        <v>3576</v>
      </c>
      <c r="B11167" s="11">
        <v>0</v>
      </c>
      <c r="C11167" s="11">
        <v>8.0599999999999994E-5</v>
      </c>
    </row>
    <row r="11168" spans="1:3" x14ac:dyDescent="0.3">
      <c r="A11168" s="12" t="s">
        <v>756</v>
      </c>
      <c r="B11168" s="11">
        <v>0</v>
      </c>
      <c r="C11168" s="11">
        <v>8.0599999999999994E-5</v>
      </c>
    </row>
    <row r="11169" spans="1:3" x14ac:dyDescent="0.3">
      <c r="A11169" s="13" t="s">
        <v>97</v>
      </c>
      <c r="B11169" s="11">
        <v>0</v>
      </c>
      <c r="C11169" s="11">
        <v>8.0599999999999994E-5</v>
      </c>
    </row>
    <row r="11170" spans="1:3" x14ac:dyDescent="0.3">
      <c r="A11170" s="14" t="s">
        <v>562</v>
      </c>
      <c r="B11170" s="11">
        <v>0</v>
      </c>
      <c r="C11170" s="11">
        <v>8.0599999999999994E-5</v>
      </c>
    </row>
    <row r="11171" spans="1:3" x14ac:dyDescent="0.3">
      <c r="A11171" s="3" t="s">
        <v>3577</v>
      </c>
      <c r="B11171" s="11">
        <v>9.3300000000000005E-5</v>
      </c>
      <c r="C11171" s="11">
        <v>0</v>
      </c>
    </row>
    <row r="11172" spans="1:3" x14ac:dyDescent="0.3">
      <c r="A11172" s="12" t="s">
        <v>3137</v>
      </c>
      <c r="B11172" s="11">
        <v>9.3300000000000005E-5</v>
      </c>
      <c r="C11172" s="11">
        <v>0</v>
      </c>
    </row>
    <row r="11173" spans="1:3" x14ac:dyDescent="0.3">
      <c r="A11173" s="13" t="s">
        <v>5601</v>
      </c>
      <c r="B11173" s="11">
        <v>9.3300000000000005E-5</v>
      </c>
      <c r="C11173" s="11">
        <v>0</v>
      </c>
    </row>
    <row r="11174" spans="1:3" x14ac:dyDescent="0.3">
      <c r="A11174" s="14" t="s">
        <v>218</v>
      </c>
      <c r="B11174" s="11">
        <v>9.3300000000000005E-5</v>
      </c>
      <c r="C11174" s="11">
        <v>0</v>
      </c>
    </row>
    <row r="11175" spans="1:3" x14ac:dyDescent="0.3">
      <c r="A11175" s="3" t="s">
        <v>3571</v>
      </c>
      <c r="B11175" s="11">
        <v>9.3300000000000005E-6</v>
      </c>
      <c r="C11175" s="11">
        <v>2.41871E-4</v>
      </c>
    </row>
    <row r="11176" spans="1:3" x14ac:dyDescent="0.3">
      <c r="A11176" s="12" t="s">
        <v>2283</v>
      </c>
      <c r="B11176" s="11">
        <v>9.3300000000000005E-6</v>
      </c>
      <c r="C11176" s="11">
        <v>2.41871E-4</v>
      </c>
    </row>
    <row r="11177" spans="1:3" x14ac:dyDescent="0.3">
      <c r="A11177" s="13" t="s">
        <v>17</v>
      </c>
      <c r="B11177" s="11">
        <v>9.3300000000000005E-6</v>
      </c>
      <c r="C11177" s="11">
        <v>2.41871E-4</v>
      </c>
    </row>
    <row r="11178" spans="1:3" x14ac:dyDescent="0.3">
      <c r="A11178" s="14" t="s">
        <v>22</v>
      </c>
      <c r="B11178" s="11">
        <v>9.3300000000000005E-6</v>
      </c>
      <c r="C11178" s="11">
        <v>2.41871E-4</v>
      </c>
    </row>
    <row r="11179" spans="1:3" x14ac:dyDescent="0.3">
      <c r="A11179" s="3" t="s">
        <v>3572</v>
      </c>
      <c r="B11179" s="11">
        <v>5.6882999999999999E-4</v>
      </c>
      <c r="C11179" s="11">
        <v>4.0299999999999997E-5</v>
      </c>
    </row>
    <row r="11180" spans="1:3" x14ac:dyDescent="0.3">
      <c r="A11180" s="12" t="s">
        <v>137</v>
      </c>
      <c r="B11180" s="11">
        <v>0</v>
      </c>
      <c r="C11180" s="11">
        <v>4.0299999999999997E-5</v>
      </c>
    </row>
    <row r="11181" spans="1:3" x14ac:dyDescent="0.3">
      <c r="A11181" s="13" t="s">
        <v>17</v>
      </c>
      <c r="B11181" s="11">
        <v>0</v>
      </c>
      <c r="C11181" s="11">
        <v>4.0299999999999997E-5</v>
      </c>
    </row>
    <row r="11182" spans="1:3" x14ac:dyDescent="0.3">
      <c r="A11182" s="14" t="s">
        <v>22</v>
      </c>
      <c r="B11182" s="11">
        <v>0</v>
      </c>
      <c r="C11182" s="11">
        <v>4.0299999999999997E-5</v>
      </c>
    </row>
    <row r="11183" spans="1:3" x14ac:dyDescent="0.3">
      <c r="A11183" s="12" t="s">
        <v>411</v>
      </c>
      <c r="B11183" s="11">
        <v>5.6882999999999999E-4</v>
      </c>
      <c r="C11183" s="11">
        <v>0</v>
      </c>
    </row>
    <row r="11184" spans="1:3" x14ac:dyDescent="0.3">
      <c r="A11184" s="13" t="s">
        <v>17</v>
      </c>
      <c r="B11184" s="11">
        <v>5.6882999999999999E-4</v>
      </c>
      <c r="C11184" s="11">
        <v>0</v>
      </c>
    </row>
    <row r="11185" spans="1:3" x14ac:dyDescent="0.3">
      <c r="A11185" s="14" t="s">
        <v>22</v>
      </c>
      <c r="B11185" s="11">
        <v>5.6882999999999999E-4</v>
      </c>
      <c r="C11185" s="11">
        <v>0</v>
      </c>
    </row>
    <row r="11186" spans="1:3" x14ac:dyDescent="0.3">
      <c r="A11186" s="3" t="s">
        <v>3573</v>
      </c>
      <c r="B11186" s="11">
        <v>1.4659037999999999E-2</v>
      </c>
      <c r="C11186" s="11">
        <v>7.8608080000000004E-3</v>
      </c>
    </row>
    <row r="11187" spans="1:3" x14ac:dyDescent="0.3">
      <c r="A11187" s="12" t="s">
        <v>551</v>
      </c>
      <c r="B11187" s="11">
        <v>1.4659037999999999E-2</v>
      </c>
      <c r="C11187" s="11">
        <v>7.8608080000000004E-3</v>
      </c>
    </row>
    <row r="11188" spans="1:3" x14ac:dyDescent="0.3">
      <c r="A11188" s="13" t="s">
        <v>218</v>
      </c>
      <c r="B11188" s="11">
        <v>1.4659037999999999E-2</v>
      </c>
      <c r="C11188" s="11">
        <v>7.8608080000000004E-3</v>
      </c>
    </row>
    <row r="11189" spans="1:3" x14ac:dyDescent="0.3">
      <c r="A11189" s="14" t="s">
        <v>219</v>
      </c>
      <c r="B11189" s="11">
        <v>1.4659037999999999E-2</v>
      </c>
      <c r="C11189" s="11">
        <v>7.8608080000000004E-3</v>
      </c>
    </row>
    <row r="11190" spans="1:3" x14ac:dyDescent="0.3">
      <c r="A11190" s="3" t="s">
        <v>3574</v>
      </c>
      <c r="B11190" s="11">
        <v>9.2411620000000007E-3</v>
      </c>
      <c r="C11190" s="11">
        <v>3.6280650000000002E-3</v>
      </c>
    </row>
    <row r="11191" spans="1:3" x14ac:dyDescent="0.3">
      <c r="A11191" s="12" t="s">
        <v>551</v>
      </c>
      <c r="B11191" s="11">
        <v>9.2411620000000007E-3</v>
      </c>
      <c r="C11191" s="11">
        <v>3.6280650000000002E-3</v>
      </c>
    </row>
    <row r="11192" spans="1:3" x14ac:dyDescent="0.3">
      <c r="A11192" s="13" t="s">
        <v>218</v>
      </c>
      <c r="B11192" s="11">
        <v>9.2411620000000007E-3</v>
      </c>
      <c r="C11192" s="11">
        <v>3.6280650000000002E-3</v>
      </c>
    </row>
    <row r="11193" spans="1:3" x14ac:dyDescent="0.3">
      <c r="A11193" s="14" t="s">
        <v>219</v>
      </c>
      <c r="B11193" s="11">
        <v>9.2411620000000007E-3</v>
      </c>
      <c r="C11193" s="11">
        <v>3.6280650000000002E-3</v>
      </c>
    </row>
    <row r="11194" spans="1:3" x14ac:dyDescent="0.3">
      <c r="A11194" s="3" t="s">
        <v>3575</v>
      </c>
      <c r="B11194" s="11">
        <v>3.5211529999999998E-2</v>
      </c>
      <c r="C11194" s="11">
        <v>1.8664380000000001E-2</v>
      </c>
    </row>
    <row r="11195" spans="1:3" x14ac:dyDescent="0.3">
      <c r="A11195" s="12" t="s">
        <v>654</v>
      </c>
      <c r="B11195" s="11">
        <v>3.5211529999999998E-2</v>
      </c>
      <c r="C11195" s="11">
        <v>1.8664380000000001E-2</v>
      </c>
    </row>
    <row r="11196" spans="1:3" x14ac:dyDescent="0.3">
      <c r="A11196" s="13" t="s">
        <v>312</v>
      </c>
      <c r="B11196" s="11">
        <v>3.5211529999999998E-2</v>
      </c>
      <c r="C11196" s="11">
        <v>1.8664380000000001E-2</v>
      </c>
    </row>
    <row r="11197" spans="1:3" x14ac:dyDescent="0.3">
      <c r="A11197" s="14" t="s">
        <v>394</v>
      </c>
      <c r="B11197" s="11">
        <v>3.5211529999999998E-2</v>
      </c>
      <c r="C11197" s="11">
        <v>1.8664380000000001E-2</v>
      </c>
    </row>
    <row r="11198" spans="1:3" x14ac:dyDescent="0.3">
      <c r="A11198" s="3" t="s">
        <v>3578</v>
      </c>
      <c r="B11198" s="11">
        <v>0</v>
      </c>
      <c r="C11198" s="11">
        <v>3.6280699999999998E-4</v>
      </c>
    </row>
    <row r="11199" spans="1:3" x14ac:dyDescent="0.3">
      <c r="A11199" s="12" t="s">
        <v>3579</v>
      </c>
      <c r="B11199" s="11">
        <v>0</v>
      </c>
      <c r="C11199" s="11">
        <v>3.6280699999999998E-4</v>
      </c>
    </row>
    <row r="11200" spans="1:3" x14ac:dyDescent="0.3">
      <c r="A11200" s="13" t="s">
        <v>27</v>
      </c>
      <c r="B11200" s="11">
        <v>0</v>
      </c>
      <c r="C11200" s="11">
        <v>3.6280699999999998E-4</v>
      </c>
    </row>
    <row r="11201" spans="1:3" x14ac:dyDescent="0.3">
      <c r="A11201" s="14" t="s">
        <v>28</v>
      </c>
      <c r="B11201" s="11">
        <v>0</v>
      </c>
      <c r="C11201" s="11">
        <v>3.6280699999999998E-4</v>
      </c>
    </row>
    <row r="11202" spans="1:3" x14ac:dyDescent="0.3">
      <c r="A11202" s="3" t="s">
        <v>3580</v>
      </c>
      <c r="B11202" s="11">
        <v>9.3300000000000005E-6</v>
      </c>
      <c r="C11202" s="11">
        <v>1.61247E-4</v>
      </c>
    </row>
    <row r="11203" spans="1:3" x14ac:dyDescent="0.3">
      <c r="A11203" s="12" t="s">
        <v>3581</v>
      </c>
      <c r="B11203" s="11">
        <v>9.3300000000000005E-6</v>
      </c>
      <c r="C11203" s="11">
        <v>1.61247E-4</v>
      </c>
    </row>
    <row r="11204" spans="1:3" x14ac:dyDescent="0.3">
      <c r="A11204" s="13" t="s">
        <v>5601</v>
      </c>
      <c r="B11204" s="11">
        <v>9.3300000000000005E-6</v>
      </c>
      <c r="C11204" s="11">
        <v>1.61247E-4</v>
      </c>
    </row>
    <row r="11205" spans="1:3" x14ac:dyDescent="0.3">
      <c r="A11205" s="14" t="s">
        <v>339</v>
      </c>
      <c r="B11205" s="11">
        <v>9.3300000000000005E-6</v>
      </c>
      <c r="C11205" s="11">
        <v>1.61247E-4</v>
      </c>
    </row>
    <row r="11206" spans="1:3" x14ac:dyDescent="0.3">
      <c r="A11206" s="3" t="s">
        <v>3582</v>
      </c>
      <c r="B11206" s="11">
        <v>9.3300000000000005E-6</v>
      </c>
      <c r="C11206" s="11">
        <v>8.0599999999999994E-5</v>
      </c>
    </row>
    <row r="11207" spans="1:3" x14ac:dyDescent="0.3">
      <c r="A11207" s="12" t="s">
        <v>3581</v>
      </c>
      <c r="B11207" s="11">
        <v>9.3300000000000005E-6</v>
      </c>
      <c r="C11207" s="11">
        <v>8.0599999999999994E-5</v>
      </c>
    </row>
    <row r="11208" spans="1:3" x14ac:dyDescent="0.3">
      <c r="A11208" s="13" t="s">
        <v>5601</v>
      </c>
      <c r="B11208" s="11">
        <v>9.3300000000000005E-6</v>
      </c>
      <c r="C11208" s="11">
        <v>8.0599999999999994E-5</v>
      </c>
    </row>
    <row r="11209" spans="1:3" x14ac:dyDescent="0.3">
      <c r="A11209" s="14" t="s">
        <v>339</v>
      </c>
      <c r="B11209" s="11">
        <v>9.3300000000000005E-6</v>
      </c>
      <c r="C11209" s="11">
        <v>8.0599999999999994E-5</v>
      </c>
    </row>
    <row r="11210" spans="1:3" x14ac:dyDescent="0.3">
      <c r="A11210" s="3" t="s">
        <v>3583</v>
      </c>
      <c r="B11210" s="11">
        <v>1.2122599999999999E-4</v>
      </c>
      <c r="C11210" s="11">
        <v>2.41871E-4</v>
      </c>
    </row>
    <row r="11211" spans="1:3" x14ac:dyDescent="0.3">
      <c r="A11211" s="12" t="s">
        <v>184</v>
      </c>
      <c r="B11211" s="11">
        <v>1.2122599999999999E-4</v>
      </c>
      <c r="C11211" s="11">
        <v>2.41871E-4</v>
      </c>
    </row>
    <row r="11212" spans="1:3" x14ac:dyDescent="0.3">
      <c r="A11212" s="13" t="s">
        <v>17</v>
      </c>
      <c r="B11212" s="11">
        <v>1.2122599999999999E-4</v>
      </c>
      <c r="C11212" s="11">
        <v>2.41871E-4</v>
      </c>
    </row>
    <row r="11213" spans="1:3" x14ac:dyDescent="0.3">
      <c r="A11213" s="14" t="s">
        <v>62</v>
      </c>
      <c r="B11213" s="11">
        <v>1.2122599999999999E-4</v>
      </c>
      <c r="C11213" s="11">
        <v>2.41871E-4</v>
      </c>
    </row>
    <row r="11214" spans="1:3" x14ac:dyDescent="0.3">
      <c r="A11214" s="3" t="s">
        <v>3414</v>
      </c>
      <c r="B11214" s="11">
        <v>9.3300000000000005E-6</v>
      </c>
      <c r="C11214" s="11">
        <v>6.0467799999999999E-4</v>
      </c>
    </row>
    <row r="11215" spans="1:3" x14ac:dyDescent="0.3">
      <c r="A11215" s="12" t="s">
        <v>281</v>
      </c>
      <c r="B11215" s="11">
        <v>9.3300000000000005E-6</v>
      </c>
      <c r="C11215" s="11">
        <v>6.0467799999999999E-4</v>
      </c>
    </row>
    <row r="11216" spans="1:3" x14ac:dyDescent="0.3">
      <c r="A11216" s="13" t="s">
        <v>57</v>
      </c>
      <c r="B11216" s="11">
        <v>9.3300000000000005E-6</v>
      </c>
      <c r="C11216" s="11">
        <v>6.0467799999999999E-4</v>
      </c>
    </row>
    <row r="11217" spans="1:3" x14ac:dyDescent="0.3">
      <c r="A11217" s="14" t="s">
        <v>282</v>
      </c>
      <c r="B11217" s="11">
        <v>9.3300000000000005E-6</v>
      </c>
      <c r="C11217" s="11">
        <v>6.0467799999999999E-4</v>
      </c>
    </row>
    <row r="11218" spans="1:3" x14ac:dyDescent="0.3">
      <c r="A11218" s="3" t="s">
        <v>3584</v>
      </c>
      <c r="B11218" s="11">
        <v>2.9840299999999998E-4</v>
      </c>
      <c r="C11218" s="11">
        <v>0</v>
      </c>
    </row>
    <row r="11219" spans="1:3" x14ac:dyDescent="0.3">
      <c r="A11219" s="12" t="s">
        <v>3585</v>
      </c>
      <c r="B11219" s="11">
        <v>2.9840299999999998E-4</v>
      </c>
      <c r="C11219" s="11">
        <v>0</v>
      </c>
    </row>
    <row r="11220" spans="1:3" x14ac:dyDescent="0.3">
      <c r="A11220" s="13" t="s">
        <v>83</v>
      </c>
      <c r="B11220" s="11">
        <v>2.9840299999999998E-4</v>
      </c>
      <c r="C11220" s="11">
        <v>0</v>
      </c>
    </row>
    <row r="11221" spans="1:3" x14ac:dyDescent="0.3">
      <c r="A11221" s="14" t="s">
        <v>1349</v>
      </c>
      <c r="B11221" s="11">
        <v>2.9840299999999998E-4</v>
      </c>
      <c r="C11221" s="11">
        <v>0</v>
      </c>
    </row>
    <row r="11222" spans="1:3" x14ac:dyDescent="0.3">
      <c r="A11222" s="3" t="s">
        <v>3586</v>
      </c>
      <c r="B11222" s="11">
        <v>5.2220499999999998E-4</v>
      </c>
      <c r="C11222" s="11">
        <v>1.20936E-4</v>
      </c>
    </row>
    <row r="11223" spans="1:3" x14ac:dyDescent="0.3">
      <c r="A11223" s="12" t="s">
        <v>3585</v>
      </c>
      <c r="B11223" s="11">
        <v>5.2220499999999998E-4</v>
      </c>
      <c r="C11223" s="11">
        <v>1.20936E-4</v>
      </c>
    </row>
    <row r="11224" spans="1:3" x14ac:dyDescent="0.3">
      <c r="A11224" s="13" t="s">
        <v>83</v>
      </c>
      <c r="B11224" s="11">
        <v>5.2220499999999998E-4</v>
      </c>
      <c r="C11224" s="11">
        <v>1.20936E-4</v>
      </c>
    </row>
    <row r="11225" spans="1:3" x14ac:dyDescent="0.3">
      <c r="A11225" s="14" t="s">
        <v>1349</v>
      </c>
      <c r="B11225" s="11">
        <v>5.2220499999999998E-4</v>
      </c>
      <c r="C11225" s="11">
        <v>1.20936E-4</v>
      </c>
    </row>
    <row r="11226" spans="1:3" x14ac:dyDescent="0.3">
      <c r="A11226" s="3" t="s">
        <v>3587</v>
      </c>
      <c r="B11226" s="11">
        <v>1.035085E-3</v>
      </c>
      <c r="C11226" s="11">
        <v>8.0599999999999994E-5</v>
      </c>
    </row>
    <row r="11227" spans="1:3" x14ac:dyDescent="0.3">
      <c r="A11227" s="12" t="s">
        <v>3585</v>
      </c>
      <c r="B11227" s="11">
        <v>1.035085E-3</v>
      </c>
      <c r="C11227" s="11">
        <v>8.0599999999999994E-5</v>
      </c>
    </row>
    <row r="11228" spans="1:3" x14ac:dyDescent="0.3">
      <c r="A11228" s="13" t="s">
        <v>83</v>
      </c>
      <c r="B11228" s="11">
        <v>1.035085E-3</v>
      </c>
      <c r="C11228" s="11">
        <v>8.0599999999999994E-5</v>
      </c>
    </row>
    <row r="11229" spans="1:3" x14ac:dyDescent="0.3">
      <c r="A11229" s="14" t="s">
        <v>1349</v>
      </c>
      <c r="B11229" s="11">
        <v>1.035085E-3</v>
      </c>
      <c r="C11229" s="11">
        <v>8.0599999999999994E-5</v>
      </c>
    </row>
    <row r="11230" spans="1:3" x14ac:dyDescent="0.3">
      <c r="A11230" s="3" t="s">
        <v>3588</v>
      </c>
      <c r="B11230" s="11">
        <v>7.6465719999999999E-3</v>
      </c>
      <c r="C11230" s="11">
        <v>2.0559039999999999E-3</v>
      </c>
    </row>
    <row r="11231" spans="1:3" x14ac:dyDescent="0.3">
      <c r="A11231" s="12" t="s">
        <v>3585</v>
      </c>
      <c r="B11231" s="11">
        <v>7.6465719999999999E-3</v>
      </c>
      <c r="C11231" s="11">
        <v>2.0559039999999999E-3</v>
      </c>
    </row>
    <row r="11232" spans="1:3" x14ac:dyDescent="0.3">
      <c r="A11232" s="13" t="s">
        <v>83</v>
      </c>
      <c r="B11232" s="11">
        <v>7.6465719999999999E-3</v>
      </c>
      <c r="C11232" s="11">
        <v>2.0559039999999999E-3</v>
      </c>
    </row>
    <row r="11233" spans="1:3" x14ac:dyDescent="0.3">
      <c r="A11233" s="14" t="s">
        <v>1349</v>
      </c>
      <c r="B11233" s="11">
        <v>7.6465719999999999E-3</v>
      </c>
      <c r="C11233" s="11">
        <v>2.0559039999999999E-3</v>
      </c>
    </row>
    <row r="11234" spans="1:3" x14ac:dyDescent="0.3">
      <c r="A11234" s="3" t="s">
        <v>3415</v>
      </c>
      <c r="B11234" s="11">
        <v>0</v>
      </c>
      <c r="C11234" s="11">
        <v>3.6280699999999998E-4</v>
      </c>
    </row>
    <row r="11235" spans="1:3" x14ac:dyDescent="0.3">
      <c r="A11235" s="12" t="s">
        <v>227</v>
      </c>
      <c r="B11235" s="11">
        <v>0</v>
      </c>
      <c r="C11235" s="11">
        <v>3.6280699999999998E-4</v>
      </c>
    </row>
    <row r="11236" spans="1:3" x14ac:dyDescent="0.3">
      <c r="A11236" s="13" t="s">
        <v>27</v>
      </c>
      <c r="B11236" s="11">
        <v>0</v>
      </c>
      <c r="C11236" s="11">
        <v>3.6280699999999998E-4</v>
      </c>
    </row>
    <row r="11237" spans="1:3" x14ac:dyDescent="0.3">
      <c r="A11237" s="14" t="s">
        <v>68</v>
      </c>
      <c r="B11237" s="11">
        <v>0</v>
      </c>
      <c r="C11237" s="11">
        <v>3.6280699999999998E-4</v>
      </c>
    </row>
    <row r="11238" spans="1:3" x14ac:dyDescent="0.3">
      <c r="A11238" s="3" t="s">
        <v>3416</v>
      </c>
      <c r="B11238" s="11">
        <v>1.5852600000000001E-4</v>
      </c>
      <c r="C11238" s="11">
        <v>7.6592499999999998E-4</v>
      </c>
    </row>
    <row r="11239" spans="1:3" x14ac:dyDescent="0.3">
      <c r="A11239" s="12" t="s">
        <v>227</v>
      </c>
      <c r="B11239" s="11">
        <v>1.5852600000000001E-4</v>
      </c>
      <c r="C11239" s="11">
        <v>7.6592499999999998E-4</v>
      </c>
    </row>
    <row r="11240" spans="1:3" x14ac:dyDescent="0.3">
      <c r="A11240" s="13" t="s">
        <v>27</v>
      </c>
      <c r="B11240" s="11">
        <v>1.5852600000000001E-4</v>
      </c>
      <c r="C11240" s="11">
        <v>7.6592499999999998E-4</v>
      </c>
    </row>
    <row r="11241" spans="1:3" x14ac:dyDescent="0.3">
      <c r="A11241" s="14" t="s">
        <v>68</v>
      </c>
      <c r="B11241" s="11">
        <v>1.5852600000000001E-4</v>
      </c>
      <c r="C11241" s="11">
        <v>7.6592499999999998E-4</v>
      </c>
    </row>
    <row r="11242" spans="1:3" x14ac:dyDescent="0.3">
      <c r="A11242" s="3" t="s">
        <v>3417</v>
      </c>
      <c r="B11242" s="11">
        <v>3.3570300000000002E-4</v>
      </c>
      <c r="C11242" s="11">
        <v>2.2171510000000001E-3</v>
      </c>
    </row>
    <row r="11243" spans="1:3" x14ac:dyDescent="0.3">
      <c r="A11243" s="12" t="s">
        <v>534</v>
      </c>
      <c r="B11243" s="11">
        <v>3.3570300000000002E-4</v>
      </c>
      <c r="C11243" s="11">
        <v>2.2171510000000001E-3</v>
      </c>
    </row>
    <row r="11244" spans="1:3" x14ac:dyDescent="0.3">
      <c r="A11244" s="13" t="s">
        <v>27</v>
      </c>
      <c r="B11244" s="11">
        <v>3.3570300000000002E-4</v>
      </c>
      <c r="C11244" s="11">
        <v>2.2171510000000001E-3</v>
      </c>
    </row>
    <row r="11245" spans="1:3" x14ac:dyDescent="0.3">
      <c r="A11245" s="14" t="s">
        <v>231</v>
      </c>
      <c r="B11245" s="11">
        <v>3.3570300000000002E-4</v>
      </c>
      <c r="C11245" s="11">
        <v>2.2171510000000001E-3</v>
      </c>
    </row>
    <row r="11246" spans="1:3" x14ac:dyDescent="0.3">
      <c r="A11246" s="3" t="s">
        <v>3593</v>
      </c>
      <c r="B11246" s="11">
        <v>1.4920140000000001E-3</v>
      </c>
      <c r="C11246" s="11">
        <v>1.6124729999999999E-3</v>
      </c>
    </row>
    <row r="11247" spans="1:3" x14ac:dyDescent="0.3">
      <c r="A11247" s="12" t="s">
        <v>1275</v>
      </c>
      <c r="B11247" s="11">
        <v>1.4920140000000001E-3</v>
      </c>
      <c r="C11247" s="11">
        <v>1.6124729999999999E-3</v>
      </c>
    </row>
    <row r="11248" spans="1:3" x14ac:dyDescent="0.3">
      <c r="A11248" s="13" t="s">
        <v>312</v>
      </c>
      <c r="B11248" s="11">
        <v>1.4920140000000001E-3</v>
      </c>
      <c r="C11248" s="11">
        <v>1.6124729999999999E-3</v>
      </c>
    </row>
    <row r="11249" spans="1:3" x14ac:dyDescent="0.3">
      <c r="A11249" s="14" t="s">
        <v>1276</v>
      </c>
      <c r="B11249" s="11">
        <v>1.4920140000000001E-3</v>
      </c>
      <c r="C11249" s="11">
        <v>1.6124729999999999E-3</v>
      </c>
    </row>
    <row r="11250" spans="1:3" x14ac:dyDescent="0.3">
      <c r="A11250" s="3" t="s">
        <v>3594</v>
      </c>
      <c r="B11250" s="11">
        <v>1.6841108E-2</v>
      </c>
      <c r="C11250" s="11">
        <v>3.535348E-2</v>
      </c>
    </row>
    <row r="11251" spans="1:3" x14ac:dyDescent="0.3">
      <c r="A11251" s="12" t="s">
        <v>109</v>
      </c>
      <c r="B11251" s="11">
        <v>1.6841108E-2</v>
      </c>
      <c r="C11251" s="11">
        <v>3.535348E-2</v>
      </c>
    </row>
    <row r="11252" spans="1:3" x14ac:dyDescent="0.3">
      <c r="A11252" s="13" t="s">
        <v>110</v>
      </c>
      <c r="B11252" s="11">
        <v>1.6841108E-2</v>
      </c>
      <c r="C11252" s="11">
        <v>3.535348E-2</v>
      </c>
    </row>
    <row r="11253" spans="1:3" x14ac:dyDescent="0.3">
      <c r="A11253" s="14" t="s">
        <v>111</v>
      </c>
      <c r="B11253" s="11">
        <v>1.6841108E-2</v>
      </c>
      <c r="C11253" s="11">
        <v>3.535348E-2</v>
      </c>
    </row>
    <row r="11254" spans="1:3" x14ac:dyDescent="0.3">
      <c r="A11254" s="3" t="s">
        <v>3595</v>
      </c>
      <c r="B11254" s="11">
        <v>4.9423000000000002E-4</v>
      </c>
      <c r="C11254" s="11">
        <v>1.8140330000000001E-3</v>
      </c>
    </row>
    <row r="11255" spans="1:3" x14ac:dyDescent="0.3">
      <c r="A11255" s="12" t="s">
        <v>1685</v>
      </c>
      <c r="B11255" s="11">
        <v>4.9423000000000002E-4</v>
      </c>
      <c r="C11255" s="11">
        <v>1.8140330000000001E-3</v>
      </c>
    </row>
    <row r="11256" spans="1:3" x14ac:dyDescent="0.3">
      <c r="A11256" s="13" t="s">
        <v>17</v>
      </c>
      <c r="B11256" s="11">
        <v>4.9423000000000002E-4</v>
      </c>
      <c r="C11256" s="11">
        <v>1.8140330000000001E-3</v>
      </c>
    </row>
    <row r="11257" spans="1:3" x14ac:dyDescent="0.3">
      <c r="A11257" s="14" t="s">
        <v>62</v>
      </c>
      <c r="B11257" s="11">
        <v>4.9423000000000002E-4</v>
      </c>
      <c r="C11257" s="11">
        <v>1.8140330000000001E-3</v>
      </c>
    </row>
    <row r="11258" spans="1:3" x14ac:dyDescent="0.3">
      <c r="A11258" s="3" t="s">
        <v>3596</v>
      </c>
      <c r="B11258" s="11">
        <v>2.3667072000000001E-2</v>
      </c>
      <c r="C11258" s="11">
        <v>1.4149455E-2</v>
      </c>
    </row>
    <row r="11259" spans="1:3" x14ac:dyDescent="0.3">
      <c r="A11259" s="12" t="s">
        <v>3597</v>
      </c>
      <c r="B11259" s="11">
        <v>2.3667072000000001E-2</v>
      </c>
      <c r="C11259" s="11">
        <v>1.4149455E-2</v>
      </c>
    </row>
    <row r="11260" spans="1:3" x14ac:dyDescent="0.3">
      <c r="A11260" s="13" t="s">
        <v>110</v>
      </c>
      <c r="B11260" s="11">
        <v>2.3667072000000001E-2</v>
      </c>
      <c r="C11260" s="11">
        <v>1.4149455E-2</v>
      </c>
    </row>
    <row r="11261" spans="1:3" x14ac:dyDescent="0.3">
      <c r="A11261" s="14" t="s">
        <v>359</v>
      </c>
      <c r="B11261" s="11">
        <v>2.3667072000000001E-2</v>
      </c>
      <c r="C11261" s="11">
        <v>1.4149455E-2</v>
      </c>
    </row>
    <row r="11262" spans="1:3" x14ac:dyDescent="0.3">
      <c r="A11262" s="3" t="s">
        <v>3590</v>
      </c>
      <c r="B11262" s="11">
        <v>1.361463E-3</v>
      </c>
      <c r="C11262" s="11">
        <v>1.169043E-3</v>
      </c>
    </row>
    <row r="11263" spans="1:3" x14ac:dyDescent="0.3">
      <c r="A11263" s="12" t="s">
        <v>677</v>
      </c>
      <c r="B11263" s="11">
        <v>1.361463E-3</v>
      </c>
      <c r="C11263" s="11">
        <v>1.169043E-3</v>
      </c>
    </row>
    <row r="11264" spans="1:3" x14ac:dyDescent="0.3">
      <c r="A11264" s="13" t="s">
        <v>5601</v>
      </c>
      <c r="B11264" s="11">
        <v>1.361463E-3</v>
      </c>
      <c r="C11264" s="11">
        <v>1.169043E-3</v>
      </c>
    </row>
    <row r="11265" spans="1:3" x14ac:dyDescent="0.3">
      <c r="A11265" s="14" t="s">
        <v>53</v>
      </c>
      <c r="B11265" s="11">
        <v>1.361463E-3</v>
      </c>
      <c r="C11265" s="11">
        <v>1.169043E-3</v>
      </c>
    </row>
    <row r="11266" spans="1:3" x14ac:dyDescent="0.3">
      <c r="A11266" s="3" t="s">
        <v>3589</v>
      </c>
      <c r="B11266" s="11">
        <v>0.204713645</v>
      </c>
      <c r="C11266" s="11">
        <v>8.7516996E-2</v>
      </c>
    </row>
    <row r="11267" spans="1:3" x14ac:dyDescent="0.3">
      <c r="A11267" s="12" t="s">
        <v>677</v>
      </c>
      <c r="B11267" s="11">
        <v>0.204713645</v>
      </c>
      <c r="C11267" s="11">
        <v>8.7516996E-2</v>
      </c>
    </row>
    <row r="11268" spans="1:3" x14ac:dyDescent="0.3">
      <c r="A11268" s="13" t="s">
        <v>5601</v>
      </c>
      <c r="B11268" s="11">
        <v>0.204713645</v>
      </c>
      <c r="C11268" s="11">
        <v>8.7516996E-2</v>
      </c>
    </row>
    <row r="11269" spans="1:3" x14ac:dyDescent="0.3">
      <c r="A11269" s="14" t="s">
        <v>53</v>
      </c>
      <c r="B11269" s="11">
        <v>0.204713645</v>
      </c>
      <c r="C11269" s="11">
        <v>8.7516996E-2</v>
      </c>
    </row>
    <row r="11270" spans="1:3" x14ac:dyDescent="0.3">
      <c r="A11270" s="3" t="s">
        <v>3591</v>
      </c>
      <c r="B11270" s="11">
        <v>0</v>
      </c>
      <c r="C11270" s="11">
        <v>2.41871E-4</v>
      </c>
    </row>
    <row r="11271" spans="1:3" x14ac:dyDescent="0.3">
      <c r="A11271" s="12" t="s">
        <v>3592</v>
      </c>
      <c r="B11271" s="11">
        <v>0</v>
      </c>
      <c r="C11271" s="11">
        <v>2.41871E-4</v>
      </c>
    </row>
    <row r="11272" spans="1:3" x14ac:dyDescent="0.3">
      <c r="A11272" s="13" t="s">
        <v>173</v>
      </c>
      <c r="B11272" s="11">
        <v>0</v>
      </c>
      <c r="C11272" s="11">
        <v>2.41871E-4</v>
      </c>
    </row>
    <row r="11273" spans="1:3" x14ac:dyDescent="0.3">
      <c r="A11273" s="14" t="s">
        <v>174</v>
      </c>
      <c r="B11273" s="11">
        <v>0</v>
      </c>
      <c r="C11273" s="11">
        <v>2.41871E-4</v>
      </c>
    </row>
    <row r="11274" spans="1:3" x14ac:dyDescent="0.3">
      <c r="A11274" s="3" t="s">
        <v>3598</v>
      </c>
      <c r="B11274" s="11">
        <v>0</v>
      </c>
      <c r="C11274" s="11">
        <v>4.4342999999999997E-4</v>
      </c>
    </row>
    <row r="11275" spans="1:3" x14ac:dyDescent="0.3">
      <c r="A11275" s="12" t="s">
        <v>358</v>
      </c>
      <c r="B11275" s="11">
        <v>0</v>
      </c>
      <c r="C11275" s="11">
        <v>4.4342999999999997E-4</v>
      </c>
    </row>
    <row r="11276" spans="1:3" x14ac:dyDescent="0.3">
      <c r="A11276" s="13" t="s">
        <v>110</v>
      </c>
      <c r="B11276" s="11">
        <v>0</v>
      </c>
      <c r="C11276" s="11">
        <v>4.4342999999999997E-4</v>
      </c>
    </row>
    <row r="11277" spans="1:3" x14ac:dyDescent="0.3">
      <c r="A11277" s="14" t="s">
        <v>359</v>
      </c>
      <c r="B11277" s="11">
        <v>0</v>
      </c>
      <c r="C11277" s="11">
        <v>4.4342999999999997E-4</v>
      </c>
    </row>
    <row r="11278" spans="1:3" x14ac:dyDescent="0.3">
      <c r="A11278" s="3" t="s">
        <v>3599</v>
      </c>
      <c r="B11278" s="11">
        <v>0</v>
      </c>
      <c r="C11278" s="11">
        <v>4.0299999999999997E-5</v>
      </c>
    </row>
    <row r="11279" spans="1:3" x14ac:dyDescent="0.3">
      <c r="A11279" s="12" t="s">
        <v>889</v>
      </c>
      <c r="B11279" s="11">
        <v>0</v>
      </c>
      <c r="C11279" s="11">
        <v>4.0299999999999997E-5</v>
      </c>
    </row>
    <row r="11280" spans="1:3" x14ac:dyDescent="0.3">
      <c r="A11280" s="13" t="s">
        <v>97</v>
      </c>
      <c r="B11280" s="11">
        <v>0</v>
      </c>
      <c r="C11280" s="11">
        <v>4.0299999999999997E-5</v>
      </c>
    </row>
    <row r="11281" spans="1:3" x14ac:dyDescent="0.3">
      <c r="A11281" s="14" t="s">
        <v>562</v>
      </c>
      <c r="B11281" s="11">
        <v>0</v>
      </c>
      <c r="C11281" s="11">
        <v>4.0299999999999997E-5</v>
      </c>
    </row>
    <row r="11282" spans="1:3" x14ac:dyDescent="0.3">
      <c r="A11282" s="3" t="s">
        <v>3600</v>
      </c>
      <c r="B11282" s="11">
        <v>1.408088E-3</v>
      </c>
      <c r="C11282" s="11">
        <v>2.136527E-3</v>
      </c>
    </row>
    <row r="11283" spans="1:3" x14ac:dyDescent="0.3">
      <c r="A11283" s="12" t="s">
        <v>109</v>
      </c>
      <c r="B11283" s="11">
        <v>1.408088E-3</v>
      </c>
      <c r="C11283" s="11">
        <v>2.136527E-3</v>
      </c>
    </row>
    <row r="11284" spans="1:3" x14ac:dyDescent="0.3">
      <c r="A11284" s="13" t="s">
        <v>110</v>
      </c>
      <c r="B11284" s="11">
        <v>1.408088E-3</v>
      </c>
      <c r="C11284" s="11">
        <v>2.136527E-3</v>
      </c>
    </row>
    <row r="11285" spans="1:3" x14ac:dyDescent="0.3">
      <c r="A11285" s="14" t="s">
        <v>111</v>
      </c>
      <c r="B11285" s="11">
        <v>1.408088E-3</v>
      </c>
      <c r="C11285" s="11">
        <v>2.136527E-3</v>
      </c>
    </row>
    <row r="11286" spans="1:3" x14ac:dyDescent="0.3">
      <c r="A11286" s="3" t="s">
        <v>3601</v>
      </c>
      <c r="B11286" s="11">
        <v>3.7299999999999999E-5</v>
      </c>
      <c r="C11286" s="11">
        <v>8.0623700000000001E-4</v>
      </c>
    </row>
    <row r="11287" spans="1:3" x14ac:dyDescent="0.3">
      <c r="A11287" s="12" t="s">
        <v>677</v>
      </c>
      <c r="B11287" s="11">
        <v>3.7299999999999999E-5</v>
      </c>
      <c r="C11287" s="11">
        <v>8.0623700000000001E-4</v>
      </c>
    </row>
    <row r="11288" spans="1:3" x14ac:dyDescent="0.3">
      <c r="A11288" s="13" t="s">
        <v>5601</v>
      </c>
      <c r="B11288" s="11">
        <v>3.7299999999999999E-5</v>
      </c>
      <c r="C11288" s="11">
        <v>8.0623700000000001E-4</v>
      </c>
    </row>
    <row r="11289" spans="1:3" x14ac:dyDescent="0.3">
      <c r="A11289" s="14" t="s">
        <v>53</v>
      </c>
      <c r="B11289" s="11">
        <v>3.7299999999999999E-5</v>
      </c>
      <c r="C11289" s="11">
        <v>8.0623700000000001E-4</v>
      </c>
    </row>
    <row r="11290" spans="1:3" x14ac:dyDescent="0.3">
      <c r="A11290" s="3" t="s">
        <v>3604</v>
      </c>
      <c r="B11290" s="11">
        <v>1.8700000000000001E-5</v>
      </c>
      <c r="C11290" s="11">
        <v>0</v>
      </c>
    </row>
    <row r="11291" spans="1:3" x14ac:dyDescent="0.3">
      <c r="A11291" s="12" t="s">
        <v>383</v>
      </c>
      <c r="B11291" s="11">
        <v>1.8700000000000001E-5</v>
      </c>
      <c r="C11291" s="11">
        <v>0</v>
      </c>
    </row>
    <row r="11292" spans="1:3" x14ac:dyDescent="0.3">
      <c r="A11292" s="13" t="s">
        <v>110</v>
      </c>
      <c r="B11292" s="11">
        <v>1.8700000000000001E-5</v>
      </c>
      <c r="C11292" s="11">
        <v>0</v>
      </c>
    </row>
    <row r="11293" spans="1:3" x14ac:dyDescent="0.3">
      <c r="A11293" s="14" t="s">
        <v>359</v>
      </c>
      <c r="B11293" s="11">
        <v>1.8700000000000001E-5</v>
      </c>
      <c r="C11293" s="11">
        <v>0</v>
      </c>
    </row>
    <row r="11294" spans="1:3" x14ac:dyDescent="0.3">
      <c r="A11294" s="3" t="s">
        <v>3602</v>
      </c>
      <c r="B11294" s="11">
        <v>2.8E-5</v>
      </c>
      <c r="C11294" s="11">
        <v>2.8218299999999998E-4</v>
      </c>
    </row>
    <row r="11295" spans="1:3" x14ac:dyDescent="0.3">
      <c r="A11295" s="12" t="s">
        <v>383</v>
      </c>
      <c r="B11295" s="11">
        <v>2.8E-5</v>
      </c>
      <c r="C11295" s="11">
        <v>2.8218299999999998E-4</v>
      </c>
    </row>
    <row r="11296" spans="1:3" x14ac:dyDescent="0.3">
      <c r="A11296" s="13" t="s">
        <v>110</v>
      </c>
      <c r="B11296" s="11">
        <v>2.8E-5</v>
      </c>
      <c r="C11296" s="11">
        <v>2.8218299999999998E-4</v>
      </c>
    </row>
    <row r="11297" spans="1:3" x14ac:dyDescent="0.3">
      <c r="A11297" s="14" t="s">
        <v>359</v>
      </c>
      <c r="B11297" s="11">
        <v>2.8E-5</v>
      </c>
      <c r="C11297" s="11">
        <v>2.8218299999999998E-4</v>
      </c>
    </row>
    <row r="11298" spans="1:3" x14ac:dyDescent="0.3">
      <c r="A11298" s="3" t="s">
        <v>3603</v>
      </c>
      <c r="B11298" s="11">
        <v>6.8352889999999996E-3</v>
      </c>
      <c r="C11298" s="11">
        <v>4.8777320000000001E-3</v>
      </c>
    </row>
    <row r="11299" spans="1:3" x14ac:dyDescent="0.3">
      <c r="A11299" s="12" t="s">
        <v>281</v>
      </c>
      <c r="B11299" s="11">
        <v>6.8352889999999996E-3</v>
      </c>
      <c r="C11299" s="11">
        <v>4.8777320000000001E-3</v>
      </c>
    </row>
    <row r="11300" spans="1:3" x14ac:dyDescent="0.3">
      <c r="A11300" s="13" t="s">
        <v>57</v>
      </c>
      <c r="B11300" s="11">
        <v>6.8352889999999996E-3</v>
      </c>
      <c r="C11300" s="11">
        <v>4.8777320000000001E-3</v>
      </c>
    </row>
    <row r="11301" spans="1:3" x14ac:dyDescent="0.3">
      <c r="A11301" s="14" t="s">
        <v>282</v>
      </c>
      <c r="B11301" s="11">
        <v>6.8352889999999996E-3</v>
      </c>
      <c r="C11301" s="11">
        <v>4.8777320000000001E-3</v>
      </c>
    </row>
    <row r="11302" spans="1:3" x14ac:dyDescent="0.3">
      <c r="A11302" s="3" t="s">
        <v>3605</v>
      </c>
      <c r="B11302" s="11">
        <v>1.11901E-4</v>
      </c>
      <c r="C11302" s="11">
        <v>2.41871E-4</v>
      </c>
    </row>
    <row r="11303" spans="1:3" x14ac:dyDescent="0.3">
      <c r="A11303" s="12" t="s">
        <v>387</v>
      </c>
      <c r="B11303" s="11">
        <v>1.11901E-4</v>
      </c>
      <c r="C11303" s="11">
        <v>2.41871E-4</v>
      </c>
    </row>
    <row r="11304" spans="1:3" x14ac:dyDescent="0.3">
      <c r="A11304" s="13" t="s">
        <v>27</v>
      </c>
      <c r="B11304" s="11">
        <v>1.11901E-4</v>
      </c>
      <c r="C11304" s="11">
        <v>2.41871E-4</v>
      </c>
    </row>
    <row r="11305" spans="1:3" x14ac:dyDescent="0.3">
      <c r="A11305" s="14" t="s">
        <v>68</v>
      </c>
      <c r="B11305" s="11">
        <v>1.11901E-4</v>
      </c>
      <c r="C11305" s="11">
        <v>2.41871E-4</v>
      </c>
    </row>
    <row r="11306" spans="1:3" x14ac:dyDescent="0.3">
      <c r="A11306" s="3" t="s">
        <v>3610</v>
      </c>
      <c r="B11306" s="11">
        <v>9.3300000000000005E-6</v>
      </c>
      <c r="C11306" s="11">
        <v>3.6280699999999998E-4</v>
      </c>
    </row>
    <row r="11307" spans="1:3" x14ac:dyDescent="0.3">
      <c r="A11307" s="12" t="s">
        <v>3611</v>
      </c>
      <c r="B11307" s="11">
        <v>9.3300000000000005E-6</v>
      </c>
      <c r="C11307" s="11">
        <v>3.6280699999999998E-4</v>
      </c>
    </row>
    <row r="11308" spans="1:3" x14ac:dyDescent="0.3">
      <c r="A11308" s="13" t="s">
        <v>7</v>
      </c>
      <c r="B11308" s="11">
        <v>9.3300000000000005E-6</v>
      </c>
      <c r="C11308" s="11">
        <v>3.6280699999999998E-4</v>
      </c>
    </row>
    <row r="11309" spans="1:3" x14ac:dyDescent="0.3">
      <c r="A11309" s="14" t="s">
        <v>725</v>
      </c>
      <c r="B11309" s="11">
        <v>9.3300000000000005E-6</v>
      </c>
      <c r="C11309" s="11">
        <v>3.6280699999999998E-4</v>
      </c>
    </row>
    <row r="11310" spans="1:3" x14ac:dyDescent="0.3">
      <c r="A11310" s="3" t="s">
        <v>3612</v>
      </c>
      <c r="B11310" s="11">
        <v>8.5511049999999998E-3</v>
      </c>
      <c r="C11310" s="11">
        <v>5.9258399999999999E-3</v>
      </c>
    </row>
    <row r="11311" spans="1:3" x14ac:dyDescent="0.3">
      <c r="A11311" s="12" t="s">
        <v>2969</v>
      </c>
      <c r="B11311" s="11">
        <v>8.5511049999999998E-3</v>
      </c>
      <c r="C11311" s="11">
        <v>5.9258399999999999E-3</v>
      </c>
    </row>
    <row r="11312" spans="1:3" x14ac:dyDescent="0.3">
      <c r="A11312" s="13" t="s">
        <v>57</v>
      </c>
      <c r="B11312" s="11">
        <v>8.5511049999999998E-3</v>
      </c>
      <c r="C11312" s="11">
        <v>5.9258399999999999E-3</v>
      </c>
    </row>
    <row r="11313" spans="1:3" x14ac:dyDescent="0.3">
      <c r="A11313" s="14" t="s">
        <v>2970</v>
      </c>
      <c r="B11313" s="11">
        <v>8.5511049999999998E-3</v>
      </c>
      <c r="C11313" s="11">
        <v>5.9258399999999999E-3</v>
      </c>
    </row>
    <row r="11314" spans="1:3" x14ac:dyDescent="0.3">
      <c r="A11314" s="3" t="s">
        <v>3613</v>
      </c>
      <c r="B11314" s="11">
        <v>1.5666149999999999E-3</v>
      </c>
      <c r="C11314" s="11">
        <v>5.3211619999999999E-3</v>
      </c>
    </row>
    <row r="11315" spans="1:3" x14ac:dyDescent="0.3">
      <c r="A11315" s="12" t="s">
        <v>352</v>
      </c>
      <c r="B11315" s="11">
        <v>1.5666149999999999E-3</v>
      </c>
      <c r="C11315" s="11">
        <v>5.3211619999999999E-3</v>
      </c>
    </row>
    <row r="11316" spans="1:3" x14ac:dyDescent="0.3">
      <c r="A11316" s="13" t="s">
        <v>13</v>
      </c>
      <c r="B11316" s="11">
        <v>1.5666149999999999E-3</v>
      </c>
      <c r="C11316" s="11">
        <v>5.3211619999999999E-3</v>
      </c>
    </row>
    <row r="11317" spans="1:3" x14ac:dyDescent="0.3">
      <c r="A11317" s="14" t="s">
        <v>33</v>
      </c>
      <c r="B11317" s="11">
        <v>1.5666149999999999E-3</v>
      </c>
      <c r="C11317" s="11">
        <v>5.3211619999999999E-3</v>
      </c>
    </row>
    <row r="11318" spans="1:3" x14ac:dyDescent="0.3">
      <c r="A11318" s="3" t="s">
        <v>3614</v>
      </c>
      <c r="B11318" s="11">
        <v>1.8700000000000001E-5</v>
      </c>
      <c r="C11318" s="11">
        <v>3.547442E-3</v>
      </c>
    </row>
    <row r="11319" spans="1:3" x14ac:dyDescent="0.3">
      <c r="A11319" s="12" t="s">
        <v>35</v>
      </c>
      <c r="B11319" s="11">
        <v>1.8700000000000001E-5</v>
      </c>
      <c r="C11319" s="11">
        <v>3.547442E-3</v>
      </c>
    </row>
    <row r="11320" spans="1:3" x14ac:dyDescent="0.3">
      <c r="A11320" s="13" t="s">
        <v>13</v>
      </c>
      <c r="B11320" s="11">
        <v>1.8700000000000001E-5</v>
      </c>
      <c r="C11320" s="11">
        <v>3.547442E-3</v>
      </c>
    </row>
    <row r="11321" spans="1:3" x14ac:dyDescent="0.3">
      <c r="A11321" s="14" t="s">
        <v>14</v>
      </c>
      <c r="B11321" s="11">
        <v>1.8700000000000001E-5</v>
      </c>
      <c r="C11321" s="11">
        <v>3.547442E-3</v>
      </c>
    </row>
    <row r="11322" spans="1:3" x14ac:dyDescent="0.3">
      <c r="A11322" s="3" t="s">
        <v>3615</v>
      </c>
      <c r="B11322" s="11">
        <v>0</v>
      </c>
      <c r="C11322" s="11">
        <v>8.0599999999999994E-5</v>
      </c>
    </row>
    <row r="11323" spans="1:3" x14ac:dyDescent="0.3">
      <c r="A11323" s="12" t="s">
        <v>688</v>
      </c>
      <c r="B11323" s="11">
        <v>0</v>
      </c>
      <c r="C11323" s="11">
        <v>8.0599999999999994E-5</v>
      </c>
    </row>
    <row r="11324" spans="1:3" x14ac:dyDescent="0.3">
      <c r="A11324" s="13" t="s">
        <v>17</v>
      </c>
      <c r="B11324" s="11">
        <v>0</v>
      </c>
      <c r="C11324" s="11">
        <v>8.0599999999999994E-5</v>
      </c>
    </row>
    <row r="11325" spans="1:3" x14ac:dyDescent="0.3">
      <c r="A11325" s="14" t="s">
        <v>101</v>
      </c>
      <c r="B11325" s="11">
        <v>0</v>
      </c>
      <c r="C11325" s="11">
        <v>8.0599999999999994E-5</v>
      </c>
    </row>
    <row r="11326" spans="1:3" x14ac:dyDescent="0.3">
      <c r="A11326" s="3" t="s">
        <v>3616</v>
      </c>
      <c r="B11326" s="11">
        <v>0</v>
      </c>
      <c r="C11326" s="11">
        <v>1.20936E-4</v>
      </c>
    </row>
    <row r="11327" spans="1:3" x14ac:dyDescent="0.3">
      <c r="A11327" s="12" t="s">
        <v>136</v>
      </c>
      <c r="B11327" s="11">
        <v>0</v>
      </c>
      <c r="C11327" s="11">
        <v>1.20936E-4</v>
      </c>
    </row>
    <row r="11328" spans="1:3" x14ac:dyDescent="0.3">
      <c r="A11328" s="13" t="s">
        <v>17</v>
      </c>
      <c r="B11328" s="11">
        <v>0</v>
      </c>
      <c r="C11328" s="11">
        <v>1.20936E-4</v>
      </c>
    </row>
    <row r="11329" spans="1:3" x14ac:dyDescent="0.3">
      <c r="A11329" s="14" t="s">
        <v>62</v>
      </c>
      <c r="B11329" s="11">
        <v>0</v>
      </c>
      <c r="C11329" s="11">
        <v>1.20936E-4</v>
      </c>
    </row>
    <row r="11330" spans="1:3" x14ac:dyDescent="0.3">
      <c r="A11330" s="3" t="s">
        <v>3617</v>
      </c>
      <c r="B11330" s="11">
        <v>7.3621565999999999E-2</v>
      </c>
      <c r="C11330" s="11">
        <v>3.0999802E-2</v>
      </c>
    </row>
    <row r="11331" spans="1:3" x14ac:dyDescent="0.3">
      <c r="A11331" s="12" t="s">
        <v>756</v>
      </c>
      <c r="B11331" s="11">
        <v>7.3621565999999999E-2</v>
      </c>
      <c r="C11331" s="11">
        <v>3.0999802E-2</v>
      </c>
    </row>
    <row r="11332" spans="1:3" x14ac:dyDescent="0.3">
      <c r="A11332" s="13" t="s">
        <v>97</v>
      </c>
      <c r="B11332" s="11">
        <v>7.3621565999999999E-2</v>
      </c>
      <c r="C11332" s="11">
        <v>3.0999802E-2</v>
      </c>
    </row>
    <row r="11333" spans="1:3" x14ac:dyDescent="0.3">
      <c r="A11333" s="14" t="s">
        <v>562</v>
      </c>
      <c r="B11333" s="11">
        <v>7.3621565999999999E-2</v>
      </c>
      <c r="C11333" s="11">
        <v>3.0999802E-2</v>
      </c>
    </row>
    <row r="11334" spans="1:3" x14ac:dyDescent="0.3">
      <c r="A11334" s="3" t="s">
        <v>3618</v>
      </c>
      <c r="B11334" s="11">
        <v>5.5139241999999998E-2</v>
      </c>
      <c r="C11334" s="11">
        <v>6.5829229000000003E-2</v>
      </c>
    </row>
    <row r="11335" spans="1:3" x14ac:dyDescent="0.3">
      <c r="A11335" s="12" t="s">
        <v>3619</v>
      </c>
      <c r="B11335" s="11">
        <v>5.5139241999999998E-2</v>
      </c>
      <c r="C11335" s="11">
        <v>6.5829229000000003E-2</v>
      </c>
    </row>
    <row r="11336" spans="1:3" x14ac:dyDescent="0.3">
      <c r="A11336" s="13" t="s">
        <v>339</v>
      </c>
      <c r="B11336" s="11">
        <v>5.5139241999999998E-2</v>
      </c>
      <c r="C11336" s="11">
        <v>6.5829229000000003E-2</v>
      </c>
    </row>
    <row r="11337" spans="1:3" x14ac:dyDescent="0.3">
      <c r="A11337" s="14" t="s">
        <v>461</v>
      </c>
      <c r="B11337" s="11">
        <v>5.5139241999999998E-2</v>
      </c>
      <c r="C11337" s="11">
        <v>6.5829229000000003E-2</v>
      </c>
    </row>
    <row r="11338" spans="1:3" x14ac:dyDescent="0.3">
      <c r="A11338" s="3" t="s">
        <v>3620</v>
      </c>
      <c r="B11338" s="11">
        <v>2.8161760000000001E-3</v>
      </c>
      <c r="C11338" s="11">
        <v>6.7723879999999998E-3</v>
      </c>
    </row>
    <row r="11339" spans="1:3" x14ac:dyDescent="0.3">
      <c r="A11339" s="12" t="s">
        <v>3619</v>
      </c>
      <c r="B11339" s="11">
        <v>2.8161760000000001E-3</v>
      </c>
      <c r="C11339" s="11">
        <v>6.7723879999999998E-3</v>
      </c>
    </row>
    <row r="11340" spans="1:3" x14ac:dyDescent="0.3">
      <c r="A11340" s="13" t="s">
        <v>339</v>
      </c>
      <c r="B11340" s="11">
        <v>2.8161760000000001E-3</v>
      </c>
      <c r="C11340" s="11">
        <v>6.7723879999999998E-3</v>
      </c>
    </row>
    <row r="11341" spans="1:3" x14ac:dyDescent="0.3">
      <c r="A11341" s="14" t="s">
        <v>461</v>
      </c>
      <c r="B11341" s="11">
        <v>2.8161760000000001E-3</v>
      </c>
      <c r="C11341" s="11">
        <v>6.7723879999999998E-3</v>
      </c>
    </row>
    <row r="11342" spans="1:3" x14ac:dyDescent="0.3">
      <c r="A11342" s="3" t="s">
        <v>3621</v>
      </c>
      <c r="B11342" s="11">
        <v>9.6794410000000004E-3</v>
      </c>
      <c r="C11342" s="11">
        <v>1.0682637E-2</v>
      </c>
    </row>
    <row r="11343" spans="1:3" x14ac:dyDescent="0.3">
      <c r="A11343" s="12" t="s">
        <v>3619</v>
      </c>
      <c r="B11343" s="11">
        <v>9.6794410000000004E-3</v>
      </c>
      <c r="C11343" s="11">
        <v>1.0682637E-2</v>
      </c>
    </row>
    <row r="11344" spans="1:3" x14ac:dyDescent="0.3">
      <c r="A11344" s="13" t="s">
        <v>339</v>
      </c>
      <c r="B11344" s="11">
        <v>9.6794410000000004E-3</v>
      </c>
      <c r="C11344" s="11">
        <v>1.0682637E-2</v>
      </c>
    </row>
    <row r="11345" spans="1:3" x14ac:dyDescent="0.3">
      <c r="A11345" s="14" t="s">
        <v>461</v>
      </c>
      <c r="B11345" s="11">
        <v>9.6794410000000004E-3</v>
      </c>
      <c r="C11345" s="11">
        <v>1.0682637E-2</v>
      </c>
    </row>
    <row r="11346" spans="1:3" x14ac:dyDescent="0.3">
      <c r="A11346" s="3" t="s">
        <v>3622</v>
      </c>
      <c r="B11346" s="11">
        <v>3.8531260999999997E-2</v>
      </c>
      <c r="C11346" s="11">
        <v>2.4308037000000001E-2</v>
      </c>
    </row>
    <row r="11347" spans="1:3" x14ac:dyDescent="0.3">
      <c r="A11347" s="12" t="s">
        <v>3619</v>
      </c>
      <c r="B11347" s="11">
        <v>3.8531260999999997E-2</v>
      </c>
      <c r="C11347" s="11">
        <v>2.4308037000000001E-2</v>
      </c>
    </row>
    <row r="11348" spans="1:3" x14ac:dyDescent="0.3">
      <c r="A11348" s="13" t="s">
        <v>339</v>
      </c>
      <c r="B11348" s="11">
        <v>3.8531260999999997E-2</v>
      </c>
      <c r="C11348" s="11">
        <v>2.4308037000000001E-2</v>
      </c>
    </row>
    <row r="11349" spans="1:3" x14ac:dyDescent="0.3">
      <c r="A11349" s="14" t="s">
        <v>461</v>
      </c>
      <c r="B11349" s="11">
        <v>3.8531260999999997E-2</v>
      </c>
      <c r="C11349" s="11">
        <v>2.4308037000000001E-2</v>
      </c>
    </row>
    <row r="11350" spans="1:3" x14ac:dyDescent="0.3">
      <c r="A11350" s="3" t="s">
        <v>3623</v>
      </c>
      <c r="B11350" s="11">
        <v>2.6548524E-2</v>
      </c>
      <c r="C11350" s="11">
        <v>1.6810036E-2</v>
      </c>
    </row>
    <row r="11351" spans="1:3" x14ac:dyDescent="0.3">
      <c r="A11351" s="12" t="s">
        <v>3619</v>
      </c>
      <c r="B11351" s="11">
        <v>2.6548524E-2</v>
      </c>
      <c r="C11351" s="11">
        <v>1.6810036E-2</v>
      </c>
    </row>
    <row r="11352" spans="1:3" x14ac:dyDescent="0.3">
      <c r="A11352" s="13" t="s">
        <v>339</v>
      </c>
      <c r="B11352" s="11">
        <v>2.6548524E-2</v>
      </c>
      <c r="C11352" s="11">
        <v>1.6810036E-2</v>
      </c>
    </row>
    <row r="11353" spans="1:3" x14ac:dyDescent="0.3">
      <c r="A11353" s="14" t="s">
        <v>461</v>
      </c>
      <c r="B11353" s="11">
        <v>2.6548524E-2</v>
      </c>
      <c r="C11353" s="11">
        <v>1.6810036E-2</v>
      </c>
    </row>
    <row r="11354" spans="1:3" x14ac:dyDescent="0.3">
      <c r="A11354" s="3" t="s">
        <v>3624</v>
      </c>
      <c r="B11354" s="11">
        <v>0</v>
      </c>
      <c r="C11354" s="11">
        <v>2.01559E-4</v>
      </c>
    </row>
    <row r="11355" spans="1:3" x14ac:dyDescent="0.3">
      <c r="A11355" s="12" t="s">
        <v>1154</v>
      </c>
      <c r="B11355" s="11">
        <v>0</v>
      </c>
      <c r="C11355" s="11">
        <v>2.01559E-4</v>
      </c>
    </row>
    <row r="11356" spans="1:3" x14ac:dyDescent="0.3">
      <c r="A11356" s="13" t="s">
        <v>173</v>
      </c>
      <c r="B11356" s="11">
        <v>0</v>
      </c>
      <c r="C11356" s="11">
        <v>2.01559E-4</v>
      </c>
    </row>
    <row r="11357" spans="1:3" x14ac:dyDescent="0.3">
      <c r="A11357" s="14" t="s">
        <v>493</v>
      </c>
      <c r="B11357" s="11">
        <v>0</v>
      </c>
      <c r="C11357" s="11">
        <v>2.01559E-4</v>
      </c>
    </row>
    <row r="11358" spans="1:3" x14ac:dyDescent="0.3">
      <c r="A11358" s="3" t="s">
        <v>3625</v>
      </c>
      <c r="B11358" s="11">
        <v>0.62666452800000005</v>
      </c>
      <c r="C11358" s="11">
        <v>0.123192972</v>
      </c>
    </row>
    <row r="11359" spans="1:3" x14ac:dyDescent="0.3">
      <c r="A11359" s="12" t="s">
        <v>1943</v>
      </c>
      <c r="B11359" s="11">
        <v>0.62666452800000005</v>
      </c>
      <c r="C11359" s="11">
        <v>0.123192972</v>
      </c>
    </row>
    <row r="11360" spans="1:3" x14ac:dyDescent="0.3">
      <c r="A11360" s="13" t="s">
        <v>13</v>
      </c>
      <c r="B11360" s="11">
        <v>0.62666452800000005</v>
      </c>
      <c r="C11360" s="11">
        <v>0.123192972</v>
      </c>
    </row>
    <row r="11361" spans="1:3" x14ac:dyDescent="0.3">
      <c r="A11361" s="14" t="s">
        <v>14</v>
      </c>
      <c r="B11361" s="11">
        <v>0.62666452800000005</v>
      </c>
      <c r="C11361" s="11">
        <v>0.123192972</v>
      </c>
    </row>
    <row r="11362" spans="1:3" x14ac:dyDescent="0.3">
      <c r="A11362" s="3" t="s">
        <v>3626</v>
      </c>
      <c r="B11362" s="11">
        <v>0.43981775000000001</v>
      </c>
      <c r="C11362" s="11">
        <v>0.14169610399999999</v>
      </c>
    </row>
    <row r="11363" spans="1:3" x14ac:dyDescent="0.3">
      <c r="A11363" s="12" t="s">
        <v>1943</v>
      </c>
      <c r="B11363" s="11">
        <v>0.43981775000000001</v>
      </c>
      <c r="C11363" s="11">
        <v>0.14169610399999999</v>
      </c>
    </row>
    <row r="11364" spans="1:3" x14ac:dyDescent="0.3">
      <c r="A11364" s="13" t="s">
        <v>13</v>
      </c>
      <c r="B11364" s="11">
        <v>0.43981775000000001</v>
      </c>
      <c r="C11364" s="11">
        <v>0.14169610399999999</v>
      </c>
    </row>
    <row r="11365" spans="1:3" x14ac:dyDescent="0.3">
      <c r="A11365" s="14" t="s">
        <v>14</v>
      </c>
      <c r="B11365" s="11">
        <v>0.43981775000000001</v>
      </c>
      <c r="C11365" s="11">
        <v>0.14169610399999999</v>
      </c>
    </row>
    <row r="11366" spans="1:3" x14ac:dyDescent="0.3">
      <c r="A11366" s="3" t="s">
        <v>3627</v>
      </c>
      <c r="B11366" s="11">
        <v>3.5435300000000001E-4</v>
      </c>
      <c r="C11366" s="11">
        <v>0</v>
      </c>
    </row>
    <row r="11367" spans="1:3" x14ac:dyDescent="0.3">
      <c r="A11367" s="12" t="s">
        <v>1943</v>
      </c>
      <c r="B11367" s="11">
        <v>3.5435300000000001E-4</v>
      </c>
      <c r="C11367" s="11">
        <v>0</v>
      </c>
    </row>
    <row r="11368" spans="1:3" x14ac:dyDescent="0.3">
      <c r="A11368" s="13" t="s">
        <v>13</v>
      </c>
      <c r="B11368" s="11">
        <v>3.5435300000000001E-4</v>
      </c>
      <c r="C11368" s="11">
        <v>0</v>
      </c>
    </row>
    <row r="11369" spans="1:3" x14ac:dyDescent="0.3">
      <c r="A11369" s="14" t="s">
        <v>14</v>
      </c>
      <c r="B11369" s="11">
        <v>3.5435300000000001E-4</v>
      </c>
      <c r="C11369" s="11">
        <v>0</v>
      </c>
    </row>
    <row r="11370" spans="1:3" x14ac:dyDescent="0.3">
      <c r="A11370" s="3" t="s">
        <v>3628</v>
      </c>
      <c r="B11370" s="11">
        <v>9.5115900000000003E-4</v>
      </c>
      <c r="C11370" s="11">
        <v>1.007796E-3</v>
      </c>
    </row>
    <row r="11371" spans="1:3" x14ac:dyDescent="0.3">
      <c r="A11371" s="12" t="s">
        <v>1943</v>
      </c>
      <c r="B11371" s="11">
        <v>9.5115900000000003E-4</v>
      </c>
      <c r="C11371" s="11">
        <v>1.007796E-3</v>
      </c>
    </row>
    <row r="11372" spans="1:3" x14ac:dyDescent="0.3">
      <c r="A11372" s="13" t="s">
        <v>13</v>
      </c>
      <c r="B11372" s="11">
        <v>9.5115900000000003E-4</v>
      </c>
      <c r="C11372" s="11">
        <v>1.007796E-3</v>
      </c>
    </row>
    <row r="11373" spans="1:3" x14ac:dyDescent="0.3">
      <c r="A11373" s="14" t="s">
        <v>14</v>
      </c>
      <c r="B11373" s="11">
        <v>9.5115900000000003E-4</v>
      </c>
      <c r="C11373" s="11">
        <v>1.007796E-3</v>
      </c>
    </row>
    <row r="11374" spans="1:3" x14ac:dyDescent="0.3">
      <c r="A11374" s="3" t="s">
        <v>3629</v>
      </c>
      <c r="B11374" s="11">
        <v>9.1385900000000005E-4</v>
      </c>
      <c r="C11374" s="11">
        <v>8.2236150000000001E-3</v>
      </c>
    </row>
    <row r="11375" spans="1:3" x14ac:dyDescent="0.3">
      <c r="A11375" s="12" t="s">
        <v>613</v>
      </c>
      <c r="B11375" s="11">
        <v>9.1385900000000005E-4</v>
      </c>
      <c r="C11375" s="11">
        <v>8.2236150000000001E-3</v>
      </c>
    </row>
    <row r="11376" spans="1:3" x14ac:dyDescent="0.3">
      <c r="A11376" s="13" t="s">
        <v>17</v>
      </c>
      <c r="B11376" s="11">
        <v>9.1385900000000005E-4</v>
      </c>
      <c r="C11376" s="11">
        <v>8.2236150000000001E-3</v>
      </c>
    </row>
    <row r="11377" spans="1:3" x14ac:dyDescent="0.3">
      <c r="A11377" s="14" t="s">
        <v>22</v>
      </c>
      <c r="B11377" s="11">
        <v>9.1385900000000005E-4</v>
      </c>
      <c r="C11377" s="11">
        <v>8.2236150000000001E-3</v>
      </c>
    </row>
    <row r="11378" spans="1:3" x14ac:dyDescent="0.3">
      <c r="A11378" s="3" t="s">
        <v>3630</v>
      </c>
      <c r="B11378" s="11">
        <v>5.2845270999999999E-2</v>
      </c>
      <c r="C11378" s="11">
        <v>1.7011595000000001E-2</v>
      </c>
    </row>
    <row r="11379" spans="1:3" x14ac:dyDescent="0.3">
      <c r="A11379" s="12" t="s">
        <v>137</v>
      </c>
      <c r="B11379" s="11">
        <v>5.2845270999999999E-2</v>
      </c>
      <c r="C11379" s="11">
        <v>1.7011595000000001E-2</v>
      </c>
    </row>
    <row r="11380" spans="1:3" x14ac:dyDescent="0.3">
      <c r="A11380" s="13" t="s">
        <v>17</v>
      </c>
      <c r="B11380" s="11">
        <v>5.2845270999999999E-2</v>
      </c>
      <c r="C11380" s="11">
        <v>1.7011595000000001E-2</v>
      </c>
    </row>
    <row r="11381" spans="1:3" x14ac:dyDescent="0.3">
      <c r="A11381" s="14" t="s">
        <v>22</v>
      </c>
      <c r="B11381" s="11">
        <v>5.2845270999999999E-2</v>
      </c>
      <c r="C11381" s="11">
        <v>1.7011595000000001E-2</v>
      </c>
    </row>
    <row r="11382" spans="1:3" x14ac:dyDescent="0.3">
      <c r="A11382" s="3" t="s">
        <v>3631</v>
      </c>
      <c r="B11382" s="11">
        <v>4.3827900000000002E-4</v>
      </c>
      <c r="C11382" s="11">
        <v>4.83742E-4</v>
      </c>
    </row>
    <row r="11383" spans="1:3" x14ac:dyDescent="0.3">
      <c r="A11383" s="12" t="s">
        <v>1038</v>
      </c>
      <c r="B11383" s="11">
        <v>4.3827900000000002E-4</v>
      </c>
      <c r="C11383" s="11">
        <v>4.83742E-4</v>
      </c>
    </row>
    <row r="11384" spans="1:3" x14ac:dyDescent="0.3">
      <c r="A11384" s="13" t="s">
        <v>312</v>
      </c>
      <c r="B11384" s="11">
        <v>4.3827900000000002E-4</v>
      </c>
      <c r="C11384" s="11">
        <v>4.83742E-4</v>
      </c>
    </row>
    <row r="11385" spans="1:3" x14ac:dyDescent="0.3">
      <c r="A11385" s="14" t="s">
        <v>803</v>
      </c>
      <c r="B11385" s="11">
        <v>4.3827900000000002E-4</v>
      </c>
      <c r="C11385" s="11">
        <v>4.83742E-4</v>
      </c>
    </row>
    <row r="11386" spans="1:3" x14ac:dyDescent="0.3">
      <c r="A11386" s="3" t="s">
        <v>3606</v>
      </c>
      <c r="B11386" s="11">
        <v>0</v>
      </c>
      <c r="C11386" s="11">
        <v>4.4342999999999997E-4</v>
      </c>
    </row>
    <row r="11387" spans="1:3" x14ac:dyDescent="0.3">
      <c r="A11387" s="12" t="s">
        <v>2913</v>
      </c>
      <c r="B11387" s="11">
        <v>0</v>
      </c>
      <c r="C11387" s="11">
        <v>4.4342999999999997E-4</v>
      </c>
    </row>
    <row r="11388" spans="1:3" x14ac:dyDescent="0.3">
      <c r="A11388" s="13" t="s">
        <v>97</v>
      </c>
      <c r="B11388" s="11">
        <v>0</v>
      </c>
      <c r="C11388" s="11">
        <v>4.4342999999999997E-4</v>
      </c>
    </row>
    <row r="11389" spans="1:3" x14ac:dyDescent="0.3">
      <c r="A11389" s="14" t="s">
        <v>2914</v>
      </c>
      <c r="B11389" s="11">
        <v>0</v>
      </c>
      <c r="C11389" s="11">
        <v>4.4342999999999997E-4</v>
      </c>
    </row>
    <row r="11390" spans="1:3" x14ac:dyDescent="0.3">
      <c r="A11390" s="3" t="s">
        <v>3632</v>
      </c>
      <c r="B11390" s="11">
        <v>9.3300000000000005E-6</v>
      </c>
      <c r="C11390" s="11">
        <v>0</v>
      </c>
    </row>
    <row r="11391" spans="1:3" x14ac:dyDescent="0.3">
      <c r="A11391" s="12" t="s">
        <v>397</v>
      </c>
      <c r="B11391" s="11">
        <v>9.3300000000000005E-6</v>
      </c>
      <c r="C11391" s="11">
        <v>0</v>
      </c>
    </row>
    <row r="11392" spans="1:3" x14ac:dyDescent="0.3">
      <c r="A11392" s="13" t="s">
        <v>57</v>
      </c>
      <c r="B11392" s="11">
        <v>9.3300000000000005E-6</v>
      </c>
      <c r="C11392" s="11">
        <v>0</v>
      </c>
    </row>
    <row r="11393" spans="1:3" x14ac:dyDescent="0.3">
      <c r="A11393" s="14" t="s">
        <v>87</v>
      </c>
      <c r="B11393" s="11">
        <v>9.3300000000000005E-6</v>
      </c>
      <c r="C11393" s="11">
        <v>0</v>
      </c>
    </row>
    <row r="11394" spans="1:3" x14ac:dyDescent="0.3">
      <c r="A11394" s="3" t="s">
        <v>3633</v>
      </c>
      <c r="B11394" s="11">
        <v>6.4343099999999997E-4</v>
      </c>
      <c r="C11394" s="11">
        <v>1.934968E-3</v>
      </c>
    </row>
    <row r="11395" spans="1:3" x14ac:dyDescent="0.3">
      <c r="A11395" s="12" t="s">
        <v>654</v>
      </c>
      <c r="B11395" s="11">
        <v>6.4343099999999997E-4</v>
      </c>
      <c r="C11395" s="11">
        <v>1.934968E-3</v>
      </c>
    </row>
    <row r="11396" spans="1:3" x14ac:dyDescent="0.3">
      <c r="A11396" s="13" t="s">
        <v>312</v>
      </c>
      <c r="B11396" s="11">
        <v>6.4343099999999997E-4</v>
      </c>
      <c r="C11396" s="11">
        <v>1.934968E-3</v>
      </c>
    </row>
    <row r="11397" spans="1:3" x14ac:dyDescent="0.3">
      <c r="A11397" s="14" t="s">
        <v>394</v>
      </c>
      <c r="B11397" s="11">
        <v>6.4343099999999997E-4</v>
      </c>
      <c r="C11397" s="11">
        <v>1.934968E-3</v>
      </c>
    </row>
    <row r="11398" spans="1:3" x14ac:dyDescent="0.3">
      <c r="A11398" s="3" t="s">
        <v>3634</v>
      </c>
      <c r="B11398" s="11">
        <v>2.3312699999999999E-4</v>
      </c>
      <c r="C11398" s="11">
        <v>1.0884200000000001E-3</v>
      </c>
    </row>
    <row r="11399" spans="1:3" x14ac:dyDescent="0.3">
      <c r="A11399" s="12" t="s">
        <v>654</v>
      </c>
      <c r="B11399" s="11">
        <v>2.3312699999999999E-4</v>
      </c>
      <c r="C11399" s="11">
        <v>1.0884200000000001E-3</v>
      </c>
    </row>
    <row r="11400" spans="1:3" x14ac:dyDescent="0.3">
      <c r="A11400" s="13" t="s">
        <v>312</v>
      </c>
      <c r="B11400" s="11">
        <v>2.3312699999999999E-4</v>
      </c>
      <c r="C11400" s="11">
        <v>1.0884200000000001E-3</v>
      </c>
    </row>
    <row r="11401" spans="1:3" x14ac:dyDescent="0.3">
      <c r="A11401" s="14" t="s">
        <v>394</v>
      </c>
      <c r="B11401" s="11">
        <v>2.3312699999999999E-4</v>
      </c>
      <c r="C11401" s="11">
        <v>1.0884200000000001E-3</v>
      </c>
    </row>
    <row r="11402" spans="1:3" x14ac:dyDescent="0.3">
      <c r="A11402" s="3" t="s">
        <v>3635</v>
      </c>
      <c r="B11402" s="11">
        <v>3.7299999999999999E-5</v>
      </c>
      <c r="C11402" s="11">
        <v>8.0599999999999994E-5</v>
      </c>
    </row>
    <row r="11403" spans="1:3" x14ac:dyDescent="0.3">
      <c r="A11403" s="12" t="s">
        <v>799</v>
      </c>
      <c r="B11403" s="11">
        <v>3.7299999999999999E-5</v>
      </c>
      <c r="C11403" s="11">
        <v>8.0599999999999994E-5</v>
      </c>
    </row>
    <row r="11404" spans="1:3" x14ac:dyDescent="0.3">
      <c r="A11404" s="13" t="s">
        <v>5601</v>
      </c>
      <c r="B11404" s="11">
        <v>3.7299999999999999E-5</v>
      </c>
      <c r="C11404" s="11">
        <v>8.0599999999999994E-5</v>
      </c>
    </row>
    <row r="11405" spans="1:3" x14ac:dyDescent="0.3">
      <c r="A11405" s="14" t="s">
        <v>53</v>
      </c>
      <c r="B11405" s="11">
        <v>3.7299999999999999E-5</v>
      </c>
      <c r="C11405" s="11">
        <v>8.0599999999999994E-5</v>
      </c>
    </row>
    <row r="11406" spans="1:3" x14ac:dyDescent="0.3">
      <c r="A11406" s="3" t="s">
        <v>3636</v>
      </c>
      <c r="B11406" s="11">
        <v>8.2433769999999996E-3</v>
      </c>
      <c r="C11406" s="11">
        <v>1.8261262E-2</v>
      </c>
    </row>
    <row r="11407" spans="1:3" x14ac:dyDescent="0.3">
      <c r="A11407" s="12" t="s">
        <v>819</v>
      </c>
      <c r="B11407" s="11">
        <v>8.2433769999999996E-3</v>
      </c>
      <c r="C11407" s="11">
        <v>0</v>
      </c>
    </row>
    <row r="11408" spans="1:3" x14ac:dyDescent="0.3">
      <c r="A11408" s="13" t="s">
        <v>27</v>
      </c>
      <c r="B11408" s="11">
        <v>8.2433769999999996E-3</v>
      </c>
      <c r="C11408" s="11">
        <v>0</v>
      </c>
    </row>
    <row r="11409" spans="1:3" x14ac:dyDescent="0.3">
      <c r="A11409" s="14" t="s">
        <v>231</v>
      </c>
      <c r="B11409" s="11">
        <v>8.2433769999999996E-3</v>
      </c>
      <c r="C11409" s="11">
        <v>0</v>
      </c>
    </row>
    <row r="11410" spans="1:3" x14ac:dyDescent="0.3">
      <c r="A11410" s="12" t="s">
        <v>3518</v>
      </c>
      <c r="B11410" s="11">
        <v>0</v>
      </c>
      <c r="C11410" s="11">
        <v>1.8261262E-2</v>
      </c>
    </row>
    <row r="11411" spans="1:3" x14ac:dyDescent="0.3">
      <c r="A11411" s="13" t="s">
        <v>5601</v>
      </c>
      <c r="B11411" s="11">
        <v>0</v>
      </c>
      <c r="C11411" s="11">
        <v>1.8261262E-2</v>
      </c>
    </row>
    <row r="11412" spans="1:3" x14ac:dyDescent="0.3">
      <c r="A11412" s="14" t="s">
        <v>312</v>
      </c>
      <c r="B11412" s="11">
        <v>0</v>
      </c>
      <c r="C11412" s="11">
        <v>1.8261262E-2</v>
      </c>
    </row>
    <row r="11413" spans="1:3" x14ac:dyDescent="0.3">
      <c r="A11413" s="3" t="s">
        <v>3637</v>
      </c>
      <c r="B11413" s="11">
        <v>2.8171089E-2</v>
      </c>
      <c r="C11413" s="11">
        <v>1.6003798999999999E-2</v>
      </c>
    </row>
    <row r="11414" spans="1:3" x14ac:dyDescent="0.3">
      <c r="A11414" s="12" t="s">
        <v>534</v>
      </c>
      <c r="B11414" s="11">
        <v>2.8171089E-2</v>
      </c>
      <c r="C11414" s="11">
        <v>1.6003798999999999E-2</v>
      </c>
    </row>
    <row r="11415" spans="1:3" x14ac:dyDescent="0.3">
      <c r="A11415" s="13" t="s">
        <v>27</v>
      </c>
      <c r="B11415" s="11">
        <v>2.8171089E-2</v>
      </c>
      <c r="C11415" s="11">
        <v>1.6003798999999999E-2</v>
      </c>
    </row>
    <row r="11416" spans="1:3" x14ac:dyDescent="0.3">
      <c r="A11416" s="14" t="s">
        <v>231</v>
      </c>
      <c r="B11416" s="11">
        <v>2.8171089E-2</v>
      </c>
      <c r="C11416" s="11">
        <v>1.6003798999999999E-2</v>
      </c>
    </row>
    <row r="11417" spans="1:3" x14ac:dyDescent="0.3">
      <c r="A11417" s="3" t="s">
        <v>3638</v>
      </c>
      <c r="B11417" s="11">
        <v>3.26378E-4</v>
      </c>
      <c r="C11417" s="11">
        <v>6.44989E-4</v>
      </c>
    </row>
    <row r="11418" spans="1:3" x14ac:dyDescent="0.3">
      <c r="A11418" s="12" t="s">
        <v>819</v>
      </c>
      <c r="B11418" s="11">
        <v>3.26378E-4</v>
      </c>
      <c r="C11418" s="11">
        <v>6.44989E-4</v>
      </c>
    </row>
    <row r="11419" spans="1:3" x14ac:dyDescent="0.3">
      <c r="A11419" s="13" t="s">
        <v>27</v>
      </c>
      <c r="B11419" s="11">
        <v>3.26378E-4</v>
      </c>
      <c r="C11419" s="11">
        <v>6.44989E-4</v>
      </c>
    </row>
    <row r="11420" spans="1:3" x14ac:dyDescent="0.3">
      <c r="A11420" s="14" t="s">
        <v>231</v>
      </c>
      <c r="B11420" s="11">
        <v>3.26378E-4</v>
      </c>
      <c r="C11420" s="11">
        <v>6.44989E-4</v>
      </c>
    </row>
    <row r="11421" spans="1:3" x14ac:dyDescent="0.3">
      <c r="A11421" s="3" t="s">
        <v>3639</v>
      </c>
      <c r="B11421" s="11">
        <v>1.743791E-3</v>
      </c>
      <c r="C11421" s="11">
        <v>2.9185769E-2</v>
      </c>
    </row>
    <row r="11422" spans="1:3" x14ac:dyDescent="0.3">
      <c r="A11422" s="12" t="s">
        <v>490</v>
      </c>
      <c r="B11422" s="11">
        <v>1.743791E-3</v>
      </c>
      <c r="C11422" s="11">
        <v>2.9185769E-2</v>
      </c>
    </row>
    <row r="11423" spans="1:3" x14ac:dyDescent="0.3">
      <c r="A11423" s="13" t="s">
        <v>27</v>
      </c>
      <c r="B11423" s="11">
        <v>1.743791E-3</v>
      </c>
      <c r="C11423" s="11">
        <v>2.9185769E-2</v>
      </c>
    </row>
    <row r="11424" spans="1:3" x14ac:dyDescent="0.3">
      <c r="A11424" s="14" t="s">
        <v>231</v>
      </c>
      <c r="B11424" s="11">
        <v>1.743791E-3</v>
      </c>
      <c r="C11424" s="11">
        <v>2.9185769E-2</v>
      </c>
    </row>
    <row r="11425" spans="1:3" x14ac:dyDescent="0.3">
      <c r="A11425" s="3" t="s">
        <v>3640</v>
      </c>
      <c r="B11425" s="11">
        <v>1.6757181999999999E-2</v>
      </c>
      <c r="C11425" s="11">
        <v>8.2639259999999996E-3</v>
      </c>
    </row>
    <row r="11426" spans="1:3" x14ac:dyDescent="0.3">
      <c r="A11426" s="12" t="s">
        <v>230</v>
      </c>
      <c r="B11426" s="11">
        <v>1.6757181999999999E-2</v>
      </c>
      <c r="C11426" s="11">
        <v>8.2639259999999996E-3</v>
      </c>
    </row>
    <row r="11427" spans="1:3" x14ac:dyDescent="0.3">
      <c r="A11427" s="13" t="s">
        <v>27</v>
      </c>
      <c r="B11427" s="11">
        <v>1.6757181999999999E-2</v>
      </c>
      <c r="C11427" s="11">
        <v>8.2639259999999996E-3</v>
      </c>
    </row>
    <row r="11428" spans="1:3" x14ac:dyDescent="0.3">
      <c r="A11428" s="14" t="s">
        <v>231</v>
      </c>
      <c r="B11428" s="11">
        <v>1.6757181999999999E-2</v>
      </c>
      <c r="C11428" s="11">
        <v>8.2639259999999996E-3</v>
      </c>
    </row>
    <row r="11429" spans="1:3" x14ac:dyDescent="0.3">
      <c r="A11429" s="3" t="s">
        <v>3641</v>
      </c>
      <c r="B11429" s="11">
        <v>6.2757840000000004E-3</v>
      </c>
      <c r="C11429" s="11">
        <v>1.2174175000000001E-2</v>
      </c>
    </row>
    <row r="11430" spans="1:3" x14ac:dyDescent="0.3">
      <c r="A11430" s="12" t="s">
        <v>875</v>
      </c>
      <c r="B11430" s="11">
        <v>6.2757840000000004E-3</v>
      </c>
      <c r="C11430" s="11">
        <v>1.2174175000000001E-2</v>
      </c>
    </row>
    <row r="11431" spans="1:3" x14ac:dyDescent="0.3">
      <c r="A11431" s="13" t="s">
        <v>110</v>
      </c>
      <c r="B11431" s="11">
        <v>6.2757840000000004E-3</v>
      </c>
      <c r="C11431" s="11">
        <v>1.2174175000000001E-2</v>
      </c>
    </row>
    <row r="11432" spans="1:3" x14ac:dyDescent="0.3">
      <c r="A11432" s="14" t="s">
        <v>876</v>
      </c>
      <c r="B11432" s="11">
        <v>6.2757840000000004E-3</v>
      </c>
      <c r="C11432" s="11">
        <v>1.2174175000000001E-2</v>
      </c>
    </row>
    <row r="11433" spans="1:3" x14ac:dyDescent="0.3">
      <c r="A11433" s="3" t="s">
        <v>3642</v>
      </c>
      <c r="B11433" s="11">
        <v>2.9709729000000001E-2</v>
      </c>
      <c r="C11433" s="11">
        <v>1.6930971E-2</v>
      </c>
    </row>
    <row r="11434" spans="1:3" x14ac:dyDescent="0.3">
      <c r="A11434" s="12" t="s">
        <v>875</v>
      </c>
      <c r="B11434" s="11">
        <v>2.9709729000000001E-2</v>
      </c>
      <c r="C11434" s="11">
        <v>1.6930971E-2</v>
      </c>
    </row>
    <row r="11435" spans="1:3" x14ac:dyDescent="0.3">
      <c r="A11435" s="13" t="s">
        <v>110</v>
      </c>
      <c r="B11435" s="11">
        <v>2.9709729000000001E-2</v>
      </c>
      <c r="C11435" s="11">
        <v>1.6930971E-2</v>
      </c>
    </row>
    <row r="11436" spans="1:3" x14ac:dyDescent="0.3">
      <c r="A11436" s="14" t="s">
        <v>876</v>
      </c>
      <c r="B11436" s="11">
        <v>2.9709729000000001E-2</v>
      </c>
      <c r="C11436" s="11">
        <v>1.6930971E-2</v>
      </c>
    </row>
    <row r="11437" spans="1:3" x14ac:dyDescent="0.3">
      <c r="A11437" s="3" t="s">
        <v>3643</v>
      </c>
      <c r="B11437" s="11">
        <v>9.3300000000000005E-6</v>
      </c>
      <c r="C11437" s="11">
        <v>2.01559E-4</v>
      </c>
    </row>
    <row r="11438" spans="1:3" x14ac:dyDescent="0.3">
      <c r="A11438" s="12" t="s">
        <v>70</v>
      </c>
      <c r="B11438" s="11">
        <v>9.3300000000000005E-6</v>
      </c>
      <c r="C11438" s="11">
        <v>2.01559E-4</v>
      </c>
    </row>
    <row r="11439" spans="1:3" x14ac:dyDescent="0.3">
      <c r="A11439" s="13" t="s">
        <v>71</v>
      </c>
      <c r="B11439" s="11">
        <v>9.3300000000000005E-6</v>
      </c>
      <c r="C11439" s="11">
        <v>2.01559E-4</v>
      </c>
    </row>
    <row r="11440" spans="1:3" x14ac:dyDescent="0.3">
      <c r="A11440" s="14" t="s">
        <v>72</v>
      </c>
      <c r="B11440" s="11">
        <v>9.3300000000000005E-6</v>
      </c>
      <c r="C11440" s="11">
        <v>2.01559E-4</v>
      </c>
    </row>
    <row r="11441" spans="1:3" x14ac:dyDescent="0.3">
      <c r="A11441" s="3" t="s">
        <v>3644</v>
      </c>
      <c r="B11441" s="11">
        <v>3.7299999999999999E-5</v>
      </c>
      <c r="C11441" s="11">
        <v>8.4654900000000004E-4</v>
      </c>
    </row>
    <row r="11442" spans="1:3" x14ac:dyDescent="0.3">
      <c r="A11442" s="12" t="s">
        <v>3592</v>
      </c>
      <c r="B11442" s="11">
        <v>3.7299999999999999E-5</v>
      </c>
      <c r="C11442" s="11">
        <v>8.4654900000000004E-4</v>
      </c>
    </row>
    <row r="11443" spans="1:3" x14ac:dyDescent="0.3">
      <c r="A11443" s="13" t="s">
        <v>173</v>
      </c>
      <c r="B11443" s="11">
        <v>3.7299999999999999E-5</v>
      </c>
      <c r="C11443" s="11">
        <v>8.4654900000000004E-4</v>
      </c>
    </row>
    <row r="11444" spans="1:3" x14ac:dyDescent="0.3">
      <c r="A11444" s="14" t="s">
        <v>174</v>
      </c>
      <c r="B11444" s="11">
        <v>3.7299999999999999E-5</v>
      </c>
      <c r="C11444" s="11">
        <v>8.4654900000000004E-4</v>
      </c>
    </row>
    <row r="11445" spans="1:3" x14ac:dyDescent="0.3">
      <c r="A11445" s="3" t="s">
        <v>3645</v>
      </c>
      <c r="B11445" s="11">
        <v>0</v>
      </c>
      <c r="C11445" s="11">
        <v>4.0299999999999997E-5</v>
      </c>
    </row>
    <row r="11446" spans="1:3" x14ac:dyDescent="0.3">
      <c r="A11446" s="12" t="s">
        <v>3646</v>
      </c>
      <c r="B11446" s="11">
        <v>0</v>
      </c>
      <c r="C11446" s="11">
        <v>4.0299999999999997E-5</v>
      </c>
    </row>
    <row r="11447" spans="1:3" x14ac:dyDescent="0.3">
      <c r="A11447" s="13" t="s">
        <v>312</v>
      </c>
      <c r="B11447" s="11">
        <v>0</v>
      </c>
      <c r="C11447" s="11">
        <v>4.0299999999999997E-5</v>
      </c>
    </row>
    <row r="11448" spans="1:3" x14ac:dyDescent="0.3">
      <c r="A11448" s="14" t="s">
        <v>803</v>
      </c>
      <c r="B11448" s="11">
        <v>0</v>
      </c>
      <c r="C11448" s="11">
        <v>4.0299999999999997E-5</v>
      </c>
    </row>
    <row r="11449" spans="1:3" x14ac:dyDescent="0.3">
      <c r="A11449" s="3" t="s">
        <v>3647</v>
      </c>
      <c r="B11449" s="11">
        <v>1.5871298999999998E-2</v>
      </c>
      <c r="C11449" s="11">
        <v>1.4189765999999999E-2</v>
      </c>
    </row>
    <row r="11450" spans="1:3" x14ac:dyDescent="0.3">
      <c r="A11450" s="12" t="s">
        <v>1083</v>
      </c>
      <c r="B11450" s="11">
        <v>1.5871298999999998E-2</v>
      </c>
      <c r="C11450" s="11">
        <v>1.4189765999999999E-2</v>
      </c>
    </row>
    <row r="11451" spans="1:3" x14ac:dyDescent="0.3">
      <c r="A11451" s="13" t="s">
        <v>5601</v>
      </c>
      <c r="B11451" s="11">
        <v>1.5871298999999998E-2</v>
      </c>
      <c r="C11451" s="11">
        <v>1.4189765999999999E-2</v>
      </c>
    </row>
    <row r="11452" spans="1:3" x14ac:dyDescent="0.3">
      <c r="A11452" s="14" t="s">
        <v>1084</v>
      </c>
      <c r="B11452" s="11">
        <v>1.5871298999999998E-2</v>
      </c>
      <c r="C11452" s="11">
        <v>1.4189765999999999E-2</v>
      </c>
    </row>
    <row r="11453" spans="1:3" x14ac:dyDescent="0.3">
      <c r="A11453" s="3" t="s">
        <v>3648</v>
      </c>
      <c r="B11453" s="11">
        <v>0</v>
      </c>
      <c r="C11453" s="11">
        <v>1.61247E-4</v>
      </c>
    </row>
    <row r="11454" spans="1:3" x14ac:dyDescent="0.3">
      <c r="A11454" s="12" t="s">
        <v>1073</v>
      </c>
      <c r="B11454" s="11">
        <v>0</v>
      </c>
      <c r="C11454" s="11">
        <v>1.61247E-4</v>
      </c>
    </row>
    <row r="11455" spans="1:3" x14ac:dyDescent="0.3">
      <c r="A11455" s="13" t="s">
        <v>312</v>
      </c>
      <c r="B11455" s="11">
        <v>0</v>
      </c>
      <c r="C11455" s="11">
        <v>1.61247E-4</v>
      </c>
    </row>
    <row r="11456" spans="1:3" x14ac:dyDescent="0.3">
      <c r="A11456" s="14" t="s">
        <v>803</v>
      </c>
      <c r="B11456" s="11">
        <v>0</v>
      </c>
      <c r="C11456" s="11">
        <v>1.61247E-4</v>
      </c>
    </row>
    <row r="11457" spans="1:3" x14ac:dyDescent="0.3">
      <c r="A11457" s="3" t="s">
        <v>3649</v>
      </c>
      <c r="B11457" s="11">
        <v>1.4920100000000001E-4</v>
      </c>
      <c r="C11457" s="11">
        <v>2.01559E-4</v>
      </c>
    </row>
    <row r="11458" spans="1:3" x14ac:dyDescent="0.3">
      <c r="A11458" s="12" t="s">
        <v>1073</v>
      </c>
      <c r="B11458" s="11">
        <v>1.4920100000000001E-4</v>
      </c>
      <c r="C11458" s="11">
        <v>2.01559E-4</v>
      </c>
    </row>
    <row r="11459" spans="1:3" x14ac:dyDescent="0.3">
      <c r="A11459" s="13" t="s">
        <v>312</v>
      </c>
      <c r="B11459" s="11">
        <v>1.4920100000000001E-4</v>
      </c>
      <c r="C11459" s="11">
        <v>2.01559E-4</v>
      </c>
    </row>
    <row r="11460" spans="1:3" x14ac:dyDescent="0.3">
      <c r="A11460" s="14" t="s">
        <v>803</v>
      </c>
      <c r="B11460" s="11">
        <v>1.4920100000000001E-4</v>
      </c>
      <c r="C11460" s="11">
        <v>2.01559E-4</v>
      </c>
    </row>
    <row r="11461" spans="1:3" x14ac:dyDescent="0.3">
      <c r="A11461" s="3" t="s">
        <v>3650</v>
      </c>
      <c r="B11461" s="11">
        <v>7.5533200000000005E-4</v>
      </c>
      <c r="C11461" s="11">
        <v>7.6592499999999998E-4</v>
      </c>
    </row>
    <row r="11462" spans="1:3" x14ac:dyDescent="0.3">
      <c r="A11462" s="12" t="s">
        <v>1073</v>
      </c>
      <c r="B11462" s="11">
        <v>7.5533200000000005E-4</v>
      </c>
      <c r="C11462" s="11">
        <v>7.6592499999999998E-4</v>
      </c>
    </row>
    <row r="11463" spans="1:3" x14ac:dyDescent="0.3">
      <c r="A11463" s="13" t="s">
        <v>312</v>
      </c>
      <c r="B11463" s="11">
        <v>7.5533200000000005E-4</v>
      </c>
      <c r="C11463" s="11">
        <v>7.6592499999999998E-4</v>
      </c>
    </row>
    <row r="11464" spans="1:3" x14ac:dyDescent="0.3">
      <c r="A11464" s="14" t="s">
        <v>803</v>
      </c>
      <c r="B11464" s="11">
        <v>7.5533200000000005E-4</v>
      </c>
      <c r="C11464" s="11">
        <v>7.6592499999999998E-4</v>
      </c>
    </row>
    <row r="11465" spans="1:3" x14ac:dyDescent="0.3">
      <c r="A11465" s="3" t="s">
        <v>3651</v>
      </c>
      <c r="B11465" s="11">
        <v>5.3153000000000002E-3</v>
      </c>
      <c r="C11465" s="11">
        <v>3.9908720000000003E-3</v>
      </c>
    </row>
    <row r="11466" spans="1:3" x14ac:dyDescent="0.3">
      <c r="A11466" s="12" t="s">
        <v>802</v>
      </c>
      <c r="B11466" s="11">
        <v>5.3153000000000002E-3</v>
      </c>
      <c r="C11466" s="11">
        <v>3.9908720000000003E-3</v>
      </c>
    </row>
    <row r="11467" spans="1:3" x14ac:dyDescent="0.3">
      <c r="A11467" s="13" t="s">
        <v>312</v>
      </c>
      <c r="B11467" s="11">
        <v>5.3153000000000002E-3</v>
      </c>
      <c r="C11467" s="11">
        <v>3.9908720000000003E-3</v>
      </c>
    </row>
    <row r="11468" spans="1:3" x14ac:dyDescent="0.3">
      <c r="A11468" s="14" t="s">
        <v>803</v>
      </c>
      <c r="B11468" s="11">
        <v>5.3153000000000002E-3</v>
      </c>
      <c r="C11468" s="11">
        <v>3.9908720000000003E-3</v>
      </c>
    </row>
    <row r="11469" spans="1:3" x14ac:dyDescent="0.3">
      <c r="A11469" s="3" t="s">
        <v>3607</v>
      </c>
      <c r="B11469" s="11">
        <v>1.827717E-3</v>
      </c>
      <c r="C11469" s="11">
        <v>1.4512259999999999E-3</v>
      </c>
    </row>
    <row r="11470" spans="1:3" x14ac:dyDescent="0.3">
      <c r="A11470" s="12" t="s">
        <v>79</v>
      </c>
      <c r="B11470" s="11">
        <v>1.827717E-3</v>
      </c>
      <c r="C11470" s="11">
        <v>1.4512259999999999E-3</v>
      </c>
    </row>
    <row r="11471" spans="1:3" x14ac:dyDescent="0.3">
      <c r="A11471" s="13" t="s">
        <v>57</v>
      </c>
      <c r="B11471" s="11">
        <v>1.827717E-3</v>
      </c>
      <c r="C11471" s="11">
        <v>1.4512259999999999E-3</v>
      </c>
    </row>
    <row r="11472" spans="1:3" x14ac:dyDescent="0.3">
      <c r="A11472" s="14" t="s">
        <v>80</v>
      </c>
      <c r="B11472" s="11">
        <v>1.827717E-3</v>
      </c>
      <c r="C11472" s="11">
        <v>1.4512259999999999E-3</v>
      </c>
    </row>
    <row r="11473" spans="1:3" x14ac:dyDescent="0.3">
      <c r="A11473" s="3" t="s">
        <v>3608</v>
      </c>
      <c r="B11473" s="11">
        <v>2.3499219999999999E-3</v>
      </c>
      <c r="C11473" s="11">
        <v>2.0962149999999998E-3</v>
      </c>
    </row>
    <row r="11474" spans="1:3" x14ac:dyDescent="0.3">
      <c r="A11474" s="12" t="s">
        <v>79</v>
      </c>
      <c r="B11474" s="11">
        <v>2.3499219999999999E-3</v>
      </c>
      <c r="C11474" s="11">
        <v>2.0962149999999998E-3</v>
      </c>
    </row>
    <row r="11475" spans="1:3" x14ac:dyDescent="0.3">
      <c r="A11475" s="13" t="s">
        <v>57</v>
      </c>
      <c r="B11475" s="11">
        <v>2.3499219999999999E-3</v>
      </c>
      <c r="C11475" s="11">
        <v>2.0962149999999998E-3</v>
      </c>
    </row>
    <row r="11476" spans="1:3" x14ac:dyDescent="0.3">
      <c r="A11476" s="14" t="s">
        <v>80</v>
      </c>
      <c r="B11476" s="11">
        <v>2.3499219999999999E-3</v>
      </c>
      <c r="C11476" s="11">
        <v>2.0962149999999998E-3</v>
      </c>
    </row>
    <row r="11477" spans="1:3" x14ac:dyDescent="0.3">
      <c r="A11477" s="3" t="s">
        <v>3609</v>
      </c>
      <c r="B11477" s="11">
        <v>1.0565323999999999E-2</v>
      </c>
      <c r="C11477" s="11">
        <v>1.2416046E-2</v>
      </c>
    </row>
    <row r="11478" spans="1:3" x14ac:dyDescent="0.3">
      <c r="A11478" s="12" t="s">
        <v>387</v>
      </c>
      <c r="B11478" s="11">
        <v>1.0565323999999999E-2</v>
      </c>
      <c r="C11478" s="11">
        <v>1.2416046E-2</v>
      </c>
    </row>
    <row r="11479" spans="1:3" x14ac:dyDescent="0.3">
      <c r="A11479" s="13" t="s">
        <v>27</v>
      </c>
      <c r="B11479" s="11">
        <v>1.0565323999999999E-2</v>
      </c>
      <c r="C11479" s="11">
        <v>1.2416046E-2</v>
      </c>
    </row>
    <row r="11480" spans="1:3" x14ac:dyDescent="0.3">
      <c r="A11480" s="14" t="s">
        <v>68</v>
      </c>
      <c r="B11480" s="11">
        <v>1.0565323999999999E-2</v>
      </c>
      <c r="C11480" s="11">
        <v>1.2416046E-2</v>
      </c>
    </row>
    <row r="11481" spans="1:3" x14ac:dyDescent="0.3">
      <c r="A11481" s="3" t="s">
        <v>3652</v>
      </c>
      <c r="B11481" s="11">
        <v>7.5533200000000005E-4</v>
      </c>
      <c r="C11481" s="11">
        <v>2.8218299999999998E-4</v>
      </c>
    </row>
    <row r="11482" spans="1:3" x14ac:dyDescent="0.3">
      <c r="A11482" s="12" t="s">
        <v>2980</v>
      </c>
      <c r="B11482" s="11">
        <v>7.5533200000000005E-4</v>
      </c>
      <c r="C11482" s="11">
        <v>2.8218299999999998E-4</v>
      </c>
    </row>
    <row r="11483" spans="1:3" x14ac:dyDescent="0.3">
      <c r="A11483" s="13" t="s">
        <v>173</v>
      </c>
      <c r="B11483" s="11">
        <v>7.5533200000000005E-4</v>
      </c>
      <c r="C11483" s="11">
        <v>2.8218299999999998E-4</v>
      </c>
    </row>
    <row r="11484" spans="1:3" x14ac:dyDescent="0.3">
      <c r="A11484" s="14" t="s">
        <v>174</v>
      </c>
      <c r="B11484" s="11">
        <v>7.5533200000000005E-4</v>
      </c>
      <c r="C11484" s="11">
        <v>2.8218299999999998E-4</v>
      </c>
    </row>
    <row r="11485" spans="1:3" x14ac:dyDescent="0.3">
      <c r="A11485" s="3" t="s">
        <v>3653</v>
      </c>
      <c r="B11485" s="11">
        <v>3.7299999999999999E-5</v>
      </c>
      <c r="C11485" s="11">
        <v>4.0299999999999997E-5</v>
      </c>
    </row>
    <row r="11486" spans="1:3" x14ac:dyDescent="0.3">
      <c r="A11486" s="12" t="s">
        <v>2762</v>
      </c>
      <c r="B11486" s="11">
        <v>3.7299999999999999E-5</v>
      </c>
      <c r="C11486" s="11">
        <v>0</v>
      </c>
    </row>
    <row r="11487" spans="1:3" x14ac:dyDescent="0.3">
      <c r="A11487" s="13" t="s">
        <v>173</v>
      </c>
      <c r="B11487" s="11">
        <v>3.7299999999999999E-5</v>
      </c>
      <c r="C11487" s="11">
        <v>0</v>
      </c>
    </row>
    <row r="11488" spans="1:3" x14ac:dyDescent="0.3">
      <c r="A11488" s="14" t="s">
        <v>174</v>
      </c>
      <c r="B11488" s="11">
        <v>3.7299999999999999E-5</v>
      </c>
      <c r="C11488" s="11">
        <v>0</v>
      </c>
    </row>
    <row r="11489" spans="1:3" x14ac:dyDescent="0.3">
      <c r="A11489" s="12" t="s">
        <v>2980</v>
      </c>
      <c r="B11489" s="11">
        <v>0</v>
      </c>
      <c r="C11489" s="11">
        <v>4.0299999999999997E-5</v>
      </c>
    </row>
    <row r="11490" spans="1:3" x14ac:dyDescent="0.3">
      <c r="A11490" s="13" t="s">
        <v>173</v>
      </c>
      <c r="B11490" s="11">
        <v>0</v>
      </c>
      <c r="C11490" s="11">
        <v>4.0299999999999997E-5</v>
      </c>
    </row>
    <row r="11491" spans="1:3" x14ac:dyDescent="0.3">
      <c r="A11491" s="14" t="s">
        <v>174</v>
      </c>
      <c r="B11491" s="11">
        <v>0</v>
      </c>
      <c r="C11491" s="11">
        <v>4.0299999999999997E-5</v>
      </c>
    </row>
    <row r="11492" spans="1:3" x14ac:dyDescent="0.3">
      <c r="A11492" s="3" t="s">
        <v>3654</v>
      </c>
      <c r="B11492" s="11">
        <v>5.6510029999999999E-3</v>
      </c>
      <c r="C11492" s="11">
        <v>4.4947697000000002E-2</v>
      </c>
    </row>
    <row r="11493" spans="1:3" x14ac:dyDescent="0.3">
      <c r="A11493" s="12" t="s">
        <v>338</v>
      </c>
      <c r="B11493" s="11">
        <v>5.6510029999999999E-3</v>
      </c>
      <c r="C11493" s="11">
        <v>4.4947697000000002E-2</v>
      </c>
    </row>
    <row r="11494" spans="1:3" x14ac:dyDescent="0.3">
      <c r="A11494" s="13" t="s">
        <v>5601</v>
      </c>
      <c r="B11494" s="11">
        <v>5.6510029999999999E-3</v>
      </c>
      <c r="C11494" s="11">
        <v>4.4947697000000002E-2</v>
      </c>
    </row>
    <row r="11495" spans="1:3" x14ac:dyDescent="0.3">
      <c r="A11495" s="14" t="s">
        <v>339</v>
      </c>
      <c r="B11495" s="11">
        <v>5.6510029999999999E-3</v>
      </c>
      <c r="C11495" s="11">
        <v>4.4947697000000002E-2</v>
      </c>
    </row>
    <row r="11496" spans="1:3" x14ac:dyDescent="0.3">
      <c r="A11496" s="3" t="s">
        <v>3655</v>
      </c>
      <c r="B11496" s="11">
        <v>3.7299999999999999E-5</v>
      </c>
      <c r="C11496" s="11">
        <v>0</v>
      </c>
    </row>
    <row r="11497" spans="1:3" x14ac:dyDescent="0.3">
      <c r="A11497" s="12" t="s">
        <v>2762</v>
      </c>
      <c r="B11497" s="11">
        <v>3.7299999999999999E-5</v>
      </c>
      <c r="C11497" s="11">
        <v>0</v>
      </c>
    </row>
    <row r="11498" spans="1:3" x14ac:dyDescent="0.3">
      <c r="A11498" s="13" t="s">
        <v>173</v>
      </c>
      <c r="B11498" s="11">
        <v>3.7299999999999999E-5</v>
      </c>
      <c r="C11498" s="11">
        <v>0</v>
      </c>
    </row>
    <row r="11499" spans="1:3" x14ac:dyDescent="0.3">
      <c r="A11499" s="14" t="s">
        <v>174</v>
      </c>
      <c r="B11499" s="11">
        <v>3.7299999999999999E-5</v>
      </c>
      <c r="C11499" s="11">
        <v>0</v>
      </c>
    </row>
    <row r="11500" spans="1:3" x14ac:dyDescent="0.3">
      <c r="A11500" s="3" t="s">
        <v>3656</v>
      </c>
      <c r="B11500" s="11">
        <v>0</v>
      </c>
      <c r="C11500" s="11">
        <v>2.01559E-4</v>
      </c>
    </row>
    <row r="11501" spans="1:3" x14ac:dyDescent="0.3">
      <c r="A11501" s="12" t="s">
        <v>366</v>
      </c>
      <c r="B11501" s="11">
        <v>0</v>
      </c>
      <c r="C11501" s="11">
        <v>2.01559E-4</v>
      </c>
    </row>
    <row r="11502" spans="1:3" x14ac:dyDescent="0.3">
      <c r="A11502" s="13" t="s">
        <v>27</v>
      </c>
      <c r="B11502" s="11">
        <v>0</v>
      </c>
      <c r="C11502" s="11">
        <v>2.01559E-4</v>
      </c>
    </row>
    <row r="11503" spans="1:3" x14ac:dyDescent="0.3">
      <c r="A11503" s="14" t="s">
        <v>68</v>
      </c>
      <c r="B11503" s="11">
        <v>0</v>
      </c>
      <c r="C11503" s="11">
        <v>2.01559E-4</v>
      </c>
    </row>
    <row r="11504" spans="1:3" x14ac:dyDescent="0.3">
      <c r="A11504" s="3" t="s">
        <v>3657</v>
      </c>
      <c r="B11504" s="11">
        <v>4.8816832999999997E-2</v>
      </c>
      <c r="C11504" s="11">
        <v>2.1607143999999998E-2</v>
      </c>
    </row>
    <row r="11505" spans="1:3" x14ac:dyDescent="0.3">
      <c r="A11505" s="12" t="s">
        <v>802</v>
      </c>
      <c r="B11505" s="11">
        <v>4.8816832999999997E-2</v>
      </c>
      <c r="C11505" s="11">
        <v>2.1607143999999998E-2</v>
      </c>
    </row>
    <row r="11506" spans="1:3" x14ac:dyDescent="0.3">
      <c r="A11506" s="13" t="s">
        <v>312</v>
      </c>
      <c r="B11506" s="11">
        <v>4.8816832999999997E-2</v>
      </c>
      <c r="C11506" s="11">
        <v>2.1607143999999998E-2</v>
      </c>
    </row>
    <row r="11507" spans="1:3" x14ac:dyDescent="0.3">
      <c r="A11507" s="14" t="s">
        <v>803</v>
      </c>
      <c r="B11507" s="11">
        <v>4.8816832999999997E-2</v>
      </c>
      <c r="C11507" s="11">
        <v>2.1607143999999998E-2</v>
      </c>
    </row>
    <row r="11508" spans="1:3" x14ac:dyDescent="0.3">
      <c r="A11508" s="3" t="s">
        <v>3658</v>
      </c>
      <c r="B11508" s="11">
        <v>9.315762E-3</v>
      </c>
      <c r="C11508" s="11">
        <v>2.2856811000000001E-2</v>
      </c>
    </row>
    <row r="11509" spans="1:3" x14ac:dyDescent="0.3">
      <c r="A11509" s="12" t="s">
        <v>3659</v>
      </c>
      <c r="B11509" s="11">
        <v>9.315762E-3</v>
      </c>
      <c r="C11509" s="11">
        <v>2.2856811000000001E-2</v>
      </c>
    </row>
    <row r="11510" spans="1:3" x14ac:dyDescent="0.3">
      <c r="A11510" s="13" t="s">
        <v>173</v>
      </c>
      <c r="B11510" s="11">
        <v>9.315762E-3</v>
      </c>
      <c r="C11510" s="11">
        <v>2.2856811000000001E-2</v>
      </c>
    </row>
    <row r="11511" spans="1:3" x14ac:dyDescent="0.3">
      <c r="A11511" s="14" t="s">
        <v>174</v>
      </c>
      <c r="B11511" s="11">
        <v>9.315762E-3</v>
      </c>
      <c r="C11511" s="11">
        <v>2.2856811000000001E-2</v>
      </c>
    </row>
    <row r="11512" spans="1:3" x14ac:dyDescent="0.3">
      <c r="A11512" s="3" t="s">
        <v>3660</v>
      </c>
      <c r="B11512" s="11">
        <v>6.2851089999999997E-3</v>
      </c>
      <c r="C11512" s="11">
        <v>6.7320770000000004E-3</v>
      </c>
    </row>
    <row r="11513" spans="1:3" x14ac:dyDescent="0.3">
      <c r="A11513" s="12" t="s">
        <v>2647</v>
      </c>
      <c r="B11513" s="11">
        <v>6.2851089999999997E-3</v>
      </c>
      <c r="C11513" s="11">
        <v>6.7320770000000004E-3</v>
      </c>
    </row>
    <row r="11514" spans="1:3" x14ac:dyDescent="0.3">
      <c r="A11514" s="13" t="s">
        <v>312</v>
      </c>
      <c r="B11514" s="11">
        <v>6.2851089999999997E-3</v>
      </c>
      <c r="C11514" s="11">
        <v>6.7320770000000004E-3</v>
      </c>
    </row>
    <row r="11515" spans="1:3" x14ac:dyDescent="0.3">
      <c r="A11515" s="14" t="s">
        <v>2648</v>
      </c>
      <c r="B11515" s="11">
        <v>6.2851089999999997E-3</v>
      </c>
      <c r="C11515" s="11">
        <v>6.7320770000000004E-3</v>
      </c>
    </row>
    <row r="11516" spans="1:3" x14ac:dyDescent="0.3">
      <c r="A11516" s="3" t="s">
        <v>3661</v>
      </c>
      <c r="B11516" s="11">
        <v>0</v>
      </c>
      <c r="C11516" s="11">
        <v>1.20936E-4</v>
      </c>
    </row>
    <row r="11517" spans="1:3" x14ac:dyDescent="0.3">
      <c r="A11517" s="12" t="s">
        <v>2762</v>
      </c>
      <c r="B11517" s="11">
        <v>0</v>
      </c>
      <c r="C11517" s="11">
        <v>1.20936E-4</v>
      </c>
    </row>
    <row r="11518" spans="1:3" x14ac:dyDescent="0.3">
      <c r="A11518" s="13" t="s">
        <v>173</v>
      </c>
      <c r="B11518" s="11">
        <v>0</v>
      </c>
      <c r="C11518" s="11">
        <v>1.20936E-4</v>
      </c>
    </row>
    <row r="11519" spans="1:3" x14ac:dyDescent="0.3">
      <c r="A11519" s="14" t="s">
        <v>174</v>
      </c>
      <c r="B11519" s="11">
        <v>0</v>
      </c>
      <c r="C11519" s="11">
        <v>1.20936E-4</v>
      </c>
    </row>
    <row r="11520" spans="1:3" x14ac:dyDescent="0.3">
      <c r="A11520" s="3" t="s">
        <v>3662</v>
      </c>
      <c r="B11520" s="11">
        <v>4.6600000000000001E-5</v>
      </c>
      <c r="C11520" s="11">
        <v>0</v>
      </c>
    </row>
    <row r="11521" spans="1:3" x14ac:dyDescent="0.3">
      <c r="A11521" s="12" t="s">
        <v>3663</v>
      </c>
      <c r="B11521" s="11">
        <v>4.6600000000000001E-5</v>
      </c>
      <c r="C11521" s="11">
        <v>0</v>
      </c>
    </row>
    <row r="11522" spans="1:3" x14ac:dyDescent="0.3">
      <c r="A11522" s="13" t="s">
        <v>5601</v>
      </c>
      <c r="B11522" s="11">
        <v>4.6600000000000001E-5</v>
      </c>
      <c r="C11522" s="11">
        <v>0</v>
      </c>
    </row>
    <row r="11523" spans="1:3" x14ac:dyDescent="0.3">
      <c r="A11523" s="14" t="s">
        <v>53</v>
      </c>
      <c r="B11523" s="11">
        <v>4.6600000000000001E-5</v>
      </c>
      <c r="C11523" s="11">
        <v>0</v>
      </c>
    </row>
    <row r="11524" spans="1:3" x14ac:dyDescent="0.3">
      <c r="A11524" s="3" t="s">
        <v>3664</v>
      </c>
      <c r="B11524" s="11">
        <v>0</v>
      </c>
      <c r="C11524" s="11">
        <v>4.0299999999999997E-5</v>
      </c>
    </row>
    <row r="11525" spans="1:3" x14ac:dyDescent="0.3">
      <c r="A11525" s="12" t="s">
        <v>2762</v>
      </c>
      <c r="B11525" s="11">
        <v>0</v>
      </c>
      <c r="C11525" s="11">
        <v>4.0299999999999997E-5</v>
      </c>
    </row>
    <row r="11526" spans="1:3" x14ac:dyDescent="0.3">
      <c r="A11526" s="13" t="s">
        <v>173</v>
      </c>
      <c r="B11526" s="11">
        <v>0</v>
      </c>
      <c r="C11526" s="11">
        <v>4.0299999999999997E-5</v>
      </c>
    </row>
    <row r="11527" spans="1:3" x14ac:dyDescent="0.3">
      <c r="A11527" s="14" t="s">
        <v>174</v>
      </c>
      <c r="B11527" s="11">
        <v>0</v>
      </c>
      <c r="C11527" s="11">
        <v>4.0299999999999997E-5</v>
      </c>
    </row>
    <row r="11528" spans="1:3" x14ac:dyDescent="0.3">
      <c r="A11528" s="3" t="s">
        <v>3665</v>
      </c>
      <c r="B11528" s="11">
        <v>7.7398199999999999E-4</v>
      </c>
      <c r="C11528" s="11">
        <v>4.9180439999999999E-3</v>
      </c>
    </row>
    <row r="11529" spans="1:3" x14ac:dyDescent="0.3">
      <c r="A11529" s="12" t="s">
        <v>3592</v>
      </c>
      <c r="B11529" s="11">
        <v>7.7398199999999999E-4</v>
      </c>
      <c r="C11529" s="11">
        <v>4.9180439999999999E-3</v>
      </c>
    </row>
    <row r="11530" spans="1:3" x14ac:dyDescent="0.3">
      <c r="A11530" s="13" t="s">
        <v>173</v>
      </c>
      <c r="B11530" s="11">
        <v>7.7398199999999999E-4</v>
      </c>
      <c r="C11530" s="11">
        <v>4.9180439999999999E-3</v>
      </c>
    </row>
    <row r="11531" spans="1:3" x14ac:dyDescent="0.3">
      <c r="A11531" s="14" t="s">
        <v>174</v>
      </c>
      <c r="B11531" s="11">
        <v>7.7398199999999999E-4</v>
      </c>
      <c r="C11531" s="11">
        <v>4.9180439999999999E-3</v>
      </c>
    </row>
    <row r="11532" spans="1:3" x14ac:dyDescent="0.3">
      <c r="A11532" s="3" t="s">
        <v>3666</v>
      </c>
      <c r="B11532" s="11">
        <v>1.06306E-3</v>
      </c>
      <c r="C11532" s="11">
        <v>2.5799579999999998E-3</v>
      </c>
    </row>
    <row r="11533" spans="1:3" x14ac:dyDescent="0.3">
      <c r="A11533" s="12" t="s">
        <v>3301</v>
      </c>
      <c r="B11533" s="11">
        <v>1.06306E-3</v>
      </c>
      <c r="C11533" s="11">
        <v>2.5799579999999998E-3</v>
      </c>
    </row>
    <row r="11534" spans="1:3" x14ac:dyDescent="0.3">
      <c r="A11534" s="13" t="s">
        <v>5601</v>
      </c>
      <c r="B11534" s="11">
        <v>1.06306E-3</v>
      </c>
      <c r="C11534" s="11">
        <v>2.5799579999999998E-3</v>
      </c>
    </row>
    <row r="11535" spans="1:3" x14ac:dyDescent="0.3">
      <c r="A11535" s="14" t="s">
        <v>53</v>
      </c>
      <c r="B11535" s="11">
        <v>1.06306E-3</v>
      </c>
      <c r="C11535" s="11">
        <v>2.5799579999999998E-3</v>
      </c>
    </row>
    <row r="11536" spans="1:3" x14ac:dyDescent="0.3">
      <c r="A11536" s="3" t="s">
        <v>3667</v>
      </c>
      <c r="B11536" s="11">
        <v>1.0052444000000001E-2</v>
      </c>
      <c r="C11536" s="11">
        <v>1.3383529999999999E-2</v>
      </c>
    </row>
    <row r="11537" spans="1:3" x14ac:dyDescent="0.3">
      <c r="A11537" s="12" t="s">
        <v>3668</v>
      </c>
      <c r="B11537" s="11">
        <v>1.0052444000000001E-2</v>
      </c>
      <c r="C11537" s="11">
        <v>1.3383529999999999E-2</v>
      </c>
    </row>
    <row r="11538" spans="1:3" x14ac:dyDescent="0.3">
      <c r="A11538" s="13" t="s">
        <v>5601</v>
      </c>
      <c r="B11538" s="11">
        <v>1.0052444000000001E-2</v>
      </c>
      <c r="C11538" s="11">
        <v>1.3383529999999999E-2</v>
      </c>
    </row>
    <row r="11539" spans="1:3" x14ac:dyDescent="0.3">
      <c r="A11539" s="14" t="s">
        <v>53</v>
      </c>
      <c r="B11539" s="11">
        <v>1.0052444000000001E-2</v>
      </c>
      <c r="C11539" s="11">
        <v>1.3383529999999999E-2</v>
      </c>
    </row>
    <row r="11540" spans="1:3" x14ac:dyDescent="0.3">
      <c r="A11540" s="3" t="s">
        <v>3669</v>
      </c>
      <c r="B11540" s="11">
        <v>0</v>
      </c>
      <c r="C11540" s="11">
        <v>1.20936E-4</v>
      </c>
    </row>
    <row r="11541" spans="1:3" x14ac:dyDescent="0.3">
      <c r="A11541" s="12" t="s">
        <v>338</v>
      </c>
      <c r="B11541" s="11">
        <v>0</v>
      </c>
      <c r="C11541" s="11">
        <v>1.20936E-4</v>
      </c>
    </row>
    <row r="11542" spans="1:3" x14ac:dyDescent="0.3">
      <c r="A11542" s="13" t="s">
        <v>5601</v>
      </c>
      <c r="B11542" s="11">
        <v>0</v>
      </c>
      <c r="C11542" s="11">
        <v>1.20936E-4</v>
      </c>
    </row>
    <row r="11543" spans="1:3" x14ac:dyDescent="0.3">
      <c r="A11543" s="14" t="s">
        <v>339</v>
      </c>
      <c r="B11543" s="11">
        <v>0</v>
      </c>
      <c r="C11543" s="11">
        <v>1.20936E-4</v>
      </c>
    </row>
    <row r="11544" spans="1:3" x14ac:dyDescent="0.3">
      <c r="A11544" s="3" t="s">
        <v>3670</v>
      </c>
      <c r="B11544" s="11">
        <v>2.3312699999999999E-4</v>
      </c>
      <c r="C11544" s="11">
        <v>5.0026989000000001E-2</v>
      </c>
    </row>
    <row r="11545" spans="1:3" x14ac:dyDescent="0.3">
      <c r="A11545" s="12" t="s">
        <v>436</v>
      </c>
      <c r="B11545" s="11">
        <v>2.3312699999999999E-4</v>
      </c>
      <c r="C11545" s="11">
        <v>5.0026989000000001E-2</v>
      </c>
    </row>
    <row r="11546" spans="1:3" x14ac:dyDescent="0.3">
      <c r="A11546" s="13" t="s">
        <v>5601</v>
      </c>
      <c r="B11546" s="11">
        <v>2.3312699999999999E-4</v>
      </c>
      <c r="C11546" s="11">
        <v>5.0026989000000001E-2</v>
      </c>
    </row>
    <row r="11547" spans="1:3" x14ac:dyDescent="0.3">
      <c r="A11547" s="14" t="s">
        <v>218</v>
      </c>
      <c r="B11547" s="11">
        <v>2.3312699999999999E-4</v>
      </c>
      <c r="C11547" s="11">
        <v>5.0026989000000001E-2</v>
      </c>
    </row>
    <row r="11548" spans="1:3" x14ac:dyDescent="0.3">
      <c r="A11548" s="3" t="s">
        <v>3671</v>
      </c>
      <c r="B11548" s="11">
        <v>4.0097899999999998E-4</v>
      </c>
      <c r="C11548" s="11">
        <v>8.8685999999999995E-4</v>
      </c>
    </row>
    <row r="11549" spans="1:3" x14ac:dyDescent="0.3">
      <c r="A11549" s="12" t="s">
        <v>2647</v>
      </c>
      <c r="B11549" s="11">
        <v>4.0097899999999998E-4</v>
      </c>
      <c r="C11549" s="11">
        <v>8.8685999999999995E-4</v>
      </c>
    </row>
    <row r="11550" spans="1:3" x14ac:dyDescent="0.3">
      <c r="A11550" s="13" t="s">
        <v>312</v>
      </c>
      <c r="B11550" s="11">
        <v>4.0097899999999998E-4</v>
      </c>
      <c r="C11550" s="11">
        <v>8.8685999999999995E-4</v>
      </c>
    </row>
    <row r="11551" spans="1:3" x14ac:dyDescent="0.3">
      <c r="A11551" s="14" t="s">
        <v>2648</v>
      </c>
      <c r="B11551" s="11">
        <v>4.0097899999999998E-4</v>
      </c>
      <c r="C11551" s="11">
        <v>8.8685999999999995E-4</v>
      </c>
    </row>
    <row r="11552" spans="1:3" x14ac:dyDescent="0.3">
      <c r="A11552" s="3" t="s">
        <v>3672</v>
      </c>
      <c r="B11552" s="11">
        <v>4.1030400000000001E-4</v>
      </c>
      <c r="C11552" s="11">
        <v>4.03118E-4</v>
      </c>
    </row>
    <row r="11553" spans="1:3" x14ac:dyDescent="0.3">
      <c r="A11553" s="12" t="s">
        <v>2647</v>
      </c>
      <c r="B11553" s="11">
        <v>4.1030400000000001E-4</v>
      </c>
      <c r="C11553" s="11">
        <v>4.03118E-4</v>
      </c>
    </row>
    <row r="11554" spans="1:3" x14ac:dyDescent="0.3">
      <c r="A11554" s="13" t="s">
        <v>312</v>
      </c>
      <c r="B11554" s="11">
        <v>4.1030400000000001E-4</v>
      </c>
      <c r="C11554" s="11">
        <v>4.03118E-4</v>
      </c>
    </row>
    <row r="11555" spans="1:3" x14ac:dyDescent="0.3">
      <c r="A11555" s="14" t="s">
        <v>2648</v>
      </c>
      <c r="B11555" s="11">
        <v>4.1030400000000001E-4</v>
      </c>
      <c r="C11555" s="11">
        <v>4.03118E-4</v>
      </c>
    </row>
    <row r="11556" spans="1:3" x14ac:dyDescent="0.3">
      <c r="A11556" s="3" t="s">
        <v>3673</v>
      </c>
      <c r="B11556" s="11">
        <v>9.3300000000000005E-5</v>
      </c>
      <c r="C11556" s="11">
        <v>3.2249500000000001E-4</v>
      </c>
    </row>
    <row r="11557" spans="1:3" x14ac:dyDescent="0.3">
      <c r="A11557" s="12" t="s">
        <v>397</v>
      </c>
      <c r="B11557" s="11">
        <v>9.3300000000000005E-5</v>
      </c>
      <c r="C11557" s="11">
        <v>3.2249500000000001E-4</v>
      </c>
    </row>
    <row r="11558" spans="1:3" x14ac:dyDescent="0.3">
      <c r="A11558" s="13" t="s">
        <v>57</v>
      </c>
      <c r="B11558" s="11">
        <v>9.3300000000000005E-5</v>
      </c>
      <c r="C11558" s="11">
        <v>3.2249500000000001E-4</v>
      </c>
    </row>
    <row r="11559" spans="1:3" x14ac:dyDescent="0.3">
      <c r="A11559" s="14" t="s">
        <v>87</v>
      </c>
      <c r="B11559" s="11">
        <v>9.3300000000000005E-5</v>
      </c>
      <c r="C11559" s="11">
        <v>3.2249500000000001E-4</v>
      </c>
    </row>
    <row r="11560" spans="1:3" x14ac:dyDescent="0.3">
      <c r="A11560" s="3" t="s">
        <v>3674</v>
      </c>
      <c r="B11560" s="11">
        <v>7.4599999999999997E-5</v>
      </c>
      <c r="C11560" s="11">
        <v>8.0599999999999994E-5</v>
      </c>
    </row>
    <row r="11561" spans="1:3" x14ac:dyDescent="0.3">
      <c r="A11561" s="12" t="s">
        <v>1095</v>
      </c>
      <c r="B11561" s="11">
        <v>7.4599999999999997E-5</v>
      </c>
      <c r="C11561" s="11">
        <v>8.0599999999999994E-5</v>
      </c>
    </row>
    <row r="11562" spans="1:3" x14ac:dyDescent="0.3">
      <c r="A11562" s="13" t="s">
        <v>7</v>
      </c>
      <c r="B11562" s="11">
        <v>7.4599999999999997E-5</v>
      </c>
      <c r="C11562" s="11">
        <v>8.0599999999999994E-5</v>
      </c>
    </row>
    <row r="11563" spans="1:3" x14ac:dyDescent="0.3">
      <c r="A11563" s="14" t="s">
        <v>1096</v>
      </c>
      <c r="B11563" s="11">
        <v>7.4599999999999997E-5</v>
      </c>
      <c r="C11563" s="11">
        <v>8.0599999999999994E-5</v>
      </c>
    </row>
    <row r="11564" spans="1:3" x14ac:dyDescent="0.3">
      <c r="A11564" s="3" t="s">
        <v>3675</v>
      </c>
      <c r="B11564" s="11">
        <v>2.2286960000000001E-3</v>
      </c>
      <c r="C11564" s="11">
        <v>6.8530100000000003E-4</v>
      </c>
    </row>
    <row r="11565" spans="1:3" x14ac:dyDescent="0.3">
      <c r="A11565" s="12" t="s">
        <v>3676</v>
      </c>
      <c r="B11565" s="11">
        <v>2.2286960000000001E-3</v>
      </c>
      <c r="C11565" s="11">
        <v>6.8530100000000003E-4</v>
      </c>
    </row>
    <row r="11566" spans="1:3" x14ac:dyDescent="0.3">
      <c r="A11566" s="13" t="s">
        <v>5601</v>
      </c>
      <c r="B11566" s="11">
        <v>2.2286960000000001E-3</v>
      </c>
      <c r="C11566" s="11">
        <v>6.8530100000000003E-4</v>
      </c>
    </row>
    <row r="11567" spans="1:3" x14ac:dyDescent="0.3">
      <c r="A11567" s="14" t="s">
        <v>53</v>
      </c>
      <c r="B11567" s="11">
        <v>2.2286960000000001E-3</v>
      </c>
      <c r="C11567" s="11">
        <v>6.8530100000000003E-4</v>
      </c>
    </row>
    <row r="11568" spans="1:3" x14ac:dyDescent="0.3">
      <c r="A11568" s="3" t="s">
        <v>3677</v>
      </c>
      <c r="B11568" s="11">
        <v>6.2478100000000003E-4</v>
      </c>
      <c r="C11568" s="11">
        <v>4.4342999999999997E-4</v>
      </c>
    </row>
    <row r="11569" spans="1:3" x14ac:dyDescent="0.3">
      <c r="A11569" s="12" t="s">
        <v>251</v>
      </c>
      <c r="B11569" s="11">
        <v>6.2478100000000003E-4</v>
      </c>
      <c r="C11569" s="11">
        <v>4.4342999999999997E-4</v>
      </c>
    </row>
    <row r="11570" spans="1:3" x14ac:dyDescent="0.3">
      <c r="A11570" s="13" t="s">
        <v>252</v>
      </c>
      <c r="B11570" s="11">
        <v>6.2478100000000003E-4</v>
      </c>
      <c r="C11570" s="11">
        <v>4.4342999999999997E-4</v>
      </c>
    </row>
    <row r="11571" spans="1:3" x14ac:dyDescent="0.3">
      <c r="A11571" s="14" t="s">
        <v>253</v>
      </c>
      <c r="B11571" s="11">
        <v>6.2478100000000003E-4</v>
      </c>
      <c r="C11571" s="11">
        <v>4.4342999999999997E-4</v>
      </c>
    </row>
    <row r="11572" spans="1:3" x14ac:dyDescent="0.3">
      <c r="A11572" s="3" t="s">
        <v>3678</v>
      </c>
      <c r="B11572" s="11">
        <v>3.0772800000000001E-4</v>
      </c>
      <c r="C11572" s="11">
        <v>1.894656E-3</v>
      </c>
    </row>
    <row r="11573" spans="1:3" x14ac:dyDescent="0.3">
      <c r="A11573" s="12" t="s">
        <v>1526</v>
      </c>
      <c r="B11573" s="11">
        <v>3.0772800000000001E-4</v>
      </c>
      <c r="C11573" s="11">
        <v>1.894656E-3</v>
      </c>
    </row>
    <row r="11574" spans="1:3" x14ac:dyDescent="0.3">
      <c r="A11574" s="13" t="s">
        <v>5601</v>
      </c>
      <c r="B11574" s="11">
        <v>3.0772800000000001E-4</v>
      </c>
      <c r="C11574" s="11">
        <v>1.894656E-3</v>
      </c>
    </row>
    <row r="11575" spans="1:3" x14ac:dyDescent="0.3">
      <c r="A11575" s="14" t="s">
        <v>53</v>
      </c>
      <c r="B11575" s="11">
        <v>3.0772800000000001E-4</v>
      </c>
      <c r="C11575" s="11">
        <v>1.894656E-3</v>
      </c>
    </row>
    <row r="11576" spans="1:3" x14ac:dyDescent="0.3">
      <c r="A11576" s="3" t="s">
        <v>3679</v>
      </c>
      <c r="B11576" s="11">
        <v>0</v>
      </c>
      <c r="C11576" s="11">
        <v>8.4654900000000004E-4</v>
      </c>
    </row>
    <row r="11577" spans="1:3" x14ac:dyDescent="0.3">
      <c r="A11577" s="12" t="s">
        <v>128</v>
      </c>
      <c r="B11577" s="11">
        <v>0</v>
      </c>
      <c r="C11577" s="11">
        <v>8.4654900000000004E-4</v>
      </c>
    </row>
    <row r="11578" spans="1:3" x14ac:dyDescent="0.3">
      <c r="A11578" s="13" t="s">
        <v>83</v>
      </c>
      <c r="B11578" s="11">
        <v>0</v>
      </c>
      <c r="C11578" s="11">
        <v>8.4654900000000004E-4</v>
      </c>
    </row>
    <row r="11579" spans="1:3" x14ac:dyDescent="0.3">
      <c r="A11579" s="14" t="s">
        <v>129</v>
      </c>
      <c r="B11579" s="11">
        <v>0</v>
      </c>
      <c r="C11579" s="11">
        <v>8.4654900000000004E-4</v>
      </c>
    </row>
    <row r="11580" spans="1:3" x14ac:dyDescent="0.3">
      <c r="A11580" s="3" t="s">
        <v>3684</v>
      </c>
      <c r="B11580" s="11">
        <v>0</v>
      </c>
      <c r="C11580" s="11">
        <v>2.41871E-4</v>
      </c>
    </row>
    <row r="11581" spans="1:3" x14ac:dyDescent="0.3">
      <c r="A11581" s="12" t="s">
        <v>3685</v>
      </c>
      <c r="B11581" s="11">
        <v>0</v>
      </c>
      <c r="C11581" s="11">
        <v>2.41871E-4</v>
      </c>
    </row>
    <row r="11582" spans="1:3" x14ac:dyDescent="0.3">
      <c r="A11582" s="13" t="s">
        <v>5601</v>
      </c>
      <c r="B11582" s="11">
        <v>0</v>
      </c>
      <c r="C11582" s="11">
        <v>2.41871E-4</v>
      </c>
    </row>
    <row r="11583" spans="1:3" x14ac:dyDescent="0.3">
      <c r="A11583" s="14" t="s">
        <v>1243</v>
      </c>
      <c r="B11583" s="11">
        <v>0</v>
      </c>
      <c r="C11583" s="11">
        <v>2.41871E-4</v>
      </c>
    </row>
    <row r="11584" spans="1:3" x14ac:dyDescent="0.3">
      <c r="A11584" s="3" t="s">
        <v>3686</v>
      </c>
      <c r="B11584" s="11">
        <v>1.3521379999999999E-3</v>
      </c>
      <c r="C11584" s="11">
        <v>4.0311840000000002E-3</v>
      </c>
    </row>
    <row r="11585" spans="1:3" x14ac:dyDescent="0.3">
      <c r="A11585" s="12" t="s">
        <v>141</v>
      </c>
      <c r="B11585" s="11">
        <v>1.3521379999999999E-3</v>
      </c>
      <c r="C11585" s="11">
        <v>4.0311840000000002E-3</v>
      </c>
    </row>
    <row r="11586" spans="1:3" x14ac:dyDescent="0.3">
      <c r="A11586" s="13" t="s">
        <v>57</v>
      </c>
      <c r="B11586" s="11">
        <v>1.3521379999999999E-3</v>
      </c>
      <c r="C11586" s="11">
        <v>4.0311840000000002E-3</v>
      </c>
    </row>
    <row r="11587" spans="1:3" x14ac:dyDescent="0.3">
      <c r="A11587" s="14" t="s">
        <v>142</v>
      </c>
      <c r="B11587" s="11">
        <v>1.3521379999999999E-3</v>
      </c>
      <c r="C11587" s="11">
        <v>4.0311840000000002E-3</v>
      </c>
    </row>
    <row r="11588" spans="1:3" x14ac:dyDescent="0.3">
      <c r="A11588" s="3" t="s">
        <v>3687</v>
      </c>
      <c r="B11588" s="11">
        <v>0</v>
      </c>
      <c r="C11588" s="11">
        <v>1.61247E-4</v>
      </c>
    </row>
    <row r="11589" spans="1:3" x14ac:dyDescent="0.3">
      <c r="A11589" s="12" t="s">
        <v>141</v>
      </c>
      <c r="B11589" s="11">
        <v>0</v>
      </c>
      <c r="C11589" s="11">
        <v>1.61247E-4</v>
      </c>
    </row>
    <row r="11590" spans="1:3" x14ac:dyDescent="0.3">
      <c r="A11590" s="13" t="s">
        <v>57</v>
      </c>
      <c r="B11590" s="11">
        <v>0</v>
      </c>
      <c r="C11590" s="11">
        <v>1.61247E-4</v>
      </c>
    </row>
    <row r="11591" spans="1:3" x14ac:dyDescent="0.3">
      <c r="A11591" s="14" t="s">
        <v>142</v>
      </c>
      <c r="B11591" s="11">
        <v>0</v>
      </c>
      <c r="C11591" s="11">
        <v>1.61247E-4</v>
      </c>
    </row>
    <row r="11592" spans="1:3" x14ac:dyDescent="0.3">
      <c r="A11592" s="3" t="s">
        <v>3688</v>
      </c>
      <c r="B11592" s="11">
        <v>4.80242E-3</v>
      </c>
      <c r="C11592" s="11">
        <v>2.9427640000000001E-3</v>
      </c>
    </row>
    <row r="11593" spans="1:3" x14ac:dyDescent="0.3">
      <c r="A11593" s="12" t="s">
        <v>141</v>
      </c>
      <c r="B11593" s="11">
        <v>4.80242E-3</v>
      </c>
      <c r="C11593" s="11">
        <v>2.9427640000000001E-3</v>
      </c>
    </row>
    <row r="11594" spans="1:3" x14ac:dyDescent="0.3">
      <c r="A11594" s="13" t="s">
        <v>57</v>
      </c>
      <c r="B11594" s="11">
        <v>4.80242E-3</v>
      </c>
      <c r="C11594" s="11">
        <v>2.9427640000000001E-3</v>
      </c>
    </row>
    <row r="11595" spans="1:3" x14ac:dyDescent="0.3">
      <c r="A11595" s="14" t="s">
        <v>142</v>
      </c>
      <c r="B11595" s="11">
        <v>4.80242E-3</v>
      </c>
      <c r="C11595" s="11">
        <v>2.9427640000000001E-3</v>
      </c>
    </row>
    <row r="11596" spans="1:3" x14ac:dyDescent="0.3">
      <c r="A11596" s="3" t="s">
        <v>3689</v>
      </c>
      <c r="B11596" s="11">
        <v>5.0355500000000004E-4</v>
      </c>
      <c r="C11596" s="11">
        <v>7.6592499999999998E-4</v>
      </c>
    </row>
    <row r="11597" spans="1:3" x14ac:dyDescent="0.3">
      <c r="A11597" s="12" t="s">
        <v>141</v>
      </c>
      <c r="B11597" s="11">
        <v>5.0355500000000004E-4</v>
      </c>
      <c r="C11597" s="11">
        <v>7.6592499999999998E-4</v>
      </c>
    </row>
    <row r="11598" spans="1:3" x14ac:dyDescent="0.3">
      <c r="A11598" s="13" t="s">
        <v>57</v>
      </c>
      <c r="B11598" s="11">
        <v>5.0355500000000004E-4</v>
      </c>
      <c r="C11598" s="11">
        <v>7.6592499999999998E-4</v>
      </c>
    </row>
    <row r="11599" spans="1:3" x14ac:dyDescent="0.3">
      <c r="A11599" s="14" t="s">
        <v>142</v>
      </c>
      <c r="B11599" s="11">
        <v>5.0355500000000004E-4</v>
      </c>
      <c r="C11599" s="11">
        <v>7.6592499999999998E-4</v>
      </c>
    </row>
    <row r="11600" spans="1:3" x14ac:dyDescent="0.3">
      <c r="A11600" s="3" t="s">
        <v>3690</v>
      </c>
      <c r="B11600" s="11">
        <v>6.5300000000000002E-5</v>
      </c>
      <c r="C11600" s="11">
        <v>2.0559039999999999E-3</v>
      </c>
    </row>
    <row r="11601" spans="1:3" x14ac:dyDescent="0.3">
      <c r="A11601" s="12" t="s">
        <v>170</v>
      </c>
      <c r="B11601" s="11">
        <v>6.5300000000000002E-5</v>
      </c>
      <c r="C11601" s="11">
        <v>2.0559039999999999E-3</v>
      </c>
    </row>
    <row r="11602" spans="1:3" x14ac:dyDescent="0.3">
      <c r="A11602" s="13" t="s">
        <v>27</v>
      </c>
      <c r="B11602" s="11">
        <v>6.5300000000000002E-5</v>
      </c>
      <c r="C11602" s="11">
        <v>2.0559039999999999E-3</v>
      </c>
    </row>
    <row r="11603" spans="1:3" x14ac:dyDescent="0.3">
      <c r="A11603" s="14" t="s">
        <v>114</v>
      </c>
      <c r="B11603" s="11">
        <v>6.5300000000000002E-5</v>
      </c>
      <c r="C11603" s="11">
        <v>2.0559039999999999E-3</v>
      </c>
    </row>
    <row r="11604" spans="1:3" x14ac:dyDescent="0.3">
      <c r="A11604" s="3" t="s">
        <v>3691</v>
      </c>
      <c r="B11604" s="11">
        <v>5.8748050000000003E-3</v>
      </c>
      <c r="C11604" s="11">
        <v>2.741205E-3</v>
      </c>
    </row>
    <row r="11605" spans="1:3" x14ac:dyDescent="0.3">
      <c r="A11605" s="12" t="s">
        <v>170</v>
      </c>
      <c r="B11605" s="11">
        <v>5.8748050000000003E-3</v>
      </c>
      <c r="C11605" s="11">
        <v>2.741205E-3</v>
      </c>
    </row>
    <row r="11606" spans="1:3" x14ac:dyDescent="0.3">
      <c r="A11606" s="13" t="s">
        <v>27</v>
      </c>
      <c r="B11606" s="11">
        <v>5.8748050000000003E-3</v>
      </c>
      <c r="C11606" s="11">
        <v>2.741205E-3</v>
      </c>
    </row>
    <row r="11607" spans="1:3" x14ac:dyDescent="0.3">
      <c r="A11607" s="14" t="s">
        <v>114</v>
      </c>
      <c r="B11607" s="11">
        <v>5.8748050000000003E-3</v>
      </c>
      <c r="C11607" s="11">
        <v>2.741205E-3</v>
      </c>
    </row>
    <row r="11608" spans="1:3" x14ac:dyDescent="0.3">
      <c r="A11608" s="3" t="s">
        <v>3692</v>
      </c>
      <c r="B11608" s="11">
        <v>3.7299999999999999E-5</v>
      </c>
      <c r="C11608" s="11">
        <v>0</v>
      </c>
    </row>
    <row r="11609" spans="1:3" x14ac:dyDescent="0.3">
      <c r="A11609" s="12" t="s">
        <v>654</v>
      </c>
      <c r="B11609" s="11">
        <v>3.7299999999999999E-5</v>
      </c>
      <c r="C11609" s="11">
        <v>0</v>
      </c>
    </row>
    <row r="11610" spans="1:3" x14ac:dyDescent="0.3">
      <c r="A11610" s="13" t="s">
        <v>312</v>
      </c>
      <c r="B11610" s="11">
        <v>3.7299999999999999E-5</v>
      </c>
      <c r="C11610" s="11">
        <v>0</v>
      </c>
    </row>
    <row r="11611" spans="1:3" x14ac:dyDescent="0.3">
      <c r="A11611" s="14" t="s">
        <v>394</v>
      </c>
      <c r="B11611" s="11">
        <v>3.7299999999999999E-5</v>
      </c>
      <c r="C11611" s="11">
        <v>0</v>
      </c>
    </row>
    <row r="11612" spans="1:3" x14ac:dyDescent="0.3">
      <c r="A11612" s="3" t="s">
        <v>3693</v>
      </c>
      <c r="B11612" s="11">
        <v>3.1705299999999997E-4</v>
      </c>
      <c r="C11612" s="11">
        <v>8.0599999999999994E-5</v>
      </c>
    </row>
    <row r="11613" spans="1:3" x14ac:dyDescent="0.3">
      <c r="A11613" s="12" t="s">
        <v>654</v>
      </c>
      <c r="B11613" s="11">
        <v>3.1705299999999997E-4</v>
      </c>
      <c r="C11613" s="11">
        <v>8.0599999999999994E-5</v>
      </c>
    </row>
    <row r="11614" spans="1:3" x14ac:dyDescent="0.3">
      <c r="A11614" s="13" t="s">
        <v>312</v>
      </c>
      <c r="B11614" s="11">
        <v>3.1705299999999997E-4</v>
      </c>
      <c r="C11614" s="11">
        <v>8.0599999999999994E-5</v>
      </c>
    </row>
    <row r="11615" spans="1:3" x14ac:dyDescent="0.3">
      <c r="A11615" s="14" t="s">
        <v>394</v>
      </c>
      <c r="B11615" s="11">
        <v>3.1705299999999997E-4</v>
      </c>
      <c r="C11615" s="11">
        <v>8.0599999999999994E-5</v>
      </c>
    </row>
    <row r="11616" spans="1:3" x14ac:dyDescent="0.3">
      <c r="A11616" s="3" t="s">
        <v>3694</v>
      </c>
      <c r="B11616" s="11">
        <v>1.1003600000000001E-3</v>
      </c>
      <c r="C11616" s="11">
        <v>3.2249500000000001E-4</v>
      </c>
    </row>
    <row r="11617" spans="1:3" x14ac:dyDescent="0.3">
      <c r="A11617" s="12" t="s">
        <v>2604</v>
      </c>
      <c r="B11617" s="11">
        <v>1.1003600000000001E-3</v>
      </c>
      <c r="C11617" s="11">
        <v>3.2249500000000001E-4</v>
      </c>
    </row>
    <row r="11618" spans="1:3" x14ac:dyDescent="0.3">
      <c r="A11618" s="13" t="s">
        <v>256</v>
      </c>
      <c r="B11618" s="11">
        <v>1.1003600000000001E-3</v>
      </c>
      <c r="C11618" s="11">
        <v>3.2249500000000001E-4</v>
      </c>
    </row>
    <row r="11619" spans="1:3" x14ac:dyDescent="0.3">
      <c r="A11619" s="14" t="s">
        <v>792</v>
      </c>
      <c r="B11619" s="11">
        <v>1.1003600000000001E-3</v>
      </c>
      <c r="C11619" s="11">
        <v>3.2249500000000001E-4</v>
      </c>
    </row>
    <row r="11620" spans="1:3" x14ac:dyDescent="0.3">
      <c r="A11620" s="3" t="s">
        <v>3695</v>
      </c>
      <c r="B11620" s="11">
        <v>5.5999999999999999E-5</v>
      </c>
      <c r="C11620" s="11">
        <v>4.0299999999999997E-5</v>
      </c>
    </row>
    <row r="11621" spans="1:3" x14ac:dyDescent="0.3">
      <c r="A11621" s="12" t="s">
        <v>2604</v>
      </c>
      <c r="B11621" s="11">
        <v>5.5999999999999999E-5</v>
      </c>
      <c r="C11621" s="11">
        <v>4.0299999999999997E-5</v>
      </c>
    </row>
    <row r="11622" spans="1:3" x14ac:dyDescent="0.3">
      <c r="A11622" s="13" t="s">
        <v>256</v>
      </c>
      <c r="B11622" s="11">
        <v>5.5999999999999999E-5</v>
      </c>
      <c r="C11622" s="11">
        <v>4.0299999999999997E-5</v>
      </c>
    </row>
    <row r="11623" spans="1:3" x14ac:dyDescent="0.3">
      <c r="A11623" s="14" t="s">
        <v>792</v>
      </c>
      <c r="B11623" s="11">
        <v>5.5999999999999999E-5</v>
      </c>
      <c r="C11623" s="11">
        <v>4.0299999999999997E-5</v>
      </c>
    </row>
    <row r="11624" spans="1:3" x14ac:dyDescent="0.3">
      <c r="A11624" s="3" t="s">
        <v>3696</v>
      </c>
      <c r="B11624" s="11">
        <v>0</v>
      </c>
      <c r="C11624" s="11">
        <v>1.20936E-4</v>
      </c>
    </row>
    <row r="11625" spans="1:3" x14ac:dyDescent="0.3">
      <c r="A11625" s="12" t="s">
        <v>259</v>
      </c>
      <c r="B11625" s="11">
        <v>0</v>
      </c>
      <c r="C11625" s="11">
        <v>1.20936E-4</v>
      </c>
    </row>
    <row r="11626" spans="1:3" x14ac:dyDescent="0.3">
      <c r="A11626" s="13" t="s">
        <v>71</v>
      </c>
      <c r="B11626" s="11">
        <v>0</v>
      </c>
      <c r="C11626" s="11">
        <v>1.20936E-4</v>
      </c>
    </row>
    <row r="11627" spans="1:3" x14ac:dyDescent="0.3">
      <c r="A11627" s="14" t="s">
        <v>160</v>
      </c>
      <c r="B11627" s="11">
        <v>0</v>
      </c>
      <c r="C11627" s="11">
        <v>1.20936E-4</v>
      </c>
    </row>
    <row r="11628" spans="1:3" x14ac:dyDescent="0.3">
      <c r="A11628" s="3" t="s">
        <v>3680</v>
      </c>
      <c r="B11628" s="11">
        <v>0</v>
      </c>
      <c r="C11628" s="11">
        <v>4.03118E-4</v>
      </c>
    </row>
    <row r="11629" spans="1:3" x14ac:dyDescent="0.3">
      <c r="A11629" s="12" t="s">
        <v>3681</v>
      </c>
      <c r="B11629" s="11">
        <v>0</v>
      </c>
      <c r="C11629" s="11">
        <v>4.03118E-4</v>
      </c>
    </row>
    <row r="11630" spans="1:3" x14ac:dyDescent="0.3">
      <c r="A11630" s="13" t="s">
        <v>5601</v>
      </c>
      <c r="B11630" s="11">
        <v>0</v>
      </c>
      <c r="C11630" s="11">
        <v>4.03118E-4</v>
      </c>
    </row>
    <row r="11631" spans="1:3" x14ac:dyDescent="0.3">
      <c r="A11631" s="14" t="s">
        <v>71</v>
      </c>
      <c r="B11631" s="11">
        <v>0</v>
      </c>
      <c r="C11631" s="11">
        <v>4.03118E-4</v>
      </c>
    </row>
    <row r="11632" spans="1:3" x14ac:dyDescent="0.3">
      <c r="A11632" s="3" t="s">
        <v>3697</v>
      </c>
      <c r="B11632" s="11">
        <v>0</v>
      </c>
      <c r="C11632" s="11">
        <v>4.0299999999999997E-5</v>
      </c>
    </row>
    <row r="11633" spans="1:3" x14ac:dyDescent="0.3">
      <c r="A11633" s="12" t="s">
        <v>136</v>
      </c>
      <c r="B11633" s="11">
        <v>0</v>
      </c>
      <c r="C11633" s="11">
        <v>4.0299999999999997E-5</v>
      </c>
    </row>
    <row r="11634" spans="1:3" x14ac:dyDescent="0.3">
      <c r="A11634" s="13" t="s">
        <v>17</v>
      </c>
      <c r="B11634" s="11">
        <v>0</v>
      </c>
      <c r="C11634" s="11">
        <v>4.0299999999999997E-5</v>
      </c>
    </row>
    <row r="11635" spans="1:3" x14ac:dyDescent="0.3">
      <c r="A11635" s="14" t="s">
        <v>62</v>
      </c>
      <c r="B11635" s="11">
        <v>0</v>
      </c>
      <c r="C11635" s="11">
        <v>4.0299999999999997E-5</v>
      </c>
    </row>
    <row r="11636" spans="1:3" x14ac:dyDescent="0.3">
      <c r="A11636" s="3" t="s">
        <v>3698</v>
      </c>
      <c r="B11636" s="11">
        <v>3.7299999999999999E-5</v>
      </c>
      <c r="C11636" s="11">
        <v>0</v>
      </c>
    </row>
    <row r="11637" spans="1:3" x14ac:dyDescent="0.3">
      <c r="A11637" s="12" t="s">
        <v>638</v>
      </c>
      <c r="B11637" s="11">
        <v>3.7299999999999999E-5</v>
      </c>
      <c r="C11637" s="11">
        <v>0</v>
      </c>
    </row>
    <row r="11638" spans="1:3" x14ac:dyDescent="0.3">
      <c r="A11638" s="13" t="s">
        <v>17</v>
      </c>
      <c r="B11638" s="11">
        <v>3.7299999999999999E-5</v>
      </c>
      <c r="C11638" s="11">
        <v>0</v>
      </c>
    </row>
    <row r="11639" spans="1:3" x14ac:dyDescent="0.3">
      <c r="A11639" s="14" t="s">
        <v>62</v>
      </c>
      <c r="B11639" s="11">
        <v>3.7299999999999999E-5</v>
      </c>
      <c r="C11639" s="11">
        <v>0</v>
      </c>
    </row>
    <row r="11640" spans="1:3" x14ac:dyDescent="0.3">
      <c r="A11640" s="3" t="s">
        <v>3699</v>
      </c>
      <c r="B11640" s="11">
        <v>2.8E-5</v>
      </c>
      <c r="C11640" s="11">
        <v>0</v>
      </c>
    </row>
    <row r="11641" spans="1:3" x14ac:dyDescent="0.3">
      <c r="A11641" s="12" t="s">
        <v>2082</v>
      </c>
      <c r="B11641" s="11">
        <v>2.8E-5</v>
      </c>
      <c r="C11641" s="11">
        <v>0</v>
      </c>
    </row>
    <row r="11642" spans="1:3" x14ac:dyDescent="0.3">
      <c r="A11642" s="13" t="s">
        <v>5601</v>
      </c>
      <c r="B11642" s="11">
        <v>2.8E-5</v>
      </c>
      <c r="C11642" s="11">
        <v>0</v>
      </c>
    </row>
    <row r="11643" spans="1:3" x14ac:dyDescent="0.3">
      <c r="A11643" s="14" t="s">
        <v>1243</v>
      </c>
      <c r="B11643" s="11">
        <v>2.8E-5</v>
      </c>
      <c r="C11643" s="11">
        <v>0</v>
      </c>
    </row>
    <row r="11644" spans="1:3" x14ac:dyDescent="0.3">
      <c r="A11644" s="3" t="s">
        <v>3700</v>
      </c>
      <c r="B11644" s="11">
        <v>3.9724870000000002E-3</v>
      </c>
      <c r="C11644" s="11">
        <v>7.4173779999999996E-3</v>
      </c>
    </row>
    <row r="11645" spans="1:3" x14ac:dyDescent="0.3">
      <c r="A11645" s="12" t="s">
        <v>52</v>
      </c>
      <c r="B11645" s="11">
        <v>3.9724870000000002E-3</v>
      </c>
      <c r="C11645" s="11">
        <v>7.4173779999999996E-3</v>
      </c>
    </row>
    <row r="11646" spans="1:3" x14ac:dyDescent="0.3">
      <c r="A11646" s="13" t="s">
        <v>53</v>
      </c>
      <c r="B11646" s="11">
        <v>3.9724870000000002E-3</v>
      </c>
      <c r="C11646" s="11">
        <v>7.4173779999999996E-3</v>
      </c>
    </row>
    <row r="11647" spans="1:3" x14ac:dyDescent="0.3">
      <c r="A11647" s="14" t="s">
        <v>54</v>
      </c>
      <c r="B11647" s="11">
        <v>3.9724870000000002E-3</v>
      </c>
      <c r="C11647" s="11">
        <v>7.4173779999999996E-3</v>
      </c>
    </row>
    <row r="11648" spans="1:3" x14ac:dyDescent="0.3">
      <c r="A11648" s="3" t="s">
        <v>3701</v>
      </c>
      <c r="B11648" s="11">
        <v>0</v>
      </c>
      <c r="C11648" s="11">
        <v>4.0299999999999997E-5</v>
      </c>
    </row>
    <row r="11649" spans="1:3" x14ac:dyDescent="0.3">
      <c r="A11649" s="12" t="s">
        <v>2919</v>
      </c>
      <c r="B11649" s="11">
        <v>0</v>
      </c>
      <c r="C11649" s="11">
        <v>4.0299999999999997E-5</v>
      </c>
    </row>
    <row r="11650" spans="1:3" x14ac:dyDescent="0.3">
      <c r="A11650" s="13" t="s">
        <v>5601</v>
      </c>
      <c r="B11650" s="11">
        <v>0</v>
      </c>
      <c r="C11650" s="11">
        <v>4.0299999999999997E-5</v>
      </c>
    </row>
    <row r="11651" spans="1:3" x14ac:dyDescent="0.3">
      <c r="A11651" s="14" t="s">
        <v>173</v>
      </c>
      <c r="B11651" s="11">
        <v>0</v>
      </c>
      <c r="C11651" s="11">
        <v>4.0299999999999997E-5</v>
      </c>
    </row>
    <row r="11652" spans="1:3" x14ac:dyDescent="0.3">
      <c r="A11652" s="3" t="s">
        <v>3702</v>
      </c>
      <c r="B11652" s="11">
        <v>5.5999999999999999E-5</v>
      </c>
      <c r="C11652" s="11">
        <v>0</v>
      </c>
    </row>
    <row r="11653" spans="1:3" x14ac:dyDescent="0.3">
      <c r="A11653" s="12" t="s">
        <v>2307</v>
      </c>
      <c r="B11653" s="11">
        <v>5.5999999999999999E-5</v>
      </c>
      <c r="C11653" s="11">
        <v>0</v>
      </c>
    </row>
    <row r="11654" spans="1:3" x14ac:dyDescent="0.3">
      <c r="A11654" s="13" t="s">
        <v>5601</v>
      </c>
      <c r="B11654" s="11">
        <v>5.5999999999999999E-5</v>
      </c>
      <c r="C11654" s="11">
        <v>0</v>
      </c>
    </row>
    <row r="11655" spans="1:3" x14ac:dyDescent="0.3">
      <c r="A11655" s="14" t="s">
        <v>472</v>
      </c>
      <c r="B11655" s="11">
        <v>5.5999999999999999E-5</v>
      </c>
      <c r="C11655" s="11">
        <v>0</v>
      </c>
    </row>
    <row r="11656" spans="1:3" x14ac:dyDescent="0.3">
      <c r="A11656" s="3" t="s">
        <v>3703</v>
      </c>
      <c r="B11656" s="11">
        <v>9.3300000000000005E-6</v>
      </c>
      <c r="C11656" s="11">
        <v>5.2405400000000003E-4</v>
      </c>
    </row>
    <row r="11657" spans="1:3" x14ac:dyDescent="0.3">
      <c r="A11657" s="12" t="s">
        <v>52</v>
      </c>
      <c r="B11657" s="11">
        <v>9.3300000000000005E-6</v>
      </c>
      <c r="C11657" s="11">
        <v>5.2405400000000003E-4</v>
      </c>
    </row>
    <row r="11658" spans="1:3" x14ac:dyDescent="0.3">
      <c r="A11658" s="13" t="s">
        <v>53</v>
      </c>
      <c r="B11658" s="11">
        <v>9.3300000000000005E-6</v>
      </c>
      <c r="C11658" s="11">
        <v>5.2405400000000003E-4</v>
      </c>
    </row>
    <row r="11659" spans="1:3" x14ac:dyDescent="0.3">
      <c r="A11659" s="14" t="s">
        <v>54</v>
      </c>
      <c r="B11659" s="11">
        <v>9.3300000000000005E-6</v>
      </c>
      <c r="C11659" s="11">
        <v>5.2405400000000003E-4</v>
      </c>
    </row>
    <row r="11660" spans="1:3" x14ac:dyDescent="0.3">
      <c r="A11660" s="3" t="s">
        <v>3704</v>
      </c>
      <c r="B11660" s="11">
        <v>0</v>
      </c>
      <c r="C11660" s="11">
        <v>2.8218299999999998E-4</v>
      </c>
    </row>
    <row r="11661" spans="1:3" x14ac:dyDescent="0.3">
      <c r="A11661" s="12" t="s">
        <v>1624</v>
      </c>
      <c r="B11661" s="11">
        <v>0</v>
      </c>
      <c r="C11661" s="11">
        <v>2.8218299999999998E-4</v>
      </c>
    </row>
    <row r="11662" spans="1:3" x14ac:dyDescent="0.3">
      <c r="A11662" s="13" t="s">
        <v>5601</v>
      </c>
      <c r="B11662" s="11">
        <v>0</v>
      </c>
      <c r="C11662" s="11">
        <v>2.8218299999999998E-4</v>
      </c>
    </row>
    <row r="11663" spans="1:3" x14ac:dyDescent="0.3">
      <c r="A11663" s="14" t="s">
        <v>173</v>
      </c>
      <c r="B11663" s="11">
        <v>0</v>
      </c>
      <c r="C11663" s="11">
        <v>2.8218299999999998E-4</v>
      </c>
    </row>
    <row r="11664" spans="1:3" x14ac:dyDescent="0.3">
      <c r="A11664" s="3" t="s">
        <v>3705</v>
      </c>
      <c r="B11664" s="11">
        <v>0</v>
      </c>
      <c r="C11664" s="11">
        <v>2.2171510000000001E-3</v>
      </c>
    </row>
    <row r="11665" spans="1:3" x14ac:dyDescent="0.3">
      <c r="A11665" s="12" t="s">
        <v>128</v>
      </c>
      <c r="B11665" s="11">
        <v>0</v>
      </c>
      <c r="C11665" s="11">
        <v>2.2171510000000001E-3</v>
      </c>
    </row>
    <row r="11666" spans="1:3" x14ac:dyDescent="0.3">
      <c r="A11666" s="13" t="s">
        <v>83</v>
      </c>
      <c r="B11666" s="11">
        <v>0</v>
      </c>
      <c r="C11666" s="11">
        <v>2.2171510000000001E-3</v>
      </c>
    </row>
    <row r="11667" spans="1:3" x14ac:dyDescent="0.3">
      <c r="A11667" s="14" t="s">
        <v>129</v>
      </c>
      <c r="B11667" s="11">
        <v>0</v>
      </c>
      <c r="C11667" s="11">
        <v>2.2171510000000001E-3</v>
      </c>
    </row>
    <row r="11668" spans="1:3" x14ac:dyDescent="0.3">
      <c r="A11668" s="3" t="s">
        <v>3706</v>
      </c>
      <c r="B11668" s="11">
        <v>3.1705299999999997E-4</v>
      </c>
      <c r="C11668" s="11">
        <v>1.169043E-3</v>
      </c>
    </row>
    <row r="11669" spans="1:3" x14ac:dyDescent="0.3">
      <c r="A11669" s="12" t="s">
        <v>758</v>
      </c>
      <c r="B11669" s="11">
        <v>3.1705299999999997E-4</v>
      </c>
      <c r="C11669" s="11">
        <v>1.169043E-3</v>
      </c>
    </row>
    <row r="11670" spans="1:3" x14ac:dyDescent="0.3">
      <c r="A11670" s="13" t="s">
        <v>97</v>
      </c>
      <c r="B11670" s="11">
        <v>3.1705299999999997E-4</v>
      </c>
      <c r="C11670" s="11">
        <v>1.169043E-3</v>
      </c>
    </row>
    <row r="11671" spans="1:3" x14ac:dyDescent="0.3">
      <c r="A11671" s="14" t="s">
        <v>562</v>
      </c>
      <c r="B11671" s="11">
        <v>3.1705299999999997E-4</v>
      </c>
      <c r="C11671" s="11">
        <v>1.169043E-3</v>
      </c>
    </row>
    <row r="11672" spans="1:3" x14ac:dyDescent="0.3">
      <c r="A11672" s="3" t="s">
        <v>3707</v>
      </c>
      <c r="B11672" s="11">
        <v>2.3312699999999999E-4</v>
      </c>
      <c r="C11672" s="11">
        <v>5.6436599999999996E-4</v>
      </c>
    </row>
    <row r="11673" spans="1:3" x14ac:dyDescent="0.3">
      <c r="A11673" s="12" t="s">
        <v>1205</v>
      </c>
      <c r="B11673" s="11">
        <v>2.3312699999999999E-4</v>
      </c>
      <c r="C11673" s="11">
        <v>5.6436599999999996E-4</v>
      </c>
    </row>
    <row r="11674" spans="1:3" x14ac:dyDescent="0.3">
      <c r="A11674" s="13" t="s">
        <v>5601</v>
      </c>
      <c r="B11674" s="11">
        <v>2.3312699999999999E-4</v>
      </c>
      <c r="C11674" s="11">
        <v>5.6436599999999996E-4</v>
      </c>
    </row>
    <row r="11675" spans="1:3" x14ac:dyDescent="0.3">
      <c r="A11675" s="14" t="s">
        <v>53</v>
      </c>
      <c r="B11675" s="11">
        <v>2.3312699999999999E-4</v>
      </c>
      <c r="C11675" s="11">
        <v>5.6436599999999996E-4</v>
      </c>
    </row>
    <row r="11676" spans="1:3" x14ac:dyDescent="0.3">
      <c r="A11676" s="3" t="s">
        <v>3708</v>
      </c>
      <c r="B11676" s="11">
        <v>5.0495349000000002E-2</v>
      </c>
      <c r="C11676" s="11">
        <v>2.3421177000000001E-2</v>
      </c>
    </row>
    <row r="11677" spans="1:3" x14ac:dyDescent="0.3">
      <c r="A11677" s="12" t="s">
        <v>3709</v>
      </c>
      <c r="B11677" s="11">
        <v>5.0495349000000002E-2</v>
      </c>
      <c r="C11677" s="11">
        <v>2.3421177000000001E-2</v>
      </c>
    </row>
    <row r="11678" spans="1:3" x14ac:dyDescent="0.3">
      <c r="A11678" s="13" t="s">
        <v>972</v>
      </c>
      <c r="B11678" s="11">
        <v>5.0495349000000002E-2</v>
      </c>
      <c r="C11678" s="11">
        <v>2.3421177000000001E-2</v>
      </c>
    </row>
    <row r="11679" spans="1:3" x14ac:dyDescent="0.3">
      <c r="A11679" s="14" t="s">
        <v>488</v>
      </c>
      <c r="B11679" s="11">
        <v>5.0495349000000002E-2</v>
      </c>
      <c r="C11679" s="11">
        <v>2.3421177000000001E-2</v>
      </c>
    </row>
    <row r="11680" spans="1:3" x14ac:dyDescent="0.3">
      <c r="A11680" s="3" t="s">
        <v>3710</v>
      </c>
      <c r="B11680" s="11">
        <v>1.4267380000000001E-3</v>
      </c>
      <c r="C11680" s="11">
        <v>6.44989E-4</v>
      </c>
    </row>
    <row r="11681" spans="1:3" x14ac:dyDescent="0.3">
      <c r="A11681" s="12" t="s">
        <v>475</v>
      </c>
      <c r="B11681" s="11">
        <v>1.4267380000000001E-3</v>
      </c>
      <c r="C11681" s="11">
        <v>6.44989E-4</v>
      </c>
    </row>
    <row r="11682" spans="1:3" x14ac:dyDescent="0.3">
      <c r="A11682" s="13" t="s">
        <v>53</v>
      </c>
      <c r="B11682" s="11">
        <v>1.4267380000000001E-3</v>
      </c>
      <c r="C11682" s="11">
        <v>6.44989E-4</v>
      </c>
    </row>
    <row r="11683" spans="1:3" x14ac:dyDescent="0.3">
      <c r="A11683" s="14" t="s">
        <v>476</v>
      </c>
      <c r="B11683" s="11">
        <v>1.4267380000000001E-3</v>
      </c>
      <c r="C11683" s="11">
        <v>6.44989E-4</v>
      </c>
    </row>
    <row r="11684" spans="1:3" x14ac:dyDescent="0.3">
      <c r="A11684" s="3" t="s">
        <v>3711</v>
      </c>
      <c r="B11684" s="11">
        <v>1.8146619999999999E-2</v>
      </c>
      <c r="C11684" s="11">
        <v>1.6568164999999999E-2</v>
      </c>
    </row>
    <row r="11685" spans="1:3" x14ac:dyDescent="0.3">
      <c r="A11685" s="12" t="s">
        <v>2707</v>
      </c>
      <c r="B11685" s="11">
        <v>1.8146619999999999E-2</v>
      </c>
      <c r="C11685" s="11">
        <v>1.6568164999999999E-2</v>
      </c>
    </row>
    <row r="11686" spans="1:3" x14ac:dyDescent="0.3">
      <c r="A11686" s="13" t="s">
        <v>97</v>
      </c>
      <c r="B11686" s="11">
        <v>1.8146619999999999E-2</v>
      </c>
      <c r="C11686" s="11">
        <v>1.6568164999999999E-2</v>
      </c>
    </row>
    <row r="11687" spans="1:3" x14ac:dyDescent="0.3">
      <c r="A11687" s="14" t="s">
        <v>98</v>
      </c>
      <c r="B11687" s="11">
        <v>1.8146619999999999E-2</v>
      </c>
      <c r="C11687" s="11">
        <v>1.6568164999999999E-2</v>
      </c>
    </row>
    <row r="11688" spans="1:3" x14ac:dyDescent="0.3">
      <c r="A11688" s="3" t="s">
        <v>3712</v>
      </c>
      <c r="B11688" s="11">
        <v>8.7189569999999994E-3</v>
      </c>
      <c r="C11688" s="11">
        <v>1.3544776999999999E-2</v>
      </c>
    </row>
    <row r="11689" spans="1:3" x14ac:dyDescent="0.3">
      <c r="A11689" s="12" t="s">
        <v>3713</v>
      </c>
      <c r="B11689" s="11">
        <v>8.7189569999999994E-3</v>
      </c>
      <c r="C11689" s="11">
        <v>1.3544776999999999E-2</v>
      </c>
    </row>
    <row r="11690" spans="1:3" x14ac:dyDescent="0.3">
      <c r="A11690" s="13" t="s">
        <v>97</v>
      </c>
      <c r="B11690" s="11">
        <v>8.7189569999999994E-3</v>
      </c>
      <c r="C11690" s="11">
        <v>1.3544776999999999E-2</v>
      </c>
    </row>
    <row r="11691" spans="1:3" x14ac:dyDescent="0.3">
      <c r="A11691" s="14" t="s">
        <v>98</v>
      </c>
      <c r="B11691" s="11">
        <v>8.7189569999999994E-3</v>
      </c>
      <c r="C11691" s="11">
        <v>1.3544776999999999E-2</v>
      </c>
    </row>
    <row r="11692" spans="1:3" x14ac:dyDescent="0.3">
      <c r="A11692" s="3" t="s">
        <v>3714</v>
      </c>
      <c r="B11692" s="11">
        <v>4.2662275E-2</v>
      </c>
      <c r="C11692" s="11">
        <v>2.2413381E-2</v>
      </c>
    </row>
    <row r="11693" spans="1:3" x14ac:dyDescent="0.3">
      <c r="A11693" s="12" t="s">
        <v>2707</v>
      </c>
      <c r="B11693" s="11">
        <v>4.2662275E-2</v>
      </c>
      <c r="C11693" s="11">
        <v>2.2413381E-2</v>
      </c>
    </row>
    <row r="11694" spans="1:3" x14ac:dyDescent="0.3">
      <c r="A11694" s="13" t="s">
        <v>97</v>
      </c>
      <c r="B11694" s="11">
        <v>4.2662275E-2</v>
      </c>
      <c r="C11694" s="11">
        <v>2.2413381E-2</v>
      </c>
    </row>
    <row r="11695" spans="1:3" x14ac:dyDescent="0.3">
      <c r="A11695" s="14" t="s">
        <v>98</v>
      </c>
      <c r="B11695" s="11">
        <v>4.2662275E-2</v>
      </c>
      <c r="C11695" s="11">
        <v>2.2413381E-2</v>
      </c>
    </row>
    <row r="11696" spans="1:3" x14ac:dyDescent="0.3">
      <c r="A11696" s="3" t="s">
        <v>3715</v>
      </c>
      <c r="B11696" s="11">
        <v>0</v>
      </c>
      <c r="C11696" s="11">
        <v>8.0599999999999994E-5</v>
      </c>
    </row>
    <row r="11697" spans="1:3" x14ac:dyDescent="0.3">
      <c r="A11697" s="12" t="s">
        <v>2707</v>
      </c>
      <c r="B11697" s="11">
        <v>0</v>
      </c>
      <c r="C11697" s="11">
        <v>8.0599999999999994E-5</v>
      </c>
    </row>
    <row r="11698" spans="1:3" x14ac:dyDescent="0.3">
      <c r="A11698" s="13" t="s">
        <v>97</v>
      </c>
      <c r="B11698" s="11">
        <v>0</v>
      </c>
      <c r="C11698" s="11">
        <v>8.0599999999999994E-5</v>
      </c>
    </row>
    <row r="11699" spans="1:3" x14ac:dyDescent="0.3">
      <c r="A11699" s="14" t="s">
        <v>98</v>
      </c>
      <c r="B11699" s="11">
        <v>0</v>
      </c>
      <c r="C11699" s="11">
        <v>8.0599999999999994E-5</v>
      </c>
    </row>
    <row r="11700" spans="1:3" x14ac:dyDescent="0.3">
      <c r="A11700" s="3" t="s">
        <v>3716</v>
      </c>
      <c r="B11700" s="11">
        <v>2.8040538E-2</v>
      </c>
      <c r="C11700" s="11">
        <v>1.3625401000000001E-2</v>
      </c>
    </row>
    <row r="11701" spans="1:3" x14ac:dyDescent="0.3">
      <c r="A11701" s="12" t="s">
        <v>94</v>
      </c>
      <c r="B11701" s="11">
        <v>2.8040538E-2</v>
      </c>
      <c r="C11701" s="11">
        <v>1.3625401000000001E-2</v>
      </c>
    </row>
    <row r="11702" spans="1:3" x14ac:dyDescent="0.3">
      <c r="A11702" s="13" t="s">
        <v>5601</v>
      </c>
      <c r="B11702" s="11">
        <v>2.8040538E-2</v>
      </c>
      <c r="C11702" s="11">
        <v>1.3625401000000001E-2</v>
      </c>
    </row>
    <row r="11703" spans="1:3" x14ac:dyDescent="0.3">
      <c r="A11703" s="14" t="s">
        <v>53</v>
      </c>
      <c r="B11703" s="11">
        <v>2.8040538E-2</v>
      </c>
      <c r="C11703" s="11">
        <v>1.3625401000000001E-2</v>
      </c>
    </row>
    <row r="11704" spans="1:3" x14ac:dyDescent="0.3">
      <c r="A11704" s="3" t="s">
        <v>3717</v>
      </c>
      <c r="B11704" s="11">
        <v>5.1688959999999999E-2</v>
      </c>
      <c r="C11704" s="11">
        <v>4.4101148999999999E-2</v>
      </c>
    </row>
    <row r="11705" spans="1:3" x14ac:dyDescent="0.3">
      <c r="A11705" s="12" t="s">
        <v>3718</v>
      </c>
      <c r="B11705" s="11">
        <v>5.1688959999999999E-2</v>
      </c>
      <c r="C11705" s="11">
        <v>4.4101148999999999E-2</v>
      </c>
    </row>
    <row r="11706" spans="1:3" x14ac:dyDescent="0.3">
      <c r="A11706" s="13" t="s">
        <v>97</v>
      </c>
      <c r="B11706" s="11">
        <v>5.1688959999999999E-2</v>
      </c>
      <c r="C11706" s="11">
        <v>4.4101148999999999E-2</v>
      </c>
    </row>
    <row r="11707" spans="1:3" x14ac:dyDescent="0.3">
      <c r="A11707" s="14" t="s">
        <v>324</v>
      </c>
      <c r="B11707" s="11">
        <v>5.1688959999999999E-2</v>
      </c>
      <c r="C11707" s="11">
        <v>4.4101148999999999E-2</v>
      </c>
    </row>
    <row r="11708" spans="1:3" x14ac:dyDescent="0.3">
      <c r="A11708" s="3" t="s">
        <v>3719</v>
      </c>
      <c r="B11708" s="11">
        <v>3.5687110000000001E-2</v>
      </c>
      <c r="C11708" s="11">
        <v>5.4380667000000001E-2</v>
      </c>
    </row>
    <row r="11709" spans="1:3" x14ac:dyDescent="0.3">
      <c r="A11709" s="12" t="s">
        <v>3718</v>
      </c>
      <c r="B11709" s="11">
        <v>3.5687110000000001E-2</v>
      </c>
      <c r="C11709" s="11">
        <v>5.4380667000000001E-2</v>
      </c>
    </row>
    <row r="11710" spans="1:3" x14ac:dyDescent="0.3">
      <c r="A11710" s="13" t="s">
        <v>97</v>
      </c>
      <c r="B11710" s="11">
        <v>3.5687110000000001E-2</v>
      </c>
      <c r="C11710" s="11">
        <v>5.4380667000000001E-2</v>
      </c>
    </row>
    <row r="11711" spans="1:3" x14ac:dyDescent="0.3">
      <c r="A11711" s="14" t="s">
        <v>324</v>
      </c>
      <c r="B11711" s="11">
        <v>3.5687110000000001E-2</v>
      </c>
      <c r="C11711" s="11">
        <v>5.4380667000000001E-2</v>
      </c>
    </row>
    <row r="11712" spans="1:3" x14ac:dyDescent="0.3">
      <c r="A11712" s="3" t="s">
        <v>3720</v>
      </c>
      <c r="B11712" s="11">
        <v>0</v>
      </c>
      <c r="C11712" s="11">
        <v>4.0299999999999997E-5</v>
      </c>
    </row>
    <row r="11713" spans="1:3" x14ac:dyDescent="0.3">
      <c r="A11713" s="12" t="s">
        <v>3721</v>
      </c>
      <c r="B11713" s="11">
        <v>0</v>
      </c>
      <c r="C11713" s="11">
        <v>4.0299999999999997E-5</v>
      </c>
    </row>
    <row r="11714" spans="1:3" x14ac:dyDescent="0.3">
      <c r="A11714" s="13" t="s">
        <v>339</v>
      </c>
      <c r="B11714" s="11">
        <v>0</v>
      </c>
      <c r="C11714" s="11">
        <v>4.0299999999999997E-5</v>
      </c>
    </row>
    <row r="11715" spans="1:3" x14ac:dyDescent="0.3">
      <c r="A11715" s="14" t="s">
        <v>461</v>
      </c>
      <c r="B11715" s="11">
        <v>0</v>
      </c>
      <c r="C11715" s="11">
        <v>4.0299999999999997E-5</v>
      </c>
    </row>
    <row r="11716" spans="1:3" x14ac:dyDescent="0.3">
      <c r="A11716" s="3" t="s">
        <v>3722</v>
      </c>
      <c r="B11716" s="11">
        <v>2.8907800000000001E-4</v>
      </c>
      <c r="C11716" s="11">
        <v>1.61247E-4</v>
      </c>
    </row>
    <row r="11717" spans="1:3" x14ac:dyDescent="0.3">
      <c r="A11717" s="12" t="s">
        <v>3721</v>
      </c>
      <c r="B11717" s="11">
        <v>2.8907800000000001E-4</v>
      </c>
      <c r="C11717" s="11">
        <v>1.61247E-4</v>
      </c>
    </row>
    <row r="11718" spans="1:3" x14ac:dyDescent="0.3">
      <c r="A11718" s="13" t="s">
        <v>339</v>
      </c>
      <c r="B11718" s="11">
        <v>2.8907800000000001E-4</v>
      </c>
      <c r="C11718" s="11">
        <v>1.61247E-4</v>
      </c>
    </row>
    <row r="11719" spans="1:3" x14ac:dyDescent="0.3">
      <c r="A11719" s="14" t="s">
        <v>461</v>
      </c>
      <c r="B11719" s="11">
        <v>2.8907800000000001E-4</v>
      </c>
      <c r="C11719" s="11">
        <v>1.61247E-4</v>
      </c>
    </row>
    <row r="11720" spans="1:3" x14ac:dyDescent="0.3">
      <c r="A11720" s="3" t="s">
        <v>3723</v>
      </c>
      <c r="B11720" s="11">
        <v>1.04441E-3</v>
      </c>
      <c r="C11720" s="11">
        <v>1.9752799999999998E-3</v>
      </c>
    </row>
    <row r="11721" spans="1:3" x14ac:dyDescent="0.3">
      <c r="A11721" s="12" t="s">
        <v>3721</v>
      </c>
      <c r="B11721" s="11">
        <v>1.04441E-3</v>
      </c>
      <c r="C11721" s="11">
        <v>1.9752799999999998E-3</v>
      </c>
    </row>
    <row r="11722" spans="1:3" x14ac:dyDescent="0.3">
      <c r="A11722" s="13" t="s">
        <v>339</v>
      </c>
      <c r="B11722" s="11">
        <v>1.04441E-3</v>
      </c>
      <c r="C11722" s="11">
        <v>1.9752799999999998E-3</v>
      </c>
    </row>
    <row r="11723" spans="1:3" x14ac:dyDescent="0.3">
      <c r="A11723" s="14" t="s">
        <v>461</v>
      </c>
      <c r="B11723" s="11">
        <v>1.04441E-3</v>
      </c>
      <c r="C11723" s="11">
        <v>1.9752799999999998E-3</v>
      </c>
    </row>
    <row r="11724" spans="1:3" x14ac:dyDescent="0.3">
      <c r="A11724" s="3" t="s">
        <v>3725</v>
      </c>
      <c r="B11724" s="11">
        <v>4.4760399999999999E-4</v>
      </c>
      <c r="C11724" s="11">
        <v>9.2314100000000007E-3</v>
      </c>
    </row>
    <row r="11725" spans="1:3" x14ac:dyDescent="0.3">
      <c r="A11725" s="12" t="s">
        <v>3726</v>
      </c>
      <c r="B11725" s="11">
        <v>4.4760399999999999E-4</v>
      </c>
      <c r="C11725" s="11">
        <v>9.2314100000000007E-3</v>
      </c>
    </row>
    <row r="11726" spans="1:3" x14ac:dyDescent="0.3">
      <c r="A11726" s="13" t="s">
        <v>173</v>
      </c>
      <c r="B11726" s="11">
        <v>4.4760399999999999E-4</v>
      </c>
      <c r="C11726" s="11">
        <v>9.2314100000000007E-3</v>
      </c>
    </row>
    <row r="11727" spans="1:3" x14ac:dyDescent="0.3">
      <c r="A11727" s="14" t="s">
        <v>493</v>
      </c>
      <c r="B11727" s="11">
        <v>4.4760399999999999E-4</v>
      </c>
      <c r="C11727" s="11">
        <v>9.2314100000000007E-3</v>
      </c>
    </row>
    <row r="11728" spans="1:3" x14ac:dyDescent="0.3">
      <c r="A11728" s="3" t="s">
        <v>3724</v>
      </c>
      <c r="B11728" s="11">
        <v>4.2335899999999997E-3</v>
      </c>
      <c r="C11728" s="11">
        <v>1.7979078999999999E-2</v>
      </c>
    </row>
    <row r="11729" spans="1:3" x14ac:dyDescent="0.3">
      <c r="A11729" s="12" t="s">
        <v>338</v>
      </c>
      <c r="B11729" s="11">
        <v>4.2335899999999997E-3</v>
      </c>
      <c r="C11729" s="11">
        <v>1.7979078999999999E-2</v>
      </c>
    </row>
    <row r="11730" spans="1:3" x14ac:dyDescent="0.3">
      <c r="A11730" s="13" t="s">
        <v>5601</v>
      </c>
      <c r="B11730" s="11">
        <v>4.2335899999999997E-3</v>
      </c>
      <c r="C11730" s="11">
        <v>1.7979078999999999E-2</v>
      </c>
    </row>
    <row r="11731" spans="1:3" x14ac:dyDescent="0.3">
      <c r="A11731" s="14" t="s">
        <v>339</v>
      </c>
      <c r="B11731" s="11">
        <v>4.2335899999999997E-3</v>
      </c>
      <c r="C11731" s="11">
        <v>1.7979078999999999E-2</v>
      </c>
    </row>
    <row r="11732" spans="1:3" x14ac:dyDescent="0.3">
      <c r="A11732" s="3" t="s">
        <v>3727</v>
      </c>
      <c r="B11732" s="11">
        <v>7.6941297000000006E-2</v>
      </c>
      <c r="C11732" s="11">
        <v>0.160441108</v>
      </c>
    </row>
    <row r="11733" spans="1:3" x14ac:dyDescent="0.3">
      <c r="A11733" s="12" t="s">
        <v>817</v>
      </c>
      <c r="B11733" s="11">
        <v>7.6941297000000006E-2</v>
      </c>
      <c r="C11733" s="11">
        <v>0.160441108</v>
      </c>
    </row>
    <row r="11734" spans="1:3" x14ac:dyDescent="0.3">
      <c r="A11734" s="13" t="s">
        <v>104</v>
      </c>
      <c r="B11734" s="11">
        <v>7.6941297000000006E-2</v>
      </c>
      <c r="C11734" s="11">
        <v>0.160441108</v>
      </c>
    </row>
    <row r="11735" spans="1:3" x14ac:dyDescent="0.3">
      <c r="A11735" s="14" t="s">
        <v>105</v>
      </c>
      <c r="B11735" s="11">
        <v>7.6941297000000006E-2</v>
      </c>
      <c r="C11735" s="11">
        <v>0.160441108</v>
      </c>
    </row>
    <row r="11736" spans="1:3" x14ac:dyDescent="0.3">
      <c r="A11736" s="3" t="s">
        <v>3728</v>
      </c>
      <c r="B11736" s="11">
        <v>4.1962899999999998E-4</v>
      </c>
      <c r="C11736" s="11">
        <v>1.2093550000000001E-3</v>
      </c>
    </row>
    <row r="11737" spans="1:3" x14ac:dyDescent="0.3">
      <c r="A11737" s="12" t="s">
        <v>2170</v>
      </c>
      <c r="B11737" s="11">
        <v>4.1962899999999998E-4</v>
      </c>
      <c r="C11737" s="11">
        <v>1.2093550000000001E-3</v>
      </c>
    </row>
    <row r="11738" spans="1:3" x14ac:dyDescent="0.3">
      <c r="A11738" s="13" t="s">
        <v>97</v>
      </c>
      <c r="B11738" s="11">
        <v>4.1962899999999998E-4</v>
      </c>
      <c r="C11738" s="11">
        <v>1.2093550000000001E-3</v>
      </c>
    </row>
    <row r="11739" spans="1:3" x14ac:dyDescent="0.3">
      <c r="A11739" s="14" t="s">
        <v>1280</v>
      </c>
      <c r="B11739" s="11">
        <v>4.1962899999999998E-4</v>
      </c>
      <c r="C11739" s="11">
        <v>1.2093550000000001E-3</v>
      </c>
    </row>
    <row r="11740" spans="1:3" x14ac:dyDescent="0.3">
      <c r="A11740" s="3" t="s">
        <v>3729</v>
      </c>
      <c r="B11740" s="11">
        <v>4.6600000000000001E-5</v>
      </c>
      <c r="C11740" s="11">
        <v>6.0467799999999999E-4</v>
      </c>
    </row>
    <row r="11741" spans="1:3" x14ac:dyDescent="0.3">
      <c r="A11741" s="12" t="s">
        <v>817</v>
      </c>
      <c r="B11741" s="11">
        <v>4.6600000000000001E-5</v>
      </c>
      <c r="C11741" s="11">
        <v>6.0467799999999999E-4</v>
      </c>
    </row>
    <row r="11742" spans="1:3" x14ac:dyDescent="0.3">
      <c r="A11742" s="13" t="s">
        <v>104</v>
      </c>
      <c r="B11742" s="11">
        <v>4.6600000000000001E-5</v>
      </c>
      <c r="C11742" s="11">
        <v>6.0467799999999999E-4</v>
      </c>
    </row>
    <row r="11743" spans="1:3" x14ac:dyDescent="0.3">
      <c r="A11743" s="14" t="s">
        <v>105</v>
      </c>
      <c r="B11743" s="11">
        <v>4.6600000000000001E-5</v>
      </c>
      <c r="C11743" s="11">
        <v>6.0467799999999999E-4</v>
      </c>
    </row>
    <row r="11744" spans="1:3" x14ac:dyDescent="0.3">
      <c r="A11744" s="3" t="s">
        <v>3730</v>
      </c>
      <c r="B11744" s="11">
        <v>0</v>
      </c>
      <c r="C11744" s="11">
        <v>4.0299999999999997E-5</v>
      </c>
    </row>
    <row r="11745" spans="1:3" x14ac:dyDescent="0.3">
      <c r="A11745" s="12" t="s">
        <v>2170</v>
      </c>
      <c r="B11745" s="11">
        <v>0</v>
      </c>
      <c r="C11745" s="11">
        <v>4.0299999999999997E-5</v>
      </c>
    </row>
    <row r="11746" spans="1:3" x14ac:dyDescent="0.3">
      <c r="A11746" s="13" t="s">
        <v>97</v>
      </c>
      <c r="B11746" s="11">
        <v>0</v>
      </c>
      <c r="C11746" s="11">
        <v>4.0299999999999997E-5</v>
      </c>
    </row>
    <row r="11747" spans="1:3" x14ac:dyDescent="0.3">
      <c r="A11747" s="14" t="s">
        <v>1280</v>
      </c>
      <c r="B11747" s="11">
        <v>0</v>
      </c>
      <c r="C11747" s="11">
        <v>4.0299999999999997E-5</v>
      </c>
    </row>
    <row r="11748" spans="1:3" x14ac:dyDescent="0.3">
      <c r="A11748" s="3" t="s">
        <v>3731</v>
      </c>
      <c r="B11748" s="11">
        <v>1.771767E-3</v>
      </c>
      <c r="C11748" s="11">
        <v>2.2977750000000002E-3</v>
      </c>
    </row>
    <row r="11749" spans="1:3" x14ac:dyDescent="0.3">
      <c r="A11749" s="12" t="s">
        <v>2170</v>
      </c>
      <c r="B11749" s="11">
        <v>1.771767E-3</v>
      </c>
      <c r="C11749" s="11">
        <v>2.2977750000000002E-3</v>
      </c>
    </row>
    <row r="11750" spans="1:3" x14ac:dyDescent="0.3">
      <c r="A11750" s="13" t="s">
        <v>97</v>
      </c>
      <c r="B11750" s="11">
        <v>1.771767E-3</v>
      </c>
      <c r="C11750" s="11">
        <v>2.2977750000000002E-3</v>
      </c>
    </row>
    <row r="11751" spans="1:3" x14ac:dyDescent="0.3">
      <c r="A11751" s="14" t="s">
        <v>1280</v>
      </c>
      <c r="B11751" s="11">
        <v>1.771767E-3</v>
      </c>
      <c r="C11751" s="11">
        <v>2.2977750000000002E-3</v>
      </c>
    </row>
    <row r="11752" spans="1:3" x14ac:dyDescent="0.3">
      <c r="A11752" s="3" t="s">
        <v>3732</v>
      </c>
      <c r="B11752" s="11">
        <v>1.9778510999999999E-2</v>
      </c>
      <c r="C11752" s="11">
        <v>9.7151530000000007E-3</v>
      </c>
    </row>
    <row r="11753" spans="1:3" x14ac:dyDescent="0.3">
      <c r="A11753" s="12" t="s">
        <v>3733</v>
      </c>
      <c r="B11753" s="11">
        <v>1.9778510999999999E-2</v>
      </c>
      <c r="C11753" s="11">
        <v>9.7151530000000007E-3</v>
      </c>
    </row>
    <row r="11754" spans="1:3" x14ac:dyDescent="0.3">
      <c r="A11754" s="13" t="s">
        <v>5601</v>
      </c>
      <c r="B11754" s="11">
        <v>1.9778510999999999E-2</v>
      </c>
      <c r="C11754" s="11">
        <v>9.7151530000000007E-3</v>
      </c>
    </row>
    <row r="11755" spans="1:3" x14ac:dyDescent="0.3">
      <c r="A11755" s="14" t="s">
        <v>472</v>
      </c>
      <c r="B11755" s="11">
        <v>1.9778510999999999E-2</v>
      </c>
      <c r="C11755" s="11">
        <v>9.7151530000000007E-3</v>
      </c>
    </row>
    <row r="11756" spans="1:3" x14ac:dyDescent="0.3">
      <c r="A11756" s="3" t="s">
        <v>3734</v>
      </c>
      <c r="B11756" s="11">
        <v>0</v>
      </c>
      <c r="C11756" s="11">
        <v>2.41871E-4</v>
      </c>
    </row>
    <row r="11757" spans="1:3" x14ac:dyDescent="0.3">
      <c r="A11757" s="12" t="s">
        <v>9</v>
      </c>
      <c r="B11757" s="11">
        <v>0</v>
      </c>
      <c r="C11757" s="11">
        <v>2.41871E-4</v>
      </c>
    </row>
    <row r="11758" spans="1:3" x14ac:dyDescent="0.3">
      <c r="A11758" s="13" t="s">
        <v>5601</v>
      </c>
      <c r="B11758" s="11">
        <v>0</v>
      </c>
      <c r="C11758" s="11">
        <v>2.41871E-4</v>
      </c>
    </row>
    <row r="11759" spans="1:3" x14ac:dyDescent="0.3">
      <c r="A11759" s="14" t="s">
        <v>10</v>
      </c>
      <c r="B11759" s="11">
        <v>0</v>
      </c>
      <c r="C11759" s="11">
        <v>2.41871E-4</v>
      </c>
    </row>
    <row r="11760" spans="1:3" x14ac:dyDescent="0.3">
      <c r="A11760" s="3" t="s">
        <v>3735</v>
      </c>
      <c r="B11760" s="11">
        <v>1.4920100000000001E-4</v>
      </c>
      <c r="C11760" s="11">
        <v>4.03118E-4</v>
      </c>
    </row>
    <row r="11761" spans="1:3" x14ac:dyDescent="0.3">
      <c r="A11761" s="12" t="s">
        <v>37</v>
      </c>
      <c r="B11761" s="11">
        <v>1.4920100000000001E-4</v>
      </c>
      <c r="C11761" s="11">
        <v>4.03118E-4</v>
      </c>
    </row>
    <row r="11762" spans="1:3" x14ac:dyDescent="0.3">
      <c r="A11762" s="13" t="s">
        <v>7</v>
      </c>
      <c r="B11762" s="11">
        <v>1.4920100000000001E-4</v>
      </c>
      <c r="C11762" s="11">
        <v>4.03118E-4</v>
      </c>
    </row>
    <row r="11763" spans="1:3" x14ac:dyDescent="0.3">
      <c r="A11763" s="14" t="s">
        <v>8</v>
      </c>
      <c r="B11763" s="11">
        <v>1.4920100000000001E-4</v>
      </c>
      <c r="C11763" s="11">
        <v>4.03118E-4</v>
      </c>
    </row>
    <row r="11764" spans="1:3" x14ac:dyDescent="0.3">
      <c r="A11764" s="3" t="s">
        <v>3736</v>
      </c>
      <c r="B11764" s="11">
        <v>0</v>
      </c>
      <c r="C11764" s="11">
        <v>1.733409E-3</v>
      </c>
    </row>
    <row r="11765" spans="1:3" x14ac:dyDescent="0.3">
      <c r="A11765" s="12" t="s">
        <v>37</v>
      </c>
      <c r="B11765" s="11">
        <v>0</v>
      </c>
      <c r="C11765" s="11">
        <v>1.733409E-3</v>
      </c>
    </row>
    <row r="11766" spans="1:3" x14ac:dyDescent="0.3">
      <c r="A11766" s="13" t="s">
        <v>7</v>
      </c>
      <c r="B11766" s="11">
        <v>0</v>
      </c>
      <c r="C11766" s="11">
        <v>1.733409E-3</v>
      </c>
    </row>
    <row r="11767" spans="1:3" x14ac:dyDescent="0.3">
      <c r="A11767" s="14" t="s">
        <v>8</v>
      </c>
      <c r="B11767" s="11">
        <v>0</v>
      </c>
      <c r="C11767" s="11">
        <v>1.733409E-3</v>
      </c>
    </row>
    <row r="11768" spans="1:3" x14ac:dyDescent="0.3">
      <c r="A11768" s="3" t="s">
        <v>3737</v>
      </c>
      <c r="B11768" s="11">
        <v>1.8700000000000001E-5</v>
      </c>
      <c r="C11768" s="11">
        <v>7.2561299999999995E-4</v>
      </c>
    </row>
    <row r="11769" spans="1:3" x14ac:dyDescent="0.3">
      <c r="A11769" s="12" t="s">
        <v>688</v>
      </c>
      <c r="B11769" s="11">
        <v>1.8700000000000001E-5</v>
      </c>
      <c r="C11769" s="11">
        <v>7.2561299999999995E-4</v>
      </c>
    </row>
    <row r="11770" spans="1:3" x14ac:dyDescent="0.3">
      <c r="A11770" s="13" t="s">
        <v>17</v>
      </c>
      <c r="B11770" s="11">
        <v>1.8700000000000001E-5</v>
      </c>
      <c r="C11770" s="11">
        <v>7.2561299999999995E-4</v>
      </c>
    </row>
    <row r="11771" spans="1:3" x14ac:dyDescent="0.3">
      <c r="A11771" s="14" t="s">
        <v>101</v>
      </c>
      <c r="B11771" s="11">
        <v>1.8700000000000001E-5</v>
      </c>
      <c r="C11771" s="11">
        <v>7.2561299999999995E-4</v>
      </c>
    </row>
    <row r="11772" spans="1:3" x14ac:dyDescent="0.3">
      <c r="A11772" s="3" t="s">
        <v>3738</v>
      </c>
      <c r="B11772" s="11">
        <v>0</v>
      </c>
      <c r="C11772" s="11">
        <v>1.20936E-4</v>
      </c>
    </row>
    <row r="11773" spans="1:3" x14ac:dyDescent="0.3">
      <c r="A11773" s="12" t="s">
        <v>1499</v>
      </c>
      <c r="B11773" s="11">
        <v>0</v>
      </c>
      <c r="C11773" s="11">
        <v>1.20936E-4</v>
      </c>
    </row>
    <row r="11774" spans="1:3" x14ac:dyDescent="0.3">
      <c r="A11774" s="13" t="s">
        <v>5601</v>
      </c>
      <c r="B11774" s="11">
        <v>0</v>
      </c>
      <c r="C11774" s="11">
        <v>1.20936E-4</v>
      </c>
    </row>
    <row r="11775" spans="1:3" x14ac:dyDescent="0.3">
      <c r="A11775" s="14" t="s">
        <v>57</v>
      </c>
      <c r="B11775" s="11">
        <v>0</v>
      </c>
      <c r="C11775" s="11">
        <v>1.20936E-4</v>
      </c>
    </row>
    <row r="11776" spans="1:3" x14ac:dyDescent="0.3">
      <c r="A11776" s="3" t="s">
        <v>3739</v>
      </c>
      <c r="B11776" s="11">
        <v>3.4502799999999999E-4</v>
      </c>
      <c r="C11776" s="11">
        <v>2.9427640000000001E-3</v>
      </c>
    </row>
    <row r="11777" spans="1:3" x14ac:dyDescent="0.3">
      <c r="A11777" s="12" t="s">
        <v>409</v>
      </c>
      <c r="B11777" s="11">
        <v>3.4502799999999999E-4</v>
      </c>
      <c r="C11777" s="11">
        <v>2.9427640000000001E-3</v>
      </c>
    </row>
    <row r="11778" spans="1:3" x14ac:dyDescent="0.3">
      <c r="A11778" s="13" t="s">
        <v>17</v>
      </c>
      <c r="B11778" s="11">
        <v>3.4502799999999999E-4</v>
      </c>
      <c r="C11778" s="11">
        <v>2.9427640000000001E-3</v>
      </c>
    </row>
    <row r="11779" spans="1:3" x14ac:dyDescent="0.3">
      <c r="A11779" s="14" t="s">
        <v>101</v>
      </c>
      <c r="B11779" s="11">
        <v>3.4502799999999999E-4</v>
      </c>
      <c r="C11779" s="11">
        <v>2.9427640000000001E-3</v>
      </c>
    </row>
    <row r="11780" spans="1:3" x14ac:dyDescent="0.3">
      <c r="A11780" s="3" t="s">
        <v>3740</v>
      </c>
      <c r="B11780" s="11">
        <v>2.23802E-4</v>
      </c>
      <c r="C11780" s="11">
        <v>0</v>
      </c>
    </row>
    <row r="11781" spans="1:3" x14ac:dyDescent="0.3">
      <c r="A11781" s="12" t="s">
        <v>436</v>
      </c>
      <c r="B11781" s="11">
        <v>2.23802E-4</v>
      </c>
      <c r="C11781" s="11">
        <v>0</v>
      </c>
    </row>
    <row r="11782" spans="1:3" x14ac:dyDescent="0.3">
      <c r="A11782" s="13" t="s">
        <v>5601</v>
      </c>
      <c r="B11782" s="11">
        <v>2.23802E-4</v>
      </c>
      <c r="C11782" s="11">
        <v>0</v>
      </c>
    </row>
    <row r="11783" spans="1:3" x14ac:dyDescent="0.3">
      <c r="A11783" s="14" t="s">
        <v>218</v>
      </c>
      <c r="B11783" s="11">
        <v>2.23802E-4</v>
      </c>
      <c r="C11783" s="11">
        <v>0</v>
      </c>
    </row>
    <row r="11784" spans="1:3" x14ac:dyDescent="0.3">
      <c r="A11784" s="3" t="s">
        <v>3741</v>
      </c>
      <c r="B11784" s="11">
        <v>0</v>
      </c>
      <c r="C11784" s="11">
        <v>1.61247E-4</v>
      </c>
    </row>
    <row r="11785" spans="1:3" x14ac:dyDescent="0.3">
      <c r="A11785" s="12" t="s">
        <v>768</v>
      </c>
      <c r="B11785" s="11">
        <v>0</v>
      </c>
      <c r="C11785" s="11">
        <v>1.61247E-4</v>
      </c>
    </row>
    <row r="11786" spans="1:3" x14ac:dyDescent="0.3">
      <c r="A11786" s="13" t="s">
        <v>5601</v>
      </c>
      <c r="B11786" s="11">
        <v>0</v>
      </c>
      <c r="C11786" s="11">
        <v>1.61247E-4</v>
      </c>
    </row>
    <row r="11787" spans="1:3" x14ac:dyDescent="0.3">
      <c r="A11787" s="14" t="s">
        <v>173</v>
      </c>
      <c r="B11787" s="11">
        <v>0</v>
      </c>
      <c r="C11787" s="11">
        <v>1.61247E-4</v>
      </c>
    </row>
    <row r="11788" spans="1:3" x14ac:dyDescent="0.3">
      <c r="A11788" s="3" t="s">
        <v>3742</v>
      </c>
      <c r="B11788" s="11">
        <v>0</v>
      </c>
      <c r="C11788" s="11">
        <v>2.01559E-4</v>
      </c>
    </row>
    <row r="11789" spans="1:3" x14ac:dyDescent="0.3">
      <c r="A11789" s="12" t="s">
        <v>885</v>
      </c>
      <c r="B11789" s="11">
        <v>0</v>
      </c>
      <c r="C11789" s="11">
        <v>2.01559E-4</v>
      </c>
    </row>
    <row r="11790" spans="1:3" x14ac:dyDescent="0.3">
      <c r="A11790" s="13" t="s">
        <v>5601</v>
      </c>
      <c r="B11790" s="11">
        <v>0</v>
      </c>
      <c r="C11790" s="11">
        <v>2.01559E-4</v>
      </c>
    </row>
    <row r="11791" spans="1:3" x14ac:dyDescent="0.3">
      <c r="A11791" s="14" t="s">
        <v>47</v>
      </c>
      <c r="B11791" s="11">
        <v>0</v>
      </c>
      <c r="C11791" s="11">
        <v>2.01559E-4</v>
      </c>
    </row>
    <row r="11792" spans="1:3" x14ac:dyDescent="0.3">
      <c r="A11792" s="3" t="s">
        <v>3743</v>
      </c>
      <c r="B11792" s="11">
        <v>0</v>
      </c>
      <c r="C11792" s="11">
        <v>2.8218299999999998E-4</v>
      </c>
    </row>
    <row r="11793" spans="1:3" x14ac:dyDescent="0.3">
      <c r="A11793" s="12" t="s">
        <v>885</v>
      </c>
      <c r="B11793" s="11">
        <v>0</v>
      </c>
      <c r="C11793" s="11">
        <v>2.8218299999999998E-4</v>
      </c>
    </row>
    <row r="11794" spans="1:3" x14ac:dyDescent="0.3">
      <c r="A11794" s="13" t="s">
        <v>5601</v>
      </c>
      <c r="B11794" s="11">
        <v>0</v>
      </c>
      <c r="C11794" s="11">
        <v>2.8218299999999998E-4</v>
      </c>
    </row>
    <row r="11795" spans="1:3" x14ac:dyDescent="0.3">
      <c r="A11795" s="14" t="s">
        <v>47</v>
      </c>
      <c r="B11795" s="11">
        <v>0</v>
      </c>
      <c r="C11795" s="11">
        <v>2.8218299999999998E-4</v>
      </c>
    </row>
    <row r="11796" spans="1:3" x14ac:dyDescent="0.3">
      <c r="A11796" s="3" t="s">
        <v>3744</v>
      </c>
      <c r="B11796" s="11">
        <v>3.8139609999999998E-3</v>
      </c>
      <c r="C11796" s="11">
        <v>2.9024519999999998E-3</v>
      </c>
    </row>
    <row r="11797" spans="1:3" x14ac:dyDescent="0.3">
      <c r="A11797" s="12" t="s">
        <v>1560</v>
      </c>
      <c r="B11797" s="11">
        <v>3.8139609999999998E-3</v>
      </c>
      <c r="C11797" s="11">
        <v>2.9024519999999998E-3</v>
      </c>
    </row>
    <row r="11798" spans="1:3" x14ac:dyDescent="0.3">
      <c r="A11798" s="13" t="s">
        <v>97</v>
      </c>
      <c r="B11798" s="11">
        <v>3.8139609999999998E-3</v>
      </c>
      <c r="C11798" s="11">
        <v>2.9024519999999998E-3</v>
      </c>
    </row>
    <row r="11799" spans="1:3" x14ac:dyDescent="0.3">
      <c r="A11799" s="14" t="s">
        <v>1280</v>
      </c>
      <c r="B11799" s="11">
        <v>3.8139609999999998E-3</v>
      </c>
      <c r="C11799" s="11">
        <v>2.9024519999999998E-3</v>
      </c>
    </row>
    <row r="11800" spans="1:3" x14ac:dyDescent="0.3">
      <c r="A11800" s="3" t="s">
        <v>3745</v>
      </c>
      <c r="B11800" s="11">
        <v>1.02576E-4</v>
      </c>
      <c r="C11800" s="11">
        <v>2.41871E-4</v>
      </c>
    </row>
    <row r="11801" spans="1:3" x14ac:dyDescent="0.3">
      <c r="A11801" s="12" t="s">
        <v>1560</v>
      </c>
      <c r="B11801" s="11">
        <v>1.02576E-4</v>
      </c>
      <c r="C11801" s="11">
        <v>2.41871E-4</v>
      </c>
    </row>
    <row r="11802" spans="1:3" x14ac:dyDescent="0.3">
      <c r="A11802" s="13" t="s">
        <v>97</v>
      </c>
      <c r="B11802" s="11">
        <v>1.02576E-4</v>
      </c>
      <c r="C11802" s="11">
        <v>2.41871E-4</v>
      </c>
    </row>
    <row r="11803" spans="1:3" x14ac:dyDescent="0.3">
      <c r="A11803" s="14" t="s">
        <v>1280</v>
      </c>
      <c r="B11803" s="11">
        <v>1.02576E-4</v>
      </c>
      <c r="C11803" s="11">
        <v>2.41871E-4</v>
      </c>
    </row>
    <row r="11804" spans="1:3" x14ac:dyDescent="0.3">
      <c r="A11804" s="3" t="s">
        <v>3746</v>
      </c>
      <c r="B11804" s="11">
        <v>1.5815348E-2</v>
      </c>
      <c r="C11804" s="11">
        <v>1.7535649E-2</v>
      </c>
    </row>
    <row r="11805" spans="1:3" x14ac:dyDescent="0.3">
      <c r="A11805" s="12" t="s">
        <v>817</v>
      </c>
      <c r="B11805" s="11">
        <v>1.5815348E-2</v>
      </c>
      <c r="C11805" s="11">
        <v>1.7535649E-2</v>
      </c>
    </row>
    <row r="11806" spans="1:3" x14ac:dyDescent="0.3">
      <c r="A11806" s="13" t="s">
        <v>104</v>
      </c>
      <c r="B11806" s="11">
        <v>1.5815348E-2</v>
      </c>
      <c r="C11806" s="11">
        <v>1.7535649E-2</v>
      </c>
    </row>
    <row r="11807" spans="1:3" x14ac:dyDescent="0.3">
      <c r="A11807" s="14" t="s">
        <v>105</v>
      </c>
      <c r="B11807" s="11">
        <v>1.5815348E-2</v>
      </c>
      <c r="C11807" s="11">
        <v>1.7535649E-2</v>
      </c>
    </row>
    <row r="11808" spans="1:3" x14ac:dyDescent="0.3">
      <c r="A11808" s="3" t="s">
        <v>3747</v>
      </c>
      <c r="B11808" s="11">
        <v>6.1638830000000002E-3</v>
      </c>
      <c r="C11808" s="11">
        <v>2.9226081000000001E-2</v>
      </c>
    </row>
    <row r="11809" spans="1:3" x14ac:dyDescent="0.3">
      <c r="A11809" s="12" t="s">
        <v>654</v>
      </c>
      <c r="B11809" s="11">
        <v>6.1638830000000002E-3</v>
      </c>
      <c r="C11809" s="11">
        <v>2.9226081000000001E-2</v>
      </c>
    </row>
    <row r="11810" spans="1:3" x14ac:dyDescent="0.3">
      <c r="A11810" s="13" t="s">
        <v>312</v>
      </c>
      <c r="B11810" s="11">
        <v>6.1638830000000002E-3</v>
      </c>
      <c r="C11810" s="11">
        <v>2.9226081000000001E-2</v>
      </c>
    </row>
    <row r="11811" spans="1:3" x14ac:dyDescent="0.3">
      <c r="A11811" s="14" t="s">
        <v>394</v>
      </c>
      <c r="B11811" s="11">
        <v>6.1638830000000002E-3</v>
      </c>
      <c r="C11811" s="11">
        <v>2.9226081000000001E-2</v>
      </c>
    </row>
    <row r="11812" spans="1:3" x14ac:dyDescent="0.3">
      <c r="A11812" s="3" t="s">
        <v>3748</v>
      </c>
      <c r="B11812" s="11">
        <v>0</v>
      </c>
      <c r="C11812" s="11">
        <v>1.6124729999999999E-3</v>
      </c>
    </row>
    <row r="11813" spans="1:3" x14ac:dyDescent="0.3">
      <c r="A11813" s="12" t="s">
        <v>2878</v>
      </c>
      <c r="B11813" s="11">
        <v>0</v>
      </c>
      <c r="C11813" s="11">
        <v>1.6124729999999999E-3</v>
      </c>
    </row>
    <row r="11814" spans="1:3" x14ac:dyDescent="0.3">
      <c r="A11814" s="13" t="s">
        <v>83</v>
      </c>
      <c r="B11814" s="11">
        <v>0</v>
      </c>
      <c r="C11814" s="11">
        <v>1.6124729999999999E-3</v>
      </c>
    </row>
    <row r="11815" spans="1:3" x14ac:dyDescent="0.3">
      <c r="A11815" s="14" t="s">
        <v>2743</v>
      </c>
      <c r="B11815" s="11">
        <v>0</v>
      </c>
      <c r="C11815" s="11">
        <v>1.6124729999999999E-3</v>
      </c>
    </row>
    <row r="11816" spans="1:3" x14ac:dyDescent="0.3">
      <c r="A11816" s="3" t="s">
        <v>3749</v>
      </c>
      <c r="B11816" s="11">
        <v>1.6645281000000001E-2</v>
      </c>
      <c r="C11816" s="11">
        <v>9.1104749999999998E-3</v>
      </c>
    </row>
    <row r="11817" spans="1:3" x14ac:dyDescent="0.3">
      <c r="A11817" s="12" t="s">
        <v>654</v>
      </c>
      <c r="B11817" s="11">
        <v>1.6645281000000001E-2</v>
      </c>
      <c r="C11817" s="11">
        <v>9.1104749999999998E-3</v>
      </c>
    </row>
    <row r="11818" spans="1:3" x14ac:dyDescent="0.3">
      <c r="A11818" s="13" t="s">
        <v>312</v>
      </c>
      <c r="B11818" s="11">
        <v>1.6645281000000001E-2</v>
      </c>
      <c r="C11818" s="11">
        <v>9.1104749999999998E-3</v>
      </c>
    </row>
    <row r="11819" spans="1:3" x14ac:dyDescent="0.3">
      <c r="A11819" s="14" t="s">
        <v>394</v>
      </c>
      <c r="B11819" s="11">
        <v>1.6645281000000001E-2</v>
      </c>
      <c r="C11819" s="11">
        <v>9.1104749999999998E-3</v>
      </c>
    </row>
    <row r="11820" spans="1:3" x14ac:dyDescent="0.3">
      <c r="A11820" s="3" t="s">
        <v>3750</v>
      </c>
      <c r="B11820" s="11">
        <v>2.05152E-4</v>
      </c>
      <c r="C11820" s="11">
        <v>1.4915379999999999E-3</v>
      </c>
    </row>
    <row r="11821" spans="1:3" x14ac:dyDescent="0.3">
      <c r="A11821" s="12" t="s">
        <v>654</v>
      </c>
      <c r="B11821" s="11">
        <v>2.05152E-4</v>
      </c>
      <c r="C11821" s="11">
        <v>1.4915379999999999E-3</v>
      </c>
    </row>
    <row r="11822" spans="1:3" x14ac:dyDescent="0.3">
      <c r="A11822" s="13" t="s">
        <v>312</v>
      </c>
      <c r="B11822" s="11">
        <v>2.05152E-4</v>
      </c>
      <c r="C11822" s="11">
        <v>1.4915379999999999E-3</v>
      </c>
    </row>
    <row r="11823" spans="1:3" x14ac:dyDescent="0.3">
      <c r="A11823" s="14" t="s">
        <v>394</v>
      </c>
      <c r="B11823" s="11">
        <v>2.05152E-4</v>
      </c>
      <c r="C11823" s="11">
        <v>1.4915379999999999E-3</v>
      </c>
    </row>
    <row r="11824" spans="1:3" x14ac:dyDescent="0.3">
      <c r="A11824" s="3" t="s">
        <v>3751</v>
      </c>
      <c r="B11824" s="11">
        <v>9.3300000000000005E-6</v>
      </c>
      <c r="C11824" s="11">
        <v>0</v>
      </c>
    </row>
    <row r="11825" spans="1:3" x14ac:dyDescent="0.3">
      <c r="A11825" s="12" t="s">
        <v>3752</v>
      </c>
      <c r="B11825" s="11">
        <v>9.3300000000000005E-6</v>
      </c>
      <c r="C11825" s="11">
        <v>0</v>
      </c>
    </row>
    <row r="11826" spans="1:3" x14ac:dyDescent="0.3">
      <c r="A11826" s="13" t="s">
        <v>218</v>
      </c>
      <c r="B11826" s="11">
        <v>9.3300000000000005E-6</v>
      </c>
      <c r="C11826" s="11">
        <v>0</v>
      </c>
    </row>
    <row r="11827" spans="1:3" x14ac:dyDescent="0.3">
      <c r="A11827" s="14" t="s">
        <v>219</v>
      </c>
      <c r="B11827" s="11">
        <v>9.3300000000000005E-6</v>
      </c>
      <c r="C11827" s="11">
        <v>0</v>
      </c>
    </row>
    <row r="11828" spans="1:3" x14ac:dyDescent="0.3">
      <c r="A11828" s="3" t="s">
        <v>3753</v>
      </c>
      <c r="B11828" s="11">
        <v>1.091035E-3</v>
      </c>
      <c r="C11828" s="11">
        <v>1.4512259999999999E-3</v>
      </c>
    </row>
    <row r="11829" spans="1:3" x14ac:dyDescent="0.3">
      <c r="A11829" s="12" t="s">
        <v>3230</v>
      </c>
      <c r="B11829" s="11">
        <v>1.091035E-3</v>
      </c>
      <c r="C11829" s="11">
        <v>1.4512259999999999E-3</v>
      </c>
    </row>
    <row r="11830" spans="1:3" x14ac:dyDescent="0.3">
      <c r="A11830" s="13" t="s">
        <v>90</v>
      </c>
      <c r="B11830" s="11">
        <v>1.091035E-3</v>
      </c>
      <c r="C11830" s="11">
        <v>1.4512259999999999E-3</v>
      </c>
    </row>
    <row r="11831" spans="1:3" x14ac:dyDescent="0.3">
      <c r="A11831" s="14" t="s">
        <v>488</v>
      </c>
      <c r="B11831" s="11">
        <v>1.091035E-3</v>
      </c>
      <c r="C11831" s="11">
        <v>1.4512259999999999E-3</v>
      </c>
    </row>
    <row r="11832" spans="1:3" x14ac:dyDescent="0.3">
      <c r="A11832" s="3" t="s">
        <v>3754</v>
      </c>
      <c r="B11832" s="11">
        <v>9.3300000000000005E-6</v>
      </c>
      <c r="C11832" s="11">
        <v>1.20936E-4</v>
      </c>
    </row>
    <row r="11833" spans="1:3" x14ac:dyDescent="0.3">
      <c r="A11833" s="12" t="s">
        <v>3755</v>
      </c>
      <c r="B11833" s="11">
        <v>9.3300000000000005E-6</v>
      </c>
      <c r="C11833" s="11">
        <v>1.20936E-4</v>
      </c>
    </row>
    <row r="11834" spans="1:3" x14ac:dyDescent="0.3">
      <c r="A11834" s="13" t="s">
        <v>5601</v>
      </c>
      <c r="B11834" s="11">
        <v>9.3300000000000005E-6</v>
      </c>
      <c r="C11834" s="11">
        <v>1.20936E-4</v>
      </c>
    </row>
    <row r="11835" spans="1:3" x14ac:dyDescent="0.3">
      <c r="A11835" s="14" t="s">
        <v>1084</v>
      </c>
      <c r="B11835" s="11">
        <v>9.3300000000000005E-6</v>
      </c>
      <c r="C11835" s="11">
        <v>1.20936E-4</v>
      </c>
    </row>
    <row r="11836" spans="1:3" x14ac:dyDescent="0.3">
      <c r="A11836" s="3" t="s">
        <v>3756</v>
      </c>
      <c r="B11836" s="11">
        <v>1.8700000000000001E-5</v>
      </c>
      <c r="C11836" s="11">
        <v>0</v>
      </c>
    </row>
    <row r="11837" spans="1:3" x14ac:dyDescent="0.3">
      <c r="A11837" s="12" t="s">
        <v>3755</v>
      </c>
      <c r="B11837" s="11">
        <v>1.8700000000000001E-5</v>
      </c>
      <c r="C11837" s="11">
        <v>0</v>
      </c>
    </row>
    <row r="11838" spans="1:3" x14ac:dyDescent="0.3">
      <c r="A11838" s="13" t="s">
        <v>5601</v>
      </c>
      <c r="B11838" s="11">
        <v>1.8700000000000001E-5</v>
      </c>
      <c r="C11838" s="11">
        <v>0</v>
      </c>
    </row>
    <row r="11839" spans="1:3" x14ac:dyDescent="0.3">
      <c r="A11839" s="14" t="s">
        <v>1084</v>
      </c>
      <c r="B11839" s="11">
        <v>1.8700000000000001E-5</v>
      </c>
      <c r="C11839" s="11">
        <v>0</v>
      </c>
    </row>
    <row r="11840" spans="1:3" x14ac:dyDescent="0.3">
      <c r="A11840" s="3" t="s">
        <v>3758</v>
      </c>
      <c r="B11840" s="11">
        <v>1.8700000000000001E-5</v>
      </c>
      <c r="C11840" s="11">
        <v>8.0599999999999994E-5</v>
      </c>
    </row>
    <row r="11841" spans="1:3" x14ac:dyDescent="0.3">
      <c r="A11841" s="12" t="s">
        <v>3759</v>
      </c>
      <c r="B11841" s="11">
        <v>1.8700000000000001E-5</v>
      </c>
      <c r="C11841" s="11">
        <v>8.0599999999999994E-5</v>
      </c>
    </row>
    <row r="11842" spans="1:3" x14ac:dyDescent="0.3">
      <c r="A11842" s="13" t="s">
        <v>1333</v>
      </c>
      <c r="B11842" s="11">
        <v>1.8700000000000001E-5</v>
      </c>
      <c r="C11842" s="11">
        <v>8.0599999999999994E-5</v>
      </c>
    </row>
    <row r="11843" spans="1:3" x14ac:dyDescent="0.3">
      <c r="A11843" s="14" t="s">
        <v>1334</v>
      </c>
      <c r="B11843" s="11">
        <v>1.8700000000000001E-5</v>
      </c>
      <c r="C11843" s="11">
        <v>8.0599999999999994E-5</v>
      </c>
    </row>
    <row r="11844" spans="1:3" x14ac:dyDescent="0.3">
      <c r="A11844" s="3" t="s">
        <v>3760</v>
      </c>
      <c r="B11844" s="11">
        <v>2.2193709999999999E-3</v>
      </c>
      <c r="C11844" s="11">
        <v>1.7172842000000001E-2</v>
      </c>
    </row>
    <row r="11845" spans="1:3" x14ac:dyDescent="0.3">
      <c r="A11845" s="12" t="s">
        <v>1150</v>
      </c>
      <c r="B11845" s="11">
        <v>2.2193709999999999E-3</v>
      </c>
      <c r="C11845" s="11">
        <v>1.7172842000000001E-2</v>
      </c>
    </row>
    <row r="11846" spans="1:3" x14ac:dyDescent="0.3">
      <c r="A11846" s="13" t="s">
        <v>1151</v>
      </c>
      <c r="B11846" s="11">
        <v>2.2193709999999999E-3</v>
      </c>
      <c r="C11846" s="11">
        <v>1.7172842000000001E-2</v>
      </c>
    </row>
    <row r="11847" spans="1:3" x14ac:dyDescent="0.3">
      <c r="A11847" s="14" t="s">
        <v>1152</v>
      </c>
      <c r="B11847" s="11">
        <v>2.2193709999999999E-3</v>
      </c>
      <c r="C11847" s="11">
        <v>1.7172842000000001E-2</v>
      </c>
    </row>
    <row r="11848" spans="1:3" x14ac:dyDescent="0.3">
      <c r="A11848" s="3" t="s">
        <v>3761</v>
      </c>
      <c r="B11848" s="11">
        <v>5.3153E-4</v>
      </c>
      <c r="C11848" s="11">
        <v>1.693097E-3</v>
      </c>
    </row>
    <row r="11849" spans="1:3" x14ac:dyDescent="0.3">
      <c r="A11849" s="12" t="s">
        <v>3762</v>
      </c>
      <c r="B11849" s="11">
        <v>5.3153E-4</v>
      </c>
      <c r="C11849" s="11">
        <v>1.693097E-3</v>
      </c>
    </row>
    <row r="11850" spans="1:3" x14ac:dyDescent="0.3">
      <c r="A11850" s="13" t="s">
        <v>1151</v>
      </c>
      <c r="B11850" s="11">
        <v>5.3153E-4</v>
      </c>
      <c r="C11850" s="11">
        <v>1.693097E-3</v>
      </c>
    </row>
    <row r="11851" spans="1:3" x14ac:dyDescent="0.3">
      <c r="A11851" s="14" t="s">
        <v>3763</v>
      </c>
      <c r="B11851" s="11">
        <v>5.3153E-4</v>
      </c>
      <c r="C11851" s="11">
        <v>1.693097E-3</v>
      </c>
    </row>
    <row r="11852" spans="1:3" x14ac:dyDescent="0.3">
      <c r="A11852" s="3" t="s">
        <v>3764</v>
      </c>
      <c r="B11852" s="11">
        <v>2.23802E-4</v>
      </c>
      <c r="C11852" s="11">
        <v>0</v>
      </c>
    </row>
    <row r="11853" spans="1:3" x14ac:dyDescent="0.3">
      <c r="A11853" s="12" t="s">
        <v>3762</v>
      </c>
      <c r="B11853" s="11">
        <v>2.23802E-4</v>
      </c>
      <c r="C11853" s="11">
        <v>0</v>
      </c>
    </row>
    <row r="11854" spans="1:3" x14ac:dyDescent="0.3">
      <c r="A11854" s="13" t="s">
        <v>1151</v>
      </c>
      <c r="B11854" s="11">
        <v>2.23802E-4</v>
      </c>
      <c r="C11854" s="11">
        <v>0</v>
      </c>
    </row>
    <row r="11855" spans="1:3" x14ac:dyDescent="0.3">
      <c r="A11855" s="14" t="s">
        <v>3763</v>
      </c>
      <c r="B11855" s="11">
        <v>2.23802E-4</v>
      </c>
      <c r="C11855" s="11">
        <v>0</v>
      </c>
    </row>
    <row r="11856" spans="1:3" x14ac:dyDescent="0.3">
      <c r="A11856" s="3" t="s">
        <v>3765</v>
      </c>
      <c r="B11856" s="11">
        <v>0</v>
      </c>
      <c r="C11856" s="11">
        <v>4.0299999999999997E-5</v>
      </c>
    </row>
    <row r="11857" spans="1:3" x14ac:dyDescent="0.3">
      <c r="A11857" s="12" t="s">
        <v>1150</v>
      </c>
      <c r="B11857" s="11">
        <v>0</v>
      </c>
      <c r="C11857" s="11">
        <v>4.0299999999999997E-5</v>
      </c>
    </row>
    <row r="11858" spans="1:3" x14ac:dyDescent="0.3">
      <c r="A11858" s="13" t="s">
        <v>1151</v>
      </c>
      <c r="B11858" s="11">
        <v>0</v>
      </c>
      <c r="C11858" s="11">
        <v>4.0299999999999997E-5</v>
      </c>
    </row>
    <row r="11859" spans="1:3" x14ac:dyDescent="0.3">
      <c r="A11859" s="14" t="s">
        <v>1152</v>
      </c>
      <c r="B11859" s="11">
        <v>0</v>
      </c>
      <c r="C11859" s="11">
        <v>4.0299999999999997E-5</v>
      </c>
    </row>
    <row r="11860" spans="1:3" x14ac:dyDescent="0.3">
      <c r="A11860" s="3" t="s">
        <v>3766</v>
      </c>
      <c r="B11860" s="11">
        <v>9.3300000000000005E-6</v>
      </c>
      <c r="C11860" s="11">
        <v>5.2405400000000003E-4</v>
      </c>
    </row>
    <row r="11861" spans="1:3" x14ac:dyDescent="0.3">
      <c r="A11861" s="12" t="s">
        <v>3762</v>
      </c>
      <c r="B11861" s="11">
        <v>9.3300000000000005E-6</v>
      </c>
      <c r="C11861" s="11">
        <v>5.2405400000000003E-4</v>
      </c>
    </row>
    <row r="11862" spans="1:3" x14ac:dyDescent="0.3">
      <c r="A11862" s="13" t="s">
        <v>1151</v>
      </c>
      <c r="B11862" s="11">
        <v>9.3300000000000005E-6</v>
      </c>
      <c r="C11862" s="11">
        <v>5.2405400000000003E-4</v>
      </c>
    </row>
    <row r="11863" spans="1:3" x14ac:dyDescent="0.3">
      <c r="A11863" s="14" t="s">
        <v>3763</v>
      </c>
      <c r="B11863" s="11">
        <v>9.3300000000000005E-6</v>
      </c>
      <c r="C11863" s="11">
        <v>5.2405400000000003E-4</v>
      </c>
    </row>
    <row r="11864" spans="1:3" x14ac:dyDescent="0.3">
      <c r="A11864" s="3" t="s">
        <v>3767</v>
      </c>
      <c r="B11864" s="11">
        <v>2.5550740000000001E-3</v>
      </c>
      <c r="C11864" s="11">
        <v>2.6202690000000002E-3</v>
      </c>
    </row>
    <row r="11865" spans="1:3" x14ac:dyDescent="0.3">
      <c r="A11865" s="12" t="s">
        <v>3768</v>
      </c>
      <c r="B11865" s="11">
        <v>2.5550740000000001E-3</v>
      </c>
      <c r="C11865" s="11">
        <v>2.6202690000000002E-3</v>
      </c>
    </row>
    <row r="11866" spans="1:3" x14ac:dyDescent="0.3">
      <c r="A11866" s="13" t="s">
        <v>1333</v>
      </c>
      <c r="B11866" s="11">
        <v>2.5550740000000001E-3</v>
      </c>
      <c r="C11866" s="11">
        <v>2.6202690000000002E-3</v>
      </c>
    </row>
    <row r="11867" spans="1:3" x14ac:dyDescent="0.3">
      <c r="A11867" s="14" t="s">
        <v>1334</v>
      </c>
      <c r="B11867" s="11">
        <v>2.5550740000000001E-3</v>
      </c>
      <c r="C11867" s="11">
        <v>2.6202690000000002E-3</v>
      </c>
    </row>
    <row r="11868" spans="1:3" x14ac:dyDescent="0.3">
      <c r="A11868" s="3" t="s">
        <v>3769</v>
      </c>
      <c r="B11868" s="11">
        <v>0</v>
      </c>
      <c r="C11868" s="11">
        <v>1.61247E-4</v>
      </c>
    </row>
    <row r="11869" spans="1:3" x14ac:dyDescent="0.3">
      <c r="A11869" s="12" t="s">
        <v>3770</v>
      </c>
      <c r="B11869" s="11">
        <v>0</v>
      </c>
      <c r="C11869" s="11">
        <v>1.61247E-4</v>
      </c>
    </row>
    <row r="11870" spans="1:3" x14ac:dyDescent="0.3">
      <c r="A11870" s="13" t="s">
        <v>1333</v>
      </c>
      <c r="B11870" s="11">
        <v>0</v>
      </c>
      <c r="C11870" s="11">
        <v>1.61247E-4</v>
      </c>
    </row>
    <row r="11871" spans="1:3" x14ac:dyDescent="0.3">
      <c r="A11871" s="14" t="s">
        <v>1334</v>
      </c>
      <c r="B11871" s="11">
        <v>0</v>
      </c>
      <c r="C11871" s="11">
        <v>1.61247E-4</v>
      </c>
    </row>
    <row r="11872" spans="1:3" x14ac:dyDescent="0.3">
      <c r="A11872" s="3" t="s">
        <v>3771</v>
      </c>
      <c r="B11872" s="11">
        <v>2.1708804000000002E-2</v>
      </c>
      <c r="C11872" s="11">
        <v>7.3770659999999998E-3</v>
      </c>
    </row>
    <row r="11873" spans="1:3" x14ac:dyDescent="0.3">
      <c r="A11873" s="12" t="s">
        <v>3772</v>
      </c>
      <c r="B11873" s="11">
        <v>2.1708804000000002E-2</v>
      </c>
      <c r="C11873" s="11">
        <v>7.3770659999999998E-3</v>
      </c>
    </row>
    <row r="11874" spans="1:3" x14ac:dyDescent="0.3">
      <c r="A11874" s="13" t="s">
        <v>5601</v>
      </c>
      <c r="B11874" s="11">
        <v>2.1708804000000002E-2</v>
      </c>
      <c r="C11874" s="11">
        <v>7.3770659999999998E-3</v>
      </c>
    </row>
    <row r="11875" spans="1:3" x14ac:dyDescent="0.3">
      <c r="A11875" s="14" t="s">
        <v>312</v>
      </c>
      <c r="B11875" s="11">
        <v>2.1708804000000002E-2</v>
      </c>
      <c r="C11875" s="11">
        <v>7.3770659999999998E-3</v>
      </c>
    </row>
    <row r="11876" spans="1:3" x14ac:dyDescent="0.3">
      <c r="A11876" s="3" t="s">
        <v>3773</v>
      </c>
      <c r="B11876" s="11">
        <v>8.8588299999999996E-4</v>
      </c>
      <c r="C11876" s="11">
        <v>1.0481080000000001E-3</v>
      </c>
    </row>
    <row r="11877" spans="1:3" x14ac:dyDescent="0.3">
      <c r="A11877" s="12" t="s">
        <v>3772</v>
      </c>
      <c r="B11877" s="11">
        <v>8.8588299999999996E-4</v>
      </c>
      <c r="C11877" s="11">
        <v>1.0481080000000001E-3</v>
      </c>
    </row>
    <row r="11878" spans="1:3" x14ac:dyDescent="0.3">
      <c r="A11878" s="13" t="s">
        <v>5601</v>
      </c>
      <c r="B11878" s="11">
        <v>8.8588299999999996E-4</v>
      </c>
      <c r="C11878" s="11">
        <v>1.0481080000000001E-3</v>
      </c>
    </row>
    <row r="11879" spans="1:3" x14ac:dyDescent="0.3">
      <c r="A11879" s="14" t="s">
        <v>312</v>
      </c>
      <c r="B11879" s="11">
        <v>8.8588299999999996E-4</v>
      </c>
      <c r="C11879" s="11">
        <v>1.0481080000000001E-3</v>
      </c>
    </row>
    <row r="11880" spans="1:3" x14ac:dyDescent="0.3">
      <c r="A11880" s="3" t="s">
        <v>3774</v>
      </c>
      <c r="B11880" s="11">
        <v>8.0195799999999997E-4</v>
      </c>
      <c r="C11880" s="11">
        <v>1.128731E-3</v>
      </c>
    </row>
    <row r="11881" spans="1:3" x14ac:dyDescent="0.3">
      <c r="A11881" s="12" t="s">
        <v>3772</v>
      </c>
      <c r="B11881" s="11">
        <v>8.0195799999999997E-4</v>
      </c>
      <c r="C11881" s="11">
        <v>1.128731E-3</v>
      </c>
    </row>
    <row r="11882" spans="1:3" x14ac:dyDescent="0.3">
      <c r="A11882" s="13" t="s">
        <v>5601</v>
      </c>
      <c r="B11882" s="11">
        <v>8.0195799999999997E-4</v>
      </c>
      <c r="C11882" s="11">
        <v>1.128731E-3</v>
      </c>
    </row>
    <row r="11883" spans="1:3" x14ac:dyDescent="0.3">
      <c r="A11883" s="14" t="s">
        <v>312</v>
      </c>
      <c r="B11883" s="11">
        <v>8.0195799999999997E-4</v>
      </c>
      <c r="C11883" s="11">
        <v>1.128731E-3</v>
      </c>
    </row>
    <row r="11884" spans="1:3" x14ac:dyDescent="0.3">
      <c r="A11884" s="3" t="s">
        <v>3775</v>
      </c>
      <c r="B11884" s="11">
        <v>0</v>
      </c>
      <c r="C11884" s="11">
        <v>1.61247E-4</v>
      </c>
    </row>
    <row r="11885" spans="1:3" x14ac:dyDescent="0.3">
      <c r="A11885" s="12" t="s">
        <v>3772</v>
      </c>
      <c r="B11885" s="11">
        <v>0</v>
      </c>
      <c r="C11885" s="11">
        <v>1.61247E-4</v>
      </c>
    </row>
    <row r="11886" spans="1:3" x14ac:dyDescent="0.3">
      <c r="A11886" s="13" t="s">
        <v>5601</v>
      </c>
      <c r="B11886" s="11">
        <v>0</v>
      </c>
      <c r="C11886" s="11">
        <v>1.61247E-4</v>
      </c>
    </row>
    <row r="11887" spans="1:3" x14ac:dyDescent="0.3">
      <c r="A11887" s="14" t="s">
        <v>312</v>
      </c>
      <c r="B11887" s="11">
        <v>0</v>
      </c>
      <c r="C11887" s="11">
        <v>1.61247E-4</v>
      </c>
    </row>
    <row r="11888" spans="1:3" x14ac:dyDescent="0.3">
      <c r="A11888" s="3" t="s">
        <v>3776</v>
      </c>
      <c r="B11888" s="11">
        <v>1.8650200000000001E-4</v>
      </c>
      <c r="C11888" s="11">
        <v>1.4109140000000001E-3</v>
      </c>
    </row>
    <row r="11889" spans="1:3" x14ac:dyDescent="0.3">
      <c r="A11889" s="12" t="s">
        <v>2121</v>
      </c>
      <c r="B11889" s="11">
        <v>1.8650200000000001E-4</v>
      </c>
      <c r="C11889" s="11">
        <v>1.4109140000000001E-3</v>
      </c>
    </row>
    <row r="11890" spans="1:3" x14ac:dyDescent="0.3">
      <c r="A11890" s="13" t="s">
        <v>5601</v>
      </c>
      <c r="B11890" s="11">
        <v>1.8650200000000001E-4</v>
      </c>
      <c r="C11890" s="11">
        <v>1.4109140000000001E-3</v>
      </c>
    </row>
    <row r="11891" spans="1:3" x14ac:dyDescent="0.3">
      <c r="A11891" s="14" t="s">
        <v>53</v>
      </c>
      <c r="B11891" s="11">
        <v>1.8650200000000001E-4</v>
      </c>
      <c r="C11891" s="11">
        <v>1.4109140000000001E-3</v>
      </c>
    </row>
    <row r="11892" spans="1:3" x14ac:dyDescent="0.3">
      <c r="A11892" s="3" t="s">
        <v>3777</v>
      </c>
      <c r="B11892" s="11">
        <v>0</v>
      </c>
      <c r="C11892" s="11">
        <v>2.6202690000000002E-3</v>
      </c>
    </row>
    <row r="11893" spans="1:3" x14ac:dyDescent="0.3">
      <c r="A11893" s="12" t="s">
        <v>3778</v>
      </c>
      <c r="B11893" s="11">
        <v>0</v>
      </c>
      <c r="C11893" s="11">
        <v>2.6202690000000002E-3</v>
      </c>
    </row>
    <row r="11894" spans="1:3" x14ac:dyDescent="0.3">
      <c r="A11894" s="13" t="s">
        <v>1333</v>
      </c>
      <c r="B11894" s="11">
        <v>0</v>
      </c>
      <c r="C11894" s="11">
        <v>2.6202690000000002E-3</v>
      </c>
    </row>
    <row r="11895" spans="1:3" x14ac:dyDescent="0.3">
      <c r="A11895" s="14" t="s">
        <v>1334</v>
      </c>
      <c r="B11895" s="11">
        <v>0</v>
      </c>
      <c r="C11895" s="11">
        <v>2.6202690000000002E-3</v>
      </c>
    </row>
    <row r="11896" spans="1:3" x14ac:dyDescent="0.3">
      <c r="A11896" s="3" t="s">
        <v>3779</v>
      </c>
      <c r="B11896" s="11">
        <v>1.8650200000000001E-4</v>
      </c>
      <c r="C11896" s="11">
        <v>5.2405400000000003E-4</v>
      </c>
    </row>
    <row r="11897" spans="1:3" x14ac:dyDescent="0.3">
      <c r="A11897" s="12" t="s">
        <v>3778</v>
      </c>
      <c r="B11897" s="11">
        <v>1.8650200000000001E-4</v>
      </c>
      <c r="C11897" s="11">
        <v>5.2405400000000003E-4</v>
      </c>
    </row>
    <row r="11898" spans="1:3" x14ac:dyDescent="0.3">
      <c r="A11898" s="13" t="s">
        <v>1333</v>
      </c>
      <c r="B11898" s="11">
        <v>1.8650200000000001E-4</v>
      </c>
      <c r="C11898" s="11">
        <v>5.2405400000000003E-4</v>
      </c>
    </row>
    <row r="11899" spans="1:3" x14ac:dyDescent="0.3">
      <c r="A11899" s="14" t="s">
        <v>1334</v>
      </c>
      <c r="B11899" s="11">
        <v>1.8650200000000001E-4</v>
      </c>
      <c r="C11899" s="11">
        <v>5.2405400000000003E-4</v>
      </c>
    </row>
    <row r="11900" spans="1:3" x14ac:dyDescent="0.3">
      <c r="A11900" s="3" t="s">
        <v>3780</v>
      </c>
      <c r="B11900" s="11">
        <v>1.7717699999999999E-4</v>
      </c>
      <c r="C11900" s="11">
        <v>1.61247E-4</v>
      </c>
    </row>
    <row r="11901" spans="1:3" x14ac:dyDescent="0.3">
      <c r="A11901" s="12" t="s">
        <v>3768</v>
      </c>
      <c r="B11901" s="11">
        <v>1.7717699999999999E-4</v>
      </c>
      <c r="C11901" s="11">
        <v>1.61247E-4</v>
      </c>
    </row>
    <row r="11902" spans="1:3" x14ac:dyDescent="0.3">
      <c r="A11902" s="13" t="s">
        <v>1333</v>
      </c>
      <c r="B11902" s="11">
        <v>1.7717699999999999E-4</v>
      </c>
      <c r="C11902" s="11">
        <v>1.61247E-4</v>
      </c>
    </row>
    <row r="11903" spans="1:3" x14ac:dyDescent="0.3">
      <c r="A11903" s="14" t="s">
        <v>1334</v>
      </c>
      <c r="B11903" s="11">
        <v>1.7717699999999999E-4</v>
      </c>
      <c r="C11903" s="11">
        <v>1.61247E-4</v>
      </c>
    </row>
    <row r="11904" spans="1:3" x14ac:dyDescent="0.3">
      <c r="A11904" s="3" t="s">
        <v>3781</v>
      </c>
      <c r="B11904" s="11">
        <v>0</v>
      </c>
      <c r="C11904" s="11">
        <v>8.0599999999999994E-5</v>
      </c>
    </row>
    <row r="11905" spans="1:3" x14ac:dyDescent="0.3">
      <c r="A11905" s="12" t="s">
        <v>3770</v>
      </c>
      <c r="B11905" s="11">
        <v>0</v>
      </c>
      <c r="C11905" s="11">
        <v>8.0599999999999994E-5</v>
      </c>
    </row>
    <row r="11906" spans="1:3" x14ac:dyDescent="0.3">
      <c r="A11906" s="13" t="s">
        <v>1333</v>
      </c>
      <c r="B11906" s="11">
        <v>0</v>
      </c>
      <c r="C11906" s="11">
        <v>8.0599999999999994E-5</v>
      </c>
    </row>
    <row r="11907" spans="1:3" x14ac:dyDescent="0.3">
      <c r="A11907" s="14" t="s">
        <v>1334</v>
      </c>
      <c r="B11907" s="11">
        <v>0</v>
      </c>
      <c r="C11907" s="11">
        <v>8.0599999999999994E-5</v>
      </c>
    </row>
    <row r="11908" spans="1:3" x14ac:dyDescent="0.3">
      <c r="A11908" s="3" t="s">
        <v>3782</v>
      </c>
      <c r="B11908" s="11">
        <v>1.3055099999999999E-4</v>
      </c>
      <c r="C11908" s="11">
        <v>6.0467799999999999E-4</v>
      </c>
    </row>
    <row r="11909" spans="1:3" x14ac:dyDescent="0.3">
      <c r="A11909" s="12" t="s">
        <v>3770</v>
      </c>
      <c r="B11909" s="11">
        <v>1.3055099999999999E-4</v>
      </c>
      <c r="C11909" s="11">
        <v>6.0467799999999999E-4</v>
      </c>
    </row>
    <row r="11910" spans="1:3" x14ac:dyDescent="0.3">
      <c r="A11910" s="13" t="s">
        <v>1333</v>
      </c>
      <c r="B11910" s="11">
        <v>1.3055099999999999E-4</v>
      </c>
      <c r="C11910" s="11">
        <v>6.0467799999999999E-4</v>
      </c>
    </row>
    <row r="11911" spans="1:3" x14ac:dyDescent="0.3">
      <c r="A11911" s="14" t="s">
        <v>1334</v>
      </c>
      <c r="B11911" s="11">
        <v>1.3055099999999999E-4</v>
      </c>
      <c r="C11911" s="11">
        <v>6.0467799999999999E-4</v>
      </c>
    </row>
    <row r="11912" spans="1:3" x14ac:dyDescent="0.3">
      <c r="A11912" s="3" t="s">
        <v>3757</v>
      </c>
      <c r="B11912" s="11">
        <v>2.8E-5</v>
      </c>
      <c r="C11912" s="11">
        <v>0</v>
      </c>
    </row>
    <row r="11913" spans="1:3" x14ac:dyDescent="0.3">
      <c r="A11913" s="12" t="s">
        <v>9</v>
      </c>
      <c r="B11913" s="11">
        <v>2.8E-5</v>
      </c>
      <c r="C11913" s="11">
        <v>0</v>
      </c>
    </row>
    <row r="11914" spans="1:3" x14ac:dyDescent="0.3">
      <c r="A11914" s="13" t="s">
        <v>5601</v>
      </c>
      <c r="B11914" s="11">
        <v>2.8E-5</v>
      </c>
      <c r="C11914" s="11">
        <v>0</v>
      </c>
    </row>
    <row r="11915" spans="1:3" x14ac:dyDescent="0.3">
      <c r="A11915" s="14" t="s">
        <v>10</v>
      </c>
      <c r="B11915" s="11">
        <v>2.8E-5</v>
      </c>
      <c r="C11915" s="11">
        <v>0</v>
      </c>
    </row>
    <row r="11916" spans="1:3" x14ac:dyDescent="0.3">
      <c r="A11916" s="3" t="s">
        <v>3783</v>
      </c>
      <c r="B11916" s="11">
        <v>0</v>
      </c>
      <c r="C11916" s="11">
        <v>8.0599999999999994E-5</v>
      </c>
    </row>
    <row r="11917" spans="1:3" x14ac:dyDescent="0.3">
      <c r="A11917" s="12" t="s">
        <v>3784</v>
      </c>
      <c r="B11917" s="11">
        <v>0</v>
      </c>
      <c r="C11917" s="11">
        <v>8.0599999999999994E-5</v>
      </c>
    </row>
    <row r="11918" spans="1:3" x14ac:dyDescent="0.3">
      <c r="A11918" s="13" t="s">
        <v>71</v>
      </c>
      <c r="B11918" s="11">
        <v>0</v>
      </c>
      <c r="C11918" s="11">
        <v>8.0599999999999994E-5</v>
      </c>
    </row>
    <row r="11919" spans="1:3" x14ac:dyDescent="0.3">
      <c r="A11919" s="14" t="s">
        <v>72</v>
      </c>
      <c r="B11919" s="11">
        <v>0</v>
      </c>
      <c r="C11919" s="11">
        <v>8.0599999999999994E-5</v>
      </c>
    </row>
    <row r="11920" spans="1:3" x14ac:dyDescent="0.3">
      <c r="A11920" s="3" t="s">
        <v>3785</v>
      </c>
      <c r="B11920" s="11">
        <v>1.8700000000000001E-5</v>
      </c>
      <c r="C11920" s="11">
        <v>0</v>
      </c>
    </row>
    <row r="11921" spans="1:3" x14ac:dyDescent="0.3">
      <c r="A11921" s="12" t="s">
        <v>3784</v>
      </c>
      <c r="B11921" s="11">
        <v>1.8700000000000001E-5</v>
      </c>
      <c r="C11921" s="11">
        <v>0</v>
      </c>
    </row>
    <row r="11922" spans="1:3" x14ac:dyDescent="0.3">
      <c r="A11922" s="13" t="s">
        <v>71</v>
      </c>
      <c r="B11922" s="11">
        <v>1.8700000000000001E-5</v>
      </c>
      <c r="C11922" s="11">
        <v>0</v>
      </c>
    </row>
    <row r="11923" spans="1:3" x14ac:dyDescent="0.3">
      <c r="A11923" s="14" t="s">
        <v>72</v>
      </c>
      <c r="B11923" s="11">
        <v>1.8700000000000001E-5</v>
      </c>
      <c r="C11923" s="11">
        <v>0</v>
      </c>
    </row>
    <row r="11924" spans="1:3" x14ac:dyDescent="0.3">
      <c r="A11924" s="3" t="s">
        <v>3786</v>
      </c>
      <c r="B11924" s="11">
        <v>0</v>
      </c>
      <c r="C11924" s="11">
        <v>2.41871E-4</v>
      </c>
    </row>
    <row r="11925" spans="1:3" x14ac:dyDescent="0.3">
      <c r="A11925" s="12" t="s">
        <v>3787</v>
      </c>
      <c r="B11925" s="11">
        <v>0</v>
      </c>
      <c r="C11925" s="11">
        <v>2.41871E-4</v>
      </c>
    </row>
    <row r="11926" spans="1:3" x14ac:dyDescent="0.3">
      <c r="A11926" s="13" t="s">
        <v>173</v>
      </c>
      <c r="B11926" s="11">
        <v>0</v>
      </c>
      <c r="C11926" s="11">
        <v>2.41871E-4</v>
      </c>
    </row>
    <row r="11927" spans="1:3" x14ac:dyDescent="0.3">
      <c r="A11927" s="14" t="s">
        <v>3788</v>
      </c>
      <c r="B11927" s="11">
        <v>0</v>
      </c>
      <c r="C11927" s="11">
        <v>2.41871E-4</v>
      </c>
    </row>
    <row r="11928" spans="1:3" x14ac:dyDescent="0.3">
      <c r="A11928" s="3" t="s">
        <v>3789</v>
      </c>
      <c r="B11928" s="11">
        <v>0</v>
      </c>
      <c r="C11928" s="11">
        <v>4.0299999999999997E-5</v>
      </c>
    </row>
    <row r="11929" spans="1:3" x14ac:dyDescent="0.3">
      <c r="A11929" s="12" t="s">
        <v>3787</v>
      </c>
      <c r="B11929" s="11">
        <v>0</v>
      </c>
      <c r="C11929" s="11">
        <v>4.0299999999999997E-5</v>
      </c>
    </row>
    <row r="11930" spans="1:3" x14ac:dyDescent="0.3">
      <c r="A11930" s="13" t="s">
        <v>173</v>
      </c>
      <c r="B11930" s="11">
        <v>0</v>
      </c>
      <c r="C11930" s="11">
        <v>4.0299999999999997E-5</v>
      </c>
    </row>
    <row r="11931" spans="1:3" x14ac:dyDescent="0.3">
      <c r="A11931" s="14" t="s">
        <v>3788</v>
      </c>
      <c r="B11931" s="11">
        <v>0</v>
      </c>
      <c r="C11931" s="11">
        <v>4.0299999999999997E-5</v>
      </c>
    </row>
    <row r="11932" spans="1:3" x14ac:dyDescent="0.3">
      <c r="A11932" s="3" t="s">
        <v>3790</v>
      </c>
      <c r="B11932" s="11">
        <v>0</v>
      </c>
      <c r="C11932" s="11">
        <v>7.6592499999999998E-4</v>
      </c>
    </row>
    <row r="11933" spans="1:3" x14ac:dyDescent="0.3">
      <c r="A11933" s="12" t="s">
        <v>341</v>
      </c>
      <c r="B11933" s="11">
        <v>0</v>
      </c>
      <c r="C11933" s="11">
        <v>7.6592499999999998E-4</v>
      </c>
    </row>
    <row r="11934" spans="1:3" x14ac:dyDescent="0.3">
      <c r="A11934" s="13" t="s">
        <v>5601</v>
      </c>
      <c r="B11934" s="11">
        <v>0</v>
      </c>
      <c r="C11934" s="11">
        <v>7.6592499999999998E-4</v>
      </c>
    </row>
    <row r="11935" spans="1:3" x14ac:dyDescent="0.3">
      <c r="A11935" s="14" t="s">
        <v>71</v>
      </c>
      <c r="B11935" s="11">
        <v>0</v>
      </c>
      <c r="C11935" s="11">
        <v>7.6592499999999998E-4</v>
      </c>
    </row>
    <row r="11936" spans="1:3" x14ac:dyDescent="0.3">
      <c r="A11936" s="3" t="s">
        <v>3797</v>
      </c>
      <c r="B11936" s="11">
        <v>0</v>
      </c>
      <c r="C11936" s="11">
        <v>8.0599999999999994E-5</v>
      </c>
    </row>
    <row r="11937" spans="1:3" x14ac:dyDescent="0.3">
      <c r="A11937" s="12" t="s">
        <v>279</v>
      </c>
      <c r="B11937" s="11">
        <v>0</v>
      </c>
      <c r="C11937" s="11">
        <v>8.0599999999999994E-5</v>
      </c>
    </row>
    <row r="11938" spans="1:3" x14ac:dyDescent="0.3">
      <c r="A11938" s="13" t="s">
        <v>5601</v>
      </c>
      <c r="B11938" s="11">
        <v>0</v>
      </c>
      <c r="C11938" s="11">
        <v>8.0599999999999994E-5</v>
      </c>
    </row>
    <row r="11939" spans="1:3" x14ac:dyDescent="0.3">
      <c r="A11939" s="14" t="s">
        <v>71</v>
      </c>
      <c r="B11939" s="11">
        <v>0</v>
      </c>
      <c r="C11939" s="11">
        <v>8.0599999999999994E-5</v>
      </c>
    </row>
    <row r="11940" spans="1:3" x14ac:dyDescent="0.3">
      <c r="A11940" s="3" t="s">
        <v>3791</v>
      </c>
      <c r="B11940" s="11">
        <v>3.7299999999999999E-5</v>
      </c>
      <c r="C11940" s="11">
        <v>3.9908720000000003E-3</v>
      </c>
    </row>
    <row r="11941" spans="1:3" x14ac:dyDescent="0.3">
      <c r="A11941" s="12" t="s">
        <v>279</v>
      </c>
      <c r="B11941" s="11">
        <v>3.7299999999999999E-5</v>
      </c>
      <c r="C11941" s="11">
        <v>3.9908720000000003E-3</v>
      </c>
    </row>
    <row r="11942" spans="1:3" x14ac:dyDescent="0.3">
      <c r="A11942" s="13" t="s">
        <v>5601</v>
      </c>
      <c r="B11942" s="11">
        <v>3.7299999999999999E-5</v>
      </c>
      <c r="C11942" s="11">
        <v>3.9908720000000003E-3</v>
      </c>
    </row>
    <row r="11943" spans="1:3" x14ac:dyDescent="0.3">
      <c r="A11943" s="14" t="s">
        <v>71</v>
      </c>
      <c r="B11943" s="11">
        <v>3.7299999999999999E-5</v>
      </c>
      <c r="C11943" s="11">
        <v>3.9908720000000003E-3</v>
      </c>
    </row>
    <row r="11944" spans="1:3" x14ac:dyDescent="0.3">
      <c r="A11944" s="3" t="s">
        <v>3792</v>
      </c>
      <c r="B11944" s="11">
        <v>0</v>
      </c>
      <c r="C11944" s="11">
        <v>5.2405400000000003E-4</v>
      </c>
    </row>
    <row r="11945" spans="1:3" x14ac:dyDescent="0.3">
      <c r="A11945" s="12" t="s">
        <v>279</v>
      </c>
      <c r="B11945" s="11">
        <v>0</v>
      </c>
      <c r="C11945" s="11">
        <v>5.2405400000000003E-4</v>
      </c>
    </row>
    <row r="11946" spans="1:3" x14ac:dyDescent="0.3">
      <c r="A11946" s="13" t="s">
        <v>5601</v>
      </c>
      <c r="B11946" s="11">
        <v>0</v>
      </c>
      <c r="C11946" s="11">
        <v>5.2405400000000003E-4</v>
      </c>
    </row>
    <row r="11947" spans="1:3" x14ac:dyDescent="0.3">
      <c r="A11947" s="14" t="s">
        <v>71</v>
      </c>
      <c r="B11947" s="11">
        <v>0</v>
      </c>
      <c r="C11947" s="11">
        <v>5.2405400000000003E-4</v>
      </c>
    </row>
    <row r="11948" spans="1:3" x14ac:dyDescent="0.3">
      <c r="A11948" s="3" t="s">
        <v>3793</v>
      </c>
      <c r="B11948" s="11">
        <v>0</v>
      </c>
      <c r="C11948" s="11">
        <v>1.2093550000000001E-3</v>
      </c>
    </row>
    <row r="11949" spans="1:3" x14ac:dyDescent="0.3">
      <c r="A11949" s="12" t="s">
        <v>279</v>
      </c>
      <c r="B11949" s="11">
        <v>0</v>
      </c>
      <c r="C11949" s="11">
        <v>1.2093550000000001E-3</v>
      </c>
    </row>
    <row r="11950" spans="1:3" x14ac:dyDescent="0.3">
      <c r="A11950" s="13" t="s">
        <v>5601</v>
      </c>
      <c r="B11950" s="11">
        <v>0</v>
      </c>
      <c r="C11950" s="11">
        <v>1.2093550000000001E-3</v>
      </c>
    </row>
    <row r="11951" spans="1:3" x14ac:dyDescent="0.3">
      <c r="A11951" s="14" t="s">
        <v>71</v>
      </c>
      <c r="B11951" s="11">
        <v>0</v>
      </c>
      <c r="C11951" s="11">
        <v>1.2093550000000001E-3</v>
      </c>
    </row>
    <row r="11952" spans="1:3" x14ac:dyDescent="0.3">
      <c r="A11952" s="3" t="s">
        <v>3794</v>
      </c>
      <c r="B11952" s="11">
        <v>0</v>
      </c>
      <c r="C11952" s="11">
        <v>5.2405400000000003E-4</v>
      </c>
    </row>
    <row r="11953" spans="1:3" x14ac:dyDescent="0.3">
      <c r="A11953" s="12" t="s">
        <v>279</v>
      </c>
      <c r="B11953" s="11">
        <v>0</v>
      </c>
      <c r="C11953" s="11">
        <v>5.2405400000000003E-4</v>
      </c>
    </row>
    <row r="11954" spans="1:3" x14ac:dyDescent="0.3">
      <c r="A11954" s="13" t="s">
        <v>5601</v>
      </c>
      <c r="B11954" s="11">
        <v>0</v>
      </c>
      <c r="C11954" s="11">
        <v>5.2405400000000003E-4</v>
      </c>
    </row>
    <row r="11955" spans="1:3" x14ac:dyDescent="0.3">
      <c r="A11955" s="14" t="s">
        <v>71</v>
      </c>
      <c r="B11955" s="11">
        <v>0</v>
      </c>
      <c r="C11955" s="11">
        <v>5.2405400000000003E-4</v>
      </c>
    </row>
    <row r="11956" spans="1:3" x14ac:dyDescent="0.3">
      <c r="A11956" s="3" t="s">
        <v>3795</v>
      </c>
      <c r="B11956" s="11">
        <v>0</v>
      </c>
      <c r="C11956" s="11">
        <v>1.2899789999999999E-3</v>
      </c>
    </row>
    <row r="11957" spans="1:3" x14ac:dyDescent="0.3">
      <c r="A11957" s="12" t="s">
        <v>279</v>
      </c>
      <c r="B11957" s="11">
        <v>0</v>
      </c>
      <c r="C11957" s="11">
        <v>1.2899789999999999E-3</v>
      </c>
    </row>
    <row r="11958" spans="1:3" x14ac:dyDescent="0.3">
      <c r="A11958" s="13" t="s">
        <v>5601</v>
      </c>
      <c r="B11958" s="11">
        <v>0</v>
      </c>
      <c r="C11958" s="11">
        <v>1.2899789999999999E-3</v>
      </c>
    </row>
    <row r="11959" spans="1:3" x14ac:dyDescent="0.3">
      <c r="A11959" s="14" t="s">
        <v>71</v>
      </c>
      <c r="B11959" s="11">
        <v>0</v>
      </c>
      <c r="C11959" s="11">
        <v>1.2899789999999999E-3</v>
      </c>
    </row>
    <row r="11960" spans="1:3" x14ac:dyDescent="0.3">
      <c r="A11960" s="3" t="s">
        <v>3796</v>
      </c>
      <c r="B11960" s="11">
        <v>9.3300000000000005E-5</v>
      </c>
      <c r="C11960" s="11">
        <v>1.169043E-3</v>
      </c>
    </row>
    <row r="11961" spans="1:3" x14ac:dyDescent="0.3">
      <c r="A11961" s="12" t="s">
        <v>745</v>
      </c>
      <c r="B11961" s="11">
        <v>9.3300000000000005E-5</v>
      </c>
      <c r="C11961" s="11">
        <v>1.169043E-3</v>
      </c>
    </row>
    <row r="11962" spans="1:3" x14ac:dyDescent="0.3">
      <c r="A11962" s="13" t="s">
        <v>27</v>
      </c>
      <c r="B11962" s="11">
        <v>9.3300000000000005E-5</v>
      </c>
      <c r="C11962" s="11">
        <v>1.169043E-3</v>
      </c>
    </row>
    <row r="11963" spans="1:3" x14ac:dyDescent="0.3">
      <c r="A11963" s="14" t="s">
        <v>114</v>
      </c>
      <c r="B11963" s="11">
        <v>9.3300000000000005E-5</v>
      </c>
      <c r="C11963" s="11">
        <v>1.169043E-3</v>
      </c>
    </row>
    <row r="11964" spans="1:3" x14ac:dyDescent="0.3">
      <c r="A11964" s="3" t="s">
        <v>3798</v>
      </c>
      <c r="B11964" s="11">
        <v>0</v>
      </c>
      <c r="C11964" s="11">
        <v>2.41871E-4</v>
      </c>
    </row>
    <row r="11965" spans="1:3" x14ac:dyDescent="0.3">
      <c r="A11965" s="12" t="s">
        <v>279</v>
      </c>
      <c r="B11965" s="11">
        <v>0</v>
      </c>
      <c r="C11965" s="11">
        <v>2.41871E-4</v>
      </c>
    </row>
    <row r="11966" spans="1:3" x14ac:dyDescent="0.3">
      <c r="A11966" s="13" t="s">
        <v>5601</v>
      </c>
      <c r="B11966" s="11">
        <v>0</v>
      </c>
      <c r="C11966" s="11">
        <v>2.41871E-4</v>
      </c>
    </row>
    <row r="11967" spans="1:3" x14ac:dyDescent="0.3">
      <c r="A11967" s="14" t="s">
        <v>71</v>
      </c>
      <c r="B11967" s="11">
        <v>0</v>
      </c>
      <c r="C11967" s="11">
        <v>2.41871E-4</v>
      </c>
    </row>
    <row r="11968" spans="1:3" x14ac:dyDescent="0.3">
      <c r="A11968" s="3" t="s">
        <v>3799</v>
      </c>
      <c r="B11968" s="11">
        <v>4.6600000000000001E-5</v>
      </c>
      <c r="C11968" s="11">
        <v>8.0599999999999994E-5</v>
      </c>
    </row>
    <row r="11969" spans="1:3" x14ac:dyDescent="0.3">
      <c r="A11969" s="12" t="s">
        <v>279</v>
      </c>
      <c r="B11969" s="11">
        <v>4.6600000000000001E-5</v>
      </c>
      <c r="C11969" s="11">
        <v>8.0599999999999994E-5</v>
      </c>
    </row>
    <row r="11970" spans="1:3" x14ac:dyDescent="0.3">
      <c r="A11970" s="13" t="s">
        <v>5601</v>
      </c>
      <c r="B11970" s="11">
        <v>4.6600000000000001E-5</v>
      </c>
      <c r="C11970" s="11">
        <v>8.0599999999999994E-5</v>
      </c>
    </row>
    <row r="11971" spans="1:3" x14ac:dyDescent="0.3">
      <c r="A11971" s="14" t="s">
        <v>71</v>
      </c>
      <c r="B11971" s="11">
        <v>4.6600000000000001E-5</v>
      </c>
      <c r="C11971" s="11">
        <v>8.0599999999999994E-5</v>
      </c>
    </row>
    <row r="11972" spans="1:3" x14ac:dyDescent="0.3">
      <c r="A11972" s="3" t="s">
        <v>3800</v>
      </c>
      <c r="B11972" s="11">
        <v>1.8700000000000001E-5</v>
      </c>
      <c r="C11972" s="11">
        <v>2.41871E-4</v>
      </c>
    </row>
    <row r="11973" spans="1:3" x14ac:dyDescent="0.3">
      <c r="A11973" s="12" t="s">
        <v>279</v>
      </c>
      <c r="B11973" s="11">
        <v>1.8700000000000001E-5</v>
      </c>
      <c r="C11973" s="11">
        <v>2.41871E-4</v>
      </c>
    </row>
    <row r="11974" spans="1:3" x14ac:dyDescent="0.3">
      <c r="A11974" s="13" t="s">
        <v>5601</v>
      </c>
      <c r="B11974" s="11">
        <v>1.8700000000000001E-5</v>
      </c>
      <c r="C11974" s="11">
        <v>2.41871E-4</v>
      </c>
    </row>
    <row r="11975" spans="1:3" x14ac:dyDescent="0.3">
      <c r="A11975" s="14" t="s">
        <v>71</v>
      </c>
      <c r="B11975" s="11">
        <v>1.8700000000000001E-5</v>
      </c>
      <c r="C11975" s="11">
        <v>2.41871E-4</v>
      </c>
    </row>
    <row r="11976" spans="1:3" x14ac:dyDescent="0.3">
      <c r="A11976" s="3" t="s">
        <v>3801</v>
      </c>
      <c r="B11976" s="11">
        <v>0</v>
      </c>
      <c r="C11976" s="11">
        <v>6.8530100000000003E-4</v>
      </c>
    </row>
    <row r="11977" spans="1:3" x14ac:dyDescent="0.3">
      <c r="A11977" s="12" t="s">
        <v>279</v>
      </c>
      <c r="B11977" s="11">
        <v>0</v>
      </c>
      <c r="C11977" s="11">
        <v>6.8530100000000003E-4</v>
      </c>
    </row>
    <row r="11978" spans="1:3" x14ac:dyDescent="0.3">
      <c r="A11978" s="13" t="s">
        <v>5601</v>
      </c>
      <c r="B11978" s="11">
        <v>0</v>
      </c>
      <c r="C11978" s="11">
        <v>6.8530100000000003E-4</v>
      </c>
    </row>
    <row r="11979" spans="1:3" x14ac:dyDescent="0.3">
      <c r="A11979" s="14" t="s">
        <v>71</v>
      </c>
      <c r="B11979" s="11">
        <v>0</v>
      </c>
      <c r="C11979" s="11">
        <v>6.8530100000000003E-4</v>
      </c>
    </row>
    <row r="11980" spans="1:3" x14ac:dyDescent="0.3">
      <c r="A11980" s="3" t="s">
        <v>3802</v>
      </c>
      <c r="B11980" s="11">
        <v>0</v>
      </c>
      <c r="C11980" s="11">
        <v>1.0884200000000001E-3</v>
      </c>
    </row>
    <row r="11981" spans="1:3" x14ac:dyDescent="0.3">
      <c r="A11981" s="12" t="s">
        <v>279</v>
      </c>
      <c r="B11981" s="11">
        <v>0</v>
      </c>
      <c r="C11981" s="11">
        <v>1.0884200000000001E-3</v>
      </c>
    </row>
    <row r="11982" spans="1:3" x14ac:dyDescent="0.3">
      <c r="A11982" s="13" t="s">
        <v>5601</v>
      </c>
      <c r="B11982" s="11">
        <v>0</v>
      </c>
      <c r="C11982" s="11">
        <v>1.0884200000000001E-3</v>
      </c>
    </row>
    <row r="11983" spans="1:3" x14ac:dyDescent="0.3">
      <c r="A11983" s="14" t="s">
        <v>71</v>
      </c>
      <c r="B11983" s="11">
        <v>0</v>
      </c>
      <c r="C11983" s="11">
        <v>1.0884200000000001E-3</v>
      </c>
    </row>
    <row r="11984" spans="1:3" x14ac:dyDescent="0.3">
      <c r="A11984" s="3" t="s">
        <v>3803</v>
      </c>
      <c r="B11984" s="11">
        <v>6.0613099999999999E-4</v>
      </c>
      <c r="C11984" s="11">
        <v>6.6514529999999999E-3</v>
      </c>
    </row>
    <row r="11985" spans="1:3" x14ac:dyDescent="0.3">
      <c r="A11985" s="12" t="s">
        <v>235</v>
      </c>
      <c r="B11985" s="11">
        <v>6.0613099999999999E-4</v>
      </c>
      <c r="C11985" s="11">
        <v>0</v>
      </c>
    </row>
    <row r="11986" spans="1:3" x14ac:dyDescent="0.3">
      <c r="A11986" s="13" t="s">
        <v>27</v>
      </c>
      <c r="B11986" s="11">
        <v>6.0613099999999999E-4</v>
      </c>
      <c r="C11986" s="11">
        <v>0</v>
      </c>
    </row>
    <row r="11987" spans="1:3" x14ac:dyDescent="0.3">
      <c r="A11987" s="14" t="s">
        <v>114</v>
      </c>
      <c r="B11987" s="11">
        <v>6.0613099999999999E-4</v>
      </c>
      <c r="C11987" s="11">
        <v>0</v>
      </c>
    </row>
    <row r="11988" spans="1:3" x14ac:dyDescent="0.3">
      <c r="A11988" s="12" t="s">
        <v>321</v>
      </c>
      <c r="B11988" s="11">
        <v>0</v>
      </c>
      <c r="C11988" s="11">
        <v>6.6514529999999999E-3</v>
      </c>
    </row>
    <row r="11989" spans="1:3" x14ac:dyDescent="0.3">
      <c r="A11989" s="13" t="s">
        <v>57</v>
      </c>
      <c r="B11989" s="11">
        <v>0</v>
      </c>
      <c r="C11989" s="11">
        <v>6.6514529999999999E-3</v>
      </c>
    </row>
    <row r="11990" spans="1:3" x14ac:dyDescent="0.3">
      <c r="A11990" s="14" t="s">
        <v>120</v>
      </c>
      <c r="B11990" s="11">
        <v>0</v>
      </c>
      <c r="C11990" s="11">
        <v>6.6514529999999999E-3</v>
      </c>
    </row>
    <row r="11991" spans="1:3" x14ac:dyDescent="0.3">
      <c r="A11991" s="3" t="s">
        <v>3804</v>
      </c>
      <c r="B11991" s="11">
        <v>1.2933896E-2</v>
      </c>
      <c r="C11991" s="11">
        <v>2.6726746999999999E-2</v>
      </c>
    </row>
    <row r="11992" spans="1:3" x14ac:dyDescent="0.3">
      <c r="A11992" s="12" t="s">
        <v>3805</v>
      </c>
      <c r="B11992" s="11">
        <v>1.2933896E-2</v>
      </c>
      <c r="C11992" s="11">
        <v>2.6726746999999999E-2</v>
      </c>
    </row>
    <row r="11993" spans="1:3" x14ac:dyDescent="0.3">
      <c r="A11993" s="13" t="s">
        <v>97</v>
      </c>
      <c r="B11993" s="11">
        <v>1.2933896E-2</v>
      </c>
      <c r="C11993" s="11">
        <v>2.6726746999999999E-2</v>
      </c>
    </row>
    <row r="11994" spans="1:3" x14ac:dyDescent="0.3">
      <c r="A11994" s="14" t="s">
        <v>98</v>
      </c>
      <c r="B11994" s="11">
        <v>1.2933896E-2</v>
      </c>
      <c r="C11994" s="11">
        <v>2.6726746999999999E-2</v>
      </c>
    </row>
    <row r="11995" spans="1:3" x14ac:dyDescent="0.3">
      <c r="A11995" s="3" t="s">
        <v>3806</v>
      </c>
      <c r="B11995" s="11">
        <v>3.3775467000000003E-2</v>
      </c>
      <c r="C11995" s="11">
        <v>3.3216953E-2</v>
      </c>
    </row>
    <row r="11996" spans="1:3" x14ac:dyDescent="0.3">
      <c r="A11996" s="12" t="s">
        <v>3805</v>
      </c>
      <c r="B11996" s="11">
        <v>3.3775467000000003E-2</v>
      </c>
      <c r="C11996" s="11">
        <v>3.3216953E-2</v>
      </c>
    </row>
    <row r="11997" spans="1:3" x14ac:dyDescent="0.3">
      <c r="A11997" s="13" t="s">
        <v>97</v>
      </c>
      <c r="B11997" s="11">
        <v>3.3775467000000003E-2</v>
      </c>
      <c r="C11997" s="11">
        <v>3.3216953E-2</v>
      </c>
    </row>
    <row r="11998" spans="1:3" x14ac:dyDescent="0.3">
      <c r="A11998" s="14" t="s">
        <v>98</v>
      </c>
      <c r="B11998" s="11">
        <v>3.3775467000000003E-2</v>
      </c>
      <c r="C11998" s="11">
        <v>3.3216953E-2</v>
      </c>
    </row>
    <row r="11999" spans="1:3" x14ac:dyDescent="0.3">
      <c r="A11999" s="3" t="s">
        <v>3807</v>
      </c>
      <c r="B11999" s="11">
        <v>0</v>
      </c>
      <c r="C11999" s="11">
        <v>8.4654900000000004E-4</v>
      </c>
    </row>
    <row r="12000" spans="1:3" x14ac:dyDescent="0.3">
      <c r="A12000" s="12" t="s">
        <v>1302</v>
      </c>
      <c r="B12000" s="11">
        <v>0</v>
      </c>
      <c r="C12000" s="11">
        <v>8.4654900000000004E-4</v>
      </c>
    </row>
    <row r="12001" spans="1:3" x14ac:dyDescent="0.3">
      <c r="A12001" s="13" t="s">
        <v>71</v>
      </c>
      <c r="B12001" s="11">
        <v>0</v>
      </c>
      <c r="C12001" s="11">
        <v>8.4654900000000004E-4</v>
      </c>
    </row>
    <row r="12002" spans="1:3" x14ac:dyDescent="0.3">
      <c r="A12002" s="14" t="s">
        <v>72</v>
      </c>
      <c r="B12002" s="11">
        <v>0</v>
      </c>
      <c r="C12002" s="11">
        <v>8.4654900000000004E-4</v>
      </c>
    </row>
    <row r="12003" spans="1:3" x14ac:dyDescent="0.3">
      <c r="A12003" s="3" t="s">
        <v>3808</v>
      </c>
      <c r="B12003" s="11">
        <v>1.9853111E-2</v>
      </c>
      <c r="C12003" s="11">
        <v>1.3383529999999999E-2</v>
      </c>
    </row>
    <row r="12004" spans="1:3" x14ac:dyDescent="0.3">
      <c r="A12004" s="12" t="s">
        <v>3809</v>
      </c>
      <c r="B12004" s="11">
        <v>1.9853111E-2</v>
      </c>
      <c r="C12004" s="11">
        <v>1.3383529999999999E-2</v>
      </c>
    </row>
    <row r="12005" spans="1:3" x14ac:dyDescent="0.3">
      <c r="A12005" s="13" t="s">
        <v>57</v>
      </c>
      <c r="B12005" s="11">
        <v>1.9853111E-2</v>
      </c>
      <c r="C12005" s="11">
        <v>1.3383529999999999E-2</v>
      </c>
    </row>
    <row r="12006" spans="1:3" x14ac:dyDescent="0.3">
      <c r="A12006" s="14" t="s">
        <v>87</v>
      </c>
      <c r="B12006" s="11">
        <v>1.9853111E-2</v>
      </c>
      <c r="C12006" s="11">
        <v>1.3383529999999999E-2</v>
      </c>
    </row>
    <row r="12007" spans="1:3" x14ac:dyDescent="0.3">
      <c r="A12007" s="3" t="s">
        <v>3810</v>
      </c>
      <c r="B12007" s="11">
        <v>3.8232899999999999E-4</v>
      </c>
      <c r="C12007" s="11">
        <v>2.539646E-3</v>
      </c>
    </row>
    <row r="12008" spans="1:3" x14ac:dyDescent="0.3">
      <c r="A12008" s="12" t="s">
        <v>658</v>
      </c>
      <c r="B12008" s="11">
        <v>3.8232899999999999E-4</v>
      </c>
      <c r="C12008" s="11">
        <v>2.539646E-3</v>
      </c>
    </row>
    <row r="12009" spans="1:3" x14ac:dyDescent="0.3">
      <c r="A12009" s="13" t="s">
        <v>5601</v>
      </c>
      <c r="B12009" s="11">
        <v>3.8232899999999999E-4</v>
      </c>
      <c r="C12009" s="11">
        <v>2.539646E-3</v>
      </c>
    </row>
    <row r="12010" spans="1:3" x14ac:dyDescent="0.3">
      <c r="A12010" s="14" t="s">
        <v>50</v>
      </c>
      <c r="B12010" s="11">
        <v>3.8232899999999999E-4</v>
      </c>
      <c r="C12010" s="11">
        <v>2.539646E-3</v>
      </c>
    </row>
    <row r="12011" spans="1:3" x14ac:dyDescent="0.3">
      <c r="A12011" s="3" t="s">
        <v>3811</v>
      </c>
      <c r="B12011" s="11">
        <v>4.6600000000000001E-5</v>
      </c>
      <c r="C12011" s="11">
        <v>4.0299999999999997E-5</v>
      </c>
    </row>
    <row r="12012" spans="1:3" x14ac:dyDescent="0.3">
      <c r="A12012" s="12" t="s">
        <v>658</v>
      </c>
      <c r="B12012" s="11">
        <v>4.6600000000000001E-5</v>
      </c>
      <c r="C12012" s="11">
        <v>4.0299999999999997E-5</v>
      </c>
    </row>
    <row r="12013" spans="1:3" x14ac:dyDescent="0.3">
      <c r="A12013" s="13" t="s">
        <v>5601</v>
      </c>
      <c r="B12013" s="11">
        <v>4.6600000000000001E-5</v>
      </c>
      <c r="C12013" s="11">
        <v>4.0299999999999997E-5</v>
      </c>
    </row>
    <row r="12014" spans="1:3" x14ac:dyDescent="0.3">
      <c r="A12014" s="14" t="s">
        <v>50</v>
      </c>
      <c r="B12014" s="11">
        <v>4.6600000000000001E-5</v>
      </c>
      <c r="C12014" s="11">
        <v>4.0299999999999997E-5</v>
      </c>
    </row>
    <row r="12015" spans="1:3" x14ac:dyDescent="0.3">
      <c r="A12015" s="3" t="s">
        <v>3812</v>
      </c>
      <c r="B12015" s="11">
        <v>4.6600000000000001E-5</v>
      </c>
      <c r="C12015" s="11">
        <v>2.01559E-4</v>
      </c>
    </row>
    <row r="12016" spans="1:3" x14ac:dyDescent="0.3">
      <c r="A12016" s="12" t="s">
        <v>658</v>
      </c>
      <c r="B12016" s="11">
        <v>4.6600000000000001E-5</v>
      </c>
      <c r="C12016" s="11">
        <v>2.01559E-4</v>
      </c>
    </row>
    <row r="12017" spans="1:3" x14ac:dyDescent="0.3">
      <c r="A12017" s="13" t="s">
        <v>5601</v>
      </c>
      <c r="B12017" s="11">
        <v>4.6600000000000001E-5</v>
      </c>
      <c r="C12017" s="11">
        <v>2.01559E-4</v>
      </c>
    </row>
    <row r="12018" spans="1:3" x14ac:dyDescent="0.3">
      <c r="A12018" s="14" t="s">
        <v>50</v>
      </c>
      <c r="B12018" s="11">
        <v>4.6600000000000001E-5</v>
      </c>
      <c r="C12018" s="11">
        <v>2.01559E-4</v>
      </c>
    </row>
    <row r="12019" spans="1:3" x14ac:dyDescent="0.3">
      <c r="A12019" s="3" t="s">
        <v>3813</v>
      </c>
      <c r="B12019" s="11">
        <v>9.3300000000000005E-6</v>
      </c>
      <c r="C12019" s="11">
        <v>0</v>
      </c>
    </row>
    <row r="12020" spans="1:3" x14ac:dyDescent="0.3">
      <c r="A12020" s="12" t="s">
        <v>658</v>
      </c>
      <c r="B12020" s="11">
        <v>9.3300000000000005E-6</v>
      </c>
      <c r="C12020" s="11">
        <v>0</v>
      </c>
    </row>
    <row r="12021" spans="1:3" x14ac:dyDescent="0.3">
      <c r="A12021" s="13" t="s">
        <v>5601</v>
      </c>
      <c r="B12021" s="11">
        <v>9.3300000000000005E-6</v>
      </c>
      <c r="C12021" s="11">
        <v>0</v>
      </c>
    </row>
    <row r="12022" spans="1:3" x14ac:dyDescent="0.3">
      <c r="A12022" s="14" t="s">
        <v>50</v>
      </c>
      <c r="B12022" s="11">
        <v>9.3300000000000005E-6</v>
      </c>
      <c r="C12022" s="11">
        <v>0</v>
      </c>
    </row>
    <row r="12023" spans="1:3" x14ac:dyDescent="0.3">
      <c r="A12023" s="3" t="s">
        <v>3814</v>
      </c>
      <c r="B12023" s="11">
        <v>0</v>
      </c>
      <c r="C12023" s="11">
        <v>4.0299999999999997E-5</v>
      </c>
    </row>
    <row r="12024" spans="1:3" x14ac:dyDescent="0.3">
      <c r="A12024" s="12" t="s">
        <v>715</v>
      </c>
      <c r="B12024" s="11">
        <v>0</v>
      </c>
      <c r="C12024" s="11">
        <v>4.0299999999999997E-5</v>
      </c>
    </row>
    <row r="12025" spans="1:3" x14ac:dyDescent="0.3">
      <c r="A12025" s="13" t="s">
        <v>17</v>
      </c>
      <c r="B12025" s="11">
        <v>0</v>
      </c>
      <c r="C12025" s="11">
        <v>4.0299999999999997E-5</v>
      </c>
    </row>
    <row r="12026" spans="1:3" x14ac:dyDescent="0.3">
      <c r="A12026" s="14" t="s">
        <v>18</v>
      </c>
      <c r="B12026" s="11">
        <v>0</v>
      </c>
      <c r="C12026" s="11">
        <v>4.0299999999999997E-5</v>
      </c>
    </row>
    <row r="12027" spans="1:3" x14ac:dyDescent="0.3">
      <c r="A12027" s="3" t="s">
        <v>3815</v>
      </c>
      <c r="B12027" s="11">
        <v>1.8700000000000001E-5</v>
      </c>
      <c r="C12027" s="11">
        <v>1.20936E-4</v>
      </c>
    </row>
    <row r="12028" spans="1:3" x14ac:dyDescent="0.3">
      <c r="A12028" s="12" t="s">
        <v>49</v>
      </c>
      <c r="B12028" s="11">
        <v>1.8700000000000001E-5</v>
      </c>
      <c r="C12028" s="11">
        <v>1.20936E-4</v>
      </c>
    </row>
    <row r="12029" spans="1:3" x14ac:dyDescent="0.3">
      <c r="A12029" s="13" t="s">
        <v>5601</v>
      </c>
      <c r="B12029" s="11">
        <v>1.8700000000000001E-5</v>
      </c>
      <c r="C12029" s="11">
        <v>1.20936E-4</v>
      </c>
    </row>
    <row r="12030" spans="1:3" x14ac:dyDescent="0.3">
      <c r="A12030" s="14" t="s">
        <v>50</v>
      </c>
      <c r="B12030" s="11">
        <v>1.8700000000000001E-5</v>
      </c>
      <c r="C12030" s="11">
        <v>1.20936E-4</v>
      </c>
    </row>
    <row r="12031" spans="1:3" x14ac:dyDescent="0.3">
      <c r="A12031" s="3" t="s">
        <v>3816</v>
      </c>
      <c r="B12031" s="11">
        <v>4.2960678000000002E-2</v>
      </c>
      <c r="C12031" s="11">
        <v>2.7331424999999999E-2</v>
      </c>
    </row>
    <row r="12032" spans="1:3" x14ac:dyDescent="0.3">
      <c r="A12032" s="12" t="s">
        <v>49</v>
      </c>
      <c r="B12032" s="11">
        <v>4.2960678000000002E-2</v>
      </c>
      <c r="C12032" s="11">
        <v>2.7331424999999999E-2</v>
      </c>
    </row>
    <row r="12033" spans="1:3" x14ac:dyDescent="0.3">
      <c r="A12033" s="13" t="s">
        <v>5601</v>
      </c>
      <c r="B12033" s="11">
        <v>4.2960678000000002E-2</v>
      </c>
      <c r="C12033" s="11">
        <v>2.7331424999999999E-2</v>
      </c>
    </row>
    <row r="12034" spans="1:3" x14ac:dyDescent="0.3">
      <c r="A12034" s="14" t="s">
        <v>50</v>
      </c>
      <c r="B12034" s="11">
        <v>4.2960678000000002E-2</v>
      </c>
      <c r="C12034" s="11">
        <v>2.7331424999999999E-2</v>
      </c>
    </row>
    <row r="12035" spans="1:3" x14ac:dyDescent="0.3">
      <c r="A12035" s="3" t="s">
        <v>3817</v>
      </c>
      <c r="B12035" s="11">
        <v>1.5386393999999999E-2</v>
      </c>
      <c r="C12035" s="11">
        <v>8.8686040000000004E-3</v>
      </c>
    </row>
    <row r="12036" spans="1:3" x14ac:dyDescent="0.3">
      <c r="A12036" s="12" t="s">
        <v>496</v>
      </c>
      <c r="B12036" s="11">
        <v>1.5386393999999999E-2</v>
      </c>
      <c r="C12036" s="11">
        <v>8.8686040000000004E-3</v>
      </c>
    </row>
    <row r="12037" spans="1:3" x14ac:dyDescent="0.3">
      <c r="A12037" s="13" t="s">
        <v>17</v>
      </c>
      <c r="B12037" s="11">
        <v>1.5386393999999999E-2</v>
      </c>
      <c r="C12037" s="11">
        <v>8.8686040000000004E-3</v>
      </c>
    </row>
    <row r="12038" spans="1:3" x14ac:dyDescent="0.3">
      <c r="A12038" s="14" t="s">
        <v>214</v>
      </c>
      <c r="B12038" s="11">
        <v>1.5386393999999999E-2</v>
      </c>
      <c r="C12038" s="11">
        <v>8.8686040000000004E-3</v>
      </c>
    </row>
    <row r="12039" spans="1:3" x14ac:dyDescent="0.3">
      <c r="A12039" s="3" t="s">
        <v>3818</v>
      </c>
      <c r="B12039" s="11">
        <v>4.4322141000000002E-2</v>
      </c>
      <c r="C12039" s="11">
        <v>2.1768392000000001E-2</v>
      </c>
    </row>
    <row r="12040" spans="1:3" x14ac:dyDescent="0.3">
      <c r="A12040" s="12" t="s">
        <v>49</v>
      </c>
      <c r="B12040" s="11">
        <v>4.4322141000000002E-2</v>
      </c>
      <c r="C12040" s="11">
        <v>2.1768392000000001E-2</v>
      </c>
    </row>
    <row r="12041" spans="1:3" x14ac:dyDescent="0.3">
      <c r="A12041" s="13" t="s">
        <v>5601</v>
      </c>
      <c r="B12041" s="11">
        <v>4.4322141000000002E-2</v>
      </c>
      <c r="C12041" s="11">
        <v>2.1768392000000001E-2</v>
      </c>
    </row>
    <row r="12042" spans="1:3" x14ac:dyDescent="0.3">
      <c r="A12042" s="14" t="s">
        <v>50</v>
      </c>
      <c r="B12042" s="11">
        <v>4.4322141000000002E-2</v>
      </c>
      <c r="C12042" s="11">
        <v>2.1768392000000001E-2</v>
      </c>
    </row>
    <row r="12043" spans="1:3" x14ac:dyDescent="0.3">
      <c r="A12043" s="3" t="s">
        <v>3819</v>
      </c>
      <c r="B12043" s="11">
        <v>2.5009884999999999E-2</v>
      </c>
      <c r="C12043" s="11">
        <v>1.8543444999999999E-2</v>
      </c>
    </row>
    <row r="12044" spans="1:3" x14ac:dyDescent="0.3">
      <c r="A12044" s="12" t="s">
        <v>3820</v>
      </c>
      <c r="B12044" s="11">
        <v>2.5009884999999999E-2</v>
      </c>
      <c r="C12044" s="11">
        <v>1.8543444999999999E-2</v>
      </c>
    </row>
    <row r="12045" spans="1:3" x14ac:dyDescent="0.3">
      <c r="A12045" s="13" t="s">
        <v>5601</v>
      </c>
      <c r="B12045" s="11">
        <v>2.5009884999999999E-2</v>
      </c>
      <c r="C12045" s="11">
        <v>1.8543444999999999E-2</v>
      </c>
    </row>
    <row r="12046" spans="1:3" x14ac:dyDescent="0.3">
      <c r="A12046" s="14" t="s">
        <v>50</v>
      </c>
      <c r="B12046" s="11">
        <v>2.5009884999999999E-2</v>
      </c>
      <c r="C12046" s="11">
        <v>1.8543444999999999E-2</v>
      </c>
    </row>
    <row r="12047" spans="1:3" x14ac:dyDescent="0.3">
      <c r="A12047" s="3" t="s">
        <v>3821</v>
      </c>
      <c r="B12047" s="11">
        <v>8.9269061999999996E-2</v>
      </c>
      <c r="C12047" s="11">
        <v>5.5227216000000003E-2</v>
      </c>
    </row>
    <row r="12048" spans="1:3" x14ac:dyDescent="0.3">
      <c r="A12048" s="12" t="s">
        <v>49</v>
      </c>
      <c r="B12048" s="11">
        <v>8.9269061999999996E-2</v>
      </c>
      <c r="C12048" s="11">
        <v>5.5227216000000003E-2</v>
      </c>
    </row>
    <row r="12049" spans="1:3" x14ac:dyDescent="0.3">
      <c r="A12049" s="13" t="s">
        <v>5601</v>
      </c>
      <c r="B12049" s="11">
        <v>8.9269061999999996E-2</v>
      </c>
      <c r="C12049" s="11">
        <v>5.5227216000000003E-2</v>
      </c>
    </row>
    <row r="12050" spans="1:3" x14ac:dyDescent="0.3">
      <c r="A12050" s="14" t="s">
        <v>50</v>
      </c>
      <c r="B12050" s="11">
        <v>8.9269061999999996E-2</v>
      </c>
      <c r="C12050" s="11">
        <v>5.5227216000000003E-2</v>
      </c>
    </row>
    <row r="12051" spans="1:3" x14ac:dyDescent="0.3">
      <c r="A12051" s="3" t="s">
        <v>3822</v>
      </c>
      <c r="B12051" s="11">
        <v>2.3312699999999999E-4</v>
      </c>
      <c r="C12051" s="11">
        <v>8.0623700000000001E-4</v>
      </c>
    </row>
    <row r="12052" spans="1:3" x14ac:dyDescent="0.3">
      <c r="A12052" s="12" t="s">
        <v>49</v>
      </c>
      <c r="B12052" s="11">
        <v>2.3312699999999999E-4</v>
      </c>
      <c r="C12052" s="11">
        <v>8.0623700000000001E-4</v>
      </c>
    </row>
    <row r="12053" spans="1:3" x14ac:dyDescent="0.3">
      <c r="A12053" s="13" t="s">
        <v>5601</v>
      </c>
      <c r="B12053" s="11">
        <v>2.3312699999999999E-4</v>
      </c>
      <c r="C12053" s="11">
        <v>8.0623700000000001E-4</v>
      </c>
    </row>
    <row r="12054" spans="1:3" x14ac:dyDescent="0.3">
      <c r="A12054" s="14" t="s">
        <v>50</v>
      </c>
      <c r="B12054" s="11">
        <v>2.3312699999999999E-4</v>
      </c>
      <c r="C12054" s="11">
        <v>8.0623700000000001E-4</v>
      </c>
    </row>
    <row r="12055" spans="1:3" x14ac:dyDescent="0.3">
      <c r="A12055" s="3" t="s">
        <v>3823</v>
      </c>
      <c r="B12055" s="11">
        <v>3.3327862999999999E-2</v>
      </c>
      <c r="C12055" s="11">
        <v>1.6608477E-2</v>
      </c>
    </row>
    <row r="12056" spans="1:3" x14ac:dyDescent="0.3">
      <c r="A12056" s="12" t="s">
        <v>49</v>
      </c>
      <c r="B12056" s="11">
        <v>3.3327862999999999E-2</v>
      </c>
      <c r="C12056" s="11">
        <v>1.6608477E-2</v>
      </c>
    </row>
    <row r="12057" spans="1:3" x14ac:dyDescent="0.3">
      <c r="A12057" s="13" t="s">
        <v>5601</v>
      </c>
      <c r="B12057" s="11">
        <v>3.3327862999999999E-2</v>
      </c>
      <c r="C12057" s="11">
        <v>1.6608477E-2</v>
      </c>
    </row>
    <row r="12058" spans="1:3" x14ac:dyDescent="0.3">
      <c r="A12058" s="14" t="s">
        <v>50</v>
      </c>
      <c r="B12058" s="11">
        <v>3.3327862999999999E-2</v>
      </c>
      <c r="C12058" s="11">
        <v>1.6608477E-2</v>
      </c>
    </row>
    <row r="12059" spans="1:3" x14ac:dyDescent="0.3">
      <c r="A12059" s="3" t="s">
        <v>3824</v>
      </c>
      <c r="B12059" s="11">
        <v>4.5525076999999997E-2</v>
      </c>
      <c r="C12059" s="11">
        <v>2.5356145E-2</v>
      </c>
    </row>
    <row r="12060" spans="1:3" x14ac:dyDescent="0.3">
      <c r="A12060" s="12" t="s">
        <v>49</v>
      </c>
      <c r="B12060" s="11">
        <v>4.5525076999999997E-2</v>
      </c>
      <c r="C12060" s="11">
        <v>2.5356145E-2</v>
      </c>
    </row>
    <row r="12061" spans="1:3" x14ac:dyDescent="0.3">
      <c r="A12061" s="13" t="s">
        <v>5601</v>
      </c>
      <c r="B12061" s="11">
        <v>4.5525076999999997E-2</v>
      </c>
      <c r="C12061" s="11">
        <v>2.5356145E-2</v>
      </c>
    </row>
    <row r="12062" spans="1:3" x14ac:dyDescent="0.3">
      <c r="A12062" s="14" t="s">
        <v>50</v>
      </c>
      <c r="B12062" s="11">
        <v>4.5525076999999997E-2</v>
      </c>
      <c r="C12062" s="11">
        <v>2.5356145E-2</v>
      </c>
    </row>
    <row r="12063" spans="1:3" x14ac:dyDescent="0.3">
      <c r="A12063" s="3" t="s">
        <v>3825</v>
      </c>
      <c r="B12063" s="11">
        <v>2.5177700000000001E-4</v>
      </c>
      <c r="C12063" s="11">
        <v>1.9752799999999998E-3</v>
      </c>
    </row>
    <row r="12064" spans="1:3" x14ac:dyDescent="0.3">
      <c r="A12064" s="12" t="s">
        <v>49</v>
      </c>
      <c r="B12064" s="11">
        <v>2.5177700000000001E-4</v>
      </c>
      <c r="C12064" s="11">
        <v>1.9752799999999998E-3</v>
      </c>
    </row>
    <row r="12065" spans="1:3" x14ac:dyDescent="0.3">
      <c r="A12065" s="13" t="s">
        <v>5601</v>
      </c>
      <c r="B12065" s="11">
        <v>2.5177700000000001E-4</v>
      </c>
      <c r="C12065" s="11">
        <v>1.9752799999999998E-3</v>
      </c>
    </row>
    <row r="12066" spans="1:3" x14ac:dyDescent="0.3">
      <c r="A12066" s="14" t="s">
        <v>50</v>
      </c>
      <c r="B12066" s="11">
        <v>2.5177700000000001E-4</v>
      </c>
      <c r="C12066" s="11">
        <v>1.9752799999999998E-3</v>
      </c>
    </row>
    <row r="12067" spans="1:3" x14ac:dyDescent="0.3">
      <c r="A12067" s="3" t="s">
        <v>3826</v>
      </c>
      <c r="B12067" s="11">
        <v>1.7689691E-2</v>
      </c>
      <c r="C12067" s="11">
        <v>7.9817440000000007E-3</v>
      </c>
    </row>
    <row r="12068" spans="1:3" x14ac:dyDescent="0.3">
      <c r="A12068" s="12" t="s">
        <v>49</v>
      </c>
      <c r="B12068" s="11">
        <v>1.7689691E-2</v>
      </c>
      <c r="C12068" s="11">
        <v>7.9817440000000007E-3</v>
      </c>
    </row>
    <row r="12069" spans="1:3" x14ac:dyDescent="0.3">
      <c r="A12069" s="13" t="s">
        <v>5601</v>
      </c>
      <c r="B12069" s="11">
        <v>1.7689691E-2</v>
      </c>
      <c r="C12069" s="11">
        <v>7.9817440000000007E-3</v>
      </c>
    </row>
    <row r="12070" spans="1:3" x14ac:dyDescent="0.3">
      <c r="A12070" s="14" t="s">
        <v>50</v>
      </c>
      <c r="B12070" s="11">
        <v>1.7689691E-2</v>
      </c>
      <c r="C12070" s="11">
        <v>7.9817440000000007E-3</v>
      </c>
    </row>
    <row r="12071" spans="1:3" x14ac:dyDescent="0.3">
      <c r="A12071" s="3" t="s">
        <v>3827</v>
      </c>
      <c r="B12071" s="11">
        <v>2.93274E-2</v>
      </c>
      <c r="C12071" s="11">
        <v>1.4230078E-2</v>
      </c>
    </row>
    <row r="12072" spans="1:3" x14ac:dyDescent="0.3">
      <c r="A12072" s="12" t="s">
        <v>49</v>
      </c>
      <c r="B12072" s="11">
        <v>2.93274E-2</v>
      </c>
      <c r="C12072" s="11">
        <v>1.4230078E-2</v>
      </c>
    </row>
    <row r="12073" spans="1:3" x14ac:dyDescent="0.3">
      <c r="A12073" s="13" t="s">
        <v>5601</v>
      </c>
      <c r="B12073" s="11">
        <v>2.93274E-2</v>
      </c>
      <c r="C12073" s="11">
        <v>1.4230078E-2</v>
      </c>
    </row>
    <row r="12074" spans="1:3" x14ac:dyDescent="0.3">
      <c r="A12074" s="14" t="s">
        <v>50</v>
      </c>
      <c r="B12074" s="11">
        <v>2.93274E-2</v>
      </c>
      <c r="C12074" s="11">
        <v>1.4230078E-2</v>
      </c>
    </row>
    <row r="12075" spans="1:3" x14ac:dyDescent="0.3">
      <c r="A12075" s="3" t="s">
        <v>3828</v>
      </c>
      <c r="B12075" s="11">
        <v>2.1084023E-2</v>
      </c>
      <c r="C12075" s="11">
        <v>1.2214486E-2</v>
      </c>
    </row>
    <row r="12076" spans="1:3" x14ac:dyDescent="0.3">
      <c r="A12076" s="12" t="s">
        <v>49</v>
      </c>
      <c r="B12076" s="11">
        <v>2.1084023E-2</v>
      </c>
      <c r="C12076" s="11">
        <v>1.2214486E-2</v>
      </c>
    </row>
    <row r="12077" spans="1:3" x14ac:dyDescent="0.3">
      <c r="A12077" s="13" t="s">
        <v>5601</v>
      </c>
      <c r="B12077" s="11">
        <v>2.1084023E-2</v>
      </c>
      <c r="C12077" s="11">
        <v>1.2214486E-2</v>
      </c>
    </row>
    <row r="12078" spans="1:3" x14ac:dyDescent="0.3">
      <c r="A12078" s="14" t="s">
        <v>50</v>
      </c>
      <c r="B12078" s="11">
        <v>2.1084023E-2</v>
      </c>
      <c r="C12078" s="11">
        <v>1.2214486E-2</v>
      </c>
    </row>
    <row r="12079" spans="1:3" x14ac:dyDescent="0.3">
      <c r="A12079" s="3" t="s">
        <v>3829</v>
      </c>
      <c r="B12079" s="11">
        <v>1.5638171999999999E-2</v>
      </c>
      <c r="C12079" s="11">
        <v>2.9629200000000001E-2</v>
      </c>
    </row>
    <row r="12080" spans="1:3" x14ac:dyDescent="0.3">
      <c r="A12080" s="12" t="s">
        <v>553</v>
      </c>
      <c r="B12080" s="11">
        <v>1.5638171999999999E-2</v>
      </c>
      <c r="C12080" s="11">
        <v>2.9629200000000001E-2</v>
      </c>
    </row>
    <row r="12081" spans="1:3" x14ac:dyDescent="0.3">
      <c r="A12081" s="13" t="s">
        <v>13</v>
      </c>
      <c r="B12081" s="11">
        <v>1.5638171999999999E-2</v>
      </c>
      <c r="C12081" s="11">
        <v>2.9629200000000001E-2</v>
      </c>
    </row>
    <row r="12082" spans="1:3" x14ac:dyDescent="0.3">
      <c r="A12082" s="14" t="s">
        <v>554</v>
      </c>
      <c r="B12082" s="11">
        <v>1.5638171999999999E-2</v>
      </c>
      <c r="C12082" s="11">
        <v>2.9629200000000001E-2</v>
      </c>
    </row>
    <row r="12083" spans="1:3" x14ac:dyDescent="0.3">
      <c r="A12083" s="3" t="s">
        <v>3830</v>
      </c>
      <c r="B12083" s="11">
        <v>1.7158161000000002E-2</v>
      </c>
      <c r="C12083" s="11">
        <v>1.2617605E-2</v>
      </c>
    </row>
    <row r="12084" spans="1:3" x14ac:dyDescent="0.3">
      <c r="A12084" s="12" t="s">
        <v>1232</v>
      </c>
      <c r="B12084" s="11">
        <v>1.7158161000000002E-2</v>
      </c>
      <c r="C12084" s="11">
        <v>1.2617605E-2</v>
      </c>
    </row>
    <row r="12085" spans="1:3" x14ac:dyDescent="0.3">
      <c r="A12085" s="13" t="s">
        <v>53</v>
      </c>
      <c r="B12085" s="11">
        <v>1.7158161000000002E-2</v>
      </c>
      <c r="C12085" s="11">
        <v>1.2617605E-2</v>
      </c>
    </row>
    <row r="12086" spans="1:3" x14ac:dyDescent="0.3">
      <c r="A12086" s="14" t="s">
        <v>1233</v>
      </c>
      <c r="B12086" s="11">
        <v>1.7158161000000002E-2</v>
      </c>
      <c r="C12086" s="11">
        <v>1.2617605E-2</v>
      </c>
    </row>
    <row r="12087" spans="1:3" x14ac:dyDescent="0.3">
      <c r="A12087" s="3" t="s">
        <v>3832</v>
      </c>
      <c r="B12087" s="11">
        <v>9.3300000000000005E-5</v>
      </c>
      <c r="C12087" s="11">
        <v>8.0599999999999994E-5</v>
      </c>
    </row>
    <row r="12088" spans="1:3" x14ac:dyDescent="0.3">
      <c r="A12088" s="12" t="s">
        <v>9</v>
      </c>
      <c r="B12088" s="11">
        <v>9.3300000000000005E-5</v>
      </c>
      <c r="C12088" s="11">
        <v>8.0599999999999994E-5</v>
      </c>
    </row>
    <row r="12089" spans="1:3" x14ac:dyDescent="0.3">
      <c r="A12089" s="13" t="s">
        <v>5601</v>
      </c>
      <c r="B12089" s="11">
        <v>9.3300000000000005E-5</v>
      </c>
      <c r="C12089" s="11">
        <v>8.0599999999999994E-5</v>
      </c>
    </row>
    <row r="12090" spans="1:3" x14ac:dyDescent="0.3">
      <c r="A12090" s="14" t="s">
        <v>10</v>
      </c>
      <c r="B12090" s="11">
        <v>9.3300000000000005E-5</v>
      </c>
      <c r="C12090" s="11">
        <v>8.0599999999999994E-5</v>
      </c>
    </row>
    <row r="12091" spans="1:3" x14ac:dyDescent="0.3">
      <c r="A12091" s="3" t="s">
        <v>3833</v>
      </c>
      <c r="B12091" s="11">
        <v>2.8E-5</v>
      </c>
      <c r="C12091" s="11">
        <v>1.61247E-4</v>
      </c>
    </row>
    <row r="12092" spans="1:3" x14ac:dyDescent="0.3">
      <c r="A12092" s="12" t="s">
        <v>553</v>
      </c>
      <c r="B12092" s="11">
        <v>2.8E-5</v>
      </c>
      <c r="C12092" s="11">
        <v>1.61247E-4</v>
      </c>
    </row>
    <row r="12093" spans="1:3" x14ac:dyDescent="0.3">
      <c r="A12093" s="13" t="s">
        <v>13</v>
      </c>
      <c r="B12093" s="11">
        <v>2.8E-5</v>
      </c>
      <c r="C12093" s="11">
        <v>1.61247E-4</v>
      </c>
    </row>
    <row r="12094" spans="1:3" x14ac:dyDescent="0.3">
      <c r="A12094" s="14" t="s">
        <v>554</v>
      </c>
      <c r="B12094" s="11">
        <v>2.8E-5</v>
      </c>
      <c r="C12094" s="11">
        <v>1.61247E-4</v>
      </c>
    </row>
    <row r="12095" spans="1:3" x14ac:dyDescent="0.3">
      <c r="A12095" s="3" t="s">
        <v>3834</v>
      </c>
      <c r="B12095" s="11">
        <v>2.8E-5</v>
      </c>
      <c r="C12095" s="11">
        <v>8.0599999999999994E-5</v>
      </c>
    </row>
    <row r="12096" spans="1:3" x14ac:dyDescent="0.3">
      <c r="A12096" s="12" t="s">
        <v>553</v>
      </c>
      <c r="B12096" s="11">
        <v>2.8E-5</v>
      </c>
      <c r="C12096" s="11">
        <v>8.0599999999999994E-5</v>
      </c>
    </row>
    <row r="12097" spans="1:3" x14ac:dyDescent="0.3">
      <c r="A12097" s="13" t="s">
        <v>13</v>
      </c>
      <c r="B12097" s="11">
        <v>2.8E-5</v>
      </c>
      <c r="C12097" s="11">
        <v>8.0599999999999994E-5</v>
      </c>
    </row>
    <row r="12098" spans="1:3" x14ac:dyDescent="0.3">
      <c r="A12098" s="14" t="s">
        <v>554</v>
      </c>
      <c r="B12098" s="11">
        <v>2.8E-5</v>
      </c>
      <c r="C12098" s="11">
        <v>8.0599999999999994E-5</v>
      </c>
    </row>
    <row r="12099" spans="1:3" x14ac:dyDescent="0.3">
      <c r="A12099" s="3" t="s">
        <v>3835</v>
      </c>
      <c r="B12099" s="11">
        <v>7.2642430000000001E-3</v>
      </c>
      <c r="C12099" s="11">
        <v>1.1166379000000001E-2</v>
      </c>
    </row>
    <row r="12100" spans="1:3" x14ac:dyDescent="0.3">
      <c r="A12100" s="12" t="s">
        <v>3836</v>
      </c>
      <c r="B12100" s="11">
        <v>7.2642430000000001E-3</v>
      </c>
      <c r="C12100" s="11">
        <v>1.1166379000000001E-2</v>
      </c>
    </row>
    <row r="12101" spans="1:3" x14ac:dyDescent="0.3">
      <c r="A12101" s="13" t="s">
        <v>1333</v>
      </c>
      <c r="B12101" s="11">
        <v>7.2642430000000001E-3</v>
      </c>
      <c r="C12101" s="11">
        <v>1.1166379000000001E-2</v>
      </c>
    </row>
    <row r="12102" spans="1:3" x14ac:dyDescent="0.3">
      <c r="A12102" s="14" t="s">
        <v>3837</v>
      </c>
      <c r="B12102" s="11">
        <v>7.2642430000000001E-3</v>
      </c>
      <c r="C12102" s="11">
        <v>1.1166379000000001E-2</v>
      </c>
    </row>
    <row r="12103" spans="1:3" x14ac:dyDescent="0.3">
      <c r="A12103" s="3" t="s">
        <v>3831</v>
      </c>
      <c r="B12103" s="11">
        <v>3.8232899999999999E-4</v>
      </c>
      <c r="C12103" s="11">
        <v>7.6592499999999998E-4</v>
      </c>
    </row>
    <row r="12104" spans="1:3" x14ac:dyDescent="0.3">
      <c r="A12104" s="12" t="s">
        <v>9</v>
      </c>
      <c r="B12104" s="11">
        <v>3.8232899999999999E-4</v>
      </c>
      <c r="C12104" s="11">
        <v>7.6592499999999998E-4</v>
      </c>
    </row>
    <row r="12105" spans="1:3" x14ac:dyDescent="0.3">
      <c r="A12105" s="13" t="s">
        <v>5601</v>
      </c>
      <c r="B12105" s="11">
        <v>3.8232899999999999E-4</v>
      </c>
      <c r="C12105" s="11">
        <v>7.6592499999999998E-4</v>
      </c>
    </row>
    <row r="12106" spans="1:3" x14ac:dyDescent="0.3">
      <c r="A12106" s="14" t="s">
        <v>10</v>
      </c>
      <c r="B12106" s="11">
        <v>3.8232899999999999E-4</v>
      </c>
      <c r="C12106" s="11">
        <v>7.6592499999999998E-4</v>
      </c>
    </row>
    <row r="12107" spans="1:3" x14ac:dyDescent="0.3">
      <c r="A12107" s="3" t="s">
        <v>3838</v>
      </c>
      <c r="B12107" s="11">
        <v>1.771767E-3</v>
      </c>
      <c r="C12107" s="11">
        <v>8.5461089999999997E-3</v>
      </c>
    </row>
    <row r="12108" spans="1:3" x14ac:dyDescent="0.3">
      <c r="A12108" s="12" t="s">
        <v>553</v>
      </c>
      <c r="B12108" s="11">
        <v>1.771767E-3</v>
      </c>
      <c r="C12108" s="11">
        <v>8.5461089999999997E-3</v>
      </c>
    </row>
    <row r="12109" spans="1:3" x14ac:dyDescent="0.3">
      <c r="A12109" s="13" t="s">
        <v>13</v>
      </c>
      <c r="B12109" s="11">
        <v>1.771767E-3</v>
      </c>
      <c r="C12109" s="11">
        <v>8.5461089999999997E-3</v>
      </c>
    </row>
    <row r="12110" spans="1:3" x14ac:dyDescent="0.3">
      <c r="A12110" s="14" t="s">
        <v>554</v>
      </c>
      <c r="B12110" s="11">
        <v>1.771767E-3</v>
      </c>
      <c r="C12110" s="11">
        <v>8.5461089999999997E-3</v>
      </c>
    </row>
    <row r="12111" spans="1:3" x14ac:dyDescent="0.3">
      <c r="A12111" s="3" t="s">
        <v>3840</v>
      </c>
      <c r="B12111" s="11">
        <v>2.8105814E-2</v>
      </c>
      <c r="C12111" s="11">
        <v>1.1690433E-2</v>
      </c>
    </row>
    <row r="12112" spans="1:3" x14ac:dyDescent="0.3">
      <c r="A12112" s="12" t="s">
        <v>583</v>
      </c>
      <c r="B12112" s="11">
        <v>2.8105814E-2</v>
      </c>
      <c r="C12112" s="11">
        <v>1.1690433E-2</v>
      </c>
    </row>
    <row r="12113" spans="1:3" x14ac:dyDescent="0.3">
      <c r="A12113" s="13" t="s">
        <v>27</v>
      </c>
      <c r="B12113" s="11">
        <v>2.8105814E-2</v>
      </c>
      <c r="C12113" s="11">
        <v>1.1690433E-2</v>
      </c>
    </row>
    <row r="12114" spans="1:3" x14ac:dyDescent="0.3">
      <c r="A12114" s="14" t="s">
        <v>68</v>
      </c>
      <c r="B12114" s="11">
        <v>2.8105814E-2</v>
      </c>
      <c r="C12114" s="11">
        <v>1.1690433E-2</v>
      </c>
    </row>
    <row r="12115" spans="1:3" x14ac:dyDescent="0.3">
      <c r="A12115" s="3" t="s">
        <v>3841</v>
      </c>
      <c r="B12115" s="11">
        <v>2.8907800000000001E-4</v>
      </c>
      <c r="C12115" s="11">
        <v>1.4109140000000001E-3</v>
      </c>
    </row>
    <row r="12116" spans="1:3" x14ac:dyDescent="0.3">
      <c r="A12116" s="12" t="s">
        <v>9</v>
      </c>
      <c r="B12116" s="11">
        <v>2.8907800000000001E-4</v>
      </c>
      <c r="C12116" s="11">
        <v>1.4109140000000001E-3</v>
      </c>
    </row>
    <row r="12117" spans="1:3" x14ac:dyDescent="0.3">
      <c r="A12117" s="13" t="s">
        <v>5601</v>
      </c>
      <c r="B12117" s="11">
        <v>2.8907800000000001E-4</v>
      </c>
      <c r="C12117" s="11">
        <v>1.4109140000000001E-3</v>
      </c>
    </row>
    <row r="12118" spans="1:3" x14ac:dyDescent="0.3">
      <c r="A12118" s="14" t="s">
        <v>10</v>
      </c>
      <c r="B12118" s="11">
        <v>2.8907800000000001E-4</v>
      </c>
      <c r="C12118" s="11">
        <v>1.4109140000000001E-3</v>
      </c>
    </row>
    <row r="12119" spans="1:3" x14ac:dyDescent="0.3">
      <c r="A12119" s="3" t="s">
        <v>3842</v>
      </c>
      <c r="B12119" s="11">
        <v>0</v>
      </c>
      <c r="C12119" s="11">
        <v>8.0599999999999994E-5</v>
      </c>
    </row>
    <row r="12120" spans="1:3" x14ac:dyDescent="0.3">
      <c r="A12120" s="12" t="s">
        <v>1219</v>
      </c>
      <c r="B12120" s="11">
        <v>0</v>
      </c>
      <c r="C12120" s="11">
        <v>8.0599999999999994E-5</v>
      </c>
    </row>
    <row r="12121" spans="1:3" x14ac:dyDescent="0.3">
      <c r="A12121" s="13" t="s">
        <v>5601</v>
      </c>
      <c r="B12121" s="11">
        <v>0</v>
      </c>
      <c r="C12121" s="11">
        <v>8.0599999999999994E-5</v>
      </c>
    </row>
    <row r="12122" spans="1:3" x14ac:dyDescent="0.3">
      <c r="A12122" s="14" t="s">
        <v>256</v>
      </c>
      <c r="B12122" s="11">
        <v>0</v>
      </c>
      <c r="C12122" s="11">
        <v>8.0599999999999994E-5</v>
      </c>
    </row>
    <row r="12123" spans="1:3" x14ac:dyDescent="0.3">
      <c r="A12123" s="3" t="s">
        <v>3843</v>
      </c>
      <c r="B12123" s="11">
        <v>1.11901E-4</v>
      </c>
      <c r="C12123" s="11">
        <v>2.01559E-4</v>
      </c>
    </row>
    <row r="12124" spans="1:3" x14ac:dyDescent="0.3">
      <c r="A12124" s="12" t="s">
        <v>887</v>
      </c>
      <c r="B12124" s="11">
        <v>1.11901E-4</v>
      </c>
      <c r="C12124" s="11">
        <v>2.01559E-4</v>
      </c>
    </row>
    <row r="12125" spans="1:3" x14ac:dyDescent="0.3">
      <c r="A12125" s="13" t="s">
        <v>5601</v>
      </c>
      <c r="B12125" s="11">
        <v>1.11901E-4</v>
      </c>
      <c r="C12125" s="11">
        <v>2.01559E-4</v>
      </c>
    </row>
    <row r="12126" spans="1:3" x14ac:dyDescent="0.3">
      <c r="A12126" s="14" t="s">
        <v>256</v>
      </c>
      <c r="B12126" s="11">
        <v>1.11901E-4</v>
      </c>
      <c r="C12126" s="11">
        <v>2.01559E-4</v>
      </c>
    </row>
    <row r="12127" spans="1:3" x14ac:dyDescent="0.3">
      <c r="A12127" s="3" t="s">
        <v>3847</v>
      </c>
      <c r="B12127" s="11">
        <v>3.5836311000000003E-2</v>
      </c>
      <c r="C12127" s="11">
        <v>9.8763999000000005E-2</v>
      </c>
    </row>
    <row r="12128" spans="1:3" x14ac:dyDescent="0.3">
      <c r="A12128" s="12" t="s">
        <v>598</v>
      </c>
      <c r="B12128" s="11">
        <v>3.5836311000000003E-2</v>
      </c>
      <c r="C12128" s="11">
        <v>0</v>
      </c>
    </row>
    <row r="12129" spans="1:3" x14ac:dyDescent="0.3">
      <c r="A12129" s="13" t="s">
        <v>17</v>
      </c>
      <c r="B12129" s="11">
        <v>3.5836311000000003E-2</v>
      </c>
      <c r="C12129" s="11">
        <v>0</v>
      </c>
    </row>
    <row r="12130" spans="1:3" x14ac:dyDescent="0.3">
      <c r="A12130" s="14" t="s">
        <v>22</v>
      </c>
      <c r="B12130" s="11">
        <v>3.5836311000000003E-2</v>
      </c>
      <c r="C12130" s="11">
        <v>0</v>
      </c>
    </row>
    <row r="12131" spans="1:3" x14ac:dyDescent="0.3">
      <c r="A12131" s="12" t="s">
        <v>539</v>
      </c>
      <c r="B12131" s="11">
        <v>0</v>
      </c>
      <c r="C12131" s="11">
        <v>9.8763999000000005E-2</v>
      </c>
    </row>
    <row r="12132" spans="1:3" x14ac:dyDescent="0.3">
      <c r="A12132" s="13" t="s">
        <v>17</v>
      </c>
      <c r="B12132" s="11">
        <v>0</v>
      </c>
      <c r="C12132" s="11">
        <v>9.8763999000000005E-2</v>
      </c>
    </row>
    <row r="12133" spans="1:3" x14ac:dyDescent="0.3">
      <c r="A12133" s="14" t="s">
        <v>405</v>
      </c>
      <c r="B12133" s="11">
        <v>0</v>
      </c>
      <c r="C12133" s="11">
        <v>9.8763999000000005E-2</v>
      </c>
    </row>
    <row r="12134" spans="1:3" x14ac:dyDescent="0.3">
      <c r="A12134" s="3" t="s">
        <v>3848</v>
      </c>
      <c r="B12134" s="11">
        <v>7.8983490000000007E-3</v>
      </c>
      <c r="C12134" s="11">
        <v>2.0841219000000001E-2</v>
      </c>
    </row>
    <row r="12135" spans="1:3" x14ac:dyDescent="0.3">
      <c r="A12135" s="12" t="s">
        <v>598</v>
      </c>
      <c r="B12135" s="11">
        <v>7.8983490000000007E-3</v>
      </c>
      <c r="C12135" s="11">
        <v>2.0841219000000001E-2</v>
      </c>
    </row>
    <row r="12136" spans="1:3" x14ac:dyDescent="0.3">
      <c r="A12136" s="13" t="s">
        <v>17</v>
      </c>
      <c r="B12136" s="11">
        <v>7.8983490000000007E-3</v>
      </c>
      <c r="C12136" s="11">
        <v>2.0841219000000001E-2</v>
      </c>
    </row>
    <row r="12137" spans="1:3" x14ac:dyDescent="0.3">
      <c r="A12137" s="14" t="s">
        <v>22</v>
      </c>
      <c r="B12137" s="11">
        <v>7.8983490000000007E-3</v>
      </c>
      <c r="C12137" s="11">
        <v>2.0841219000000001E-2</v>
      </c>
    </row>
    <row r="12138" spans="1:3" x14ac:dyDescent="0.3">
      <c r="A12138" s="3" t="s">
        <v>3849</v>
      </c>
      <c r="B12138" s="11">
        <v>0.16811267699999999</v>
      </c>
      <c r="C12138" s="11">
        <v>0.107955097</v>
      </c>
    </row>
    <row r="12139" spans="1:3" x14ac:dyDescent="0.3">
      <c r="A12139" s="12" t="s">
        <v>496</v>
      </c>
      <c r="B12139" s="11">
        <v>0.16811267699999999</v>
      </c>
      <c r="C12139" s="11">
        <v>0.107955097</v>
      </c>
    </row>
    <row r="12140" spans="1:3" x14ac:dyDescent="0.3">
      <c r="A12140" s="13" t="s">
        <v>17</v>
      </c>
      <c r="B12140" s="11">
        <v>0.16811267699999999</v>
      </c>
      <c r="C12140" s="11">
        <v>0.107955097</v>
      </c>
    </row>
    <row r="12141" spans="1:3" x14ac:dyDescent="0.3">
      <c r="A12141" s="14" t="s">
        <v>214</v>
      </c>
      <c r="B12141" s="11">
        <v>0.16811267699999999</v>
      </c>
      <c r="C12141" s="11">
        <v>0.107955097</v>
      </c>
    </row>
    <row r="12142" spans="1:3" x14ac:dyDescent="0.3">
      <c r="A12142" s="3" t="s">
        <v>3850</v>
      </c>
      <c r="B12142" s="11">
        <v>6.5300000000000002E-5</v>
      </c>
      <c r="C12142" s="11">
        <v>7.6592499999999998E-4</v>
      </c>
    </row>
    <row r="12143" spans="1:3" x14ac:dyDescent="0.3">
      <c r="A12143" s="12" t="s">
        <v>3851</v>
      </c>
      <c r="B12143" s="11">
        <v>6.5300000000000002E-5</v>
      </c>
      <c r="C12143" s="11">
        <v>7.6592499999999998E-4</v>
      </c>
    </row>
    <row r="12144" spans="1:3" x14ac:dyDescent="0.3">
      <c r="A12144" s="13" t="s">
        <v>5601</v>
      </c>
      <c r="B12144" s="11">
        <v>6.5300000000000002E-5</v>
      </c>
      <c r="C12144" s="11">
        <v>7.6592499999999998E-4</v>
      </c>
    </row>
    <row r="12145" spans="1:3" x14ac:dyDescent="0.3">
      <c r="A12145" s="14" t="s">
        <v>50</v>
      </c>
      <c r="B12145" s="11">
        <v>6.5300000000000002E-5</v>
      </c>
      <c r="C12145" s="11">
        <v>7.6592499999999998E-4</v>
      </c>
    </row>
    <row r="12146" spans="1:3" x14ac:dyDescent="0.3">
      <c r="A12146" s="3" t="s">
        <v>3852</v>
      </c>
      <c r="B12146" s="11">
        <v>0.47012428499999998</v>
      </c>
      <c r="C12146" s="11">
        <v>0.170599691</v>
      </c>
    </row>
    <row r="12147" spans="1:3" x14ac:dyDescent="0.3">
      <c r="A12147" s="12" t="s">
        <v>598</v>
      </c>
      <c r="B12147" s="11">
        <v>0.47012428499999998</v>
      </c>
      <c r="C12147" s="11">
        <v>0.170599691</v>
      </c>
    </row>
    <row r="12148" spans="1:3" x14ac:dyDescent="0.3">
      <c r="A12148" s="13" t="s">
        <v>17</v>
      </c>
      <c r="B12148" s="11">
        <v>0.47012428499999998</v>
      </c>
      <c r="C12148" s="11">
        <v>0.170599691</v>
      </c>
    </row>
    <row r="12149" spans="1:3" x14ac:dyDescent="0.3">
      <c r="A12149" s="14" t="s">
        <v>22</v>
      </c>
      <c r="B12149" s="11">
        <v>0.47012428499999998</v>
      </c>
      <c r="C12149" s="11">
        <v>0.170599691</v>
      </c>
    </row>
    <row r="12150" spans="1:3" x14ac:dyDescent="0.3">
      <c r="A12150" s="3" t="s">
        <v>3844</v>
      </c>
      <c r="B12150" s="11">
        <v>9.3300000000000005E-6</v>
      </c>
      <c r="C12150" s="11">
        <v>2.01559E-4</v>
      </c>
    </row>
    <row r="12151" spans="1:3" x14ac:dyDescent="0.3">
      <c r="A12151" s="12" t="s">
        <v>1690</v>
      </c>
      <c r="B12151" s="11">
        <v>9.3300000000000005E-6</v>
      </c>
      <c r="C12151" s="11">
        <v>2.01559E-4</v>
      </c>
    </row>
    <row r="12152" spans="1:3" x14ac:dyDescent="0.3">
      <c r="A12152" s="13" t="s">
        <v>17</v>
      </c>
      <c r="B12152" s="11">
        <v>9.3300000000000005E-6</v>
      </c>
      <c r="C12152" s="11">
        <v>2.01559E-4</v>
      </c>
    </row>
    <row r="12153" spans="1:3" x14ac:dyDescent="0.3">
      <c r="A12153" s="14" t="s">
        <v>22</v>
      </c>
      <c r="B12153" s="11">
        <v>9.3300000000000005E-6</v>
      </c>
      <c r="C12153" s="11">
        <v>2.01559E-4</v>
      </c>
    </row>
    <row r="12154" spans="1:3" x14ac:dyDescent="0.3">
      <c r="A12154" s="3" t="s">
        <v>3845</v>
      </c>
      <c r="B12154" s="11">
        <v>0</v>
      </c>
      <c r="C12154" s="11">
        <v>2.8218299999999998E-4</v>
      </c>
    </row>
    <row r="12155" spans="1:3" x14ac:dyDescent="0.3">
      <c r="A12155" s="12" t="s">
        <v>1690</v>
      </c>
      <c r="B12155" s="11">
        <v>0</v>
      </c>
      <c r="C12155" s="11">
        <v>2.8218299999999998E-4</v>
      </c>
    </row>
    <row r="12156" spans="1:3" x14ac:dyDescent="0.3">
      <c r="A12156" s="13" t="s">
        <v>17</v>
      </c>
      <c r="B12156" s="11">
        <v>0</v>
      </c>
      <c r="C12156" s="11">
        <v>2.8218299999999998E-4</v>
      </c>
    </row>
    <row r="12157" spans="1:3" x14ac:dyDescent="0.3">
      <c r="A12157" s="14" t="s">
        <v>22</v>
      </c>
      <c r="B12157" s="11">
        <v>0</v>
      </c>
      <c r="C12157" s="11">
        <v>2.8218299999999998E-4</v>
      </c>
    </row>
    <row r="12158" spans="1:3" x14ac:dyDescent="0.3">
      <c r="A12158" s="3" t="s">
        <v>3846</v>
      </c>
      <c r="B12158" s="11">
        <v>9.2318399999999996E-4</v>
      </c>
      <c r="C12158" s="11">
        <v>2.8218290000000001E-3</v>
      </c>
    </row>
    <row r="12159" spans="1:3" x14ac:dyDescent="0.3">
      <c r="A12159" s="12" t="s">
        <v>61</v>
      </c>
      <c r="B12159" s="11">
        <v>9.2318399999999996E-4</v>
      </c>
      <c r="C12159" s="11">
        <v>2.8218290000000001E-3</v>
      </c>
    </row>
    <row r="12160" spans="1:3" x14ac:dyDescent="0.3">
      <c r="A12160" s="13" t="s">
        <v>17</v>
      </c>
      <c r="B12160" s="11">
        <v>9.2318399999999996E-4</v>
      </c>
      <c r="C12160" s="11">
        <v>2.8218290000000001E-3</v>
      </c>
    </row>
    <row r="12161" spans="1:3" x14ac:dyDescent="0.3">
      <c r="A12161" s="14" t="s">
        <v>62</v>
      </c>
      <c r="B12161" s="11">
        <v>9.2318399999999996E-4</v>
      </c>
      <c r="C12161" s="11">
        <v>2.8218290000000001E-3</v>
      </c>
    </row>
    <row r="12162" spans="1:3" x14ac:dyDescent="0.3">
      <c r="A12162" s="3" t="s">
        <v>3853</v>
      </c>
      <c r="B12162" s="11">
        <v>2.8E-5</v>
      </c>
      <c r="C12162" s="11">
        <v>4.0299999999999997E-5</v>
      </c>
    </row>
    <row r="12163" spans="1:3" x14ac:dyDescent="0.3">
      <c r="A12163" s="12" t="s">
        <v>2037</v>
      </c>
      <c r="B12163" s="11">
        <v>2.8E-5</v>
      </c>
      <c r="C12163" s="11">
        <v>4.0299999999999997E-5</v>
      </c>
    </row>
    <row r="12164" spans="1:3" x14ac:dyDescent="0.3">
      <c r="A12164" s="13" t="s">
        <v>173</v>
      </c>
      <c r="B12164" s="11">
        <v>2.8E-5</v>
      </c>
      <c r="C12164" s="11">
        <v>4.0299999999999997E-5</v>
      </c>
    </row>
    <row r="12165" spans="1:3" x14ac:dyDescent="0.3">
      <c r="A12165" s="14" t="s">
        <v>174</v>
      </c>
      <c r="B12165" s="11">
        <v>2.8E-5</v>
      </c>
      <c r="C12165" s="11">
        <v>4.0299999999999997E-5</v>
      </c>
    </row>
    <row r="12166" spans="1:3" x14ac:dyDescent="0.3">
      <c r="A12166" s="3" t="s">
        <v>3854</v>
      </c>
      <c r="B12166" s="11">
        <v>0</v>
      </c>
      <c r="C12166" s="11">
        <v>1.61247E-4</v>
      </c>
    </row>
    <row r="12167" spans="1:3" x14ac:dyDescent="0.3">
      <c r="A12167" s="12" t="s">
        <v>1959</v>
      </c>
      <c r="B12167" s="11">
        <v>0</v>
      </c>
      <c r="C12167" s="11">
        <v>1.61247E-4</v>
      </c>
    </row>
    <row r="12168" spans="1:3" x14ac:dyDescent="0.3">
      <c r="A12168" s="13" t="s">
        <v>53</v>
      </c>
      <c r="B12168" s="11">
        <v>0</v>
      </c>
      <c r="C12168" s="11">
        <v>1.61247E-4</v>
      </c>
    </row>
    <row r="12169" spans="1:3" x14ac:dyDescent="0.3">
      <c r="A12169" s="14" t="s">
        <v>1960</v>
      </c>
      <c r="B12169" s="11">
        <v>0</v>
      </c>
      <c r="C12169" s="11">
        <v>1.61247E-4</v>
      </c>
    </row>
    <row r="12170" spans="1:3" x14ac:dyDescent="0.3">
      <c r="A12170" s="3" t="s">
        <v>3855</v>
      </c>
      <c r="B12170" s="11">
        <v>1.04441E-3</v>
      </c>
      <c r="C12170" s="11">
        <v>4.9986680000000004E-3</v>
      </c>
    </row>
    <row r="12171" spans="1:3" x14ac:dyDescent="0.3">
      <c r="A12171" s="12" t="s">
        <v>137</v>
      </c>
      <c r="B12171" s="11">
        <v>1.04441E-3</v>
      </c>
      <c r="C12171" s="11">
        <v>4.9986680000000004E-3</v>
      </c>
    </row>
    <row r="12172" spans="1:3" x14ac:dyDescent="0.3">
      <c r="A12172" s="13" t="s">
        <v>17</v>
      </c>
      <c r="B12172" s="11">
        <v>1.04441E-3</v>
      </c>
      <c r="C12172" s="11">
        <v>4.9986680000000004E-3</v>
      </c>
    </row>
    <row r="12173" spans="1:3" x14ac:dyDescent="0.3">
      <c r="A12173" s="14" t="s">
        <v>22</v>
      </c>
      <c r="B12173" s="11">
        <v>1.04441E-3</v>
      </c>
      <c r="C12173" s="11">
        <v>4.9986680000000004E-3</v>
      </c>
    </row>
    <row r="12174" spans="1:3" x14ac:dyDescent="0.3">
      <c r="A12174" s="3" t="s">
        <v>3856</v>
      </c>
      <c r="B12174" s="11">
        <v>0.100459167</v>
      </c>
      <c r="C12174" s="11">
        <v>5.3292248E-2</v>
      </c>
    </row>
    <row r="12175" spans="1:3" x14ac:dyDescent="0.3">
      <c r="A12175" s="12" t="s">
        <v>492</v>
      </c>
      <c r="B12175" s="11">
        <v>0.100459167</v>
      </c>
      <c r="C12175" s="11">
        <v>5.3292248E-2</v>
      </c>
    </row>
    <row r="12176" spans="1:3" x14ac:dyDescent="0.3">
      <c r="A12176" s="13" t="s">
        <v>173</v>
      </c>
      <c r="B12176" s="11">
        <v>0.100459167</v>
      </c>
      <c r="C12176" s="11">
        <v>5.3292248E-2</v>
      </c>
    </row>
    <row r="12177" spans="1:3" x14ac:dyDescent="0.3">
      <c r="A12177" s="14" t="s">
        <v>493</v>
      </c>
      <c r="B12177" s="11">
        <v>0.100459167</v>
      </c>
      <c r="C12177" s="11">
        <v>5.3292248E-2</v>
      </c>
    </row>
    <row r="12178" spans="1:3" x14ac:dyDescent="0.3">
      <c r="A12178" s="3" t="s">
        <v>3857</v>
      </c>
      <c r="B12178" s="11">
        <v>0.210681701</v>
      </c>
      <c r="C12178" s="11">
        <v>0.12923974699999999</v>
      </c>
    </row>
    <row r="12179" spans="1:3" x14ac:dyDescent="0.3">
      <c r="A12179" s="12" t="s">
        <v>2279</v>
      </c>
      <c r="B12179" s="11">
        <v>0.210681701</v>
      </c>
      <c r="C12179" s="11">
        <v>0.12923974699999999</v>
      </c>
    </row>
    <row r="12180" spans="1:3" x14ac:dyDescent="0.3">
      <c r="A12180" s="13" t="s">
        <v>17</v>
      </c>
      <c r="B12180" s="11">
        <v>0.210681701</v>
      </c>
      <c r="C12180" s="11">
        <v>0.12923974699999999</v>
      </c>
    </row>
    <row r="12181" spans="1:3" x14ac:dyDescent="0.3">
      <c r="A12181" s="14" t="s">
        <v>202</v>
      </c>
      <c r="B12181" s="11">
        <v>0.210681701</v>
      </c>
      <c r="C12181" s="11">
        <v>0.12923974699999999</v>
      </c>
    </row>
    <row r="12182" spans="1:3" x14ac:dyDescent="0.3">
      <c r="A12182" s="3" t="s">
        <v>3858</v>
      </c>
      <c r="B12182" s="11">
        <v>2.8059187999999999E-2</v>
      </c>
      <c r="C12182" s="11">
        <v>2.6243005E-2</v>
      </c>
    </row>
    <row r="12183" spans="1:3" x14ac:dyDescent="0.3">
      <c r="A12183" s="12" t="s">
        <v>137</v>
      </c>
      <c r="B12183" s="11">
        <v>2.8059187999999999E-2</v>
      </c>
      <c r="C12183" s="11">
        <v>2.6243005E-2</v>
      </c>
    </row>
    <row r="12184" spans="1:3" x14ac:dyDescent="0.3">
      <c r="A12184" s="13" t="s">
        <v>17</v>
      </c>
      <c r="B12184" s="11">
        <v>2.8059187999999999E-2</v>
      </c>
      <c r="C12184" s="11">
        <v>2.6243005E-2</v>
      </c>
    </row>
    <row r="12185" spans="1:3" x14ac:dyDescent="0.3">
      <c r="A12185" s="14" t="s">
        <v>22</v>
      </c>
      <c r="B12185" s="11">
        <v>2.8059187999999999E-2</v>
      </c>
      <c r="C12185" s="11">
        <v>2.6243005E-2</v>
      </c>
    </row>
    <row r="12186" spans="1:3" x14ac:dyDescent="0.3">
      <c r="A12186" s="3" t="s">
        <v>3859</v>
      </c>
      <c r="B12186" s="11">
        <v>0</v>
      </c>
      <c r="C12186" s="11">
        <v>4.0299999999999997E-5</v>
      </c>
    </row>
    <row r="12187" spans="1:3" x14ac:dyDescent="0.3">
      <c r="A12187" s="12" t="s">
        <v>2164</v>
      </c>
      <c r="B12187" s="11">
        <v>0</v>
      </c>
      <c r="C12187" s="11">
        <v>4.0299999999999997E-5</v>
      </c>
    </row>
    <row r="12188" spans="1:3" x14ac:dyDescent="0.3">
      <c r="A12188" s="13" t="s">
        <v>5601</v>
      </c>
      <c r="B12188" s="11">
        <v>0</v>
      </c>
      <c r="C12188" s="11">
        <v>4.0299999999999997E-5</v>
      </c>
    </row>
    <row r="12189" spans="1:3" x14ac:dyDescent="0.3">
      <c r="A12189" s="14" t="s">
        <v>339</v>
      </c>
      <c r="B12189" s="11">
        <v>0</v>
      </c>
      <c r="C12189" s="11">
        <v>4.0299999999999997E-5</v>
      </c>
    </row>
    <row r="12190" spans="1:3" x14ac:dyDescent="0.3">
      <c r="A12190" s="3" t="s">
        <v>3860</v>
      </c>
      <c r="B12190" s="11">
        <v>1.4920100000000001E-4</v>
      </c>
      <c r="C12190" s="11">
        <v>4.03118E-4</v>
      </c>
    </row>
    <row r="12191" spans="1:3" x14ac:dyDescent="0.3">
      <c r="A12191" s="12" t="s">
        <v>1038</v>
      </c>
      <c r="B12191" s="11">
        <v>1.4920100000000001E-4</v>
      </c>
      <c r="C12191" s="11">
        <v>4.03118E-4</v>
      </c>
    </row>
    <row r="12192" spans="1:3" x14ac:dyDescent="0.3">
      <c r="A12192" s="13" t="s">
        <v>312</v>
      </c>
      <c r="B12192" s="11">
        <v>1.4920100000000001E-4</v>
      </c>
      <c r="C12192" s="11">
        <v>4.03118E-4</v>
      </c>
    </row>
    <row r="12193" spans="1:3" x14ac:dyDescent="0.3">
      <c r="A12193" s="14" t="s">
        <v>803</v>
      </c>
      <c r="B12193" s="11">
        <v>1.4920100000000001E-4</v>
      </c>
      <c r="C12193" s="11">
        <v>4.03118E-4</v>
      </c>
    </row>
    <row r="12194" spans="1:3" x14ac:dyDescent="0.3">
      <c r="A12194" s="3" t="s">
        <v>3861</v>
      </c>
      <c r="B12194" s="11">
        <v>2.7975299999999999E-4</v>
      </c>
      <c r="C12194" s="11">
        <v>4.0299999999999997E-5</v>
      </c>
    </row>
    <row r="12195" spans="1:3" x14ac:dyDescent="0.3">
      <c r="A12195" s="12" t="s">
        <v>539</v>
      </c>
      <c r="B12195" s="11">
        <v>2.7975299999999999E-4</v>
      </c>
      <c r="C12195" s="11">
        <v>4.0299999999999997E-5</v>
      </c>
    </row>
    <row r="12196" spans="1:3" x14ac:dyDescent="0.3">
      <c r="A12196" s="13" t="s">
        <v>17</v>
      </c>
      <c r="B12196" s="11">
        <v>2.7975299999999999E-4</v>
      </c>
      <c r="C12196" s="11">
        <v>4.0299999999999997E-5</v>
      </c>
    </row>
    <row r="12197" spans="1:3" x14ac:dyDescent="0.3">
      <c r="A12197" s="14" t="s">
        <v>405</v>
      </c>
      <c r="B12197" s="11">
        <v>2.7975299999999999E-4</v>
      </c>
      <c r="C12197" s="11">
        <v>4.0299999999999997E-5</v>
      </c>
    </row>
    <row r="12198" spans="1:3" x14ac:dyDescent="0.3">
      <c r="A12198" s="3" t="s">
        <v>3862</v>
      </c>
      <c r="B12198" s="11">
        <v>7.3201940000000004E-3</v>
      </c>
      <c r="C12198" s="11">
        <v>2.9024519999999998E-3</v>
      </c>
    </row>
    <row r="12199" spans="1:3" x14ac:dyDescent="0.3">
      <c r="A12199" s="12" t="s">
        <v>30</v>
      </c>
      <c r="B12199" s="11">
        <v>7.3201940000000004E-3</v>
      </c>
      <c r="C12199" s="11">
        <v>2.9024519999999998E-3</v>
      </c>
    </row>
    <row r="12200" spans="1:3" x14ac:dyDescent="0.3">
      <c r="A12200" s="13" t="s">
        <v>17</v>
      </c>
      <c r="B12200" s="11">
        <v>7.3201940000000004E-3</v>
      </c>
      <c r="C12200" s="11">
        <v>2.9024519999999998E-3</v>
      </c>
    </row>
    <row r="12201" spans="1:3" x14ac:dyDescent="0.3">
      <c r="A12201" s="14" t="s">
        <v>22</v>
      </c>
      <c r="B12201" s="11">
        <v>7.3201940000000004E-3</v>
      </c>
      <c r="C12201" s="11">
        <v>2.9024519999999998E-3</v>
      </c>
    </row>
    <row r="12202" spans="1:3" x14ac:dyDescent="0.3">
      <c r="A12202" s="3" t="s">
        <v>3863</v>
      </c>
      <c r="B12202" s="11">
        <v>9.3300000000000005E-5</v>
      </c>
      <c r="C12202" s="11">
        <v>6.8530100000000003E-4</v>
      </c>
    </row>
    <row r="12203" spans="1:3" x14ac:dyDescent="0.3">
      <c r="A12203" s="12" t="s">
        <v>241</v>
      </c>
      <c r="B12203" s="11">
        <v>9.3300000000000005E-5</v>
      </c>
      <c r="C12203" s="11">
        <v>6.8530100000000003E-4</v>
      </c>
    </row>
    <row r="12204" spans="1:3" x14ac:dyDescent="0.3">
      <c r="A12204" s="13" t="s">
        <v>5601</v>
      </c>
      <c r="B12204" s="11">
        <v>9.3300000000000005E-5</v>
      </c>
      <c r="C12204" s="11">
        <v>6.8530100000000003E-4</v>
      </c>
    </row>
    <row r="12205" spans="1:3" x14ac:dyDescent="0.3">
      <c r="A12205" s="14" t="s">
        <v>53</v>
      </c>
      <c r="B12205" s="11">
        <v>9.3300000000000005E-5</v>
      </c>
      <c r="C12205" s="11">
        <v>6.8530100000000003E-4</v>
      </c>
    </row>
    <row r="12206" spans="1:3" x14ac:dyDescent="0.3">
      <c r="A12206" s="3" t="s">
        <v>3864</v>
      </c>
      <c r="B12206" s="11">
        <v>1.5106640000000001E-3</v>
      </c>
      <c r="C12206" s="11">
        <v>2.539646E-3</v>
      </c>
    </row>
    <row r="12207" spans="1:3" x14ac:dyDescent="0.3">
      <c r="A12207" s="12" t="s">
        <v>1157</v>
      </c>
      <c r="B12207" s="11">
        <v>1.5106640000000001E-3</v>
      </c>
      <c r="C12207" s="11">
        <v>2.539646E-3</v>
      </c>
    </row>
    <row r="12208" spans="1:3" x14ac:dyDescent="0.3">
      <c r="A12208" s="13" t="s">
        <v>173</v>
      </c>
      <c r="B12208" s="11">
        <v>1.5106640000000001E-3</v>
      </c>
      <c r="C12208" s="11">
        <v>2.539646E-3</v>
      </c>
    </row>
    <row r="12209" spans="1:3" x14ac:dyDescent="0.3">
      <c r="A12209" s="14" t="s">
        <v>493</v>
      </c>
      <c r="B12209" s="11">
        <v>1.5106640000000001E-3</v>
      </c>
      <c r="C12209" s="11">
        <v>2.539646E-3</v>
      </c>
    </row>
    <row r="12210" spans="1:3" x14ac:dyDescent="0.3">
      <c r="A12210" s="3" t="s">
        <v>3865</v>
      </c>
      <c r="B12210" s="11">
        <v>1.6645281000000001E-2</v>
      </c>
      <c r="C12210" s="11">
        <v>1.3504465E-2</v>
      </c>
    </row>
    <row r="12211" spans="1:3" x14ac:dyDescent="0.3">
      <c r="A12211" s="12" t="s">
        <v>1157</v>
      </c>
      <c r="B12211" s="11">
        <v>1.6645281000000001E-2</v>
      </c>
      <c r="C12211" s="11">
        <v>1.3504465E-2</v>
      </c>
    </row>
    <row r="12212" spans="1:3" x14ac:dyDescent="0.3">
      <c r="A12212" s="13" t="s">
        <v>173</v>
      </c>
      <c r="B12212" s="11">
        <v>1.6645281000000001E-2</v>
      </c>
      <c r="C12212" s="11">
        <v>1.3504465E-2</v>
      </c>
    </row>
    <row r="12213" spans="1:3" x14ac:dyDescent="0.3">
      <c r="A12213" s="14" t="s">
        <v>493</v>
      </c>
      <c r="B12213" s="11">
        <v>1.6645281000000001E-2</v>
      </c>
      <c r="C12213" s="11">
        <v>1.3504465E-2</v>
      </c>
    </row>
    <row r="12214" spans="1:3" x14ac:dyDescent="0.3">
      <c r="A12214" s="3" t="s">
        <v>3866</v>
      </c>
      <c r="B12214" s="11">
        <v>1.4920100000000001E-4</v>
      </c>
      <c r="C12214" s="11">
        <v>8.0599999999999994E-5</v>
      </c>
    </row>
    <row r="12215" spans="1:3" x14ac:dyDescent="0.3">
      <c r="A12215" s="12" t="s">
        <v>3867</v>
      </c>
      <c r="B12215" s="11">
        <v>1.4920100000000001E-4</v>
      </c>
      <c r="C12215" s="11">
        <v>8.0599999999999994E-5</v>
      </c>
    </row>
    <row r="12216" spans="1:3" x14ac:dyDescent="0.3">
      <c r="A12216" s="13" t="s">
        <v>5601</v>
      </c>
      <c r="B12216" s="11">
        <v>1.4920100000000001E-4</v>
      </c>
      <c r="C12216" s="11">
        <v>8.0599999999999994E-5</v>
      </c>
    </row>
    <row r="12217" spans="1:3" x14ac:dyDescent="0.3">
      <c r="A12217" s="14" t="s">
        <v>53</v>
      </c>
      <c r="B12217" s="11">
        <v>1.4920100000000001E-4</v>
      </c>
      <c r="C12217" s="11">
        <v>8.0599999999999994E-5</v>
      </c>
    </row>
    <row r="12218" spans="1:3" x14ac:dyDescent="0.3">
      <c r="A12218" s="3" t="s">
        <v>3868</v>
      </c>
      <c r="B12218" s="11">
        <v>2.7975259999999998E-3</v>
      </c>
      <c r="C12218" s="11">
        <v>1.0884200000000001E-3</v>
      </c>
    </row>
    <row r="12219" spans="1:3" x14ac:dyDescent="0.3">
      <c r="A12219" s="12" t="s">
        <v>3112</v>
      </c>
      <c r="B12219" s="11">
        <v>2.7975259999999998E-3</v>
      </c>
      <c r="C12219" s="11">
        <v>1.0884200000000001E-3</v>
      </c>
    </row>
    <row r="12220" spans="1:3" x14ac:dyDescent="0.3">
      <c r="A12220" s="13" t="s">
        <v>13</v>
      </c>
      <c r="B12220" s="11">
        <v>2.7975259999999998E-3</v>
      </c>
      <c r="C12220" s="11">
        <v>1.0884200000000001E-3</v>
      </c>
    </row>
    <row r="12221" spans="1:3" x14ac:dyDescent="0.3">
      <c r="A12221" s="14" t="s">
        <v>3113</v>
      </c>
      <c r="B12221" s="11">
        <v>2.7975259999999998E-3</v>
      </c>
      <c r="C12221" s="11">
        <v>1.0884200000000001E-3</v>
      </c>
    </row>
    <row r="12222" spans="1:3" x14ac:dyDescent="0.3">
      <c r="A12222" s="3" t="s">
        <v>3869</v>
      </c>
      <c r="B12222" s="11">
        <v>5.9587310000000001E-3</v>
      </c>
      <c r="C12222" s="11">
        <v>2.4590219999999999E-3</v>
      </c>
    </row>
    <row r="12223" spans="1:3" x14ac:dyDescent="0.3">
      <c r="A12223" s="12" t="s">
        <v>1957</v>
      </c>
      <c r="B12223" s="11">
        <v>5.9587310000000001E-3</v>
      </c>
      <c r="C12223" s="11">
        <v>2.4590219999999999E-3</v>
      </c>
    </row>
    <row r="12224" spans="1:3" x14ac:dyDescent="0.3">
      <c r="A12224" s="13" t="s">
        <v>10</v>
      </c>
      <c r="B12224" s="11">
        <v>5.9587310000000001E-3</v>
      </c>
      <c r="C12224" s="11">
        <v>2.4590219999999999E-3</v>
      </c>
    </row>
    <row r="12225" spans="1:3" x14ac:dyDescent="0.3">
      <c r="A12225" s="14" t="s">
        <v>1414</v>
      </c>
      <c r="B12225" s="11">
        <v>5.9587310000000001E-3</v>
      </c>
      <c r="C12225" s="11">
        <v>2.4590219999999999E-3</v>
      </c>
    </row>
    <row r="12226" spans="1:3" x14ac:dyDescent="0.3">
      <c r="A12226" s="3" t="s">
        <v>3870</v>
      </c>
      <c r="B12226" s="11">
        <v>2.1503652000000002E-2</v>
      </c>
      <c r="C12226" s="11">
        <v>1.4875068E-2</v>
      </c>
    </row>
    <row r="12227" spans="1:3" x14ac:dyDescent="0.3">
      <c r="A12227" s="12" t="s">
        <v>323</v>
      </c>
      <c r="B12227" s="11">
        <v>2.1503652000000002E-2</v>
      </c>
      <c r="C12227" s="11">
        <v>1.4875068E-2</v>
      </c>
    </row>
    <row r="12228" spans="1:3" x14ac:dyDescent="0.3">
      <c r="A12228" s="13" t="s">
        <v>97</v>
      </c>
      <c r="B12228" s="11">
        <v>2.1503652000000002E-2</v>
      </c>
      <c r="C12228" s="11">
        <v>1.4875068E-2</v>
      </c>
    </row>
    <row r="12229" spans="1:3" x14ac:dyDescent="0.3">
      <c r="A12229" s="14" t="s">
        <v>324</v>
      </c>
      <c r="B12229" s="11">
        <v>2.1503652000000002E-2</v>
      </c>
      <c r="C12229" s="11">
        <v>1.4875068E-2</v>
      </c>
    </row>
    <row r="12230" spans="1:3" x14ac:dyDescent="0.3">
      <c r="A12230" s="3" t="s">
        <v>3871</v>
      </c>
      <c r="B12230" s="11">
        <v>6.5368860000000004E-3</v>
      </c>
      <c r="C12230" s="11">
        <v>2.9508263999999999E-2</v>
      </c>
    </row>
    <row r="12231" spans="1:3" x14ac:dyDescent="0.3">
      <c r="A12231" s="12" t="s">
        <v>675</v>
      </c>
      <c r="B12231" s="11">
        <v>6.5368860000000004E-3</v>
      </c>
      <c r="C12231" s="11">
        <v>2.9508263999999999E-2</v>
      </c>
    </row>
    <row r="12232" spans="1:3" x14ac:dyDescent="0.3">
      <c r="A12232" s="13" t="s">
        <v>17</v>
      </c>
      <c r="B12232" s="11">
        <v>6.5368860000000004E-3</v>
      </c>
      <c r="C12232" s="11">
        <v>2.9508263999999999E-2</v>
      </c>
    </row>
    <row r="12233" spans="1:3" x14ac:dyDescent="0.3">
      <c r="A12233" s="14" t="s">
        <v>62</v>
      </c>
      <c r="B12233" s="11">
        <v>6.5368860000000004E-3</v>
      </c>
      <c r="C12233" s="11">
        <v>2.9508263999999999E-2</v>
      </c>
    </row>
    <row r="12234" spans="1:3" x14ac:dyDescent="0.3">
      <c r="A12234" s="3" t="s">
        <v>3872</v>
      </c>
      <c r="B12234" s="11">
        <v>1.2682119E-2</v>
      </c>
      <c r="C12234" s="11">
        <v>8.4251740000000006E-3</v>
      </c>
    </row>
    <row r="12235" spans="1:3" x14ac:dyDescent="0.3">
      <c r="A12235" s="12" t="s">
        <v>380</v>
      </c>
      <c r="B12235" s="11">
        <v>1.2682119E-2</v>
      </c>
      <c r="C12235" s="11">
        <v>8.4251740000000006E-3</v>
      </c>
    </row>
    <row r="12236" spans="1:3" x14ac:dyDescent="0.3">
      <c r="A12236" s="13" t="s">
        <v>57</v>
      </c>
      <c r="B12236" s="11">
        <v>1.2682119E-2</v>
      </c>
      <c r="C12236" s="11">
        <v>8.4251740000000006E-3</v>
      </c>
    </row>
    <row r="12237" spans="1:3" x14ac:dyDescent="0.3">
      <c r="A12237" s="14" t="s">
        <v>120</v>
      </c>
      <c r="B12237" s="11">
        <v>1.2682119E-2</v>
      </c>
      <c r="C12237" s="11">
        <v>8.4251740000000006E-3</v>
      </c>
    </row>
    <row r="12238" spans="1:3" x14ac:dyDescent="0.3">
      <c r="A12238" s="3" t="s">
        <v>3839</v>
      </c>
      <c r="B12238" s="11">
        <v>3.2059651000000002E-2</v>
      </c>
      <c r="C12238" s="11">
        <v>2.3380865000000001E-2</v>
      </c>
    </row>
    <row r="12239" spans="1:3" x14ac:dyDescent="0.3">
      <c r="A12239" s="12" t="s">
        <v>1624</v>
      </c>
      <c r="B12239" s="11">
        <v>3.2059651000000002E-2</v>
      </c>
      <c r="C12239" s="11">
        <v>2.3380865000000001E-2</v>
      </c>
    </row>
    <row r="12240" spans="1:3" x14ac:dyDescent="0.3">
      <c r="A12240" s="13" t="s">
        <v>5601</v>
      </c>
      <c r="B12240" s="11">
        <v>3.2059651000000002E-2</v>
      </c>
      <c r="C12240" s="11">
        <v>2.3380865000000001E-2</v>
      </c>
    </row>
    <row r="12241" spans="1:3" x14ac:dyDescent="0.3">
      <c r="A12241" s="14" t="s">
        <v>173</v>
      </c>
      <c r="B12241" s="11">
        <v>3.2059651000000002E-2</v>
      </c>
      <c r="C12241" s="11">
        <v>2.3380865000000001E-2</v>
      </c>
    </row>
    <row r="12242" spans="1:3" x14ac:dyDescent="0.3">
      <c r="A12242" s="3" t="s">
        <v>3873</v>
      </c>
      <c r="B12242" s="11">
        <v>1.2122599999999999E-4</v>
      </c>
      <c r="C12242" s="11">
        <v>2.4993340000000002E-3</v>
      </c>
    </row>
    <row r="12243" spans="1:3" x14ac:dyDescent="0.3">
      <c r="A12243" s="12" t="s">
        <v>3874</v>
      </c>
      <c r="B12243" s="11">
        <v>1.2122599999999999E-4</v>
      </c>
      <c r="C12243" s="11">
        <v>2.4993340000000002E-3</v>
      </c>
    </row>
    <row r="12244" spans="1:3" x14ac:dyDescent="0.3">
      <c r="A12244" s="13" t="s">
        <v>339</v>
      </c>
      <c r="B12244" s="11">
        <v>1.2122599999999999E-4</v>
      </c>
      <c r="C12244" s="11">
        <v>2.4993340000000002E-3</v>
      </c>
    </row>
    <row r="12245" spans="1:3" x14ac:dyDescent="0.3">
      <c r="A12245" s="14" t="s">
        <v>461</v>
      </c>
      <c r="B12245" s="11">
        <v>1.2122599999999999E-4</v>
      </c>
      <c r="C12245" s="11">
        <v>2.4993340000000002E-3</v>
      </c>
    </row>
    <row r="12246" spans="1:3" x14ac:dyDescent="0.3">
      <c r="A12246" s="3" t="s">
        <v>3875</v>
      </c>
      <c r="B12246" s="11">
        <v>1.8700000000000001E-5</v>
      </c>
      <c r="C12246" s="11">
        <v>1.20936E-4</v>
      </c>
    </row>
    <row r="12247" spans="1:3" x14ac:dyDescent="0.3">
      <c r="A12247" s="12" t="s">
        <v>3874</v>
      </c>
      <c r="B12247" s="11">
        <v>1.8700000000000001E-5</v>
      </c>
      <c r="C12247" s="11">
        <v>1.20936E-4</v>
      </c>
    </row>
    <row r="12248" spans="1:3" x14ac:dyDescent="0.3">
      <c r="A12248" s="13" t="s">
        <v>339</v>
      </c>
      <c r="B12248" s="11">
        <v>1.8700000000000001E-5</v>
      </c>
      <c r="C12248" s="11">
        <v>1.20936E-4</v>
      </c>
    </row>
    <row r="12249" spans="1:3" x14ac:dyDescent="0.3">
      <c r="A12249" s="14" t="s">
        <v>461</v>
      </c>
      <c r="B12249" s="11">
        <v>1.8700000000000001E-5</v>
      </c>
      <c r="C12249" s="11">
        <v>1.20936E-4</v>
      </c>
    </row>
    <row r="12250" spans="1:3" x14ac:dyDescent="0.3">
      <c r="A12250" s="3" t="s">
        <v>3876</v>
      </c>
      <c r="B12250" s="11">
        <v>3.7299999999999999E-5</v>
      </c>
      <c r="C12250" s="11">
        <v>2.01559E-4</v>
      </c>
    </row>
    <row r="12251" spans="1:3" x14ac:dyDescent="0.3">
      <c r="A12251" s="12" t="s">
        <v>3874</v>
      </c>
      <c r="B12251" s="11">
        <v>3.7299999999999999E-5</v>
      </c>
      <c r="C12251" s="11">
        <v>2.01559E-4</v>
      </c>
    </row>
    <row r="12252" spans="1:3" x14ac:dyDescent="0.3">
      <c r="A12252" s="13" t="s">
        <v>339</v>
      </c>
      <c r="B12252" s="11">
        <v>3.7299999999999999E-5</v>
      </c>
      <c r="C12252" s="11">
        <v>2.01559E-4</v>
      </c>
    </row>
    <row r="12253" spans="1:3" x14ac:dyDescent="0.3">
      <c r="A12253" s="14" t="s">
        <v>461</v>
      </c>
      <c r="B12253" s="11">
        <v>3.7299999999999999E-5</v>
      </c>
      <c r="C12253" s="11">
        <v>2.01559E-4</v>
      </c>
    </row>
    <row r="12254" spans="1:3" x14ac:dyDescent="0.3">
      <c r="A12254" s="3" t="s">
        <v>3877</v>
      </c>
      <c r="B12254" s="11">
        <v>9.3300000000000005E-6</v>
      </c>
      <c r="C12254" s="11">
        <v>4.4342999999999997E-4</v>
      </c>
    </row>
    <row r="12255" spans="1:3" x14ac:dyDescent="0.3">
      <c r="A12255" s="12" t="s">
        <v>3874</v>
      </c>
      <c r="B12255" s="11">
        <v>9.3300000000000005E-6</v>
      </c>
      <c r="C12255" s="11">
        <v>4.4342999999999997E-4</v>
      </c>
    </row>
    <row r="12256" spans="1:3" x14ac:dyDescent="0.3">
      <c r="A12256" s="13" t="s">
        <v>339</v>
      </c>
      <c r="B12256" s="11">
        <v>9.3300000000000005E-6</v>
      </c>
      <c r="C12256" s="11">
        <v>4.4342999999999997E-4</v>
      </c>
    </row>
    <row r="12257" spans="1:3" x14ac:dyDescent="0.3">
      <c r="A12257" s="14" t="s">
        <v>461</v>
      </c>
      <c r="B12257" s="11">
        <v>9.3300000000000005E-6</v>
      </c>
      <c r="C12257" s="11">
        <v>4.4342999999999997E-4</v>
      </c>
    </row>
    <row r="12258" spans="1:3" x14ac:dyDescent="0.3">
      <c r="A12258" s="3" t="s">
        <v>3878</v>
      </c>
      <c r="B12258" s="11">
        <v>5.3153E-4</v>
      </c>
      <c r="C12258" s="11">
        <v>2.3783979999999999E-3</v>
      </c>
    </row>
    <row r="12259" spans="1:3" x14ac:dyDescent="0.3">
      <c r="A12259" s="12" t="s">
        <v>3874</v>
      </c>
      <c r="B12259" s="11">
        <v>5.3153E-4</v>
      </c>
      <c r="C12259" s="11">
        <v>2.3783979999999999E-3</v>
      </c>
    </row>
    <row r="12260" spans="1:3" x14ac:dyDescent="0.3">
      <c r="A12260" s="13" t="s">
        <v>339</v>
      </c>
      <c r="B12260" s="11">
        <v>5.3153E-4</v>
      </c>
      <c r="C12260" s="11">
        <v>2.3783979999999999E-3</v>
      </c>
    </row>
    <row r="12261" spans="1:3" x14ac:dyDescent="0.3">
      <c r="A12261" s="14" t="s">
        <v>461</v>
      </c>
      <c r="B12261" s="11">
        <v>5.3153E-4</v>
      </c>
      <c r="C12261" s="11">
        <v>2.3783979999999999E-3</v>
      </c>
    </row>
    <row r="12262" spans="1:3" x14ac:dyDescent="0.3">
      <c r="A12262" s="3" t="s">
        <v>3879</v>
      </c>
      <c r="B12262" s="11">
        <v>1.8700000000000001E-5</v>
      </c>
      <c r="C12262" s="11">
        <v>7.6592499999999998E-4</v>
      </c>
    </row>
    <row r="12263" spans="1:3" x14ac:dyDescent="0.3">
      <c r="A12263" s="12" t="s">
        <v>658</v>
      </c>
      <c r="B12263" s="11">
        <v>1.8700000000000001E-5</v>
      </c>
      <c r="C12263" s="11">
        <v>7.6592499999999998E-4</v>
      </c>
    </row>
    <row r="12264" spans="1:3" x14ac:dyDescent="0.3">
      <c r="A12264" s="13" t="s">
        <v>5601</v>
      </c>
      <c r="B12264" s="11">
        <v>1.8700000000000001E-5</v>
      </c>
      <c r="C12264" s="11">
        <v>7.6592499999999998E-4</v>
      </c>
    </row>
    <row r="12265" spans="1:3" x14ac:dyDescent="0.3">
      <c r="A12265" s="14" t="s">
        <v>50</v>
      </c>
      <c r="B12265" s="11">
        <v>1.8700000000000001E-5</v>
      </c>
      <c r="C12265" s="11">
        <v>7.6592499999999998E-4</v>
      </c>
    </row>
    <row r="12266" spans="1:3" x14ac:dyDescent="0.3">
      <c r="A12266" s="3" t="s">
        <v>3880</v>
      </c>
      <c r="B12266" s="11">
        <v>1.8700000000000001E-5</v>
      </c>
      <c r="C12266" s="11">
        <v>4.0299999999999997E-5</v>
      </c>
    </row>
    <row r="12267" spans="1:3" x14ac:dyDescent="0.3">
      <c r="A12267" s="12" t="s">
        <v>658</v>
      </c>
      <c r="B12267" s="11">
        <v>1.8700000000000001E-5</v>
      </c>
      <c r="C12267" s="11">
        <v>4.0299999999999997E-5</v>
      </c>
    </row>
    <row r="12268" spans="1:3" x14ac:dyDescent="0.3">
      <c r="A12268" s="13" t="s">
        <v>5601</v>
      </c>
      <c r="B12268" s="11">
        <v>1.8700000000000001E-5</v>
      </c>
      <c r="C12268" s="11">
        <v>4.0299999999999997E-5</v>
      </c>
    </row>
    <row r="12269" spans="1:3" x14ac:dyDescent="0.3">
      <c r="A12269" s="14" t="s">
        <v>50</v>
      </c>
      <c r="B12269" s="11">
        <v>1.8700000000000001E-5</v>
      </c>
      <c r="C12269" s="11">
        <v>4.0299999999999997E-5</v>
      </c>
    </row>
    <row r="12270" spans="1:3" x14ac:dyDescent="0.3">
      <c r="A12270" s="3" t="s">
        <v>3881</v>
      </c>
      <c r="B12270" s="11">
        <v>0</v>
      </c>
      <c r="C12270" s="11">
        <v>4.4342999999999997E-4</v>
      </c>
    </row>
    <row r="12271" spans="1:3" x14ac:dyDescent="0.3">
      <c r="A12271" s="12" t="s">
        <v>122</v>
      </c>
      <c r="B12271" s="11">
        <v>0</v>
      </c>
      <c r="C12271" s="11">
        <v>4.4342999999999997E-4</v>
      </c>
    </row>
    <row r="12272" spans="1:3" x14ac:dyDescent="0.3">
      <c r="A12272" s="13" t="s">
        <v>5601</v>
      </c>
      <c r="B12272" s="11">
        <v>0</v>
      </c>
      <c r="C12272" s="11">
        <v>4.4342999999999997E-4</v>
      </c>
    </row>
    <row r="12273" spans="1:3" x14ac:dyDescent="0.3">
      <c r="A12273" s="14" t="s">
        <v>50</v>
      </c>
      <c r="B12273" s="11">
        <v>0</v>
      </c>
      <c r="C12273" s="11">
        <v>4.4342999999999997E-4</v>
      </c>
    </row>
    <row r="12274" spans="1:3" x14ac:dyDescent="0.3">
      <c r="A12274" s="3" t="s">
        <v>3882</v>
      </c>
      <c r="B12274" s="11">
        <v>0</v>
      </c>
      <c r="C12274" s="11">
        <v>5.2405400000000003E-4</v>
      </c>
    </row>
    <row r="12275" spans="1:3" x14ac:dyDescent="0.3">
      <c r="A12275" s="12" t="s">
        <v>122</v>
      </c>
      <c r="B12275" s="11">
        <v>0</v>
      </c>
      <c r="C12275" s="11">
        <v>5.2405400000000003E-4</v>
      </c>
    </row>
    <row r="12276" spans="1:3" x14ac:dyDescent="0.3">
      <c r="A12276" s="13" t="s">
        <v>5601</v>
      </c>
      <c r="B12276" s="11">
        <v>0</v>
      </c>
      <c r="C12276" s="11">
        <v>5.2405400000000003E-4</v>
      </c>
    </row>
    <row r="12277" spans="1:3" x14ac:dyDescent="0.3">
      <c r="A12277" s="14" t="s">
        <v>50</v>
      </c>
      <c r="B12277" s="11">
        <v>0</v>
      </c>
      <c r="C12277" s="11">
        <v>5.2405400000000003E-4</v>
      </c>
    </row>
    <row r="12278" spans="1:3" x14ac:dyDescent="0.3">
      <c r="A12278" s="3" t="s">
        <v>3883</v>
      </c>
      <c r="B12278" s="11">
        <v>8.3900000000000006E-5</v>
      </c>
      <c r="C12278" s="11">
        <v>0</v>
      </c>
    </row>
    <row r="12279" spans="1:3" x14ac:dyDescent="0.3">
      <c r="A12279" s="12" t="s">
        <v>3884</v>
      </c>
      <c r="B12279" s="11">
        <v>8.3900000000000006E-5</v>
      </c>
      <c r="C12279" s="11">
        <v>0</v>
      </c>
    </row>
    <row r="12280" spans="1:3" x14ac:dyDescent="0.3">
      <c r="A12280" s="13" t="s">
        <v>5601</v>
      </c>
      <c r="B12280" s="11">
        <v>8.3900000000000006E-5</v>
      </c>
      <c r="C12280" s="11">
        <v>0</v>
      </c>
    </row>
    <row r="12281" spans="1:3" x14ac:dyDescent="0.3">
      <c r="A12281" s="14" t="s">
        <v>27</v>
      </c>
      <c r="B12281" s="11">
        <v>8.3900000000000006E-5</v>
      </c>
      <c r="C12281" s="11">
        <v>0</v>
      </c>
    </row>
    <row r="12282" spans="1:3" x14ac:dyDescent="0.3">
      <c r="A12282" s="3" t="s">
        <v>3885</v>
      </c>
      <c r="B12282" s="11">
        <v>0</v>
      </c>
      <c r="C12282" s="11">
        <v>4.0299999999999997E-5</v>
      </c>
    </row>
    <row r="12283" spans="1:3" x14ac:dyDescent="0.3">
      <c r="A12283" s="12" t="s">
        <v>3884</v>
      </c>
      <c r="B12283" s="11">
        <v>0</v>
      </c>
      <c r="C12283" s="11">
        <v>4.0299999999999997E-5</v>
      </c>
    </row>
    <row r="12284" spans="1:3" x14ac:dyDescent="0.3">
      <c r="A12284" s="13" t="s">
        <v>5601</v>
      </c>
      <c r="B12284" s="11">
        <v>0</v>
      </c>
      <c r="C12284" s="11">
        <v>4.0299999999999997E-5</v>
      </c>
    </row>
    <row r="12285" spans="1:3" x14ac:dyDescent="0.3">
      <c r="A12285" s="14" t="s">
        <v>27</v>
      </c>
      <c r="B12285" s="11">
        <v>0</v>
      </c>
      <c r="C12285" s="11">
        <v>4.0299999999999997E-5</v>
      </c>
    </row>
    <row r="12286" spans="1:3" x14ac:dyDescent="0.3">
      <c r="A12286" s="3" t="s">
        <v>3886</v>
      </c>
      <c r="B12286" s="11">
        <v>0</v>
      </c>
      <c r="C12286" s="11">
        <v>4.03118E-4</v>
      </c>
    </row>
    <row r="12287" spans="1:3" x14ac:dyDescent="0.3">
      <c r="A12287" s="12" t="s">
        <v>3851</v>
      </c>
      <c r="B12287" s="11">
        <v>0</v>
      </c>
      <c r="C12287" s="11">
        <v>4.03118E-4</v>
      </c>
    </row>
    <row r="12288" spans="1:3" x14ac:dyDescent="0.3">
      <c r="A12288" s="13" t="s">
        <v>5601</v>
      </c>
      <c r="B12288" s="11">
        <v>0</v>
      </c>
      <c r="C12288" s="11">
        <v>4.03118E-4</v>
      </c>
    </row>
    <row r="12289" spans="1:3" x14ac:dyDescent="0.3">
      <c r="A12289" s="14" t="s">
        <v>50</v>
      </c>
      <c r="B12289" s="11">
        <v>0</v>
      </c>
      <c r="C12289" s="11">
        <v>4.03118E-4</v>
      </c>
    </row>
    <row r="12290" spans="1:3" x14ac:dyDescent="0.3">
      <c r="A12290" s="3" t="s">
        <v>3887</v>
      </c>
      <c r="B12290" s="11">
        <v>4.1608539999999999E-2</v>
      </c>
      <c r="C12290" s="11">
        <v>2.4549907999999999E-2</v>
      </c>
    </row>
    <row r="12291" spans="1:3" x14ac:dyDescent="0.3">
      <c r="A12291" s="12" t="s">
        <v>141</v>
      </c>
      <c r="B12291" s="11">
        <v>4.1608539999999999E-2</v>
      </c>
      <c r="C12291" s="11">
        <v>2.4549907999999999E-2</v>
      </c>
    </row>
    <row r="12292" spans="1:3" x14ac:dyDescent="0.3">
      <c r="A12292" s="13" t="s">
        <v>57</v>
      </c>
      <c r="B12292" s="11">
        <v>4.1608539999999999E-2</v>
      </c>
      <c r="C12292" s="11">
        <v>2.4549907999999999E-2</v>
      </c>
    </row>
    <row r="12293" spans="1:3" x14ac:dyDescent="0.3">
      <c r="A12293" s="14" t="s">
        <v>142</v>
      </c>
      <c r="B12293" s="11">
        <v>4.1608539999999999E-2</v>
      </c>
      <c r="C12293" s="11">
        <v>2.4549907999999999E-2</v>
      </c>
    </row>
    <row r="12294" spans="1:3" x14ac:dyDescent="0.3">
      <c r="A12294" s="3" t="s">
        <v>3888</v>
      </c>
      <c r="B12294" s="11">
        <v>0</v>
      </c>
      <c r="C12294" s="11">
        <v>1.61247E-4</v>
      </c>
    </row>
    <row r="12295" spans="1:3" x14ac:dyDescent="0.3">
      <c r="A12295" s="12" t="s">
        <v>141</v>
      </c>
      <c r="B12295" s="11">
        <v>0</v>
      </c>
      <c r="C12295" s="11">
        <v>1.61247E-4</v>
      </c>
    </row>
    <row r="12296" spans="1:3" x14ac:dyDescent="0.3">
      <c r="A12296" s="13" t="s">
        <v>57</v>
      </c>
      <c r="B12296" s="11">
        <v>0</v>
      </c>
      <c r="C12296" s="11">
        <v>1.61247E-4</v>
      </c>
    </row>
    <row r="12297" spans="1:3" x14ac:dyDescent="0.3">
      <c r="A12297" s="14" t="s">
        <v>142</v>
      </c>
      <c r="B12297" s="11">
        <v>0</v>
      </c>
      <c r="C12297" s="11">
        <v>1.61247E-4</v>
      </c>
    </row>
    <row r="12298" spans="1:3" x14ac:dyDescent="0.3">
      <c r="A12298" s="3" t="s">
        <v>3889</v>
      </c>
      <c r="B12298" s="11">
        <v>8.6630059999999991E-3</v>
      </c>
      <c r="C12298" s="11">
        <v>9.2314100000000007E-3</v>
      </c>
    </row>
    <row r="12299" spans="1:3" x14ac:dyDescent="0.3">
      <c r="A12299" s="12" t="s">
        <v>141</v>
      </c>
      <c r="B12299" s="11">
        <v>8.6630059999999991E-3</v>
      </c>
      <c r="C12299" s="11">
        <v>9.2314100000000007E-3</v>
      </c>
    </row>
    <row r="12300" spans="1:3" x14ac:dyDescent="0.3">
      <c r="A12300" s="13" t="s">
        <v>57</v>
      </c>
      <c r="B12300" s="11">
        <v>8.6630059999999991E-3</v>
      </c>
      <c r="C12300" s="11">
        <v>9.2314100000000007E-3</v>
      </c>
    </row>
    <row r="12301" spans="1:3" x14ac:dyDescent="0.3">
      <c r="A12301" s="14" t="s">
        <v>142</v>
      </c>
      <c r="B12301" s="11">
        <v>8.6630059999999991E-3</v>
      </c>
      <c r="C12301" s="11">
        <v>9.2314100000000007E-3</v>
      </c>
    </row>
    <row r="12302" spans="1:3" x14ac:dyDescent="0.3">
      <c r="A12302" s="3" t="s">
        <v>3890</v>
      </c>
      <c r="B12302" s="11">
        <v>1.2122599999999999E-4</v>
      </c>
      <c r="C12302" s="11">
        <v>1.61247E-4</v>
      </c>
    </row>
    <row r="12303" spans="1:3" x14ac:dyDescent="0.3">
      <c r="A12303" s="12" t="s">
        <v>141</v>
      </c>
      <c r="B12303" s="11">
        <v>1.2122599999999999E-4</v>
      </c>
      <c r="C12303" s="11">
        <v>1.61247E-4</v>
      </c>
    </row>
    <row r="12304" spans="1:3" x14ac:dyDescent="0.3">
      <c r="A12304" s="13" t="s">
        <v>57</v>
      </c>
      <c r="B12304" s="11">
        <v>1.2122599999999999E-4</v>
      </c>
      <c r="C12304" s="11">
        <v>1.61247E-4</v>
      </c>
    </row>
    <row r="12305" spans="1:3" x14ac:dyDescent="0.3">
      <c r="A12305" s="14" t="s">
        <v>142</v>
      </c>
      <c r="B12305" s="11">
        <v>1.2122599999999999E-4</v>
      </c>
      <c r="C12305" s="11">
        <v>1.61247E-4</v>
      </c>
    </row>
    <row r="12306" spans="1:3" x14ac:dyDescent="0.3">
      <c r="A12306" s="3" t="s">
        <v>3891</v>
      </c>
      <c r="B12306" s="11">
        <v>5.0355500000000004E-4</v>
      </c>
      <c r="C12306" s="11">
        <v>6.0467799999999999E-4</v>
      </c>
    </row>
    <row r="12307" spans="1:3" x14ac:dyDescent="0.3">
      <c r="A12307" s="12" t="s">
        <v>1685</v>
      </c>
      <c r="B12307" s="11">
        <v>5.0355500000000004E-4</v>
      </c>
      <c r="C12307" s="11">
        <v>6.0467799999999999E-4</v>
      </c>
    </row>
    <row r="12308" spans="1:3" x14ac:dyDescent="0.3">
      <c r="A12308" s="13" t="s">
        <v>17</v>
      </c>
      <c r="B12308" s="11">
        <v>5.0355500000000004E-4</v>
      </c>
      <c r="C12308" s="11">
        <v>6.0467799999999999E-4</v>
      </c>
    </row>
    <row r="12309" spans="1:3" x14ac:dyDescent="0.3">
      <c r="A12309" s="14" t="s">
        <v>62</v>
      </c>
      <c r="B12309" s="11">
        <v>5.0355500000000004E-4</v>
      </c>
      <c r="C12309" s="11">
        <v>6.0467799999999999E-4</v>
      </c>
    </row>
    <row r="12310" spans="1:3" x14ac:dyDescent="0.3">
      <c r="A12310" s="3" t="s">
        <v>3894</v>
      </c>
      <c r="B12310" s="11">
        <v>1.9107104E-2</v>
      </c>
      <c r="C12310" s="11">
        <v>1.5761928000000001E-2</v>
      </c>
    </row>
    <row r="12311" spans="1:3" x14ac:dyDescent="0.3">
      <c r="A12311" s="12" t="s">
        <v>741</v>
      </c>
      <c r="B12311" s="11">
        <v>1.9107104E-2</v>
      </c>
      <c r="C12311" s="11">
        <v>1.5761928000000001E-2</v>
      </c>
    </row>
    <row r="12312" spans="1:3" x14ac:dyDescent="0.3">
      <c r="A12312" s="13" t="s">
        <v>110</v>
      </c>
      <c r="B12312" s="11">
        <v>1.9107104E-2</v>
      </c>
      <c r="C12312" s="11">
        <v>1.5761928000000001E-2</v>
      </c>
    </row>
    <row r="12313" spans="1:3" x14ac:dyDescent="0.3">
      <c r="A12313" s="14" t="s">
        <v>111</v>
      </c>
      <c r="B12313" s="11">
        <v>1.9107104E-2</v>
      </c>
      <c r="C12313" s="11">
        <v>1.5761928000000001E-2</v>
      </c>
    </row>
    <row r="12314" spans="1:3" x14ac:dyDescent="0.3">
      <c r="A12314" s="3" t="s">
        <v>3896</v>
      </c>
      <c r="B12314" s="11">
        <v>2.2454811000000002E-2</v>
      </c>
      <c r="C12314" s="11">
        <v>1.2496669E-2</v>
      </c>
    </row>
    <row r="12315" spans="1:3" x14ac:dyDescent="0.3">
      <c r="A12315" s="12" t="s">
        <v>741</v>
      </c>
      <c r="B12315" s="11">
        <v>2.2454811000000002E-2</v>
      </c>
      <c r="C12315" s="11">
        <v>1.2496669E-2</v>
      </c>
    </row>
    <row r="12316" spans="1:3" x14ac:dyDescent="0.3">
      <c r="A12316" s="13" t="s">
        <v>110</v>
      </c>
      <c r="B12316" s="11">
        <v>2.2454811000000002E-2</v>
      </c>
      <c r="C12316" s="11">
        <v>1.2496669E-2</v>
      </c>
    </row>
    <row r="12317" spans="1:3" x14ac:dyDescent="0.3">
      <c r="A12317" s="14" t="s">
        <v>111</v>
      </c>
      <c r="B12317" s="11">
        <v>2.2454811000000002E-2</v>
      </c>
      <c r="C12317" s="11">
        <v>1.2496669E-2</v>
      </c>
    </row>
    <row r="12318" spans="1:3" x14ac:dyDescent="0.3">
      <c r="A12318" s="3" t="s">
        <v>3897</v>
      </c>
      <c r="B12318" s="11">
        <v>8.9987090000000006E-3</v>
      </c>
      <c r="C12318" s="11">
        <v>5.8452160000000003E-3</v>
      </c>
    </row>
    <row r="12319" spans="1:3" x14ac:dyDescent="0.3">
      <c r="A12319" s="12" t="s">
        <v>741</v>
      </c>
      <c r="B12319" s="11">
        <v>8.9987090000000006E-3</v>
      </c>
      <c r="C12319" s="11">
        <v>5.8452160000000003E-3</v>
      </c>
    </row>
    <row r="12320" spans="1:3" x14ac:dyDescent="0.3">
      <c r="A12320" s="13" t="s">
        <v>110</v>
      </c>
      <c r="B12320" s="11">
        <v>8.9987090000000006E-3</v>
      </c>
      <c r="C12320" s="11">
        <v>5.8452160000000003E-3</v>
      </c>
    </row>
    <row r="12321" spans="1:3" x14ac:dyDescent="0.3">
      <c r="A12321" s="14" t="s">
        <v>111</v>
      </c>
      <c r="B12321" s="11">
        <v>8.9987090000000006E-3</v>
      </c>
      <c r="C12321" s="11">
        <v>5.8452160000000003E-3</v>
      </c>
    </row>
    <row r="12322" spans="1:3" x14ac:dyDescent="0.3">
      <c r="A12322" s="3" t="s">
        <v>3898</v>
      </c>
      <c r="B12322" s="11">
        <v>1.3595978E-2</v>
      </c>
      <c r="C12322" s="11">
        <v>1.1247002000000001E-2</v>
      </c>
    </row>
    <row r="12323" spans="1:3" x14ac:dyDescent="0.3">
      <c r="A12323" s="12" t="s">
        <v>380</v>
      </c>
      <c r="B12323" s="11">
        <v>1.3595978E-2</v>
      </c>
      <c r="C12323" s="11">
        <v>1.1247002000000001E-2</v>
      </c>
    </row>
    <row r="12324" spans="1:3" x14ac:dyDescent="0.3">
      <c r="A12324" s="13" t="s">
        <v>57</v>
      </c>
      <c r="B12324" s="11">
        <v>1.3595978E-2</v>
      </c>
      <c r="C12324" s="11">
        <v>1.1247002000000001E-2</v>
      </c>
    </row>
    <row r="12325" spans="1:3" x14ac:dyDescent="0.3">
      <c r="A12325" s="14" t="s">
        <v>120</v>
      </c>
      <c r="B12325" s="11">
        <v>1.3595978E-2</v>
      </c>
      <c r="C12325" s="11">
        <v>1.1247002000000001E-2</v>
      </c>
    </row>
    <row r="12326" spans="1:3" x14ac:dyDescent="0.3">
      <c r="A12326" s="3" t="s">
        <v>3895</v>
      </c>
      <c r="B12326" s="11">
        <v>2.1419726E-2</v>
      </c>
      <c r="C12326" s="11">
        <v>1.8180637999999999E-2</v>
      </c>
    </row>
    <row r="12327" spans="1:3" x14ac:dyDescent="0.3">
      <c r="A12327" s="12" t="s">
        <v>3668</v>
      </c>
      <c r="B12327" s="11">
        <v>2.1419726E-2</v>
      </c>
      <c r="C12327" s="11">
        <v>1.8180637999999999E-2</v>
      </c>
    </row>
    <row r="12328" spans="1:3" x14ac:dyDescent="0.3">
      <c r="A12328" s="13" t="s">
        <v>5601</v>
      </c>
      <c r="B12328" s="11">
        <v>2.1419726E-2</v>
      </c>
      <c r="C12328" s="11">
        <v>1.8180637999999999E-2</v>
      </c>
    </row>
    <row r="12329" spans="1:3" x14ac:dyDescent="0.3">
      <c r="A12329" s="14" t="s">
        <v>53</v>
      </c>
      <c r="B12329" s="11">
        <v>2.1419726E-2</v>
      </c>
      <c r="C12329" s="11">
        <v>1.8180637999999999E-2</v>
      </c>
    </row>
    <row r="12330" spans="1:3" x14ac:dyDescent="0.3">
      <c r="A12330" s="3" t="s">
        <v>3892</v>
      </c>
      <c r="B12330" s="11">
        <v>1.3400151000000001E-2</v>
      </c>
      <c r="C12330" s="11">
        <v>9.1104749999999998E-3</v>
      </c>
    </row>
    <row r="12331" spans="1:3" x14ac:dyDescent="0.3">
      <c r="A12331" s="12" t="s">
        <v>1133</v>
      </c>
      <c r="B12331" s="11">
        <v>1.3400151000000001E-2</v>
      </c>
      <c r="C12331" s="11">
        <v>9.1104749999999998E-3</v>
      </c>
    </row>
    <row r="12332" spans="1:3" x14ac:dyDescent="0.3">
      <c r="A12332" s="13" t="s">
        <v>5601</v>
      </c>
      <c r="B12332" s="11">
        <v>1.3400151000000001E-2</v>
      </c>
      <c r="C12332" s="11">
        <v>9.1104749999999998E-3</v>
      </c>
    </row>
    <row r="12333" spans="1:3" x14ac:dyDescent="0.3">
      <c r="A12333" s="14" t="s">
        <v>256</v>
      </c>
      <c r="B12333" s="11">
        <v>1.3400151000000001E-2</v>
      </c>
      <c r="C12333" s="11">
        <v>9.1104749999999998E-3</v>
      </c>
    </row>
    <row r="12334" spans="1:3" x14ac:dyDescent="0.3">
      <c r="A12334" s="3" t="s">
        <v>3899</v>
      </c>
      <c r="B12334" s="11">
        <v>1.8995202999999999E-2</v>
      </c>
      <c r="C12334" s="11">
        <v>8.7073570000000006E-3</v>
      </c>
    </row>
    <row r="12335" spans="1:3" x14ac:dyDescent="0.3">
      <c r="A12335" s="12" t="s">
        <v>782</v>
      </c>
      <c r="B12335" s="11">
        <v>1.8995202999999999E-2</v>
      </c>
      <c r="C12335" s="11">
        <v>8.7073570000000006E-3</v>
      </c>
    </row>
    <row r="12336" spans="1:3" x14ac:dyDescent="0.3">
      <c r="A12336" s="13" t="s">
        <v>27</v>
      </c>
      <c r="B12336" s="11">
        <v>1.8995202999999999E-2</v>
      </c>
      <c r="C12336" s="11">
        <v>8.7073570000000006E-3</v>
      </c>
    </row>
    <row r="12337" spans="1:3" x14ac:dyDescent="0.3">
      <c r="A12337" s="14" t="s">
        <v>114</v>
      </c>
      <c r="B12337" s="11">
        <v>1.8995202999999999E-2</v>
      </c>
      <c r="C12337" s="11">
        <v>8.7073570000000006E-3</v>
      </c>
    </row>
    <row r="12338" spans="1:3" x14ac:dyDescent="0.3">
      <c r="A12338" s="3" t="s">
        <v>3893</v>
      </c>
      <c r="B12338" s="11">
        <v>6.8073099999999996E-4</v>
      </c>
      <c r="C12338" s="11">
        <v>1.3302909999999999E-3</v>
      </c>
    </row>
    <row r="12339" spans="1:3" x14ac:dyDescent="0.3">
      <c r="A12339" s="12" t="s">
        <v>944</v>
      </c>
      <c r="B12339" s="11">
        <v>6.8073099999999996E-4</v>
      </c>
      <c r="C12339" s="11">
        <v>1.3302909999999999E-3</v>
      </c>
    </row>
    <row r="12340" spans="1:3" x14ac:dyDescent="0.3">
      <c r="A12340" s="13" t="s">
        <v>27</v>
      </c>
      <c r="B12340" s="11">
        <v>6.8073099999999996E-4</v>
      </c>
      <c r="C12340" s="11">
        <v>1.3302909999999999E-3</v>
      </c>
    </row>
    <row r="12341" spans="1:3" x14ac:dyDescent="0.3">
      <c r="A12341" s="14" t="s">
        <v>945</v>
      </c>
      <c r="B12341" s="11">
        <v>6.8073099999999996E-4</v>
      </c>
      <c r="C12341" s="11">
        <v>1.3302909999999999E-3</v>
      </c>
    </row>
    <row r="12342" spans="1:3" x14ac:dyDescent="0.3">
      <c r="A12342" s="3" t="s">
        <v>3900</v>
      </c>
      <c r="B12342" s="11">
        <v>1.1945437E-2</v>
      </c>
      <c r="C12342" s="11">
        <v>6.4095819999999996E-3</v>
      </c>
    </row>
    <row r="12343" spans="1:3" x14ac:dyDescent="0.3">
      <c r="A12343" s="12" t="s">
        <v>944</v>
      </c>
      <c r="B12343" s="11">
        <v>1.1945437E-2</v>
      </c>
      <c r="C12343" s="11">
        <v>6.4095819999999996E-3</v>
      </c>
    </row>
    <row r="12344" spans="1:3" x14ac:dyDescent="0.3">
      <c r="A12344" s="13" t="s">
        <v>27</v>
      </c>
      <c r="B12344" s="11">
        <v>1.1945437E-2</v>
      </c>
      <c r="C12344" s="11">
        <v>6.4095819999999996E-3</v>
      </c>
    </row>
    <row r="12345" spans="1:3" x14ac:dyDescent="0.3">
      <c r="A12345" s="14" t="s">
        <v>945</v>
      </c>
      <c r="B12345" s="11">
        <v>1.1945437E-2</v>
      </c>
      <c r="C12345" s="11">
        <v>6.4095819999999996E-3</v>
      </c>
    </row>
    <row r="12346" spans="1:3" x14ac:dyDescent="0.3">
      <c r="A12346" s="3" t="s">
        <v>3901</v>
      </c>
      <c r="B12346" s="11">
        <v>1.9246981E-2</v>
      </c>
      <c r="C12346" s="11">
        <v>1.8180637999999999E-2</v>
      </c>
    </row>
    <row r="12347" spans="1:3" x14ac:dyDescent="0.3">
      <c r="A12347" s="12" t="s">
        <v>741</v>
      </c>
      <c r="B12347" s="11">
        <v>1.9246981E-2</v>
      </c>
      <c r="C12347" s="11">
        <v>1.8180637999999999E-2</v>
      </c>
    </row>
    <row r="12348" spans="1:3" x14ac:dyDescent="0.3">
      <c r="A12348" s="13" t="s">
        <v>110</v>
      </c>
      <c r="B12348" s="11">
        <v>1.9246981E-2</v>
      </c>
      <c r="C12348" s="11">
        <v>1.8180637999999999E-2</v>
      </c>
    </row>
    <row r="12349" spans="1:3" x14ac:dyDescent="0.3">
      <c r="A12349" s="14" t="s">
        <v>111</v>
      </c>
      <c r="B12349" s="11">
        <v>1.9246981E-2</v>
      </c>
      <c r="C12349" s="11">
        <v>1.8180637999999999E-2</v>
      </c>
    </row>
    <row r="12350" spans="1:3" x14ac:dyDescent="0.3">
      <c r="A12350" s="3" t="s">
        <v>3902</v>
      </c>
      <c r="B12350" s="11">
        <v>1.2327766E-2</v>
      </c>
      <c r="C12350" s="11">
        <v>3.7086888999999998E-2</v>
      </c>
    </row>
    <row r="12351" spans="1:3" x14ac:dyDescent="0.3">
      <c r="A12351" s="12" t="s">
        <v>741</v>
      </c>
      <c r="B12351" s="11">
        <v>1.2327766E-2</v>
      </c>
      <c r="C12351" s="11">
        <v>3.7086888999999998E-2</v>
      </c>
    </row>
    <row r="12352" spans="1:3" x14ac:dyDescent="0.3">
      <c r="A12352" s="13" t="s">
        <v>110</v>
      </c>
      <c r="B12352" s="11">
        <v>1.2327766E-2</v>
      </c>
      <c r="C12352" s="11">
        <v>3.7086888999999998E-2</v>
      </c>
    </row>
    <row r="12353" spans="1:3" x14ac:dyDescent="0.3">
      <c r="A12353" s="14" t="s">
        <v>111</v>
      </c>
      <c r="B12353" s="11">
        <v>1.2327766E-2</v>
      </c>
      <c r="C12353" s="11">
        <v>3.7086888999999998E-2</v>
      </c>
    </row>
    <row r="12354" spans="1:3" x14ac:dyDescent="0.3">
      <c r="A12354" s="3" t="s">
        <v>3903</v>
      </c>
      <c r="B12354" s="11">
        <v>2.5643990000000002E-3</v>
      </c>
      <c r="C12354" s="11">
        <v>3.265259E-3</v>
      </c>
    </row>
    <row r="12355" spans="1:3" x14ac:dyDescent="0.3">
      <c r="A12355" s="12" t="s">
        <v>741</v>
      </c>
      <c r="B12355" s="11">
        <v>2.5643990000000002E-3</v>
      </c>
      <c r="C12355" s="11">
        <v>3.265259E-3</v>
      </c>
    </row>
    <row r="12356" spans="1:3" x14ac:dyDescent="0.3">
      <c r="A12356" s="13" t="s">
        <v>110</v>
      </c>
      <c r="B12356" s="11">
        <v>2.5643990000000002E-3</v>
      </c>
      <c r="C12356" s="11">
        <v>3.265259E-3</v>
      </c>
    </row>
    <row r="12357" spans="1:3" x14ac:dyDescent="0.3">
      <c r="A12357" s="14" t="s">
        <v>111</v>
      </c>
      <c r="B12357" s="11">
        <v>2.5643990000000002E-3</v>
      </c>
      <c r="C12357" s="11">
        <v>3.265259E-3</v>
      </c>
    </row>
    <row r="12358" spans="1:3" x14ac:dyDescent="0.3">
      <c r="A12358" s="3" t="s">
        <v>3904</v>
      </c>
      <c r="B12358" s="11">
        <v>2.8441516999999999E-2</v>
      </c>
      <c r="C12358" s="11">
        <v>2.9467951999999999E-2</v>
      </c>
    </row>
    <row r="12359" spans="1:3" x14ac:dyDescent="0.3">
      <c r="A12359" s="12" t="s">
        <v>741</v>
      </c>
      <c r="B12359" s="11">
        <v>2.8441516999999999E-2</v>
      </c>
      <c r="C12359" s="11">
        <v>2.9467951999999999E-2</v>
      </c>
    </row>
    <row r="12360" spans="1:3" x14ac:dyDescent="0.3">
      <c r="A12360" s="13" t="s">
        <v>110</v>
      </c>
      <c r="B12360" s="11">
        <v>2.8441516999999999E-2</v>
      </c>
      <c r="C12360" s="11">
        <v>2.9467951999999999E-2</v>
      </c>
    </row>
    <row r="12361" spans="1:3" x14ac:dyDescent="0.3">
      <c r="A12361" s="14" t="s">
        <v>111</v>
      </c>
      <c r="B12361" s="11">
        <v>2.8441516999999999E-2</v>
      </c>
      <c r="C12361" s="11">
        <v>2.9467951999999999E-2</v>
      </c>
    </row>
    <row r="12362" spans="1:3" x14ac:dyDescent="0.3">
      <c r="A12362" s="3" t="s">
        <v>3905</v>
      </c>
      <c r="B12362" s="11">
        <v>1.1842861E-2</v>
      </c>
      <c r="C12362" s="11">
        <v>7.5383129999999996E-3</v>
      </c>
    </row>
    <row r="12363" spans="1:3" x14ac:dyDescent="0.3">
      <c r="A12363" s="12" t="s">
        <v>741</v>
      </c>
      <c r="B12363" s="11">
        <v>1.1842861E-2</v>
      </c>
      <c r="C12363" s="11">
        <v>7.5383129999999996E-3</v>
      </c>
    </row>
    <row r="12364" spans="1:3" x14ac:dyDescent="0.3">
      <c r="A12364" s="13" t="s">
        <v>110</v>
      </c>
      <c r="B12364" s="11">
        <v>1.1842861E-2</v>
      </c>
      <c r="C12364" s="11">
        <v>7.5383129999999996E-3</v>
      </c>
    </row>
    <row r="12365" spans="1:3" x14ac:dyDescent="0.3">
      <c r="A12365" s="14" t="s">
        <v>111</v>
      </c>
      <c r="B12365" s="11">
        <v>1.1842861E-2</v>
      </c>
      <c r="C12365" s="11">
        <v>7.5383129999999996E-3</v>
      </c>
    </row>
    <row r="12366" spans="1:3" x14ac:dyDescent="0.3">
      <c r="A12366" s="3" t="s">
        <v>3906</v>
      </c>
      <c r="B12366" s="11">
        <v>6.7140600000000004E-4</v>
      </c>
      <c r="C12366" s="11">
        <v>8.8685999999999995E-4</v>
      </c>
    </row>
    <row r="12367" spans="1:3" x14ac:dyDescent="0.3">
      <c r="A12367" s="12" t="s">
        <v>741</v>
      </c>
      <c r="B12367" s="11">
        <v>6.7140600000000004E-4</v>
      </c>
      <c r="C12367" s="11">
        <v>8.8685999999999995E-4</v>
      </c>
    </row>
    <row r="12368" spans="1:3" x14ac:dyDescent="0.3">
      <c r="A12368" s="13" t="s">
        <v>110</v>
      </c>
      <c r="B12368" s="11">
        <v>6.7140600000000004E-4</v>
      </c>
      <c r="C12368" s="11">
        <v>8.8685999999999995E-4</v>
      </c>
    </row>
    <row r="12369" spans="1:3" x14ac:dyDescent="0.3">
      <c r="A12369" s="14" t="s">
        <v>111</v>
      </c>
      <c r="B12369" s="11">
        <v>6.7140600000000004E-4</v>
      </c>
      <c r="C12369" s="11">
        <v>8.8685999999999995E-4</v>
      </c>
    </row>
    <row r="12370" spans="1:3" x14ac:dyDescent="0.3">
      <c r="A12370" s="3" t="s">
        <v>3907</v>
      </c>
      <c r="B12370" s="11">
        <v>0.25753094100000001</v>
      </c>
      <c r="C12370" s="11">
        <v>0.16890659399999999</v>
      </c>
    </row>
    <row r="12371" spans="1:3" x14ac:dyDescent="0.3">
      <c r="A12371" s="12" t="s">
        <v>2279</v>
      </c>
      <c r="B12371" s="11">
        <v>0.25753094100000001</v>
      </c>
      <c r="C12371" s="11">
        <v>0.16890659399999999</v>
      </c>
    </row>
    <row r="12372" spans="1:3" x14ac:dyDescent="0.3">
      <c r="A12372" s="13" t="s">
        <v>17</v>
      </c>
      <c r="B12372" s="11">
        <v>0.25753094100000001</v>
      </c>
      <c r="C12372" s="11">
        <v>0.16890659399999999</v>
      </c>
    </row>
    <row r="12373" spans="1:3" x14ac:dyDescent="0.3">
      <c r="A12373" s="14" t="s">
        <v>202</v>
      </c>
      <c r="B12373" s="11">
        <v>0.25753094100000001</v>
      </c>
      <c r="C12373" s="11">
        <v>0.16890659399999999</v>
      </c>
    </row>
    <row r="12374" spans="1:3" x14ac:dyDescent="0.3">
      <c r="A12374" s="3" t="s">
        <v>3908</v>
      </c>
      <c r="B12374" s="11">
        <v>4.4294169999999997E-3</v>
      </c>
      <c r="C12374" s="11">
        <v>2.5799575000000002E-2</v>
      </c>
    </row>
    <row r="12375" spans="1:3" x14ac:dyDescent="0.3">
      <c r="A12375" s="12" t="s">
        <v>56</v>
      </c>
      <c r="B12375" s="11">
        <v>4.4294169999999997E-3</v>
      </c>
      <c r="C12375" s="11">
        <v>2.5799575000000002E-2</v>
      </c>
    </row>
    <row r="12376" spans="1:3" x14ac:dyDescent="0.3">
      <c r="A12376" s="13" t="s">
        <v>57</v>
      </c>
      <c r="B12376" s="11">
        <v>4.4294169999999997E-3</v>
      </c>
      <c r="C12376" s="11">
        <v>2.5799575000000002E-2</v>
      </c>
    </row>
    <row r="12377" spans="1:3" x14ac:dyDescent="0.3">
      <c r="A12377" s="14" t="s">
        <v>58</v>
      </c>
      <c r="B12377" s="11">
        <v>4.4294169999999997E-3</v>
      </c>
      <c r="C12377" s="11">
        <v>2.5799575000000002E-2</v>
      </c>
    </row>
    <row r="12378" spans="1:3" x14ac:dyDescent="0.3">
      <c r="A12378" s="3" t="s">
        <v>3909</v>
      </c>
      <c r="B12378" s="11">
        <v>3.3570300000000002E-4</v>
      </c>
      <c r="C12378" s="11">
        <v>1.4915379999999999E-3</v>
      </c>
    </row>
    <row r="12379" spans="1:3" x14ac:dyDescent="0.3">
      <c r="A12379" s="12" t="s">
        <v>3910</v>
      </c>
      <c r="B12379" s="11">
        <v>3.3570300000000002E-4</v>
      </c>
      <c r="C12379" s="11">
        <v>1.4915379999999999E-3</v>
      </c>
    </row>
    <row r="12380" spans="1:3" x14ac:dyDescent="0.3">
      <c r="A12380" s="13" t="s">
        <v>27</v>
      </c>
      <c r="B12380" s="11">
        <v>3.3570300000000002E-4</v>
      </c>
      <c r="C12380" s="11">
        <v>1.4915379999999999E-3</v>
      </c>
    </row>
    <row r="12381" spans="1:3" x14ac:dyDescent="0.3">
      <c r="A12381" s="14" t="s">
        <v>117</v>
      </c>
      <c r="B12381" s="11">
        <v>3.3570300000000002E-4</v>
      </c>
      <c r="C12381" s="11">
        <v>1.4915379999999999E-3</v>
      </c>
    </row>
    <row r="12382" spans="1:3" x14ac:dyDescent="0.3">
      <c r="A12382" s="3" t="s">
        <v>3911</v>
      </c>
      <c r="B12382" s="11">
        <v>3.3477060000000002E-3</v>
      </c>
      <c r="C12382" s="11">
        <v>2.9024519999999998E-3</v>
      </c>
    </row>
    <row r="12383" spans="1:3" x14ac:dyDescent="0.3">
      <c r="A12383" s="12" t="s">
        <v>204</v>
      </c>
      <c r="B12383" s="11">
        <v>3.3477060000000002E-3</v>
      </c>
      <c r="C12383" s="11">
        <v>2.9024519999999998E-3</v>
      </c>
    </row>
    <row r="12384" spans="1:3" x14ac:dyDescent="0.3">
      <c r="A12384" s="13" t="s">
        <v>57</v>
      </c>
      <c r="B12384" s="11">
        <v>3.3477060000000002E-3</v>
      </c>
      <c r="C12384" s="11">
        <v>2.9024519999999998E-3</v>
      </c>
    </row>
    <row r="12385" spans="1:3" x14ac:dyDescent="0.3">
      <c r="A12385" s="14" t="s">
        <v>205</v>
      </c>
      <c r="B12385" s="11">
        <v>3.3477060000000002E-3</v>
      </c>
      <c r="C12385" s="11">
        <v>2.9024519999999998E-3</v>
      </c>
    </row>
    <row r="12386" spans="1:3" x14ac:dyDescent="0.3">
      <c r="A12386" s="3" t="s">
        <v>3912</v>
      </c>
      <c r="B12386" s="11">
        <v>0</v>
      </c>
      <c r="C12386" s="11">
        <v>4.0299999999999997E-5</v>
      </c>
    </row>
    <row r="12387" spans="1:3" x14ac:dyDescent="0.3">
      <c r="A12387" s="12" t="s">
        <v>61</v>
      </c>
      <c r="B12387" s="11">
        <v>0</v>
      </c>
      <c r="C12387" s="11">
        <v>4.0299999999999997E-5</v>
      </c>
    </row>
    <row r="12388" spans="1:3" x14ac:dyDescent="0.3">
      <c r="A12388" s="13" t="s">
        <v>17</v>
      </c>
      <c r="B12388" s="11">
        <v>0</v>
      </c>
      <c r="C12388" s="11">
        <v>4.0299999999999997E-5</v>
      </c>
    </row>
    <row r="12389" spans="1:3" x14ac:dyDescent="0.3">
      <c r="A12389" s="14" t="s">
        <v>62</v>
      </c>
      <c r="B12389" s="11">
        <v>0</v>
      </c>
      <c r="C12389" s="11">
        <v>4.0299999999999997E-5</v>
      </c>
    </row>
    <row r="12390" spans="1:3" x14ac:dyDescent="0.3">
      <c r="A12390" s="3" t="s">
        <v>3913</v>
      </c>
      <c r="B12390" s="11">
        <v>1.3922356E-2</v>
      </c>
      <c r="C12390" s="11">
        <v>2.6283317E-2</v>
      </c>
    </row>
    <row r="12391" spans="1:3" x14ac:dyDescent="0.3">
      <c r="A12391" s="12" t="s">
        <v>3914</v>
      </c>
      <c r="B12391" s="11">
        <v>1.3922356E-2</v>
      </c>
      <c r="C12391" s="11">
        <v>2.6283317E-2</v>
      </c>
    </row>
    <row r="12392" spans="1:3" x14ac:dyDescent="0.3">
      <c r="A12392" s="13" t="s">
        <v>670</v>
      </c>
      <c r="B12392" s="11">
        <v>1.3922356E-2</v>
      </c>
      <c r="C12392" s="11">
        <v>2.6283317E-2</v>
      </c>
    </row>
    <row r="12393" spans="1:3" x14ac:dyDescent="0.3">
      <c r="A12393" s="14" t="s">
        <v>734</v>
      </c>
      <c r="B12393" s="11">
        <v>1.3922356E-2</v>
      </c>
      <c r="C12393" s="11">
        <v>2.6283317E-2</v>
      </c>
    </row>
    <row r="12394" spans="1:3" x14ac:dyDescent="0.3">
      <c r="A12394" s="3" t="s">
        <v>3915</v>
      </c>
      <c r="B12394" s="11">
        <v>5.4365259999999997E-3</v>
      </c>
      <c r="C12394" s="11">
        <v>1.3343218E-2</v>
      </c>
    </row>
    <row r="12395" spans="1:3" x14ac:dyDescent="0.3">
      <c r="A12395" s="12" t="s">
        <v>3914</v>
      </c>
      <c r="B12395" s="11">
        <v>5.4365259999999997E-3</v>
      </c>
      <c r="C12395" s="11">
        <v>1.3343218E-2</v>
      </c>
    </row>
    <row r="12396" spans="1:3" x14ac:dyDescent="0.3">
      <c r="A12396" s="13" t="s">
        <v>670</v>
      </c>
      <c r="B12396" s="11">
        <v>5.4365259999999997E-3</v>
      </c>
      <c r="C12396" s="11">
        <v>1.3343218E-2</v>
      </c>
    </row>
    <row r="12397" spans="1:3" x14ac:dyDescent="0.3">
      <c r="A12397" s="14" t="s">
        <v>734</v>
      </c>
      <c r="B12397" s="11">
        <v>5.4365259999999997E-3</v>
      </c>
      <c r="C12397" s="11">
        <v>1.3343218E-2</v>
      </c>
    </row>
    <row r="12398" spans="1:3" x14ac:dyDescent="0.3">
      <c r="A12398" s="3" t="s">
        <v>3916</v>
      </c>
      <c r="B12398" s="11">
        <v>1.6384178999999999E-2</v>
      </c>
      <c r="C12398" s="11">
        <v>3.2813835E-2</v>
      </c>
    </row>
    <row r="12399" spans="1:3" x14ac:dyDescent="0.3">
      <c r="A12399" s="12" t="s">
        <v>3914</v>
      </c>
      <c r="B12399" s="11">
        <v>1.6384178999999999E-2</v>
      </c>
      <c r="C12399" s="11">
        <v>3.2813835E-2</v>
      </c>
    </row>
    <row r="12400" spans="1:3" x14ac:dyDescent="0.3">
      <c r="A12400" s="13" t="s">
        <v>670</v>
      </c>
      <c r="B12400" s="11">
        <v>1.6384178999999999E-2</v>
      </c>
      <c r="C12400" s="11">
        <v>3.2813835E-2</v>
      </c>
    </row>
    <row r="12401" spans="1:3" x14ac:dyDescent="0.3">
      <c r="A12401" s="14" t="s">
        <v>734</v>
      </c>
      <c r="B12401" s="11">
        <v>1.6384178999999999E-2</v>
      </c>
      <c r="C12401" s="11">
        <v>3.2813835E-2</v>
      </c>
    </row>
    <row r="12402" spans="1:3" x14ac:dyDescent="0.3">
      <c r="A12402" s="3" t="s">
        <v>3917</v>
      </c>
      <c r="B12402" s="11">
        <v>9.7167409999999992E-3</v>
      </c>
      <c r="C12402" s="11">
        <v>2.0760595999999999E-2</v>
      </c>
    </row>
    <row r="12403" spans="1:3" x14ac:dyDescent="0.3">
      <c r="A12403" s="12" t="s">
        <v>3914</v>
      </c>
      <c r="B12403" s="11">
        <v>9.7167409999999992E-3</v>
      </c>
      <c r="C12403" s="11">
        <v>2.0760595999999999E-2</v>
      </c>
    </row>
    <row r="12404" spans="1:3" x14ac:dyDescent="0.3">
      <c r="A12404" s="13" t="s">
        <v>670</v>
      </c>
      <c r="B12404" s="11">
        <v>9.7167409999999992E-3</v>
      </c>
      <c r="C12404" s="11">
        <v>2.0760595999999999E-2</v>
      </c>
    </row>
    <row r="12405" spans="1:3" x14ac:dyDescent="0.3">
      <c r="A12405" s="14" t="s">
        <v>734</v>
      </c>
      <c r="B12405" s="11">
        <v>9.7167409999999992E-3</v>
      </c>
      <c r="C12405" s="11">
        <v>2.0760595999999999E-2</v>
      </c>
    </row>
    <row r="12406" spans="1:3" x14ac:dyDescent="0.3">
      <c r="A12406" s="3" t="s">
        <v>3918</v>
      </c>
      <c r="B12406" s="11">
        <v>1.1376607E-2</v>
      </c>
      <c r="C12406" s="11">
        <v>1.2174175000000001E-2</v>
      </c>
    </row>
    <row r="12407" spans="1:3" x14ac:dyDescent="0.3">
      <c r="A12407" s="12" t="s">
        <v>733</v>
      </c>
      <c r="B12407" s="11">
        <v>1.1376607E-2</v>
      </c>
      <c r="C12407" s="11">
        <v>1.2174175000000001E-2</v>
      </c>
    </row>
    <row r="12408" spans="1:3" x14ac:dyDescent="0.3">
      <c r="A12408" s="13" t="s">
        <v>670</v>
      </c>
      <c r="B12408" s="11">
        <v>1.1376607E-2</v>
      </c>
      <c r="C12408" s="11">
        <v>1.2174175000000001E-2</v>
      </c>
    </row>
    <row r="12409" spans="1:3" x14ac:dyDescent="0.3">
      <c r="A12409" s="14" t="s">
        <v>734</v>
      </c>
      <c r="B12409" s="11">
        <v>1.1376607E-2</v>
      </c>
      <c r="C12409" s="11">
        <v>1.2174175000000001E-2</v>
      </c>
    </row>
    <row r="12410" spans="1:3" x14ac:dyDescent="0.3">
      <c r="A12410" s="3" t="s">
        <v>3919</v>
      </c>
      <c r="B12410" s="11">
        <v>2.6315397000000001E-2</v>
      </c>
      <c r="C12410" s="11">
        <v>1.3302906E-2</v>
      </c>
    </row>
    <row r="12411" spans="1:3" x14ac:dyDescent="0.3">
      <c r="A12411" s="12" t="s">
        <v>733</v>
      </c>
      <c r="B12411" s="11">
        <v>2.6315397000000001E-2</v>
      </c>
      <c r="C12411" s="11">
        <v>1.3302906E-2</v>
      </c>
    </row>
    <row r="12412" spans="1:3" x14ac:dyDescent="0.3">
      <c r="A12412" s="13" t="s">
        <v>670</v>
      </c>
      <c r="B12412" s="11">
        <v>2.6315397000000001E-2</v>
      </c>
      <c r="C12412" s="11">
        <v>1.3302906E-2</v>
      </c>
    </row>
    <row r="12413" spans="1:3" x14ac:dyDescent="0.3">
      <c r="A12413" s="14" t="s">
        <v>734</v>
      </c>
      <c r="B12413" s="11">
        <v>2.6315397000000001E-2</v>
      </c>
      <c r="C12413" s="11">
        <v>1.3302906E-2</v>
      </c>
    </row>
    <row r="12414" spans="1:3" x14ac:dyDescent="0.3">
      <c r="A12414" s="3" t="s">
        <v>3920</v>
      </c>
      <c r="B12414" s="11">
        <v>2.8777219999999999E-2</v>
      </c>
      <c r="C12414" s="11">
        <v>9.5135930000000007E-3</v>
      </c>
    </row>
    <row r="12415" spans="1:3" x14ac:dyDescent="0.3">
      <c r="A12415" s="12" t="s">
        <v>733</v>
      </c>
      <c r="B12415" s="11">
        <v>2.8777219999999999E-2</v>
      </c>
      <c r="C12415" s="11">
        <v>9.5135930000000007E-3</v>
      </c>
    </row>
    <row r="12416" spans="1:3" x14ac:dyDescent="0.3">
      <c r="A12416" s="13" t="s">
        <v>670</v>
      </c>
      <c r="B12416" s="11">
        <v>2.8777219999999999E-2</v>
      </c>
      <c r="C12416" s="11">
        <v>9.5135930000000007E-3</v>
      </c>
    </row>
    <row r="12417" spans="1:3" x14ac:dyDescent="0.3">
      <c r="A12417" s="14" t="s">
        <v>734</v>
      </c>
      <c r="B12417" s="11">
        <v>2.8777219999999999E-2</v>
      </c>
      <c r="C12417" s="11">
        <v>9.5135930000000007E-3</v>
      </c>
    </row>
    <row r="12418" spans="1:3" x14ac:dyDescent="0.3">
      <c r="A12418" s="3" t="s">
        <v>3921</v>
      </c>
      <c r="B12418" s="11">
        <v>4.25224E-3</v>
      </c>
      <c r="C12418" s="11">
        <v>2.9830759999999999E-3</v>
      </c>
    </row>
    <row r="12419" spans="1:3" x14ac:dyDescent="0.3">
      <c r="A12419" s="12" t="s">
        <v>733</v>
      </c>
      <c r="B12419" s="11">
        <v>4.25224E-3</v>
      </c>
      <c r="C12419" s="11">
        <v>2.9830759999999999E-3</v>
      </c>
    </row>
    <row r="12420" spans="1:3" x14ac:dyDescent="0.3">
      <c r="A12420" s="13" t="s">
        <v>670</v>
      </c>
      <c r="B12420" s="11">
        <v>4.25224E-3</v>
      </c>
      <c r="C12420" s="11">
        <v>2.9830759999999999E-3</v>
      </c>
    </row>
    <row r="12421" spans="1:3" x14ac:dyDescent="0.3">
      <c r="A12421" s="14" t="s">
        <v>734</v>
      </c>
      <c r="B12421" s="11">
        <v>4.25224E-3</v>
      </c>
      <c r="C12421" s="11">
        <v>2.9830759999999999E-3</v>
      </c>
    </row>
    <row r="12422" spans="1:3" x14ac:dyDescent="0.3">
      <c r="A12422" s="3" t="s">
        <v>3922</v>
      </c>
      <c r="B12422" s="11">
        <v>6.7756085999999993E-2</v>
      </c>
      <c r="C12422" s="11">
        <v>0.17523555199999999</v>
      </c>
    </row>
    <row r="12423" spans="1:3" x14ac:dyDescent="0.3">
      <c r="A12423" s="12" t="s">
        <v>733</v>
      </c>
      <c r="B12423" s="11">
        <v>6.7756085999999993E-2</v>
      </c>
      <c r="C12423" s="11">
        <v>0.17523555199999999</v>
      </c>
    </row>
    <row r="12424" spans="1:3" x14ac:dyDescent="0.3">
      <c r="A12424" s="13" t="s">
        <v>670</v>
      </c>
      <c r="B12424" s="11">
        <v>6.7756085999999993E-2</v>
      </c>
      <c r="C12424" s="11">
        <v>0.17523555199999999</v>
      </c>
    </row>
    <row r="12425" spans="1:3" x14ac:dyDescent="0.3">
      <c r="A12425" s="14" t="s">
        <v>734</v>
      </c>
      <c r="B12425" s="11">
        <v>6.7756085999999993E-2</v>
      </c>
      <c r="C12425" s="11">
        <v>0.17523555199999999</v>
      </c>
    </row>
    <row r="12426" spans="1:3" x14ac:dyDescent="0.3">
      <c r="A12426" s="3" t="s">
        <v>3923</v>
      </c>
      <c r="B12426" s="11">
        <v>2.3245298289999998</v>
      </c>
      <c r="C12426" s="11">
        <v>1.452354836</v>
      </c>
    </row>
    <row r="12427" spans="1:3" x14ac:dyDescent="0.3">
      <c r="A12427" s="12" t="s">
        <v>733</v>
      </c>
      <c r="B12427" s="11">
        <v>2.3245298289999998</v>
      </c>
      <c r="C12427" s="11">
        <v>1.452354836</v>
      </c>
    </row>
    <row r="12428" spans="1:3" x14ac:dyDescent="0.3">
      <c r="A12428" s="13" t="s">
        <v>670</v>
      </c>
      <c r="B12428" s="11">
        <v>2.3245298289999998</v>
      </c>
      <c r="C12428" s="11">
        <v>1.452354836</v>
      </c>
    </row>
    <row r="12429" spans="1:3" x14ac:dyDescent="0.3">
      <c r="A12429" s="14" t="s">
        <v>734</v>
      </c>
      <c r="B12429" s="11">
        <v>2.3245298289999998</v>
      </c>
      <c r="C12429" s="11">
        <v>1.452354836</v>
      </c>
    </row>
    <row r="12430" spans="1:3" x14ac:dyDescent="0.3">
      <c r="A12430" s="3" t="s">
        <v>3924</v>
      </c>
      <c r="B12430" s="11">
        <v>2.456228039</v>
      </c>
      <c r="C12430" s="11">
        <v>1.423007819</v>
      </c>
    </row>
    <row r="12431" spans="1:3" x14ac:dyDescent="0.3">
      <c r="A12431" s="12" t="s">
        <v>733</v>
      </c>
      <c r="B12431" s="11">
        <v>2.456228039</v>
      </c>
      <c r="C12431" s="11">
        <v>1.423007819</v>
      </c>
    </row>
    <row r="12432" spans="1:3" x14ac:dyDescent="0.3">
      <c r="A12432" s="13" t="s">
        <v>670</v>
      </c>
      <c r="B12432" s="11">
        <v>2.456228039</v>
      </c>
      <c r="C12432" s="11">
        <v>1.423007819</v>
      </c>
    </row>
    <row r="12433" spans="1:3" x14ac:dyDescent="0.3">
      <c r="A12433" s="14" t="s">
        <v>734</v>
      </c>
      <c r="B12433" s="11">
        <v>2.456228039</v>
      </c>
      <c r="C12433" s="11">
        <v>1.423007819</v>
      </c>
    </row>
    <row r="12434" spans="1:3" x14ac:dyDescent="0.3">
      <c r="A12434" s="3" t="s">
        <v>3925</v>
      </c>
      <c r="B12434" s="11">
        <v>0.94341909899999998</v>
      </c>
      <c r="C12434" s="11">
        <v>0.64974617700000004</v>
      </c>
    </row>
    <row r="12435" spans="1:3" x14ac:dyDescent="0.3">
      <c r="A12435" s="12" t="s">
        <v>733</v>
      </c>
      <c r="B12435" s="11">
        <v>0.94341909899999998</v>
      </c>
      <c r="C12435" s="11">
        <v>0.64974617700000004</v>
      </c>
    </row>
    <row r="12436" spans="1:3" x14ac:dyDescent="0.3">
      <c r="A12436" s="13" t="s">
        <v>670</v>
      </c>
      <c r="B12436" s="11">
        <v>0.94341909899999998</v>
      </c>
      <c r="C12436" s="11">
        <v>0.64974617700000004</v>
      </c>
    </row>
    <row r="12437" spans="1:3" x14ac:dyDescent="0.3">
      <c r="A12437" s="14" t="s">
        <v>734</v>
      </c>
      <c r="B12437" s="11">
        <v>0.94341909899999998</v>
      </c>
      <c r="C12437" s="11">
        <v>0.64974617700000004</v>
      </c>
    </row>
    <row r="12438" spans="1:3" x14ac:dyDescent="0.3">
      <c r="A12438" s="3" t="s">
        <v>3926</v>
      </c>
      <c r="B12438" s="11">
        <v>0.54659932700000002</v>
      </c>
      <c r="C12438" s="11">
        <v>0.32797710000000002</v>
      </c>
    </row>
    <row r="12439" spans="1:3" x14ac:dyDescent="0.3">
      <c r="A12439" s="12" t="s">
        <v>733</v>
      </c>
      <c r="B12439" s="11">
        <v>0.54659932700000002</v>
      </c>
      <c r="C12439" s="11">
        <v>0.32797710000000002</v>
      </c>
    </row>
    <row r="12440" spans="1:3" x14ac:dyDescent="0.3">
      <c r="A12440" s="13" t="s">
        <v>670</v>
      </c>
      <c r="B12440" s="11">
        <v>0.54659932700000002</v>
      </c>
      <c r="C12440" s="11">
        <v>0.32797710000000002</v>
      </c>
    </row>
    <row r="12441" spans="1:3" x14ac:dyDescent="0.3">
      <c r="A12441" s="14" t="s">
        <v>734</v>
      </c>
      <c r="B12441" s="11">
        <v>0.54659932700000002</v>
      </c>
      <c r="C12441" s="11">
        <v>0.32797710000000002</v>
      </c>
    </row>
    <row r="12442" spans="1:3" x14ac:dyDescent="0.3">
      <c r="A12442" s="3" t="s">
        <v>3927</v>
      </c>
      <c r="B12442" s="11">
        <v>0.71323864000000003</v>
      </c>
      <c r="C12442" s="11">
        <v>0.32442965800000001</v>
      </c>
    </row>
    <row r="12443" spans="1:3" x14ac:dyDescent="0.3">
      <c r="A12443" s="12" t="s">
        <v>733</v>
      </c>
      <c r="B12443" s="11">
        <v>0.71323864000000003</v>
      </c>
      <c r="C12443" s="11">
        <v>0.32442965800000001</v>
      </c>
    </row>
    <row r="12444" spans="1:3" x14ac:dyDescent="0.3">
      <c r="A12444" s="13" t="s">
        <v>670</v>
      </c>
      <c r="B12444" s="11">
        <v>0.71323864000000003</v>
      </c>
      <c r="C12444" s="11">
        <v>0.32442965800000001</v>
      </c>
    </row>
    <row r="12445" spans="1:3" x14ac:dyDescent="0.3">
      <c r="A12445" s="14" t="s">
        <v>734</v>
      </c>
      <c r="B12445" s="11">
        <v>0.71323864000000003</v>
      </c>
      <c r="C12445" s="11">
        <v>0.32442965800000001</v>
      </c>
    </row>
    <row r="12446" spans="1:3" x14ac:dyDescent="0.3">
      <c r="A12446" s="3" t="s">
        <v>3928</v>
      </c>
      <c r="B12446" s="11">
        <v>0.25296164799999998</v>
      </c>
      <c r="C12446" s="11">
        <v>0.135931512</v>
      </c>
    </row>
    <row r="12447" spans="1:3" x14ac:dyDescent="0.3">
      <c r="A12447" s="12" t="s">
        <v>733</v>
      </c>
      <c r="B12447" s="11">
        <v>0.25296164799999998</v>
      </c>
      <c r="C12447" s="11">
        <v>0.135931512</v>
      </c>
    </row>
    <row r="12448" spans="1:3" x14ac:dyDescent="0.3">
      <c r="A12448" s="13" t="s">
        <v>670</v>
      </c>
      <c r="B12448" s="11">
        <v>0.25296164799999998</v>
      </c>
      <c r="C12448" s="11">
        <v>0.135931512</v>
      </c>
    </row>
    <row r="12449" spans="1:3" x14ac:dyDescent="0.3">
      <c r="A12449" s="14" t="s">
        <v>734</v>
      </c>
      <c r="B12449" s="11">
        <v>0.25296164799999998</v>
      </c>
      <c r="C12449" s="11">
        <v>0.135931512</v>
      </c>
    </row>
    <row r="12450" spans="1:3" x14ac:dyDescent="0.3">
      <c r="A12450" s="3" t="s">
        <v>3929</v>
      </c>
      <c r="B12450" s="11">
        <v>7.9822748999999998E-2</v>
      </c>
      <c r="C12450" s="11">
        <v>6.0024323999999997E-2</v>
      </c>
    </row>
    <row r="12451" spans="1:3" x14ac:dyDescent="0.3">
      <c r="A12451" s="12" t="s">
        <v>733</v>
      </c>
      <c r="B12451" s="11">
        <v>7.9822748999999998E-2</v>
      </c>
      <c r="C12451" s="11">
        <v>6.0024323999999997E-2</v>
      </c>
    </row>
    <row r="12452" spans="1:3" x14ac:dyDescent="0.3">
      <c r="A12452" s="13" t="s">
        <v>670</v>
      </c>
      <c r="B12452" s="11">
        <v>7.9822748999999998E-2</v>
      </c>
      <c r="C12452" s="11">
        <v>6.0024323999999997E-2</v>
      </c>
    </row>
    <row r="12453" spans="1:3" x14ac:dyDescent="0.3">
      <c r="A12453" s="14" t="s">
        <v>734</v>
      </c>
      <c r="B12453" s="11">
        <v>7.9822748999999998E-2</v>
      </c>
      <c r="C12453" s="11">
        <v>6.0024323999999997E-2</v>
      </c>
    </row>
    <row r="12454" spans="1:3" x14ac:dyDescent="0.3">
      <c r="A12454" s="3" t="s">
        <v>3930</v>
      </c>
      <c r="B12454" s="11">
        <v>0.103051542</v>
      </c>
      <c r="C12454" s="11">
        <v>0.10827759200000001</v>
      </c>
    </row>
    <row r="12455" spans="1:3" x14ac:dyDescent="0.3">
      <c r="A12455" s="12" t="s">
        <v>733</v>
      </c>
      <c r="B12455" s="11">
        <v>0.103051542</v>
      </c>
      <c r="C12455" s="11">
        <v>0.10827759200000001</v>
      </c>
    </row>
    <row r="12456" spans="1:3" x14ac:dyDescent="0.3">
      <c r="A12456" s="13" t="s">
        <v>670</v>
      </c>
      <c r="B12456" s="11">
        <v>0.103051542</v>
      </c>
      <c r="C12456" s="11">
        <v>0.10827759200000001</v>
      </c>
    </row>
    <row r="12457" spans="1:3" x14ac:dyDescent="0.3">
      <c r="A12457" s="14" t="s">
        <v>734</v>
      </c>
      <c r="B12457" s="11">
        <v>0.103051542</v>
      </c>
      <c r="C12457" s="11">
        <v>0.10827759200000001</v>
      </c>
    </row>
    <row r="12458" spans="1:3" x14ac:dyDescent="0.3">
      <c r="A12458" s="3" t="s">
        <v>3931</v>
      </c>
      <c r="B12458" s="11">
        <v>0.44773475000000001</v>
      </c>
      <c r="C12458" s="11">
        <v>0.33192766000000001</v>
      </c>
    </row>
    <row r="12459" spans="1:3" x14ac:dyDescent="0.3">
      <c r="A12459" s="12" t="s">
        <v>733</v>
      </c>
      <c r="B12459" s="11">
        <v>0.44773475000000001</v>
      </c>
      <c r="C12459" s="11">
        <v>0.33192766000000001</v>
      </c>
    </row>
    <row r="12460" spans="1:3" x14ac:dyDescent="0.3">
      <c r="A12460" s="13" t="s">
        <v>670</v>
      </c>
      <c r="B12460" s="11">
        <v>0.44773475000000001</v>
      </c>
      <c r="C12460" s="11">
        <v>0.33192766000000001</v>
      </c>
    </row>
    <row r="12461" spans="1:3" x14ac:dyDescent="0.3">
      <c r="A12461" s="14" t="s">
        <v>734</v>
      </c>
      <c r="B12461" s="11">
        <v>0.44773475000000001</v>
      </c>
      <c r="C12461" s="11">
        <v>0.33192766000000001</v>
      </c>
    </row>
    <row r="12462" spans="1:3" x14ac:dyDescent="0.3">
      <c r="A12462" s="3" t="s">
        <v>3932</v>
      </c>
      <c r="B12462" s="11">
        <v>1.9862436000000001E-2</v>
      </c>
      <c r="C12462" s="11">
        <v>4.7971084999999997E-2</v>
      </c>
    </row>
    <row r="12463" spans="1:3" x14ac:dyDescent="0.3">
      <c r="A12463" s="12" t="s">
        <v>733</v>
      </c>
      <c r="B12463" s="11">
        <v>1.9862436000000001E-2</v>
      </c>
      <c r="C12463" s="11">
        <v>4.7971084999999997E-2</v>
      </c>
    </row>
    <row r="12464" spans="1:3" x14ac:dyDescent="0.3">
      <c r="A12464" s="13" t="s">
        <v>670</v>
      </c>
      <c r="B12464" s="11">
        <v>1.9862436000000001E-2</v>
      </c>
      <c r="C12464" s="11">
        <v>4.7971084999999997E-2</v>
      </c>
    </row>
    <row r="12465" spans="1:3" x14ac:dyDescent="0.3">
      <c r="A12465" s="14" t="s">
        <v>734</v>
      </c>
      <c r="B12465" s="11">
        <v>1.9862436000000001E-2</v>
      </c>
      <c r="C12465" s="11">
        <v>4.7971084999999997E-2</v>
      </c>
    </row>
    <row r="12466" spans="1:3" x14ac:dyDescent="0.3">
      <c r="A12466" s="3" t="s">
        <v>3933</v>
      </c>
      <c r="B12466" s="11">
        <v>6.0258714999999997E-2</v>
      </c>
      <c r="C12466" s="11">
        <v>0.13520589899999999</v>
      </c>
    </row>
    <row r="12467" spans="1:3" x14ac:dyDescent="0.3">
      <c r="A12467" s="12" t="s">
        <v>1549</v>
      </c>
      <c r="B12467" s="11">
        <v>6.0258714999999997E-2</v>
      </c>
      <c r="C12467" s="11">
        <v>0.13520589899999999</v>
      </c>
    </row>
    <row r="12468" spans="1:3" x14ac:dyDescent="0.3">
      <c r="A12468" s="13" t="s">
        <v>670</v>
      </c>
      <c r="B12468" s="11">
        <v>6.0258714999999997E-2</v>
      </c>
      <c r="C12468" s="11">
        <v>0.13520589899999999</v>
      </c>
    </row>
    <row r="12469" spans="1:3" x14ac:dyDescent="0.3">
      <c r="A12469" s="14" t="s">
        <v>734</v>
      </c>
      <c r="B12469" s="11">
        <v>6.0258714999999997E-2</v>
      </c>
      <c r="C12469" s="11">
        <v>0.13520589899999999</v>
      </c>
    </row>
    <row r="12470" spans="1:3" x14ac:dyDescent="0.3">
      <c r="A12470" s="3" t="s">
        <v>3934</v>
      </c>
      <c r="B12470" s="11">
        <v>0.25999276399999999</v>
      </c>
      <c r="C12470" s="11">
        <v>0.147621944</v>
      </c>
    </row>
    <row r="12471" spans="1:3" x14ac:dyDescent="0.3">
      <c r="A12471" s="12" t="s">
        <v>1549</v>
      </c>
      <c r="B12471" s="11">
        <v>0.25999276399999999</v>
      </c>
      <c r="C12471" s="11">
        <v>0.147621944</v>
      </c>
    </row>
    <row r="12472" spans="1:3" x14ac:dyDescent="0.3">
      <c r="A12472" s="13" t="s">
        <v>670</v>
      </c>
      <c r="B12472" s="11">
        <v>0.25999276399999999</v>
      </c>
      <c r="C12472" s="11">
        <v>0.147621944</v>
      </c>
    </row>
    <row r="12473" spans="1:3" x14ac:dyDescent="0.3">
      <c r="A12473" s="14" t="s">
        <v>734</v>
      </c>
      <c r="B12473" s="11">
        <v>0.25999276399999999</v>
      </c>
      <c r="C12473" s="11">
        <v>0.147621944</v>
      </c>
    </row>
    <row r="12474" spans="1:3" x14ac:dyDescent="0.3">
      <c r="A12474" s="3" t="s">
        <v>3935</v>
      </c>
      <c r="B12474" s="11">
        <v>2.7359807E-2</v>
      </c>
      <c r="C12474" s="11">
        <v>1.4955691E-2</v>
      </c>
    </row>
    <row r="12475" spans="1:3" x14ac:dyDescent="0.3">
      <c r="A12475" s="12" t="s">
        <v>1549</v>
      </c>
      <c r="B12475" s="11">
        <v>2.7359807E-2</v>
      </c>
      <c r="C12475" s="11">
        <v>1.4955691E-2</v>
      </c>
    </row>
    <row r="12476" spans="1:3" x14ac:dyDescent="0.3">
      <c r="A12476" s="13" t="s">
        <v>670</v>
      </c>
      <c r="B12476" s="11">
        <v>2.7359807E-2</v>
      </c>
      <c r="C12476" s="11">
        <v>1.4955691E-2</v>
      </c>
    </row>
    <row r="12477" spans="1:3" x14ac:dyDescent="0.3">
      <c r="A12477" s="14" t="s">
        <v>734</v>
      </c>
      <c r="B12477" s="11">
        <v>2.7359807E-2</v>
      </c>
      <c r="C12477" s="11">
        <v>1.4955691E-2</v>
      </c>
    </row>
    <row r="12478" spans="1:3" x14ac:dyDescent="0.3">
      <c r="A12478" s="3" t="s">
        <v>3936</v>
      </c>
      <c r="B12478" s="11">
        <v>0.64080136099999996</v>
      </c>
      <c r="C12478" s="11">
        <v>0.48535450800000002</v>
      </c>
    </row>
    <row r="12479" spans="1:3" x14ac:dyDescent="0.3">
      <c r="A12479" s="12" t="s">
        <v>1549</v>
      </c>
      <c r="B12479" s="11">
        <v>0.64080136099999996</v>
      </c>
      <c r="C12479" s="11">
        <v>0.48535450800000002</v>
      </c>
    </row>
    <row r="12480" spans="1:3" x14ac:dyDescent="0.3">
      <c r="A12480" s="13" t="s">
        <v>670</v>
      </c>
      <c r="B12480" s="11">
        <v>0.64080136099999996</v>
      </c>
      <c r="C12480" s="11">
        <v>0.48535450800000002</v>
      </c>
    </row>
    <row r="12481" spans="1:3" x14ac:dyDescent="0.3">
      <c r="A12481" s="14" t="s">
        <v>734</v>
      </c>
      <c r="B12481" s="11">
        <v>0.64080136099999996</v>
      </c>
      <c r="C12481" s="11">
        <v>0.48535450800000002</v>
      </c>
    </row>
    <row r="12482" spans="1:3" x14ac:dyDescent="0.3">
      <c r="A12482" s="3" t="s">
        <v>3937</v>
      </c>
      <c r="B12482" s="11">
        <v>0.63395674700000004</v>
      </c>
      <c r="C12482" s="11">
        <v>0.57984545200000004</v>
      </c>
    </row>
    <row r="12483" spans="1:3" x14ac:dyDescent="0.3">
      <c r="A12483" s="12" t="s">
        <v>1549</v>
      </c>
      <c r="B12483" s="11">
        <v>0.63395674700000004</v>
      </c>
      <c r="C12483" s="11">
        <v>0.57984545200000004</v>
      </c>
    </row>
    <row r="12484" spans="1:3" x14ac:dyDescent="0.3">
      <c r="A12484" s="13" t="s">
        <v>670</v>
      </c>
      <c r="B12484" s="11">
        <v>0.63395674700000004</v>
      </c>
      <c r="C12484" s="11">
        <v>0.57984545200000004</v>
      </c>
    </row>
    <row r="12485" spans="1:3" x14ac:dyDescent="0.3">
      <c r="A12485" s="14" t="s">
        <v>734</v>
      </c>
      <c r="B12485" s="11">
        <v>0.63395674700000004</v>
      </c>
      <c r="C12485" s="11">
        <v>0.57984545200000004</v>
      </c>
    </row>
    <row r="12486" spans="1:3" x14ac:dyDescent="0.3">
      <c r="A12486" s="3" t="s">
        <v>3938</v>
      </c>
      <c r="B12486" s="11">
        <v>0.11674076999999999</v>
      </c>
      <c r="C12486" s="11">
        <v>7.5625004999999995E-2</v>
      </c>
    </row>
    <row r="12487" spans="1:3" x14ac:dyDescent="0.3">
      <c r="A12487" s="12" t="s">
        <v>1549</v>
      </c>
      <c r="B12487" s="11">
        <v>0.11674076999999999</v>
      </c>
      <c r="C12487" s="11">
        <v>7.5625004999999995E-2</v>
      </c>
    </row>
    <row r="12488" spans="1:3" x14ac:dyDescent="0.3">
      <c r="A12488" s="13" t="s">
        <v>670</v>
      </c>
      <c r="B12488" s="11">
        <v>0.11674076999999999</v>
      </c>
      <c r="C12488" s="11">
        <v>7.5625004999999995E-2</v>
      </c>
    </row>
    <row r="12489" spans="1:3" x14ac:dyDescent="0.3">
      <c r="A12489" s="14" t="s">
        <v>734</v>
      </c>
      <c r="B12489" s="11">
        <v>0.11674076999999999</v>
      </c>
      <c r="C12489" s="11">
        <v>7.5625004999999995E-2</v>
      </c>
    </row>
    <row r="12490" spans="1:3" x14ac:dyDescent="0.3">
      <c r="A12490" s="3" t="s">
        <v>3939</v>
      </c>
      <c r="B12490" s="11">
        <v>1.4500511000000001E-2</v>
      </c>
      <c r="C12490" s="11">
        <v>5.8452160000000003E-3</v>
      </c>
    </row>
    <row r="12491" spans="1:3" x14ac:dyDescent="0.3">
      <c r="A12491" s="12" t="s">
        <v>1549</v>
      </c>
      <c r="B12491" s="11">
        <v>1.4500511000000001E-2</v>
      </c>
      <c r="C12491" s="11">
        <v>5.8452160000000003E-3</v>
      </c>
    </row>
    <row r="12492" spans="1:3" x14ac:dyDescent="0.3">
      <c r="A12492" s="13" t="s">
        <v>670</v>
      </c>
      <c r="B12492" s="11">
        <v>1.4500511000000001E-2</v>
      </c>
      <c r="C12492" s="11">
        <v>5.8452160000000003E-3</v>
      </c>
    </row>
    <row r="12493" spans="1:3" x14ac:dyDescent="0.3">
      <c r="A12493" s="14" t="s">
        <v>734</v>
      </c>
      <c r="B12493" s="11">
        <v>1.4500511000000001E-2</v>
      </c>
      <c r="C12493" s="11">
        <v>5.8452160000000003E-3</v>
      </c>
    </row>
    <row r="12494" spans="1:3" x14ac:dyDescent="0.3">
      <c r="A12494" s="3" t="s">
        <v>3940</v>
      </c>
      <c r="B12494" s="11">
        <v>5.7083149940000002</v>
      </c>
      <c r="C12494" s="11">
        <v>4.6136090340000004</v>
      </c>
    </row>
    <row r="12495" spans="1:3" x14ac:dyDescent="0.3">
      <c r="A12495" s="12" t="s">
        <v>1549</v>
      </c>
      <c r="B12495" s="11">
        <v>5.7083149940000002</v>
      </c>
      <c r="C12495" s="11">
        <v>4.6136090340000004</v>
      </c>
    </row>
    <row r="12496" spans="1:3" x14ac:dyDescent="0.3">
      <c r="A12496" s="13" t="s">
        <v>670</v>
      </c>
      <c r="B12496" s="11">
        <v>5.7083149940000002</v>
      </c>
      <c r="C12496" s="11">
        <v>4.6136090340000004</v>
      </c>
    </row>
    <row r="12497" spans="1:3" x14ac:dyDescent="0.3">
      <c r="A12497" s="14" t="s">
        <v>734</v>
      </c>
      <c r="B12497" s="11">
        <v>5.7083149940000002</v>
      </c>
      <c r="C12497" s="11">
        <v>4.6136090340000004</v>
      </c>
    </row>
    <row r="12498" spans="1:3" x14ac:dyDescent="0.3">
      <c r="A12498" s="3" t="s">
        <v>3941</v>
      </c>
      <c r="B12498" s="11">
        <v>0.51208717800000003</v>
      </c>
      <c r="C12498" s="11">
        <v>0.49043379999999998</v>
      </c>
    </row>
    <row r="12499" spans="1:3" x14ac:dyDescent="0.3">
      <c r="A12499" s="12" t="s">
        <v>1549</v>
      </c>
      <c r="B12499" s="11">
        <v>0.51208717800000003</v>
      </c>
      <c r="C12499" s="11">
        <v>0.49043379999999998</v>
      </c>
    </row>
    <row r="12500" spans="1:3" x14ac:dyDescent="0.3">
      <c r="A12500" s="13" t="s">
        <v>670</v>
      </c>
      <c r="B12500" s="11">
        <v>0.51208717800000003</v>
      </c>
      <c r="C12500" s="11">
        <v>0.49043379999999998</v>
      </c>
    </row>
    <row r="12501" spans="1:3" x14ac:dyDescent="0.3">
      <c r="A12501" s="14" t="s">
        <v>734</v>
      </c>
      <c r="B12501" s="11">
        <v>0.51208717800000003</v>
      </c>
      <c r="C12501" s="11">
        <v>0.49043379999999998</v>
      </c>
    </row>
    <row r="12502" spans="1:3" x14ac:dyDescent="0.3">
      <c r="A12502" s="3" t="s">
        <v>3942</v>
      </c>
      <c r="B12502" s="11">
        <v>2.5028535000000001E-2</v>
      </c>
      <c r="C12502" s="11">
        <v>2.0276854E-2</v>
      </c>
    </row>
    <row r="12503" spans="1:3" x14ac:dyDescent="0.3">
      <c r="A12503" s="12" t="s">
        <v>1549</v>
      </c>
      <c r="B12503" s="11">
        <v>2.5028535000000001E-2</v>
      </c>
      <c r="C12503" s="11">
        <v>2.0276854E-2</v>
      </c>
    </row>
    <row r="12504" spans="1:3" x14ac:dyDescent="0.3">
      <c r="A12504" s="13" t="s">
        <v>670</v>
      </c>
      <c r="B12504" s="11">
        <v>2.5028535000000001E-2</v>
      </c>
      <c r="C12504" s="11">
        <v>2.0276854E-2</v>
      </c>
    </row>
    <row r="12505" spans="1:3" x14ac:dyDescent="0.3">
      <c r="A12505" s="14" t="s">
        <v>734</v>
      </c>
      <c r="B12505" s="11">
        <v>2.5028535000000001E-2</v>
      </c>
      <c r="C12505" s="11">
        <v>2.0276854E-2</v>
      </c>
    </row>
    <row r="12506" spans="1:3" x14ac:dyDescent="0.3">
      <c r="A12506" s="3" t="s">
        <v>3943</v>
      </c>
      <c r="B12506" s="11">
        <v>1.9023180000000001E-3</v>
      </c>
      <c r="C12506" s="11">
        <v>1.854344E-3</v>
      </c>
    </row>
    <row r="12507" spans="1:3" x14ac:dyDescent="0.3">
      <c r="A12507" s="12" t="s">
        <v>1549</v>
      </c>
      <c r="B12507" s="11">
        <v>1.9023180000000001E-3</v>
      </c>
      <c r="C12507" s="11">
        <v>1.854344E-3</v>
      </c>
    </row>
    <row r="12508" spans="1:3" x14ac:dyDescent="0.3">
      <c r="A12508" s="13" t="s">
        <v>670</v>
      </c>
      <c r="B12508" s="11">
        <v>1.9023180000000001E-3</v>
      </c>
      <c r="C12508" s="11">
        <v>1.854344E-3</v>
      </c>
    </row>
    <row r="12509" spans="1:3" x14ac:dyDescent="0.3">
      <c r="A12509" s="14" t="s">
        <v>734</v>
      </c>
      <c r="B12509" s="11">
        <v>1.9023180000000001E-3</v>
      </c>
      <c r="C12509" s="11">
        <v>1.854344E-3</v>
      </c>
    </row>
    <row r="12510" spans="1:3" x14ac:dyDescent="0.3">
      <c r="A12510" s="3" t="s">
        <v>3944</v>
      </c>
      <c r="B12510" s="11">
        <v>0.113103986</v>
      </c>
      <c r="C12510" s="11">
        <v>7.9978682999999995E-2</v>
      </c>
    </row>
    <row r="12511" spans="1:3" x14ac:dyDescent="0.3">
      <c r="A12511" s="12" t="s">
        <v>1549</v>
      </c>
      <c r="B12511" s="11">
        <v>0.113103986</v>
      </c>
      <c r="C12511" s="11">
        <v>7.9978682999999995E-2</v>
      </c>
    </row>
    <row r="12512" spans="1:3" x14ac:dyDescent="0.3">
      <c r="A12512" s="13" t="s">
        <v>670</v>
      </c>
      <c r="B12512" s="11">
        <v>0.113103986</v>
      </c>
      <c r="C12512" s="11">
        <v>7.9978682999999995E-2</v>
      </c>
    </row>
    <row r="12513" spans="1:3" x14ac:dyDescent="0.3">
      <c r="A12513" s="14" t="s">
        <v>734</v>
      </c>
      <c r="B12513" s="11">
        <v>0.113103986</v>
      </c>
      <c r="C12513" s="11">
        <v>7.9978682999999995E-2</v>
      </c>
    </row>
    <row r="12514" spans="1:3" x14ac:dyDescent="0.3">
      <c r="A12514" s="3" t="s">
        <v>3945</v>
      </c>
      <c r="B12514" s="11">
        <v>8.1128299999999999E-4</v>
      </c>
      <c r="C12514" s="11">
        <v>5.6436599999999996E-4</v>
      </c>
    </row>
    <row r="12515" spans="1:3" x14ac:dyDescent="0.3">
      <c r="A12515" s="12" t="s">
        <v>1549</v>
      </c>
      <c r="B12515" s="11">
        <v>8.1128299999999999E-4</v>
      </c>
      <c r="C12515" s="11">
        <v>5.6436599999999996E-4</v>
      </c>
    </row>
    <row r="12516" spans="1:3" x14ac:dyDescent="0.3">
      <c r="A12516" s="13" t="s">
        <v>670</v>
      </c>
      <c r="B12516" s="11">
        <v>8.1128299999999999E-4</v>
      </c>
      <c r="C12516" s="11">
        <v>5.6436599999999996E-4</v>
      </c>
    </row>
    <row r="12517" spans="1:3" x14ac:dyDescent="0.3">
      <c r="A12517" s="14" t="s">
        <v>734</v>
      </c>
      <c r="B12517" s="11">
        <v>8.1128299999999999E-4</v>
      </c>
      <c r="C12517" s="11">
        <v>5.6436599999999996E-4</v>
      </c>
    </row>
    <row r="12518" spans="1:3" x14ac:dyDescent="0.3">
      <c r="A12518" s="3" t="s">
        <v>3946</v>
      </c>
      <c r="B12518" s="11">
        <v>4.3473558000000002E-2</v>
      </c>
      <c r="C12518" s="11">
        <v>2.6686436000000001E-2</v>
      </c>
    </row>
    <row r="12519" spans="1:3" x14ac:dyDescent="0.3">
      <c r="A12519" s="12" t="s">
        <v>1549</v>
      </c>
      <c r="B12519" s="11">
        <v>4.3473558000000002E-2</v>
      </c>
      <c r="C12519" s="11">
        <v>2.6686436000000001E-2</v>
      </c>
    </row>
    <row r="12520" spans="1:3" x14ac:dyDescent="0.3">
      <c r="A12520" s="13" t="s">
        <v>670</v>
      </c>
      <c r="B12520" s="11">
        <v>4.3473558000000002E-2</v>
      </c>
      <c r="C12520" s="11">
        <v>2.6686436000000001E-2</v>
      </c>
    </row>
    <row r="12521" spans="1:3" x14ac:dyDescent="0.3">
      <c r="A12521" s="14" t="s">
        <v>734</v>
      </c>
      <c r="B12521" s="11">
        <v>4.3473558000000002E-2</v>
      </c>
      <c r="C12521" s="11">
        <v>2.6686436000000001E-2</v>
      </c>
    </row>
    <row r="12522" spans="1:3" x14ac:dyDescent="0.3">
      <c r="A12522" s="3" t="s">
        <v>3947</v>
      </c>
      <c r="B12522" s="11">
        <v>7.1010540999999996E-2</v>
      </c>
      <c r="C12522" s="11">
        <v>5.4622537999999998E-2</v>
      </c>
    </row>
    <row r="12523" spans="1:3" x14ac:dyDescent="0.3">
      <c r="A12523" s="12" t="s">
        <v>1549</v>
      </c>
      <c r="B12523" s="11">
        <v>7.1010540999999996E-2</v>
      </c>
      <c r="C12523" s="11">
        <v>5.4622537999999998E-2</v>
      </c>
    </row>
    <row r="12524" spans="1:3" x14ac:dyDescent="0.3">
      <c r="A12524" s="13" t="s">
        <v>670</v>
      </c>
      <c r="B12524" s="11">
        <v>7.1010540999999996E-2</v>
      </c>
      <c r="C12524" s="11">
        <v>5.4622537999999998E-2</v>
      </c>
    </row>
    <row r="12525" spans="1:3" x14ac:dyDescent="0.3">
      <c r="A12525" s="14" t="s">
        <v>734</v>
      </c>
      <c r="B12525" s="11">
        <v>7.1010540999999996E-2</v>
      </c>
      <c r="C12525" s="11">
        <v>5.4622537999999998E-2</v>
      </c>
    </row>
    <row r="12526" spans="1:3" x14ac:dyDescent="0.3">
      <c r="A12526" s="3" t="s">
        <v>3948</v>
      </c>
      <c r="B12526" s="11">
        <v>3.8792359999999999E-3</v>
      </c>
      <c r="C12526" s="11">
        <v>6.6917649999999997E-3</v>
      </c>
    </row>
    <row r="12527" spans="1:3" x14ac:dyDescent="0.3">
      <c r="A12527" s="12" t="s">
        <v>1549</v>
      </c>
      <c r="B12527" s="11">
        <v>3.8792359999999999E-3</v>
      </c>
      <c r="C12527" s="11">
        <v>6.6917649999999997E-3</v>
      </c>
    </row>
    <row r="12528" spans="1:3" x14ac:dyDescent="0.3">
      <c r="A12528" s="13" t="s">
        <v>670</v>
      </c>
      <c r="B12528" s="11">
        <v>3.8792359999999999E-3</v>
      </c>
      <c r="C12528" s="11">
        <v>6.6917649999999997E-3</v>
      </c>
    </row>
    <row r="12529" spans="1:3" x14ac:dyDescent="0.3">
      <c r="A12529" s="14" t="s">
        <v>734</v>
      </c>
      <c r="B12529" s="11">
        <v>3.8792359999999999E-3</v>
      </c>
      <c r="C12529" s="11">
        <v>6.6917649999999997E-3</v>
      </c>
    </row>
    <row r="12530" spans="1:3" x14ac:dyDescent="0.3">
      <c r="A12530" s="3" t="s">
        <v>3949</v>
      </c>
      <c r="B12530" s="11">
        <v>1.0807776E-2</v>
      </c>
      <c r="C12530" s="11">
        <v>6.5708290000000003E-3</v>
      </c>
    </row>
    <row r="12531" spans="1:3" x14ac:dyDescent="0.3">
      <c r="A12531" s="12" t="s">
        <v>1549</v>
      </c>
      <c r="B12531" s="11">
        <v>1.0807776E-2</v>
      </c>
      <c r="C12531" s="11">
        <v>6.5708290000000003E-3</v>
      </c>
    </row>
    <row r="12532" spans="1:3" x14ac:dyDescent="0.3">
      <c r="A12532" s="13" t="s">
        <v>670</v>
      </c>
      <c r="B12532" s="11">
        <v>1.0807776E-2</v>
      </c>
      <c r="C12532" s="11">
        <v>6.5708290000000003E-3</v>
      </c>
    </row>
    <row r="12533" spans="1:3" x14ac:dyDescent="0.3">
      <c r="A12533" s="14" t="s">
        <v>734</v>
      </c>
      <c r="B12533" s="11">
        <v>1.0807776E-2</v>
      </c>
      <c r="C12533" s="11">
        <v>6.5708290000000003E-3</v>
      </c>
    </row>
    <row r="12534" spans="1:3" x14ac:dyDescent="0.3">
      <c r="A12534" s="3" t="s">
        <v>3950</v>
      </c>
      <c r="B12534" s="11">
        <v>0.14269248800000001</v>
      </c>
      <c r="C12534" s="11">
        <v>0.11992771300000001</v>
      </c>
    </row>
    <row r="12535" spans="1:3" x14ac:dyDescent="0.3">
      <c r="A12535" s="12" t="s">
        <v>1549</v>
      </c>
      <c r="B12535" s="11">
        <v>0.14269248800000001</v>
      </c>
      <c r="C12535" s="11">
        <v>0.11992771300000001</v>
      </c>
    </row>
    <row r="12536" spans="1:3" x14ac:dyDescent="0.3">
      <c r="A12536" s="13" t="s">
        <v>670</v>
      </c>
      <c r="B12536" s="11">
        <v>0.14269248800000001</v>
      </c>
      <c r="C12536" s="11">
        <v>0.11992771300000001</v>
      </c>
    </row>
    <row r="12537" spans="1:3" x14ac:dyDescent="0.3">
      <c r="A12537" s="14" t="s">
        <v>734</v>
      </c>
      <c r="B12537" s="11">
        <v>0.14269248800000001</v>
      </c>
      <c r="C12537" s="11">
        <v>0.11992771300000001</v>
      </c>
    </row>
    <row r="12538" spans="1:3" x14ac:dyDescent="0.3">
      <c r="A12538" s="3" t="s">
        <v>3951</v>
      </c>
      <c r="B12538" s="11">
        <v>4.8602355999999999E-2</v>
      </c>
      <c r="C12538" s="11">
        <v>2.5880199E-2</v>
      </c>
    </row>
    <row r="12539" spans="1:3" x14ac:dyDescent="0.3">
      <c r="A12539" s="12" t="s">
        <v>1549</v>
      </c>
      <c r="B12539" s="11">
        <v>4.8602355999999999E-2</v>
      </c>
      <c r="C12539" s="11">
        <v>2.5880199E-2</v>
      </c>
    </row>
    <row r="12540" spans="1:3" x14ac:dyDescent="0.3">
      <c r="A12540" s="13" t="s">
        <v>670</v>
      </c>
      <c r="B12540" s="11">
        <v>4.8602355999999999E-2</v>
      </c>
      <c r="C12540" s="11">
        <v>2.5880199E-2</v>
      </c>
    </row>
    <row r="12541" spans="1:3" x14ac:dyDescent="0.3">
      <c r="A12541" s="14" t="s">
        <v>734</v>
      </c>
      <c r="B12541" s="11">
        <v>4.8602355999999999E-2</v>
      </c>
      <c r="C12541" s="11">
        <v>2.5880199E-2</v>
      </c>
    </row>
    <row r="12542" spans="1:3" x14ac:dyDescent="0.3">
      <c r="A12542" s="3" t="s">
        <v>3952</v>
      </c>
      <c r="B12542" s="11">
        <v>5.0355500000000004E-4</v>
      </c>
      <c r="C12542" s="11">
        <v>1.128731E-3</v>
      </c>
    </row>
    <row r="12543" spans="1:3" x14ac:dyDescent="0.3">
      <c r="A12543" s="12" t="s">
        <v>1549</v>
      </c>
      <c r="B12543" s="11">
        <v>5.0355500000000004E-4</v>
      </c>
      <c r="C12543" s="11">
        <v>1.128731E-3</v>
      </c>
    </row>
    <row r="12544" spans="1:3" x14ac:dyDescent="0.3">
      <c r="A12544" s="13" t="s">
        <v>670</v>
      </c>
      <c r="B12544" s="11">
        <v>5.0355500000000004E-4</v>
      </c>
      <c r="C12544" s="11">
        <v>1.128731E-3</v>
      </c>
    </row>
    <row r="12545" spans="1:3" x14ac:dyDescent="0.3">
      <c r="A12545" s="14" t="s">
        <v>734</v>
      </c>
      <c r="B12545" s="11">
        <v>5.0355500000000004E-4</v>
      </c>
      <c r="C12545" s="11">
        <v>1.128731E-3</v>
      </c>
    </row>
    <row r="12546" spans="1:3" x14ac:dyDescent="0.3">
      <c r="A12546" s="3" t="s">
        <v>3953</v>
      </c>
      <c r="B12546" s="11">
        <v>2.1410400999999999E-2</v>
      </c>
      <c r="C12546" s="11">
        <v>2.1486208999999999E-2</v>
      </c>
    </row>
    <row r="12547" spans="1:3" x14ac:dyDescent="0.3">
      <c r="A12547" s="12" t="s">
        <v>1549</v>
      </c>
      <c r="B12547" s="11">
        <v>2.1410400999999999E-2</v>
      </c>
      <c r="C12547" s="11">
        <v>2.1486208999999999E-2</v>
      </c>
    </row>
    <row r="12548" spans="1:3" x14ac:dyDescent="0.3">
      <c r="A12548" s="13" t="s">
        <v>670</v>
      </c>
      <c r="B12548" s="11">
        <v>2.1410400999999999E-2</v>
      </c>
      <c r="C12548" s="11">
        <v>2.1486208999999999E-2</v>
      </c>
    </row>
    <row r="12549" spans="1:3" x14ac:dyDescent="0.3">
      <c r="A12549" s="14" t="s">
        <v>734</v>
      </c>
      <c r="B12549" s="11">
        <v>2.1410400999999999E-2</v>
      </c>
      <c r="C12549" s="11">
        <v>2.1486208999999999E-2</v>
      </c>
    </row>
    <row r="12550" spans="1:3" x14ac:dyDescent="0.3">
      <c r="A12550" s="3" t="s">
        <v>3954</v>
      </c>
      <c r="B12550" s="11">
        <v>9.3866329999999998E-2</v>
      </c>
      <c r="C12550" s="11">
        <v>6.1959291999999999E-2</v>
      </c>
    </row>
    <row r="12551" spans="1:3" x14ac:dyDescent="0.3">
      <c r="A12551" s="12" t="s">
        <v>1549</v>
      </c>
      <c r="B12551" s="11">
        <v>9.3866329999999998E-2</v>
      </c>
      <c r="C12551" s="11">
        <v>6.1959291999999999E-2</v>
      </c>
    </row>
    <row r="12552" spans="1:3" x14ac:dyDescent="0.3">
      <c r="A12552" s="13" t="s">
        <v>670</v>
      </c>
      <c r="B12552" s="11">
        <v>9.3866329999999998E-2</v>
      </c>
      <c r="C12552" s="11">
        <v>6.1959291999999999E-2</v>
      </c>
    </row>
    <row r="12553" spans="1:3" x14ac:dyDescent="0.3">
      <c r="A12553" s="14" t="s">
        <v>734</v>
      </c>
      <c r="B12553" s="11">
        <v>9.3866329999999998E-2</v>
      </c>
      <c r="C12553" s="11">
        <v>6.1959291999999999E-2</v>
      </c>
    </row>
    <row r="12554" spans="1:3" x14ac:dyDescent="0.3">
      <c r="A12554" s="3" t="s">
        <v>3956</v>
      </c>
      <c r="B12554" s="11">
        <v>8.0988384999999996E-2</v>
      </c>
      <c r="C12554" s="11">
        <v>4.7003600999999999E-2</v>
      </c>
    </row>
    <row r="12555" spans="1:3" x14ac:dyDescent="0.3">
      <c r="A12555" s="12" t="s">
        <v>669</v>
      </c>
      <c r="B12555" s="11">
        <v>8.0988384999999996E-2</v>
      </c>
      <c r="C12555" s="11">
        <v>4.7003600999999999E-2</v>
      </c>
    </row>
    <row r="12556" spans="1:3" x14ac:dyDescent="0.3">
      <c r="A12556" s="13" t="s">
        <v>670</v>
      </c>
      <c r="B12556" s="11">
        <v>8.0988384999999996E-2</v>
      </c>
      <c r="C12556" s="11">
        <v>4.7003600999999999E-2</v>
      </c>
    </row>
    <row r="12557" spans="1:3" x14ac:dyDescent="0.3">
      <c r="A12557" s="14" t="s">
        <v>671</v>
      </c>
      <c r="B12557" s="11">
        <v>8.0988384999999996E-2</v>
      </c>
      <c r="C12557" s="11">
        <v>4.7003600999999999E-2</v>
      </c>
    </row>
    <row r="12558" spans="1:3" x14ac:dyDescent="0.3">
      <c r="A12558" s="3" t="s">
        <v>3955</v>
      </c>
      <c r="B12558" s="11">
        <v>0.67211500400000002</v>
      </c>
      <c r="C12558" s="11">
        <v>0.33503167099999998</v>
      </c>
    </row>
    <row r="12559" spans="1:3" x14ac:dyDescent="0.3">
      <c r="A12559" s="12" t="s">
        <v>669</v>
      </c>
      <c r="B12559" s="11">
        <v>0.67211500400000002</v>
      </c>
      <c r="C12559" s="11">
        <v>0.33503167099999998</v>
      </c>
    </row>
    <row r="12560" spans="1:3" x14ac:dyDescent="0.3">
      <c r="A12560" s="13" t="s">
        <v>670</v>
      </c>
      <c r="B12560" s="11">
        <v>0.67211500400000002</v>
      </c>
      <c r="C12560" s="11">
        <v>0.33503167099999998</v>
      </c>
    </row>
    <row r="12561" spans="1:3" x14ac:dyDescent="0.3">
      <c r="A12561" s="14" t="s">
        <v>671</v>
      </c>
      <c r="B12561" s="11">
        <v>0.67211500400000002</v>
      </c>
      <c r="C12561" s="11">
        <v>0.33503167099999998</v>
      </c>
    </row>
    <row r="12562" spans="1:3" x14ac:dyDescent="0.3">
      <c r="A12562" s="3" t="s">
        <v>3957</v>
      </c>
      <c r="B12562" s="11">
        <v>2.3499219999999999E-3</v>
      </c>
      <c r="C12562" s="11">
        <v>2.6202690000000002E-3</v>
      </c>
    </row>
    <row r="12563" spans="1:3" x14ac:dyDescent="0.3">
      <c r="A12563" s="12" t="s">
        <v>669</v>
      </c>
      <c r="B12563" s="11">
        <v>2.3499219999999999E-3</v>
      </c>
      <c r="C12563" s="11">
        <v>2.6202690000000002E-3</v>
      </c>
    </row>
    <row r="12564" spans="1:3" x14ac:dyDescent="0.3">
      <c r="A12564" s="13" t="s">
        <v>670</v>
      </c>
      <c r="B12564" s="11">
        <v>2.3499219999999999E-3</v>
      </c>
      <c r="C12564" s="11">
        <v>2.6202690000000002E-3</v>
      </c>
    </row>
    <row r="12565" spans="1:3" x14ac:dyDescent="0.3">
      <c r="A12565" s="14" t="s">
        <v>671</v>
      </c>
      <c r="B12565" s="11">
        <v>2.3499219999999999E-3</v>
      </c>
      <c r="C12565" s="11">
        <v>2.6202690000000002E-3</v>
      </c>
    </row>
    <row r="12566" spans="1:3" x14ac:dyDescent="0.3">
      <c r="A12566" s="3" t="s">
        <v>3958</v>
      </c>
      <c r="B12566" s="11">
        <v>0</v>
      </c>
      <c r="C12566" s="11">
        <v>1.2496670000000001E-3</v>
      </c>
    </row>
    <row r="12567" spans="1:3" x14ac:dyDescent="0.3">
      <c r="A12567" s="12" t="s">
        <v>669</v>
      </c>
      <c r="B12567" s="11">
        <v>0</v>
      </c>
      <c r="C12567" s="11">
        <v>1.2496670000000001E-3</v>
      </c>
    </row>
    <row r="12568" spans="1:3" x14ac:dyDescent="0.3">
      <c r="A12568" s="13" t="s">
        <v>670</v>
      </c>
      <c r="B12568" s="11">
        <v>0</v>
      </c>
      <c r="C12568" s="11">
        <v>1.2496670000000001E-3</v>
      </c>
    </row>
    <row r="12569" spans="1:3" x14ac:dyDescent="0.3">
      <c r="A12569" s="14" t="s">
        <v>671</v>
      </c>
      <c r="B12569" s="11">
        <v>0</v>
      </c>
      <c r="C12569" s="11">
        <v>1.2496670000000001E-3</v>
      </c>
    </row>
    <row r="12570" spans="1:3" x14ac:dyDescent="0.3">
      <c r="A12570" s="3" t="s">
        <v>3960</v>
      </c>
      <c r="B12570" s="11">
        <v>0.28862078200000002</v>
      </c>
      <c r="C12570" s="11">
        <v>0.155160258</v>
      </c>
    </row>
    <row r="12571" spans="1:3" x14ac:dyDescent="0.3">
      <c r="A12571" s="12" t="s">
        <v>669</v>
      </c>
      <c r="B12571" s="11">
        <v>0.28862078200000002</v>
      </c>
      <c r="C12571" s="11">
        <v>0.155160258</v>
      </c>
    </row>
    <row r="12572" spans="1:3" x14ac:dyDescent="0.3">
      <c r="A12572" s="13" t="s">
        <v>670</v>
      </c>
      <c r="B12572" s="11">
        <v>0.28862078200000002</v>
      </c>
      <c r="C12572" s="11">
        <v>0.155160258</v>
      </c>
    </row>
    <row r="12573" spans="1:3" x14ac:dyDescent="0.3">
      <c r="A12573" s="14" t="s">
        <v>671</v>
      </c>
      <c r="B12573" s="11">
        <v>0.28862078200000002</v>
      </c>
      <c r="C12573" s="11">
        <v>0.155160258</v>
      </c>
    </row>
    <row r="12574" spans="1:3" x14ac:dyDescent="0.3">
      <c r="A12574" s="3" t="s">
        <v>3959</v>
      </c>
      <c r="B12574" s="11">
        <v>0.34701448000000001</v>
      </c>
      <c r="C12574" s="11">
        <v>0.179629542</v>
      </c>
    </row>
    <row r="12575" spans="1:3" x14ac:dyDescent="0.3">
      <c r="A12575" s="12" t="s">
        <v>669</v>
      </c>
      <c r="B12575" s="11">
        <v>0.34701448000000001</v>
      </c>
      <c r="C12575" s="11">
        <v>0.179629542</v>
      </c>
    </row>
    <row r="12576" spans="1:3" x14ac:dyDescent="0.3">
      <c r="A12576" s="13" t="s">
        <v>670</v>
      </c>
      <c r="B12576" s="11">
        <v>0.34701448000000001</v>
      </c>
      <c r="C12576" s="11">
        <v>0.179629542</v>
      </c>
    </row>
    <row r="12577" spans="1:3" x14ac:dyDescent="0.3">
      <c r="A12577" s="14" t="s">
        <v>671</v>
      </c>
      <c r="B12577" s="11">
        <v>0.34701448000000001</v>
      </c>
      <c r="C12577" s="11">
        <v>0.179629542</v>
      </c>
    </row>
    <row r="12578" spans="1:3" x14ac:dyDescent="0.3">
      <c r="A12578" s="3" t="s">
        <v>3961</v>
      </c>
      <c r="B12578" s="11">
        <v>9.4267308999999994E-2</v>
      </c>
      <c r="C12578" s="11">
        <v>4.0553707000000001E-2</v>
      </c>
    </row>
    <row r="12579" spans="1:3" x14ac:dyDescent="0.3">
      <c r="A12579" s="12" t="s">
        <v>669</v>
      </c>
      <c r="B12579" s="11">
        <v>9.4267308999999994E-2</v>
      </c>
      <c r="C12579" s="11">
        <v>4.0553707000000001E-2</v>
      </c>
    </row>
    <row r="12580" spans="1:3" x14ac:dyDescent="0.3">
      <c r="A12580" s="13" t="s">
        <v>670</v>
      </c>
      <c r="B12580" s="11">
        <v>9.4267308999999994E-2</v>
      </c>
      <c r="C12580" s="11">
        <v>4.0553707000000001E-2</v>
      </c>
    </row>
    <row r="12581" spans="1:3" x14ac:dyDescent="0.3">
      <c r="A12581" s="14" t="s">
        <v>671</v>
      </c>
      <c r="B12581" s="11">
        <v>9.4267308999999994E-2</v>
      </c>
      <c r="C12581" s="11">
        <v>4.0553707000000001E-2</v>
      </c>
    </row>
    <row r="12582" spans="1:3" x14ac:dyDescent="0.3">
      <c r="A12582" s="3" t="s">
        <v>3962</v>
      </c>
      <c r="B12582" s="11">
        <v>0.57631838099999999</v>
      </c>
      <c r="C12582" s="11">
        <v>0.30209690099999997</v>
      </c>
    </row>
    <row r="12583" spans="1:3" x14ac:dyDescent="0.3">
      <c r="A12583" s="12" t="s">
        <v>669</v>
      </c>
      <c r="B12583" s="11">
        <v>0.57631838099999999</v>
      </c>
      <c r="C12583" s="11">
        <v>0.30209690099999997</v>
      </c>
    </row>
    <row r="12584" spans="1:3" x14ac:dyDescent="0.3">
      <c r="A12584" s="13" t="s">
        <v>670</v>
      </c>
      <c r="B12584" s="11">
        <v>0.57631838099999999</v>
      </c>
      <c r="C12584" s="11">
        <v>0.30209690099999997</v>
      </c>
    </row>
    <row r="12585" spans="1:3" x14ac:dyDescent="0.3">
      <c r="A12585" s="14" t="s">
        <v>671</v>
      </c>
      <c r="B12585" s="11">
        <v>0.57631838099999999</v>
      </c>
      <c r="C12585" s="11">
        <v>0.30209690099999997</v>
      </c>
    </row>
    <row r="12586" spans="1:3" x14ac:dyDescent="0.3">
      <c r="A12586" s="3" t="s">
        <v>3963</v>
      </c>
      <c r="B12586" s="11">
        <v>0.92624228799999997</v>
      </c>
      <c r="C12586" s="11">
        <v>0.47999303399999999</v>
      </c>
    </row>
    <row r="12587" spans="1:3" x14ac:dyDescent="0.3">
      <c r="A12587" s="12" t="s">
        <v>669</v>
      </c>
      <c r="B12587" s="11">
        <v>0.92624228799999997</v>
      </c>
      <c r="C12587" s="11">
        <v>0.47999303399999999</v>
      </c>
    </row>
    <row r="12588" spans="1:3" x14ac:dyDescent="0.3">
      <c r="A12588" s="13" t="s">
        <v>670</v>
      </c>
      <c r="B12588" s="11">
        <v>0.92624228799999997</v>
      </c>
      <c r="C12588" s="11">
        <v>0.47999303399999999</v>
      </c>
    </row>
    <row r="12589" spans="1:3" x14ac:dyDescent="0.3">
      <c r="A12589" s="14" t="s">
        <v>671</v>
      </c>
      <c r="B12589" s="11">
        <v>0.92624228799999997</v>
      </c>
      <c r="C12589" s="11">
        <v>0.47999303399999999</v>
      </c>
    </row>
    <row r="12590" spans="1:3" x14ac:dyDescent="0.3">
      <c r="A12590" s="3" t="s">
        <v>3964</v>
      </c>
      <c r="B12590" s="11">
        <v>1.0733176000000001E-2</v>
      </c>
      <c r="C12590" s="11">
        <v>7.0948829999999997E-3</v>
      </c>
    </row>
    <row r="12591" spans="1:3" x14ac:dyDescent="0.3">
      <c r="A12591" s="12" t="s">
        <v>669</v>
      </c>
      <c r="B12591" s="11">
        <v>1.0733176000000001E-2</v>
      </c>
      <c r="C12591" s="11">
        <v>7.0948829999999997E-3</v>
      </c>
    </row>
    <row r="12592" spans="1:3" x14ac:dyDescent="0.3">
      <c r="A12592" s="13" t="s">
        <v>670</v>
      </c>
      <c r="B12592" s="11">
        <v>1.0733176000000001E-2</v>
      </c>
      <c r="C12592" s="11">
        <v>7.0948829999999997E-3</v>
      </c>
    </row>
    <row r="12593" spans="1:3" x14ac:dyDescent="0.3">
      <c r="A12593" s="14" t="s">
        <v>671</v>
      </c>
      <c r="B12593" s="11">
        <v>1.0733176000000001E-2</v>
      </c>
      <c r="C12593" s="11">
        <v>7.0948829999999997E-3</v>
      </c>
    </row>
    <row r="12594" spans="1:3" x14ac:dyDescent="0.3">
      <c r="A12594" s="3" t="s">
        <v>3965</v>
      </c>
      <c r="B12594" s="11">
        <v>1.2375510080000001</v>
      </c>
      <c r="C12594" s="11">
        <v>0.745607723</v>
      </c>
    </row>
    <row r="12595" spans="1:3" x14ac:dyDescent="0.3">
      <c r="A12595" s="12" t="s">
        <v>669</v>
      </c>
      <c r="B12595" s="11">
        <v>1.2375510080000001</v>
      </c>
      <c r="C12595" s="11">
        <v>0.745607723</v>
      </c>
    </row>
    <row r="12596" spans="1:3" x14ac:dyDescent="0.3">
      <c r="A12596" s="13" t="s">
        <v>670</v>
      </c>
      <c r="B12596" s="11">
        <v>1.2375510080000001</v>
      </c>
      <c r="C12596" s="11">
        <v>0.745607723</v>
      </c>
    </row>
    <row r="12597" spans="1:3" x14ac:dyDescent="0.3">
      <c r="A12597" s="14" t="s">
        <v>671</v>
      </c>
      <c r="B12597" s="11">
        <v>1.2375510080000001</v>
      </c>
      <c r="C12597" s="11">
        <v>0.745607723</v>
      </c>
    </row>
    <row r="12598" spans="1:3" x14ac:dyDescent="0.3">
      <c r="A12598" s="3" t="s">
        <v>3966</v>
      </c>
      <c r="B12598" s="11">
        <v>4.1589890000000001E-3</v>
      </c>
      <c r="C12598" s="11">
        <v>1.0884200000000001E-3</v>
      </c>
    </row>
    <row r="12599" spans="1:3" x14ac:dyDescent="0.3">
      <c r="A12599" s="12" t="s">
        <v>86</v>
      </c>
      <c r="B12599" s="11">
        <v>4.1589890000000001E-3</v>
      </c>
      <c r="C12599" s="11">
        <v>1.0884200000000001E-3</v>
      </c>
    </row>
    <row r="12600" spans="1:3" x14ac:dyDescent="0.3">
      <c r="A12600" s="13" t="s">
        <v>57</v>
      </c>
      <c r="B12600" s="11">
        <v>4.1589890000000001E-3</v>
      </c>
      <c r="C12600" s="11">
        <v>1.0884200000000001E-3</v>
      </c>
    </row>
    <row r="12601" spans="1:3" x14ac:dyDescent="0.3">
      <c r="A12601" s="14" t="s">
        <v>87</v>
      </c>
      <c r="B12601" s="11">
        <v>4.1589890000000001E-3</v>
      </c>
      <c r="C12601" s="11">
        <v>1.0884200000000001E-3</v>
      </c>
    </row>
    <row r="12602" spans="1:3" x14ac:dyDescent="0.3">
      <c r="A12602" s="3" t="s">
        <v>3967</v>
      </c>
      <c r="B12602" s="11">
        <v>2.3405969999999998E-3</v>
      </c>
      <c r="C12602" s="11">
        <v>1.693097E-3</v>
      </c>
    </row>
    <row r="12603" spans="1:3" x14ac:dyDescent="0.3">
      <c r="A12603" s="12" t="s">
        <v>86</v>
      </c>
      <c r="B12603" s="11">
        <v>2.3405969999999998E-3</v>
      </c>
      <c r="C12603" s="11">
        <v>1.693097E-3</v>
      </c>
    </row>
    <row r="12604" spans="1:3" x14ac:dyDescent="0.3">
      <c r="A12604" s="13" t="s">
        <v>57</v>
      </c>
      <c r="B12604" s="11">
        <v>2.3405969999999998E-3</v>
      </c>
      <c r="C12604" s="11">
        <v>1.693097E-3</v>
      </c>
    </row>
    <row r="12605" spans="1:3" x14ac:dyDescent="0.3">
      <c r="A12605" s="14" t="s">
        <v>87</v>
      </c>
      <c r="B12605" s="11">
        <v>2.3405969999999998E-3</v>
      </c>
      <c r="C12605" s="11">
        <v>1.693097E-3</v>
      </c>
    </row>
    <row r="12606" spans="1:3" x14ac:dyDescent="0.3">
      <c r="A12606" s="3" t="s">
        <v>3968</v>
      </c>
      <c r="B12606" s="11">
        <v>2.4329152999999999E-2</v>
      </c>
      <c r="C12606" s="11">
        <v>1.0037647E-2</v>
      </c>
    </row>
    <row r="12607" spans="1:3" x14ac:dyDescent="0.3">
      <c r="A12607" s="12" t="s">
        <v>86</v>
      </c>
      <c r="B12607" s="11">
        <v>2.4329152999999999E-2</v>
      </c>
      <c r="C12607" s="11">
        <v>1.0037647E-2</v>
      </c>
    </row>
    <row r="12608" spans="1:3" x14ac:dyDescent="0.3">
      <c r="A12608" s="13" t="s">
        <v>57</v>
      </c>
      <c r="B12608" s="11">
        <v>2.4329152999999999E-2</v>
      </c>
      <c r="C12608" s="11">
        <v>1.0037647E-2</v>
      </c>
    </row>
    <row r="12609" spans="1:3" x14ac:dyDescent="0.3">
      <c r="A12609" s="14" t="s">
        <v>87</v>
      </c>
      <c r="B12609" s="11">
        <v>2.4329152999999999E-2</v>
      </c>
      <c r="C12609" s="11">
        <v>1.0037647E-2</v>
      </c>
    </row>
    <row r="12610" spans="1:3" x14ac:dyDescent="0.3">
      <c r="A12610" s="3" t="s">
        <v>3969</v>
      </c>
      <c r="B12610" s="11">
        <v>0</v>
      </c>
      <c r="C12610" s="11">
        <v>1.934968E-3</v>
      </c>
    </row>
    <row r="12611" spans="1:3" x14ac:dyDescent="0.3">
      <c r="A12611" s="12" t="s">
        <v>669</v>
      </c>
      <c r="B12611" s="11">
        <v>0</v>
      </c>
      <c r="C12611" s="11">
        <v>1.934968E-3</v>
      </c>
    </row>
    <row r="12612" spans="1:3" x14ac:dyDescent="0.3">
      <c r="A12612" s="13" t="s">
        <v>670</v>
      </c>
      <c r="B12612" s="11">
        <v>0</v>
      </c>
      <c r="C12612" s="11">
        <v>1.934968E-3</v>
      </c>
    </row>
    <row r="12613" spans="1:3" x14ac:dyDescent="0.3">
      <c r="A12613" s="14" t="s">
        <v>671</v>
      </c>
      <c r="B12613" s="11">
        <v>0</v>
      </c>
      <c r="C12613" s="11">
        <v>1.934968E-3</v>
      </c>
    </row>
    <row r="12614" spans="1:3" x14ac:dyDescent="0.3">
      <c r="A12614" s="3" t="s">
        <v>3970</v>
      </c>
      <c r="B12614" s="11">
        <v>0</v>
      </c>
      <c r="C12614" s="11">
        <v>2.9024519999999998E-3</v>
      </c>
    </row>
    <row r="12615" spans="1:3" x14ac:dyDescent="0.3">
      <c r="A12615" s="12" t="s">
        <v>669</v>
      </c>
      <c r="B12615" s="11">
        <v>0</v>
      </c>
      <c r="C12615" s="11">
        <v>2.9024519999999998E-3</v>
      </c>
    </row>
    <row r="12616" spans="1:3" x14ac:dyDescent="0.3">
      <c r="A12616" s="13" t="s">
        <v>670</v>
      </c>
      <c r="B12616" s="11">
        <v>0</v>
      </c>
      <c r="C12616" s="11">
        <v>2.9024519999999998E-3</v>
      </c>
    </row>
    <row r="12617" spans="1:3" x14ac:dyDescent="0.3">
      <c r="A12617" s="14" t="s">
        <v>671</v>
      </c>
      <c r="B12617" s="11">
        <v>0</v>
      </c>
      <c r="C12617" s="11">
        <v>2.9024519999999998E-3</v>
      </c>
    </row>
    <row r="12618" spans="1:3" x14ac:dyDescent="0.3">
      <c r="A12618" s="3" t="s">
        <v>3971</v>
      </c>
      <c r="B12618" s="11">
        <v>5.4421209999999998E-2</v>
      </c>
      <c r="C12618" s="11">
        <v>3.0556371999999998E-2</v>
      </c>
    </row>
    <row r="12619" spans="1:3" x14ac:dyDescent="0.3">
      <c r="A12619" s="12" t="s">
        <v>669</v>
      </c>
      <c r="B12619" s="11">
        <v>5.4421209999999998E-2</v>
      </c>
      <c r="C12619" s="11">
        <v>3.0556371999999998E-2</v>
      </c>
    </row>
    <row r="12620" spans="1:3" x14ac:dyDescent="0.3">
      <c r="A12620" s="13" t="s">
        <v>670</v>
      </c>
      <c r="B12620" s="11">
        <v>5.4421209999999998E-2</v>
      </c>
      <c r="C12620" s="11">
        <v>3.0556371999999998E-2</v>
      </c>
    </row>
    <row r="12621" spans="1:3" x14ac:dyDescent="0.3">
      <c r="A12621" s="14" t="s">
        <v>671</v>
      </c>
      <c r="B12621" s="11">
        <v>5.4421209999999998E-2</v>
      </c>
      <c r="C12621" s="11">
        <v>3.0556371999999998E-2</v>
      </c>
    </row>
    <row r="12622" spans="1:3" x14ac:dyDescent="0.3">
      <c r="A12622" s="3" t="s">
        <v>3972</v>
      </c>
      <c r="B12622" s="11">
        <v>0</v>
      </c>
      <c r="C12622" s="11">
        <v>1.20936E-4</v>
      </c>
    </row>
    <row r="12623" spans="1:3" x14ac:dyDescent="0.3">
      <c r="A12623" s="12" t="s">
        <v>86</v>
      </c>
      <c r="B12623" s="11">
        <v>0</v>
      </c>
      <c r="C12623" s="11">
        <v>1.20936E-4</v>
      </c>
    </row>
    <row r="12624" spans="1:3" x14ac:dyDescent="0.3">
      <c r="A12624" s="13" t="s">
        <v>57</v>
      </c>
      <c r="B12624" s="11">
        <v>0</v>
      </c>
      <c r="C12624" s="11">
        <v>1.20936E-4</v>
      </c>
    </row>
    <row r="12625" spans="1:3" x14ac:dyDescent="0.3">
      <c r="A12625" s="14" t="s">
        <v>87</v>
      </c>
      <c r="B12625" s="11">
        <v>0</v>
      </c>
      <c r="C12625" s="11">
        <v>1.20936E-4</v>
      </c>
    </row>
    <row r="12626" spans="1:3" x14ac:dyDescent="0.3">
      <c r="A12626" s="3" t="s">
        <v>3682</v>
      </c>
      <c r="B12626" s="11">
        <v>1.6785199999999999E-4</v>
      </c>
      <c r="C12626" s="11">
        <v>2.01559E-4</v>
      </c>
    </row>
    <row r="12627" spans="1:3" x14ac:dyDescent="0.3">
      <c r="A12627" s="12" t="s">
        <v>3683</v>
      </c>
      <c r="B12627" s="11">
        <v>1.6785199999999999E-4</v>
      </c>
      <c r="C12627" s="11">
        <v>2.01559E-4</v>
      </c>
    </row>
    <row r="12628" spans="1:3" x14ac:dyDescent="0.3">
      <c r="A12628" s="13" t="s">
        <v>71</v>
      </c>
      <c r="B12628" s="11">
        <v>1.6785199999999999E-4</v>
      </c>
      <c r="C12628" s="11">
        <v>2.01559E-4</v>
      </c>
    </row>
    <row r="12629" spans="1:3" x14ac:dyDescent="0.3">
      <c r="A12629" s="14" t="s">
        <v>72</v>
      </c>
      <c r="B12629" s="11">
        <v>1.6785199999999999E-4</v>
      </c>
      <c r="C12629" s="11">
        <v>2.01559E-4</v>
      </c>
    </row>
    <row r="12630" spans="1:3" x14ac:dyDescent="0.3">
      <c r="A12630" s="3" t="s">
        <v>3973</v>
      </c>
      <c r="B12630" s="11">
        <v>0</v>
      </c>
      <c r="C12630" s="11">
        <v>1.20936E-4</v>
      </c>
    </row>
    <row r="12631" spans="1:3" x14ac:dyDescent="0.3">
      <c r="A12631" s="12" t="s">
        <v>1758</v>
      </c>
      <c r="B12631" s="11">
        <v>0</v>
      </c>
      <c r="C12631" s="11">
        <v>1.20936E-4</v>
      </c>
    </row>
    <row r="12632" spans="1:3" x14ac:dyDescent="0.3">
      <c r="A12632" s="13" t="s">
        <v>312</v>
      </c>
      <c r="B12632" s="11">
        <v>0</v>
      </c>
      <c r="C12632" s="11">
        <v>1.20936E-4</v>
      </c>
    </row>
    <row r="12633" spans="1:3" x14ac:dyDescent="0.3">
      <c r="A12633" s="14" t="s">
        <v>394</v>
      </c>
      <c r="B12633" s="11">
        <v>0</v>
      </c>
      <c r="C12633" s="11">
        <v>1.20936E-4</v>
      </c>
    </row>
    <row r="12634" spans="1:3" x14ac:dyDescent="0.3">
      <c r="A12634" s="3" t="s">
        <v>3974</v>
      </c>
      <c r="B12634" s="11">
        <v>0</v>
      </c>
      <c r="C12634" s="11">
        <v>1.2496670000000001E-3</v>
      </c>
    </row>
    <row r="12635" spans="1:3" x14ac:dyDescent="0.3">
      <c r="A12635" s="12" t="s">
        <v>1758</v>
      </c>
      <c r="B12635" s="11">
        <v>0</v>
      </c>
      <c r="C12635" s="11">
        <v>1.2496670000000001E-3</v>
      </c>
    </row>
    <row r="12636" spans="1:3" x14ac:dyDescent="0.3">
      <c r="A12636" s="13" t="s">
        <v>312</v>
      </c>
      <c r="B12636" s="11">
        <v>0</v>
      </c>
      <c r="C12636" s="11">
        <v>1.2496670000000001E-3</v>
      </c>
    </row>
    <row r="12637" spans="1:3" x14ac:dyDescent="0.3">
      <c r="A12637" s="14" t="s">
        <v>394</v>
      </c>
      <c r="B12637" s="11">
        <v>0</v>
      </c>
      <c r="C12637" s="11">
        <v>1.2496670000000001E-3</v>
      </c>
    </row>
    <row r="12638" spans="1:3" x14ac:dyDescent="0.3">
      <c r="A12638" s="3" t="s">
        <v>3975</v>
      </c>
      <c r="B12638" s="11">
        <v>0.13963386</v>
      </c>
      <c r="C12638" s="11">
        <v>5.2566634000000001E-2</v>
      </c>
    </row>
    <row r="12639" spans="1:3" x14ac:dyDescent="0.3">
      <c r="A12639" s="12" t="s">
        <v>654</v>
      </c>
      <c r="B12639" s="11">
        <v>0.13963386</v>
      </c>
      <c r="C12639" s="11">
        <v>5.2566634000000001E-2</v>
      </c>
    </row>
    <row r="12640" spans="1:3" x14ac:dyDescent="0.3">
      <c r="A12640" s="13" t="s">
        <v>312</v>
      </c>
      <c r="B12640" s="11">
        <v>0.13963386</v>
      </c>
      <c r="C12640" s="11">
        <v>5.2566634000000001E-2</v>
      </c>
    </row>
    <row r="12641" spans="1:3" x14ac:dyDescent="0.3">
      <c r="A12641" s="14" t="s">
        <v>394</v>
      </c>
      <c r="B12641" s="11">
        <v>0.13963386</v>
      </c>
      <c r="C12641" s="11">
        <v>5.2566634000000001E-2</v>
      </c>
    </row>
    <row r="12642" spans="1:3" x14ac:dyDescent="0.3">
      <c r="A12642" s="3" t="s">
        <v>3976</v>
      </c>
      <c r="B12642" s="11">
        <v>1.2402369999999999E-3</v>
      </c>
      <c r="C12642" s="11">
        <v>2.4751466999999999E-2</v>
      </c>
    </row>
    <row r="12643" spans="1:3" x14ac:dyDescent="0.3">
      <c r="A12643" s="12" t="s">
        <v>209</v>
      </c>
      <c r="B12643" s="11">
        <v>1.2402369999999999E-3</v>
      </c>
      <c r="C12643" s="11">
        <v>2.4751466999999999E-2</v>
      </c>
    </row>
    <row r="12644" spans="1:3" x14ac:dyDescent="0.3">
      <c r="A12644" s="13" t="s">
        <v>13</v>
      </c>
      <c r="B12644" s="11">
        <v>1.2402369999999999E-3</v>
      </c>
      <c r="C12644" s="11">
        <v>2.4751466999999999E-2</v>
      </c>
    </row>
    <row r="12645" spans="1:3" x14ac:dyDescent="0.3">
      <c r="A12645" s="14" t="s">
        <v>33</v>
      </c>
      <c r="B12645" s="11">
        <v>1.2402369999999999E-3</v>
      </c>
      <c r="C12645" s="11">
        <v>2.4751466999999999E-2</v>
      </c>
    </row>
    <row r="12646" spans="1:3" x14ac:dyDescent="0.3">
      <c r="A12646" s="3" t="s">
        <v>3977</v>
      </c>
      <c r="B12646" s="11">
        <v>9.3300000000000005E-6</v>
      </c>
      <c r="C12646" s="11">
        <v>1.61247E-4</v>
      </c>
    </row>
    <row r="12647" spans="1:3" x14ac:dyDescent="0.3">
      <c r="A12647" s="12" t="s">
        <v>209</v>
      </c>
      <c r="B12647" s="11">
        <v>9.3300000000000005E-6</v>
      </c>
      <c r="C12647" s="11">
        <v>1.61247E-4</v>
      </c>
    </row>
    <row r="12648" spans="1:3" x14ac:dyDescent="0.3">
      <c r="A12648" s="13" t="s">
        <v>13</v>
      </c>
      <c r="B12648" s="11">
        <v>9.3300000000000005E-6</v>
      </c>
      <c r="C12648" s="11">
        <v>1.61247E-4</v>
      </c>
    </row>
    <row r="12649" spans="1:3" x14ac:dyDescent="0.3">
      <c r="A12649" s="14" t="s">
        <v>33</v>
      </c>
      <c r="B12649" s="11">
        <v>9.3300000000000005E-6</v>
      </c>
      <c r="C12649" s="11">
        <v>1.61247E-4</v>
      </c>
    </row>
    <row r="12650" spans="1:3" x14ac:dyDescent="0.3">
      <c r="A12650" s="3" t="s">
        <v>3978</v>
      </c>
      <c r="B12650" s="11">
        <v>7.4599999999999997E-5</v>
      </c>
      <c r="C12650" s="11">
        <v>1.0884200000000001E-3</v>
      </c>
    </row>
    <row r="12651" spans="1:3" x14ac:dyDescent="0.3">
      <c r="A12651" s="12" t="s">
        <v>209</v>
      </c>
      <c r="B12651" s="11">
        <v>7.4599999999999997E-5</v>
      </c>
      <c r="C12651" s="11">
        <v>1.0884200000000001E-3</v>
      </c>
    </row>
    <row r="12652" spans="1:3" x14ac:dyDescent="0.3">
      <c r="A12652" s="13" t="s">
        <v>13</v>
      </c>
      <c r="B12652" s="11">
        <v>7.4599999999999997E-5</v>
      </c>
      <c r="C12652" s="11">
        <v>1.0884200000000001E-3</v>
      </c>
    </row>
    <row r="12653" spans="1:3" x14ac:dyDescent="0.3">
      <c r="A12653" s="14" t="s">
        <v>33</v>
      </c>
      <c r="B12653" s="11">
        <v>7.4599999999999997E-5</v>
      </c>
      <c r="C12653" s="11">
        <v>1.0884200000000001E-3</v>
      </c>
    </row>
    <row r="12654" spans="1:3" x14ac:dyDescent="0.3">
      <c r="A12654" s="3" t="s">
        <v>3979</v>
      </c>
      <c r="B12654" s="11">
        <v>1.3334880000000001E-3</v>
      </c>
      <c r="C12654" s="11">
        <v>4.5552370000000002E-3</v>
      </c>
    </row>
    <row r="12655" spans="1:3" x14ac:dyDescent="0.3">
      <c r="A12655" s="12" t="s">
        <v>209</v>
      </c>
      <c r="B12655" s="11">
        <v>1.3334880000000001E-3</v>
      </c>
      <c r="C12655" s="11">
        <v>4.5552370000000002E-3</v>
      </c>
    </row>
    <row r="12656" spans="1:3" x14ac:dyDescent="0.3">
      <c r="A12656" s="13" t="s">
        <v>13</v>
      </c>
      <c r="B12656" s="11">
        <v>1.3334880000000001E-3</v>
      </c>
      <c r="C12656" s="11">
        <v>4.5552370000000002E-3</v>
      </c>
    </row>
    <row r="12657" spans="1:3" x14ac:dyDescent="0.3">
      <c r="A12657" s="14" t="s">
        <v>33</v>
      </c>
      <c r="B12657" s="11">
        <v>1.3334880000000001E-3</v>
      </c>
      <c r="C12657" s="11">
        <v>4.5552370000000002E-3</v>
      </c>
    </row>
    <row r="12658" spans="1:3" x14ac:dyDescent="0.3">
      <c r="A12658" s="3" t="s">
        <v>3980</v>
      </c>
      <c r="B12658" s="11">
        <v>2.5326938E-2</v>
      </c>
      <c r="C12658" s="11">
        <v>1.6608477E-2</v>
      </c>
    </row>
    <row r="12659" spans="1:3" x14ac:dyDescent="0.3">
      <c r="A12659" s="12" t="s">
        <v>209</v>
      </c>
      <c r="B12659" s="11">
        <v>2.5326938E-2</v>
      </c>
      <c r="C12659" s="11">
        <v>1.6608477E-2</v>
      </c>
    </row>
    <row r="12660" spans="1:3" x14ac:dyDescent="0.3">
      <c r="A12660" s="13" t="s">
        <v>13</v>
      </c>
      <c r="B12660" s="11">
        <v>2.5326938E-2</v>
      </c>
      <c r="C12660" s="11">
        <v>1.6608477E-2</v>
      </c>
    </row>
    <row r="12661" spans="1:3" x14ac:dyDescent="0.3">
      <c r="A12661" s="14" t="s">
        <v>33</v>
      </c>
      <c r="B12661" s="11">
        <v>2.5326938E-2</v>
      </c>
      <c r="C12661" s="11">
        <v>1.6608477E-2</v>
      </c>
    </row>
    <row r="12662" spans="1:3" x14ac:dyDescent="0.3">
      <c r="A12662" s="3" t="s">
        <v>3981</v>
      </c>
      <c r="B12662" s="11">
        <v>3.2143577E-2</v>
      </c>
      <c r="C12662" s="11">
        <v>3.7127200999999999E-2</v>
      </c>
    </row>
    <row r="12663" spans="1:3" x14ac:dyDescent="0.3">
      <c r="A12663" s="12" t="s">
        <v>209</v>
      </c>
      <c r="B12663" s="11">
        <v>3.2143577E-2</v>
      </c>
      <c r="C12663" s="11">
        <v>3.7127200999999999E-2</v>
      </c>
    </row>
    <row r="12664" spans="1:3" x14ac:dyDescent="0.3">
      <c r="A12664" s="13" t="s">
        <v>13</v>
      </c>
      <c r="B12664" s="11">
        <v>3.2143577E-2</v>
      </c>
      <c r="C12664" s="11">
        <v>3.7127200999999999E-2</v>
      </c>
    </row>
    <row r="12665" spans="1:3" x14ac:dyDescent="0.3">
      <c r="A12665" s="14" t="s">
        <v>33</v>
      </c>
      <c r="B12665" s="11">
        <v>3.2143577E-2</v>
      </c>
      <c r="C12665" s="11">
        <v>3.7127200999999999E-2</v>
      </c>
    </row>
    <row r="12666" spans="1:3" x14ac:dyDescent="0.3">
      <c r="A12666" s="3" t="s">
        <v>3982</v>
      </c>
      <c r="B12666" s="11">
        <v>1.6598660000000001E-3</v>
      </c>
      <c r="C12666" s="11">
        <v>1.0884200000000001E-3</v>
      </c>
    </row>
    <row r="12667" spans="1:3" x14ac:dyDescent="0.3">
      <c r="A12667" s="12" t="s">
        <v>2760</v>
      </c>
      <c r="B12667" s="11">
        <v>1.6598660000000001E-3</v>
      </c>
      <c r="C12667" s="11">
        <v>1.0884200000000001E-3</v>
      </c>
    </row>
    <row r="12668" spans="1:3" x14ac:dyDescent="0.3">
      <c r="A12668" s="13" t="s">
        <v>5601</v>
      </c>
      <c r="B12668" s="11">
        <v>1.6598660000000001E-3</v>
      </c>
      <c r="C12668" s="11">
        <v>1.0884200000000001E-3</v>
      </c>
    </row>
    <row r="12669" spans="1:3" x14ac:dyDescent="0.3">
      <c r="A12669" s="14" t="s">
        <v>53</v>
      </c>
      <c r="B12669" s="11">
        <v>1.6598660000000001E-3</v>
      </c>
      <c r="C12669" s="11">
        <v>1.0884200000000001E-3</v>
      </c>
    </row>
    <row r="12670" spans="1:3" x14ac:dyDescent="0.3">
      <c r="A12670" s="3" t="s">
        <v>3983</v>
      </c>
      <c r="B12670" s="11">
        <v>1.697166E-3</v>
      </c>
      <c r="C12670" s="11">
        <v>1.6124729999999999E-3</v>
      </c>
    </row>
    <row r="12671" spans="1:3" x14ac:dyDescent="0.3">
      <c r="A12671" s="12" t="s">
        <v>551</v>
      </c>
      <c r="B12671" s="11">
        <v>1.697166E-3</v>
      </c>
      <c r="C12671" s="11">
        <v>1.6124729999999999E-3</v>
      </c>
    </row>
    <row r="12672" spans="1:3" x14ac:dyDescent="0.3">
      <c r="A12672" s="13" t="s">
        <v>218</v>
      </c>
      <c r="B12672" s="11">
        <v>1.697166E-3</v>
      </c>
      <c r="C12672" s="11">
        <v>1.6124729999999999E-3</v>
      </c>
    </row>
    <row r="12673" spans="1:3" x14ac:dyDescent="0.3">
      <c r="A12673" s="14" t="s">
        <v>219</v>
      </c>
      <c r="B12673" s="11">
        <v>1.697166E-3</v>
      </c>
      <c r="C12673" s="11">
        <v>1.6124729999999999E-3</v>
      </c>
    </row>
    <row r="12674" spans="1:3" x14ac:dyDescent="0.3">
      <c r="A12674" s="3" t="s">
        <v>3984</v>
      </c>
      <c r="B12674" s="11">
        <v>9.3300000000000005E-6</v>
      </c>
      <c r="C12674" s="11">
        <v>8.0599999999999994E-5</v>
      </c>
    </row>
    <row r="12675" spans="1:3" x14ac:dyDescent="0.3">
      <c r="A12675" s="12" t="s">
        <v>3985</v>
      </c>
      <c r="B12675" s="11">
        <v>9.3300000000000005E-6</v>
      </c>
      <c r="C12675" s="11">
        <v>8.0599999999999994E-5</v>
      </c>
    </row>
    <row r="12676" spans="1:3" x14ac:dyDescent="0.3">
      <c r="A12676" s="13" t="s">
        <v>146</v>
      </c>
      <c r="B12676" s="11">
        <v>9.3300000000000005E-6</v>
      </c>
      <c r="C12676" s="11">
        <v>8.0599999999999994E-5</v>
      </c>
    </row>
    <row r="12677" spans="1:3" x14ac:dyDescent="0.3">
      <c r="A12677" s="14" t="s">
        <v>812</v>
      </c>
      <c r="B12677" s="11">
        <v>9.3300000000000005E-6</v>
      </c>
      <c r="C12677" s="11">
        <v>8.0599999999999994E-5</v>
      </c>
    </row>
    <row r="12678" spans="1:3" x14ac:dyDescent="0.3">
      <c r="A12678" s="3" t="s">
        <v>3986</v>
      </c>
      <c r="B12678" s="11">
        <v>2.8E-5</v>
      </c>
      <c r="C12678" s="11">
        <v>0</v>
      </c>
    </row>
    <row r="12679" spans="1:3" x14ac:dyDescent="0.3">
      <c r="A12679" s="12" t="s">
        <v>3985</v>
      </c>
      <c r="B12679" s="11">
        <v>2.8E-5</v>
      </c>
      <c r="C12679" s="11">
        <v>0</v>
      </c>
    </row>
    <row r="12680" spans="1:3" x14ac:dyDescent="0.3">
      <c r="A12680" s="13" t="s">
        <v>146</v>
      </c>
      <c r="B12680" s="11">
        <v>2.8E-5</v>
      </c>
      <c r="C12680" s="11">
        <v>0</v>
      </c>
    </row>
    <row r="12681" spans="1:3" x14ac:dyDescent="0.3">
      <c r="A12681" s="14" t="s">
        <v>812</v>
      </c>
      <c r="B12681" s="11">
        <v>2.8E-5</v>
      </c>
      <c r="C12681" s="11">
        <v>0</v>
      </c>
    </row>
    <row r="12682" spans="1:3" x14ac:dyDescent="0.3">
      <c r="A12682" s="3" t="s">
        <v>3987</v>
      </c>
      <c r="B12682" s="11">
        <v>0</v>
      </c>
      <c r="C12682" s="11">
        <v>4.0299999999999997E-5</v>
      </c>
    </row>
    <row r="12683" spans="1:3" x14ac:dyDescent="0.3">
      <c r="A12683" s="12" t="s">
        <v>1137</v>
      </c>
      <c r="B12683" s="11">
        <v>0</v>
      </c>
      <c r="C12683" s="11">
        <v>4.0299999999999997E-5</v>
      </c>
    </row>
    <row r="12684" spans="1:3" x14ac:dyDescent="0.3">
      <c r="A12684" s="13" t="s">
        <v>5601</v>
      </c>
      <c r="B12684" s="11">
        <v>0</v>
      </c>
      <c r="C12684" s="11">
        <v>4.0299999999999997E-5</v>
      </c>
    </row>
    <row r="12685" spans="1:3" x14ac:dyDescent="0.3">
      <c r="A12685" s="14" t="s">
        <v>90</v>
      </c>
      <c r="B12685" s="11">
        <v>0</v>
      </c>
      <c r="C12685" s="11">
        <v>4.0299999999999997E-5</v>
      </c>
    </row>
    <row r="12686" spans="1:3" x14ac:dyDescent="0.3">
      <c r="A12686" s="3" t="s">
        <v>3988</v>
      </c>
      <c r="B12686" s="11">
        <v>0</v>
      </c>
      <c r="C12686" s="11">
        <v>7.2561309999999999E-3</v>
      </c>
    </row>
    <row r="12687" spans="1:3" x14ac:dyDescent="0.3">
      <c r="A12687" s="12" t="s">
        <v>796</v>
      </c>
      <c r="B12687" s="11">
        <v>0</v>
      </c>
      <c r="C12687" s="11">
        <v>7.2561309999999999E-3</v>
      </c>
    </row>
    <row r="12688" spans="1:3" x14ac:dyDescent="0.3">
      <c r="A12688" s="13" t="s">
        <v>256</v>
      </c>
      <c r="B12688" s="11">
        <v>0</v>
      </c>
      <c r="C12688" s="11">
        <v>7.2561309999999999E-3</v>
      </c>
    </row>
    <row r="12689" spans="1:3" x14ac:dyDescent="0.3">
      <c r="A12689" s="14" t="s">
        <v>797</v>
      </c>
      <c r="B12689" s="11">
        <v>0</v>
      </c>
      <c r="C12689" s="11">
        <v>7.2561309999999999E-3</v>
      </c>
    </row>
    <row r="12690" spans="1:3" x14ac:dyDescent="0.3">
      <c r="A12690" s="3" t="s">
        <v>3989</v>
      </c>
      <c r="B12690" s="11">
        <v>3.0772800000000001E-4</v>
      </c>
      <c r="C12690" s="11">
        <v>1.20936E-4</v>
      </c>
    </row>
    <row r="12691" spans="1:3" x14ac:dyDescent="0.3">
      <c r="A12691" s="12" t="s">
        <v>987</v>
      </c>
      <c r="B12691" s="11">
        <v>3.0772800000000001E-4</v>
      </c>
      <c r="C12691" s="11">
        <v>1.20936E-4</v>
      </c>
    </row>
    <row r="12692" spans="1:3" x14ac:dyDescent="0.3">
      <c r="A12692" s="13" t="s">
        <v>53</v>
      </c>
      <c r="B12692" s="11">
        <v>3.0772800000000001E-4</v>
      </c>
      <c r="C12692" s="11">
        <v>1.20936E-4</v>
      </c>
    </row>
    <row r="12693" spans="1:3" x14ac:dyDescent="0.3">
      <c r="A12693" s="14" t="s">
        <v>988</v>
      </c>
      <c r="B12693" s="11">
        <v>3.0772800000000001E-4</v>
      </c>
      <c r="C12693" s="11">
        <v>1.20936E-4</v>
      </c>
    </row>
    <row r="12694" spans="1:3" x14ac:dyDescent="0.3">
      <c r="A12694" s="3" t="s">
        <v>3990</v>
      </c>
      <c r="B12694" s="11">
        <v>3.6927349999999999E-3</v>
      </c>
      <c r="C12694" s="11">
        <v>7.9817440000000007E-3</v>
      </c>
    </row>
    <row r="12695" spans="1:3" x14ac:dyDescent="0.3">
      <c r="A12695" s="12" t="s">
        <v>9</v>
      </c>
      <c r="B12695" s="11">
        <v>3.6927349999999999E-3</v>
      </c>
      <c r="C12695" s="11">
        <v>7.9817440000000007E-3</v>
      </c>
    </row>
    <row r="12696" spans="1:3" x14ac:dyDescent="0.3">
      <c r="A12696" s="13" t="s">
        <v>5601</v>
      </c>
      <c r="B12696" s="11">
        <v>3.6927349999999999E-3</v>
      </c>
      <c r="C12696" s="11">
        <v>7.9817440000000007E-3</v>
      </c>
    </row>
    <row r="12697" spans="1:3" x14ac:dyDescent="0.3">
      <c r="A12697" s="14" t="s">
        <v>10</v>
      </c>
      <c r="B12697" s="11">
        <v>3.6927349999999999E-3</v>
      </c>
      <c r="C12697" s="11">
        <v>7.9817440000000007E-3</v>
      </c>
    </row>
    <row r="12698" spans="1:3" x14ac:dyDescent="0.3">
      <c r="A12698" s="3" t="s">
        <v>3994</v>
      </c>
      <c r="B12698" s="11">
        <v>0</v>
      </c>
      <c r="C12698" s="11">
        <v>3.2249500000000001E-4</v>
      </c>
    </row>
    <row r="12699" spans="1:3" x14ac:dyDescent="0.3">
      <c r="A12699" s="12" t="s">
        <v>3452</v>
      </c>
      <c r="B12699" s="11">
        <v>0</v>
      </c>
      <c r="C12699" s="11">
        <v>3.2249500000000001E-4</v>
      </c>
    </row>
    <row r="12700" spans="1:3" x14ac:dyDescent="0.3">
      <c r="A12700" s="13" t="s">
        <v>312</v>
      </c>
      <c r="B12700" s="11">
        <v>0</v>
      </c>
      <c r="C12700" s="11">
        <v>3.2249500000000001E-4</v>
      </c>
    </row>
    <row r="12701" spans="1:3" x14ac:dyDescent="0.3">
      <c r="A12701" s="14" t="s">
        <v>394</v>
      </c>
      <c r="B12701" s="11">
        <v>0</v>
      </c>
      <c r="C12701" s="11">
        <v>3.2249500000000001E-4</v>
      </c>
    </row>
    <row r="12702" spans="1:3" x14ac:dyDescent="0.3">
      <c r="A12702" s="3" t="s">
        <v>3995</v>
      </c>
      <c r="B12702" s="11">
        <v>7.4599999999999997E-5</v>
      </c>
      <c r="C12702" s="11">
        <v>0</v>
      </c>
    </row>
    <row r="12703" spans="1:3" x14ac:dyDescent="0.3">
      <c r="A12703" s="12" t="s">
        <v>508</v>
      </c>
      <c r="B12703" s="11">
        <v>7.4599999999999997E-5</v>
      </c>
      <c r="C12703" s="11">
        <v>0</v>
      </c>
    </row>
    <row r="12704" spans="1:3" x14ac:dyDescent="0.3">
      <c r="A12704" s="13" t="s">
        <v>5601</v>
      </c>
      <c r="B12704" s="11">
        <v>7.4599999999999997E-5</v>
      </c>
      <c r="C12704" s="11">
        <v>0</v>
      </c>
    </row>
    <row r="12705" spans="1:3" x14ac:dyDescent="0.3">
      <c r="A12705" s="14" t="s">
        <v>13</v>
      </c>
      <c r="B12705" s="11">
        <v>7.4599999999999997E-5</v>
      </c>
      <c r="C12705" s="11">
        <v>0</v>
      </c>
    </row>
    <row r="12706" spans="1:3" x14ac:dyDescent="0.3">
      <c r="A12706" s="3" t="s">
        <v>3996</v>
      </c>
      <c r="B12706" s="11">
        <v>9.7260660000000002E-3</v>
      </c>
      <c r="C12706" s="11">
        <v>8.0220550000000002E-3</v>
      </c>
    </row>
    <row r="12707" spans="1:3" x14ac:dyDescent="0.3">
      <c r="A12707" s="12" t="s">
        <v>3997</v>
      </c>
      <c r="B12707" s="11">
        <v>9.7260660000000002E-3</v>
      </c>
      <c r="C12707" s="11">
        <v>8.0220550000000002E-3</v>
      </c>
    </row>
    <row r="12708" spans="1:3" x14ac:dyDescent="0.3">
      <c r="A12708" s="13" t="s">
        <v>104</v>
      </c>
      <c r="B12708" s="11">
        <v>9.7260660000000002E-3</v>
      </c>
      <c r="C12708" s="11">
        <v>8.0220550000000002E-3</v>
      </c>
    </row>
    <row r="12709" spans="1:3" x14ac:dyDescent="0.3">
      <c r="A12709" s="14" t="s">
        <v>105</v>
      </c>
      <c r="B12709" s="11">
        <v>9.7260660000000002E-3</v>
      </c>
      <c r="C12709" s="11">
        <v>8.0220550000000002E-3</v>
      </c>
    </row>
    <row r="12710" spans="1:3" x14ac:dyDescent="0.3">
      <c r="A12710" s="3" t="s">
        <v>3998</v>
      </c>
      <c r="B12710" s="11">
        <v>2.9933529999999998E-3</v>
      </c>
      <c r="C12710" s="11">
        <v>1.2496670000000001E-3</v>
      </c>
    </row>
    <row r="12711" spans="1:3" x14ac:dyDescent="0.3">
      <c r="A12711" s="12" t="s">
        <v>1236</v>
      </c>
      <c r="B12711" s="11">
        <v>2.9933529999999998E-3</v>
      </c>
      <c r="C12711" s="11">
        <v>1.2496670000000001E-3</v>
      </c>
    </row>
    <row r="12712" spans="1:3" x14ac:dyDescent="0.3">
      <c r="A12712" s="13" t="s">
        <v>173</v>
      </c>
      <c r="B12712" s="11">
        <v>2.9933529999999998E-3</v>
      </c>
      <c r="C12712" s="11">
        <v>1.2496670000000001E-3</v>
      </c>
    </row>
    <row r="12713" spans="1:3" x14ac:dyDescent="0.3">
      <c r="A12713" s="14" t="s">
        <v>1237</v>
      </c>
      <c r="B12713" s="11">
        <v>2.9933529999999998E-3</v>
      </c>
      <c r="C12713" s="11">
        <v>1.2496670000000001E-3</v>
      </c>
    </row>
    <row r="12714" spans="1:3" x14ac:dyDescent="0.3">
      <c r="A12714" s="3" t="s">
        <v>3999</v>
      </c>
      <c r="B12714" s="11">
        <v>0</v>
      </c>
      <c r="C12714" s="11">
        <v>4.0299999999999997E-5</v>
      </c>
    </row>
    <row r="12715" spans="1:3" x14ac:dyDescent="0.3">
      <c r="A12715" s="12" t="s">
        <v>136</v>
      </c>
      <c r="B12715" s="11">
        <v>0</v>
      </c>
      <c r="C12715" s="11">
        <v>4.0299999999999997E-5</v>
      </c>
    </row>
    <row r="12716" spans="1:3" x14ac:dyDescent="0.3">
      <c r="A12716" s="13" t="s">
        <v>17</v>
      </c>
      <c r="B12716" s="11">
        <v>0</v>
      </c>
      <c r="C12716" s="11">
        <v>4.0299999999999997E-5</v>
      </c>
    </row>
    <row r="12717" spans="1:3" x14ac:dyDescent="0.3">
      <c r="A12717" s="14" t="s">
        <v>62</v>
      </c>
      <c r="B12717" s="11">
        <v>0</v>
      </c>
      <c r="C12717" s="11">
        <v>4.0299999999999997E-5</v>
      </c>
    </row>
    <row r="12718" spans="1:3" x14ac:dyDescent="0.3">
      <c r="A12718" s="3" t="s">
        <v>3991</v>
      </c>
      <c r="B12718" s="11">
        <v>8.3900000000000006E-5</v>
      </c>
      <c r="C12718" s="11">
        <v>2.41871E-4</v>
      </c>
    </row>
    <row r="12719" spans="1:3" x14ac:dyDescent="0.3">
      <c r="A12719" s="12" t="s">
        <v>2324</v>
      </c>
      <c r="B12719" s="11">
        <v>8.3900000000000006E-5</v>
      </c>
      <c r="C12719" s="11">
        <v>2.41871E-4</v>
      </c>
    </row>
    <row r="12720" spans="1:3" x14ac:dyDescent="0.3">
      <c r="A12720" s="13" t="s">
        <v>27</v>
      </c>
      <c r="B12720" s="11">
        <v>8.3900000000000006E-5</v>
      </c>
      <c r="C12720" s="11">
        <v>2.41871E-4</v>
      </c>
    </row>
    <row r="12721" spans="1:3" x14ac:dyDescent="0.3">
      <c r="A12721" s="14" t="s">
        <v>864</v>
      </c>
      <c r="B12721" s="11">
        <v>8.3900000000000006E-5</v>
      </c>
      <c r="C12721" s="11">
        <v>2.41871E-4</v>
      </c>
    </row>
    <row r="12722" spans="1:3" x14ac:dyDescent="0.3">
      <c r="A12722" s="3" t="s">
        <v>3992</v>
      </c>
      <c r="B12722" s="11">
        <v>5.1287999999999995E-4</v>
      </c>
      <c r="C12722" s="11">
        <v>1.20936E-4</v>
      </c>
    </row>
    <row r="12723" spans="1:3" x14ac:dyDescent="0.3">
      <c r="A12723" s="12" t="s">
        <v>2324</v>
      </c>
      <c r="B12723" s="11">
        <v>5.1287999999999995E-4</v>
      </c>
      <c r="C12723" s="11">
        <v>1.20936E-4</v>
      </c>
    </row>
    <row r="12724" spans="1:3" x14ac:dyDescent="0.3">
      <c r="A12724" s="13" t="s">
        <v>27</v>
      </c>
      <c r="B12724" s="11">
        <v>5.1287999999999995E-4</v>
      </c>
      <c r="C12724" s="11">
        <v>1.20936E-4</v>
      </c>
    </row>
    <row r="12725" spans="1:3" x14ac:dyDescent="0.3">
      <c r="A12725" s="14" t="s">
        <v>864</v>
      </c>
      <c r="B12725" s="11">
        <v>5.1287999999999995E-4</v>
      </c>
      <c r="C12725" s="11">
        <v>1.20936E-4</v>
      </c>
    </row>
    <row r="12726" spans="1:3" x14ac:dyDescent="0.3">
      <c r="A12726" s="3" t="s">
        <v>3993</v>
      </c>
      <c r="B12726" s="11">
        <v>5.5999999999999999E-5</v>
      </c>
      <c r="C12726" s="11">
        <v>0</v>
      </c>
    </row>
    <row r="12727" spans="1:3" x14ac:dyDescent="0.3">
      <c r="A12727" s="12" t="s">
        <v>2324</v>
      </c>
      <c r="B12727" s="11">
        <v>5.5999999999999999E-5</v>
      </c>
      <c r="C12727" s="11">
        <v>0</v>
      </c>
    </row>
    <row r="12728" spans="1:3" x14ac:dyDescent="0.3">
      <c r="A12728" s="13" t="s">
        <v>27</v>
      </c>
      <c r="B12728" s="11">
        <v>5.5999999999999999E-5</v>
      </c>
      <c r="C12728" s="11">
        <v>0</v>
      </c>
    </row>
    <row r="12729" spans="1:3" x14ac:dyDescent="0.3">
      <c r="A12729" s="14" t="s">
        <v>864</v>
      </c>
      <c r="B12729" s="11">
        <v>5.5999999999999999E-5</v>
      </c>
      <c r="C12729" s="11">
        <v>0</v>
      </c>
    </row>
    <row r="12730" spans="1:3" x14ac:dyDescent="0.3">
      <c r="A12730" s="3" t="s">
        <v>4000</v>
      </c>
      <c r="B12730" s="11">
        <v>1.4920100000000001E-4</v>
      </c>
      <c r="C12730" s="11">
        <v>4.4342999999999997E-4</v>
      </c>
    </row>
    <row r="12731" spans="1:3" x14ac:dyDescent="0.3">
      <c r="A12731" s="12" t="s">
        <v>508</v>
      </c>
      <c r="B12731" s="11">
        <v>1.4920100000000001E-4</v>
      </c>
      <c r="C12731" s="11">
        <v>4.4342999999999997E-4</v>
      </c>
    </row>
    <row r="12732" spans="1:3" x14ac:dyDescent="0.3">
      <c r="A12732" s="13" t="s">
        <v>5601</v>
      </c>
      <c r="B12732" s="11">
        <v>1.4920100000000001E-4</v>
      </c>
      <c r="C12732" s="11">
        <v>4.4342999999999997E-4</v>
      </c>
    </row>
    <row r="12733" spans="1:3" x14ac:dyDescent="0.3">
      <c r="A12733" s="14" t="s">
        <v>13</v>
      </c>
      <c r="B12733" s="11">
        <v>1.4920100000000001E-4</v>
      </c>
      <c r="C12733" s="11">
        <v>4.4342999999999997E-4</v>
      </c>
    </row>
    <row r="12734" spans="1:3" x14ac:dyDescent="0.3">
      <c r="A12734" s="3" t="s">
        <v>4001</v>
      </c>
      <c r="B12734" s="11">
        <v>3.1994374999999999E-2</v>
      </c>
      <c r="C12734" s="11">
        <v>2.2816499000000001E-2</v>
      </c>
    </row>
    <row r="12735" spans="1:3" x14ac:dyDescent="0.3">
      <c r="A12735" s="12" t="s">
        <v>508</v>
      </c>
      <c r="B12735" s="11">
        <v>3.1994374999999999E-2</v>
      </c>
      <c r="C12735" s="11">
        <v>2.2816499000000001E-2</v>
      </c>
    </row>
    <row r="12736" spans="1:3" x14ac:dyDescent="0.3">
      <c r="A12736" s="13" t="s">
        <v>5601</v>
      </c>
      <c r="B12736" s="11">
        <v>3.1994374999999999E-2</v>
      </c>
      <c r="C12736" s="11">
        <v>2.2816499000000001E-2</v>
      </c>
    </row>
    <row r="12737" spans="1:3" x14ac:dyDescent="0.3">
      <c r="A12737" s="14" t="s">
        <v>13</v>
      </c>
      <c r="B12737" s="11">
        <v>3.1994374999999999E-2</v>
      </c>
      <c r="C12737" s="11">
        <v>2.2816499000000001E-2</v>
      </c>
    </row>
    <row r="12738" spans="1:3" x14ac:dyDescent="0.3">
      <c r="A12738" s="3" t="s">
        <v>4002</v>
      </c>
      <c r="B12738" s="11">
        <v>0</v>
      </c>
      <c r="C12738" s="11">
        <v>8.0599999999999994E-5</v>
      </c>
    </row>
    <row r="12739" spans="1:3" x14ac:dyDescent="0.3">
      <c r="A12739" s="12" t="s">
        <v>4003</v>
      </c>
      <c r="B12739" s="11">
        <v>0</v>
      </c>
      <c r="C12739" s="11">
        <v>8.0599999999999994E-5</v>
      </c>
    </row>
    <row r="12740" spans="1:3" x14ac:dyDescent="0.3">
      <c r="A12740" s="13" t="s">
        <v>5601</v>
      </c>
      <c r="B12740" s="11">
        <v>0</v>
      </c>
      <c r="C12740" s="11">
        <v>8.0599999999999994E-5</v>
      </c>
    </row>
    <row r="12741" spans="1:3" x14ac:dyDescent="0.3">
      <c r="A12741" s="14" t="s">
        <v>472</v>
      </c>
      <c r="B12741" s="11">
        <v>0</v>
      </c>
      <c r="C12741" s="11">
        <v>8.0599999999999994E-5</v>
      </c>
    </row>
    <row r="12742" spans="1:3" x14ac:dyDescent="0.3">
      <c r="A12742" s="3" t="s">
        <v>4004</v>
      </c>
      <c r="B12742" s="11">
        <v>0</v>
      </c>
      <c r="C12742" s="11">
        <v>1.61247E-4</v>
      </c>
    </row>
    <row r="12743" spans="1:3" x14ac:dyDescent="0.3">
      <c r="A12743" s="12" t="s">
        <v>4003</v>
      </c>
      <c r="B12743" s="11">
        <v>0</v>
      </c>
      <c r="C12743" s="11">
        <v>1.61247E-4</v>
      </c>
    </row>
    <row r="12744" spans="1:3" x14ac:dyDescent="0.3">
      <c r="A12744" s="13" t="s">
        <v>5601</v>
      </c>
      <c r="B12744" s="11">
        <v>0</v>
      </c>
      <c r="C12744" s="11">
        <v>1.61247E-4</v>
      </c>
    </row>
    <row r="12745" spans="1:3" x14ac:dyDescent="0.3">
      <c r="A12745" s="14" t="s">
        <v>472</v>
      </c>
      <c r="B12745" s="11">
        <v>0</v>
      </c>
      <c r="C12745" s="11">
        <v>1.61247E-4</v>
      </c>
    </row>
    <row r="12746" spans="1:3" x14ac:dyDescent="0.3">
      <c r="A12746" s="3" t="s">
        <v>4005</v>
      </c>
      <c r="B12746" s="11">
        <v>0</v>
      </c>
      <c r="C12746" s="11">
        <v>2.8218299999999998E-4</v>
      </c>
    </row>
    <row r="12747" spans="1:3" x14ac:dyDescent="0.3">
      <c r="A12747" s="12" t="s">
        <v>4006</v>
      </c>
      <c r="B12747" s="11">
        <v>0</v>
      </c>
      <c r="C12747" s="11">
        <v>2.8218299999999998E-4</v>
      </c>
    </row>
    <row r="12748" spans="1:3" x14ac:dyDescent="0.3">
      <c r="A12748" s="13" t="s">
        <v>173</v>
      </c>
      <c r="B12748" s="11">
        <v>0</v>
      </c>
      <c r="C12748" s="11">
        <v>2.8218299999999998E-4</v>
      </c>
    </row>
    <row r="12749" spans="1:3" x14ac:dyDescent="0.3">
      <c r="A12749" s="14" t="s">
        <v>174</v>
      </c>
      <c r="B12749" s="11">
        <v>0</v>
      </c>
      <c r="C12749" s="11">
        <v>2.8218299999999998E-4</v>
      </c>
    </row>
    <row r="12750" spans="1:3" x14ac:dyDescent="0.3">
      <c r="A12750" s="3" t="s">
        <v>4007</v>
      </c>
      <c r="B12750" s="11">
        <v>0</v>
      </c>
      <c r="C12750" s="11">
        <v>7.2561299999999995E-4</v>
      </c>
    </row>
    <row r="12751" spans="1:3" x14ac:dyDescent="0.3">
      <c r="A12751" s="12" t="s">
        <v>4006</v>
      </c>
      <c r="B12751" s="11">
        <v>0</v>
      </c>
      <c r="C12751" s="11">
        <v>7.2561299999999995E-4</v>
      </c>
    </row>
    <row r="12752" spans="1:3" x14ac:dyDescent="0.3">
      <c r="A12752" s="13" t="s">
        <v>173</v>
      </c>
      <c r="B12752" s="11">
        <v>0</v>
      </c>
      <c r="C12752" s="11">
        <v>7.2561299999999995E-4</v>
      </c>
    </row>
    <row r="12753" spans="1:3" x14ac:dyDescent="0.3">
      <c r="A12753" s="14" t="s">
        <v>174</v>
      </c>
      <c r="B12753" s="11">
        <v>0</v>
      </c>
      <c r="C12753" s="11">
        <v>7.2561299999999995E-4</v>
      </c>
    </row>
    <row r="12754" spans="1:3" x14ac:dyDescent="0.3">
      <c r="A12754" s="3" t="s">
        <v>4008</v>
      </c>
      <c r="B12754" s="11">
        <v>3.431632E-3</v>
      </c>
      <c r="C12754" s="11">
        <v>3.6280650000000002E-3</v>
      </c>
    </row>
    <row r="12755" spans="1:3" x14ac:dyDescent="0.3">
      <c r="A12755" s="12" t="s">
        <v>4006</v>
      </c>
      <c r="B12755" s="11">
        <v>3.431632E-3</v>
      </c>
      <c r="C12755" s="11">
        <v>3.6280650000000002E-3</v>
      </c>
    </row>
    <row r="12756" spans="1:3" x14ac:dyDescent="0.3">
      <c r="A12756" s="13" t="s">
        <v>173</v>
      </c>
      <c r="B12756" s="11">
        <v>3.431632E-3</v>
      </c>
      <c r="C12756" s="11">
        <v>3.6280650000000002E-3</v>
      </c>
    </row>
    <row r="12757" spans="1:3" x14ac:dyDescent="0.3">
      <c r="A12757" s="14" t="s">
        <v>174</v>
      </c>
      <c r="B12757" s="11">
        <v>3.431632E-3</v>
      </c>
      <c r="C12757" s="11">
        <v>3.6280650000000002E-3</v>
      </c>
    </row>
    <row r="12758" spans="1:3" x14ac:dyDescent="0.3">
      <c r="A12758" s="3" t="s">
        <v>4009</v>
      </c>
      <c r="B12758" s="11">
        <v>2.3312699999999999E-4</v>
      </c>
      <c r="C12758" s="11">
        <v>9.6748400000000001E-4</v>
      </c>
    </row>
    <row r="12759" spans="1:3" x14ac:dyDescent="0.3">
      <c r="A12759" s="12" t="s">
        <v>4006</v>
      </c>
      <c r="B12759" s="11">
        <v>2.3312699999999999E-4</v>
      </c>
      <c r="C12759" s="11">
        <v>9.6748400000000001E-4</v>
      </c>
    </row>
    <row r="12760" spans="1:3" x14ac:dyDescent="0.3">
      <c r="A12760" s="13" t="s">
        <v>173</v>
      </c>
      <c r="B12760" s="11">
        <v>2.3312699999999999E-4</v>
      </c>
      <c r="C12760" s="11">
        <v>9.6748400000000001E-4</v>
      </c>
    </row>
    <row r="12761" spans="1:3" x14ac:dyDescent="0.3">
      <c r="A12761" s="14" t="s">
        <v>174</v>
      </c>
      <c r="B12761" s="11">
        <v>2.3312699999999999E-4</v>
      </c>
      <c r="C12761" s="11">
        <v>9.6748400000000001E-4</v>
      </c>
    </row>
    <row r="12762" spans="1:3" x14ac:dyDescent="0.3">
      <c r="A12762" s="3" t="s">
        <v>4010</v>
      </c>
      <c r="B12762" s="11">
        <v>0</v>
      </c>
      <c r="C12762" s="11">
        <v>4.0299999999999997E-5</v>
      </c>
    </row>
    <row r="12763" spans="1:3" x14ac:dyDescent="0.3">
      <c r="A12763" s="12" t="s">
        <v>4006</v>
      </c>
      <c r="B12763" s="11">
        <v>0</v>
      </c>
      <c r="C12763" s="11">
        <v>4.0299999999999997E-5</v>
      </c>
    </row>
    <row r="12764" spans="1:3" x14ac:dyDescent="0.3">
      <c r="A12764" s="13" t="s">
        <v>173</v>
      </c>
      <c r="B12764" s="11">
        <v>0</v>
      </c>
      <c r="C12764" s="11">
        <v>4.0299999999999997E-5</v>
      </c>
    </row>
    <row r="12765" spans="1:3" x14ac:dyDescent="0.3">
      <c r="A12765" s="14" t="s">
        <v>174</v>
      </c>
      <c r="B12765" s="11">
        <v>0</v>
      </c>
      <c r="C12765" s="11">
        <v>4.0299999999999997E-5</v>
      </c>
    </row>
    <row r="12766" spans="1:3" x14ac:dyDescent="0.3">
      <c r="A12766" s="3" t="s">
        <v>4011</v>
      </c>
      <c r="B12766" s="11">
        <v>5.2220499999999998E-4</v>
      </c>
      <c r="C12766" s="11">
        <v>0</v>
      </c>
    </row>
    <row r="12767" spans="1:3" x14ac:dyDescent="0.3">
      <c r="A12767" s="12" t="s">
        <v>137</v>
      </c>
      <c r="B12767" s="11">
        <v>5.2220499999999998E-4</v>
      </c>
      <c r="C12767" s="11">
        <v>0</v>
      </c>
    </row>
    <row r="12768" spans="1:3" x14ac:dyDescent="0.3">
      <c r="A12768" s="13" t="s">
        <v>17</v>
      </c>
      <c r="B12768" s="11">
        <v>5.2220499999999998E-4</v>
      </c>
      <c r="C12768" s="11">
        <v>0</v>
      </c>
    </row>
    <row r="12769" spans="1:3" x14ac:dyDescent="0.3">
      <c r="A12769" s="14" t="s">
        <v>22</v>
      </c>
      <c r="B12769" s="11">
        <v>5.2220499999999998E-4</v>
      </c>
      <c r="C12769" s="11">
        <v>0</v>
      </c>
    </row>
    <row r="12770" spans="1:3" x14ac:dyDescent="0.3">
      <c r="A12770" s="3" t="s">
        <v>4012</v>
      </c>
      <c r="B12770" s="11">
        <v>5.0038419000000001E-2</v>
      </c>
      <c r="C12770" s="11">
        <v>3.1362609E-2</v>
      </c>
    </row>
    <row r="12771" spans="1:3" x14ac:dyDescent="0.3">
      <c r="A12771" s="12" t="s">
        <v>109</v>
      </c>
      <c r="B12771" s="11">
        <v>5.0038419000000001E-2</v>
      </c>
      <c r="C12771" s="11">
        <v>3.1362609E-2</v>
      </c>
    </row>
    <row r="12772" spans="1:3" x14ac:dyDescent="0.3">
      <c r="A12772" s="13" t="s">
        <v>110</v>
      </c>
      <c r="B12772" s="11">
        <v>5.0038419000000001E-2</v>
      </c>
      <c r="C12772" s="11">
        <v>3.1362609E-2</v>
      </c>
    </row>
    <row r="12773" spans="1:3" x14ac:dyDescent="0.3">
      <c r="A12773" s="14" t="s">
        <v>111</v>
      </c>
      <c r="B12773" s="11">
        <v>5.0038419000000001E-2</v>
      </c>
      <c r="C12773" s="11">
        <v>3.1362609E-2</v>
      </c>
    </row>
    <row r="12774" spans="1:3" x14ac:dyDescent="0.3">
      <c r="A12774" s="3" t="s">
        <v>4013</v>
      </c>
      <c r="B12774" s="11">
        <v>0.14060366899999999</v>
      </c>
      <c r="C12774" s="11">
        <v>0.148670052</v>
      </c>
    </row>
    <row r="12775" spans="1:3" x14ac:dyDescent="0.3">
      <c r="A12775" s="12" t="s">
        <v>3240</v>
      </c>
      <c r="B12775" s="11">
        <v>0.14060366899999999</v>
      </c>
      <c r="C12775" s="11">
        <v>0.148670052</v>
      </c>
    </row>
    <row r="12776" spans="1:3" x14ac:dyDescent="0.3">
      <c r="A12776" s="13" t="s">
        <v>5601</v>
      </c>
      <c r="B12776" s="11">
        <v>0.14060366899999999</v>
      </c>
      <c r="C12776" s="11">
        <v>0.148670052</v>
      </c>
    </row>
    <row r="12777" spans="1:3" x14ac:dyDescent="0.3">
      <c r="A12777" s="14" t="s">
        <v>53</v>
      </c>
      <c r="B12777" s="11">
        <v>0.14060366899999999</v>
      </c>
      <c r="C12777" s="11">
        <v>0.148670052</v>
      </c>
    </row>
    <row r="12778" spans="1:3" x14ac:dyDescent="0.3">
      <c r="A12778" s="3" t="s">
        <v>4014</v>
      </c>
      <c r="B12778" s="11">
        <v>4.1962899999999998E-4</v>
      </c>
      <c r="C12778" s="11">
        <v>0</v>
      </c>
    </row>
    <row r="12779" spans="1:3" x14ac:dyDescent="0.3">
      <c r="A12779" s="12" t="s">
        <v>4015</v>
      </c>
      <c r="B12779" s="11">
        <v>4.1962899999999998E-4</v>
      </c>
      <c r="C12779" s="11">
        <v>0</v>
      </c>
    </row>
    <row r="12780" spans="1:3" x14ac:dyDescent="0.3">
      <c r="A12780" s="13" t="s">
        <v>173</v>
      </c>
      <c r="B12780" s="11">
        <v>4.1962899999999998E-4</v>
      </c>
      <c r="C12780" s="11">
        <v>0</v>
      </c>
    </row>
    <row r="12781" spans="1:3" x14ac:dyDescent="0.3">
      <c r="A12781" s="14" t="s">
        <v>493</v>
      </c>
      <c r="B12781" s="11">
        <v>4.1962899999999998E-4</v>
      </c>
      <c r="C12781" s="11">
        <v>0</v>
      </c>
    </row>
    <row r="12782" spans="1:3" x14ac:dyDescent="0.3">
      <c r="A12782" s="3" t="s">
        <v>4016</v>
      </c>
      <c r="B12782" s="11">
        <v>4.4760420000000004E-3</v>
      </c>
      <c r="C12782" s="11">
        <v>4.4343020000000002E-3</v>
      </c>
    </row>
    <row r="12783" spans="1:3" x14ac:dyDescent="0.3">
      <c r="A12783" s="12" t="s">
        <v>1184</v>
      </c>
      <c r="B12783" s="11">
        <v>4.4760420000000004E-3</v>
      </c>
      <c r="C12783" s="11">
        <v>4.4343020000000002E-3</v>
      </c>
    </row>
    <row r="12784" spans="1:3" x14ac:dyDescent="0.3">
      <c r="A12784" s="13" t="s">
        <v>17</v>
      </c>
      <c r="B12784" s="11">
        <v>4.4760420000000004E-3</v>
      </c>
      <c r="C12784" s="11">
        <v>4.4343020000000002E-3</v>
      </c>
    </row>
    <row r="12785" spans="1:3" x14ac:dyDescent="0.3">
      <c r="A12785" s="14" t="s">
        <v>1185</v>
      </c>
      <c r="B12785" s="11">
        <v>4.4760420000000004E-3</v>
      </c>
      <c r="C12785" s="11">
        <v>4.4343020000000002E-3</v>
      </c>
    </row>
    <row r="12786" spans="1:3" x14ac:dyDescent="0.3">
      <c r="A12786" s="3" t="s">
        <v>4017</v>
      </c>
      <c r="B12786" s="11">
        <v>1.8700000000000001E-5</v>
      </c>
      <c r="C12786" s="11">
        <v>8.0599999999999994E-5</v>
      </c>
    </row>
    <row r="12787" spans="1:3" x14ac:dyDescent="0.3">
      <c r="A12787" s="12" t="s">
        <v>1154</v>
      </c>
      <c r="B12787" s="11">
        <v>1.8700000000000001E-5</v>
      </c>
      <c r="C12787" s="11">
        <v>8.0599999999999994E-5</v>
      </c>
    </row>
    <row r="12788" spans="1:3" x14ac:dyDescent="0.3">
      <c r="A12788" s="13" t="s">
        <v>173</v>
      </c>
      <c r="B12788" s="11">
        <v>1.8700000000000001E-5</v>
      </c>
      <c r="C12788" s="11">
        <v>8.0599999999999994E-5</v>
      </c>
    </row>
    <row r="12789" spans="1:3" x14ac:dyDescent="0.3">
      <c r="A12789" s="14" t="s">
        <v>493</v>
      </c>
      <c r="B12789" s="11">
        <v>1.8700000000000001E-5</v>
      </c>
      <c r="C12789" s="11">
        <v>8.0599999999999994E-5</v>
      </c>
    </row>
    <row r="12790" spans="1:3" x14ac:dyDescent="0.3">
      <c r="A12790" s="3" t="s">
        <v>4018</v>
      </c>
      <c r="B12790" s="11">
        <v>4.3827910999999997E-2</v>
      </c>
      <c r="C12790" s="11">
        <v>2.0034982999999999E-2</v>
      </c>
    </row>
    <row r="12791" spans="1:3" x14ac:dyDescent="0.3">
      <c r="A12791" s="12" t="s">
        <v>364</v>
      </c>
      <c r="B12791" s="11">
        <v>4.3827910999999997E-2</v>
      </c>
      <c r="C12791" s="11">
        <v>2.0034982999999999E-2</v>
      </c>
    </row>
    <row r="12792" spans="1:3" x14ac:dyDescent="0.3">
      <c r="A12792" s="13" t="s">
        <v>57</v>
      </c>
      <c r="B12792" s="11">
        <v>4.3827910999999997E-2</v>
      </c>
      <c r="C12792" s="11">
        <v>2.0034982999999999E-2</v>
      </c>
    </row>
    <row r="12793" spans="1:3" x14ac:dyDescent="0.3">
      <c r="A12793" s="14" t="s">
        <v>87</v>
      </c>
      <c r="B12793" s="11">
        <v>4.3827910999999997E-2</v>
      </c>
      <c r="C12793" s="11">
        <v>2.0034982999999999E-2</v>
      </c>
    </row>
    <row r="12794" spans="1:3" x14ac:dyDescent="0.3">
      <c r="A12794" s="3" t="s">
        <v>4019</v>
      </c>
      <c r="B12794" s="11">
        <v>4.1599215000000002E-2</v>
      </c>
      <c r="C12794" s="11">
        <v>2.0357476999999999E-2</v>
      </c>
    </row>
    <row r="12795" spans="1:3" x14ac:dyDescent="0.3">
      <c r="A12795" s="12" t="s">
        <v>1133</v>
      </c>
      <c r="B12795" s="11">
        <v>4.1599215000000002E-2</v>
      </c>
      <c r="C12795" s="11">
        <v>2.0357476999999999E-2</v>
      </c>
    </row>
    <row r="12796" spans="1:3" x14ac:dyDescent="0.3">
      <c r="A12796" s="13" t="s">
        <v>5601</v>
      </c>
      <c r="B12796" s="11">
        <v>4.1599215000000002E-2</v>
      </c>
      <c r="C12796" s="11">
        <v>2.0357476999999999E-2</v>
      </c>
    </row>
    <row r="12797" spans="1:3" x14ac:dyDescent="0.3">
      <c r="A12797" s="14" t="s">
        <v>256</v>
      </c>
      <c r="B12797" s="11">
        <v>4.1599215000000002E-2</v>
      </c>
      <c r="C12797" s="11">
        <v>2.0357476999999999E-2</v>
      </c>
    </row>
    <row r="12798" spans="1:3" x14ac:dyDescent="0.3">
      <c r="A12798" s="3" t="s">
        <v>4020</v>
      </c>
      <c r="B12798" s="11">
        <v>3.1612049999999998E-3</v>
      </c>
      <c r="C12798" s="11">
        <v>8.1026789999999998E-3</v>
      </c>
    </row>
    <row r="12799" spans="1:3" x14ac:dyDescent="0.3">
      <c r="A12799" s="12" t="s">
        <v>607</v>
      </c>
      <c r="B12799" s="11">
        <v>3.1612049999999998E-3</v>
      </c>
      <c r="C12799" s="11">
        <v>8.1026789999999998E-3</v>
      </c>
    </row>
    <row r="12800" spans="1:3" x14ac:dyDescent="0.3">
      <c r="A12800" s="13" t="s">
        <v>5601</v>
      </c>
      <c r="B12800" s="11">
        <v>3.1612049999999998E-3</v>
      </c>
      <c r="C12800" s="11">
        <v>8.1026789999999998E-3</v>
      </c>
    </row>
    <row r="12801" spans="1:3" x14ac:dyDescent="0.3">
      <c r="A12801" s="14" t="s">
        <v>608</v>
      </c>
      <c r="B12801" s="11">
        <v>3.1612049999999998E-3</v>
      </c>
      <c r="C12801" s="11">
        <v>8.1026789999999998E-3</v>
      </c>
    </row>
    <row r="12802" spans="1:3" x14ac:dyDescent="0.3">
      <c r="A12802" s="3" t="s">
        <v>4021</v>
      </c>
      <c r="B12802" s="11">
        <v>9.3300000000000005E-6</v>
      </c>
      <c r="C12802" s="11">
        <v>0</v>
      </c>
    </row>
    <row r="12803" spans="1:3" x14ac:dyDescent="0.3">
      <c r="A12803" s="12" t="s">
        <v>238</v>
      </c>
      <c r="B12803" s="11">
        <v>9.3300000000000005E-6</v>
      </c>
      <c r="C12803" s="11">
        <v>0</v>
      </c>
    </row>
    <row r="12804" spans="1:3" x14ac:dyDescent="0.3">
      <c r="A12804" s="13" t="s">
        <v>17</v>
      </c>
      <c r="B12804" s="11">
        <v>9.3300000000000005E-6</v>
      </c>
      <c r="C12804" s="11">
        <v>0</v>
      </c>
    </row>
    <row r="12805" spans="1:3" x14ac:dyDescent="0.3">
      <c r="A12805" s="14" t="s">
        <v>62</v>
      </c>
      <c r="B12805" s="11">
        <v>9.3300000000000005E-6</v>
      </c>
      <c r="C12805" s="11">
        <v>0</v>
      </c>
    </row>
    <row r="12806" spans="1:3" x14ac:dyDescent="0.3">
      <c r="A12806" s="3" t="s">
        <v>4022</v>
      </c>
      <c r="B12806" s="11">
        <v>0</v>
      </c>
      <c r="C12806" s="11">
        <v>1.20936E-4</v>
      </c>
    </row>
    <row r="12807" spans="1:3" x14ac:dyDescent="0.3">
      <c r="A12807" s="12" t="s">
        <v>3784</v>
      </c>
      <c r="B12807" s="11">
        <v>0</v>
      </c>
      <c r="C12807" s="11">
        <v>1.20936E-4</v>
      </c>
    </row>
    <row r="12808" spans="1:3" x14ac:dyDescent="0.3">
      <c r="A12808" s="13" t="s">
        <v>71</v>
      </c>
      <c r="B12808" s="11">
        <v>0</v>
      </c>
      <c r="C12808" s="11">
        <v>1.20936E-4</v>
      </c>
    </row>
    <row r="12809" spans="1:3" x14ac:dyDescent="0.3">
      <c r="A12809" s="14" t="s">
        <v>72</v>
      </c>
      <c r="B12809" s="11">
        <v>0</v>
      </c>
      <c r="C12809" s="11">
        <v>1.20936E-4</v>
      </c>
    </row>
    <row r="12810" spans="1:3" x14ac:dyDescent="0.3">
      <c r="A12810" s="3" t="s">
        <v>4024</v>
      </c>
      <c r="B12810" s="11">
        <v>3.4129820000000002E-3</v>
      </c>
      <c r="C12810" s="11">
        <v>1.2899789999999999E-3</v>
      </c>
    </row>
    <row r="12811" spans="1:3" x14ac:dyDescent="0.3">
      <c r="A12811" s="12" t="s">
        <v>1957</v>
      </c>
      <c r="B12811" s="11">
        <v>3.4129820000000002E-3</v>
      </c>
      <c r="C12811" s="11">
        <v>1.2899789999999999E-3</v>
      </c>
    </row>
    <row r="12812" spans="1:3" x14ac:dyDescent="0.3">
      <c r="A12812" s="13" t="s">
        <v>10</v>
      </c>
      <c r="B12812" s="11">
        <v>3.4129820000000002E-3</v>
      </c>
      <c r="C12812" s="11">
        <v>1.2899789999999999E-3</v>
      </c>
    </row>
    <row r="12813" spans="1:3" x14ac:dyDescent="0.3">
      <c r="A12813" s="14" t="s">
        <v>1414</v>
      </c>
      <c r="B12813" s="11">
        <v>3.4129820000000002E-3</v>
      </c>
      <c r="C12813" s="11">
        <v>1.2899789999999999E-3</v>
      </c>
    </row>
    <row r="12814" spans="1:3" x14ac:dyDescent="0.3">
      <c r="A12814" s="3" t="s">
        <v>4025</v>
      </c>
      <c r="B12814" s="11">
        <v>2.2846464E-2</v>
      </c>
      <c r="C12814" s="11">
        <v>2.0559035999999999E-2</v>
      </c>
    </row>
    <row r="12815" spans="1:3" x14ac:dyDescent="0.3">
      <c r="A12815" s="12" t="s">
        <v>1957</v>
      </c>
      <c r="B12815" s="11">
        <v>2.2846464E-2</v>
      </c>
      <c r="C12815" s="11">
        <v>2.0559035999999999E-2</v>
      </c>
    </row>
    <row r="12816" spans="1:3" x14ac:dyDescent="0.3">
      <c r="A12816" s="13" t="s">
        <v>10</v>
      </c>
      <c r="B12816" s="11">
        <v>2.2846464E-2</v>
      </c>
      <c r="C12816" s="11">
        <v>2.0559035999999999E-2</v>
      </c>
    </row>
    <row r="12817" spans="1:3" x14ac:dyDescent="0.3">
      <c r="A12817" s="14" t="s">
        <v>1414</v>
      </c>
      <c r="B12817" s="11">
        <v>2.2846464E-2</v>
      </c>
      <c r="C12817" s="11">
        <v>2.0559035999999999E-2</v>
      </c>
    </row>
    <row r="12818" spans="1:3" x14ac:dyDescent="0.3">
      <c r="A12818" s="3" t="s">
        <v>4026</v>
      </c>
      <c r="B12818" s="11">
        <v>2.6856250000000001E-3</v>
      </c>
      <c r="C12818" s="11">
        <v>8.4654900000000004E-4</v>
      </c>
    </row>
    <row r="12819" spans="1:3" x14ac:dyDescent="0.3">
      <c r="A12819" s="12" t="s">
        <v>1957</v>
      </c>
      <c r="B12819" s="11">
        <v>2.6856250000000001E-3</v>
      </c>
      <c r="C12819" s="11">
        <v>8.4654900000000004E-4</v>
      </c>
    </row>
    <row r="12820" spans="1:3" x14ac:dyDescent="0.3">
      <c r="A12820" s="13" t="s">
        <v>10</v>
      </c>
      <c r="B12820" s="11">
        <v>2.6856250000000001E-3</v>
      </c>
      <c r="C12820" s="11">
        <v>8.4654900000000004E-4</v>
      </c>
    </row>
    <row r="12821" spans="1:3" x14ac:dyDescent="0.3">
      <c r="A12821" s="14" t="s">
        <v>1414</v>
      </c>
      <c r="B12821" s="11">
        <v>2.6856250000000001E-3</v>
      </c>
      <c r="C12821" s="11">
        <v>8.4654900000000004E-4</v>
      </c>
    </row>
    <row r="12822" spans="1:3" x14ac:dyDescent="0.3">
      <c r="A12822" s="3" t="s">
        <v>4027</v>
      </c>
      <c r="B12822" s="11">
        <v>3.5929561999999998E-2</v>
      </c>
      <c r="C12822" s="11">
        <v>1.7817831999999999E-2</v>
      </c>
    </row>
    <row r="12823" spans="1:3" x14ac:dyDescent="0.3">
      <c r="A12823" s="12" t="s">
        <v>1957</v>
      </c>
      <c r="B12823" s="11">
        <v>3.5929561999999998E-2</v>
      </c>
      <c r="C12823" s="11">
        <v>1.7817831999999999E-2</v>
      </c>
    </row>
    <row r="12824" spans="1:3" x14ac:dyDescent="0.3">
      <c r="A12824" s="13" t="s">
        <v>10</v>
      </c>
      <c r="B12824" s="11">
        <v>3.5929561999999998E-2</v>
      </c>
      <c r="C12824" s="11">
        <v>1.7817831999999999E-2</v>
      </c>
    </row>
    <row r="12825" spans="1:3" x14ac:dyDescent="0.3">
      <c r="A12825" s="14" t="s">
        <v>1414</v>
      </c>
      <c r="B12825" s="11">
        <v>3.5929561999999998E-2</v>
      </c>
      <c r="C12825" s="11">
        <v>1.7817831999999999E-2</v>
      </c>
    </row>
    <row r="12826" spans="1:3" x14ac:dyDescent="0.3">
      <c r="A12826" s="3" t="s">
        <v>4028</v>
      </c>
      <c r="B12826" s="11">
        <v>6.4809359999999996E-3</v>
      </c>
      <c r="C12826" s="11">
        <v>3.7490010000000001E-3</v>
      </c>
    </row>
    <row r="12827" spans="1:3" x14ac:dyDescent="0.3">
      <c r="A12827" s="12" t="s">
        <v>1957</v>
      </c>
      <c r="B12827" s="11">
        <v>6.4809359999999996E-3</v>
      </c>
      <c r="C12827" s="11">
        <v>3.7490010000000001E-3</v>
      </c>
    </row>
    <row r="12828" spans="1:3" x14ac:dyDescent="0.3">
      <c r="A12828" s="13" t="s">
        <v>10</v>
      </c>
      <c r="B12828" s="11">
        <v>6.4809359999999996E-3</v>
      </c>
      <c r="C12828" s="11">
        <v>3.7490010000000001E-3</v>
      </c>
    </row>
    <row r="12829" spans="1:3" x14ac:dyDescent="0.3">
      <c r="A12829" s="14" t="s">
        <v>1414</v>
      </c>
      <c r="B12829" s="11">
        <v>6.4809359999999996E-3</v>
      </c>
      <c r="C12829" s="11">
        <v>3.7490010000000001E-3</v>
      </c>
    </row>
    <row r="12830" spans="1:3" x14ac:dyDescent="0.3">
      <c r="A12830" s="3" t="s">
        <v>4023</v>
      </c>
      <c r="B12830" s="11">
        <v>5.5999999999999999E-5</v>
      </c>
      <c r="C12830" s="11">
        <v>0</v>
      </c>
    </row>
    <row r="12831" spans="1:3" x14ac:dyDescent="0.3">
      <c r="A12831" s="12" t="s">
        <v>184</v>
      </c>
      <c r="B12831" s="11">
        <v>5.5999999999999999E-5</v>
      </c>
      <c r="C12831" s="11">
        <v>0</v>
      </c>
    </row>
    <row r="12832" spans="1:3" x14ac:dyDescent="0.3">
      <c r="A12832" s="13" t="s">
        <v>17</v>
      </c>
      <c r="B12832" s="11">
        <v>5.5999999999999999E-5</v>
      </c>
      <c r="C12832" s="11">
        <v>0</v>
      </c>
    </row>
    <row r="12833" spans="1:3" x14ac:dyDescent="0.3">
      <c r="A12833" s="14" t="s">
        <v>62</v>
      </c>
      <c r="B12833" s="11">
        <v>5.5999999999999999E-5</v>
      </c>
      <c r="C12833" s="11">
        <v>0</v>
      </c>
    </row>
    <row r="12834" spans="1:3" x14ac:dyDescent="0.3">
      <c r="A12834" s="3" t="s">
        <v>4029</v>
      </c>
      <c r="B12834" s="11">
        <v>2.8E-5</v>
      </c>
      <c r="C12834" s="11">
        <v>0</v>
      </c>
    </row>
    <row r="12835" spans="1:3" x14ac:dyDescent="0.3">
      <c r="A12835" s="12" t="s">
        <v>176</v>
      </c>
      <c r="B12835" s="11">
        <v>2.8E-5</v>
      </c>
      <c r="C12835" s="11">
        <v>0</v>
      </c>
    </row>
    <row r="12836" spans="1:3" x14ac:dyDescent="0.3">
      <c r="A12836" s="13" t="s">
        <v>17</v>
      </c>
      <c r="B12836" s="11">
        <v>2.8E-5</v>
      </c>
      <c r="C12836" s="11">
        <v>0</v>
      </c>
    </row>
    <row r="12837" spans="1:3" x14ac:dyDescent="0.3">
      <c r="A12837" s="14" t="s">
        <v>62</v>
      </c>
      <c r="B12837" s="11">
        <v>2.8E-5</v>
      </c>
      <c r="C12837" s="11">
        <v>0</v>
      </c>
    </row>
    <row r="12838" spans="1:3" x14ac:dyDescent="0.3">
      <c r="A12838" s="3" t="s">
        <v>4030</v>
      </c>
      <c r="B12838" s="11">
        <v>7.9720173000000005E-2</v>
      </c>
      <c r="C12838" s="11">
        <v>4.9986677E-2</v>
      </c>
    </row>
    <row r="12839" spans="1:3" x14ac:dyDescent="0.3">
      <c r="A12839" s="12" t="s">
        <v>1077</v>
      </c>
      <c r="B12839" s="11">
        <v>7.9720173000000005E-2</v>
      </c>
      <c r="C12839" s="11">
        <v>4.9986677E-2</v>
      </c>
    </row>
    <row r="12840" spans="1:3" x14ac:dyDescent="0.3">
      <c r="A12840" s="13" t="s">
        <v>17</v>
      </c>
      <c r="B12840" s="11">
        <v>7.9720173000000005E-2</v>
      </c>
      <c r="C12840" s="11">
        <v>4.9986677E-2</v>
      </c>
    </row>
    <row r="12841" spans="1:3" x14ac:dyDescent="0.3">
      <c r="A12841" s="14" t="s">
        <v>202</v>
      </c>
      <c r="B12841" s="11">
        <v>7.9720173000000005E-2</v>
      </c>
      <c r="C12841" s="11">
        <v>4.9986677E-2</v>
      </c>
    </row>
    <row r="12842" spans="1:3" x14ac:dyDescent="0.3">
      <c r="A12842" s="3" t="s">
        <v>4031</v>
      </c>
      <c r="B12842" s="11">
        <v>1.6785199999999999E-4</v>
      </c>
      <c r="C12842" s="11">
        <v>6.0467799999999999E-4</v>
      </c>
    </row>
    <row r="12843" spans="1:3" x14ac:dyDescent="0.3">
      <c r="A12843" s="12" t="s">
        <v>1205</v>
      </c>
      <c r="B12843" s="11">
        <v>1.6785199999999999E-4</v>
      </c>
      <c r="C12843" s="11">
        <v>6.0467799999999999E-4</v>
      </c>
    </row>
    <row r="12844" spans="1:3" x14ac:dyDescent="0.3">
      <c r="A12844" s="13" t="s">
        <v>5601</v>
      </c>
      <c r="B12844" s="11">
        <v>1.6785199999999999E-4</v>
      </c>
      <c r="C12844" s="11">
        <v>6.0467799999999999E-4</v>
      </c>
    </row>
    <row r="12845" spans="1:3" x14ac:dyDescent="0.3">
      <c r="A12845" s="14" t="s">
        <v>53</v>
      </c>
      <c r="B12845" s="11">
        <v>1.6785199999999999E-4</v>
      </c>
      <c r="C12845" s="11">
        <v>6.0467799999999999E-4</v>
      </c>
    </row>
    <row r="12846" spans="1:3" x14ac:dyDescent="0.3">
      <c r="A12846" s="3" t="s">
        <v>4032</v>
      </c>
      <c r="B12846" s="11">
        <v>7.4599999999999997E-5</v>
      </c>
      <c r="C12846" s="11">
        <v>0</v>
      </c>
    </row>
    <row r="12847" spans="1:3" x14ac:dyDescent="0.3">
      <c r="A12847" s="12" t="s">
        <v>1732</v>
      </c>
      <c r="B12847" s="11">
        <v>7.4599999999999997E-5</v>
      </c>
      <c r="C12847" s="11">
        <v>0</v>
      </c>
    </row>
    <row r="12848" spans="1:3" x14ac:dyDescent="0.3">
      <c r="A12848" s="13" t="s">
        <v>110</v>
      </c>
      <c r="B12848" s="11">
        <v>7.4599999999999997E-5</v>
      </c>
      <c r="C12848" s="11">
        <v>0</v>
      </c>
    </row>
    <row r="12849" spans="1:3" x14ac:dyDescent="0.3">
      <c r="A12849" s="14" t="s">
        <v>876</v>
      </c>
      <c r="B12849" s="11">
        <v>7.4599999999999997E-5</v>
      </c>
      <c r="C12849" s="11">
        <v>0</v>
      </c>
    </row>
    <row r="12850" spans="1:3" x14ac:dyDescent="0.3">
      <c r="A12850" s="3" t="s">
        <v>4033</v>
      </c>
      <c r="B12850" s="11">
        <v>1.6785199999999999E-4</v>
      </c>
      <c r="C12850" s="11">
        <v>2.41871E-4</v>
      </c>
    </row>
    <row r="12851" spans="1:3" x14ac:dyDescent="0.3">
      <c r="A12851" s="12" t="s">
        <v>109</v>
      </c>
      <c r="B12851" s="11">
        <v>1.6785199999999999E-4</v>
      </c>
      <c r="C12851" s="11">
        <v>2.41871E-4</v>
      </c>
    </row>
    <row r="12852" spans="1:3" x14ac:dyDescent="0.3">
      <c r="A12852" s="13" t="s">
        <v>110</v>
      </c>
      <c r="B12852" s="11">
        <v>1.6785199999999999E-4</v>
      </c>
      <c r="C12852" s="11">
        <v>2.41871E-4</v>
      </c>
    </row>
    <row r="12853" spans="1:3" x14ac:dyDescent="0.3">
      <c r="A12853" s="14" t="s">
        <v>111</v>
      </c>
      <c r="B12853" s="11">
        <v>1.6785199999999999E-4</v>
      </c>
      <c r="C12853" s="11">
        <v>2.41871E-4</v>
      </c>
    </row>
    <row r="12854" spans="1:3" x14ac:dyDescent="0.3">
      <c r="A12854" s="3" t="s">
        <v>4034</v>
      </c>
      <c r="B12854" s="11">
        <v>7.6465699999999997E-4</v>
      </c>
      <c r="C12854" s="11">
        <v>6.0467799999999999E-4</v>
      </c>
    </row>
    <row r="12855" spans="1:3" x14ac:dyDescent="0.3">
      <c r="A12855" s="12" t="s">
        <v>3787</v>
      </c>
      <c r="B12855" s="11">
        <v>7.6465699999999997E-4</v>
      </c>
      <c r="C12855" s="11">
        <v>6.0467799999999999E-4</v>
      </c>
    </row>
    <row r="12856" spans="1:3" x14ac:dyDescent="0.3">
      <c r="A12856" s="13" t="s">
        <v>173</v>
      </c>
      <c r="B12856" s="11">
        <v>7.6465699999999997E-4</v>
      </c>
      <c r="C12856" s="11">
        <v>6.0467799999999999E-4</v>
      </c>
    </row>
    <row r="12857" spans="1:3" x14ac:dyDescent="0.3">
      <c r="A12857" s="14" t="s">
        <v>3788</v>
      </c>
      <c r="B12857" s="11">
        <v>7.6465699999999997E-4</v>
      </c>
      <c r="C12857" s="11">
        <v>6.0467799999999999E-4</v>
      </c>
    </row>
    <row r="12858" spans="1:3" x14ac:dyDescent="0.3">
      <c r="A12858" s="3" t="s">
        <v>4035</v>
      </c>
      <c r="B12858" s="11">
        <v>0</v>
      </c>
      <c r="C12858" s="11">
        <v>6.44989E-4</v>
      </c>
    </row>
    <row r="12859" spans="1:3" x14ac:dyDescent="0.3">
      <c r="A12859" s="12" t="s">
        <v>2538</v>
      </c>
      <c r="B12859" s="11">
        <v>0</v>
      </c>
      <c r="C12859" s="11">
        <v>6.44989E-4</v>
      </c>
    </row>
    <row r="12860" spans="1:3" x14ac:dyDescent="0.3">
      <c r="A12860" s="13" t="s">
        <v>110</v>
      </c>
      <c r="B12860" s="11">
        <v>0</v>
      </c>
      <c r="C12860" s="11">
        <v>6.44989E-4</v>
      </c>
    </row>
    <row r="12861" spans="1:3" x14ac:dyDescent="0.3">
      <c r="A12861" s="14" t="s">
        <v>876</v>
      </c>
      <c r="B12861" s="11">
        <v>0</v>
      </c>
      <c r="C12861" s="11">
        <v>6.44989E-4</v>
      </c>
    </row>
    <row r="12862" spans="1:3" x14ac:dyDescent="0.3">
      <c r="A12862" s="3" t="s">
        <v>4036</v>
      </c>
      <c r="B12862" s="11">
        <v>4.6600000000000001E-5</v>
      </c>
      <c r="C12862" s="11">
        <v>1.61247E-4</v>
      </c>
    </row>
    <row r="12863" spans="1:3" x14ac:dyDescent="0.3">
      <c r="A12863" s="12" t="s">
        <v>1083</v>
      </c>
      <c r="B12863" s="11">
        <v>4.6600000000000001E-5</v>
      </c>
      <c r="C12863" s="11">
        <v>1.61247E-4</v>
      </c>
    </row>
    <row r="12864" spans="1:3" x14ac:dyDescent="0.3">
      <c r="A12864" s="13" t="s">
        <v>5601</v>
      </c>
      <c r="B12864" s="11">
        <v>4.6600000000000001E-5</v>
      </c>
      <c r="C12864" s="11">
        <v>1.61247E-4</v>
      </c>
    </row>
    <row r="12865" spans="1:3" x14ac:dyDescent="0.3">
      <c r="A12865" s="14" t="s">
        <v>1084</v>
      </c>
      <c r="B12865" s="11">
        <v>4.6600000000000001E-5</v>
      </c>
      <c r="C12865" s="11">
        <v>1.61247E-4</v>
      </c>
    </row>
    <row r="12866" spans="1:3" x14ac:dyDescent="0.3">
      <c r="A12866" s="3" t="s">
        <v>4038</v>
      </c>
      <c r="B12866" s="11">
        <v>0</v>
      </c>
      <c r="C12866" s="11">
        <v>2.41871E-4</v>
      </c>
    </row>
    <row r="12867" spans="1:3" x14ac:dyDescent="0.3">
      <c r="A12867" s="12" t="s">
        <v>1732</v>
      </c>
      <c r="B12867" s="11">
        <v>0</v>
      </c>
      <c r="C12867" s="11">
        <v>2.41871E-4</v>
      </c>
    </row>
    <row r="12868" spans="1:3" x14ac:dyDescent="0.3">
      <c r="A12868" s="13" t="s">
        <v>110</v>
      </c>
      <c r="B12868" s="11">
        <v>0</v>
      </c>
      <c r="C12868" s="11">
        <v>2.41871E-4</v>
      </c>
    </row>
    <row r="12869" spans="1:3" x14ac:dyDescent="0.3">
      <c r="A12869" s="14" t="s">
        <v>876</v>
      </c>
      <c r="B12869" s="11">
        <v>0</v>
      </c>
      <c r="C12869" s="11">
        <v>2.41871E-4</v>
      </c>
    </row>
    <row r="12870" spans="1:3" x14ac:dyDescent="0.3">
      <c r="A12870" s="3" t="s">
        <v>4037</v>
      </c>
      <c r="B12870" s="11">
        <v>0</v>
      </c>
      <c r="C12870" s="11">
        <v>3.5877529999999999E-3</v>
      </c>
    </row>
    <row r="12871" spans="1:3" x14ac:dyDescent="0.3">
      <c r="A12871" s="12" t="s">
        <v>2538</v>
      </c>
      <c r="B12871" s="11">
        <v>0</v>
      </c>
      <c r="C12871" s="11">
        <v>3.5877529999999999E-3</v>
      </c>
    </row>
    <row r="12872" spans="1:3" x14ac:dyDescent="0.3">
      <c r="A12872" s="13" t="s">
        <v>110</v>
      </c>
      <c r="B12872" s="11">
        <v>0</v>
      </c>
      <c r="C12872" s="11">
        <v>3.5877529999999999E-3</v>
      </c>
    </row>
    <row r="12873" spans="1:3" x14ac:dyDescent="0.3">
      <c r="A12873" s="14" t="s">
        <v>876</v>
      </c>
      <c r="B12873" s="11">
        <v>0</v>
      </c>
      <c r="C12873" s="11">
        <v>3.5877529999999999E-3</v>
      </c>
    </row>
    <row r="12874" spans="1:3" x14ac:dyDescent="0.3">
      <c r="A12874" s="3" t="s">
        <v>4039</v>
      </c>
      <c r="B12874" s="11">
        <v>2.7042800000000002E-4</v>
      </c>
      <c r="C12874" s="11">
        <v>0</v>
      </c>
    </row>
    <row r="12875" spans="1:3" x14ac:dyDescent="0.3">
      <c r="A12875" s="12" t="s">
        <v>1732</v>
      </c>
      <c r="B12875" s="11">
        <v>2.7042800000000002E-4</v>
      </c>
      <c r="C12875" s="11">
        <v>0</v>
      </c>
    </row>
    <row r="12876" spans="1:3" x14ac:dyDescent="0.3">
      <c r="A12876" s="13" t="s">
        <v>110</v>
      </c>
      <c r="B12876" s="11">
        <v>2.7042800000000002E-4</v>
      </c>
      <c r="C12876" s="11">
        <v>0</v>
      </c>
    </row>
    <row r="12877" spans="1:3" x14ac:dyDescent="0.3">
      <c r="A12877" s="14" t="s">
        <v>876</v>
      </c>
      <c r="B12877" s="11">
        <v>2.7042800000000002E-4</v>
      </c>
      <c r="C12877" s="11">
        <v>0</v>
      </c>
    </row>
    <row r="12878" spans="1:3" x14ac:dyDescent="0.3">
      <c r="A12878" s="3" t="s">
        <v>4040</v>
      </c>
      <c r="B12878" s="11">
        <v>0.32518445000000001</v>
      </c>
      <c r="C12878" s="11">
        <v>0.15645023599999999</v>
      </c>
    </row>
    <row r="12879" spans="1:3" x14ac:dyDescent="0.3">
      <c r="A12879" s="12" t="s">
        <v>1077</v>
      </c>
      <c r="B12879" s="11">
        <v>0.32518445000000001</v>
      </c>
      <c r="C12879" s="11">
        <v>0.15645023599999999</v>
      </c>
    </row>
    <row r="12880" spans="1:3" x14ac:dyDescent="0.3">
      <c r="A12880" s="13" t="s">
        <v>17</v>
      </c>
      <c r="B12880" s="11">
        <v>0.32518445000000001</v>
      </c>
      <c r="C12880" s="11">
        <v>0.15645023599999999</v>
      </c>
    </row>
    <row r="12881" spans="1:3" x14ac:dyDescent="0.3">
      <c r="A12881" s="14" t="s">
        <v>202</v>
      </c>
      <c r="B12881" s="11">
        <v>0.32518445000000001</v>
      </c>
      <c r="C12881" s="11">
        <v>0.15645023599999999</v>
      </c>
    </row>
    <row r="12882" spans="1:3" x14ac:dyDescent="0.3">
      <c r="A12882" s="3" t="s">
        <v>4044</v>
      </c>
      <c r="B12882" s="11">
        <v>5.0131670000000003E-2</v>
      </c>
      <c r="C12882" s="11">
        <v>2.3219618000000001E-2</v>
      </c>
    </row>
    <row r="12883" spans="1:3" x14ac:dyDescent="0.3">
      <c r="A12883" s="12" t="s">
        <v>1083</v>
      </c>
      <c r="B12883" s="11">
        <v>5.0131670000000003E-2</v>
      </c>
      <c r="C12883" s="11">
        <v>2.3219618000000001E-2</v>
      </c>
    </row>
    <row r="12884" spans="1:3" x14ac:dyDescent="0.3">
      <c r="A12884" s="13" t="s">
        <v>5601</v>
      </c>
      <c r="B12884" s="11">
        <v>5.0131670000000003E-2</v>
      </c>
      <c r="C12884" s="11">
        <v>2.3219618000000001E-2</v>
      </c>
    </row>
    <row r="12885" spans="1:3" x14ac:dyDescent="0.3">
      <c r="A12885" s="14" t="s">
        <v>1084</v>
      </c>
      <c r="B12885" s="11">
        <v>5.0131670000000003E-2</v>
      </c>
      <c r="C12885" s="11">
        <v>2.3219618000000001E-2</v>
      </c>
    </row>
    <row r="12886" spans="1:3" x14ac:dyDescent="0.3">
      <c r="A12886" s="3" t="s">
        <v>4045</v>
      </c>
      <c r="B12886" s="11">
        <v>6.9434600999999999E-2</v>
      </c>
      <c r="C12886" s="11">
        <v>3.3902254E-2</v>
      </c>
    </row>
    <row r="12887" spans="1:3" x14ac:dyDescent="0.3">
      <c r="A12887" s="12" t="s">
        <v>1083</v>
      </c>
      <c r="B12887" s="11">
        <v>6.9434600999999999E-2</v>
      </c>
      <c r="C12887" s="11">
        <v>3.3902254E-2</v>
      </c>
    </row>
    <row r="12888" spans="1:3" x14ac:dyDescent="0.3">
      <c r="A12888" s="13" t="s">
        <v>5601</v>
      </c>
      <c r="B12888" s="11">
        <v>6.9434600999999999E-2</v>
      </c>
      <c r="C12888" s="11">
        <v>3.3902254E-2</v>
      </c>
    </row>
    <row r="12889" spans="1:3" x14ac:dyDescent="0.3">
      <c r="A12889" s="14" t="s">
        <v>1084</v>
      </c>
      <c r="B12889" s="11">
        <v>6.9434600999999999E-2</v>
      </c>
      <c r="C12889" s="11">
        <v>3.3902254E-2</v>
      </c>
    </row>
    <row r="12890" spans="1:3" x14ac:dyDescent="0.3">
      <c r="A12890" s="3" t="s">
        <v>4046</v>
      </c>
      <c r="B12890" s="11">
        <v>1.1190099999999999E-3</v>
      </c>
      <c r="C12890" s="11">
        <v>5.8049039999999996E-3</v>
      </c>
    </row>
    <row r="12891" spans="1:3" x14ac:dyDescent="0.3">
      <c r="A12891" s="12" t="s">
        <v>1083</v>
      </c>
      <c r="B12891" s="11">
        <v>1.1190099999999999E-3</v>
      </c>
      <c r="C12891" s="11">
        <v>5.8049039999999996E-3</v>
      </c>
    </row>
    <row r="12892" spans="1:3" x14ac:dyDescent="0.3">
      <c r="A12892" s="13" t="s">
        <v>5601</v>
      </c>
      <c r="B12892" s="11">
        <v>1.1190099999999999E-3</v>
      </c>
      <c r="C12892" s="11">
        <v>5.8049039999999996E-3</v>
      </c>
    </row>
    <row r="12893" spans="1:3" x14ac:dyDescent="0.3">
      <c r="A12893" s="14" t="s">
        <v>1084</v>
      </c>
      <c r="B12893" s="11">
        <v>1.1190099999999999E-3</v>
      </c>
      <c r="C12893" s="11">
        <v>5.8049039999999996E-3</v>
      </c>
    </row>
    <row r="12894" spans="1:3" x14ac:dyDescent="0.3">
      <c r="A12894" s="3" t="s">
        <v>4047</v>
      </c>
      <c r="B12894" s="11">
        <v>1.4696338E-2</v>
      </c>
      <c r="C12894" s="11">
        <v>6.0467749999999999E-3</v>
      </c>
    </row>
    <row r="12895" spans="1:3" x14ac:dyDescent="0.3">
      <c r="A12895" s="12" t="s">
        <v>4048</v>
      </c>
      <c r="B12895" s="11">
        <v>1.4696338E-2</v>
      </c>
      <c r="C12895" s="11">
        <v>6.0467749999999999E-3</v>
      </c>
    </row>
    <row r="12896" spans="1:3" x14ac:dyDescent="0.3">
      <c r="A12896" s="13" t="s">
        <v>5601</v>
      </c>
      <c r="B12896" s="11">
        <v>1.4696338E-2</v>
      </c>
      <c r="C12896" s="11">
        <v>6.0467749999999999E-3</v>
      </c>
    </row>
    <row r="12897" spans="1:3" x14ac:dyDescent="0.3">
      <c r="A12897" s="14" t="s">
        <v>1084</v>
      </c>
      <c r="B12897" s="11">
        <v>1.4696338E-2</v>
      </c>
      <c r="C12897" s="11">
        <v>6.0467749999999999E-3</v>
      </c>
    </row>
    <row r="12898" spans="1:3" x14ac:dyDescent="0.3">
      <c r="A12898" s="3" t="s">
        <v>4049</v>
      </c>
      <c r="B12898" s="11">
        <v>4.8210700000000002E-3</v>
      </c>
      <c r="C12898" s="11">
        <v>1.1367937999999999E-2</v>
      </c>
    </row>
    <row r="12899" spans="1:3" x14ac:dyDescent="0.3">
      <c r="A12899" s="12" t="s">
        <v>4048</v>
      </c>
      <c r="B12899" s="11">
        <v>4.8210700000000002E-3</v>
      </c>
      <c r="C12899" s="11">
        <v>0</v>
      </c>
    </row>
    <row r="12900" spans="1:3" x14ac:dyDescent="0.3">
      <c r="A12900" s="13" t="s">
        <v>5601</v>
      </c>
      <c r="B12900" s="11">
        <v>4.8210700000000002E-3</v>
      </c>
      <c r="C12900" s="11">
        <v>0</v>
      </c>
    </row>
    <row r="12901" spans="1:3" x14ac:dyDescent="0.3">
      <c r="A12901" s="14" t="s">
        <v>1084</v>
      </c>
      <c r="B12901" s="11">
        <v>4.8210700000000002E-3</v>
      </c>
      <c r="C12901" s="11">
        <v>0</v>
      </c>
    </row>
    <row r="12902" spans="1:3" x14ac:dyDescent="0.3">
      <c r="A12902" s="12" t="s">
        <v>1083</v>
      </c>
      <c r="B12902" s="11">
        <v>0</v>
      </c>
      <c r="C12902" s="11">
        <v>1.1367937999999999E-2</v>
      </c>
    </row>
    <row r="12903" spans="1:3" x14ac:dyDescent="0.3">
      <c r="A12903" s="13" t="s">
        <v>5601</v>
      </c>
      <c r="B12903" s="11">
        <v>0</v>
      </c>
      <c r="C12903" s="11">
        <v>1.1367937999999999E-2</v>
      </c>
    </row>
    <row r="12904" spans="1:3" x14ac:dyDescent="0.3">
      <c r="A12904" s="14" t="s">
        <v>1084</v>
      </c>
      <c r="B12904" s="11">
        <v>0</v>
      </c>
      <c r="C12904" s="11">
        <v>1.1367937999999999E-2</v>
      </c>
    </row>
    <row r="12905" spans="1:3" x14ac:dyDescent="0.3">
      <c r="A12905" s="3" t="s">
        <v>4050</v>
      </c>
      <c r="B12905" s="11">
        <v>2.909427E-3</v>
      </c>
      <c r="C12905" s="11">
        <v>5.2808509999999996E-3</v>
      </c>
    </row>
    <row r="12906" spans="1:3" x14ac:dyDescent="0.3">
      <c r="A12906" s="12" t="s">
        <v>1083</v>
      </c>
      <c r="B12906" s="11">
        <v>2.909427E-3</v>
      </c>
      <c r="C12906" s="11">
        <v>5.2808509999999996E-3</v>
      </c>
    </row>
    <row r="12907" spans="1:3" x14ac:dyDescent="0.3">
      <c r="A12907" s="13" t="s">
        <v>5601</v>
      </c>
      <c r="B12907" s="11">
        <v>2.909427E-3</v>
      </c>
      <c r="C12907" s="11">
        <v>5.2808509999999996E-3</v>
      </c>
    </row>
    <row r="12908" spans="1:3" x14ac:dyDescent="0.3">
      <c r="A12908" s="14" t="s">
        <v>1084</v>
      </c>
      <c r="B12908" s="11">
        <v>2.909427E-3</v>
      </c>
      <c r="C12908" s="11">
        <v>5.2808509999999996E-3</v>
      </c>
    </row>
    <row r="12909" spans="1:3" x14ac:dyDescent="0.3">
      <c r="A12909" s="3" t="s">
        <v>4051</v>
      </c>
      <c r="B12909" s="11">
        <v>0</v>
      </c>
      <c r="C12909" s="11">
        <v>1.9752799999999998E-3</v>
      </c>
    </row>
    <row r="12910" spans="1:3" x14ac:dyDescent="0.3">
      <c r="A12910" s="12" t="s">
        <v>1083</v>
      </c>
      <c r="B12910" s="11">
        <v>0</v>
      </c>
      <c r="C12910" s="11">
        <v>1.9752799999999998E-3</v>
      </c>
    </row>
    <row r="12911" spans="1:3" x14ac:dyDescent="0.3">
      <c r="A12911" s="13" t="s">
        <v>5601</v>
      </c>
      <c r="B12911" s="11">
        <v>0</v>
      </c>
      <c r="C12911" s="11">
        <v>1.9752799999999998E-3</v>
      </c>
    </row>
    <row r="12912" spans="1:3" x14ac:dyDescent="0.3">
      <c r="A12912" s="14" t="s">
        <v>1084</v>
      </c>
      <c r="B12912" s="11">
        <v>0</v>
      </c>
      <c r="C12912" s="11">
        <v>1.9752799999999998E-3</v>
      </c>
    </row>
    <row r="12913" spans="1:3" x14ac:dyDescent="0.3">
      <c r="A12913" s="3" t="s">
        <v>4041</v>
      </c>
      <c r="B12913" s="11">
        <v>2.6054293999999999E-2</v>
      </c>
      <c r="C12913" s="11">
        <v>1.3343218E-2</v>
      </c>
    </row>
    <row r="12914" spans="1:3" x14ac:dyDescent="0.3">
      <c r="A12914" s="12" t="s">
        <v>1083</v>
      </c>
      <c r="B12914" s="11">
        <v>2.6054293999999999E-2</v>
      </c>
      <c r="C12914" s="11">
        <v>1.3343218E-2</v>
      </c>
    </row>
    <row r="12915" spans="1:3" x14ac:dyDescent="0.3">
      <c r="A12915" s="13" t="s">
        <v>5601</v>
      </c>
      <c r="B12915" s="11">
        <v>2.6054293999999999E-2</v>
      </c>
      <c r="C12915" s="11">
        <v>1.3343218E-2</v>
      </c>
    </row>
    <row r="12916" spans="1:3" x14ac:dyDescent="0.3">
      <c r="A12916" s="14" t="s">
        <v>1084</v>
      </c>
      <c r="B12916" s="11">
        <v>2.6054293999999999E-2</v>
      </c>
      <c r="C12916" s="11">
        <v>1.3343218E-2</v>
      </c>
    </row>
    <row r="12917" spans="1:3" x14ac:dyDescent="0.3">
      <c r="A12917" s="3" t="s">
        <v>4042</v>
      </c>
      <c r="B12917" s="11">
        <v>1.3027146999999999E-2</v>
      </c>
      <c r="C12917" s="11">
        <v>6.4498940000000003E-3</v>
      </c>
    </row>
    <row r="12918" spans="1:3" x14ac:dyDescent="0.3">
      <c r="A12918" s="12" t="s">
        <v>1083</v>
      </c>
      <c r="B12918" s="11">
        <v>1.3027146999999999E-2</v>
      </c>
      <c r="C12918" s="11">
        <v>6.4498940000000003E-3</v>
      </c>
    </row>
    <row r="12919" spans="1:3" x14ac:dyDescent="0.3">
      <c r="A12919" s="13" t="s">
        <v>5601</v>
      </c>
      <c r="B12919" s="11">
        <v>1.3027146999999999E-2</v>
      </c>
      <c r="C12919" s="11">
        <v>6.4498940000000003E-3</v>
      </c>
    </row>
    <row r="12920" spans="1:3" x14ac:dyDescent="0.3">
      <c r="A12920" s="14" t="s">
        <v>1084</v>
      </c>
      <c r="B12920" s="11">
        <v>1.3027146999999999E-2</v>
      </c>
      <c r="C12920" s="11">
        <v>6.4498940000000003E-3</v>
      </c>
    </row>
    <row r="12921" spans="1:3" x14ac:dyDescent="0.3">
      <c r="A12921" s="3" t="s">
        <v>4043</v>
      </c>
      <c r="B12921" s="11">
        <v>7.3108690000000002E-3</v>
      </c>
      <c r="C12921" s="11">
        <v>2.6202690000000002E-3</v>
      </c>
    </row>
    <row r="12922" spans="1:3" x14ac:dyDescent="0.3">
      <c r="A12922" s="12" t="s">
        <v>1083</v>
      </c>
      <c r="B12922" s="11">
        <v>7.3108690000000002E-3</v>
      </c>
      <c r="C12922" s="11">
        <v>2.6202690000000002E-3</v>
      </c>
    </row>
    <row r="12923" spans="1:3" x14ac:dyDescent="0.3">
      <c r="A12923" s="13" t="s">
        <v>5601</v>
      </c>
      <c r="B12923" s="11">
        <v>7.3108690000000002E-3</v>
      </c>
      <c r="C12923" s="11">
        <v>2.6202690000000002E-3</v>
      </c>
    </row>
    <row r="12924" spans="1:3" x14ac:dyDescent="0.3">
      <c r="A12924" s="14" t="s">
        <v>1084</v>
      </c>
      <c r="B12924" s="11">
        <v>7.3108690000000002E-3</v>
      </c>
      <c r="C12924" s="11">
        <v>2.6202690000000002E-3</v>
      </c>
    </row>
    <row r="12925" spans="1:3" x14ac:dyDescent="0.3">
      <c r="A12925" s="3" t="s">
        <v>4052</v>
      </c>
      <c r="B12925" s="11">
        <v>4.6600000000000001E-5</v>
      </c>
      <c r="C12925" s="11">
        <v>3.2249500000000001E-4</v>
      </c>
    </row>
    <row r="12926" spans="1:3" x14ac:dyDescent="0.3">
      <c r="A12926" s="12" t="s">
        <v>2566</v>
      </c>
      <c r="B12926" s="11">
        <v>4.6600000000000001E-5</v>
      </c>
      <c r="C12926" s="11">
        <v>3.2249500000000001E-4</v>
      </c>
    </row>
    <row r="12927" spans="1:3" x14ac:dyDescent="0.3">
      <c r="A12927" s="13" t="s">
        <v>5601</v>
      </c>
      <c r="B12927" s="11">
        <v>4.6600000000000001E-5</v>
      </c>
      <c r="C12927" s="11">
        <v>3.2249500000000001E-4</v>
      </c>
    </row>
    <row r="12928" spans="1:3" x14ac:dyDescent="0.3">
      <c r="A12928" s="14" t="s">
        <v>256</v>
      </c>
      <c r="B12928" s="11">
        <v>4.6600000000000001E-5</v>
      </c>
      <c r="C12928" s="11">
        <v>3.2249500000000001E-4</v>
      </c>
    </row>
    <row r="12929" spans="1:3" x14ac:dyDescent="0.3">
      <c r="A12929" s="3" t="s">
        <v>4053</v>
      </c>
      <c r="B12929" s="11">
        <v>0</v>
      </c>
      <c r="C12929" s="11">
        <v>2.8218299999999998E-4</v>
      </c>
    </row>
    <row r="12930" spans="1:3" x14ac:dyDescent="0.3">
      <c r="A12930" s="12" t="s">
        <v>119</v>
      </c>
      <c r="B12930" s="11">
        <v>0</v>
      </c>
      <c r="C12930" s="11">
        <v>2.8218299999999998E-4</v>
      </c>
    </row>
    <row r="12931" spans="1:3" x14ac:dyDescent="0.3">
      <c r="A12931" s="13" t="s">
        <v>57</v>
      </c>
      <c r="B12931" s="11">
        <v>0</v>
      </c>
      <c r="C12931" s="11">
        <v>2.8218299999999998E-4</v>
      </c>
    </row>
    <row r="12932" spans="1:3" x14ac:dyDescent="0.3">
      <c r="A12932" s="14" t="s">
        <v>120</v>
      </c>
      <c r="B12932" s="11">
        <v>0</v>
      </c>
      <c r="C12932" s="11">
        <v>2.8218299999999998E-4</v>
      </c>
    </row>
    <row r="12933" spans="1:3" x14ac:dyDescent="0.3">
      <c r="A12933" s="3" t="s">
        <v>4054</v>
      </c>
      <c r="B12933" s="11">
        <v>0</v>
      </c>
      <c r="C12933" s="11">
        <v>8.0599999999999994E-5</v>
      </c>
    </row>
    <row r="12934" spans="1:3" x14ac:dyDescent="0.3">
      <c r="A12934" s="12" t="s">
        <v>4055</v>
      </c>
      <c r="B12934" s="11">
        <v>0</v>
      </c>
      <c r="C12934" s="11">
        <v>8.0599999999999994E-5</v>
      </c>
    </row>
    <row r="12935" spans="1:3" x14ac:dyDescent="0.3">
      <c r="A12935" s="13" t="s">
        <v>5601</v>
      </c>
      <c r="B12935" s="11">
        <v>0</v>
      </c>
      <c r="C12935" s="11">
        <v>8.0599999999999994E-5</v>
      </c>
    </row>
    <row r="12936" spans="1:3" x14ac:dyDescent="0.3">
      <c r="A12936" s="14" t="s">
        <v>256</v>
      </c>
      <c r="B12936" s="11">
        <v>0</v>
      </c>
      <c r="C12936" s="11">
        <v>8.0599999999999994E-5</v>
      </c>
    </row>
    <row r="12937" spans="1:3" x14ac:dyDescent="0.3">
      <c r="A12937" s="3" t="s">
        <v>4059</v>
      </c>
      <c r="B12937" s="11">
        <v>0</v>
      </c>
      <c r="C12937" s="11">
        <v>8.0599999999999994E-5</v>
      </c>
    </row>
    <row r="12938" spans="1:3" x14ac:dyDescent="0.3">
      <c r="A12938" s="12" t="s">
        <v>364</v>
      </c>
      <c r="B12938" s="11">
        <v>0</v>
      </c>
      <c r="C12938" s="11">
        <v>8.0599999999999994E-5</v>
      </c>
    </row>
    <row r="12939" spans="1:3" x14ac:dyDescent="0.3">
      <c r="A12939" s="13" t="s">
        <v>57</v>
      </c>
      <c r="B12939" s="11">
        <v>0</v>
      </c>
      <c r="C12939" s="11">
        <v>8.0599999999999994E-5</v>
      </c>
    </row>
    <row r="12940" spans="1:3" x14ac:dyDescent="0.3">
      <c r="A12940" s="14" t="s">
        <v>87</v>
      </c>
      <c r="B12940" s="11">
        <v>0</v>
      </c>
      <c r="C12940" s="11">
        <v>8.0599999999999994E-5</v>
      </c>
    </row>
    <row r="12941" spans="1:3" x14ac:dyDescent="0.3">
      <c r="A12941" s="3" t="s">
        <v>4060</v>
      </c>
      <c r="B12941" s="11">
        <v>3.7299999999999999E-5</v>
      </c>
      <c r="C12941" s="11">
        <v>4.0299999999999997E-5</v>
      </c>
    </row>
    <row r="12942" spans="1:3" x14ac:dyDescent="0.3">
      <c r="A12942" s="12" t="s">
        <v>397</v>
      </c>
      <c r="B12942" s="11">
        <v>3.7299999999999999E-5</v>
      </c>
      <c r="C12942" s="11">
        <v>4.0299999999999997E-5</v>
      </c>
    </row>
    <row r="12943" spans="1:3" x14ac:dyDescent="0.3">
      <c r="A12943" s="13" t="s">
        <v>57</v>
      </c>
      <c r="B12943" s="11">
        <v>3.7299999999999999E-5</v>
      </c>
      <c r="C12943" s="11">
        <v>4.0299999999999997E-5</v>
      </c>
    </row>
    <row r="12944" spans="1:3" x14ac:dyDescent="0.3">
      <c r="A12944" s="14" t="s">
        <v>87</v>
      </c>
      <c r="B12944" s="11">
        <v>3.7299999999999999E-5</v>
      </c>
      <c r="C12944" s="11">
        <v>4.0299999999999997E-5</v>
      </c>
    </row>
    <row r="12945" spans="1:3" x14ac:dyDescent="0.3">
      <c r="A12945" s="3" t="s">
        <v>4061</v>
      </c>
      <c r="B12945" s="11">
        <v>0</v>
      </c>
      <c r="C12945" s="11">
        <v>1.20936E-4</v>
      </c>
    </row>
    <row r="12946" spans="1:3" x14ac:dyDescent="0.3">
      <c r="A12946" s="12" t="s">
        <v>184</v>
      </c>
      <c r="B12946" s="11">
        <v>0</v>
      </c>
      <c r="C12946" s="11">
        <v>1.20936E-4</v>
      </c>
    </row>
    <row r="12947" spans="1:3" x14ac:dyDescent="0.3">
      <c r="A12947" s="13" t="s">
        <v>17</v>
      </c>
      <c r="B12947" s="11">
        <v>0</v>
      </c>
      <c r="C12947" s="11">
        <v>1.20936E-4</v>
      </c>
    </row>
    <row r="12948" spans="1:3" x14ac:dyDescent="0.3">
      <c r="A12948" s="14" t="s">
        <v>62</v>
      </c>
      <c r="B12948" s="11">
        <v>0</v>
      </c>
      <c r="C12948" s="11">
        <v>1.20936E-4</v>
      </c>
    </row>
    <row r="12949" spans="1:3" x14ac:dyDescent="0.3">
      <c r="A12949" s="3" t="s">
        <v>4062</v>
      </c>
      <c r="B12949" s="11">
        <v>7.8330700000000001E-4</v>
      </c>
      <c r="C12949" s="11">
        <v>7.2561299999999995E-4</v>
      </c>
    </row>
    <row r="12950" spans="1:3" x14ac:dyDescent="0.3">
      <c r="A12950" s="12" t="s">
        <v>235</v>
      </c>
      <c r="B12950" s="11">
        <v>7.8330700000000001E-4</v>
      </c>
      <c r="C12950" s="11">
        <v>7.2561299999999995E-4</v>
      </c>
    </row>
    <row r="12951" spans="1:3" x14ac:dyDescent="0.3">
      <c r="A12951" s="13" t="s">
        <v>27</v>
      </c>
      <c r="B12951" s="11">
        <v>7.8330700000000001E-4</v>
      </c>
      <c r="C12951" s="11">
        <v>7.2561299999999995E-4</v>
      </c>
    </row>
    <row r="12952" spans="1:3" x14ac:dyDescent="0.3">
      <c r="A12952" s="14" t="s">
        <v>114</v>
      </c>
      <c r="B12952" s="11">
        <v>7.8330700000000001E-4</v>
      </c>
      <c r="C12952" s="11">
        <v>7.2561299999999995E-4</v>
      </c>
    </row>
    <row r="12953" spans="1:3" x14ac:dyDescent="0.3">
      <c r="A12953" s="3" t="s">
        <v>4063</v>
      </c>
      <c r="B12953" s="11">
        <v>1.5852600000000001E-4</v>
      </c>
      <c r="C12953" s="11">
        <v>9.9973349999999996E-3</v>
      </c>
    </row>
    <row r="12954" spans="1:3" x14ac:dyDescent="0.3">
      <c r="A12954" s="12" t="s">
        <v>409</v>
      </c>
      <c r="B12954" s="11">
        <v>1.5852600000000001E-4</v>
      </c>
      <c r="C12954" s="11">
        <v>9.9973349999999996E-3</v>
      </c>
    </row>
    <row r="12955" spans="1:3" x14ac:dyDescent="0.3">
      <c r="A12955" s="13" t="s">
        <v>17</v>
      </c>
      <c r="B12955" s="11">
        <v>1.5852600000000001E-4</v>
      </c>
      <c r="C12955" s="11">
        <v>9.9973349999999996E-3</v>
      </c>
    </row>
    <row r="12956" spans="1:3" x14ac:dyDescent="0.3">
      <c r="A12956" s="14" t="s">
        <v>101</v>
      </c>
      <c r="B12956" s="11">
        <v>1.5852600000000001E-4</v>
      </c>
      <c r="C12956" s="11">
        <v>9.9973349999999996E-3</v>
      </c>
    </row>
    <row r="12957" spans="1:3" x14ac:dyDescent="0.3">
      <c r="A12957" s="3" t="s">
        <v>4064</v>
      </c>
      <c r="B12957" s="11">
        <v>3.4502799999999999E-4</v>
      </c>
      <c r="C12957" s="11">
        <v>4.83742E-4</v>
      </c>
    </row>
    <row r="12958" spans="1:3" x14ac:dyDescent="0.3">
      <c r="A12958" s="12" t="s">
        <v>393</v>
      </c>
      <c r="B12958" s="11">
        <v>3.4502799999999999E-4</v>
      </c>
      <c r="C12958" s="11">
        <v>4.83742E-4</v>
      </c>
    </row>
    <row r="12959" spans="1:3" x14ac:dyDescent="0.3">
      <c r="A12959" s="13" t="s">
        <v>312</v>
      </c>
      <c r="B12959" s="11">
        <v>3.4502799999999999E-4</v>
      </c>
      <c r="C12959" s="11">
        <v>4.83742E-4</v>
      </c>
    </row>
    <row r="12960" spans="1:3" x14ac:dyDescent="0.3">
      <c r="A12960" s="14" t="s">
        <v>394</v>
      </c>
      <c r="B12960" s="11">
        <v>3.4502799999999999E-4</v>
      </c>
      <c r="C12960" s="11">
        <v>4.83742E-4</v>
      </c>
    </row>
    <row r="12961" spans="1:3" x14ac:dyDescent="0.3">
      <c r="A12961" s="3" t="s">
        <v>4065</v>
      </c>
      <c r="B12961" s="11">
        <v>2.7975299999999999E-4</v>
      </c>
      <c r="C12961" s="11">
        <v>0</v>
      </c>
    </row>
    <row r="12962" spans="1:3" x14ac:dyDescent="0.3">
      <c r="A12962" s="12" t="s">
        <v>1732</v>
      </c>
      <c r="B12962" s="11">
        <v>2.7975299999999999E-4</v>
      </c>
      <c r="C12962" s="11">
        <v>0</v>
      </c>
    </row>
    <row r="12963" spans="1:3" x14ac:dyDescent="0.3">
      <c r="A12963" s="13" t="s">
        <v>110</v>
      </c>
      <c r="B12963" s="11">
        <v>2.7975299999999999E-4</v>
      </c>
      <c r="C12963" s="11">
        <v>0</v>
      </c>
    </row>
    <row r="12964" spans="1:3" x14ac:dyDescent="0.3">
      <c r="A12964" s="14" t="s">
        <v>876</v>
      </c>
      <c r="B12964" s="11">
        <v>2.7975299999999999E-4</v>
      </c>
      <c r="C12964" s="11">
        <v>0</v>
      </c>
    </row>
    <row r="12965" spans="1:3" x14ac:dyDescent="0.3">
      <c r="A12965" s="3" t="s">
        <v>4066</v>
      </c>
      <c r="B12965" s="11">
        <v>9.0453300000000001E-4</v>
      </c>
      <c r="C12965" s="11">
        <v>2.01559E-4</v>
      </c>
    </row>
    <row r="12966" spans="1:3" x14ac:dyDescent="0.3">
      <c r="A12966" s="12" t="s">
        <v>534</v>
      </c>
      <c r="B12966" s="11">
        <v>9.0453300000000001E-4</v>
      </c>
      <c r="C12966" s="11">
        <v>2.01559E-4</v>
      </c>
    </row>
    <row r="12967" spans="1:3" x14ac:dyDescent="0.3">
      <c r="A12967" s="13" t="s">
        <v>27</v>
      </c>
      <c r="B12967" s="11">
        <v>9.0453300000000001E-4</v>
      </c>
      <c r="C12967" s="11">
        <v>2.01559E-4</v>
      </c>
    </row>
    <row r="12968" spans="1:3" x14ac:dyDescent="0.3">
      <c r="A12968" s="14" t="s">
        <v>231</v>
      </c>
      <c r="B12968" s="11">
        <v>9.0453300000000001E-4</v>
      </c>
      <c r="C12968" s="11">
        <v>2.01559E-4</v>
      </c>
    </row>
    <row r="12969" spans="1:3" x14ac:dyDescent="0.3">
      <c r="A12969" s="3" t="s">
        <v>4067</v>
      </c>
      <c r="B12969" s="11">
        <v>1.2122599999999999E-4</v>
      </c>
      <c r="C12969" s="11">
        <v>8.0599999999999994E-5</v>
      </c>
    </row>
    <row r="12970" spans="1:3" x14ac:dyDescent="0.3">
      <c r="A12970" s="12" t="s">
        <v>49</v>
      </c>
      <c r="B12970" s="11">
        <v>1.2122599999999999E-4</v>
      </c>
      <c r="C12970" s="11">
        <v>8.0599999999999994E-5</v>
      </c>
    </row>
    <row r="12971" spans="1:3" x14ac:dyDescent="0.3">
      <c r="A12971" s="13" t="s">
        <v>5601</v>
      </c>
      <c r="B12971" s="11">
        <v>1.2122599999999999E-4</v>
      </c>
      <c r="C12971" s="11">
        <v>8.0599999999999994E-5</v>
      </c>
    </row>
    <row r="12972" spans="1:3" x14ac:dyDescent="0.3">
      <c r="A12972" s="14" t="s">
        <v>50</v>
      </c>
      <c r="B12972" s="11">
        <v>1.2122599999999999E-4</v>
      </c>
      <c r="C12972" s="11">
        <v>8.0599999999999994E-5</v>
      </c>
    </row>
    <row r="12973" spans="1:3" x14ac:dyDescent="0.3">
      <c r="A12973" s="3" t="s">
        <v>4068</v>
      </c>
      <c r="B12973" s="11">
        <v>0</v>
      </c>
      <c r="C12973" s="11">
        <v>1.2496670000000001E-3</v>
      </c>
    </row>
    <row r="12974" spans="1:3" x14ac:dyDescent="0.3">
      <c r="A12974" s="12" t="s">
        <v>913</v>
      </c>
      <c r="B12974" s="11">
        <v>0</v>
      </c>
      <c r="C12974" s="11">
        <v>1.2496670000000001E-3</v>
      </c>
    </row>
    <row r="12975" spans="1:3" x14ac:dyDescent="0.3">
      <c r="A12975" s="13" t="s">
        <v>339</v>
      </c>
      <c r="B12975" s="11">
        <v>0</v>
      </c>
      <c r="C12975" s="11">
        <v>1.2496670000000001E-3</v>
      </c>
    </row>
    <row r="12976" spans="1:3" x14ac:dyDescent="0.3">
      <c r="A12976" s="14" t="s">
        <v>914</v>
      </c>
      <c r="B12976" s="11">
        <v>0</v>
      </c>
      <c r="C12976" s="11">
        <v>1.2496670000000001E-3</v>
      </c>
    </row>
    <row r="12977" spans="1:3" x14ac:dyDescent="0.3">
      <c r="A12977" s="3" t="s">
        <v>4069</v>
      </c>
      <c r="B12977" s="11">
        <v>4.6600000000000001E-5</v>
      </c>
      <c r="C12977" s="11">
        <v>2.2977750000000002E-3</v>
      </c>
    </row>
    <row r="12978" spans="1:3" x14ac:dyDescent="0.3">
      <c r="A12978" s="12" t="s">
        <v>338</v>
      </c>
      <c r="B12978" s="11">
        <v>4.6600000000000001E-5</v>
      </c>
      <c r="C12978" s="11">
        <v>2.2977750000000002E-3</v>
      </c>
    </row>
    <row r="12979" spans="1:3" x14ac:dyDescent="0.3">
      <c r="A12979" s="13" t="s">
        <v>5601</v>
      </c>
      <c r="B12979" s="11">
        <v>4.6600000000000001E-5</v>
      </c>
      <c r="C12979" s="11">
        <v>2.2977750000000002E-3</v>
      </c>
    </row>
    <row r="12980" spans="1:3" x14ac:dyDescent="0.3">
      <c r="A12980" s="14" t="s">
        <v>339</v>
      </c>
      <c r="B12980" s="11">
        <v>4.6600000000000001E-5</v>
      </c>
      <c r="C12980" s="11">
        <v>2.2977750000000002E-3</v>
      </c>
    </row>
    <row r="12981" spans="1:3" x14ac:dyDescent="0.3">
      <c r="A12981" s="3" t="s">
        <v>4070</v>
      </c>
      <c r="B12981" s="11">
        <v>0</v>
      </c>
      <c r="C12981" s="11">
        <v>4.0299999999999997E-5</v>
      </c>
    </row>
    <row r="12982" spans="1:3" x14ac:dyDescent="0.3">
      <c r="A12982" s="12" t="s">
        <v>297</v>
      </c>
      <c r="B12982" s="11">
        <v>0</v>
      </c>
      <c r="C12982" s="11">
        <v>4.0299999999999997E-5</v>
      </c>
    </row>
    <row r="12983" spans="1:3" x14ac:dyDescent="0.3">
      <c r="A12983" s="13" t="s">
        <v>57</v>
      </c>
      <c r="B12983" s="11">
        <v>0</v>
      </c>
      <c r="C12983" s="11">
        <v>4.0299999999999997E-5</v>
      </c>
    </row>
    <row r="12984" spans="1:3" x14ac:dyDescent="0.3">
      <c r="A12984" s="14" t="s">
        <v>298</v>
      </c>
      <c r="B12984" s="11">
        <v>0</v>
      </c>
      <c r="C12984" s="11">
        <v>4.0299999999999997E-5</v>
      </c>
    </row>
    <row r="12985" spans="1:3" x14ac:dyDescent="0.3">
      <c r="A12985" s="3" t="s">
        <v>4071</v>
      </c>
      <c r="B12985" s="11">
        <v>1.2122599999999999E-4</v>
      </c>
      <c r="C12985" s="11">
        <v>4.0299999999999997E-5</v>
      </c>
    </row>
    <row r="12986" spans="1:3" x14ac:dyDescent="0.3">
      <c r="A12986" s="12" t="s">
        <v>297</v>
      </c>
      <c r="B12986" s="11">
        <v>1.2122599999999999E-4</v>
      </c>
      <c r="C12986" s="11">
        <v>4.0299999999999997E-5</v>
      </c>
    </row>
    <row r="12987" spans="1:3" x14ac:dyDescent="0.3">
      <c r="A12987" s="13" t="s">
        <v>57</v>
      </c>
      <c r="B12987" s="11">
        <v>1.2122599999999999E-4</v>
      </c>
      <c r="C12987" s="11">
        <v>4.0299999999999997E-5</v>
      </c>
    </row>
    <row r="12988" spans="1:3" x14ac:dyDescent="0.3">
      <c r="A12988" s="14" t="s">
        <v>298</v>
      </c>
      <c r="B12988" s="11">
        <v>1.2122599999999999E-4</v>
      </c>
      <c r="C12988" s="11">
        <v>4.0299999999999997E-5</v>
      </c>
    </row>
    <row r="12989" spans="1:3" x14ac:dyDescent="0.3">
      <c r="A12989" s="3" t="s">
        <v>4072</v>
      </c>
      <c r="B12989" s="11">
        <v>7.4599999999999997E-5</v>
      </c>
      <c r="C12989" s="11">
        <v>0</v>
      </c>
    </row>
    <row r="12990" spans="1:3" x14ac:dyDescent="0.3">
      <c r="A12990" s="12" t="s">
        <v>566</v>
      </c>
      <c r="B12990" s="11">
        <v>7.4599999999999997E-5</v>
      </c>
      <c r="C12990" s="11">
        <v>0</v>
      </c>
    </row>
    <row r="12991" spans="1:3" x14ac:dyDescent="0.3">
      <c r="A12991" s="13" t="s">
        <v>5601</v>
      </c>
      <c r="B12991" s="11">
        <v>7.4599999999999997E-5</v>
      </c>
      <c r="C12991" s="11">
        <v>0</v>
      </c>
    </row>
    <row r="12992" spans="1:3" x14ac:dyDescent="0.3">
      <c r="A12992" s="14" t="s">
        <v>339</v>
      </c>
      <c r="B12992" s="11">
        <v>7.4599999999999997E-5</v>
      </c>
      <c r="C12992" s="11">
        <v>0</v>
      </c>
    </row>
    <row r="12993" spans="1:3" x14ac:dyDescent="0.3">
      <c r="A12993" s="3" t="s">
        <v>4073</v>
      </c>
      <c r="B12993" s="11">
        <v>2.8E-5</v>
      </c>
      <c r="C12993" s="11">
        <v>6.0467799999999999E-4</v>
      </c>
    </row>
    <row r="12994" spans="1:3" x14ac:dyDescent="0.3">
      <c r="A12994" s="12" t="s">
        <v>397</v>
      </c>
      <c r="B12994" s="11">
        <v>2.8E-5</v>
      </c>
      <c r="C12994" s="11">
        <v>6.0467799999999999E-4</v>
      </c>
    </row>
    <row r="12995" spans="1:3" x14ac:dyDescent="0.3">
      <c r="A12995" s="13" t="s">
        <v>57</v>
      </c>
      <c r="B12995" s="11">
        <v>2.8E-5</v>
      </c>
      <c r="C12995" s="11">
        <v>6.0467799999999999E-4</v>
      </c>
    </row>
    <row r="12996" spans="1:3" x14ac:dyDescent="0.3">
      <c r="A12996" s="14" t="s">
        <v>87</v>
      </c>
      <c r="B12996" s="11">
        <v>2.8E-5</v>
      </c>
      <c r="C12996" s="11">
        <v>6.0467799999999999E-4</v>
      </c>
    </row>
    <row r="12997" spans="1:3" x14ac:dyDescent="0.3">
      <c r="A12997" s="3" t="s">
        <v>4074</v>
      </c>
      <c r="B12997" s="11">
        <v>1.8700000000000001E-5</v>
      </c>
      <c r="C12997" s="11">
        <v>2.01559E-4</v>
      </c>
    </row>
    <row r="12998" spans="1:3" x14ac:dyDescent="0.3">
      <c r="A12998" s="12" t="s">
        <v>1648</v>
      </c>
      <c r="B12998" s="11">
        <v>1.8700000000000001E-5</v>
      </c>
      <c r="C12998" s="11">
        <v>2.01559E-4</v>
      </c>
    </row>
    <row r="12999" spans="1:3" x14ac:dyDescent="0.3">
      <c r="A12999" s="13" t="s">
        <v>17</v>
      </c>
      <c r="B12999" s="11">
        <v>1.8700000000000001E-5</v>
      </c>
      <c r="C12999" s="11">
        <v>2.01559E-4</v>
      </c>
    </row>
    <row r="13000" spans="1:3" x14ac:dyDescent="0.3">
      <c r="A13000" s="14" t="s">
        <v>134</v>
      </c>
      <c r="B13000" s="11">
        <v>1.8700000000000001E-5</v>
      </c>
      <c r="C13000" s="11">
        <v>2.01559E-4</v>
      </c>
    </row>
    <row r="13001" spans="1:3" x14ac:dyDescent="0.3">
      <c r="A13001" s="3" t="s">
        <v>4075</v>
      </c>
      <c r="B13001" s="11">
        <v>1.4267380000000001E-3</v>
      </c>
      <c r="C13001" s="11">
        <v>1.53185E-3</v>
      </c>
    </row>
    <row r="13002" spans="1:3" x14ac:dyDescent="0.3">
      <c r="A13002" s="12" t="s">
        <v>241</v>
      </c>
      <c r="B13002" s="11">
        <v>1.4267380000000001E-3</v>
      </c>
      <c r="C13002" s="11">
        <v>1.53185E-3</v>
      </c>
    </row>
    <row r="13003" spans="1:3" x14ac:dyDescent="0.3">
      <c r="A13003" s="13" t="s">
        <v>5601</v>
      </c>
      <c r="B13003" s="11">
        <v>1.4267380000000001E-3</v>
      </c>
      <c r="C13003" s="11">
        <v>1.53185E-3</v>
      </c>
    </row>
    <row r="13004" spans="1:3" x14ac:dyDescent="0.3">
      <c r="A13004" s="14" t="s">
        <v>53</v>
      </c>
      <c r="B13004" s="11">
        <v>1.4267380000000001E-3</v>
      </c>
      <c r="C13004" s="11">
        <v>1.53185E-3</v>
      </c>
    </row>
    <row r="13005" spans="1:3" x14ac:dyDescent="0.3">
      <c r="A13005" s="3" t="s">
        <v>4076</v>
      </c>
      <c r="B13005" s="11">
        <v>1.3055099999999999E-4</v>
      </c>
      <c r="C13005" s="11">
        <v>1.61247E-4</v>
      </c>
    </row>
    <row r="13006" spans="1:3" x14ac:dyDescent="0.3">
      <c r="A13006" s="12" t="s">
        <v>4077</v>
      </c>
      <c r="B13006" s="11">
        <v>1.3055099999999999E-4</v>
      </c>
      <c r="C13006" s="11">
        <v>1.61247E-4</v>
      </c>
    </row>
    <row r="13007" spans="1:3" x14ac:dyDescent="0.3">
      <c r="A13007" s="13" t="s">
        <v>17</v>
      </c>
      <c r="B13007" s="11">
        <v>1.3055099999999999E-4</v>
      </c>
      <c r="C13007" s="11">
        <v>1.61247E-4</v>
      </c>
    </row>
    <row r="13008" spans="1:3" x14ac:dyDescent="0.3">
      <c r="A13008" s="14" t="s">
        <v>377</v>
      </c>
      <c r="B13008" s="11">
        <v>1.3055099999999999E-4</v>
      </c>
      <c r="C13008" s="11">
        <v>1.61247E-4</v>
      </c>
    </row>
    <row r="13009" spans="1:3" x14ac:dyDescent="0.3">
      <c r="A13009" s="3" t="s">
        <v>4078</v>
      </c>
      <c r="B13009" s="11">
        <v>3.7299999999999999E-5</v>
      </c>
      <c r="C13009" s="11">
        <v>2.01559E-4</v>
      </c>
    </row>
    <row r="13010" spans="1:3" x14ac:dyDescent="0.3">
      <c r="A13010" s="12" t="s">
        <v>407</v>
      </c>
      <c r="B13010" s="11">
        <v>3.7299999999999999E-5</v>
      </c>
      <c r="C13010" s="11">
        <v>2.01559E-4</v>
      </c>
    </row>
    <row r="13011" spans="1:3" x14ac:dyDescent="0.3">
      <c r="A13011" s="13" t="s">
        <v>17</v>
      </c>
      <c r="B13011" s="11">
        <v>3.7299999999999999E-5</v>
      </c>
      <c r="C13011" s="11">
        <v>2.01559E-4</v>
      </c>
    </row>
    <row r="13012" spans="1:3" x14ac:dyDescent="0.3">
      <c r="A13012" s="14" t="s">
        <v>101</v>
      </c>
      <c r="B13012" s="11">
        <v>3.7299999999999999E-5</v>
      </c>
      <c r="C13012" s="11">
        <v>2.01559E-4</v>
      </c>
    </row>
    <row r="13013" spans="1:3" x14ac:dyDescent="0.3">
      <c r="A13013" s="3" t="s">
        <v>4079</v>
      </c>
      <c r="B13013" s="11">
        <v>9.3300000000000005E-6</v>
      </c>
      <c r="C13013" s="11">
        <v>0</v>
      </c>
    </row>
    <row r="13014" spans="1:3" x14ac:dyDescent="0.3">
      <c r="A13014" s="12" t="s">
        <v>4080</v>
      </c>
      <c r="B13014" s="11">
        <v>9.3300000000000005E-6</v>
      </c>
      <c r="C13014" s="11">
        <v>0</v>
      </c>
    </row>
    <row r="13015" spans="1:3" x14ac:dyDescent="0.3">
      <c r="A13015" s="13" t="s">
        <v>17</v>
      </c>
      <c r="B13015" s="11">
        <v>9.3300000000000005E-6</v>
      </c>
      <c r="C13015" s="11">
        <v>0</v>
      </c>
    </row>
    <row r="13016" spans="1:3" x14ac:dyDescent="0.3">
      <c r="A13016" s="14" t="s">
        <v>75</v>
      </c>
      <c r="B13016" s="11">
        <v>9.3300000000000005E-6</v>
      </c>
      <c r="C13016" s="11">
        <v>0</v>
      </c>
    </row>
    <row r="13017" spans="1:3" x14ac:dyDescent="0.3">
      <c r="A13017" s="3" t="s">
        <v>4081</v>
      </c>
      <c r="B13017" s="11">
        <v>0</v>
      </c>
      <c r="C13017" s="11">
        <v>2.8218299999999998E-4</v>
      </c>
    </row>
    <row r="13018" spans="1:3" x14ac:dyDescent="0.3">
      <c r="A13018" s="12" t="s">
        <v>688</v>
      </c>
      <c r="B13018" s="11">
        <v>0</v>
      </c>
      <c r="C13018" s="11">
        <v>2.8218299999999998E-4</v>
      </c>
    </row>
    <row r="13019" spans="1:3" x14ac:dyDescent="0.3">
      <c r="A13019" s="13" t="s">
        <v>17</v>
      </c>
      <c r="B13019" s="11">
        <v>0</v>
      </c>
      <c r="C13019" s="11">
        <v>2.8218299999999998E-4</v>
      </c>
    </row>
    <row r="13020" spans="1:3" x14ac:dyDescent="0.3">
      <c r="A13020" s="14" t="s">
        <v>101</v>
      </c>
      <c r="B13020" s="11">
        <v>0</v>
      </c>
      <c r="C13020" s="11">
        <v>2.8218299999999998E-4</v>
      </c>
    </row>
    <row r="13021" spans="1:3" x14ac:dyDescent="0.3">
      <c r="A13021" s="3" t="s">
        <v>4082</v>
      </c>
      <c r="B13021" s="11">
        <v>7.4599999999999997E-5</v>
      </c>
      <c r="C13021" s="11">
        <v>4.0299999999999997E-5</v>
      </c>
    </row>
    <row r="13022" spans="1:3" x14ac:dyDescent="0.3">
      <c r="A13022" s="12" t="s">
        <v>74</v>
      </c>
      <c r="B13022" s="11">
        <v>7.4599999999999997E-5</v>
      </c>
      <c r="C13022" s="11">
        <v>4.0299999999999997E-5</v>
      </c>
    </row>
    <row r="13023" spans="1:3" x14ac:dyDescent="0.3">
      <c r="A13023" s="13" t="s">
        <v>17</v>
      </c>
      <c r="B13023" s="11">
        <v>7.4599999999999997E-5</v>
      </c>
      <c r="C13023" s="11">
        <v>4.0299999999999997E-5</v>
      </c>
    </row>
    <row r="13024" spans="1:3" x14ac:dyDescent="0.3">
      <c r="A13024" s="14" t="s">
        <v>75</v>
      </c>
      <c r="B13024" s="11">
        <v>7.4599999999999997E-5</v>
      </c>
      <c r="C13024" s="11">
        <v>4.0299999999999997E-5</v>
      </c>
    </row>
    <row r="13025" spans="1:3" x14ac:dyDescent="0.3">
      <c r="A13025" s="3" t="s">
        <v>4083</v>
      </c>
      <c r="B13025" s="11">
        <v>0</v>
      </c>
      <c r="C13025" s="11">
        <v>4.83742E-4</v>
      </c>
    </row>
    <row r="13026" spans="1:3" x14ac:dyDescent="0.3">
      <c r="A13026" s="12" t="s">
        <v>675</v>
      </c>
      <c r="B13026" s="11">
        <v>0</v>
      </c>
      <c r="C13026" s="11">
        <v>4.83742E-4</v>
      </c>
    </row>
    <row r="13027" spans="1:3" x14ac:dyDescent="0.3">
      <c r="A13027" s="13" t="s">
        <v>17</v>
      </c>
      <c r="B13027" s="11">
        <v>0</v>
      </c>
      <c r="C13027" s="11">
        <v>4.83742E-4</v>
      </c>
    </row>
    <row r="13028" spans="1:3" x14ac:dyDescent="0.3">
      <c r="A13028" s="14" t="s">
        <v>62</v>
      </c>
      <c r="B13028" s="11">
        <v>0</v>
      </c>
      <c r="C13028" s="11">
        <v>4.83742E-4</v>
      </c>
    </row>
    <row r="13029" spans="1:3" x14ac:dyDescent="0.3">
      <c r="A13029" s="3" t="s">
        <v>4084</v>
      </c>
      <c r="B13029" s="11">
        <v>0</v>
      </c>
      <c r="C13029" s="11">
        <v>2.01559E-4</v>
      </c>
    </row>
    <row r="13030" spans="1:3" x14ac:dyDescent="0.3">
      <c r="A13030" s="12" t="s">
        <v>172</v>
      </c>
      <c r="B13030" s="11">
        <v>0</v>
      </c>
      <c r="C13030" s="11">
        <v>2.01559E-4</v>
      </c>
    </row>
    <row r="13031" spans="1:3" x14ac:dyDescent="0.3">
      <c r="A13031" s="13" t="s">
        <v>173</v>
      </c>
      <c r="B13031" s="11">
        <v>0</v>
      </c>
      <c r="C13031" s="11">
        <v>2.01559E-4</v>
      </c>
    </row>
    <row r="13032" spans="1:3" x14ac:dyDescent="0.3">
      <c r="A13032" s="14" t="s">
        <v>174</v>
      </c>
      <c r="B13032" s="11">
        <v>0</v>
      </c>
      <c r="C13032" s="11">
        <v>2.01559E-4</v>
      </c>
    </row>
    <row r="13033" spans="1:3" x14ac:dyDescent="0.3">
      <c r="A13033" s="3" t="s">
        <v>4085</v>
      </c>
      <c r="B13033" s="11">
        <v>0</v>
      </c>
      <c r="C13033" s="11">
        <v>1.2093550000000001E-3</v>
      </c>
    </row>
    <row r="13034" spans="1:3" x14ac:dyDescent="0.3">
      <c r="A13034" s="12" t="s">
        <v>4086</v>
      </c>
      <c r="B13034" s="11">
        <v>0</v>
      </c>
      <c r="C13034" s="11">
        <v>1.2093550000000001E-3</v>
      </c>
    </row>
    <row r="13035" spans="1:3" x14ac:dyDescent="0.3">
      <c r="A13035" s="13" t="s">
        <v>5601</v>
      </c>
      <c r="B13035" s="11">
        <v>0</v>
      </c>
      <c r="C13035" s="11">
        <v>1.2093550000000001E-3</v>
      </c>
    </row>
    <row r="13036" spans="1:3" x14ac:dyDescent="0.3">
      <c r="A13036" s="14" t="s">
        <v>53</v>
      </c>
      <c r="B13036" s="11">
        <v>0</v>
      </c>
      <c r="C13036" s="11">
        <v>1.2093550000000001E-3</v>
      </c>
    </row>
    <row r="13037" spans="1:3" x14ac:dyDescent="0.3">
      <c r="A13037" s="3" t="s">
        <v>4095</v>
      </c>
      <c r="B13037" s="11">
        <v>1.3987599999999999E-4</v>
      </c>
      <c r="C13037" s="11">
        <v>9.6748400000000001E-4</v>
      </c>
    </row>
    <row r="13038" spans="1:3" x14ac:dyDescent="0.3">
      <c r="A13038" s="12" t="s">
        <v>638</v>
      </c>
      <c r="B13038" s="11">
        <v>1.3987599999999999E-4</v>
      </c>
      <c r="C13038" s="11">
        <v>9.6748400000000001E-4</v>
      </c>
    </row>
    <row r="13039" spans="1:3" x14ac:dyDescent="0.3">
      <c r="A13039" s="13" t="s">
        <v>17</v>
      </c>
      <c r="B13039" s="11">
        <v>1.3987599999999999E-4</v>
      </c>
      <c r="C13039" s="11">
        <v>9.6748400000000001E-4</v>
      </c>
    </row>
    <row r="13040" spans="1:3" x14ac:dyDescent="0.3">
      <c r="A13040" s="14" t="s">
        <v>62</v>
      </c>
      <c r="B13040" s="11">
        <v>1.3987599999999999E-4</v>
      </c>
      <c r="C13040" s="11">
        <v>9.6748400000000001E-4</v>
      </c>
    </row>
    <row r="13041" spans="1:3" x14ac:dyDescent="0.3">
      <c r="A13041" s="3" t="s">
        <v>4096</v>
      </c>
      <c r="B13041" s="11">
        <v>0</v>
      </c>
      <c r="C13041" s="11">
        <v>4.4342999999999997E-4</v>
      </c>
    </row>
    <row r="13042" spans="1:3" x14ac:dyDescent="0.3">
      <c r="A13042" s="12" t="s">
        <v>1648</v>
      </c>
      <c r="B13042" s="11">
        <v>0</v>
      </c>
      <c r="C13042" s="11">
        <v>4.4342999999999997E-4</v>
      </c>
    </row>
    <row r="13043" spans="1:3" x14ac:dyDescent="0.3">
      <c r="A13043" s="13" t="s">
        <v>17</v>
      </c>
      <c r="B13043" s="11">
        <v>0</v>
      </c>
      <c r="C13043" s="11">
        <v>4.4342999999999997E-4</v>
      </c>
    </row>
    <row r="13044" spans="1:3" x14ac:dyDescent="0.3">
      <c r="A13044" s="14" t="s">
        <v>134</v>
      </c>
      <c r="B13044" s="11">
        <v>0</v>
      </c>
      <c r="C13044" s="11">
        <v>4.4342999999999997E-4</v>
      </c>
    </row>
    <row r="13045" spans="1:3" x14ac:dyDescent="0.3">
      <c r="A13045" s="3" t="s">
        <v>4087</v>
      </c>
      <c r="B13045" s="11">
        <v>0</v>
      </c>
      <c r="C13045" s="11">
        <v>8.0599999999999994E-5</v>
      </c>
    </row>
    <row r="13046" spans="1:3" x14ac:dyDescent="0.3">
      <c r="A13046" s="12" t="s">
        <v>708</v>
      </c>
      <c r="B13046" s="11">
        <v>0</v>
      </c>
      <c r="C13046" s="11">
        <v>8.0599999999999994E-5</v>
      </c>
    </row>
    <row r="13047" spans="1:3" x14ac:dyDescent="0.3">
      <c r="A13047" s="13" t="s">
        <v>17</v>
      </c>
      <c r="B13047" s="11">
        <v>0</v>
      </c>
      <c r="C13047" s="11">
        <v>8.0599999999999994E-5</v>
      </c>
    </row>
    <row r="13048" spans="1:3" x14ac:dyDescent="0.3">
      <c r="A13048" s="14" t="s">
        <v>62</v>
      </c>
      <c r="B13048" s="11">
        <v>0</v>
      </c>
      <c r="C13048" s="11">
        <v>8.0599999999999994E-5</v>
      </c>
    </row>
    <row r="13049" spans="1:3" x14ac:dyDescent="0.3">
      <c r="A13049" s="3" t="s">
        <v>4088</v>
      </c>
      <c r="B13049" s="11">
        <v>4.1962899999999998E-4</v>
      </c>
      <c r="C13049" s="11">
        <v>1.854344E-3</v>
      </c>
    </row>
    <row r="13050" spans="1:3" x14ac:dyDescent="0.3">
      <c r="A13050" s="12" t="s">
        <v>1648</v>
      </c>
      <c r="B13050" s="11">
        <v>4.1962899999999998E-4</v>
      </c>
      <c r="C13050" s="11">
        <v>1.854344E-3</v>
      </c>
    </row>
    <row r="13051" spans="1:3" x14ac:dyDescent="0.3">
      <c r="A13051" s="13" t="s">
        <v>17</v>
      </c>
      <c r="B13051" s="11">
        <v>4.1962899999999998E-4</v>
      </c>
      <c r="C13051" s="11">
        <v>1.854344E-3</v>
      </c>
    </row>
    <row r="13052" spans="1:3" x14ac:dyDescent="0.3">
      <c r="A13052" s="14" t="s">
        <v>134</v>
      </c>
      <c r="B13052" s="11">
        <v>4.1962899999999998E-4</v>
      </c>
      <c r="C13052" s="11">
        <v>1.854344E-3</v>
      </c>
    </row>
    <row r="13053" spans="1:3" x14ac:dyDescent="0.3">
      <c r="A13053" s="3" t="s">
        <v>4089</v>
      </c>
      <c r="B13053" s="11">
        <v>9.3300000000000005E-6</v>
      </c>
      <c r="C13053" s="11">
        <v>0</v>
      </c>
    </row>
    <row r="13054" spans="1:3" x14ac:dyDescent="0.3">
      <c r="A13054" s="12" t="s">
        <v>1648</v>
      </c>
      <c r="B13054" s="11">
        <v>9.3300000000000005E-6</v>
      </c>
      <c r="C13054" s="11">
        <v>0</v>
      </c>
    </row>
    <row r="13055" spans="1:3" x14ac:dyDescent="0.3">
      <c r="A13055" s="13" t="s">
        <v>17</v>
      </c>
      <c r="B13055" s="11">
        <v>9.3300000000000005E-6</v>
      </c>
      <c r="C13055" s="11">
        <v>0</v>
      </c>
    </row>
    <row r="13056" spans="1:3" x14ac:dyDescent="0.3">
      <c r="A13056" s="14" t="s">
        <v>134</v>
      </c>
      <c r="B13056" s="11">
        <v>9.3300000000000005E-6</v>
      </c>
      <c r="C13056" s="11">
        <v>0</v>
      </c>
    </row>
    <row r="13057" spans="1:3" x14ac:dyDescent="0.3">
      <c r="A13057" s="3" t="s">
        <v>4090</v>
      </c>
      <c r="B13057" s="11">
        <v>1.2122599999999999E-4</v>
      </c>
      <c r="C13057" s="11">
        <v>1.128731E-3</v>
      </c>
    </row>
    <row r="13058" spans="1:3" x14ac:dyDescent="0.3">
      <c r="A13058" s="12" t="s">
        <v>1648</v>
      </c>
      <c r="B13058" s="11">
        <v>1.2122599999999999E-4</v>
      </c>
      <c r="C13058" s="11">
        <v>1.128731E-3</v>
      </c>
    </row>
    <row r="13059" spans="1:3" x14ac:dyDescent="0.3">
      <c r="A13059" s="13" t="s">
        <v>17</v>
      </c>
      <c r="B13059" s="11">
        <v>1.2122599999999999E-4</v>
      </c>
      <c r="C13059" s="11">
        <v>1.128731E-3</v>
      </c>
    </row>
    <row r="13060" spans="1:3" x14ac:dyDescent="0.3">
      <c r="A13060" s="14" t="s">
        <v>134</v>
      </c>
      <c r="B13060" s="11">
        <v>1.2122599999999999E-4</v>
      </c>
      <c r="C13060" s="11">
        <v>1.128731E-3</v>
      </c>
    </row>
    <row r="13061" spans="1:3" x14ac:dyDescent="0.3">
      <c r="A13061" s="3" t="s">
        <v>4091</v>
      </c>
      <c r="B13061" s="11">
        <v>4.28954E-4</v>
      </c>
      <c r="C13061" s="11">
        <v>1.2899789999999999E-3</v>
      </c>
    </row>
    <row r="13062" spans="1:3" x14ac:dyDescent="0.3">
      <c r="A13062" s="12" t="s">
        <v>1648</v>
      </c>
      <c r="B13062" s="11">
        <v>4.28954E-4</v>
      </c>
      <c r="C13062" s="11">
        <v>1.2899789999999999E-3</v>
      </c>
    </row>
    <row r="13063" spans="1:3" x14ac:dyDescent="0.3">
      <c r="A13063" s="13" t="s">
        <v>17</v>
      </c>
      <c r="B13063" s="11">
        <v>4.28954E-4</v>
      </c>
      <c r="C13063" s="11">
        <v>1.2899789999999999E-3</v>
      </c>
    </row>
    <row r="13064" spans="1:3" x14ac:dyDescent="0.3">
      <c r="A13064" s="14" t="s">
        <v>134</v>
      </c>
      <c r="B13064" s="11">
        <v>4.28954E-4</v>
      </c>
      <c r="C13064" s="11">
        <v>1.2899789999999999E-3</v>
      </c>
    </row>
    <row r="13065" spans="1:3" x14ac:dyDescent="0.3">
      <c r="A13065" s="3" t="s">
        <v>4092</v>
      </c>
      <c r="B13065" s="11">
        <v>0</v>
      </c>
      <c r="C13065" s="11">
        <v>5.6436599999999996E-4</v>
      </c>
    </row>
    <row r="13066" spans="1:3" x14ac:dyDescent="0.3">
      <c r="A13066" s="12" t="s">
        <v>638</v>
      </c>
      <c r="B13066" s="11">
        <v>0</v>
      </c>
      <c r="C13066" s="11">
        <v>5.6436599999999996E-4</v>
      </c>
    </row>
    <row r="13067" spans="1:3" x14ac:dyDescent="0.3">
      <c r="A13067" s="13" t="s">
        <v>17</v>
      </c>
      <c r="B13067" s="11">
        <v>0</v>
      </c>
      <c r="C13067" s="11">
        <v>5.6436599999999996E-4</v>
      </c>
    </row>
    <row r="13068" spans="1:3" x14ac:dyDescent="0.3">
      <c r="A13068" s="14" t="s">
        <v>62</v>
      </c>
      <c r="B13068" s="11">
        <v>0</v>
      </c>
      <c r="C13068" s="11">
        <v>5.6436599999999996E-4</v>
      </c>
    </row>
    <row r="13069" spans="1:3" x14ac:dyDescent="0.3">
      <c r="A13069" s="3" t="s">
        <v>4093</v>
      </c>
      <c r="B13069" s="11">
        <v>1.4920100000000001E-4</v>
      </c>
      <c r="C13069" s="11">
        <v>8.0599999999999994E-5</v>
      </c>
    </row>
    <row r="13070" spans="1:3" x14ac:dyDescent="0.3">
      <c r="A13070" s="12" t="s">
        <v>638</v>
      </c>
      <c r="B13070" s="11">
        <v>1.4920100000000001E-4</v>
      </c>
      <c r="C13070" s="11">
        <v>8.0599999999999994E-5</v>
      </c>
    </row>
    <row r="13071" spans="1:3" x14ac:dyDescent="0.3">
      <c r="A13071" s="13" t="s">
        <v>17</v>
      </c>
      <c r="B13071" s="11">
        <v>1.4920100000000001E-4</v>
      </c>
      <c r="C13071" s="11">
        <v>8.0599999999999994E-5</v>
      </c>
    </row>
    <row r="13072" spans="1:3" x14ac:dyDescent="0.3">
      <c r="A13072" s="14" t="s">
        <v>62</v>
      </c>
      <c r="B13072" s="11">
        <v>1.4920100000000001E-4</v>
      </c>
      <c r="C13072" s="11">
        <v>8.0599999999999994E-5</v>
      </c>
    </row>
    <row r="13073" spans="1:3" x14ac:dyDescent="0.3">
      <c r="A13073" s="3" t="s">
        <v>4094</v>
      </c>
      <c r="B13073" s="11">
        <v>0</v>
      </c>
      <c r="C13073" s="11">
        <v>8.0599999999999994E-5</v>
      </c>
    </row>
    <row r="13074" spans="1:3" x14ac:dyDescent="0.3">
      <c r="A13074" s="12" t="s">
        <v>638</v>
      </c>
      <c r="B13074" s="11">
        <v>0</v>
      </c>
      <c r="C13074" s="11">
        <v>8.0599999999999994E-5</v>
      </c>
    </row>
    <row r="13075" spans="1:3" x14ac:dyDescent="0.3">
      <c r="A13075" s="13" t="s">
        <v>17</v>
      </c>
      <c r="B13075" s="11">
        <v>0</v>
      </c>
      <c r="C13075" s="11">
        <v>8.0599999999999994E-5</v>
      </c>
    </row>
    <row r="13076" spans="1:3" x14ac:dyDescent="0.3">
      <c r="A13076" s="14" t="s">
        <v>62</v>
      </c>
      <c r="B13076" s="11">
        <v>0</v>
      </c>
      <c r="C13076" s="11">
        <v>8.0599999999999994E-5</v>
      </c>
    </row>
    <row r="13077" spans="1:3" x14ac:dyDescent="0.3">
      <c r="A13077" s="3" t="s">
        <v>4098</v>
      </c>
      <c r="B13077" s="11">
        <v>1.04441E-3</v>
      </c>
      <c r="C13077" s="11">
        <v>4.2730550000000004E-3</v>
      </c>
    </row>
    <row r="13078" spans="1:3" x14ac:dyDescent="0.3">
      <c r="A13078" s="12" t="s">
        <v>688</v>
      </c>
      <c r="B13078" s="11">
        <v>1.04441E-3</v>
      </c>
      <c r="C13078" s="11">
        <v>4.2730550000000004E-3</v>
      </c>
    </row>
    <row r="13079" spans="1:3" x14ac:dyDescent="0.3">
      <c r="A13079" s="13" t="s">
        <v>17</v>
      </c>
      <c r="B13079" s="11">
        <v>1.04441E-3</v>
      </c>
      <c r="C13079" s="11">
        <v>4.2730550000000004E-3</v>
      </c>
    </row>
    <row r="13080" spans="1:3" x14ac:dyDescent="0.3">
      <c r="A13080" s="14" t="s">
        <v>101</v>
      </c>
      <c r="B13080" s="11">
        <v>1.04441E-3</v>
      </c>
      <c r="C13080" s="11">
        <v>4.2730550000000004E-3</v>
      </c>
    </row>
    <row r="13081" spans="1:3" x14ac:dyDescent="0.3">
      <c r="A13081" s="3" t="s">
        <v>4097</v>
      </c>
      <c r="B13081" s="11">
        <v>3.3477060000000002E-3</v>
      </c>
      <c r="C13081" s="11">
        <v>2.2816499000000001E-2</v>
      </c>
    </row>
    <row r="13082" spans="1:3" x14ac:dyDescent="0.3">
      <c r="A13082" s="12" t="s">
        <v>688</v>
      </c>
      <c r="B13082" s="11">
        <v>3.3477060000000002E-3</v>
      </c>
      <c r="C13082" s="11">
        <v>2.2816499000000001E-2</v>
      </c>
    </row>
    <row r="13083" spans="1:3" x14ac:dyDescent="0.3">
      <c r="A13083" s="13" t="s">
        <v>17</v>
      </c>
      <c r="B13083" s="11">
        <v>3.3477060000000002E-3</v>
      </c>
      <c r="C13083" s="11">
        <v>2.2816499000000001E-2</v>
      </c>
    </row>
    <row r="13084" spans="1:3" x14ac:dyDescent="0.3">
      <c r="A13084" s="14" t="s">
        <v>101</v>
      </c>
      <c r="B13084" s="11">
        <v>3.3477060000000002E-3</v>
      </c>
      <c r="C13084" s="11">
        <v>2.2816499000000001E-2</v>
      </c>
    </row>
    <row r="13085" spans="1:3" x14ac:dyDescent="0.3">
      <c r="A13085" s="3" t="s">
        <v>4099</v>
      </c>
      <c r="B13085" s="11">
        <v>9.3300000000000005E-6</v>
      </c>
      <c r="C13085" s="11">
        <v>1.2496670000000001E-3</v>
      </c>
    </row>
    <row r="13086" spans="1:3" x14ac:dyDescent="0.3">
      <c r="A13086" s="12" t="s">
        <v>675</v>
      </c>
      <c r="B13086" s="11">
        <v>9.3300000000000005E-6</v>
      </c>
      <c r="C13086" s="11">
        <v>1.2496670000000001E-3</v>
      </c>
    </row>
    <row r="13087" spans="1:3" x14ac:dyDescent="0.3">
      <c r="A13087" s="13" t="s">
        <v>17</v>
      </c>
      <c r="B13087" s="11">
        <v>9.3300000000000005E-6</v>
      </c>
      <c r="C13087" s="11">
        <v>1.2496670000000001E-3</v>
      </c>
    </row>
    <row r="13088" spans="1:3" x14ac:dyDescent="0.3">
      <c r="A13088" s="14" t="s">
        <v>62</v>
      </c>
      <c r="B13088" s="11">
        <v>9.3300000000000005E-6</v>
      </c>
      <c r="C13088" s="11">
        <v>1.2496670000000001E-3</v>
      </c>
    </row>
    <row r="13089" spans="1:3" x14ac:dyDescent="0.3">
      <c r="A13089" s="3" t="s">
        <v>4100</v>
      </c>
      <c r="B13089" s="11">
        <v>1.473364E-3</v>
      </c>
      <c r="C13089" s="11">
        <v>6.8530100000000003E-4</v>
      </c>
    </row>
    <row r="13090" spans="1:3" x14ac:dyDescent="0.3">
      <c r="A13090" s="12" t="s">
        <v>469</v>
      </c>
      <c r="B13090" s="11">
        <v>1.473364E-3</v>
      </c>
      <c r="C13090" s="11">
        <v>6.8530100000000003E-4</v>
      </c>
    </row>
    <row r="13091" spans="1:3" x14ac:dyDescent="0.3">
      <c r="A13091" s="13" t="s">
        <v>339</v>
      </c>
      <c r="B13091" s="11">
        <v>1.473364E-3</v>
      </c>
      <c r="C13091" s="11">
        <v>6.8530100000000003E-4</v>
      </c>
    </row>
    <row r="13092" spans="1:3" x14ac:dyDescent="0.3">
      <c r="A13092" s="14" t="s">
        <v>461</v>
      </c>
      <c r="B13092" s="11">
        <v>1.473364E-3</v>
      </c>
      <c r="C13092" s="11">
        <v>6.8530100000000003E-4</v>
      </c>
    </row>
    <row r="13093" spans="1:3" x14ac:dyDescent="0.3">
      <c r="A13093" s="3" t="s">
        <v>4101</v>
      </c>
      <c r="B13093" s="11">
        <v>0</v>
      </c>
      <c r="C13093" s="11">
        <v>4.0299999999999997E-5</v>
      </c>
    </row>
    <row r="13094" spans="1:3" x14ac:dyDescent="0.3">
      <c r="A13094" s="12" t="s">
        <v>809</v>
      </c>
      <c r="B13094" s="11">
        <v>0</v>
      </c>
      <c r="C13094" s="11">
        <v>4.0299999999999997E-5</v>
      </c>
    </row>
    <row r="13095" spans="1:3" x14ac:dyDescent="0.3">
      <c r="A13095" s="13" t="s">
        <v>104</v>
      </c>
      <c r="B13095" s="11">
        <v>0</v>
      </c>
      <c r="C13095" s="11">
        <v>4.0299999999999997E-5</v>
      </c>
    </row>
    <row r="13096" spans="1:3" x14ac:dyDescent="0.3">
      <c r="A13096" s="14" t="s">
        <v>105</v>
      </c>
      <c r="B13096" s="11">
        <v>0</v>
      </c>
      <c r="C13096" s="11">
        <v>4.0299999999999997E-5</v>
      </c>
    </row>
    <row r="13097" spans="1:3" x14ac:dyDescent="0.3">
      <c r="A13097" s="3" t="s">
        <v>4102</v>
      </c>
      <c r="B13097" s="11">
        <v>9.3250899999999999E-4</v>
      </c>
      <c r="C13097" s="11">
        <v>2.01559E-4</v>
      </c>
    </row>
    <row r="13098" spans="1:3" x14ac:dyDescent="0.3">
      <c r="A13098" s="12" t="s">
        <v>1732</v>
      </c>
      <c r="B13098" s="11">
        <v>9.3250899999999999E-4</v>
      </c>
      <c r="C13098" s="11">
        <v>2.01559E-4</v>
      </c>
    </row>
    <row r="13099" spans="1:3" x14ac:dyDescent="0.3">
      <c r="A13099" s="13" t="s">
        <v>110</v>
      </c>
      <c r="B13099" s="11">
        <v>9.3250899999999999E-4</v>
      </c>
      <c r="C13099" s="11">
        <v>2.01559E-4</v>
      </c>
    </row>
    <row r="13100" spans="1:3" x14ac:dyDescent="0.3">
      <c r="A13100" s="14" t="s">
        <v>876</v>
      </c>
      <c r="B13100" s="11">
        <v>9.3250899999999999E-4</v>
      </c>
      <c r="C13100" s="11">
        <v>2.01559E-4</v>
      </c>
    </row>
    <row r="13101" spans="1:3" x14ac:dyDescent="0.3">
      <c r="A13101" s="3" t="s">
        <v>4103</v>
      </c>
      <c r="B13101" s="11">
        <v>0</v>
      </c>
      <c r="C13101" s="11">
        <v>1.61247E-4</v>
      </c>
    </row>
    <row r="13102" spans="1:3" x14ac:dyDescent="0.3">
      <c r="A13102" s="12" t="s">
        <v>1411</v>
      </c>
      <c r="B13102" s="11">
        <v>0</v>
      </c>
      <c r="C13102" s="11">
        <v>1.61247E-4</v>
      </c>
    </row>
    <row r="13103" spans="1:3" x14ac:dyDescent="0.3">
      <c r="A13103" s="13" t="s">
        <v>104</v>
      </c>
      <c r="B13103" s="11">
        <v>0</v>
      </c>
      <c r="C13103" s="11">
        <v>1.61247E-4</v>
      </c>
    </row>
    <row r="13104" spans="1:3" x14ac:dyDescent="0.3">
      <c r="A13104" s="14" t="s">
        <v>105</v>
      </c>
      <c r="B13104" s="11">
        <v>0</v>
      </c>
      <c r="C13104" s="11">
        <v>1.61247E-4</v>
      </c>
    </row>
    <row r="13105" spans="1:3" x14ac:dyDescent="0.3">
      <c r="A13105" s="3" t="s">
        <v>4104</v>
      </c>
      <c r="B13105" s="11">
        <v>9.3300000000000005E-6</v>
      </c>
      <c r="C13105" s="11">
        <v>4.0299999999999997E-5</v>
      </c>
    </row>
    <row r="13106" spans="1:3" x14ac:dyDescent="0.3">
      <c r="A13106" s="12" t="s">
        <v>2676</v>
      </c>
      <c r="B13106" s="11">
        <v>9.3300000000000005E-6</v>
      </c>
      <c r="C13106" s="11">
        <v>4.0299999999999997E-5</v>
      </c>
    </row>
    <row r="13107" spans="1:3" x14ac:dyDescent="0.3">
      <c r="A13107" s="13" t="s">
        <v>57</v>
      </c>
      <c r="B13107" s="11">
        <v>9.3300000000000005E-6</v>
      </c>
      <c r="C13107" s="11">
        <v>4.0299999999999997E-5</v>
      </c>
    </row>
    <row r="13108" spans="1:3" x14ac:dyDescent="0.3">
      <c r="A13108" s="14" t="s">
        <v>282</v>
      </c>
      <c r="B13108" s="11">
        <v>9.3300000000000005E-6</v>
      </c>
      <c r="C13108" s="11">
        <v>4.0299999999999997E-5</v>
      </c>
    </row>
    <row r="13109" spans="1:3" x14ac:dyDescent="0.3">
      <c r="A13109" s="3" t="s">
        <v>4105</v>
      </c>
      <c r="B13109" s="11">
        <v>2.8907800000000001E-4</v>
      </c>
      <c r="C13109" s="11">
        <v>8.0623700000000001E-4</v>
      </c>
    </row>
    <row r="13110" spans="1:3" x14ac:dyDescent="0.3">
      <c r="A13110" s="12" t="s">
        <v>1685</v>
      </c>
      <c r="B13110" s="11">
        <v>2.8907800000000001E-4</v>
      </c>
      <c r="C13110" s="11">
        <v>0</v>
      </c>
    </row>
    <row r="13111" spans="1:3" x14ac:dyDescent="0.3">
      <c r="A13111" s="13" t="s">
        <v>17</v>
      </c>
      <c r="B13111" s="11">
        <v>2.8907800000000001E-4</v>
      </c>
      <c r="C13111" s="11">
        <v>0</v>
      </c>
    </row>
    <row r="13112" spans="1:3" x14ac:dyDescent="0.3">
      <c r="A13112" s="14" t="s">
        <v>62</v>
      </c>
      <c r="B13112" s="11">
        <v>2.8907800000000001E-4</v>
      </c>
      <c r="C13112" s="11">
        <v>0</v>
      </c>
    </row>
    <row r="13113" spans="1:3" x14ac:dyDescent="0.3">
      <c r="A13113" s="12" t="s">
        <v>4106</v>
      </c>
      <c r="B13113" s="11">
        <v>0</v>
      </c>
      <c r="C13113" s="11">
        <v>8.0623700000000001E-4</v>
      </c>
    </row>
    <row r="13114" spans="1:3" x14ac:dyDescent="0.3">
      <c r="A13114" s="13" t="s">
        <v>17</v>
      </c>
      <c r="B13114" s="11">
        <v>0</v>
      </c>
      <c r="C13114" s="11">
        <v>8.0623700000000001E-4</v>
      </c>
    </row>
    <row r="13115" spans="1:3" x14ac:dyDescent="0.3">
      <c r="A13115" s="14" t="s">
        <v>62</v>
      </c>
      <c r="B13115" s="11">
        <v>0</v>
      </c>
      <c r="C13115" s="11">
        <v>8.0623700000000001E-4</v>
      </c>
    </row>
    <row r="13116" spans="1:3" x14ac:dyDescent="0.3">
      <c r="A13116" s="3" t="s">
        <v>4107</v>
      </c>
      <c r="B13116" s="11">
        <v>1.4920100000000001E-4</v>
      </c>
      <c r="C13116" s="11">
        <v>5.6436599999999996E-4</v>
      </c>
    </row>
    <row r="13117" spans="1:3" x14ac:dyDescent="0.3">
      <c r="A13117" s="12" t="s">
        <v>1685</v>
      </c>
      <c r="B13117" s="11">
        <v>1.4920100000000001E-4</v>
      </c>
      <c r="C13117" s="11">
        <v>0</v>
      </c>
    </row>
    <row r="13118" spans="1:3" x14ac:dyDescent="0.3">
      <c r="A13118" s="13" t="s">
        <v>17</v>
      </c>
      <c r="B13118" s="11">
        <v>1.4920100000000001E-4</v>
      </c>
      <c r="C13118" s="11">
        <v>0</v>
      </c>
    </row>
    <row r="13119" spans="1:3" x14ac:dyDescent="0.3">
      <c r="A13119" s="14" t="s">
        <v>62</v>
      </c>
      <c r="B13119" s="11">
        <v>1.4920100000000001E-4</v>
      </c>
      <c r="C13119" s="11">
        <v>0</v>
      </c>
    </row>
    <row r="13120" spans="1:3" x14ac:dyDescent="0.3">
      <c r="A13120" s="12" t="s">
        <v>4106</v>
      </c>
      <c r="B13120" s="11">
        <v>0</v>
      </c>
      <c r="C13120" s="11">
        <v>5.6436599999999996E-4</v>
      </c>
    </row>
    <row r="13121" spans="1:3" x14ac:dyDescent="0.3">
      <c r="A13121" s="13" t="s">
        <v>17</v>
      </c>
      <c r="B13121" s="11">
        <v>0</v>
      </c>
      <c r="C13121" s="11">
        <v>5.6436599999999996E-4</v>
      </c>
    </row>
    <row r="13122" spans="1:3" x14ac:dyDescent="0.3">
      <c r="A13122" s="14" t="s">
        <v>62</v>
      </c>
      <c r="B13122" s="11">
        <v>0</v>
      </c>
      <c r="C13122" s="11">
        <v>5.6436599999999996E-4</v>
      </c>
    </row>
    <row r="13123" spans="1:3" x14ac:dyDescent="0.3">
      <c r="A13123" s="3" t="s">
        <v>4108</v>
      </c>
      <c r="B13123" s="11">
        <v>5.5999999999999999E-5</v>
      </c>
      <c r="C13123" s="11">
        <v>5.2405400000000003E-4</v>
      </c>
    </row>
    <row r="13124" spans="1:3" x14ac:dyDescent="0.3">
      <c r="A13124" s="12" t="s">
        <v>1685</v>
      </c>
      <c r="B13124" s="11">
        <v>5.5999999999999999E-5</v>
      </c>
      <c r="C13124" s="11">
        <v>5.2405400000000003E-4</v>
      </c>
    </row>
    <row r="13125" spans="1:3" x14ac:dyDescent="0.3">
      <c r="A13125" s="13" t="s">
        <v>17</v>
      </c>
      <c r="B13125" s="11">
        <v>5.5999999999999999E-5</v>
      </c>
      <c r="C13125" s="11">
        <v>5.2405400000000003E-4</v>
      </c>
    </row>
    <row r="13126" spans="1:3" x14ac:dyDescent="0.3">
      <c r="A13126" s="14" t="s">
        <v>62</v>
      </c>
      <c r="B13126" s="11">
        <v>5.5999999999999999E-5</v>
      </c>
      <c r="C13126" s="11">
        <v>5.2405400000000003E-4</v>
      </c>
    </row>
    <row r="13127" spans="1:3" x14ac:dyDescent="0.3">
      <c r="A13127" s="3" t="s">
        <v>4109</v>
      </c>
      <c r="B13127" s="11">
        <v>1.7531160000000001E-3</v>
      </c>
      <c r="C13127" s="11">
        <v>4.9180439999999999E-3</v>
      </c>
    </row>
    <row r="13128" spans="1:3" x14ac:dyDescent="0.3">
      <c r="A13128" s="12" t="s">
        <v>1685</v>
      </c>
      <c r="B13128" s="11">
        <v>1.7531160000000001E-3</v>
      </c>
      <c r="C13128" s="11">
        <v>4.9180439999999999E-3</v>
      </c>
    </row>
    <row r="13129" spans="1:3" x14ac:dyDescent="0.3">
      <c r="A13129" s="13" t="s">
        <v>17</v>
      </c>
      <c r="B13129" s="11">
        <v>1.7531160000000001E-3</v>
      </c>
      <c r="C13129" s="11">
        <v>4.9180439999999999E-3</v>
      </c>
    </row>
    <row r="13130" spans="1:3" x14ac:dyDescent="0.3">
      <c r="A13130" s="14" t="s">
        <v>62</v>
      </c>
      <c r="B13130" s="11">
        <v>1.7531160000000001E-3</v>
      </c>
      <c r="C13130" s="11">
        <v>4.9180439999999999E-3</v>
      </c>
    </row>
    <row r="13131" spans="1:3" x14ac:dyDescent="0.3">
      <c r="A13131" s="3" t="s">
        <v>4110</v>
      </c>
      <c r="B13131" s="11">
        <v>1.1059553999999999E-2</v>
      </c>
      <c r="C13131" s="11">
        <v>3.9505599999999997E-3</v>
      </c>
    </row>
    <row r="13132" spans="1:3" x14ac:dyDescent="0.3">
      <c r="A13132" s="12" t="s">
        <v>2781</v>
      </c>
      <c r="B13132" s="11">
        <v>1.1059553999999999E-2</v>
      </c>
      <c r="C13132" s="11">
        <v>3.9505599999999997E-3</v>
      </c>
    </row>
    <row r="13133" spans="1:3" x14ac:dyDescent="0.3">
      <c r="A13133" s="13" t="s">
        <v>1333</v>
      </c>
      <c r="B13133" s="11">
        <v>1.1059553999999999E-2</v>
      </c>
      <c r="C13133" s="11">
        <v>3.9505599999999997E-3</v>
      </c>
    </row>
    <row r="13134" spans="1:3" x14ac:dyDescent="0.3">
      <c r="A13134" s="14" t="s">
        <v>1445</v>
      </c>
      <c r="B13134" s="11">
        <v>1.1059553999999999E-2</v>
      </c>
      <c r="C13134" s="11">
        <v>3.9505599999999997E-3</v>
      </c>
    </row>
    <row r="13135" spans="1:3" x14ac:dyDescent="0.3">
      <c r="A13135" s="3" t="s">
        <v>4111</v>
      </c>
      <c r="B13135" s="11">
        <v>0</v>
      </c>
      <c r="C13135" s="11">
        <v>8.0599999999999994E-5</v>
      </c>
    </row>
    <row r="13136" spans="1:3" x14ac:dyDescent="0.3">
      <c r="A13136" s="12" t="s">
        <v>4086</v>
      </c>
      <c r="B13136" s="11">
        <v>0</v>
      </c>
      <c r="C13136" s="11">
        <v>8.0599999999999994E-5</v>
      </c>
    </row>
    <row r="13137" spans="1:3" x14ac:dyDescent="0.3">
      <c r="A13137" s="13" t="s">
        <v>5601</v>
      </c>
      <c r="B13137" s="11">
        <v>0</v>
      </c>
      <c r="C13137" s="11">
        <v>8.0599999999999994E-5</v>
      </c>
    </row>
    <row r="13138" spans="1:3" x14ac:dyDescent="0.3">
      <c r="A13138" s="14" t="s">
        <v>53</v>
      </c>
      <c r="B13138" s="11">
        <v>0</v>
      </c>
      <c r="C13138" s="11">
        <v>8.0599999999999994E-5</v>
      </c>
    </row>
    <row r="13139" spans="1:3" x14ac:dyDescent="0.3">
      <c r="A13139" s="3" t="s">
        <v>4112</v>
      </c>
      <c r="B13139" s="11">
        <v>0</v>
      </c>
      <c r="C13139" s="11">
        <v>2.86214E-3</v>
      </c>
    </row>
    <row r="13140" spans="1:3" x14ac:dyDescent="0.3">
      <c r="A13140" s="12" t="s">
        <v>2626</v>
      </c>
      <c r="B13140" s="11">
        <v>0</v>
      </c>
      <c r="C13140" s="11">
        <v>2.86214E-3</v>
      </c>
    </row>
    <row r="13141" spans="1:3" x14ac:dyDescent="0.3">
      <c r="A13141" s="13" t="s">
        <v>104</v>
      </c>
      <c r="B13141" s="11">
        <v>0</v>
      </c>
      <c r="C13141" s="11">
        <v>2.86214E-3</v>
      </c>
    </row>
    <row r="13142" spans="1:3" x14ac:dyDescent="0.3">
      <c r="A13142" s="14" t="s">
        <v>105</v>
      </c>
      <c r="B13142" s="11">
        <v>0</v>
      </c>
      <c r="C13142" s="11">
        <v>2.86214E-3</v>
      </c>
    </row>
    <row r="13143" spans="1:3" x14ac:dyDescent="0.3">
      <c r="A13143" s="3" t="s">
        <v>4113</v>
      </c>
      <c r="B13143" s="11">
        <v>1.5852600000000001E-4</v>
      </c>
      <c r="C13143" s="11">
        <v>3.2249500000000001E-4</v>
      </c>
    </row>
    <row r="13144" spans="1:3" x14ac:dyDescent="0.3">
      <c r="A13144" s="12" t="s">
        <v>1732</v>
      </c>
      <c r="B13144" s="11">
        <v>1.5852600000000001E-4</v>
      </c>
      <c r="C13144" s="11">
        <v>3.2249500000000001E-4</v>
      </c>
    </row>
    <row r="13145" spans="1:3" x14ac:dyDescent="0.3">
      <c r="A13145" s="13" t="s">
        <v>110</v>
      </c>
      <c r="B13145" s="11">
        <v>1.5852600000000001E-4</v>
      </c>
      <c r="C13145" s="11">
        <v>3.2249500000000001E-4</v>
      </c>
    </row>
    <row r="13146" spans="1:3" x14ac:dyDescent="0.3">
      <c r="A13146" s="14" t="s">
        <v>876</v>
      </c>
      <c r="B13146" s="11">
        <v>1.5852600000000001E-4</v>
      </c>
      <c r="C13146" s="11">
        <v>3.2249500000000001E-4</v>
      </c>
    </row>
    <row r="13147" spans="1:3" x14ac:dyDescent="0.3">
      <c r="A13147" s="3" t="s">
        <v>4114</v>
      </c>
      <c r="B13147" s="11">
        <v>5.1847489999999998E-3</v>
      </c>
      <c r="C13147" s="11">
        <v>5.8452160000000003E-3</v>
      </c>
    </row>
    <row r="13148" spans="1:3" x14ac:dyDescent="0.3">
      <c r="A13148" s="12" t="s">
        <v>387</v>
      </c>
      <c r="B13148" s="11">
        <v>5.1847489999999998E-3</v>
      </c>
      <c r="C13148" s="11">
        <v>5.8452160000000003E-3</v>
      </c>
    </row>
    <row r="13149" spans="1:3" x14ac:dyDescent="0.3">
      <c r="A13149" s="13" t="s">
        <v>27</v>
      </c>
      <c r="B13149" s="11">
        <v>5.1847489999999998E-3</v>
      </c>
      <c r="C13149" s="11">
        <v>5.8452160000000003E-3</v>
      </c>
    </row>
    <row r="13150" spans="1:3" x14ac:dyDescent="0.3">
      <c r="A13150" s="14" t="s">
        <v>68</v>
      </c>
      <c r="B13150" s="11">
        <v>5.1847489999999998E-3</v>
      </c>
      <c r="C13150" s="11">
        <v>5.8452160000000003E-3</v>
      </c>
    </row>
    <row r="13151" spans="1:3" x14ac:dyDescent="0.3">
      <c r="A13151" s="3" t="s">
        <v>4115</v>
      </c>
      <c r="B13151" s="11">
        <v>1.2122599999999999E-4</v>
      </c>
      <c r="C13151" s="11">
        <v>4.83742E-4</v>
      </c>
    </row>
    <row r="13152" spans="1:3" x14ac:dyDescent="0.3">
      <c r="A13152" s="12" t="s">
        <v>64</v>
      </c>
      <c r="B13152" s="11">
        <v>1.2122599999999999E-4</v>
      </c>
      <c r="C13152" s="11">
        <v>4.83742E-4</v>
      </c>
    </row>
    <row r="13153" spans="1:3" x14ac:dyDescent="0.3">
      <c r="A13153" s="13" t="s">
        <v>27</v>
      </c>
      <c r="B13153" s="11">
        <v>1.2122599999999999E-4</v>
      </c>
      <c r="C13153" s="11">
        <v>4.83742E-4</v>
      </c>
    </row>
    <row r="13154" spans="1:3" x14ac:dyDescent="0.3">
      <c r="A13154" s="14" t="s">
        <v>65</v>
      </c>
      <c r="B13154" s="11">
        <v>1.2122599999999999E-4</v>
      </c>
      <c r="C13154" s="11">
        <v>4.83742E-4</v>
      </c>
    </row>
    <row r="13155" spans="1:3" x14ac:dyDescent="0.3">
      <c r="A13155" s="3" t="s">
        <v>4116</v>
      </c>
      <c r="B13155" s="11">
        <v>2.8E-5</v>
      </c>
      <c r="C13155" s="11">
        <v>2.8218299999999998E-4</v>
      </c>
    </row>
    <row r="13156" spans="1:3" x14ac:dyDescent="0.3">
      <c r="A13156" s="12" t="s">
        <v>638</v>
      </c>
      <c r="B13156" s="11">
        <v>2.8E-5</v>
      </c>
      <c r="C13156" s="11">
        <v>2.8218299999999998E-4</v>
      </c>
    </row>
    <row r="13157" spans="1:3" x14ac:dyDescent="0.3">
      <c r="A13157" s="13" t="s">
        <v>17</v>
      </c>
      <c r="B13157" s="11">
        <v>2.8E-5</v>
      </c>
      <c r="C13157" s="11">
        <v>2.8218299999999998E-4</v>
      </c>
    </row>
    <row r="13158" spans="1:3" x14ac:dyDescent="0.3">
      <c r="A13158" s="14" t="s">
        <v>62</v>
      </c>
      <c r="B13158" s="11">
        <v>2.8E-5</v>
      </c>
      <c r="C13158" s="11">
        <v>2.8218299999999998E-4</v>
      </c>
    </row>
    <row r="13159" spans="1:3" x14ac:dyDescent="0.3">
      <c r="A13159" s="3" t="s">
        <v>4117</v>
      </c>
      <c r="B13159" s="11">
        <v>1.8700000000000001E-5</v>
      </c>
      <c r="C13159" s="11">
        <v>3.2249500000000001E-4</v>
      </c>
    </row>
    <row r="13160" spans="1:3" x14ac:dyDescent="0.3">
      <c r="A13160" s="12" t="s">
        <v>638</v>
      </c>
      <c r="B13160" s="11">
        <v>1.8700000000000001E-5</v>
      </c>
      <c r="C13160" s="11">
        <v>3.2249500000000001E-4</v>
      </c>
    </row>
    <row r="13161" spans="1:3" x14ac:dyDescent="0.3">
      <c r="A13161" s="13" t="s">
        <v>17</v>
      </c>
      <c r="B13161" s="11">
        <v>1.8700000000000001E-5</v>
      </c>
      <c r="C13161" s="11">
        <v>3.2249500000000001E-4</v>
      </c>
    </row>
    <row r="13162" spans="1:3" x14ac:dyDescent="0.3">
      <c r="A13162" s="14" t="s">
        <v>62</v>
      </c>
      <c r="B13162" s="11">
        <v>1.8700000000000001E-5</v>
      </c>
      <c r="C13162" s="11">
        <v>3.2249500000000001E-4</v>
      </c>
    </row>
    <row r="13163" spans="1:3" x14ac:dyDescent="0.3">
      <c r="A13163" s="3" t="s">
        <v>4118</v>
      </c>
      <c r="B13163" s="11">
        <v>8.3900000000000006E-5</v>
      </c>
      <c r="C13163" s="11">
        <v>1.2496670000000001E-3</v>
      </c>
    </row>
    <row r="13164" spans="1:3" x14ac:dyDescent="0.3">
      <c r="A13164" s="12" t="s">
        <v>638</v>
      </c>
      <c r="B13164" s="11">
        <v>8.3900000000000006E-5</v>
      </c>
      <c r="C13164" s="11">
        <v>1.2496670000000001E-3</v>
      </c>
    </row>
    <row r="13165" spans="1:3" x14ac:dyDescent="0.3">
      <c r="A13165" s="13" t="s">
        <v>17</v>
      </c>
      <c r="B13165" s="11">
        <v>8.3900000000000006E-5</v>
      </c>
      <c r="C13165" s="11">
        <v>1.2496670000000001E-3</v>
      </c>
    </row>
    <row r="13166" spans="1:3" x14ac:dyDescent="0.3">
      <c r="A13166" s="14" t="s">
        <v>62</v>
      </c>
      <c r="B13166" s="11">
        <v>8.3900000000000006E-5</v>
      </c>
      <c r="C13166" s="11">
        <v>1.2496670000000001E-3</v>
      </c>
    </row>
    <row r="13167" spans="1:3" x14ac:dyDescent="0.3">
      <c r="A13167" s="3" t="s">
        <v>4119</v>
      </c>
      <c r="B13167" s="11">
        <v>0</v>
      </c>
      <c r="C13167" s="11">
        <v>2.01559E-4</v>
      </c>
    </row>
    <row r="13168" spans="1:3" x14ac:dyDescent="0.3">
      <c r="A13168" s="12" t="s">
        <v>638</v>
      </c>
      <c r="B13168" s="11">
        <v>0</v>
      </c>
      <c r="C13168" s="11">
        <v>2.01559E-4</v>
      </c>
    </row>
    <row r="13169" spans="1:3" x14ac:dyDescent="0.3">
      <c r="A13169" s="13" t="s">
        <v>17</v>
      </c>
      <c r="B13169" s="11">
        <v>0</v>
      </c>
      <c r="C13169" s="11">
        <v>2.01559E-4</v>
      </c>
    </row>
    <row r="13170" spans="1:3" x14ac:dyDescent="0.3">
      <c r="A13170" s="14" t="s">
        <v>62</v>
      </c>
      <c r="B13170" s="11">
        <v>0</v>
      </c>
      <c r="C13170" s="11">
        <v>2.01559E-4</v>
      </c>
    </row>
    <row r="13171" spans="1:3" x14ac:dyDescent="0.3">
      <c r="A13171" s="3" t="s">
        <v>4120</v>
      </c>
      <c r="B13171" s="11">
        <v>8.3900000000000006E-5</v>
      </c>
      <c r="C13171" s="11">
        <v>1.169043E-3</v>
      </c>
    </row>
    <row r="13172" spans="1:3" x14ac:dyDescent="0.3">
      <c r="A13172" s="12" t="s">
        <v>638</v>
      </c>
      <c r="B13172" s="11">
        <v>8.3900000000000006E-5</v>
      </c>
      <c r="C13172" s="11">
        <v>1.169043E-3</v>
      </c>
    </row>
    <row r="13173" spans="1:3" x14ac:dyDescent="0.3">
      <c r="A13173" s="13" t="s">
        <v>17</v>
      </c>
      <c r="B13173" s="11">
        <v>8.3900000000000006E-5</v>
      </c>
      <c r="C13173" s="11">
        <v>1.169043E-3</v>
      </c>
    </row>
    <row r="13174" spans="1:3" x14ac:dyDescent="0.3">
      <c r="A13174" s="14" t="s">
        <v>62</v>
      </c>
      <c r="B13174" s="11">
        <v>8.3900000000000006E-5</v>
      </c>
      <c r="C13174" s="11">
        <v>1.169043E-3</v>
      </c>
    </row>
    <row r="13175" spans="1:3" x14ac:dyDescent="0.3">
      <c r="A13175" s="3" t="s">
        <v>4121</v>
      </c>
      <c r="B13175" s="11">
        <v>0</v>
      </c>
      <c r="C13175" s="11">
        <v>4.0299999999999997E-5</v>
      </c>
    </row>
    <row r="13176" spans="1:3" x14ac:dyDescent="0.3">
      <c r="A13176" s="12" t="s">
        <v>1411</v>
      </c>
      <c r="B13176" s="11">
        <v>0</v>
      </c>
      <c r="C13176" s="11">
        <v>4.0299999999999997E-5</v>
      </c>
    </row>
    <row r="13177" spans="1:3" x14ac:dyDescent="0.3">
      <c r="A13177" s="13" t="s">
        <v>104</v>
      </c>
      <c r="B13177" s="11">
        <v>0</v>
      </c>
      <c r="C13177" s="11">
        <v>4.0299999999999997E-5</v>
      </c>
    </row>
    <row r="13178" spans="1:3" x14ac:dyDescent="0.3">
      <c r="A13178" s="14" t="s">
        <v>105</v>
      </c>
      <c r="B13178" s="11">
        <v>0</v>
      </c>
      <c r="C13178" s="11">
        <v>4.0299999999999997E-5</v>
      </c>
    </row>
    <row r="13179" spans="1:3" x14ac:dyDescent="0.3">
      <c r="A13179" s="3" t="s">
        <v>4122</v>
      </c>
      <c r="B13179" s="11">
        <v>1.7717699999999999E-4</v>
      </c>
      <c r="C13179" s="11">
        <v>2.01559E-4</v>
      </c>
    </row>
    <row r="13180" spans="1:3" x14ac:dyDescent="0.3">
      <c r="A13180" s="12" t="s">
        <v>2313</v>
      </c>
      <c r="B13180" s="11">
        <v>1.7717699999999999E-4</v>
      </c>
      <c r="C13180" s="11">
        <v>2.01559E-4</v>
      </c>
    </row>
    <row r="13181" spans="1:3" x14ac:dyDescent="0.3">
      <c r="A13181" s="13" t="s">
        <v>17</v>
      </c>
      <c r="B13181" s="11">
        <v>1.7717699999999999E-4</v>
      </c>
      <c r="C13181" s="11">
        <v>2.01559E-4</v>
      </c>
    </row>
    <row r="13182" spans="1:3" x14ac:dyDescent="0.3">
      <c r="A13182" s="14" t="s">
        <v>18</v>
      </c>
      <c r="B13182" s="11">
        <v>1.7717699999999999E-4</v>
      </c>
      <c r="C13182" s="11">
        <v>2.01559E-4</v>
      </c>
    </row>
    <row r="13183" spans="1:3" x14ac:dyDescent="0.3">
      <c r="A13183" s="3" t="s">
        <v>4123</v>
      </c>
      <c r="B13183" s="11">
        <v>1.8700000000000001E-5</v>
      </c>
      <c r="C13183" s="11">
        <v>1.0884200000000001E-3</v>
      </c>
    </row>
    <row r="13184" spans="1:3" x14ac:dyDescent="0.3">
      <c r="A13184" s="12" t="s">
        <v>492</v>
      </c>
      <c r="B13184" s="11">
        <v>1.8700000000000001E-5</v>
      </c>
      <c r="C13184" s="11">
        <v>1.0884200000000001E-3</v>
      </c>
    </row>
    <row r="13185" spans="1:3" x14ac:dyDescent="0.3">
      <c r="A13185" s="13" t="s">
        <v>173</v>
      </c>
      <c r="B13185" s="11">
        <v>1.8700000000000001E-5</v>
      </c>
      <c r="C13185" s="11">
        <v>1.0884200000000001E-3</v>
      </c>
    </row>
    <row r="13186" spans="1:3" x14ac:dyDescent="0.3">
      <c r="A13186" s="14" t="s">
        <v>493</v>
      </c>
      <c r="B13186" s="11">
        <v>1.8700000000000001E-5</v>
      </c>
      <c r="C13186" s="11">
        <v>1.0884200000000001E-3</v>
      </c>
    </row>
    <row r="13187" spans="1:3" x14ac:dyDescent="0.3">
      <c r="A13187" s="3" t="s">
        <v>4125</v>
      </c>
      <c r="B13187" s="11">
        <v>9.8845899999999991E-4</v>
      </c>
      <c r="C13187" s="11">
        <v>5.0792909999999997E-3</v>
      </c>
    </row>
    <row r="13188" spans="1:3" x14ac:dyDescent="0.3">
      <c r="A13188" s="12" t="s">
        <v>1290</v>
      </c>
      <c r="B13188" s="11">
        <v>9.8845899999999991E-4</v>
      </c>
      <c r="C13188" s="11">
        <v>5.0792909999999997E-3</v>
      </c>
    </row>
    <row r="13189" spans="1:3" x14ac:dyDescent="0.3">
      <c r="A13189" s="13" t="s">
        <v>608</v>
      </c>
      <c r="B13189" s="11">
        <v>9.8845899999999991E-4</v>
      </c>
      <c r="C13189" s="11">
        <v>5.0792909999999997E-3</v>
      </c>
    </row>
    <row r="13190" spans="1:3" x14ac:dyDescent="0.3">
      <c r="A13190" s="14" t="s">
        <v>1291</v>
      </c>
      <c r="B13190" s="11">
        <v>9.8845899999999991E-4</v>
      </c>
      <c r="C13190" s="11">
        <v>5.0792909999999997E-3</v>
      </c>
    </row>
    <row r="13191" spans="1:3" x14ac:dyDescent="0.3">
      <c r="A13191" s="3" t="s">
        <v>4124</v>
      </c>
      <c r="B13191" s="11">
        <v>1.4836214E-2</v>
      </c>
      <c r="C13191" s="11">
        <v>1.1488873E-2</v>
      </c>
    </row>
    <row r="13192" spans="1:3" x14ac:dyDescent="0.3">
      <c r="A13192" s="12" t="s">
        <v>1853</v>
      </c>
      <c r="B13192" s="11">
        <v>1.4836214E-2</v>
      </c>
      <c r="C13192" s="11">
        <v>1.1488873E-2</v>
      </c>
    </row>
    <row r="13193" spans="1:3" x14ac:dyDescent="0.3">
      <c r="A13193" s="13" t="s">
        <v>53</v>
      </c>
      <c r="B13193" s="11">
        <v>1.4836214E-2</v>
      </c>
      <c r="C13193" s="11">
        <v>1.1488873E-2</v>
      </c>
    </row>
    <row r="13194" spans="1:3" x14ac:dyDescent="0.3">
      <c r="A13194" s="14" t="s">
        <v>1854</v>
      </c>
      <c r="B13194" s="11">
        <v>1.4836214E-2</v>
      </c>
      <c r="C13194" s="11">
        <v>1.1488873E-2</v>
      </c>
    </row>
    <row r="13195" spans="1:3" x14ac:dyDescent="0.3">
      <c r="A13195" s="3" t="s">
        <v>4126</v>
      </c>
      <c r="B13195" s="11">
        <v>3.8615187000000002E-2</v>
      </c>
      <c r="C13195" s="11">
        <v>1.6890658999999999E-2</v>
      </c>
    </row>
    <row r="13196" spans="1:3" x14ac:dyDescent="0.3">
      <c r="A13196" s="12" t="s">
        <v>675</v>
      </c>
      <c r="B13196" s="11">
        <v>3.8615187000000002E-2</v>
      </c>
      <c r="C13196" s="11">
        <v>1.6890658999999999E-2</v>
      </c>
    </row>
    <row r="13197" spans="1:3" x14ac:dyDescent="0.3">
      <c r="A13197" s="13" t="s">
        <v>17</v>
      </c>
      <c r="B13197" s="11">
        <v>3.8615187000000002E-2</v>
      </c>
      <c r="C13197" s="11">
        <v>1.6890658999999999E-2</v>
      </c>
    </row>
    <row r="13198" spans="1:3" x14ac:dyDescent="0.3">
      <c r="A13198" s="14" t="s">
        <v>62</v>
      </c>
      <c r="B13198" s="11">
        <v>3.8615187000000002E-2</v>
      </c>
      <c r="C13198" s="11">
        <v>1.6890658999999999E-2</v>
      </c>
    </row>
    <row r="13199" spans="1:3" x14ac:dyDescent="0.3">
      <c r="A13199" s="3" t="s">
        <v>4127</v>
      </c>
      <c r="B13199" s="11">
        <v>9.3300000000000005E-5</v>
      </c>
      <c r="C13199" s="11">
        <v>2.41871E-4</v>
      </c>
    </row>
    <row r="13200" spans="1:3" x14ac:dyDescent="0.3">
      <c r="A13200" s="12" t="s">
        <v>2021</v>
      </c>
      <c r="B13200" s="11">
        <v>9.3300000000000005E-5</v>
      </c>
      <c r="C13200" s="11">
        <v>0</v>
      </c>
    </row>
    <row r="13201" spans="1:3" x14ac:dyDescent="0.3">
      <c r="A13201" s="13" t="s">
        <v>17</v>
      </c>
      <c r="B13201" s="11">
        <v>9.3300000000000005E-5</v>
      </c>
      <c r="C13201" s="11">
        <v>0</v>
      </c>
    </row>
    <row r="13202" spans="1:3" x14ac:dyDescent="0.3">
      <c r="A13202" s="14" t="s">
        <v>101</v>
      </c>
      <c r="B13202" s="11">
        <v>9.3300000000000005E-5</v>
      </c>
      <c r="C13202" s="11">
        <v>0</v>
      </c>
    </row>
    <row r="13203" spans="1:3" x14ac:dyDescent="0.3">
      <c r="A13203" s="12" t="s">
        <v>4128</v>
      </c>
      <c r="B13203" s="11">
        <v>0</v>
      </c>
      <c r="C13203" s="11">
        <v>2.41871E-4</v>
      </c>
    </row>
    <row r="13204" spans="1:3" x14ac:dyDescent="0.3">
      <c r="A13204" s="13" t="s">
        <v>17</v>
      </c>
      <c r="B13204" s="11">
        <v>0</v>
      </c>
      <c r="C13204" s="11">
        <v>2.41871E-4</v>
      </c>
    </row>
    <row r="13205" spans="1:3" x14ac:dyDescent="0.3">
      <c r="A13205" s="14" t="s">
        <v>101</v>
      </c>
      <c r="B13205" s="11">
        <v>0</v>
      </c>
      <c r="C13205" s="11">
        <v>2.41871E-4</v>
      </c>
    </row>
    <row r="13206" spans="1:3" x14ac:dyDescent="0.3">
      <c r="A13206" s="3" t="s">
        <v>4129</v>
      </c>
      <c r="B13206" s="11">
        <v>0</v>
      </c>
      <c r="C13206" s="11">
        <v>8.0599999999999994E-5</v>
      </c>
    </row>
    <row r="13207" spans="1:3" x14ac:dyDescent="0.3">
      <c r="A13207" s="12" t="s">
        <v>969</v>
      </c>
      <c r="B13207" s="11">
        <v>0</v>
      </c>
      <c r="C13207" s="11">
        <v>8.0599999999999994E-5</v>
      </c>
    </row>
    <row r="13208" spans="1:3" x14ac:dyDescent="0.3">
      <c r="A13208" s="13" t="s">
        <v>5601</v>
      </c>
      <c r="B13208" s="11">
        <v>0</v>
      </c>
      <c r="C13208" s="11">
        <v>8.0599999999999994E-5</v>
      </c>
    </row>
    <row r="13209" spans="1:3" x14ac:dyDescent="0.3">
      <c r="A13209" s="14" t="s">
        <v>57</v>
      </c>
      <c r="B13209" s="11">
        <v>0</v>
      </c>
      <c r="C13209" s="11">
        <v>8.0599999999999994E-5</v>
      </c>
    </row>
    <row r="13210" spans="1:3" x14ac:dyDescent="0.3">
      <c r="A13210" s="3" t="s">
        <v>4130</v>
      </c>
      <c r="B13210" s="11">
        <v>0</v>
      </c>
      <c r="C13210" s="11">
        <v>8.0599999999999994E-5</v>
      </c>
    </row>
    <row r="13211" spans="1:3" x14ac:dyDescent="0.3">
      <c r="A13211" s="12" t="s">
        <v>1413</v>
      </c>
      <c r="B13211" s="11">
        <v>0</v>
      </c>
      <c r="C13211" s="11">
        <v>8.0599999999999994E-5</v>
      </c>
    </row>
    <row r="13212" spans="1:3" x14ac:dyDescent="0.3">
      <c r="A13212" s="13" t="s">
        <v>10</v>
      </c>
      <c r="B13212" s="11">
        <v>0</v>
      </c>
      <c r="C13212" s="11">
        <v>8.0599999999999994E-5</v>
      </c>
    </row>
    <row r="13213" spans="1:3" x14ac:dyDescent="0.3">
      <c r="A13213" s="14" t="s">
        <v>1414</v>
      </c>
      <c r="B13213" s="11">
        <v>0</v>
      </c>
      <c r="C13213" s="11">
        <v>8.0599999999999994E-5</v>
      </c>
    </row>
    <row r="13214" spans="1:3" x14ac:dyDescent="0.3">
      <c r="A13214" s="3" t="s">
        <v>4131</v>
      </c>
      <c r="B13214" s="11">
        <v>2.4245199999999999E-4</v>
      </c>
      <c r="C13214" s="11">
        <v>6.44989E-4</v>
      </c>
    </row>
    <row r="13215" spans="1:3" x14ac:dyDescent="0.3">
      <c r="A13215" s="12" t="s">
        <v>233</v>
      </c>
      <c r="B13215" s="11">
        <v>2.4245199999999999E-4</v>
      </c>
      <c r="C13215" s="11">
        <v>6.44989E-4</v>
      </c>
    </row>
    <row r="13216" spans="1:3" x14ac:dyDescent="0.3">
      <c r="A13216" s="13" t="s">
        <v>13</v>
      </c>
      <c r="B13216" s="11">
        <v>2.4245199999999999E-4</v>
      </c>
      <c r="C13216" s="11">
        <v>6.44989E-4</v>
      </c>
    </row>
    <row r="13217" spans="1:3" x14ac:dyDescent="0.3">
      <c r="A13217" s="14" t="s">
        <v>14</v>
      </c>
      <c r="B13217" s="11">
        <v>2.4245199999999999E-4</v>
      </c>
      <c r="C13217" s="11">
        <v>6.44989E-4</v>
      </c>
    </row>
    <row r="13218" spans="1:3" x14ac:dyDescent="0.3">
      <c r="A13218" s="3" t="s">
        <v>4132</v>
      </c>
      <c r="B13218" s="11">
        <v>0</v>
      </c>
      <c r="C13218" s="11">
        <v>9.2717199999999998E-4</v>
      </c>
    </row>
    <row r="13219" spans="1:3" x14ac:dyDescent="0.3">
      <c r="A13219" s="12" t="s">
        <v>233</v>
      </c>
      <c r="B13219" s="11">
        <v>0</v>
      </c>
      <c r="C13219" s="11">
        <v>9.2717199999999998E-4</v>
      </c>
    </row>
    <row r="13220" spans="1:3" x14ac:dyDescent="0.3">
      <c r="A13220" s="13" t="s">
        <v>13</v>
      </c>
      <c r="B13220" s="11">
        <v>0</v>
      </c>
      <c r="C13220" s="11">
        <v>9.2717199999999998E-4</v>
      </c>
    </row>
    <row r="13221" spans="1:3" x14ac:dyDescent="0.3">
      <c r="A13221" s="14" t="s">
        <v>14</v>
      </c>
      <c r="B13221" s="11">
        <v>0</v>
      </c>
      <c r="C13221" s="11">
        <v>9.2717199999999998E-4</v>
      </c>
    </row>
    <row r="13222" spans="1:3" x14ac:dyDescent="0.3">
      <c r="A13222" s="3" t="s">
        <v>4133</v>
      </c>
      <c r="B13222" s="11">
        <v>6.7140600000000004E-4</v>
      </c>
      <c r="C13222" s="11">
        <v>3.1040109999999998E-3</v>
      </c>
    </row>
    <row r="13223" spans="1:3" x14ac:dyDescent="0.3">
      <c r="A13223" s="12" t="s">
        <v>512</v>
      </c>
      <c r="B13223" s="11">
        <v>6.7140600000000004E-4</v>
      </c>
      <c r="C13223" s="11">
        <v>3.1040109999999998E-3</v>
      </c>
    </row>
    <row r="13224" spans="1:3" x14ac:dyDescent="0.3">
      <c r="A13224" s="13" t="s">
        <v>27</v>
      </c>
      <c r="B13224" s="11">
        <v>6.7140600000000004E-4</v>
      </c>
      <c r="C13224" s="11">
        <v>3.1040109999999998E-3</v>
      </c>
    </row>
    <row r="13225" spans="1:3" x14ac:dyDescent="0.3">
      <c r="A13225" s="14" t="s">
        <v>28</v>
      </c>
      <c r="B13225" s="11">
        <v>6.7140600000000004E-4</v>
      </c>
      <c r="C13225" s="11">
        <v>3.1040109999999998E-3</v>
      </c>
    </row>
    <row r="13226" spans="1:3" x14ac:dyDescent="0.3">
      <c r="A13226" s="3" t="s">
        <v>4134</v>
      </c>
      <c r="B13226" s="11">
        <v>1.8700000000000001E-5</v>
      </c>
      <c r="C13226" s="11">
        <v>2.41871E-4</v>
      </c>
    </row>
    <row r="13227" spans="1:3" x14ac:dyDescent="0.3">
      <c r="A13227" s="12" t="s">
        <v>2819</v>
      </c>
      <c r="B13227" s="11">
        <v>1.8700000000000001E-5</v>
      </c>
      <c r="C13227" s="11">
        <v>2.41871E-4</v>
      </c>
    </row>
    <row r="13228" spans="1:3" x14ac:dyDescent="0.3">
      <c r="A13228" s="13" t="s">
        <v>104</v>
      </c>
      <c r="B13228" s="11">
        <v>1.8700000000000001E-5</v>
      </c>
      <c r="C13228" s="11">
        <v>2.41871E-4</v>
      </c>
    </row>
    <row r="13229" spans="1:3" x14ac:dyDescent="0.3">
      <c r="A13229" s="14" t="s">
        <v>1230</v>
      </c>
      <c r="B13229" s="11">
        <v>1.8700000000000001E-5</v>
      </c>
      <c r="C13229" s="11">
        <v>2.41871E-4</v>
      </c>
    </row>
    <row r="13230" spans="1:3" x14ac:dyDescent="0.3">
      <c r="A13230" s="3" t="s">
        <v>4135</v>
      </c>
      <c r="B13230" s="11">
        <v>2.4245199999999999E-4</v>
      </c>
      <c r="C13230" s="11">
        <v>3.1846349999999999E-3</v>
      </c>
    </row>
    <row r="13231" spans="1:3" x14ac:dyDescent="0.3">
      <c r="A13231" s="12" t="s">
        <v>715</v>
      </c>
      <c r="B13231" s="11">
        <v>2.4245199999999999E-4</v>
      </c>
      <c r="C13231" s="11">
        <v>3.1846349999999999E-3</v>
      </c>
    </row>
    <row r="13232" spans="1:3" x14ac:dyDescent="0.3">
      <c r="A13232" s="13" t="s">
        <v>17</v>
      </c>
      <c r="B13232" s="11">
        <v>2.4245199999999999E-4</v>
      </c>
      <c r="C13232" s="11">
        <v>3.1846349999999999E-3</v>
      </c>
    </row>
    <row r="13233" spans="1:3" x14ac:dyDescent="0.3">
      <c r="A13233" s="14" t="s">
        <v>18</v>
      </c>
      <c r="B13233" s="11">
        <v>2.4245199999999999E-4</v>
      </c>
      <c r="C13233" s="11">
        <v>3.1846349999999999E-3</v>
      </c>
    </row>
    <row r="13234" spans="1:3" x14ac:dyDescent="0.3">
      <c r="A13234" s="3" t="s">
        <v>4136</v>
      </c>
      <c r="B13234" s="11">
        <v>0</v>
      </c>
      <c r="C13234" s="11">
        <v>4.4342999999999997E-4</v>
      </c>
    </row>
    <row r="13235" spans="1:3" x14ac:dyDescent="0.3">
      <c r="A13235" s="12" t="s">
        <v>715</v>
      </c>
      <c r="B13235" s="11">
        <v>0</v>
      </c>
      <c r="C13235" s="11">
        <v>4.4342999999999997E-4</v>
      </c>
    </row>
    <row r="13236" spans="1:3" x14ac:dyDescent="0.3">
      <c r="A13236" s="13" t="s">
        <v>17</v>
      </c>
      <c r="B13236" s="11">
        <v>0</v>
      </c>
      <c r="C13236" s="11">
        <v>4.4342999999999997E-4</v>
      </c>
    </row>
    <row r="13237" spans="1:3" x14ac:dyDescent="0.3">
      <c r="A13237" s="14" t="s">
        <v>18</v>
      </c>
      <c r="B13237" s="11">
        <v>0</v>
      </c>
      <c r="C13237" s="11">
        <v>4.4342999999999997E-4</v>
      </c>
    </row>
    <row r="13238" spans="1:3" x14ac:dyDescent="0.3">
      <c r="A13238" s="3" t="s">
        <v>4137</v>
      </c>
      <c r="B13238" s="11">
        <v>5.7069540000000002E-3</v>
      </c>
      <c r="C13238" s="11">
        <v>2.1768389999999999E-3</v>
      </c>
    </row>
    <row r="13239" spans="1:3" x14ac:dyDescent="0.3">
      <c r="A13239" s="12" t="s">
        <v>56</v>
      </c>
      <c r="B13239" s="11">
        <v>5.7069540000000002E-3</v>
      </c>
      <c r="C13239" s="11">
        <v>2.1768389999999999E-3</v>
      </c>
    </row>
    <row r="13240" spans="1:3" x14ac:dyDescent="0.3">
      <c r="A13240" s="13" t="s">
        <v>57</v>
      </c>
      <c r="B13240" s="11">
        <v>5.7069540000000002E-3</v>
      </c>
      <c r="C13240" s="11">
        <v>2.1768389999999999E-3</v>
      </c>
    </row>
    <row r="13241" spans="1:3" x14ac:dyDescent="0.3">
      <c r="A13241" s="14" t="s">
        <v>58</v>
      </c>
      <c r="B13241" s="11">
        <v>5.7069540000000002E-3</v>
      </c>
      <c r="C13241" s="11">
        <v>2.1768389999999999E-3</v>
      </c>
    </row>
    <row r="13242" spans="1:3" x14ac:dyDescent="0.3">
      <c r="A13242" s="3" t="s">
        <v>4138</v>
      </c>
      <c r="B13242" s="11">
        <v>9.3300000000000005E-6</v>
      </c>
      <c r="C13242" s="11">
        <v>4.0299999999999997E-5</v>
      </c>
    </row>
    <row r="13243" spans="1:3" x14ac:dyDescent="0.3">
      <c r="A13243" s="12" t="s">
        <v>2819</v>
      </c>
      <c r="B13243" s="11">
        <v>9.3300000000000005E-6</v>
      </c>
      <c r="C13243" s="11">
        <v>4.0299999999999997E-5</v>
      </c>
    </row>
    <row r="13244" spans="1:3" x14ac:dyDescent="0.3">
      <c r="A13244" s="13" t="s">
        <v>104</v>
      </c>
      <c r="B13244" s="11">
        <v>9.3300000000000005E-6</v>
      </c>
      <c r="C13244" s="11">
        <v>4.0299999999999997E-5</v>
      </c>
    </row>
    <row r="13245" spans="1:3" x14ac:dyDescent="0.3">
      <c r="A13245" s="14" t="s">
        <v>1230</v>
      </c>
      <c r="B13245" s="11">
        <v>9.3300000000000005E-6</v>
      </c>
      <c r="C13245" s="11">
        <v>4.0299999999999997E-5</v>
      </c>
    </row>
    <row r="13246" spans="1:3" x14ac:dyDescent="0.3">
      <c r="A13246" s="3" t="s">
        <v>4139</v>
      </c>
      <c r="B13246" s="11">
        <v>1.6785199999999999E-4</v>
      </c>
      <c r="C13246" s="11">
        <v>4.0299999999999997E-5</v>
      </c>
    </row>
    <row r="13247" spans="1:3" x14ac:dyDescent="0.3">
      <c r="A13247" s="12" t="s">
        <v>2819</v>
      </c>
      <c r="B13247" s="11">
        <v>1.6785199999999999E-4</v>
      </c>
      <c r="C13247" s="11">
        <v>4.0299999999999997E-5</v>
      </c>
    </row>
    <row r="13248" spans="1:3" x14ac:dyDescent="0.3">
      <c r="A13248" s="13" t="s">
        <v>104</v>
      </c>
      <c r="B13248" s="11">
        <v>1.6785199999999999E-4</v>
      </c>
      <c r="C13248" s="11">
        <v>4.0299999999999997E-5</v>
      </c>
    </row>
    <row r="13249" spans="1:3" x14ac:dyDescent="0.3">
      <c r="A13249" s="14" t="s">
        <v>1230</v>
      </c>
      <c r="B13249" s="11">
        <v>1.6785199999999999E-4</v>
      </c>
      <c r="C13249" s="11">
        <v>4.0299999999999997E-5</v>
      </c>
    </row>
    <row r="13250" spans="1:3" x14ac:dyDescent="0.3">
      <c r="A13250" s="3" t="s">
        <v>4140</v>
      </c>
      <c r="B13250" s="11">
        <v>3.7300300000000001E-4</v>
      </c>
      <c r="C13250" s="11">
        <v>7.6592499999999998E-4</v>
      </c>
    </row>
    <row r="13251" spans="1:3" x14ac:dyDescent="0.3">
      <c r="A13251" s="12" t="s">
        <v>376</v>
      </c>
      <c r="B13251" s="11">
        <v>3.7300300000000001E-4</v>
      </c>
      <c r="C13251" s="11">
        <v>7.6592499999999998E-4</v>
      </c>
    </row>
    <row r="13252" spans="1:3" x14ac:dyDescent="0.3">
      <c r="A13252" s="13" t="s">
        <v>17</v>
      </c>
      <c r="B13252" s="11">
        <v>3.7300300000000001E-4</v>
      </c>
      <c r="C13252" s="11">
        <v>7.6592499999999998E-4</v>
      </c>
    </row>
    <row r="13253" spans="1:3" x14ac:dyDescent="0.3">
      <c r="A13253" s="14" t="s">
        <v>377</v>
      </c>
      <c r="B13253" s="11">
        <v>3.7300300000000001E-4</v>
      </c>
      <c r="C13253" s="11">
        <v>7.6592499999999998E-4</v>
      </c>
    </row>
    <row r="13254" spans="1:3" x14ac:dyDescent="0.3">
      <c r="A13254" s="3" t="s">
        <v>4141</v>
      </c>
      <c r="B13254" s="11">
        <v>0</v>
      </c>
      <c r="C13254" s="11">
        <v>4.03118E-4</v>
      </c>
    </row>
    <row r="13255" spans="1:3" x14ac:dyDescent="0.3">
      <c r="A13255" s="12" t="s">
        <v>1065</v>
      </c>
      <c r="B13255" s="11">
        <v>0</v>
      </c>
      <c r="C13255" s="11">
        <v>4.03118E-4</v>
      </c>
    </row>
    <row r="13256" spans="1:3" x14ac:dyDescent="0.3">
      <c r="A13256" s="13" t="s">
        <v>17</v>
      </c>
      <c r="B13256" s="11">
        <v>0</v>
      </c>
      <c r="C13256" s="11">
        <v>4.03118E-4</v>
      </c>
    </row>
    <row r="13257" spans="1:3" x14ac:dyDescent="0.3">
      <c r="A13257" s="14" t="s">
        <v>101</v>
      </c>
      <c r="B13257" s="11">
        <v>0</v>
      </c>
      <c r="C13257" s="11">
        <v>4.03118E-4</v>
      </c>
    </row>
    <row r="13258" spans="1:3" x14ac:dyDescent="0.3">
      <c r="A13258" s="3" t="s">
        <v>4142</v>
      </c>
      <c r="B13258" s="11">
        <v>1.8700000000000001E-5</v>
      </c>
      <c r="C13258" s="11">
        <v>0</v>
      </c>
    </row>
    <row r="13259" spans="1:3" x14ac:dyDescent="0.3">
      <c r="A13259" s="12" t="s">
        <v>1065</v>
      </c>
      <c r="B13259" s="11">
        <v>1.8700000000000001E-5</v>
      </c>
      <c r="C13259" s="11">
        <v>0</v>
      </c>
    </row>
    <row r="13260" spans="1:3" x14ac:dyDescent="0.3">
      <c r="A13260" s="13" t="s">
        <v>17</v>
      </c>
      <c r="B13260" s="11">
        <v>1.8700000000000001E-5</v>
      </c>
      <c r="C13260" s="11">
        <v>0</v>
      </c>
    </row>
    <row r="13261" spans="1:3" x14ac:dyDescent="0.3">
      <c r="A13261" s="14" t="s">
        <v>101</v>
      </c>
      <c r="B13261" s="11">
        <v>1.8700000000000001E-5</v>
      </c>
      <c r="C13261" s="11">
        <v>0</v>
      </c>
    </row>
    <row r="13262" spans="1:3" x14ac:dyDescent="0.3">
      <c r="A13262" s="3" t="s">
        <v>4143</v>
      </c>
      <c r="B13262" s="11">
        <v>0</v>
      </c>
      <c r="C13262" s="11">
        <v>4.0299999999999997E-5</v>
      </c>
    </row>
    <row r="13263" spans="1:3" x14ac:dyDescent="0.3">
      <c r="A13263" s="12" t="s">
        <v>1065</v>
      </c>
      <c r="B13263" s="11">
        <v>0</v>
      </c>
      <c r="C13263" s="11">
        <v>4.0299999999999997E-5</v>
      </c>
    </row>
    <row r="13264" spans="1:3" x14ac:dyDescent="0.3">
      <c r="A13264" s="13" t="s">
        <v>17</v>
      </c>
      <c r="B13264" s="11">
        <v>0</v>
      </c>
      <c r="C13264" s="11">
        <v>4.0299999999999997E-5</v>
      </c>
    </row>
    <row r="13265" spans="1:3" x14ac:dyDescent="0.3">
      <c r="A13265" s="14" t="s">
        <v>101</v>
      </c>
      <c r="B13265" s="11">
        <v>0</v>
      </c>
      <c r="C13265" s="11">
        <v>4.0299999999999997E-5</v>
      </c>
    </row>
    <row r="13266" spans="1:3" x14ac:dyDescent="0.3">
      <c r="A13266" s="3" t="s">
        <v>4056</v>
      </c>
      <c r="B13266" s="11">
        <v>0</v>
      </c>
      <c r="C13266" s="11">
        <v>5.3211619999999999E-3</v>
      </c>
    </row>
    <row r="13267" spans="1:3" x14ac:dyDescent="0.3">
      <c r="A13267" s="12" t="s">
        <v>4057</v>
      </c>
      <c r="B13267" s="11">
        <v>0</v>
      </c>
      <c r="C13267" s="11">
        <v>5.3211619999999999E-3</v>
      </c>
    </row>
    <row r="13268" spans="1:3" x14ac:dyDescent="0.3">
      <c r="A13268" s="13" t="s">
        <v>104</v>
      </c>
      <c r="B13268" s="11">
        <v>0</v>
      </c>
      <c r="C13268" s="11">
        <v>5.3211619999999999E-3</v>
      </c>
    </row>
    <row r="13269" spans="1:3" x14ac:dyDescent="0.3">
      <c r="A13269" s="14" t="s">
        <v>105</v>
      </c>
      <c r="B13269" s="11">
        <v>0</v>
      </c>
      <c r="C13269" s="11">
        <v>5.3211619999999999E-3</v>
      </c>
    </row>
    <row r="13270" spans="1:3" x14ac:dyDescent="0.3">
      <c r="A13270" s="3" t="s">
        <v>4058</v>
      </c>
      <c r="B13270" s="11">
        <v>0</v>
      </c>
      <c r="C13270" s="11">
        <v>0.107390732</v>
      </c>
    </row>
    <row r="13271" spans="1:3" x14ac:dyDescent="0.3">
      <c r="A13271" s="12" t="s">
        <v>4057</v>
      </c>
      <c r="B13271" s="11">
        <v>0</v>
      </c>
      <c r="C13271" s="11">
        <v>0.107390732</v>
      </c>
    </row>
    <row r="13272" spans="1:3" x14ac:dyDescent="0.3">
      <c r="A13272" s="13" t="s">
        <v>104</v>
      </c>
      <c r="B13272" s="11">
        <v>0</v>
      </c>
      <c r="C13272" s="11">
        <v>0.107390732</v>
      </c>
    </row>
    <row r="13273" spans="1:3" x14ac:dyDescent="0.3">
      <c r="A13273" s="14" t="s">
        <v>105</v>
      </c>
      <c r="B13273" s="11">
        <v>0</v>
      </c>
      <c r="C13273" s="11">
        <v>0.107390732</v>
      </c>
    </row>
    <row r="13274" spans="1:3" x14ac:dyDescent="0.3">
      <c r="A13274" s="3" t="s">
        <v>4144</v>
      </c>
      <c r="B13274" s="11">
        <v>8.3925799999999995E-4</v>
      </c>
      <c r="C13274" s="11">
        <v>2.01559E-4</v>
      </c>
    </row>
    <row r="13275" spans="1:3" x14ac:dyDescent="0.3">
      <c r="A13275" s="12" t="s">
        <v>841</v>
      </c>
      <c r="B13275" s="11">
        <v>8.3925799999999995E-4</v>
      </c>
      <c r="C13275" s="11">
        <v>2.01559E-4</v>
      </c>
    </row>
    <row r="13276" spans="1:3" x14ac:dyDescent="0.3">
      <c r="A13276" s="13" t="s">
        <v>27</v>
      </c>
      <c r="B13276" s="11">
        <v>8.3925799999999995E-4</v>
      </c>
      <c r="C13276" s="11">
        <v>2.01559E-4</v>
      </c>
    </row>
    <row r="13277" spans="1:3" x14ac:dyDescent="0.3">
      <c r="A13277" s="14" t="s">
        <v>114</v>
      </c>
      <c r="B13277" s="11">
        <v>8.3925799999999995E-4</v>
      </c>
      <c r="C13277" s="11">
        <v>2.01559E-4</v>
      </c>
    </row>
    <row r="13278" spans="1:3" x14ac:dyDescent="0.3">
      <c r="A13278" s="3" t="s">
        <v>4145</v>
      </c>
      <c r="B13278" s="11">
        <v>1.2905921000000001E-2</v>
      </c>
      <c r="C13278" s="11">
        <v>8.8282919999999997E-3</v>
      </c>
    </row>
    <row r="13279" spans="1:3" x14ac:dyDescent="0.3">
      <c r="A13279" s="12" t="s">
        <v>841</v>
      </c>
      <c r="B13279" s="11">
        <v>1.2905921000000001E-2</v>
      </c>
      <c r="C13279" s="11">
        <v>8.8282919999999997E-3</v>
      </c>
    </row>
    <row r="13280" spans="1:3" x14ac:dyDescent="0.3">
      <c r="A13280" s="13" t="s">
        <v>27</v>
      </c>
      <c r="B13280" s="11">
        <v>1.2905921000000001E-2</v>
      </c>
      <c r="C13280" s="11">
        <v>8.8282919999999997E-3</v>
      </c>
    </row>
    <row r="13281" spans="1:3" x14ac:dyDescent="0.3">
      <c r="A13281" s="14" t="s">
        <v>114</v>
      </c>
      <c r="B13281" s="11">
        <v>1.2905921000000001E-2</v>
      </c>
      <c r="C13281" s="11">
        <v>8.8282919999999997E-3</v>
      </c>
    </row>
    <row r="13282" spans="1:3" x14ac:dyDescent="0.3">
      <c r="A13282" s="3" t="s">
        <v>4146</v>
      </c>
      <c r="B13282" s="11">
        <v>9.3300000000000005E-6</v>
      </c>
      <c r="C13282" s="11">
        <v>0</v>
      </c>
    </row>
    <row r="13283" spans="1:3" x14ac:dyDescent="0.3">
      <c r="A13283" s="12" t="s">
        <v>841</v>
      </c>
      <c r="B13283" s="11">
        <v>9.3300000000000005E-6</v>
      </c>
      <c r="C13283" s="11">
        <v>0</v>
      </c>
    </row>
    <row r="13284" spans="1:3" x14ac:dyDescent="0.3">
      <c r="A13284" s="13" t="s">
        <v>27</v>
      </c>
      <c r="B13284" s="11">
        <v>9.3300000000000005E-6</v>
      </c>
      <c r="C13284" s="11">
        <v>0</v>
      </c>
    </row>
    <row r="13285" spans="1:3" x14ac:dyDescent="0.3">
      <c r="A13285" s="14" t="s">
        <v>114</v>
      </c>
      <c r="B13285" s="11">
        <v>9.3300000000000005E-6</v>
      </c>
      <c r="C13285" s="11">
        <v>0</v>
      </c>
    </row>
    <row r="13286" spans="1:3" x14ac:dyDescent="0.3">
      <c r="A13286" s="3" t="s">
        <v>4147</v>
      </c>
      <c r="B13286" s="11">
        <v>4.1030400000000001E-4</v>
      </c>
      <c r="C13286" s="11">
        <v>4.4342999999999997E-4</v>
      </c>
    </row>
    <row r="13287" spans="1:3" x14ac:dyDescent="0.3">
      <c r="A13287" s="12" t="s">
        <v>4148</v>
      </c>
      <c r="B13287" s="11">
        <v>4.1030400000000001E-4</v>
      </c>
      <c r="C13287" s="11">
        <v>4.4342999999999997E-4</v>
      </c>
    </row>
    <row r="13288" spans="1:3" x14ac:dyDescent="0.3">
      <c r="A13288" s="13" t="s">
        <v>339</v>
      </c>
      <c r="B13288" s="11">
        <v>4.1030400000000001E-4</v>
      </c>
      <c r="C13288" s="11">
        <v>4.4342999999999997E-4</v>
      </c>
    </row>
    <row r="13289" spans="1:3" x14ac:dyDescent="0.3">
      <c r="A13289" s="14" t="s">
        <v>429</v>
      </c>
      <c r="B13289" s="11">
        <v>4.1030400000000001E-4</v>
      </c>
      <c r="C13289" s="11">
        <v>4.4342999999999997E-4</v>
      </c>
    </row>
    <row r="13290" spans="1:3" x14ac:dyDescent="0.3">
      <c r="A13290" s="3" t="s">
        <v>4149</v>
      </c>
      <c r="B13290" s="11">
        <v>4.6600000000000001E-5</v>
      </c>
      <c r="C13290" s="11">
        <v>5.2405400000000003E-4</v>
      </c>
    </row>
    <row r="13291" spans="1:3" x14ac:dyDescent="0.3">
      <c r="A13291" s="12" t="s">
        <v>791</v>
      </c>
      <c r="B13291" s="11">
        <v>4.6600000000000001E-5</v>
      </c>
      <c r="C13291" s="11">
        <v>5.2405400000000003E-4</v>
      </c>
    </row>
    <row r="13292" spans="1:3" x14ac:dyDescent="0.3">
      <c r="A13292" s="13" t="s">
        <v>256</v>
      </c>
      <c r="B13292" s="11">
        <v>4.6600000000000001E-5</v>
      </c>
      <c r="C13292" s="11">
        <v>5.2405400000000003E-4</v>
      </c>
    </row>
    <row r="13293" spans="1:3" x14ac:dyDescent="0.3">
      <c r="A13293" s="14" t="s">
        <v>792</v>
      </c>
      <c r="B13293" s="11">
        <v>4.6600000000000001E-5</v>
      </c>
      <c r="C13293" s="11">
        <v>5.2405400000000003E-4</v>
      </c>
    </row>
    <row r="13294" spans="1:3" x14ac:dyDescent="0.3">
      <c r="A13294" s="3" t="s">
        <v>4150</v>
      </c>
      <c r="B13294" s="11">
        <v>2.3405970000000002E-2</v>
      </c>
      <c r="C13294" s="11">
        <v>1.273854E-2</v>
      </c>
    </row>
    <row r="13295" spans="1:3" x14ac:dyDescent="0.3">
      <c r="A13295" s="12" t="s">
        <v>1664</v>
      </c>
      <c r="B13295" s="11">
        <v>2.3405970000000002E-2</v>
      </c>
      <c r="C13295" s="11">
        <v>1.273854E-2</v>
      </c>
    </row>
    <row r="13296" spans="1:3" x14ac:dyDescent="0.3">
      <c r="A13296" s="13" t="s">
        <v>256</v>
      </c>
      <c r="B13296" s="11">
        <v>2.3405970000000002E-2</v>
      </c>
      <c r="C13296" s="11">
        <v>1.273854E-2</v>
      </c>
    </row>
    <row r="13297" spans="1:3" x14ac:dyDescent="0.3">
      <c r="A13297" s="14" t="s">
        <v>792</v>
      </c>
      <c r="B13297" s="11">
        <v>2.3405970000000002E-2</v>
      </c>
      <c r="C13297" s="11">
        <v>1.273854E-2</v>
      </c>
    </row>
    <row r="13298" spans="1:3" x14ac:dyDescent="0.3">
      <c r="A13298" s="3" t="s">
        <v>4151</v>
      </c>
      <c r="B13298" s="11">
        <v>1.8183920000000001E-3</v>
      </c>
      <c r="C13298" s="11">
        <v>8.8685999999999995E-4</v>
      </c>
    </row>
    <row r="13299" spans="1:3" x14ac:dyDescent="0.3">
      <c r="A13299" s="12" t="s">
        <v>897</v>
      </c>
      <c r="B13299" s="11">
        <v>1.8183920000000001E-3</v>
      </c>
      <c r="C13299" s="11">
        <v>8.8685999999999995E-4</v>
      </c>
    </row>
    <row r="13300" spans="1:3" x14ac:dyDescent="0.3">
      <c r="A13300" s="13" t="s">
        <v>146</v>
      </c>
      <c r="B13300" s="11">
        <v>1.8183920000000001E-3</v>
      </c>
      <c r="C13300" s="11">
        <v>8.8685999999999995E-4</v>
      </c>
    </row>
    <row r="13301" spans="1:3" x14ac:dyDescent="0.3">
      <c r="A13301" s="14" t="s">
        <v>812</v>
      </c>
      <c r="B13301" s="11">
        <v>1.8183920000000001E-3</v>
      </c>
      <c r="C13301" s="11">
        <v>8.8685999999999995E-4</v>
      </c>
    </row>
    <row r="13302" spans="1:3" x14ac:dyDescent="0.3">
      <c r="A13302" s="3" t="s">
        <v>4152</v>
      </c>
      <c r="B13302" s="11">
        <v>1.11901E-4</v>
      </c>
      <c r="C13302" s="11">
        <v>8.8685999999999995E-4</v>
      </c>
    </row>
    <row r="13303" spans="1:3" x14ac:dyDescent="0.3">
      <c r="A13303" s="12" t="s">
        <v>897</v>
      </c>
      <c r="B13303" s="11">
        <v>1.11901E-4</v>
      </c>
      <c r="C13303" s="11">
        <v>8.8685999999999995E-4</v>
      </c>
    </row>
    <row r="13304" spans="1:3" x14ac:dyDescent="0.3">
      <c r="A13304" s="13" t="s">
        <v>146</v>
      </c>
      <c r="B13304" s="11">
        <v>1.11901E-4</v>
      </c>
      <c r="C13304" s="11">
        <v>8.8685999999999995E-4</v>
      </c>
    </row>
    <row r="13305" spans="1:3" x14ac:dyDescent="0.3">
      <c r="A13305" s="14" t="s">
        <v>812</v>
      </c>
      <c r="B13305" s="11">
        <v>1.11901E-4</v>
      </c>
      <c r="C13305" s="11">
        <v>8.8685999999999995E-4</v>
      </c>
    </row>
    <row r="13306" spans="1:3" x14ac:dyDescent="0.3">
      <c r="A13306" s="3" t="s">
        <v>4154</v>
      </c>
      <c r="B13306" s="11">
        <v>3.7299999999999999E-5</v>
      </c>
      <c r="C13306" s="11">
        <v>3.547442E-3</v>
      </c>
    </row>
    <row r="13307" spans="1:3" x14ac:dyDescent="0.3">
      <c r="A13307" s="12" t="s">
        <v>289</v>
      </c>
      <c r="B13307" s="11">
        <v>3.7299999999999999E-5</v>
      </c>
      <c r="C13307" s="11">
        <v>3.547442E-3</v>
      </c>
    </row>
    <row r="13308" spans="1:3" x14ac:dyDescent="0.3">
      <c r="A13308" s="13" t="s">
        <v>27</v>
      </c>
      <c r="B13308" s="11">
        <v>3.7299999999999999E-5</v>
      </c>
      <c r="C13308" s="11">
        <v>3.547442E-3</v>
      </c>
    </row>
    <row r="13309" spans="1:3" x14ac:dyDescent="0.3">
      <c r="A13309" s="14" t="s">
        <v>28</v>
      </c>
      <c r="B13309" s="11">
        <v>3.7299999999999999E-5</v>
      </c>
      <c r="C13309" s="11">
        <v>3.547442E-3</v>
      </c>
    </row>
    <row r="13310" spans="1:3" x14ac:dyDescent="0.3">
      <c r="A13310" s="3" t="s">
        <v>4155</v>
      </c>
      <c r="B13310" s="11">
        <v>0</v>
      </c>
      <c r="C13310" s="11">
        <v>3.6280699999999998E-4</v>
      </c>
    </row>
    <row r="13311" spans="1:3" x14ac:dyDescent="0.3">
      <c r="A13311" s="12" t="s">
        <v>1376</v>
      </c>
      <c r="B13311" s="11">
        <v>0</v>
      </c>
      <c r="C13311" s="11">
        <v>3.6280699999999998E-4</v>
      </c>
    </row>
    <row r="13312" spans="1:3" x14ac:dyDescent="0.3">
      <c r="A13312" s="13" t="s">
        <v>90</v>
      </c>
      <c r="B13312" s="11">
        <v>0</v>
      </c>
      <c r="C13312" s="11">
        <v>3.6280699999999998E-4</v>
      </c>
    </row>
    <row r="13313" spans="1:3" x14ac:dyDescent="0.3">
      <c r="A13313" s="14" t="s">
        <v>488</v>
      </c>
      <c r="B13313" s="11">
        <v>0</v>
      </c>
      <c r="C13313" s="11">
        <v>3.6280699999999998E-4</v>
      </c>
    </row>
    <row r="13314" spans="1:3" x14ac:dyDescent="0.3">
      <c r="A13314" s="3" t="s">
        <v>4156</v>
      </c>
      <c r="B13314" s="11">
        <v>7.4599999999999997E-5</v>
      </c>
      <c r="C13314" s="11">
        <v>8.0599999999999994E-5</v>
      </c>
    </row>
    <row r="13315" spans="1:3" x14ac:dyDescent="0.3">
      <c r="A13315" s="12" t="s">
        <v>4157</v>
      </c>
      <c r="B13315" s="11">
        <v>7.4599999999999997E-5</v>
      </c>
      <c r="C13315" s="11">
        <v>8.0599999999999994E-5</v>
      </c>
    </row>
    <row r="13316" spans="1:3" x14ac:dyDescent="0.3">
      <c r="A13316" s="13" t="s">
        <v>5601</v>
      </c>
      <c r="B13316" s="11">
        <v>7.4599999999999997E-5</v>
      </c>
      <c r="C13316" s="11">
        <v>8.0599999999999994E-5</v>
      </c>
    </row>
    <row r="13317" spans="1:3" x14ac:dyDescent="0.3">
      <c r="A13317" s="14" t="s">
        <v>53</v>
      </c>
      <c r="B13317" s="11">
        <v>7.4599999999999997E-5</v>
      </c>
      <c r="C13317" s="11">
        <v>8.0599999999999994E-5</v>
      </c>
    </row>
    <row r="13318" spans="1:3" x14ac:dyDescent="0.3">
      <c r="A13318" s="3" t="s">
        <v>4158</v>
      </c>
      <c r="B13318" s="11">
        <v>2.2212358000000001E-2</v>
      </c>
      <c r="C13318" s="11">
        <v>4.4463954999999999E-2</v>
      </c>
    </row>
    <row r="13319" spans="1:3" x14ac:dyDescent="0.3">
      <c r="A13319" s="12" t="s">
        <v>1376</v>
      </c>
      <c r="B13319" s="11">
        <v>2.2212358000000001E-2</v>
      </c>
      <c r="C13319" s="11">
        <v>4.4463954999999999E-2</v>
      </c>
    </row>
    <row r="13320" spans="1:3" x14ac:dyDescent="0.3">
      <c r="A13320" s="13" t="s">
        <v>90</v>
      </c>
      <c r="B13320" s="11">
        <v>2.2212358000000001E-2</v>
      </c>
      <c r="C13320" s="11">
        <v>4.4463954999999999E-2</v>
      </c>
    </row>
    <row r="13321" spans="1:3" x14ac:dyDescent="0.3">
      <c r="A13321" s="14" t="s">
        <v>488</v>
      </c>
      <c r="B13321" s="11">
        <v>2.2212358000000001E-2</v>
      </c>
      <c r="C13321" s="11">
        <v>4.4463954999999999E-2</v>
      </c>
    </row>
    <row r="13322" spans="1:3" x14ac:dyDescent="0.3">
      <c r="A13322" s="3" t="s">
        <v>4159</v>
      </c>
      <c r="B13322" s="11">
        <v>4.0097899999999998E-4</v>
      </c>
      <c r="C13322" s="11">
        <v>1.6124729999999999E-3</v>
      </c>
    </row>
    <row r="13323" spans="1:3" x14ac:dyDescent="0.3">
      <c r="A13323" s="12" t="s">
        <v>2762</v>
      </c>
      <c r="B13323" s="11">
        <v>4.0097899999999998E-4</v>
      </c>
      <c r="C13323" s="11">
        <v>1.6124729999999999E-3</v>
      </c>
    </row>
    <row r="13324" spans="1:3" x14ac:dyDescent="0.3">
      <c r="A13324" s="13" t="s">
        <v>173</v>
      </c>
      <c r="B13324" s="11">
        <v>4.0097899999999998E-4</v>
      </c>
      <c r="C13324" s="11">
        <v>1.6124729999999999E-3</v>
      </c>
    </row>
    <row r="13325" spans="1:3" x14ac:dyDescent="0.3">
      <c r="A13325" s="14" t="s">
        <v>174</v>
      </c>
      <c r="B13325" s="11">
        <v>4.0097899999999998E-4</v>
      </c>
      <c r="C13325" s="11">
        <v>1.6124729999999999E-3</v>
      </c>
    </row>
    <row r="13326" spans="1:3" x14ac:dyDescent="0.3">
      <c r="A13326" s="3" t="s">
        <v>4160</v>
      </c>
      <c r="B13326" s="11">
        <v>0</v>
      </c>
      <c r="C13326" s="11">
        <v>4.83742E-4</v>
      </c>
    </row>
    <row r="13327" spans="1:3" x14ac:dyDescent="0.3">
      <c r="A13327" s="12" t="s">
        <v>724</v>
      </c>
      <c r="B13327" s="11">
        <v>0</v>
      </c>
      <c r="C13327" s="11">
        <v>4.83742E-4</v>
      </c>
    </row>
    <row r="13328" spans="1:3" x14ac:dyDescent="0.3">
      <c r="A13328" s="13" t="s">
        <v>7</v>
      </c>
      <c r="B13328" s="11">
        <v>0</v>
      </c>
      <c r="C13328" s="11">
        <v>4.83742E-4</v>
      </c>
    </row>
    <row r="13329" spans="1:3" x14ac:dyDescent="0.3">
      <c r="A13329" s="14" t="s">
        <v>725</v>
      </c>
      <c r="B13329" s="11">
        <v>0</v>
      </c>
      <c r="C13329" s="11">
        <v>4.83742E-4</v>
      </c>
    </row>
    <row r="13330" spans="1:3" x14ac:dyDescent="0.3">
      <c r="A13330" s="3" t="s">
        <v>4161</v>
      </c>
      <c r="B13330" s="11">
        <v>0</v>
      </c>
      <c r="C13330" s="11">
        <v>1.20936E-4</v>
      </c>
    </row>
    <row r="13331" spans="1:3" x14ac:dyDescent="0.3">
      <c r="A13331" s="12" t="s">
        <v>3787</v>
      </c>
      <c r="B13331" s="11">
        <v>0</v>
      </c>
      <c r="C13331" s="11">
        <v>1.20936E-4</v>
      </c>
    </row>
    <row r="13332" spans="1:3" x14ac:dyDescent="0.3">
      <c r="A13332" s="13" t="s">
        <v>173</v>
      </c>
      <c r="B13332" s="11">
        <v>0</v>
      </c>
      <c r="C13332" s="11">
        <v>1.20936E-4</v>
      </c>
    </row>
    <row r="13333" spans="1:3" x14ac:dyDescent="0.3">
      <c r="A13333" s="14" t="s">
        <v>3788</v>
      </c>
      <c r="B13333" s="11">
        <v>0</v>
      </c>
      <c r="C13333" s="11">
        <v>1.20936E-4</v>
      </c>
    </row>
    <row r="13334" spans="1:3" x14ac:dyDescent="0.3">
      <c r="A13334" s="3" t="s">
        <v>4162</v>
      </c>
      <c r="B13334" s="11">
        <v>7.4599999999999997E-5</v>
      </c>
      <c r="C13334" s="11">
        <v>0</v>
      </c>
    </row>
    <row r="13335" spans="1:3" x14ac:dyDescent="0.3">
      <c r="A13335" s="12" t="s">
        <v>442</v>
      </c>
      <c r="B13335" s="11">
        <v>7.4599999999999997E-5</v>
      </c>
      <c r="C13335" s="11">
        <v>0</v>
      </c>
    </row>
    <row r="13336" spans="1:3" x14ac:dyDescent="0.3">
      <c r="A13336" s="13" t="s">
        <v>252</v>
      </c>
      <c r="B13336" s="11">
        <v>7.4599999999999997E-5</v>
      </c>
      <c r="C13336" s="11">
        <v>0</v>
      </c>
    </row>
    <row r="13337" spans="1:3" x14ac:dyDescent="0.3">
      <c r="A13337" s="14" t="s">
        <v>443</v>
      </c>
      <c r="B13337" s="11">
        <v>7.4599999999999997E-5</v>
      </c>
      <c r="C13337" s="11">
        <v>0</v>
      </c>
    </row>
    <row r="13338" spans="1:3" x14ac:dyDescent="0.3">
      <c r="A13338" s="3" t="s">
        <v>4163</v>
      </c>
      <c r="B13338" s="11">
        <v>0</v>
      </c>
      <c r="C13338" s="11">
        <v>4.03118E-4</v>
      </c>
    </row>
    <row r="13339" spans="1:3" x14ac:dyDescent="0.3">
      <c r="A13339" s="12" t="s">
        <v>2007</v>
      </c>
      <c r="B13339" s="11">
        <v>0</v>
      </c>
      <c r="C13339" s="11">
        <v>4.03118E-4</v>
      </c>
    </row>
    <row r="13340" spans="1:3" x14ac:dyDescent="0.3">
      <c r="A13340" s="13" t="s">
        <v>53</v>
      </c>
      <c r="B13340" s="11">
        <v>0</v>
      </c>
      <c r="C13340" s="11">
        <v>4.03118E-4</v>
      </c>
    </row>
    <row r="13341" spans="1:3" x14ac:dyDescent="0.3">
      <c r="A13341" s="14" t="s">
        <v>2008</v>
      </c>
      <c r="B13341" s="11">
        <v>0</v>
      </c>
      <c r="C13341" s="11">
        <v>4.03118E-4</v>
      </c>
    </row>
    <row r="13342" spans="1:3" x14ac:dyDescent="0.3">
      <c r="A13342" s="3" t="s">
        <v>4164</v>
      </c>
      <c r="B13342" s="11">
        <v>0</v>
      </c>
      <c r="C13342" s="11">
        <v>1.61247E-4</v>
      </c>
    </row>
    <row r="13343" spans="1:3" x14ac:dyDescent="0.3">
      <c r="A13343" s="12" t="s">
        <v>2007</v>
      </c>
      <c r="B13343" s="11">
        <v>0</v>
      </c>
      <c r="C13343" s="11">
        <v>1.61247E-4</v>
      </c>
    </row>
    <row r="13344" spans="1:3" x14ac:dyDescent="0.3">
      <c r="A13344" s="13" t="s">
        <v>53</v>
      </c>
      <c r="B13344" s="11">
        <v>0</v>
      </c>
      <c r="C13344" s="11">
        <v>1.61247E-4</v>
      </c>
    </row>
    <row r="13345" spans="1:3" x14ac:dyDescent="0.3">
      <c r="A13345" s="14" t="s">
        <v>2008</v>
      </c>
      <c r="B13345" s="11">
        <v>0</v>
      </c>
      <c r="C13345" s="11">
        <v>1.61247E-4</v>
      </c>
    </row>
    <row r="13346" spans="1:3" x14ac:dyDescent="0.3">
      <c r="A13346" s="3" t="s">
        <v>4165</v>
      </c>
      <c r="B13346" s="11">
        <v>0</v>
      </c>
      <c r="C13346" s="11">
        <v>4.0299999999999997E-5</v>
      </c>
    </row>
    <row r="13347" spans="1:3" x14ac:dyDescent="0.3">
      <c r="A13347" s="12" t="s">
        <v>1758</v>
      </c>
      <c r="B13347" s="11">
        <v>0</v>
      </c>
      <c r="C13347" s="11">
        <v>4.0299999999999997E-5</v>
      </c>
    </row>
    <row r="13348" spans="1:3" x14ac:dyDescent="0.3">
      <c r="A13348" s="13" t="s">
        <v>312</v>
      </c>
      <c r="B13348" s="11">
        <v>0</v>
      </c>
      <c r="C13348" s="11">
        <v>4.0299999999999997E-5</v>
      </c>
    </row>
    <row r="13349" spans="1:3" x14ac:dyDescent="0.3">
      <c r="A13349" s="14" t="s">
        <v>394</v>
      </c>
      <c r="B13349" s="11">
        <v>0</v>
      </c>
      <c r="C13349" s="11">
        <v>4.0299999999999997E-5</v>
      </c>
    </row>
    <row r="13350" spans="1:3" x14ac:dyDescent="0.3">
      <c r="A13350" s="3" t="s">
        <v>4166</v>
      </c>
      <c r="B13350" s="11">
        <v>9.3300000000000005E-6</v>
      </c>
      <c r="C13350" s="11">
        <v>4.4342999999999997E-4</v>
      </c>
    </row>
    <row r="13351" spans="1:3" x14ac:dyDescent="0.3">
      <c r="A13351" s="12" t="s">
        <v>2524</v>
      </c>
      <c r="B13351" s="11">
        <v>9.3300000000000005E-6</v>
      </c>
      <c r="C13351" s="11">
        <v>4.4342999999999997E-4</v>
      </c>
    </row>
    <row r="13352" spans="1:3" x14ac:dyDescent="0.3">
      <c r="A13352" s="13" t="s">
        <v>97</v>
      </c>
      <c r="B13352" s="11">
        <v>9.3300000000000005E-6</v>
      </c>
      <c r="C13352" s="11">
        <v>4.4342999999999997E-4</v>
      </c>
    </row>
    <row r="13353" spans="1:3" x14ac:dyDescent="0.3">
      <c r="A13353" s="14" t="s">
        <v>98</v>
      </c>
      <c r="B13353" s="11">
        <v>9.3300000000000005E-6</v>
      </c>
      <c r="C13353" s="11">
        <v>4.4342999999999997E-4</v>
      </c>
    </row>
    <row r="13354" spans="1:3" x14ac:dyDescent="0.3">
      <c r="A13354" s="3" t="s">
        <v>4167</v>
      </c>
      <c r="B13354" s="11">
        <v>9.3300000000000005E-6</v>
      </c>
      <c r="C13354" s="11">
        <v>0</v>
      </c>
    </row>
    <row r="13355" spans="1:3" x14ac:dyDescent="0.3">
      <c r="A13355" s="12" t="s">
        <v>2135</v>
      </c>
      <c r="B13355" s="11">
        <v>9.3300000000000005E-6</v>
      </c>
      <c r="C13355" s="11">
        <v>0</v>
      </c>
    </row>
    <row r="13356" spans="1:3" x14ac:dyDescent="0.3">
      <c r="A13356" s="13" t="s">
        <v>5601</v>
      </c>
      <c r="B13356" s="11">
        <v>9.3300000000000005E-6</v>
      </c>
      <c r="C13356" s="11">
        <v>0</v>
      </c>
    </row>
    <row r="13357" spans="1:3" x14ac:dyDescent="0.3">
      <c r="A13357" s="14" t="s">
        <v>53</v>
      </c>
      <c r="B13357" s="11">
        <v>9.3300000000000005E-6</v>
      </c>
      <c r="C13357" s="11">
        <v>0</v>
      </c>
    </row>
    <row r="13358" spans="1:3" x14ac:dyDescent="0.3">
      <c r="A13358" s="3" t="s">
        <v>4168</v>
      </c>
      <c r="B13358" s="11">
        <v>1.8700000000000001E-5</v>
      </c>
      <c r="C13358" s="11">
        <v>2.41871E-4</v>
      </c>
    </row>
    <row r="13359" spans="1:3" x14ac:dyDescent="0.3">
      <c r="A13359" s="12" t="s">
        <v>3559</v>
      </c>
      <c r="B13359" s="11">
        <v>1.8700000000000001E-5</v>
      </c>
      <c r="C13359" s="11">
        <v>2.41871E-4</v>
      </c>
    </row>
    <row r="13360" spans="1:3" x14ac:dyDescent="0.3">
      <c r="A13360" s="13" t="s">
        <v>5601</v>
      </c>
      <c r="B13360" s="11">
        <v>1.8700000000000001E-5</v>
      </c>
      <c r="C13360" s="11">
        <v>2.41871E-4</v>
      </c>
    </row>
    <row r="13361" spans="1:3" x14ac:dyDescent="0.3">
      <c r="A13361" s="14" t="s">
        <v>47</v>
      </c>
      <c r="B13361" s="11">
        <v>1.8700000000000001E-5</v>
      </c>
      <c r="C13361" s="11">
        <v>2.41871E-4</v>
      </c>
    </row>
    <row r="13362" spans="1:3" x14ac:dyDescent="0.3">
      <c r="A13362" s="3" t="s">
        <v>4169</v>
      </c>
      <c r="B13362" s="11">
        <v>3.26378E-4</v>
      </c>
      <c r="C13362" s="11">
        <v>1.1287314E-2</v>
      </c>
    </row>
    <row r="13363" spans="1:3" x14ac:dyDescent="0.3">
      <c r="A13363" s="12" t="s">
        <v>49</v>
      </c>
      <c r="B13363" s="11">
        <v>3.26378E-4</v>
      </c>
      <c r="C13363" s="11">
        <v>1.1287314E-2</v>
      </c>
    </row>
    <row r="13364" spans="1:3" x14ac:dyDescent="0.3">
      <c r="A13364" s="13" t="s">
        <v>5601</v>
      </c>
      <c r="B13364" s="11">
        <v>3.26378E-4</v>
      </c>
      <c r="C13364" s="11">
        <v>1.1287314E-2</v>
      </c>
    </row>
    <row r="13365" spans="1:3" x14ac:dyDescent="0.3">
      <c r="A13365" s="14" t="s">
        <v>50</v>
      </c>
      <c r="B13365" s="11">
        <v>3.26378E-4</v>
      </c>
      <c r="C13365" s="11">
        <v>1.1287314E-2</v>
      </c>
    </row>
    <row r="13366" spans="1:3" x14ac:dyDescent="0.3">
      <c r="A13366" s="3" t="s">
        <v>4170</v>
      </c>
      <c r="B13366" s="11">
        <v>0</v>
      </c>
      <c r="C13366" s="11">
        <v>4.0299999999999997E-5</v>
      </c>
    </row>
    <row r="13367" spans="1:3" x14ac:dyDescent="0.3">
      <c r="A13367" s="12" t="s">
        <v>1438</v>
      </c>
      <c r="B13367" s="11">
        <v>0</v>
      </c>
      <c r="C13367" s="11">
        <v>4.0299999999999997E-5</v>
      </c>
    </row>
    <row r="13368" spans="1:3" x14ac:dyDescent="0.3">
      <c r="A13368" s="13" t="s">
        <v>312</v>
      </c>
      <c r="B13368" s="11">
        <v>0</v>
      </c>
      <c r="C13368" s="11">
        <v>4.0299999999999997E-5</v>
      </c>
    </row>
    <row r="13369" spans="1:3" x14ac:dyDescent="0.3">
      <c r="A13369" s="14" t="s">
        <v>394</v>
      </c>
      <c r="B13369" s="11">
        <v>0</v>
      </c>
      <c r="C13369" s="11">
        <v>4.0299999999999997E-5</v>
      </c>
    </row>
    <row r="13370" spans="1:3" x14ac:dyDescent="0.3">
      <c r="A13370" s="3" t="s">
        <v>4171</v>
      </c>
      <c r="B13370" s="11">
        <v>0</v>
      </c>
      <c r="C13370" s="11">
        <v>4.0299999999999997E-5</v>
      </c>
    </row>
    <row r="13371" spans="1:3" x14ac:dyDescent="0.3">
      <c r="A13371" s="12" t="s">
        <v>3787</v>
      </c>
      <c r="B13371" s="11">
        <v>0</v>
      </c>
      <c r="C13371" s="11">
        <v>4.0299999999999997E-5</v>
      </c>
    </row>
    <row r="13372" spans="1:3" x14ac:dyDescent="0.3">
      <c r="A13372" s="13" t="s">
        <v>173</v>
      </c>
      <c r="B13372" s="11">
        <v>0</v>
      </c>
      <c r="C13372" s="11">
        <v>4.0299999999999997E-5</v>
      </c>
    </row>
    <row r="13373" spans="1:3" x14ac:dyDescent="0.3">
      <c r="A13373" s="14" t="s">
        <v>3788</v>
      </c>
      <c r="B13373" s="11">
        <v>0</v>
      </c>
      <c r="C13373" s="11">
        <v>4.0299999999999997E-5</v>
      </c>
    </row>
    <row r="13374" spans="1:3" x14ac:dyDescent="0.3">
      <c r="A13374" s="3" t="s">
        <v>4172</v>
      </c>
      <c r="B13374" s="11">
        <v>9.5861899999999996E-3</v>
      </c>
      <c r="C13374" s="11">
        <v>8.4251740000000006E-3</v>
      </c>
    </row>
    <row r="13375" spans="1:3" x14ac:dyDescent="0.3">
      <c r="A13375" s="12" t="s">
        <v>640</v>
      </c>
      <c r="B13375" s="11">
        <v>9.5861899999999996E-3</v>
      </c>
      <c r="C13375" s="11">
        <v>8.4251740000000006E-3</v>
      </c>
    </row>
    <row r="13376" spans="1:3" x14ac:dyDescent="0.3">
      <c r="A13376" s="13" t="s">
        <v>173</v>
      </c>
      <c r="B13376" s="11">
        <v>9.5861899999999996E-3</v>
      </c>
      <c r="C13376" s="11">
        <v>8.4251740000000006E-3</v>
      </c>
    </row>
    <row r="13377" spans="1:3" x14ac:dyDescent="0.3">
      <c r="A13377" s="14" t="s">
        <v>493</v>
      </c>
      <c r="B13377" s="11">
        <v>9.5861899999999996E-3</v>
      </c>
      <c r="C13377" s="11">
        <v>8.4251740000000006E-3</v>
      </c>
    </row>
    <row r="13378" spans="1:3" x14ac:dyDescent="0.3">
      <c r="A13378" s="3" t="s">
        <v>4173</v>
      </c>
      <c r="B13378" s="11">
        <v>3.7299999999999999E-5</v>
      </c>
      <c r="C13378" s="11">
        <v>2.01559E-4</v>
      </c>
    </row>
    <row r="13379" spans="1:3" x14ac:dyDescent="0.3">
      <c r="A13379" s="12" t="s">
        <v>230</v>
      </c>
      <c r="B13379" s="11">
        <v>3.7299999999999999E-5</v>
      </c>
      <c r="C13379" s="11">
        <v>2.01559E-4</v>
      </c>
    </row>
    <row r="13380" spans="1:3" x14ac:dyDescent="0.3">
      <c r="A13380" s="13" t="s">
        <v>27</v>
      </c>
      <c r="B13380" s="11">
        <v>3.7299999999999999E-5</v>
      </c>
      <c r="C13380" s="11">
        <v>2.01559E-4</v>
      </c>
    </row>
    <row r="13381" spans="1:3" x14ac:dyDescent="0.3">
      <c r="A13381" s="14" t="s">
        <v>231</v>
      </c>
      <c r="B13381" s="11">
        <v>3.7299999999999999E-5</v>
      </c>
      <c r="C13381" s="11">
        <v>2.01559E-4</v>
      </c>
    </row>
    <row r="13382" spans="1:3" x14ac:dyDescent="0.3">
      <c r="A13382" s="3" t="s">
        <v>4174</v>
      </c>
      <c r="B13382" s="11">
        <v>6.5300000000000002E-5</v>
      </c>
      <c r="C13382" s="11">
        <v>8.0623700000000001E-4</v>
      </c>
    </row>
    <row r="13383" spans="1:3" x14ac:dyDescent="0.3">
      <c r="A13383" s="12" t="s">
        <v>1077</v>
      </c>
      <c r="B13383" s="11">
        <v>6.5300000000000002E-5</v>
      </c>
      <c r="C13383" s="11">
        <v>8.0623700000000001E-4</v>
      </c>
    </row>
    <row r="13384" spans="1:3" x14ac:dyDescent="0.3">
      <c r="A13384" s="13" t="s">
        <v>17</v>
      </c>
      <c r="B13384" s="11">
        <v>6.5300000000000002E-5</v>
      </c>
      <c r="C13384" s="11">
        <v>8.0623700000000001E-4</v>
      </c>
    </row>
    <row r="13385" spans="1:3" x14ac:dyDescent="0.3">
      <c r="A13385" s="14" t="s">
        <v>202</v>
      </c>
      <c r="B13385" s="11">
        <v>6.5300000000000002E-5</v>
      </c>
      <c r="C13385" s="11">
        <v>8.0623700000000001E-4</v>
      </c>
    </row>
    <row r="13386" spans="1:3" x14ac:dyDescent="0.3">
      <c r="A13386" s="3" t="s">
        <v>4175</v>
      </c>
      <c r="B13386" s="11">
        <v>5.5999999999999999E-5</v>
      </c>
      <c r="C13386" s="11">
        <v>5.2405400000000003E-4</v>
      </c>
    </row>
    <row r="13387" spans="1:3" x14ac:dyDescent="0.3">
      <c r="A13387" s="12" t="s">
        <v>490</v>
      </c>
      <c r="B13387" s="11">
        <v>5.5999999999999999E-5</v>
      </c>
      <c r="C13387" s="11">
        <v>5.2405400000000003E-4</v>
      </c>
    </row>
    <row r="13388" spans="1:3" x14ac:dyDescent="0.3">
      <c r="A13388" s="13" t="s">
        <v>27</v>
      </c>
      <c r="B13388" s="11">
        <v>5.5999999999999999E-5</v>
      </c>
      <c r="C13388" s="11">
        <v>5.2405400000000003E-4</v>
      </c>
    </row>
    <row r="13389" spans="1:3" x14ac:dyDescent="0.3">
      <c r="A13389" s="14" t="s">
        <v>231</v>
      </c>
      <c r="B13389" s="11">
        <v>5.5999999999999999E-5</v>
      </c>
      <c r="C13389" s="11">
        <v>5.2405400000000003E-4</v>
      </c>
    </row>
    <row r="13390" spans="1:3" x14ac:dyDescent="0.3">
      <c r="A13390" s="3" t="s">
        <v>4176</v>
      </c>
      <c r="B13390" s="11">
        <v>1.8700000000000001E-5</v>
      </c>
      <c r="C13390" s="11">
        <v>4.03118E-4</v>
      </c>
    </row>
    <row r="13391" spans="1:3" x14ac:dyDescent="0.3">
      <c r="A13391" s="12" t="s">
        <v>1302</v>
      </c>
      <c r="B13391" s="11">
        <v>1.8700000000000001E-5</v>
      </c>
      <c r="C13391" s="11">
        <v>4.03118E-4</v>
      </c>
    </row>
    <row r="13392" spans="1:3" x14ac:dyDescent="0.3">
      <c r="A13392" s="13" t="s">
        <v>71</v>
      </c>
      <c r="B13392" s="11">
        <v>1.8700000000000001E-5</v>
      </c>
      <c r="C13392" s="11">
        <v>4.03118E-4</v>
      </c>
    </row>
    <row r="13393" spans="1:3" x14ac:dyDescent="0.3">
      <c r="A13393" s="14" t="s">
        <v>72</v>
      </c>
      <c r="B13393" s="11">
        <v>1.8700000000000001E-5</v>
      </c>
      <c r="C13393" s="11">
        <v>4.03118E-4</v>
      </c>
    </row>
    <row r="13394" spans="1:3" x14ac:dyDescent="0.3">
      <c r="A13394" s="3" t="s">
        <v>4177</v>
      </c>
      <c r="B13394" s="11">
        <v>4.1589890000000001E-3</v>
      </c>
      <c r="C13394" s="11">
        <v>2.136527E-3</v>
      </c>
    </row>
    <row r="13395" spans="1:3" x14ac:dyDescent="0.3">
      <c r="A13395" s="12" t="s">
        <v>4178</v>
      </c>
      <c r="B13395" s="11">
        <v>4.1589890000000001E-3</v>
      </c>
      <c r="C13395" s="11">
        <v>2.136527E-3</v>
      </c>
    </row>
    <row r="13396" spans="1:3" x14ac:dyDescent="0.3">
      <c r="A13396" s="13" t="s">
        <v>256</v>
      </c>
      <c r="B13396" s="11">
        <v>4.1589890000000001E-3</v>
      </c>
      <c r="C13396" s="11">
        <v>2.136527E-3</v>
      </c>
    </row>
    <row r="13397" spans="1:3" x14ac:dyDescent="0.3">
      <c r="A13397" s="14" t="s">
        <v>792</v>
      </c>
      <c r="B13397" s="11">
        <v>4.1589890000000001E-3</v>
      </c>
      <c r="C13397" s="11">
        <v>2.136527E-3</v>
      </c>
    </row>
    <row r="13398" spans="1:3" x14ac:dyDescent="0.3">
      <c r="A13398" s="3" t="s">
        <v>4179</v>
      </c>
      <c r="B13398" s="11">
        <v>3.8605860000000001E-3</v>
      </c>
      <c r="C13398" s="11">
        <v>2.2171510000000001E-3</v>
      </c>
    </row>
    <row r="13399" spans="1:3" x14ac:dyDescent="0.3">
      <c r="A13399" s="12" t="s">
        <v>1664</v>
      </c>
      <c r="B13399" s="11">
        <v>3.8605860000000001E-3</v>
      </c>
      <c r="C13399" s="11">
        <v>2.2171510000000001E-3</v>
      </c>
    </row>
    <row r="13400" spans="1:3" x14ac:dyDescent="0.3">
      <c r="A13400" s="13" t="s">
        <v>256</v>
      </c>
      <c r="B13400" s="11">
        <v>3.8605860000000001E-3</v>
      </c>
      <c r="C13400" s="11">
        <v>2.2171510000000001E-3</v>
      </c>
    </row>
    <row r="13401" spans="1:3" x14ac:dyDescent="0.3">
      <c r="A13401" s="14" t="s">
        <v>792</v>
      </c>
      <c r="B13401" s="11">
        <v>3.8605860000000001E-3</v>
      </c>
      <c r="C13401" s="11">
        <v>2.2171510000000001E-3</v>
      </c>
    </row>
    <row r="13402" spans="1:3" x14ac:dyDescent="0.3">
      <c r="A13402" s="3" t="s">
        <v>4180</v>
      </c>
      <c r="B13402" s="11">
        <v>0</v>
      </c>
      <c r="C13402" s="11">
        <v>2.41871E-4</v>
      </c>
    </row>
    <row r="13403" spans="1:3" x14ac:dyDescent="0.3">
      <c r="A13403" s="12" t="s">
        <v>4178</v>
      </c>
      <c r="B13403" s="11">
        <v>0</v>
      </c>
      <c r="C13403" s="11">
        <v>2.41871E-4</v>
      </c>
    </row>
    <row r="13404" spans="1:3" x14ac:dyDescent="0.3">
      <c r="A13404" s="13" t="s">
        <v>256</v>
      </c>
      <c r="B13404" s="11">
        <v>0</v>
      </c>
      <c r="C13404" s="11">
        <v>2.41871E-4</v>
      </c>
    </row>
    <row r="13405" spans="1:3" x14ac:dyDescent="0.3">
      <c r="A13405" s="14" t="s">
        <v>792</v>
      </c>
      <c r="B13405" s="11">
        <v>0</v>
      </c>
      <c r="C13405" s="11">
        <v>2.41871E-4</v>
      </c>
    </row>
    <row r="13406" spans="1:3" x14ac:dyDescent="0.3">
      <c r="A13406" s="3" t="s">
        <v>4181</v>
      </c>
      <c r="B13406" s="11">
        <v>9.7353909999999995E-3</v>
      </c>
      <c r="C13406" s="11">
        <v>6.4498940000000003E-3</v>
      </c>
    </row>
    <row r="13407" spans="1:3" x14ac:dyDescent="0.3">
      <c r="A13407" s="12" t="s">
        <v>1664</v>
      </c>
      <c r="B13407" s="11">
        <v>9.7353909999999995E-3</v>
      </c>
      <c r="C13407" s="11">
        <v>6.4498940000000003E-3</v>
      </c>
    </row>
    <row r="13408" spans="1:3" x14ac:dyDescent="0.3">
      <c r="A13408" s="13" t="s">
        <v>256</v>
      </c>
      <c r="B13408" s="11">
        <v>9.7353909999999995E-3</v>
      </c>
      <c r="C13408" s="11">
        <v>6.4498940000000003E-3</v>
      </c>
    </row>
    <row r="13409" spans="1:3" x14ac:dyDescent="0.3">
      <c r="A13409" s="14" t="s">
        <v>792</v>
      </c>
      <c r="B13409" s="11">
        <v>9.7353909999999995E-3</v>
      </c>
      <c r="C13409" s="11">
        <v>6.4498940000000003E-3</v>
      </c>
    </row>
    <row r="13410" spans="1:3" x14ac:dyDescent="0.3">
      <c r="A13410" s="3" t="s">
        <v>4182</v>
      </c>
      <c r="B13410" s="11">
        <v>6.2384839999999999E-3</v>
      </c>
      <c r="C13410" s="11">
        <v>4.9180439999999999E-3</v>
      </c>
    </row>
    <row r="13411" spans="1:3" x14ac:dyDescent="0.3">
      <c r="A13411" s="12" t="s">
        <v>4178</v>
      </c>
      <c r="B13411" s="11">
        <v>6.2384839999999999E-3</v>
      </c>
      <c r="C13411" s="11">
        <v>4.9180439999999999E-3</v>
      </c>
    </row>
    <row r="13412" spans="1:3" x14ac:dyDescent="0.3">
      <c r="A13412" s="13" t="s">
        <v>256</v>
      </c>
      <c r="B13412" s="11">
        <v>6.2384839999999999E-3</v>
      </c>
      <c r="C13412" s="11">
        <v>4.9180439999999999E-3</v>
      </c>
    </row>
    <row r="13413" spans="1:3" x14ac:dyDescent="0.3">
      <c r="A13413" s="14" t="s">
        <v>792</v>
      </c>
      <c r="B13413" s="11">
        <v>6.2384839999999999E-3</v>
      </c>
      <c r="C13413" s="11">
        <v>4.9180439999999999E-3</v>
      </c>
    </row>
    <row r="13414" spans="1:3" x14ac:dyDescent="0.3">
      <c r="A13414" s="3" t="s">
        <v>4183</v>
      </c>
      <c r="B13414" s="11">
        <v>1.2346416000000001E-2</v>
      </c>
      <c r="C13414" s="11">
        <v>6.5305169999999996E-3</v>
      </c>
    </row>
    <row r="13415" spans="1:3" x14ac:dyDescent="0.3">
      <c r="A13415" s="12" t="s">
        <v>1664</v>
      </c>
      <c r="B13415" s="11">
        <v>1.2346416000000001E-2</v>
      </c>
      <c r="C13415" s="11">
        <v>6.5305169999999996E-3</v>
      </c>
    </row>
    <row r="13416" spans="1:3" x14ac:dyDescent="0.3">
      <c r="A13416" s="13" t="s">
        <v>256</v>
      </c>
      <c r="B13416" s="11">
        <v>1.2346416000000001E-2</v>
      </c>
      <c r="C13416" s="11">
        <v>6.5305169999999996E-3</v>
      </c>
    </row>
    <row r="13417" spans="1:3" x14ac:dyDescent="0.3">
      <c r="A13417" s="14" t="s">
        <v>792</v>
      </c>
      <c r="B13417" s="11">
        <v>1.2346416000000001E-2</v>
      </c>
      <c r="C13417" s="11">
        <v>6.5305169999999996E-3</v>
      </c>
    </row>
    <row r="13418" spans="1:3" x14ac:dyDescent="0.3">
      <c r="A13418" s="3" t="s">
        <v>4184</v>
      </c>
      <c r="B13418" s="11">
        <v>0</v>
      </c>
      <c r="C13418" s="11">
        <v>8.0599999999999994E-5</v>
      </c>
    </row>
    <row r="13419" spans="1:3" x14ac:dyDescent="0.3">
      <c r="A13419" s="12" t="s">
        <v>4178</v>
      </c>
      <c r="B13419" s="11">
        <v>0</v>
      </c>
      <c r="C13419" s="11">
        <v>8.0599999999999994E-5</v>
      </c>
    </row>
    <row r="13420" spans="1:3" x14ac:dyDescent="0.3">
      <c r="A13420" s="13" t="s">
        <v>256</v>
      </c>
      <c r="B13420" s="11">
        <v>0</v>
      </c>
      <c r="C13420" s="11">
        <v>8.0599999999999994E-5</v>
      </c>
    </row>
    <row r="13421" spans="1:3" x14ac:dyDescent="0.3">
      <c r="A13421" s="14" t="s">
        <v>792</v>
      </c>
      <c r="B13421" s="11">
        <v>0</v>
      </c>
      <c r="C13421" s="11">
        <v>8.0599999999999994E-5</v>
      </c>
    </row>
    <row r="13422" spans="1:3" x14ac:dyDescent="0.3">
      <c r="A13422" s="3" t="s">
        <v>4185</v>
      </c>
      <c r="B13422" s="11">
        <v>4.4909620999999997E-2</v>
      </c>
      <c r="C13422" s="11">
        <v>1.3464153E-2</v>
      </c>
    </row>
    <row r="13423" spans="1:3" x14ac:dyDescent="0.3">
      <c r="A13423" s="12" t="s">
        <v>1664</v>
      </c>
      <c r="B13423" s="11">
        <v>4.4909620999999997E-2</v>
      </c>
      <c r="C13423" s="11">
        <v>1.3464153E-2</v>
      </c>
    </row>
    <row r="13424" spans="1:3" x14ac:dyDescent="0.3">
      <c r="A13424" s="13" t="s">
        <v>256</v>
      </c>
      <c r="B13424" s="11">
        <v>4.4909620999999997E-2</v>
      </c>
      <c r="C13424" s="11">
        <v>1.3464153E-2</v>
      </c>
    </row>
    <row r="13425" spans="1:3" x14ac:dyDescent="0.3">
      <c r="A13425" s="14" t="s">
        <v>792</v>
      </c>
      <c r="B13425" s="11">
        <v>4.4909620999999997E-2</v>
      </c>
      <c r="C13425" s="11">
        <v>1.3464153E-2</v>
      </c>
    </row>
    <row r="13426" spans="1:3" x14ac:dyDescent="0.3">
      <c r="A13426" s="3" t="s">
        <v>4187</v>
      </c>
      <c r="B13426" s="11">
        <v>9.2915172000000004E-2</v>
      </c>
      <c r="C13426" s="11">
        <v>3.0193564999999999E-2</v>
      </c>
    </row>
    <row r="13427" spans="1:3" x14ac:dyDescent="0.3">
      <c r="A13427" s="12" t="s">
        <v>64</v>
      </c>
      <c r="B13427" s="11">
        <v>9.2915172000000004E-2</v>
      </c>
      <c r="C13427" s="11">
        <v>3.0193564999999999E-2</v>
      </c>
    </row>
    <row r="13428" spans="1:3" x14ac:dyDescent="0.3">
      <c r="A13428" s="13" t="s">
        <v>27</v>
      </c>
      <c r="B13428" s="11">
        <v>9.2915172000000004E-2</v>
      </c>
      <c r="C13428" s="11">
        <v>3.0193564999999999E-2</v>
      </c>
    </row>
    <row r="13429" spans="1:3" x14ac:dyDescent="0.3">
      <c r="A13429" s="14" t="s">
        <v>65</v>
      </c>
      <c r="B13429" s="11">
        <v>9.2915172000000004E-2</v>
      </c>
      <c r="C13429" s="11">
        <v>3.0193564999999999E-2</v>
      </c>
    </row>
    <row r="13430" spans="1:3" x14ac:dyDescent="0.3">
      <c r="A13430" s="3" t="s">
        <v>4188</v>
      </c>
      <c r="B13430" s="11">
        <v>7.4041189999999998E-3</v>
      </c>
      <c r="C13430" s="11">
        <v>1.3101346999999999E-2</v>
      </c>
    </row>
    <row r="13431" spans="1:3" x14ac:dyDescent="0.3">
      <c r="A13431" s="12" t="s">
        <v>64</v>
      </c>
      <c r="B13431" s="11">
        <v>7.4041189999999998E-3</v>
      </c>
      <c r="C13431" s="11">
        <v>1.3101346999999999E-2</v>
      </c>
    </row>
    <row r="13432" spans="1:3" x14ac:dyDescent="0.3">
      <c r="A13432" s="13" t="s">
        <v>27</v>
      </c>
      <c r="B13432" s="11">
        <v>7.4041189999999998E-3</v>
      </c>
      <c r="C13432" s="11">
        <v>1.3101346999999999E-2</v>
      </c>
    </row>
    <row r="13433" spans="1:3" x14ac:dyDescent="0.3">
      <c r="A13433" s="14" t="s">
        <v>65</v>
      </c>
      <c r="B13433" s="11">
        <v>7.4041189999999998E-3</v>
      </c>
      <c r="C13433" s="11">
        <v>1.3101346999999999E-2</v>
      </c>
    </row>
    <row r="13434" spans="1:3" x14ac:dyDescent="0.3">
      <c r="A13434" s="3" t="s">
        <v>4189</v>
      </c>
      <c r="B13434" s="11">
        <v>2.8E-5</v>
      </c>
      <c r="C13434" s="11">
        <v>4.0299999999999997E-5</v>
      </c>
    </row>
    <row r="13435" spans="1:3" x14ac:dyDescent="0.3">
      <c r="A13435" s="12" t="s">
        <v>64</v>
      </c>
      <c r="B13435" s="11">
        <v>2.8E-5</v>
      </c>
      <c r="C13435" s="11">
        <v>4.0299999999999997E-5</v>
      </c>
    </row>
    <row r="13436" spans="1:3" x14ac:dyDescent="0.3">
      <c r="A13436" s="13" t="s">
        <v>27</v>
      </c>
      <c r="B13436" s="11">
        <v>2.8E-5</v>
      </c>
      <c r="C13436" s="11">
        <v>4.0299999999999997E-5</v>
      </c>
    </row>
    <row r="13437" spans="1:3" x14ac:dyDescent="0.3">
      <c r="A13437" s="14" t="s">
        <v>65</v>
      </c>
      <c r="B13437" s="11">
        <v>2.8E-5</v>
      </c>
      <c r="C13437" s="11">
        <v>4.0299999999999997E-5</v>
      </c>
    </row>
    <row r="13438" spans="1:3" x14ac:dyDescent="0.3">
      <c r="A13438" s="3" t="s">
        <v>4186</v>
      </c>
      <c r="B13438" s="11">
        <v>0</v>
      </c>
      <c r="C13438" s="11">
        <v>4.0299999999999997E-5</v>
      </c>
    </row>
    <row r="13439" spans="1:3" x14ac:dyDescent="0.3">
      <c r="A13439" s="12" t="s">
        <v>64</v>
      </c>
      <c r="B13439" s="11">
        <v>0</v>
      </c>
      <c r="C13439" s="11">
        <v>4.0299999999999997E-5</v>
      </c>
    </row>
    <row r="13440" spans="1:3" x14ac:dyDescent="0.3">
      <c r="A13440" s="13" t="s">
        <v>27</v>
      </c>
      <c r="B13440" s="11">
        <v>0</v>
      </c>
      <c r="C13440" s="11">
        <v>4.0299999999999997E-5</v>
      </c>
    </row>
    <row r="13441" spans="1:3" x14ac:dyDescent="0.3">
      <c r="A13441" s="14" t="s">
        <v>65</v>
      </c>
      <c r="B13441" s="11">
        <v>0</v>
      </c>
      <c r="C13441" s="11">
        <v>4.0299999999999997E-5</v>
      </c>
    </row>
    <row r="13442" spans="1:3" x14ac:dyDescent="0.3">
      <c r="A13442" s="3" t="s">
        <v>4190</v>
      </c>
      <c r="B13442" s="11">
        <v>9.1572359999999992E-3</v>
      </c>
      <c r="C13442" s="11">
        <v>1.120669E-2</v>
      </c>
    </row>
    <row r="13443" spans="1:3" x14ac:dyDescent="0.3">
      <c r="A13443" s="12" t="s">
        <v>4191</v>
      </c>
      <c r="B13443" s="11">
        <v>9.1572359999999992E-3</v>
      </c>
      <c r="C13443" s="11">
        <v>1.120669E-2</v>
      </c>
    </row>
    <row r="13444" spans="1:3" x14ac:dyDescent="0.3">
      <c r="A13444" s="13" t="s">
        <v>97</v>
      </c>
      <c r="B13444" s="11">
        <v>9.1572359999999992E-3</v>
      </c>
      <c r="C13444" s="11">
        <v>1.120669E-2</v>
      </c>
    </row>
    <row r="13445" spans="1:3" x14ac:dyDescent="0.3">
      <c r="A13445" s="14" t="s">
        <v>324</v>
      </c>
      <c r="B13445" s="11">
        <v>9.1572359999999992E-3</v>
      </c>
      <c r="C13445" s="11">
        <v>1.120669E-2</v>
      </c>
    </row>
    <row r="13446" spans="1:3" x14ac:dyDescent="0.3">
      <c r="A13446" s="3" t="s">
        <v>4194</v>
      </c>
      <c r="B13446" s="11">
        <v>2.8721269999999999E-3</v>
      </c>
      <c r="C13446" s="11">
        <v>2.6646124E-2</v>
      </c>
    </row>
    <row r="13447" spans="1:3" x14ac:dyDescent="0.3">
      <c r="A13447" s="12" t="s">
        <v>3130</v>
      </c>
      <c r="B13447" s="11">
        <v>2.8721269999999999E-3</v>
      </c>
      <c r="C13447" s="11">
        <v>2.6646124E-2</v>
      </c>
    </row>
    <row r="13448" spans="1:3" x14ac:dyDescent="0.3">
      <c r="A13448" s="13" t="s">
        <v>97</v>
      </c>
      <c r="B13448" s="11">
        <v>2.8721269999999999E-3</v>
      </c>
      <c r="C13448" s="11">
        <v>2.6646124E-2</v>
      </c>
    </row>
    <row r="13449" spans="1:3" x14ac:dyDescent="0.3">
      <c r="A13449" s="14" t="s">
        <v>562</v>
      </c>
      <c r="B13449" s="11">
        <v>2.8721269999999999E-3</v>
      </c>
      <c r="C13449" s="11">
        <v>2.6646124E-2</v>
      </c>
    </row>
    <row r="13450" spans="1:3" x14ac:dyDescent="0.3">
      <c r="A13450" s="3" t="s">
        <v>4195</v>
      </c>
      <c r="B13450" s="11">
        <v>2.2809164E-2</v>
      </c>
      <c r="C13450" s="11">
        <v>2.1526521E-2</v>
      </c>
    </row>
    <row r="13451" spans="1:3" x14ac:dyDescent="0.3">
      <c r="A13451" s="12" t="s">
        <v>1957</v>
      </c>
      <c r="B13451" s="11">
        <v>2.2809164E-2</v>
      </c>
      <c r="C13451" s="11">
        <v>2.1526521E-2</v>
      </c>
    </row>
    <row r="13452" spans="1:3" x14ac:dyDescent="0.3">
      <c r="A13452" s="13" t="s">
        <v>10</v>
      </c>
      <c r="B13452" s="11">
        <v>2.2809164E-2</v>
      </c>
      <c r="C13452" s="11">
        <v>2.1526521E-2</v>
      </c>
    </row>
    <row r="13453" spans="1:3" x14ac:dyDescent="0.3">
      <c r="A13453" s="14" t="s">
        <v>1414</v>
      </c>
      <c r="B13453" s="11">
        <v>2.2809164E-2</v>
      </c>
      <c r="C13453" s="11">
        <v>2.1526521E-2</v>
      </c>
    </row>
    <row r="13454" spans="1:3" x14ac:dyDescent="0.3">
      <c r="A13454" s="3" t="s">
        <v>4192</v>
      </c>
      <c r="B13454" s="11">
        <v>8.2303221999999995E-2</v>
      </c>
      <c r="C13454" s="11">
        <v>4.6197363999999998E-2</v>
      </c>
    </row>
    <row r="13455" spans="1:3" x14ac:dyDescent="0.3">
      <c r="A13455" s="12" t="s">
        <v>4193</v>
      </c>
      <c r="B13455" s="11">
        <v>8.2303221999999995E-2</v>
      </c>
      <c r="C13455" s="11">
        <v>4.6197363999999998E-2</v>
      </c>
    </row>
    <row r="13456" spans="1:3" x14ac:dyDescent="0.3">
      <c r="A13456" s="13" t="s">
        <v>97</v>
      </c>
      <c r="B13456" s="11">
        <v>8.2303221999999995E-2</v>
      </c>
      <c r="C13456" s="11">
        <v>4.6197363999999998E-2</v>
      </c>
    </row>
    <row r="13457" spans="1:3" x14ac:dyDescent="0.3">
      <c r="A13457" s="14" t="s">
        <v>98</v>
      </c>
      <c r="B13457" s="11">
        <v>8.2303221999999995E-2</v>
      </c>
      <c r="C13457" s="11">
        <v>4.6197363999999998E-2</v>
      </c>
    </row>
    <row r="13458" spans="1:3" x14ac:dyDescent="0.3">
      <c r="A13458" s="3" t="s">
        <v>4196</v>
      </c>
      <c r="B13458" s="11">
        <v>2.8E-5</v>
      </c>
      <c r="C13458" s="11">
        <v>4.83742E-4</v>
      </c>
    </row>
    <row r="13459" spans="1:3" x14ac:dyDescent="0.3">
      <c r="A13459" s="12" t="s">
        <v>317</v>
      </c>
      <c r="B13459" s="11">
        <v>2.8E-5</v>
      </c>
      <c r="C13459" s="11">
        <v>4.83742E-4</v>
      </c>
    </row>
    <row r="13460" spans="1:3" x14ac:dyDescent="0.3">
      <c r="A13460" s="13" t="s">
        <v>218</v>
      </c>
      <c r="B13460" s="11">
        <v>2.8E-5</v>
      </c>
      <c r="C13460" s="11">
        <v>4.83742E-4</v>
      </c>
    </row>
    <row r="13461" spans="1:3" x14ac:dyDescent="0.3">
      <c r="A13461" s="14" t="s">
        <v>219</v>
      </c>
      <c r="B13461" s="11">
        <v>2.8E-5</v>
      </c>
      <c r="C13461" s="11">
        <v>4.83742E-4</v>
      </c>
    </row>
    <row r="13462" spans="1:3" x14ac:dyDescent="0.3">
      <c r="A13462" s="3" t="s">
        <v>4197</v>
      </c>
      <c r="B13462" s="11">
        <v>0</v>
      </c>
      <c r="C13462" s="11">
        <v>4.0299999999999997E-5</v>
      </c>
    </row>
    <row r="13463" spans="1:3" x14ac:dyDescent="0.3">
      <c r="A13463" s="12" t="s">
        <v>802</v>
      </c>
      <c r="B13463" s="11">
        <v>0</v>
      </c>
      <c r="C13463" s="11">
        <v>4.0299999999999997E-5</v>
      </c>
    </row>
    <row r="13464" spans="1:3" x14ac:dyDescent="0.3">
      <c r="A13464" s="13" t="s">
        <v>312</v>
      </c>
      <c r="B13464" s="11">
        <v>0</v>
      </c>
      <c r="C13464" s="11">
        <v>4.0299999999999997E-5</v>
      </c>
    </row>
    <row r="13465" spans="1:3" x14ac:dyDescent="0.3">
      <c r="A13465" s="14" t="s">
        <v>803</v>
      </c>
      <c r="B13465" s="11">
        <v>0</v>
      </c>
      <c r="C13465" s="11">
        <v>4.0299999999999997E-5</v>
      </c>
    </row>
    <row r="13466" spans="1:3" x14ac:dyDescent="0.3">
      <c r="A13466" s="3" t="s">
        <v>4198</v>
      </c>
      <c r="B13466" s="11">
        <v>5.5999999999999999E-5</v>
      </c>
      <c r="C13466" s="11">
        <v>0</v>
      </c>
    </row>
    <row r="13467" spans="1:3" x14ac:dyDescent="0.3">
      <c r="A13467" s="12" t="s">
        <v>4199</v>
      </c>
      <c r="B13467" s="11">
        <v>5.5999999999999999E-5</v>
      </c>
      <c r="C13467" s="11">
        <v>0</v>
      </c>
    </row>
    <row r="13468" spans="1:3" x14ac:dyDescent="0.3">
      <c r="A13468" s="13" t="s">
        <v>17</v>
      </c>
      <c r="B13468" s="11">
        <v>5.5999999999999999E-5</v>
      </c>
      <c r="C13468" s="11">
        <v>0</v>
      </c>
    </row>
    <row r="13469" spans="1:3" x14ac:dyDescent="0.3">
      <c r="A13469" s="14" t="s">
        <v>377</v>
      </c>
      <c r="B13469" s="11">
        <v>5.5999999999999999E-5</v>
      </c>
      <c r="C13469" s="11">
        <v>0</v>
      </c>
    </row>
    <row r="13470" spans="1:3" x14ac:dyDescent="0.3">
      <c r="A13470" s="3" t="s">
        <v>4201</v>
      </c>
      <c r="B13470" s="11">
        <v>4.6600000000000001E-5</v>
      </c>
      <c r="C13470" s="11">
        <v>4.0299999999999997E-5</v>
      </c>
    </row>
    <row r="13471" spans="1:3" x14ac:dyDescent="0.3">
      <c r="A13471" s="12" t="s">
        <v>189</v>
      </c>
      <c r="B13471" s="11">
        <v>4.6600000000000001E-5</v>
      </c>
      <c r="C13471" s="11">
        <v>4.0299999999999997E-5</v>
      </c>
    </row>
    <row r="13472" spans="1:3" x14ac:dyDescent="0.3">
      <c r="A13472" s="13" t="s">
        <v>17</v>
      </c>
      <c r="B13472" s="11">
        <v>4.6600000000000001E-5</v>
      </c>
      <c r="C13472" s="11">
        <v>4.0299999999999997E-5</v>
      </c>
    </row>
    <row r="13473" spans="1:3" x14ac:dyDescent="0.3">
      <c r="A13473" s="14" t="s">
        <v>134</v>
      </c>
      <c r="B13473" s="11">
        <v>4.6600000000000001E-5</v>
      </c>
      <c r="C13473" s="11">
        <v>4.0299999999999997E-5</v>
      </c>
    </row>
    <row r="13474" spans="1:3" x14ac:dyDescent="0.3">
      <c r="A13474" s="3" t="s">
        <v>4202</v>
      </c>
      <c r="B13474" s="11">
        <v>0</v>
      </c>
      <c r="C13474" s="11">
        <v>1.20936E-4</v>
      </c>
    </row>
    <row r="13475" spans="1:3" x14ac:dyDescent="0.3">
      <c r="A13475" s="12" t="s">
        <v>189</v>
      </c>
      <c r="B13475" s="11">
        <v>0</v>
      </c>
      <c r="C13475" s="11">
        <v>1.20936E-4</v>
      </c>
    </row>
    <row r="13476" spans="1:3" x14ac:dyDescent="0.3">
      <c r="A13476" s="13" t="s">
        <v>17</v>
      </c>
      <c r="B13476" s="11">
        <v>0</v>
      </c>
      <c r="C13476" s="11">
        <v>1.20936E-4</v>
      </c>
    </row>
    <row r="13477" spans="1:3" x14ac:dyDescent="0.3">
      <c r="A13477" s="14" t="s">
        <v>134</v>
      </c>
      <c r="B13477" s="11">
        <v>0</v>
      </c>
      <c r="C13477" s="11">
        <v>1.20936E-4</v>
      </c>
    </row>
    <row r="13478" spans="1:3" x14ac:dyDescent="0.3">
      <c r="A13478" s="3" t="s">
        <v>4200</v>
      </c>
      <c r="B13478" s="11">
        <v>9.3300000000000005E-5</v>
      </c>
      <c r="C13478" s="11">
        <v>1.4512259999999999E-3</v>
      </c>
    </row>
    <row r="13479" spans="1:3" x14ac:dyDescent="0.3">
      <c r="A13479" s="12" t="s">
        <v>189</v>
      </c>
      <c r="B13479" s="11">
        <v>9.3300000000000005E-5</v>
      </c>
      <c r="C13479" s="11">
        <v>1.4512259999999999E-3</v>
      </c>
    </row>
    <row r="13480" spans="1:3" x14ac:dyDescent="0.3">
      <c r="A13480" s="13" t="s">
        <v>17</v>
      </c>
      <c r="B13480" s="11">
        <v>9.3300000000000005E-5</v>
      </c>
      <c r="C13480" s="11">
        <v>1.4512259999999999E-3</v>
      </c>
    </row>
    <row r="13481" spans="1:3" x14ac:dyDescent="0.3">
      <c r="A13481" s="14" t="s">
        <v>134</v>
      </c>
      <c r="B13481" s="11">
        <v>9.3300000000000005E-5</v>
      </c>
      <c r="C13481" s="11">
        <v>1.4512259999999999E-3</v>
      </c>
    </row>
    <row r="13482" spans="1:3" x14ac:dyDescent="0.3">
      <c r="A13482" s="3" t="s">
        <v>4203</v>
      </c>
      <c r="B13482" s="11">
        <v>7.9263200000000004E-4</v>
      </c>
      <c r="C13482" s="11">
        <v>1.0521389000000001E-2</v>
      </c>
    </row>
    <row r="13483" spans="1:3" x14ac:dyDescent="0.3">
      <c r="A13483" s="12" t="s">
        <v>539</v>
      </c>
      <c r="B13483" s="11">
        <v>7.9263200000000004E-4</v>
      </c>
      <c r="C13483" s="11">
        <v>1.0521389000000001E-2</v>
      </c>
    </row>
    <row r="13484" spans="1:3" x14ac:dyDescent="0.3">
      <c r="A13484" s="13" t="s">
        <v>17</v>
      </c>
      <c r="B13484" s="11">
        <v>7.9263200000000004E-4</v>
      </c>
      <c r="C13484" s="11">
        <v>1.0521389000000001E-2</v>
      </c>
    </row>
    <row r="13485" spans="1:3" x14ac:dyDescent="0.3">
      <c r="A13485" s="14" t="s">
        <v>405</v>
      </c>
      <c r="B13485" s="11">
        <v>7.9263200000000004E-4</v>
      </c>
      <c r="C13485" s="11">
        <v>1.0521389000000001E-2</v>
      </c>
    </row>
    <row r="13486" spans="1:3" x14ac:dyDescent="0.3">
      <c r="A13486" s="3" t="s">
        <v>4204</v>
      </c>
      <c r="B13486" s="11">
        <v>3.7300300000000001E-4</v>
      </c>
      <c r="C13486" s="11">
        <v>2.7210489000000001E-2</v>
      </c>
    </row>
    <row r="13487" spans="1:3" x14ac:dyDescent="0.3">
      <c r="A13487" s="12" t="s">
        <v>1101</v>
      </c>
      <c r="B13487" s="11">
        <v>3.7300300000000001E-4</v>
      </c>
      <c r="C13487" s="11">
        <v>2.7210489000000001E-2</v>
      </c>
    </row>
    <row r="13488" spans="1:3" x14ac:dyDescent="0.3">
      <c r="A13488" s="13" t="s">
        <v>17</v>
      </c>
      <c r="B13488" s="11">
        <v>3.7300300000000001E-4</v>
      </c>
      <c r="C13488" s="11">
        <v>2.7210489000000001E-2</v>
      </c>
    </row>
    <row r="13489" spans="1:3" x14ac:dyDescent="0.3">
      <c r="A13489" s="14" t="s">
        <v>134</v>
      </c>
      <c r="B13489" s="11">
        <v>3.7300300000000001E-4</v>
      </c>
      <c r="C13489" s="11">
        <v>2.7210489000000001E-2</v>
      </c>
    </row>
    <row r="13490" spans="1:3" x14ac:dyDescent="0.3">
      <c r="A13490" s="3" t="s">
        <v>4205</v>
      </c>
      <c r="B13490" s="11">
        <v>4.1030400000000001E-4</v>
      </c>
      <c r="C13490" s="11">
        <v>2.9347017E-2</v>
      </c>
    </row>
    <row r="13491" spans="1:3" x14ac:dyDescent="0.3">
      <c r="A13491" s="12" t="s">
        <v>539</v>
      </c>
      <c r="B13491" s="11">
        <v>4.1030400000000001E-4</v>
      </c>
      <c r="C13491" s="11">
        <v>2.9347017E-2</v>
      </c>
    </row>
    <row r="13492" spans="1:3" x14ac:dyDescent="0.3">
      <c r="A13492" s="13" t="s">
        <v>17</v>
      </c>
      <c r="B13492" s="11">
        <v>4.1030400000000001E-4</v>
      </c>
      <c r="C13492" s="11">
        <v>2.9347017E-2</v>
      </c>
    </row>
    <row r="13493" spans="1:3" x14ac:dyDescent="0.3">
      <c r="A13493" s="14" t="s">
        <v>405</v>
      </c>
      <c r="B13493" s="11">
        <v>4.1030400000000001E-4</v>
      </c>
      <c r="C13493" s="11">
        <v>2.9347017E-2</v>
      </c>
    </row>
    <row r="13494" spans="1:3" x14ac:dyDescent="0.3">
      <c r="A13494" s="3" t="s">
        <v>4206</v>
      </c>
      <c r="B13494" s="11">
        <v>1.4920100000000001E-4</v>
      </c>
      <c r="C13494" s="11">
        <v>2.8218299999999998E-4</v>
      </c>
    </row>
    <row r="13495" spans="1:3" x14ac:dyDescent="0.3">
      <c r="A13495" s="12" t="s">
        <v>2969</v>
      </c>
      <c r="B13495" s="11">
        <v>1.4920100000000001E-4</v>
      </c>
      <c r="C13495" s="11">
        <v>2.8218299999999998E-4</v>
      </c>
    </row>
    <row r="13496" spans="1:3" x14ac:dyDescent="0.3">
      <c r="A13496" s="13" t="s">
        <v>57</v>
      </c>
      <c r="B13496" s="11">
        <v>1.4920100000000001E-4</v>
      </c>
      <c r="C13496" s="11">
        <v>2.8218299999999998E-4</v>
      </c>
    </row>
    <row r="13497" spans="1:3" x14ac:dyDescent="0.3">
      <c r="A13497" s="14" t="s">
        <v>2970</v>
      </c>
      <c r="B13497" s="11">
        <v>1.4920100000000001E-4</v>
      </c>
      <c r="C13497" s="11">
        <v>2.8218299999999998E-4</v>
      </c>
    </row>
    <row r="13498" spans="1:3" x14ac:dyDescent="0.3">
      <c r="A13498" s="3" t="s">
        <v>4207</v>
      </c>
      <c r="B13498" s="11">
        <v>1.4761613E-2</v>
      </c>
      <c r="C13498" s="11">
        <v>1.0964819000000001E-2</v>
      </c>
    </row>
    <row r="13499" spans="1:3" x14ac:dyDescent="0.3">
      <c r="A13499" s="12" t="s">
        <v>9</v>
      </c>
      <c r="B13499" s="11">
        <v>1.4761613E-2</v>
      </c>
      <c r="C13499" s="11">
        <v>1.0964819000000001E-2</v>
      </c>
    </row>
    <row r="13500" spans="1:3" x14ac:dyDescent="0.3">
      <c r="A13500" s="13" t="s">
        <v>5601</v>
      </c>
      <c r="B13500" s="11">
        <v>1.4761613E-2</v>
      </c>
      <c r="C13500" s="11">
        <v>1.0964819000000001E-2</v>
      </c>
    </row>
    <row r="13501" spans="1:3" x14ac:dyDescent="0.3">
      <c r="A13501" s="14" t="s">
        <v>10</v>
      </c>
      <c r="B13501" s="11">
        <v>1.4761613E-2</v>
      </c>
      <c r="C13501" s="11">
        <v>1.0964819000000001E-2</v>
      </c>
    </row>
    <row r="13502" spans="1:3" x14ac:dyDescent="0.3">
      <c r="A13502" s="3" t="s">
        <v>4208</v>
      </c>
      <c r="B13502" s="11">
        <v>4.2056139999999999E-3</v>
      </c>
      <c r="C13502" s="11">
        <v>8.4251740000000006E-3</v>
      </c>
    </row>
    <row r="13503" spans="1:3" x14ac:dyDescent="0.3">
      <c r="A13503" s="12" t="s">
        <v>1992</v>
      </c>
      <c r="B13503" s="11">
        <v>4.2056139999999999E-3</v>
      </c>
      <c r="C13503" s="11">
        <v>8.4251740000000006E-3</v>
      </c>
    </row>
    <row r="13504" spans="1:3" x14ac:dyDescent="0.3">
      <c r="A13504" s="13" t="s">
        <v>146</v>
      </c>
      <c r="B13504" s="11">
        <v>4.2056139999999999E-3</v>
      </c>
      <c r="C13504" s="11">
        <v>8.4251740000000006E-3</v>
      </c>
    </row>
    <row r="13505" spans="1:3" x14ac:dyDescent="0.3">
      <c r="A13505" s="14" t="s">
        <v>147</v>
      </c>
      <c r="B13505" s="11">
        <v>4.2056139999999999E-3</v>
      </c>
      <c r="C13505" s="11">
        <v>8.4251740000000006E-3</v>
      </c>
    </row>
    <row r="13506" spans="1:3" x14ac:dyDescent="0.3">
      <c r="A13506" s="3" t="s">
        <v>4210</v>
      </c>
      <c r="B13506" s="11">
        <v>9.3300000000000005E-6</v>
      </c>
      <c r="C13506" s="11">
        <v>1.1690433E-2</v>
      </c>
    </row>
    <row r="13507" spans="1:3" x14ac:dyDescent="0.3">
      <c r="A13507" s="12" t="s">
        <v>4211</v>
      </c>
      <c r="B13507" s="11">
        <v>9.3300000000000005E-6</v>
      </c>
      <c r="C13507" s="11">
        <v>1.1690433E-2</v>
      </c>
    </row>
    <row r="13508" spans="1:3" x14ac:dyDescent="0.3">
      <c r="A13508" s="13" t="s">
        <v>97</v>
      </c>
      <c r="B13508" s="11">
        <v>9.3300000000000005E-6</v>
      </c>
      <c r="C13508" s="11">
        <v>1.1690433E-2</v>
      </c>
    </row>
    <row r="13509" spans="1:3" x14ac:dyDescent="0.3">
      <c r="A13509" s="14" t="s">
        <v>562</v>
      </c>
      <c r="B13509" s="11">
        <v>9.3300000000000005E-6</v>
      </c>
      <c r="C13509" s="11">
        <v>1.1690433E-2</v>
      </c>
    </row>
    <row r="13510" spans="1:3" x14ac:dyDescent="0.3">
      <c r="A13510" s="3" t="s">
        <v>4212</v>
      </c>
      <c r="B13510" s="11">
        <v>0</v>
      </c>
      <c r="C13510" s="11">
        <v>2.41871E-4</v>
      </c>
    </row>
    <row r="13511" spans="1:3" x14ac:dyDescent="0.3">
      <c r="A13511" s="12" t="s">
        <v>4211</v>
      </c>
      <c r="B13511" s="11">
        <v>0</v>
      </c>
      <c r="C13511" s="11">
        <v>2.41871E-4</v>
      </c>
    </row>
    <row r="13512" spans="1:3" x14ac:dyDescent="0.3">
      <c r="A13512" s="13" t="s">
        <v>97</v>
      </c>
      <c r="B13512" s="11">
        <v>0</v>
      </c>
      <c r="C13512" s="11">
        <v>2.41871E-4</v>
      </c>
    </row>
    <row r="13513" spans="1:3" x14ac:dyDescent="0.3">
      <c r="A13513" s="14" t="s">
        <v>562</v>
      </c>
      <c r="B13513" s="11">
        <v>0</v>
      </c>
      <c r="C13513" s="11">
        <v>2.41871E-4</v>
      </c>
    </row>
    <row r="13514" spans="1:3" x14ac:dyDescent="0.3">
      <c r="A13514" s="3" t="s">
        <v>4213</v>
      </c>
      <c r="B13514" s="11">
        <v>0</v>
      </c>
      <c r="C13514" s="11">
        <v>2.8540780000000002E-2</v>
      </c>
    </row>
    <row r="13515" spans="1:3" x14ac:dyDescent="0.3">
      <c r="A13515" s="12" t="s">
        <v>4211</v>
      </c>
      <c r="B13515" s="11">
        <v>0</v>
      </c>
      <c r="C13515" s="11">
        <v>2.8540780000000002E-2</v>
      </c>
    </row>
    <row r="13516" spans="1:3" x14ac:dyDescent="0.3">
      <c r="A13516" s="13" t="s">
        <v>97</v>
      </c>
      <c r="B13516" s="11">
        <v>0</v>
      </c>
      <c r="C13516" s="11">
        <v>2.8540780000000002E-2</v>
      </c>
    </row>
    <row r="13517" spans="1:3" x14ac:dyDescent="0.3">
      <c r="A13517" s="14" t="s">
        <v>562</v>
      </c>
      <c r="B13517" s="11">
        <v>0</v>
      </c>
      <c r="C13517" s="11">
        <v>2.8540780000000002E-2</v>
      </c>
    </row>
    <row r="13518" spans="1:3" x14ac:dyDescent="0.3">
      <c r="A13518" s="3" t="s">
        <v>4214</v>
      </c>
      <c r="B13518" s="11">
        <v>0</v>
      </c>
      <c r="C13518" s="11">
        <v>6.8126999999999997E-3</v>
      </c>
    </row>
    <row r="13519" spans="1:3" x14ac:dyDescent="0.3">
      <c r="A13519" s="12" t="s">
        <v>4211</v>
      </c>
      <c r="B13519" s="11">
        <v>0</v>
      </c>
      <c r="C13519" s="11">
        <v>6.8126999999999997E-3</v>
      </c>
    </row>
    <row r="13520" spans="1:3" x14ac:dyDescent="0.3">
      <c r="A13520" s="13" t="s">
        <v>97</v>
      </c>
      <c r="B13520" s="11">
        <v>0</v>
      </c>
      <c r="C13520" s="11">
        <v>6.8126999999999997E-3</v>
      </c>
    </row>
    <row r="13521" spans="1:3" x14ac:dyDescent="0.3">
      <c r="A13521" s="14" t="s">
        <v>562</v>
      </c>
      <c r="B13521" s="11">
        <v>0</v>
      </c>
      <c r="C13521" s="11">
        <v>6.8126999999999997E-3</v>
      </c>
    </row>
    <row r="13522" spans="1:3" x14ac:dyDescent="0.3">
      <c r="A13522" s="3" t="s">
        <v>4215</v>
      </c>
      <c r="B13522" s="11">
        <v>0</v>
      </c>
      <c r="C13522" s="11">
        <v>8.5461089999999997E-3</v>
      </c>
    </row>
    <row r="13523" spans="1:3" x14ac:dyDescent="0.3">
      <c r="A13523" s="12" t="s">
        <v>4211</v>
      </c>
      <c r="B13523" s="11">
        <v>0</v>
      </c>
      <c r="C13523" s="11">
        <v>8.5461089999999997E-3</v>
      </c>
    </row>
    <row r="13524" spans="1:3" x14ac:dyDescent="0.3">
      <c r="A13524" s="13" t="s">
        <v>97</v>
      </c>
      <c r="B13524" s="11">
        <v>0</v>
      </c>
      <c r="C13524" s="11">
        <v>8.5461089999999997E-3</v>
      </c>
    </row>
    <row r="13525" spans="1:3" x14ac:dyDescent="0.3">
      <c r="A13525" s="14" t="s">
        <v>562</v>
      </c>
      <c r="B13525" s="11">
        <v>0</v>
      </c>
      <c r="C13525" s="11">
        <v>8.5461089999999997E-3</v>
      </c>
    </row>
    <row r="13526" spans="1:3" x14ac:dyDescent="0.3">
      <c r="A13526" s="3" t="s">
        <v>4216</v>
      </c>
      <c r="B13526" s="11">
        <v>0</v>
      </c>
      <c r="C13526" s="11">
        <v>3.5877529999999999E-3</v>
      </c>
    </row>
    <row r="13527" spans="1:3" x14ac:dyDescent="0.3">
      <c r="A13527" s="12" t="s">
        <v>4211</v>
      </c>
      <c r="B13527" s="11">
        <v>0</v>
      </c>
      <c r="C13527" s="11">
        <v>3.5877529999999999E-3</v>
      </c>
    </row>
    <row r="13528" spans="1:3" x14ac:dyDescent="0.3">
      <c r="A13528" s="13" t="s">
        <v>97</v>
      </c>
      <c r="B13528" s="11">
        <v>0</v>
      </c>
      <c r="C13528" s="11">
        <v>3.5877529999999999E-3</v>
      </c>
    </row>
    <row r="13529" spans="1:3" x14ac:dyDescent="0.3">
      <c r="A13529" s="14" t="s">
        <v>562</v>
      </c>
      <c r="B13529" s="11">
        <v>0</v>
      </c>
      <c r="C13529" s="11">
        <v>3.5877529999999999E-3</v>
      </c>
    </row>
    <row r="13530" spans="1:3" x14ac:dyDescent="0.3">
      <c r="A13530" s="3" t="s">
        <v>4217</v>
      </c>
      <c r="B13530" s="11">
        <v>0</v>
      </c>
      <c r="C13530" s="11">
        <v>3.0193564999999999E-2</v>
      </c>
    </row>
    <row r="13531" spans="1:3" x14ac:dyDescent="0.3">
      <c r="A13531" s="12" t="s">
        <v>4211</v>
      </c>
      <c r="B13531" s="11">
        <v>0</v>
      </c>
      <c r="C13531" s="11">
        <v>3.0193564999999999E-2</v>
      </c>
    </row>
    <row r="13532" spans="1:3" x14ac:dyDescent="0.3">
      <c r="A13532" s="13" t="s">
        <v>97</v>
      </c>
      <c r="B13532" s="11">
        <v>0</v>
      </c>
      <c r="C13532" s="11">
        <v>3.0193564999999999E-2</v>
      </c>
    </row>
    <row r="13533" spans="1:3" x14ac:dyDescent="0.3">
      <c r="A13533" s="14" t="s">
        <v>562</v>
      </c>
      <c r="B13533" s="11">
        <v>0</v>
      </c>
      <c r="C13533" s="11">
        <v>3.0193564999999999E-2</v>
      </c>
    </row>
    <row r="13534" spans="1:3" x14ac:dyDescent="0.3">
      <c r="A13534" s="3" t="s">
        <v>4218</v>
      </c>
      <c r="B13534" s="11">
        <v>0</v>
      </c>
      <c r="C13534" s="11">
        <v>1.0642324999999999E-2</v>
      </c>
    </row>
    <row r="13535" spans="1:3" x14ac:dyDescent="0.3">
      <c r="A13535" s="12" t="s">
        <v>4211</v>
      </c>
      <c r="B13535" s="11">
        <v>0</v>
      </c>
      <c r="C13535" s="11">
        <v>1.0642324999999999E-2</v>
      </c>
    </row>
    <row r="13536" spans="1:3" x14ac:dyDescent="0.3">
      <c r="A13536" s="13" t="s">
        <v>97</v>
      </c>
      <c r="B13536" s="11">
        <v>0</v>
      </c>
      <c r="C13536" s="11">
        <v>1.0642324999999999E-2</v>
      </c>
    </row>
    <row r="13537" spans="1:3" x14ac:dyDescent="0.3">
      <c r="A13537" s="14" t="s">
        <v>562</v>
      </c>
      <c r="B13537" s="11">
        <v>0</v>
      </c>
      <c r="C13537" s="11">
        <v>1.0642324999999999E-2</v>
      </c>
    </row>
    <row r="13538" spans="1:3" x14ac:dyDescent="0.3">
      <c r="A13538" s="3" t="s">
        <v>4219</v>
      </c>
      <c r="B13538" s="11">
        <v>0</v>
      </c>
      <c r="C13538" s="11">
        <v>7.4173779999999996E-3</v>
      </c>
    </row>
    <row r="13539" spans="1:3" x14ac:dyDescent="0.3">
      <c r="A13539" s="12" t="s">
        <v>4211</v>
      </c>
      <c r="B13539" s="11">
        <v>0</v>
      </c>
      <c r="C13539" s="11">
        <v>7.4173779999999996E-3</v>
      </c>
    </row>
    <row r="13540" spans="1:3" x14ac:dyDescent="0.3">
      <c r="A13540" s="13" t="s">
        <v>97</v>
      </c>
      <c r="B13540" s="11">
        <v>0</v>
      </c>
      <c r="C13540" s="11">
        <v>7.4173779999999996E-3</v>
      </c>
    </row>
    <row r="13541" spans="1:3" x14ac:dyDescent="0.3">
      <c r="A13541" s="14" t="s">
        <v>562</v>
      </c>
      <c r="B13541" s="11">
        <v>0</v>
      </c>
      <c r="C13541" s="11">
        <v>7.4173779999999996E-3</v>
      </c>
    </row>
    <row r="13542" spans="1:3" x14ac:dyDescent="0.3">
      <c r="A13542" s="3" t="s">
        <v>4220</v>
      </c>
      <c r="B13542" s="11">
        <v>0</v>
      </c>
      <c r="C13542" s="11">
        <v>1.1287314E-2</v>
      </c>
    </row>
    <row r="13543" spans="1:3" x14ac:dyDescent="0.3">
      <c r="A13543" s="12" t="s">
        <v>4211</v>
      </c>
      <c r="B13543" s="11">
        <v>0</v>
      </c>
      <c r="C13543" s="11">
        <v>1.1287314E-2</v>
      </c>
    </row>
    <row r="13544" spans="1:3" x14ac:dyDescent="0.3">
      <c r="A13544" s="13" t="s">
        <v>97</v>
      </c>
      <c r="B13544" s="11">
        <v>0</v>
      </c>
      <c r="C13544" s="11">
        <v>1.1287314E-2</v>
      </c>
    </row>
    <row r="13545" spans="1:3" x14ac:dyDescent="0.3">
      <c r="A13545" s="14" t="s">
        <v>562</v>
      </c>
      <c r="B13545" s="11">
        <v>0</v>
      </c>
      <c r="C13545" s="11">
        <v>1.1287314E-2</v>
      </c>
    </row>
    <row r="13546" spans="1:3" x14ac:dyDescent="0.3">
      <c r="A13546" s="3" t="s">
        <v>4221</v>
      </c>
      <c r="B13546" s="11">
        <v>0</v>
      </c>
      <c r="C13546" s="11">
        <v>5.9258399999999999E-3</v>
      </c>
    </row>
    <row r="13547" spans="1:3" x14ac:dyDescent="0.3">
      <c r="A13547" s="12" t="s">
        <v>4211</v>
      </c>
      <c r="B13547" s="11">
        <v>0</v>
      </c>
      <c r="C13547" s="11">
        <v>5.9258399999999999E-3</v>
      </c>
    </row>
    <row r="13548" spans="1:3" x14ac:dyDescent="0.3">
      <c r="A13548" s="13" t="s">
        <v>97</v>
      </c>
      <c r="B13548" s="11">
        <v>0</v>
      </c>
      <c r="C13548" s="11">
        <v>5.9258399999999999E-3</v>
      </c>
    </row>
    <row r="13549" spans="1:3" x14ac:dyDescent="0.3">
      <c r="A13549" s="14" t="s">
        <v>562</v>
      </c>
      <c r="B13549" s="11">
        <v>0</v>
      </c>
      <c r="C13549" s="11">
        <v>5.9258399999999999E-3</v>
      </c>
    </row>
    <row r="13550" spans="1:3" x14ac:dyDescent="0.3">
      <c r="A13550" s="3" t="s">
        <v>4222</v>
      </c>
      <c r="B13550" s="11">
        <v>0</v>
      </c>
      <c r="C13550" s="11">
        <v>7.9011199999999993E-3</v>
      </c>
    </row>
    <row r="13551" spans="1:3" x14ac:dyDescent="0.3">
      <c r="A13551" s="12" t="s">
        <v>4211</v>
      </c>
      <c r="B13551" s="11">
        <v>0</v>
      </c>
      <c r="C13551" s="11">
        <v>7.9011199999999993E-3</v>
      </c>
    </row>
    <row r="13552" spans="1:3" x14ac:dyDescent="0.3">
      <c r="A13552" s="13" t="s">
        <v>97</v>
      </c>
      <c r="B13552" s="11">
        <v>0</v>
      </c>
      <c r="C13552" s="11">
        <v>7.9011199999999993E-3</v>
      </c>
    </row>
    <row r="13553" spans="1:3" x14ac:dyDescent="0.3">
      <c r="A13553" s="14" t="s">
        <v>562</v>
      </c>
      <c r="B13553" s="11">
        <v>0</v>
      </c>
      <c r="C13553" s="11">
        <v>7.9011199999999993E-3</v>
      </c>
    </row>
    <row r="13554" spans="1:3" x14ac:dyDescent="0.3">
      <c r="A13554" s="3" t="s">
        <v>4223</v>
      </c>
      <c r="B13554" s="11">
        <v>0</v>
      </c>
      <c r="C13554" s="11">
        <v>5.8049039999999996E-3</v>
      </c>
    </row>
    <row r="13555" spans="1:3" x14ac:dyDescent="0.3">
      <c r="A13555" s="12" t="s">
        <v>4211</v>
      </c>
      <c r="B13555" s="11">
        <v>0</v>
      </c>
      <c r="C13555" s="11">
        <v>5.8049039999999996E-3</v>
      </c>
    </row>
    <row r="13556" spans="1:3" x14ac:dyDescent="0.3">
      <c r="A13556" s="13" t="s">
        <v>97</v>
      </c>
      <c r="B13556" s="11">
        <v>0</v>
      </c>
      <c r="C13556" s="11">
        <v>5.8049039999999996E-3</v>
      </c>
    </row>
    <row r="13557" spans="1:3" x14ac:dyDescent="0.3">
      <c r="A13557" s="14" t="s">
        <v>562</v>
      </c>
      <c r="B13557" s="11">
        <v>0</v>
      </c>
      <c r="C13557" s="11">
        <v>5.8049039999999996E-3</v>
      </c>
    </row>
    <row r="13558" spans="1:3" x14ac:dyDescent="0.3">
      <c r="A13558" s="3" t="s">
        <v>4224</v>
      </c>
      <c r="B13558" s="11">
        <v>0</v>
      </c>
      <c r="C13558" s="11">
        <v>1.3706024000000001E-2</v>
      </c>
    </row>
    <row r="13559" spans="1:3" x14ac:dyDescent="0.3">
      <c r="A13559" s="12" t="s">
        <v>4211</v>
      </c>
      <c r="B13559" s="11">
        <v>0</v>
      </c>
      <c r="C13559" s="11">
        <v>1.3706024000000001E-2</v>
      </c>
    </row>
    <row r="13560" spans="1:3" x14ac:dyDescent="0.3">
      <c r="A13560" s="13" t="s">
        <v>97</v>
      </c>
      <c r="B13560" s="11">
        <v>0</v>
      </c>
      <c r="C13560" s="11">
        <v>1.3706024000000001E-2</v>
      </c>
    </row>
    <row r="13561" spans="1:3" x14ac:dyDescent="0.3">
      <c r="A13561" s="14" t="s">
        <v>562</v>
      </c>
      <c r="B13561" s="11">
        <v>0</v>
      </c>
      <c r="C13561" s="11">
        <v>1.3706024000000001E-2</v>
      </c>
    </row>
    <row r="13562" spans="1:3" x14ac:dyDescent="0.3">
      <c r="A13562" s="3" t="s">
        <v>4225</v>
      </c>
      <c r="B13562" s="11">
        <v>0</v>
      </c>
      <c r="C13562" s="11">
        <v>1.7656583999999999E-2</v>
      </c>
    </row>
    <row r="13563" spans="1:3" x14ac:dyDescent="0.3">
      <c r="A13563" s="12" t="s">
        <v>4211</v>
      </c>
      <c r="B13563" s="11">
        <v>0</v>
      </c>
      <c r="C13563" s="11">
        <v>1.7656583999999999E-2</v>
      </c>
    </row>
    <row r="13564" spans="1:3" x14ac:dyDescent="0.3">
      <c r="A13564" s="13" t="s">
        <v>97</v>
      </c>
      <c r="B13564" s="11">
        <v>0</v>
      </c>
      <c r="C13564" s="11">
        <v>1.7656583999999999E-2</v>
      </c>
    </row>
    <row r="13565" spans="1:3" x14ac:dyDescent="0.3">
      <c r="A13565" s="14" t="s">
        <v>562</v>
      </c>
      <c r="B13565" s="11">
        <v>0</v>
      </c>
      <c r="C13565" s="11">
        <v>1.7656583999999999E-2</v>
      </c>
    </row>
    <row r="13566" spans="1:3" x14ac:dyDescent="0.3">
      <c r="A13566" s="3" t="s">
        <v>4226</v>
      </c>
      <c r="B13566" s="11">
        <v>0</v>
      </c>
      <c r="C13566" s="11">
        <v>1.2899788000000001E-2</v>
      </c>
    </row>
    <row r="13567" spans="1:3" x14ac:dyDescent="0.3">
      <c r="A13567" s="12" t="s">
        <v>4211</v>
      </c>
      <c r="B13567" s="11">
        <v>0</v>
      </c>
      <c r="C13567" s="11">
        <v>1.2899788000000001E-2</v>
      </c>
    </row>
    <row r="13568" spans="1:3" x14ac:dyDescent="0.3">
      <c r="A13568" s="13" t="s">
        <v>97</v>
      </c>
      <c r="B13568" s="11">
        <v>0</v>
      </c>
      <c r="C13568" s="11">
        <v>1.2899788000000001E-2</v>
      </c>
    </row>
    <row r="13569" spans="1:3" x14ac:dyDescent="0.3">
      <c r="A13569" s="14" t="s">
        <v>562</v>
      </c>
      <c r="B13569" s="11">
        <v>0</v>
      </c>
      <c r="C13569" s="11">
        <v>1.2899788000000001E-2</v>
      </c>
    </row>
    <row r="13570" spans="1:3" x14ac:dyDescent="0.3">
      <c r="A13570" s="3" t="s">
        <v>4227</v>
      </c>
      <c r="B13570" s="11">
        <v>3.3570300000000002E-4</v>
      </c>
      <c r="C13570" s="11">
        <v>1.2859476E-2</v>
      </c>
    </row>
    <row r="13571" spans="1:3" x14ac:dyDescent="0.3">
      <c r="A13571" s="12" t="s">
        <v>4211</v>
      </c>
      <c r="B13571" s="11">
        <v>3.3570300000000002E-4</v>
      </c>
      <c r="C13571" s="11">
        <v>1.2859476E-2</v>
      </c>
    </row>
    <row r="13572" spans="1:3" x14ac:dyDescent="0.3">
      <c r="A13572" s="13" t="s">
        <v>97</v>
      </c>
      <c r="B13572" s="11">
        <v>3.3570300000000002E-4</v>
      </c>
      <c r="C13572" s="11">
        <v>1.2859476E-2</v>
      </c>
    </row>
    <row r="13573" spans="1:3" x14ac:dyDescent="0.3">
      <c r="A13573" s="14" t="s">
        <v>562</v>
      </c>
      <c r="B13573" s="11">
        <v>3.3570300000000002E-4</v>
      </c>
      <c r="C13573" s="11">
        <v>1.2859476E-2</v>
      </c>
    </row>
    <row r="13574" spans="1:3" x14ac:dyDescent="0.3">
      <c r="A13574" s="3" t="s">
        <v>4228</v>
      </c>
      <c r="B13574" s="11">
        <v>0</v>
      </c>
      <c r="C13574" s="11">
        <v>1.076326E-2</v>
      </c>
    </row>
    <row r="13575" spans="1:3" x14ac:dyDescent="0.3">
      <c r="A13575" s="12" t="s">
        <v>4211</v>
      </c>
      <c r="B13575" s="11">
        <v>0</v>
      </c>
      <c r="C13575" s="11">
        <v>1.076326E-2</v>
      </c>
    </row>
    <row r="13576" spans="1:3" x14ac:dyDescent="0.3">
      <c r="A13576" s="13" t="s">
        <v>97</v>
      </c>
      <c r="B13576" s="11">
        <v>0</v>
      </c>
      <c r="C13576" s="11">
        <v>1.076326E-2</v>
      </c>
    </row>
    <row r="13577" spans="1:3" x14ac:dyDescent="0.3">
      <c r="A13577" s="14" t="s">
        <v>562</v>
      </c>
      <c r="B13577" s="11">
        <v>0</v>
      </c>
      <c r="C13577" s="11">
        <v>1.076326E-2</v>
      </c>
    </row>
    <row r="13578" spans="1:3" x14ac:dyDescent="0.3">
      <c r="A13578" s="3" t="s">
        <v>4229</v>
      </c>
      <c r="B13578" s="11">
        <v>0</v>
      </c>
      <c r="C13578" s="11">
        <v>8.1429910000000005E-3</v>
      </c>
    </row>
    <row r="13579" spans="1:3" x14ac:dyDescent="0.3">
      <c r="A13579" s="12" t="s">
        <v>4211</v>
      </c>
      <c r="B13579" s="11">
        <v>0</v>
      </c>
      <c r="C13579" s="11">
        <v>8.1429910000000005E-3</v>
      </c>
    </row>
    <row r="13580" spans="1:3" x14ac:dyDescent="0.3">
      <c r="A13580" s="13" t="s">
        <v>97</v>
      </c>
      <c r="B13580" s="11">
        <v>0</v>
      </c>
      <c r="C13580" s="11">
        <v>8.1429910000000005E-3</v>
      </c>
    </row>
    <row r="13581" spans="1:3" x14ac:dyDescent="0.3">
      <c r="A13581" s="14" t="s">
        <v>562</v>
      </c>
      <c r="B13581" s="11">
        <v>0</v>
      </c>
      <c r="C13581" s="11">
        <v>8.1429910000000005E-3</v>
      </c>
    </row>
    <row r="13582" spans="1:3" x14ac:dyDescent="0.3">
      <c r="A13582" s="3" t="s">
        <v>4230</v>
      </c>
      <c r="B13582" s="11">
        <v>0</v>
      </c>
      <c r="C13582" s="11">
        <v>8.0599999999999994E-5</v>
      </c>
    </row>
    <row r="13583" spans="1:3" x14ac:dyDescent="0.3">
      <c r="A13583" s="12" t="s">
        <v>1000</v>
      </c>
      <c r="B13583" s="11">
        <v>0</v>
      </c>
      <c r="C13583" s="11">
        <v>8.0599999999999994E-5</v>
      </c>
    </row>
    <row r="13584" spans="1:3" x14ac:dyDescent="0.3">
      <c r="A13584" s="13" t="s">
        <v>97</v>
      </c>
      <c r="B13584" s="11">
        <v>0</v>
      </c>
      <c r="C13584" s="11">
        <v>8.0599999999999994E-5</v>
      </c>
    </row>
    <row r="13585" spans="1:3" x14ac:dyDescent="0.3">
      <c r="A13585" s="14" t="s">
        <v>562</v>
      </c>
      <c r="B13585" s="11">
        <v>0</v>
      </c>
      <c r="C13585" s="11">
        <v>8.0599999999999994E-5</v>
      </c>
    </row>
    <row r="13586" spans="1:3" x14ac:dyDescent="0.3">
      <c r="A13586" s="3" t="s">
        <v>4231</v>
      </c>
      <c r="B13586" s="11">
        <v>0</v>
      </c>
      <c r="C13586" s="11">
        <v>1.3665712E-2</v>
      </c>
    </row>
    <row r="13587" spans="1:3" x14ac:dyDescent="0.3">
      <c r="A13587" s="12" t="s">
        <v>4211</v>
      </c>
      <c r="B13587" s="11">
        <v>0</v>
      </c>
      <c r="C13587" s="11">
        <v>1.3665712E-2</v>
      </c>
    </row>
    <row r="13588" spans="1:3" x14ac:dyDescent="0.3">
      <c r="A13588" s="13" t="s">
        <v>97</v>
      </c>
      <c r="B13588" s="11">
        <v>0</v>
      </c>
      <c r="C13588" s="11">
        <v>1.3665712E-2</v>
      </c>
    </row>
    <row r="13589" spans="1:3" x14ac:dyDescent="0.3">
      <c r="A13589" s="14" t="s">
        <v>562</v>
      </c>
      <c r="B13589" s="11">
        <v>0</v>
      </c>
      <c r="C13589" s="11">
        <v>1.3665712E-2</v>
      </c>
    </row>
    <row r="13590" spans="1:3" x14ac:dyDescent="0.3">
      <c r="A13590" s="3" t="s">
        <v>4232</v>
      </c>
      <c r="B13590" s="11">
        <v>0</v>
      </c>
      <c r="C13590" s="11">
        <v>1.0642324999999999E-2</v>
      </c>
    </row>
    <row r="13591" spans="1:3" x14ac:dyDescent="0.3">
      <c r="A13591" s="12" t="s">
        <v>4211</v>
      </c>
      <c r="B13591" s="11">
        <v>0</v>
      </c>
      <c r="C13591" s="11">
        <v>1.0642324999999999E-2</v>
      </c>
    </row>
    <row r="13592" spans="1:3" x14ac:dyDescent="0.3">
      <c r="A13592" s="13" t="s">
        <v>97</v>
      </c>
      <c r="B13592" s="11">
        <v>0</v>
      </c>
      <c r="C13592" s="11">
        <v>1.0642324999999999E-2</v>
      </c>
    </row>
    <row r="13593" spans="1:3" x14ac:dyDescent="0.3">
      <c r="A13593" s="14" t="s">
        <v>562</v>
      </c>
      <c r="B13593" s="11">
        <v>0</v>
      </c>
      <c r="C13593" s="11">
        <v>1.0642324999999999E-2</v>
      </c>
    </row>
    <row r="13594" spans="1:3" x14ac:dyDescent="0.3">
      <c r="A13594" s="3" t="s">
        <v>4233</v>
      </c>
      <c r="B13594" s="11">
        <v>0</v>
      </c>
      <c r="C13594" s="11">
        <v>1.076326E-2</v>
      </c>
    </row>
    <row r="13595" spans="1:3" x14ac:dyDescent="0.3">
      <c r="A13595" s="12" t="s">
        <v>4211</v>
      </c>
      <c r="B13595" s="11">
        <v>0</v>
      </c>
      <c r="C13595" s="11">
        <v>1.076326E-2</v>
      </c>
    </row>
    <row r="13596" spans="1:3" x14ac:dyDescent="0.3">
      <c r="A13596" s="13" t="s">
        <v>97</v>
      </c>
      <c r="B13596" s="11">
        <v>0</v>
      </c>
      <c r="C13596" s="11">
        <v>1.076326E-2</v>
      </c>
    </row>
    <row r="13597" spans="1:3" x14ac:dyDescent="0.3">
      <c r="A13597" s="14" t="s">
        <v>562</v>
      </c>
      <c r="B13597" s="11">
        <v>0</v>
      </c>
      <c r="C13597" s="11">
        <v>1.076326E-2</v>
      </c>
    </row>
    <row r="13598" spans="1:3" x14ac:dyDescent="0.3">
      <c r="A13598" s="3" t="s">
        <v>4234</v>
      </c>
      <c r="B13598" s="11">
        <v>0</v>
      </c>
      <c r="C13598" s="11">
        <v>7.0948829999999997E-3</v>
      </c>
    </row>
    <row r="13599" spans="1:3" x14ac:dyDescent="0.3">
      <c r="A13599" s="12" t="s">
        <v>4211</v>
      </c>
      <c r="B13599" s="11">
        <v>0</v>
      </c>
      <c r="C13599" s="11">
        <v>7.0948829999999997E-3</v>
      </c>
    </row>
    <row r="13600" spans="1:3" x14ac:dyDescent="0.3">
      <c r="A13600" s="13" t="s">
        <v>97</v>
      </c>
      <c r="B13600" s="11">
        <v>0</v>
      </c>
      <c r="C13600" s="11">
        <v>7.0948829999999997E-3</v>
      </c>
    </row>
    <row r="13601" spans="1:3" x14ac:dyDescent="0.3">
      <c r="A13601" s="14" t="s">
        <v>562</v>
      </c>
      <c r="B13601" s="11">
        <v>0</v>
      </c>
      <c r="C13601" s="11">
        <v>7.0948829999999997E-3</v>
      </c>
    </row>
    <row r="13602" spans="1:3" x14ac:dyDescent="0.3">
      <c r="A13602" s="3" t="s">
        <v>4235</v>
      </c>
      <c r="B13602" s="11">
        <v>0</v>
      </c>
      <c r="C13602" s="11">
        <v>9.7957760000000008E-3</v>
      </c>
    </row>
    <row r="13603" spans="1:3" x14ac:dyDescent="0.3">
      <c r="A13603" s="12" t="s">
        <v>4211</v>
      </c>
      <c r="B13603" s="11">
        <v>0</v>
      </c>
      <c r="C13603" s="11">
        <v>9.7957760000000008E-3</v>
      </c>
    </row>
    <row r="13604" spans="1:3" x14ac:dyDescent="0.3">
      <c r="A13604" s="13" t="s">
        <v>97</v>
      </c>
      <c r="B13604" s="11">
        <v>0</v>
      </c>
      <c r="C13604" s="11">
        <v>9.7957760000000008E-3</v>
      </c>
    </row>
    <row r="13605" spans="1:3" x14ac:dyDescent="0.3">
      <c r="A13605" s="14" t="s">
        <v>562</v>
      </c>
      <c r="B13605" s="11">
        <v>0</v>
      </c>
      <c r="C13605" s="11">
        <v>9.7957760000000008E-3</v>
      </c>
    </row>
    <row r="13606" spans="1:3" x14ac:dyDescent="0.3">
      <c r="A13606" s="3" t="s">
        <v>4236</v>
      </c>
      <c r="B13606" s="11">
        <v>0</v>
      </c>
      <c r="C13606" s="11">
        <v>7.336754E-3</v>
      </c>
    </row>
    <row r="13607" spans="1:3" x14ac:dyDescent="0.3">
      <c r="A13607" s="12" t="s">
        <v>4211</v>
      </c>
      <c r="B13607" s="11">
        <v>0</v>
      </c>
      <c r="C13607" s="11">
        <v>7.336754E-3</v>
      </c>
    </row>
    <row r="13608" spans="1:3" x14ac:dyDescent="0.3">
      <c r="A13608" s="13" t="s">
        <v>97</v>
      </c>
      <c r="B13608" s="11">
        <v>0</v>
      </c>
      <c r="C13608" s="11">
        <v>7.336754E-3</v>
      </c>
    </row>
    <row r="13609" spans="1:3" x14ac:dyDescent="0.3">
      <c r="A13609" s="14" t="s">
        <v>562</v>
      </c>
      <c r="B13609" s="11">
        <v>0</v>
      </c>
      <c r="C13609" s="11">
        <v>7.336754E-3</v>
      </c>
    </row>
    <row r="13610" spans="1:3" x14ac:dyDescent="0.3">
      <c r="A13610" s="3" t="s">
        <v>4237</v>
      </c>
      <c r="B13610" s="11">
        <v>0</v>
      </c>
      <c r="C13610" s="11">
        <v>1.3947895E-2</v>
      </c>
    </row>
    <row r="13611" spans="1:3" x14ac:dyDescent="0.3">
      <c r="A13611" s="12" t="s">
        <v>4211</v>
      </c>
      <c r="B13611" s="11">
        <v>0</v>
      </c>
      <c r="C13611" s="11">
        <v>1.3947895E-2</v>
      </c>
    </row>
    <row r="13612" spans="1:3" x14ac:dyDescent="0.3">
      <c r="A13612" s="13" t="s">
        <v>97</v>
      </c>
      <c r="B13612" s="11">
        <v>0</v>
      </c>
      <c r="C13612" s="11">
        <v>1.3947895E-2</v>
      </c>
    </row>
    <row r="13613" spans="1:3" x14ac:dyDescent="0.3">
      <c r="A13613" s="14" t="s">
        <v>562</v>
      </c>
      <c r="B13613" s="11">
        <v>0</v>
      </c>
      <c r="C13613" s="11">
        <v>1.3947895E-2</v>
      </c>
    </row>
    <row r="13614" spans="1:3" x14ac:dyDescent="0.3">
      <c r="A13614" s="3" t="s">
        <v>4238</v>
      </c>
      <c r="B13614" s="11">
        <v>7.4599999999999997E-5</v>
      </c>
      <c r="C13614" s="11">
        <v>6.44989E-4</v>
      </c>
    </row>
    <row r="13615" spans="1:3" x14ac:dyDescent="0.3">
      <c r="A13615" s="12" t="s">
        <v>1000</v>
      </c>
      <c r="B13615" s="11">
        <v>7.4599999999999997E-5</v>
      </c>
      <c r="C13615" s="11">
        <v>6.44989E-4</v>
      </c>
    </row>
    <row r="13616" spans="1:3" x14ac:dyDescent="0.3">
      <c r="A13616" s="13" t="s">
        <v>97</v>
      </c>
      <c r="B13616" s="11">
        <v>7.4599999999999997E-5</v>
      </c>
      <c r="C13616" s="11">
        <v>6.44989E-4</v>
      </c>
    </row>
    <row r="13617" spans="1:3" x14ac:dyDescent="0.3">
      <c r="A13617" s="14" t="s">
        <v>562</v>
      </c>
      <c r="B13617" s="11">
        <v>7.4599999999999997E-5</v>
      </c>
      <c r="C13617" s="11">
        <v>6.44989E-4</v>
      </c>
    </row>
    <row r="13618" spans="1:3" x14ac:dyDescent="0.3">
      <c r="A13618" s="3" t="s">
        <v>4239</v>
      </c>
      <c r="B13618" s="11">
        <v>0</v>
      </c>
      <c r="C13618" s="11">
        <v>7.1351950000000004E-3</v>
      </c>
    </row>
    <row r="13619" spans="1:3" x14ac:dyDescent="0.3">
      <c r="A13619" s="12" t="s">
        <v>4211</v>
      </c>
      <c r="B13619" s="11">
        <v>0</v>
      </c>
      <c r="C13619" s="11">
        <v>7.1351950000000004E-3</v>
      </c>
    </row>
    <row r="13620" spans="1:3" x14ac:dyDescent="0.3">
      <c r="A13620" s="13" t="s">
        <v>97</v>
      </c>
      <c r="B13620" s="11">
        <v>0</v>
      </c>
      <c r="C13620" s="11">
        <v>7.1351950000000004E-3</v>
      </c>
    </row>
    <row r="13621" spans="1:3" x14ac:dyDescent="0.3">
      <c r="A13621" s="14" t="s">
        <v>562</v>
      </c>
      <c r="B13621" s="11">
        <v>0</v>
      </c>
      <c r="C13621" s="11">
        <v>7.1351950000000004E-3</v>
      </c>
    </row>
    <row r="13622" spans="1:3" x14ac:dyDescent="0.3">
      <c r="A13622" s="3" t="s">
        <v>4240</v>
      </c>
      <c r="B13622" s="11">
        <v>0</v>
      </c>
      <c r="C13622" s="11">
        <v>1.20936E-4</v>
      </c>
    </row>
    <row r="13623" spans="1:3" x14ac:dyDescent="0.3">
      <c r="A13623" s="12" t="s">
        <v>4211</v>
      </c>
      <c r="B13623" s="11">
        <v>0</v>
      </c>
      <c r="C13623" s="11">
        <v>1.20936E-4</v>
      </c>
    </row>
    <row r="13624" spans="1:3" x14ac:dyDescent="0.3">
      <c r="A13624" s="13" t="s">
        <v>97</v>
      </c>
      <c r="B13624" s="11">
        <v>0</v>
      </c>
      <c r="C13624" s="11">
        <v>1.20936E-4</v>
      </c>
    </row>
    <row r="13625" spans="1:3" x14ac:dyDescent="0.3">
      <c r="A13625" s="14" t="s">
        <v>562</v>
      </c>
      <c r="B13625" s="11">
        <v>0</v>
      </c>
      <c r="C13625" s="11">
        <v>1.20936E-4</v>
      </c>
    </row>
    <row r="13626" spans="1:3" x14ac:dyDescent="0.3">
      <c r="A13626" s="3" t="s">
        <v>4241</v>
      </c>
      <c r="B13626" s="11">
        <v>0</v>
      </c>
      <c r="C13626" s="11">
        <v>1.3383529999999999E-2</v>
      </c>
    </row>
    <row r="13627" spans="1:3" x14ac:dyDescent="0.3">
      <c r="A13627" s="12" t="s">
        <v>4211</v>
      </c>
      <c r="B13627" s="11">
        <v>0</v>
      </c>
      <c r="C13627" s="11">
        <v>1.3383529999999999E-2</v>
      </c>
    </row>
    <row r="13628" spans="1:3" x14ac:dyDescent="0.3">
      <c r="A13628" s="13" t="s">
        <v>97</v>
      </c>
      <c r="B13628" s="11">
        <v>0</v>
      </c>
      <c r="C13628" s="11">
        <v>1.3383529999999999E-2</v>
      </c>
    </row>
    <row r="13629" spans="1:3" x14ac:dyDescent="0.3">
      <c r="A13629" s="14" t="s">
        <v>562</v>
      </c>
      <c r="B13629" s="11">
        <v>0</v>
      </c>
      <c r="C13629" s="11">
        <v>1.3383529999999999E-2</v>
      </c>
    </row>
    <row r="13630" spans="1:3" x14ac:dyDescent="0.3">
      <c r="A13630" s="3" t="s">
        <v>4242</v>
      </c>
      <c r="B13630" s="11">
        <v>0</v>
      </c>
      <c r="C13630" s="11">
        <v>9.5539049999999997E-3</v>
      </c>
    </row>
    <row r="13631" spans="1:3" x14ac:dyDescent="0.3">
      <c r="A13631" s="12" t="s">
        <v>4211</v>
      </c>
      <c r="B13631" s="11">
        <v>0</v>
      </c>
      <c r="C13631" s="11">
        <v>9.5539049999999997E-3</v>
      </c>
    </row>
    <row r="13632" spans="1:3" x14ac:dyDescent="0.3">
      <c r="A13632" s="13" t="s">
        <v>97</v>
      </c>
      <c r="B13632" s="11">
        <v>0</v>
      </c>
      <c r="C13632" s="11">
        <v>9.5539049999999997E-3</v>
      </c>
    </row>
    <row r="13633" spans="1:3" x14ac:dyDescent="0.3">
      <c r="A13633" s="14" t="s">
        <v>562</v>
      </c>
      <c r="B13633" s="11">
        <v>0</v>
      </c>
      <c r="C13633" s="11">
        <v>9.5539049999999997E-3</v>
      </c>
    </row>
    <row r="13634" spans="1:3" x14ac:dyDescent="0.3">
      <c r="A13634" s="3" t="s">
        <v>4243</v>
      </c>
      <c r="B13634" s="11">
        <v>0</v>
      </c>
      <c r="C13634" s="11">
        <v>6.3692699999999998E-3</v>
      </c>
    </row>
    <row r="13635" spans="1:3" x14ac:dyDescent="0.3">
      <c r="A13635" s="12" t="s">
        <v>4211</v>
      </c>
      <c r="B13635" s="11">
        <v>0</v>
      </c>
      <c r="C13635" s="11">
        <v>6.3692699999999998E-3</v>
      </c>
    </row>
    <row r="13636" spans="1:3" x14ac:dyDescent="0.3">
      <c r="A13636" s="13" t="s">
        <v>97</v>
      </c>
      <c r="B13636" s="11">
        <v>0</v>
      </c>
      <c r="C13636" s="11">
        <v>6.3692699999999998E-3</v>
      </c>
    </row>
    <row r="13637" spans="1:3" x14ac:dyDescent="0.3">
      <c r="A13637" s="14" t="s">
        <v>562</v>
      </c>
      <c r="B13637" s="11">
        <v>0</v>
      </c>
      <c r="C13637" s="11">
        <v>6.3692699999999998E-3</v>
      </c>
    </row>
    <row r="13638" spans="1:3" x14ac:dyDescent="0.3">
      <c r="A13638" s="3" t="s">
        <v>4244</v>
      </c>
      <c r="B13638" s="11">
        <v>0</v>
      </c>
      <c r="C13638" s="11">
        <v>8.8686040000000004E-3</v>
      </c>
    </row>
    <row r="13639" spans="1:3" x14ac:dyDescent="0.3">
      <c r="A13639" s="12" t="s">
        <v>4211</v>
      </c>
      <c r="B13639" s="11">
        <v>0</v>
      </c>
      <c r="C13639" s="11">
        <v>8.8686040000000004E-3</v>
      </c>
    </row>
    <row r="13640" spans="1:3" x14ac:dyDescent="0.3">
      <c r="A13640" s="13" t="s">
        <v>97</v>
      </c>
      <c r="B13640" s="11">
        <v>0</v>
      </c>
      <c r="C13640" s="11">
        <v>8.8686040000000004E-3</v>
      </c>
    </row>
    <row r="13641" spans="1:3" x14ac:dyDescent="0.3">
      <c r="A13641" s="14" t="s">
        <v>562</v>
      </c>
      <c r="B13641" s="11">
        <v>0</v>
      </c>
      <c r="C13641" s="11">
        <v>8.8686040000000004E-3</v>
      </c>
    </row>
    <row r="13642" spans="1:3" x14ac:dyDescent="0.3">
      <c r="A13642" s="3" t="s">
        <v>4245</v>
      </c>
      <c r="B13642" s="11">
        <v>0</v>
      </c>
      <c r="C13642" s="11">
        <v>4.0299999999999997E-5</v>
      </c>
    </row>
    <row r="13643" spans="1:3" x14ac:dyDescent="0.3">
      <c r="A13643" s="12" t="s">
        <v>4211</v>
      </c>
      <c r="B13643" s="11">
        <v>0</v>
      </c>
      <c r="C13643" s="11">
        <v>4.0299999999999997E-5</v>
      </c>
    </row>
    <row r="13644" spans="1:3" x14ac:dyDescent="0.3">
      <c r="A13644" s="13" t="s">
        <v>97</v>
      </c>
      <c r="B13644" s="11">
        <v>0</v>
      </c>
      <c r="C13644" s="11">
        <v>4.0299999999999997E-5</v>
      </c>
    </row>
    <row r="13645" spans="1:3" x14ac:dyDescent="0.3">
      <c r="A13645" s="14" t="s">
        <v>562</v>
      </c>
      <c r="B13645" s="11">
        <v>0</v>
      </c>
      <c r="C13645" s="11">
        <v>4.0299999999999997E-5</v>
      </c>
    </row>
    <row r="13646" spans="1:3" x14ac:dyDescent="0.3">
      <c r="A13646" s="3" t="s">
        <v>4246</v>
      </c>
      <c r="B13646" s="11">
        <v>0</v>
      </c>
      <c r="C13646" s="11">
        <v>9.8360879999999998E-3</v>
      </c>
    </row>
    <row r="13647" spans="1:3" x14ac:dyDescent="0.3">
      <c r="A13647" s="12" t="s">
        <v>4211</v>
      </c>
      <c r="B13647" s="11">
        <v>0</v>
      </c>
      <c r="C13647" s="11">
        <v>9.8360879999999998E-3</v>
      </c>
    </row>
    <row r="13648" spans="1:3" x14ac:dyDescent="0.3">
      <c r="A13648" s="13" t="s">
        <v>97</v>
      </c>
      <c r="B13648" s="11">
        <v>0</v>
      </c>
      <c r="C13648" s="11">
        <v>9.8360879999999998E-3</v>
      </c>
    </row>
    <row r="13649" spans="1:3" x14ac:dyDescent="0.3">
      <c r="A13649" s="14" t="s">
        <v>562</v>
      </c>
      <c r="B13649" s="11">
        <v>0</v>
      </c>
      <c r="C13649" s="11">
        <v>9.8360879999999998E-3</v>
      </c>
    </row>
    <row r="13650" spans="1:3" x14ac:dyDescent="0.3">
      <c r="A13650" s="3" t="s">
        <v>4247</v>
      </c>
      <c r="B13650" s="11">
        <v>0</v>
      </c>
      <c r="C13650" s="11">
        <v>9.4732819999999995E-3</v>
      </c>
    </row>
    <row r="13651" spans="1:3" x14ac:dyDescent="0.3">
      <c r="A13651" s="12" t="s">
        <v>4211</v>
      </c>
      <c r="B13651" s="11">
        <v>0</v>
      </c>
      <c r="C13651" s="11">
        <v>9.4732819999999995E-3</v>
      </c>
    </row>
    <row r="13652" spans="1:3" x14ac:dyDescent="0.3">
      <c r="A13652" s="13" t="s">
        <v>97</v>
      </c>
      <c r="B13652" s="11">
        <v>0</v>
      </c>
      <c r="C13652" s="11">
        <v>9.4732819999999995E-3</v>
      </c>
    </row>
    <row r="13653" spans="1:3" x14ac:dyDescent="0.3">
      <c r="A13653" s="14" t="s">
        <v>562</v>
      </c>
      <c r="B13653" s="11">
        <v>0</v>
      </c>
      <c r="C13653" s="11">
        <v>9.4732819999999995E-3</v>
      </c>
    </row>
    <row r="13654" spans="1:3" x14ac:dyDescent="0.3">
      <c r="A13654" s="3" t="s">
        <v>4248</v>
      </c>
      <c r="B13654" s="11">
        <v>0</v>
      </c>
      <c r="C13654" s="11">
        <v>1.4915379999999999E-3</v>
      </c>
    </row>
    <row r="13655" spans="1:3" x14ac:dyDescent="0.3">
      <c r="A13655" s="12" t="s">
        <v>4211</v>
      </c>
      <c r="B13655" s="11">
        <v>0</v>
      </c>
      <c r="C13655" s="11">
        <v>1.4915379999999999E-3</v>
      </c>
    </row>
    <row r="13656" spans="1:3" x14ac:dyDescent="0.3">
      <c r="A13656" s="13" t="s">
        <v>97</v>
      </c>
      <c r="B13656" s="11">
        <v>0</v>
      </c>
      <c r="C13656" s="11">
        <v>1.4915379999999999E-3</v>
      </c>
    </row>
    <row r="13657" spans="1:3" x14ac:dyDescent="0.3">
      <c r="A13657" s="14" t="s">
        <v>562</v>
      </c>
      <c r="B13657" s="11">
        <v>0</v>
      </c>
      <c r="C13657" s="11">
        <v>1.4915379999999999E-3</v>
      </c>
    </row>
    <row r="13658" spans="1:3" x14ac:dyDescent="0.3">
      <c r="A13658" s="3" t="s">
        <v>4249</v>
      </c>
      <c r="B13658" s="11">
        <v>0</v>
      </c>
      <c r="C13658" s="11">
        <v>2.41871E-4</v>
      </c>
    </row>
    <row r="13659" spans="1:3" x14ac:dyDescent="0.3">
      <c r="A13659" s="12" t="s">
        <v>4211</v>
      </c>
      <c r="B13659" s="11">
        <v>0</v>
      </c>
      <c r="C13659" s="11">
        <v>2.41871E-4</v>
      </c>
    </row>
    <row r="13660" spans="1:3" x14ac:dyDescent="0.3">
      <c r="A13660" s="13" t="s">
        <v>97</v>
      </c>
      <c r="B13660" s="11">
        <v>0</v>
      </c>
      <c r="C13660" s="11">
        <v>2.41871E-4</v>
      </c>
    </row>
    <row r="13661" spans="1:3" x14ac:dyDescent="0.3">
      <c r="A13661" s="14" t="s">
        <v>562</v>
      </c>
      <c r="B13661" s="11">
        <v>0</v>
      </c>
      <c r="C13661" s="11">
        <v>2.41871E-4</v>
      </c>
    </row>
    <row r="13662" spans="1:3" x14ac:dyDescent="0.3">
      <c r="A13662" s="3" t="s">
        <v>4209</v>
      </c>
      <c r="B13662" s="11">
        <v>3.3570300000000002E-4</v>
      </c>
      <c r="C13662" s="11">
        <v>2.9024519999999998E-3</v>
      </c>
    </row>
    <row r="13663" spans="1:3" x14ac:dyDescent="0.3">
      <c r="A13663" s="12" t="s">
        <v>1000</v>
      </c>
      <c r="B13663" s="11">
        <v>3.3570300000000002E-4</v>
      </c>
      <c r="C13663" s="11">
        <v>2.9024519999999998E-3</v>
      </c>
    </row>
    <row r="13664" spans="1:3" x14ac:dyDescent="0.3">
      <c r="A13664" s="13" t="s">
        <v>97</v>
      </c>
      <c r="B13664" s="11">
        <v>3.3570300000000002E-4</v>
      </c>
      <c r="C13664" s="11">
        <v>2.9024519999999998E-3</v>
      </c>
    </row>
    <row r="13665" spans="1:3" x14ac:dyDescent="0.3">
      <c r="A13665" s="14" t="s">
        <v>562</v>
      </c>
      <c r="B13665" s="11">
        <v>3.3570300000000002E-4</v>
      </c>
      <c r="C13665" s="11">
        <v>2.9024519999999998E-3</v>
      </c>
    </row>
    <row r="13666" spans="1:3" x14ac:dyDescent="0.3">
      <c r="A13666" s="3" t="s">
        <v>4252</v>
      </c>
      <c r="B13666" s="11">
        <v>5.2220499999999998E-4</v>
      </c>
      <c r="C13666" s="11">
        <v>3.2249470000000001E-3</v>
      </c>
    </row>
    <row r="13667" spans="1:3" x14ac:dyDescent="0.3">
      <c r="A13667" s="12" t="s">
        <v>502</v>
      </c>
      <c r="B13667" s="11">
        <v>5.2220499999999998E-4</v>
      </c>
      <c r="C13667" s="11">
        <v>3.2249470000000001E-3</v>
      </c>
    </row>
    <row r="13668" spans="1:3" x14ac:dyDescent="0.3">
      <c r="A13668" s="13" t="s">
        <v>17</v>
      </c>
      <c r="B13668" s="11">
        <v>5.2220499999999998E-4</v>
      </c>
      <c r="C13668" s="11">
        <v>3.2249470000000001E-3</v>
      </c>
    </row>
    <row r="13669" spans="1:3" x14ac:dyDescent="0.3">
      <c r="A13669" s="14" t="s">
        <v>22</v>
      </c>
      <c r="B13669" s="11">
        <v>5.2220499999999998E-4</v>
      </c>
      <c r="C13669" s="11">
        <v>3.2249470000000001E-3</v>
      </c>
    </row>
    <row r="13670" spans="1:3" x14ac:dyDescent="0.3">
      <c r="A13670" s="3" t="s">
        <v>4253</v>
      </c>
      <c r="B13670" s="11">
        <v>0</v>
      </c>
      <c r="C13670" s="11">
        <v>1.4915379999999999E-3</v>
      </c>
    </row>
    <row r="13671" spans="1:3" x14ac:dyDescent="0.3">
      <c r="A13671" s="12" t="s">
        <v>3518</v>
      </c>
      <c r="B13671" s="11">
        <v>0</v>
      </c>
      <c r="C13671" s="11">
        <v>1.4915379999999999E-3</v>
      </c>
    </row>
    <row r="13672" spans="1:3" x14ac:dyDescent="0.3">
      <c r="A13672" s="13" t="s">
        <v>5601</v>
      </c>
      <c r="B13672" s="11">
        <v>0</v>
      </c>
      <c r="C13672" s="11">
        <v>1.4915379999999999E-3</v>
      </c>
    </row>
    <row r="13673" spans="1:3" x14ac:dyDescent="0.3">
      <c r="A13673" s="14" t="s">
        <v>312</v>
      </c>
      <c r="B13673" s="11">
        <v>0</v>
      </c>
      <c r="C13673" s="11">
        <v>1.4915379999999999E-3</v>
      </c>
    </row>
    <row r="13674" spans="1:3" x14ac:dyDescent="0.3">
      <c r="A13674" s="3" t="s">
        <v>4254</v>
      </c>
      <c r="B13674" s="11">
        <v>1.8700000000000001E-5</v>
      </c>
      <c r="C13674" s="11">
        <v>8.0623700000000001E-4</v>
      </c>
    </row>
    <row r="13675" spans="1:3" x14ac:dyDescent="0.3">
      <c r="A13675" s="12" t="s">
        <v>149</v>
      </c>
      <c r="B13675" s="11">
        <v>1.8700000000000001E-5</v>
      </c>
      <c r="C13675" s="11">
        <v>8.0623700000000001E-4</v>
      </c>
    </row>
    <row r="13676" spans="1:3" x14ac:dyDescent="0.3">
      <c r="A13676" s="13" t="s">
        <v>57</v>
      </c>
      <c r="B13676" s="11">
        <v>1.8700000000000001E-5</v>
      </c>
      <c r="C13676" s="11">
        <v>8.0623700000000001E-4</v>
      </c>
    </row>
    <row r="13677" spans="1:3" x14ac:dyDescent="0.3">
      <c r="A13677" s="14" t="s">
        <v>87</v>
      </c>
      <c r="B13677" s="11">
        <v>1.8700000000000001E-5</v>
      </c>
      <c r="C13677" s="11">
        <v>8.0623700000000001E-4</v>
      </c>
    </row>
    <row r="13678" spans="1:3" x14ac:dyDescent="0.3">
      <c r="A13678" s="3" t="s">
        <v>4255</v>
      </c>
      <c r="B13678" s="11">
        <v>0</v>
      </c>
      <c r="C13678" s="11">
        <v>3.2249500000000001E-4</v>
      </c>
    </row>
    <row r="13679" spans="1:3" x14ac:dyDescent="0.3">
      <c r="A13679" s="12" t="s">
        <v>796</v>
      </c>
      <c r="B13679" s="11">
        <v>0</v>
      </c>
      <c r="C13679" s="11">
        <v>3.2249500000000001E-4</v>
      </c>
    </row>
    <row r="13680" spans="1:3" x14ac:dyDescent="0.3">
      <c r="A13680" s="13" t="s">
        <v>256</v>
      </c>
      <c r="B13680" s="11">
        <v>0</v>
      </c>
      <c r="C13680" s="11">
        <v>3.2249500000000001E-4</v>
      </c>
    </row>
    <row r="13681" spans="1:3" x14ac:dyDescent="0.3">
      <c r="A13681" s="14" t="s">
        <v>797</v>
      </c>
      <c r="B13681" s="11">
        <v>0</v>
      </c>
      <c r="C13681" s="11">
        <v>3.2249500000000001E-4</v>
      </c>
    </row>
    <row r="13682" spans="1:3" x14ac:dyDescent="0.3">
      <c r="A13682" s="3" t="s">
        <v>4256</v>
      </c>
      <c r="B13682" s="11">
        <v>1.2122599999999999E-4</v>
      </c>
      <c r="C13682" s="11">
        <v>8.0599999999999994E-5</v>
      </c>
    </row>
    <row r="13683" spans="1:3" x14ac:dyDescent="0.3">
      <c r="A13683" s="12" t="s">
        <v>1513</v>
      </c>
      <c r="B13683" s="11">
        <v>1.2122599999999999E-4</v>
      </c>
      <c r="C13683" s="11">
        <v>8.0599999999999994E-5</v>
      </c>
    </row>
    <row r="13684" spans="1:3" x14ac:dyDescent="0.3">
      <c r="A13684" s="13" t="s">
        <v>5601</v>
      </c>
      <c r="B13684" s="11">
        <v>1.2122599999999999E-4</v>
      </c>
      <c r="C13684" s="11">
        <v>8.0599999999999994E-5</v>
      </c>
    </row>
    <row r="13685" spans="1:3" x14ac:dyDescent="0.3">
      <c r="A13685" s="14" t="s">
        <v>312</v>
      </c>
      <c r="B13685" s="11">
        <v>1.2122599999999999E-4</v>
      </c>
      <c r="C13685" s="11">
        <v>8.0599999999999994E-5</v>
      </c>
    </row>
    <row r="13686" spans="1:3" x14ac:dyDescent="0.3">
      <c r="A13686" s="3" t="s">
        <v>4257</v>
      </c>
      <c r="B13686" s="11">
        <v>6.6683699999999999E-2</v>
      </c>
      <c r="C13686" s="11">
        <v>7.8527456999999995E-2</v>
      </c>
    </row>
    <row r="13687" spans="1:3" x14ac:dyDescent="0.3">
      <c r="A13687" s="12" t="s">
        <v>2279</v>
      </c>
      <c r="B13687" s="11">
        <v>6.6683699999999999E-2</v>
      </c>
      <c r="C13687" s="11">
        <v>7.8527456999999995E-2</v>
      </c>
    </row>
    <row r="13688" spans="1:3" x14ac:dyDescent="0.3">
      <c r="A13688" s="13" t="s">
        <v>17</v>
      </c>
      <c r="B13688" s="11">
        <v>6.6683699999999999E-2</v>
      </c>
      <c r="C13688" s="11">
        <v>7.8527456999999995E-2</v>
      </c>
    </row>
    <row r="13689" spans="1:3" x14ac:dyDescent="0.3">
      <c r="A13689" s="14" t="s">
        <v>202</v>
      </c>
      <c r="B13689" s="11">
        <v>6.6683699999999999E-2</v>
      </c>
      <c r="C13689" s="11">
        <v>7.8527456999999995E-2</v>
      </c>
    </row>
    <row r="13690" spans="1:3" x14ac:dyDescent="0.3">
      <c r="A13690" s="3" t="s">
        <v>4258</v>
      </c>
      <c r="B13690" s="11">
        <v>3.3355837999999999E-2</v>
      </c>
      <c r="C13690" s="11">
        <v>5.6920313E-2</v>
      </c>
    </row>
    <row r="13691" spans="1:3" x14ac:dyDescent="0.3">
      <c r="A13691" s="12" t="s">
        <v>475</v>
      </c>
      <c r="B13691" s="11">
        <v>3.3355837999999999E-2</v>
      </c>
      <c r="C13691" s="11">
        <v>5.6920313E-2</v>
      </c>
    </row>
    <row r="13692" spans="1:3" x14ac:dyDescent="0.3">
      <c r="A13692" s="13" t="s">
        <v>53</v>
      </c>
      <c r="B13692" s="11">
        <v>3.3355837999999999E-2</v>
      </c>
      <c r="C13692" s="11">
        <v>5.6920313E-2</v>
      </c>
    </row>
    <row r="13693" spans="1:3" x14ac:dyDescent="0.3">
      <c r="A13693" s="14" t="s">
        <v>476</v>
      </c>
      <c r="B13693" s="11">
        <v>3.3355837999999999E-2</v>
      </c>
      <c r="C13693" s="11">
        <v>5.6920313E-2</v>
      </c>
    </row>
    <row r="13694" spans="1:3" x14ac:dyDescent="0.3">
      <c r="A13694" s="3" t="s">
        <v>4259</v>
      </c>
      <c r="B13694" s="11">
        <v>0</v>
      </c>
      <c r="C13694" s="11">
        <v>4.0299999999999997E-5</v>
      </c>
    </row>
    <row r="13695" spans="1:3" x14ac:dyDescent="0.3">
      <c r="A13695" s="12" t="s">
        <v>475</v>
      </c>
      <c r="B13695" s="11">
        <v>0</v>
      </c>
      <c r="C13695" s="11">
        <v>4.0299999999999997E-5</v>
      </c>
    </row>
    <row r="13696" spans="1:3" x14ac:dyDescent="0.3">
      <c r="A13696" s="13" t="s">
        <v>53</v>
      </c>
      <c r="B13696" s="11">
        <v>0</v>
      </c>
      <c r="C13696" s="11">
        <v>4.0299999999999997E-5</v>
      </c>
    </row>
    <row r="13697" spans="1:3" x14ac:dyDescent="0.3">
      <c r="A13697" s="14" t="s">
        <v>476</v>
      </c>
      <c r="B13697" s="11">
        <v>0</v>
      </c>
      <c r="C13697" s="11">
        <v>4.0299999999999997E-5</v>
      </c>
    </row>
    <row r="13698" spans="1:3" x14ac:dyDescent="0.3">
      <c r="A13698" s="3" t="s">
        <v>4260</v>
      </c>
      <c r="B13698" s="11">
        <v>0</v>
      </c>
      <c r="C13698" s="11">
        <v>2.41871E-4</v>
      </c>
    </row>
    <row r="13699" spans="1:3" x14ac:dyDescent="0.3">
      <c r="A13699" s="12" t="s">
        <v>4261</v>
      </c>
      <c r="B13699" s="11">
        <v>0</v>
      </c>
      <c r="C13699" s="11">
        <v>2.41871E-4</v>
      </c>
    </row>
    <row r="13700" spans="1:3" x14ac:dyDescent="0.3">
      <c r="A13700" s="13" t="s">
        <v>5601</v>
      </c>
      <c r="B13700" s="11">
        <v>0</v>
      </c>
      <c r="C13700" s="11">
        <v>2.41871E-4</v>
      </c>
    </row>
    <row r="13701" spans="1:3" x14ac:dyDescent="0.3">
      <c r="A13701" s="14" t="s">
        <v>53</v>
      </c>
      <c r="B13701" s="11">
        <v>0</v>
      </c>
      <c r="C13701" s="11">
        <v>2.41871E-4</v>
      </c>
    </row>
    <row r="13702" spans="1:3" x14ac:dyDescent="0.3">
      <c r="A13702" s="3" t="s">
        <v>4262</v>
      </c>
      <c r="B13702" s="11">
        <v>4.6600000000000001E-5</v>
      </c>
      <c r="C13702" s="11">
        <v>3.2249500000000001E-4</v>
      </c>
    </row>
    <row r="13703" spans="1:3" x14ac:dyDescent="0.3">
      <c r="A13703" s="12" t="s">
        <v>2726</v>
      </c>
      <c r="B13703" s="11">
        <v>4.6600000000000001E-5</v>
      </c>
      <c r="C13703" s="11">
        <v>3.2249500000000001E-4</v>
      </c>
    </row>
    <row r="13704" spans="1:3" x14ac:dyDescent="0.3">
      <c r="A13704" s="13" t="s">
        <v>339</v>
      </c>
      <c r="B13704" s="11">
        <v>4.6600000000000001E-5</v>
      </c>
      <c r="C13704" s="11">
        <v>3.2249500000000001E-4</v>
      </c>
    </row>
    <row r="13705" spans="1:3" x14ac:dyDescent="0.3">
      <c r="A13705" s="14" t="s">
        <v>2727</v>
      </c>
      <c r="B13705" s="11">
        <v>4.6600000000000001E-5</v>
      </c>
      <c r="C13705" s="11">
        <v>3.2249500000000001E-4</v>
      </c>
    </row>
    <row r="13706" spans="1:3" x14ac:dyDescent="0.3">
      <c r="A13706" s="3" t="s">
        <v>4263</v>
      </c>
      <c r="B13706" s="11">
        <v>1.9582700000000001E-4</v>
      </c>
      <c r="C13706" s="11">
        <v>3.6280699999999998E-4</v>
      </c>
    </row>
    <row r="13707" spans="1:3" x14ac:dyDescent="0.3">
      <c r="A13707" s="12" t="s">
        <v>1856</v>
      </c>
      <c r="B13707" s="11">
        <v>1.9582700000000001E-4</v>
      </c>
      <c r="C13707" s="11">
        <v>3.6280699999999998E-4</v>
      </c>
    </row>
    <row r="13708" spans="1:3" x14ac:dyDescent="0.3">
      <c r="A13708" s="13" t="s">
        <v>146</v>
      </c>
      <c r="B13708" s="11">
        <v>1.9582700000000001E-4</v>
      </c>
      <c r="C13708" s="11">
        <v>3.6280699999999998E-4</v>
      </c>
    </row>
    <row r="13709" spans="1:3" x14ac:dyDescent="0.3">
      <c r="A13709" s="14" t="s">
        <v>1434</v>
      </c>
      <c r="B13709" s="11">
        <v>1.9582700000000001E-4</v>
      </c>
      <c r="C13709" s="11">
        <v>3.6280699999999998E-4</v>
      </c>
    </row>
    <row r="13710" spans="1:3" x14ac:dyDescent="0.3">
      <c r="A13710" s="3" t="s">
        <v>4264</v>
      </c>
      <c r="B13710" s="11">
        <v>0</v>
      </c>
      <c r="C13710" s="11">
        <v>4.0299999999999997E-5</v>
      </c>
    </row>
    <row r="13711" spans="1:3" x14ac:dyDescent="0.3">
      <c r="A13711" s="12" t="s">
        <v>4265</v>
      </c>
      <c r="B13711" s="11">
        <v>0</v>
      </c>
      <c r="C13711" s="11">
        <v>4.0299999999999997E-5</v>
      </c>
    </row>
    <row r="13712" spans="1:3" x14ac:dyDescent="0.3">
      <c r="A13712" s="13" t="s">
        <v>5601</v>
      </c>
      <c r="B13712" s="11">
        <v>0</v>
      </c>
      <c r="C13712" s="11">
        <v>4.0299999999999997E-5</v>
      </c>
    </row>
    <row r="13713" spans="1:3" x14ac:dyDescent="0.3">
      <c r="A13713" s="14" t="s">
        <v>53</v>
      </c>
      <c r="B13713" s="11">
        <v>0</v>
      </c>
      <c r="C13713" s="11">
        <v>4.0299999999999997E-5</v>
      </c>
    </row>
    <row r="13714" spans="1:3" x14ac:dyDescent="0.3">
      <c r="A13714" s="3" t="s">
        <v>4266</v>
      </c>
      <c r="B13714" s="11">
        <v>1.02576E-4</v>
      </c>
      <c r="C13714" s="11">
        <v>1.20936E-4</v>
      </c>
    </row>
    <row r="13715" spans="1:3" x14ac:dyDescent="0.3">
      <c r="A13715" s="12" t="s">
        <v>478</v>
      </c>
      <c r="B13715" s="11">
        <v>1.02576E-4</v>
      </c>
      <c r="C13715" s="11">
        <v>1.20936E-4</v>
      </c>
    </row>
    <row r="13716" spans="1:3" x14ac:dyDescent="0.3">
      <c r="A13716" s="13" t="s">
        <v>90</v>
      </c>
      <c r="B13716" s="11">
        <v>1.02576E-4</v>
      </c>
      <c r="C13716" s="11">
        <v>1.20936E-4</v>
      </c>
    </row>
    <row r="13717" spans="1:3" x14ac:dyDescent="0.3">
      <c r="A13717" s="14" t="s">
        <v>479</v>
      </c>
      <c r="B13717" s="11">
        <v>1.02576E-4</v>
      </c>
      <c r="C13717" s="11">
        <v>1.20936E-4</v>
      </c>
    </row>
    <row r="13718" spans="1:3" x14ac:dyDescent="0.3">
      <c r="A13718" s="3" t="s">
        <v>4267</v>
      </c>
      <c r="B13718" s="11">
        <v>0</v>
      </c>
      <c r="C13718" s="11">
        <v>4.0299999999999997E-5</v>
      </c>
    </row>
    <row r="13719" spans="1:3" x14ac:dyDescent="0.3">
      <c r="A13719" s="12" t="s">
        <v>2726</v>
      </c>
      <c r="B13719" s="11">
        <v>0</v>
      </c>
      <c r="C13719" s="11">
        <v>4.0299999999999997E-5</v>
      </c>
    </row>
    <row r="13720" spans="1:3" x14ac:dyDescent="0.3">
      <c r="A13720" s="13" t="s">
        <v>339</v>
      </c>
      <c r="B13720" s="11">
        <v>0</v>
      </c>
      <c r="C13720" s="11">
        <v>4.0299999999999997E-5</v>
      </c>
    </row>
    <row r="13721" spans="1:3" x14ac:dyDescent="0.3">
      <c r="A13721" s="14" t="s">
        <v>2727</v>
      </c>
      <c r="B13721" s="11">
        <v>0</v>
      </c>
      <c r="C13721" s="11">
        <v>4.0299999999999997E-5</v>
      </c>
    </row>
    <row r="13722" spans="1:3" x14ac:dyDescent="0.3">
      <c r="A13722" s="3" t="s">
        <v>4268</v>
      </c>
      <c r="B13722" s="11">
        <v>4.1030400000000001E-4</v>
      </c>
      <c r="C13722" s="11">
        <v>5.2405400000000003E-4</v>
      </c>
    </row>
    <row r="13723" spans="1:3" x14ac:dyDescent="0.3">
      <c r="A13723" s="12" t="s">
        <v>172</v>
      </c>
      <c r="B13723" s="11">
        <v>4.1030400000000001E-4</v>
      </c>
      <c r="C13723" s="11">
        <v>5.2405400000000003E-4</v>
      </c>
    </row>
    <row r="13724" spans="1:3" x14ac:dyDescent="0.3">
      <c r="A13724" s="13" t="s">
        <v>173</v>
      </c>
      <c r="B13724" s="11">
        <v>4.1030400000000001E-4</v>
      </c>
      <c r="C13724" s="11">
        <v>5.2405400000000003E-4</v>
      </c>
    </row>
    <row r="13725" spans="1:3" x14ac:dyDescent="0.3">
      <c r="A13725" s="14" t="s">
        <v>174</v>
      </c>
      <c r="B13725" s="11">
        <v>4.1030400000000001E-4</v>
      </c>
      <c r="C13725" s="11">
        <v>5.2405400000000003E-4</v>
      </c>
    </row>
    <row r="13726" spans="1:3" x14ac:dyDescent="0.3">
      <c r="A13726" s="3" t="s">
        <v>4269</v>
      </c>
      <c r="B13726" s="11">
        <v>0</v>
      </c>
      <c r="C13726" s="11">
        <v>8.0599999999999994E-5</v>
      </c>
    </row>
    <row r="13727" spans="1:3" x14ac:dyDescent="0.3">
      <c r="A13727" s="12" t="s">
        <v>1114</v>
      </c>
      <c r="B13727" s="11">
        <v>0</v>
      </c>
      <c r="C13727" s="11">
        <v>8.0599999999999994E-5</v>
      </c>
    </row>
    <row r="13728" spans="1:3" x14ac:dyDescent="0.3">
      <c r="A13728" s="13" t="s">
        <v>53</v>
      </c>
      <c r="B13728" s="11">
        <v>0</v>
      </c>
      <c r="C13728" s="11">
        <v>8.0599999999999994E-5</v>
      </c>
    </row>
    <row r="13729" spans="1:3" x14ac:dyDescent="0.3">
      <c r="A13729" s="14" t="s">
        <v>1115</v>
      </c>
      <c r="B13729" s="11">
        <v>0</v>
      </c>
      <c r="C13729" s="11">
        <v>8.0599999999999994E-5</v>
      </c>
    </row>
    <row r="13730" spans="1:3" x14ac:dyDescent="0.3">
      <c r="A13730" s="3" t="s">
        <v>4270</v>
      </c>
      <c r="B13730" s="11">
        <v>5.5999999999999999E-5</v>
      </c>
      <c r="C13730" s="11">
        <v>1.61247E-4</v>
      </c>
    </row>
    <row r="13731" spans="1:3" x14ac:dyDescent="0.3">
      <c r="A13731" s="12" t="s">
        <v>2018</v>
      </c>
      <c r="B13731" s="11">
        <v>5.5999999999999999E-5</v>
      </c>
      <c r="C13731" s="11">
        <v>1.61247E-4</v>
      </c>
    </row>
    <row r="13732" spans="1:3" x14ac:dyDescent="0.3">
      <c r="A13732" s="13" t="s">
        <v>5601</v>
      </c>
      <c r="B13732" s="11">
        <v>5.5999999999999999E-5</v>
      </c>
      <c r="C13732" s="11">
        <v>1.61247E-4</v>
      </c>
    </row>
    <row r="13733" spans="1:3" x14ac:dyDescent="0.3">
      <c r="A13733" s="14" t="s">
        <v>53</v>
      </c>
      <c r="B13733" s="11">
        <v>5.5999999999999999E-5</v>
      </c>
      <c r="C13733" s="11">
        <v>1.61247E-4</v>
      </c>
    </row>
    <row r="13734" spans="1:3" x14ac:dyDescent="0.3">
      <c r="A13734" s="3" t="s">
        <v>4271</v>
      </c>
      <c r="B13734" s="11">
        <v>1.8700000000000001E-5</v>
      </c>
      <c r="C13734" s="11">
        <v>3.6280699999999998E-4</v>
      </c>
    </row>
    <row r="13735" spans="1:3" x14ac:dyDescent="0.3">
      <c r="A13735" s="12" t="s">
        <v>2140</v>
      </c>
      <c r="B13735" s="11">
        <v>1.8700000000000001E-5</v>
      </c>
      <c r="C13735" s="11">
        <v>3.6280699999999998E-4</v>
      </c>
    </row>
    <row r="13736" spans="1:3" x14ac:dyDescent="0.3">
      <c r="A13736" s="13" t="s">
        <v>173</v>
      </c>
      <c r="B13736" s="11">
        <v>1.8700000000000001E-5</v>
      </c>
      <c r="C13736" s="11">
        <v>3.6280699999999998E-4</v>
      </c>
    </row>
    <row r="13737" spans="1:3" x14ac:dyDescent="0.3">
      <c r="A13737" s="14" t="s">
        <v>174</v>
      </c>
      <c r="B13737" s="11">
        <v>1.8700000000000001E-5</v>
      </c>
      <c r="C13737" s="11">
        <v>3.6280699999999998E-4</v>
      </c>
    </row>
    <row r="13738" spans="1:3" x14ac:dyDescent="0.3">
      <c r="A13738" s="3" t="s">
        <v>4272</v>
      </c>
      <c r="B13738" s="11">
        <v>9.3300000000000005E-6</v>
      </c>
      <c r="C13738" s="11">
        <v>0</v>
      </c>
    </row>
    <row r="13739" spans="1:3" x14ac:dyDescent="0.3">
      <c r="A13739" s="12" t="s">
        <v>4265</v>
      </c>
      <c r="B13739" s="11">
        <v>9.3300000000000005E-6</v>
      </c>
      <c r="C13739" s="11">
        <v>0</v>
      </c>
    </row>
    <row r="13740" spans="1:3" x14ac:dyDescent="0.3">
      <c r="A13740" s="13" t="s">
        <v>5601</v>
      </c>
      <c r="B13740" s="11">
        <v>9.3300000000000005E-6</v>
      </c>
      <c r="C13740" s="11">
        <v>0</v>
      </c>
    </row>
    <row r="13741" spans="1:3" x14ac:dyDescent="0.3">
      <c r="A13741" s="14" t="s">
        <v>53</v>
      </c>
      <c r="B13741" s="11">
        <v>9.3300000000000005E-6</v>
      </c>
      <c r="C13741" s="11">
        <v>0</v>
      </c>
    </row>
    <row r="13742" spans="1:3" x14ac:dyDescent="0.3">
      <c r="A13742" s="3" t="s">
        <v>4273</v>
      </c>
      <c r="B13742" s="11">
        <v>7.7304979999999997E-3</v>
      </c>
      <c r="C13742" s="11">
        <v>3.3055710000000002E-3</v>
      </c>
    </row>
    <row r="13743" spans="1:3" x14ac:dyDescent="0.3">
      <c r="A13743" s="12" t="s">
        <v>9</v>
      </c>
      <c r="B13743" s="11">
        <v>7.7304979999999997E-3</v>
      </c>
      <c r="C13743" s="11">
        <v>3.3055710000000002E-3</v>
      </c>
    </row>
    <row r="13744" spans="1:3" x14ac:dyDescent="0.3">
      <c r="A13744" s="13" t="s">
        <v>5601</v>
      </c>
      <c r="B13744" s="11">
        <v>7.7304979999999997E-3</v>
      </c>
      <c r="C13744" s="11">
        <v>3.3055710000000002E-3</v>
      </c>
    </row>
    <row r="13745" spans="1:3" x14ac:dyDescent="0.3">
      <c r="A13745" s="14" t="s">
        <v>10</v>
      </c>
      <c r="B13745" s="11">
        <v>7.7304979999999997E-3</v>
      </c>
      <c r="C13745" s="11">
        <v>3.3055710000000002E-3</v>
      </c>
    </row>
    <row r="13746" spans="1:3" x14ac:dyDescent="0.3">
      <c r="A13746" s="3" t="s">
        <v>4274</v>
      </c>
      <c r="B13746" s="11">
        <v>9.3300000000000005E-6</v>
      </c>
      <c r="C13746" s="11">
        <v>0</v>
      </c>
    </row>
    <row r="13747" spans="1:3" x14ac:dyDescent="0.3">
      <c r="A13747" s="12" t="s">
        <v>1114</v>
      </c>
      <c r="B13747" s="11">
        <v>9.3300000000000005E-6</v>
      </c>
      <c r="C13747" s="11">
        <v>0</v>
      </c>
    </row>
    <row r="13748" spans="1:3" x14ac:dyDescent="0.3">
      <c r="A13748" s="13" t="s">
        <v>53</v>
      </c>
      <c r="B13748" s="11">
        <v>9.3300000000000005E-6</v>
      </c>
      <c r="C13748" s="11">
        <v>0</v>
      </c>
    </row>
    <row r="13749" spans="1:3" x14ac:dyDescent="0.3">
      <c r="A13749" s="14" t="s">
        <v>1115</v>
      </c>
      <c r="B13749" s="11">
        <v>9.3300000000000005E-6</v>
      </c>
      <c r="C13749" s="11">
        <v>0</v>
      </c>
    </row>
    <row r="13750" spans="1:3" x14ac:dyDescent="0.3">
      <c r="A13750" s="3" t="s">
        <v>4275</v>
      </c>
      <c r="B13750" s="11">
        <v>0</v>
      </c>
      <c r="C13750" s="11">
        <v>2.01559E-4</v>
      </c>
    </row>
    <row r="13751" spans="1:3" x14ac:dyDescent="0.3">
      <c r="A13751" s="12" t="s">
        <v>3733</v>
      </c>
      <c r="B13751" s="11">
        <v>0</v>
      </c>
      <c r="C13751" s="11">
        <v>2.01559E-4</v>
      </c>
    </row>
    <row r="13752" spans="1:3" x14ac:dyDescent="0.3">
      <c r="A13752" s="13" t="s">
        <v>5601</v>
      </c>
      <c r="B13752" s="11">
        <v>0</v>
      </c>
      <c r="C13752" s="11">
        <v>2.01559E-4</v>
      </c>
    </row>
    <row r="13753" spans="1:3" x14ac:dyDescent="0.3">
      <c r="A13753" s="14" t="s">
        <v>472</v>
      </c>
      <c r="B13753" s="11">
        <v>0</v>
      </c>
      <c r="C13753" s="11">
        <v>2.01559E-4</v>
      </c>
    </row>
    <row r="13754" spans="1:3" x14ac:dyDescent="0.3">
      <c r="A13754" s="3" t="s">
        <v>4276</v>
      </c>
      <c r="B13754" s="11">
        <v>3.7299999999999999E-5</v>
      </c>
      <c r="C13754" s="11">
        <v>3.2249500000000001E-4</v>
      </c>
    </row>
    <row r="13755" spans="1:3" x14ac:dyDescent="0.3">
      <c r="A13755" s="12" t="s">
        <v>94</v>
      </c>
      <c r="B13755" s="11">
        <v>3.7299999999999999E-5</v>
      </c>
      <c r="C13755" s="11">
        <v>3.2249500000000001E-4</v>
      </c>
    </row>
    <row r="13756" spans="1:3" x14ac:dyDescent="0.3">
      <c r="A13756" s="13" t="s">
        <v>5601</v>
      </c>
      <c r="B13756" s="11">
        <v>3.7299999999999999E-5</v>
      </c>
      <c r="C13756" s="11">
        <v>3.2249500000000001E-4</v>
      </c>
    </row>
    <row r="13757" spans="1:3" x14ac:dyDescent="0.3">
      <c r="A13757" s="14" t="s">
        <v>53</v>
      </c>
      <c r="B13757" s="11">
        <v>3.7299999999999999E-5</v>
      </c>
      <c r="C13757" s="11">
        <v>3.2249500000000001E-4</v>
      </c>
    </row>
    <row r="13758" spans="1:3" x14ac:dyDescent="0.3">
      <c r="A13758" s="3" t="s">
        <v>4277</v>
      </c>
      <c r="B13758" s="11">
        <v>0</v>
      </c>
      <c r="C13758" s="11">
        <v>4.0299999999999997E-5</v>
      </c>
    </row>
    <row r="13759" spans="1:3" x14ac:dyDescent="0.3">
      <c r="A13759" s="12" t="s">
        <v>9</v>
      </c>
      <c r="B13759" s="11">
        <v>0</v>
      </c>
      <c r="C13759" s="11">
        <v>4.0299999999999997E-5</v>
      </c>
    </row>
    <row r="13760" spans="1:3" x14ac:dyDescent="0.3">
      <c r="A13760" s="13" t="s">
        <v>5601</v>
      </c>
      <c r="B13760" s="11">
        <v>0</v>
      </c>
      <c r="C13760" s="11">
        <v>4.0299999999999997E-5</v>
      </c>
    </row>
    <row r="13761" spans="1:3" x14ac:dyDescent="0.3">
      <c r="A13761" s="14" t="s">
        <v>10</v>
      </c>
      <c r="B13761" s="11">
        <v>0</v>
      </c>
      <c r="C13761" s="11">
        <v>4.0299999999999997E-5</v>
      </c>
    </row>
    <row r="13762" spans="1:3" x14ac:dyDescent="0.3">
      <c r="A13762" s="3" t="s">
        <v>4278</v>
      </c>
      <c r="B13762" s="11">
        <v>1.8700000000000001E-5</v>
      </c>
      <c r="C13762" s="11">
        <v>8.0599999999999994E-5</v>
      </c>
    </row>
    <row r="13763" spans="1:3" x14ac:dyDescent="0.3">
      <c r="A13763" s="12" t="s">
        <v>2944</v>
      </c>
      <c r="B13763" s="11">
        <v>1.8700000000000001E-5</v>
      </c>
      <c r="C13763" s="11">
        <v>8.0599999999999994E-5</v>
      </c>
    </row>
    <row r="13764" spans="1:3" x14ac:dyDescent="0.3">
      <c r="A13764" s="13" t="s">
        <v>670</v>
      </c>
      <c r="B13764" s="11">
        <v>1.8700000000000001E-5</v>
      </c>
      <c r="C13764" s="11">
        <v>8.0599999999999994E-5</v>
      </c>
    </row>
    <row r="13765" spans="1:3" x14ac:dyDescent="0.3">
      <c r="A13765" s="14" t="s">
        <v>671</v>
      </c>
      <c r="B13765" s="11">
        <v>1.8700000000000001E-5</v>
      </c>
      <c r="C13765" s="11">
        <v>8.0599999999999994E-5</v>
      </c>
    </row>
    <row r="13766" spans="1:3" x14ac:dyDescent="0.3">
      <c r="A13766" s="3" t="s">
        <v>4279</v>
      </c>
      <c r="B13766" s="11">
        <v>6.5300000000000002E-5</v>
      </c>
      <c r="C13766" s="11">
        <v>8.0599999999999994E-5</v>
      </c>
    </row>
    <row r="13767" spans="1:3" x14ac:dyDescent="0.3">
      <c r="A13767" s="12" t="s">
        <v>658</v>
      </c>
      <c r="B13767" s="11">
        <v>6.5300000000000002E-5</v>
      </c>
      <c r="C13767" s="11">
        <v>8.0599999999999994E-5</v>
      </c>
    </row>
    <row r="13768" spans="1:3" x14ac:dyDescent="0.3">
      <c r="A13768" s="13" t="s">
        <v>5601</v>
      </c>
      <c r="B13768" s="11">
        <v>6.5300000000000002E-5</v>
      </c>
      <c r="C13768" s="11">
        <v>8.0599999999999994E-5</v>
      </c>
    </row>
    <row r="13769" spans="1:3" x14ac:dyDescent="0.3">
      <c r="A13769" s="14" t="s">
        <v>50</v>
      </c>
      <c r="B13769" s="11">
        <v>6.5300000000000002E-5</v>
      </c>
      <c r="C13769" s="11">
        <v>8.0599999999999994E-5</v>
      </c>
    </row>
    <row r="13770" spans="1:3" x14ac:dyDescent="0.3">
      <c r="A13770" s="3" t="s">
        <v>4280</v>
      </c>
      <c r="B13770" s="11">
        <v>1.4071557E-2</v>
      </c>
      <c r="C13770" s="11">
        <v>8.1026789999999998E-3</v>
      </c>
    </row>
    <row r="13771" spans="1:3" x14ac:dyDescent="0.3">
      <c r="A13771" s="12" t="s">
        <v>4281</v>
      </c>
      <c r="B13771" s="11">
        <v>1.4071557E-2</v>
      </c>
      <c r="C13771" s="11">
        <v>8.1026789999999998E-3</v>
      </c>
    </row>
    <row r="13772" spans="1:3" x14ac:dyDescent="0.3">
      <c r="A13772" s="13" t="s">
        <v>104</v>
      </c>
      <c r="B13772" s="11">
        <v>1.4071557E-2</v>
      </c>
      <c r="C13772" s="11">
        <v>8.1026789999999998E-3</v>
      </c>
    </row>
    <row r="13773" spans="1:3" x14ac:dyDescent="0.3">
      <c r="A13773" s="14" t="s">
        <v>105</v>
      </c>
      <c r="B13773" s="11">
        <v>1.4071557E-2</v>
      </c>
      <c r="C13773" s="11">
        <v>8.1026789999999998E-3</v>
      </c>
    </row>
    <row r="13774" spans="1:3" x14ac:dyDescent="0.3">
      <c r="A13774" s="3" t="s">
        <v>4282</v>
      </c>
      <c r="B13774" s="11">
        <v>2.23802E-4</v>
      </c>
      <c r="C13774" s="11">
        <v>3.6280699999999998E-4</v>
      </c>
    </row>
    <row r="13775" spans="1:3" x14ac:dyDescent="0.3">
      <c r="A13775" s="12" t="s">
        <v>9</v>
      </c>
      <c r="B13775" s="11">
        <v>2.23802E-4</v>
      </c>
      <c r="C13775" s="11">
        <v>3.6280699999999998E-4</v>
      </c>
    </row>
    <row r="13776" spans="1:3" x14ac:dyDescent="0.3">
      <c r="A13776" s="13" t="s">
        <v>5601</v>
      </c>
      <c r="B13776" s="11">
        <v>2.23802E-4</v>
      </c>
      <c r="C13776" s="11">
        <v>3.6280699999999998E-4</v>
      </c>
    </row>
    <row r="13777" spans="1:3" x14ac:dyDescent="0.3">
      <c r="A13777" s="14" t="s">
        <v>10</v>
      </c>
      <c r="B13777" s="11">
        <v>2.23802E-4</v>
      </c>
      <c r="C13777" s="11">
        <v>3.6280699999999998E-4</v>
      </c>
    </row>
    <row r="13778" spans="1:3" x14ac:dyDescent="0.3">
      <c r="A13778" s="3" t="s">
        <v>4283</v>
      </c>
      <c r="B13778" s="11">
        <v>1.2868621E-2</v>
      </c>
      <c r="C13778" s="11">
        <v>6.7320770000000004E-3</v>
      </c>
    </row>
    <row r="13779" spans="1:3" x14ac:dyDescent="0.3">
      <c r="A13779" s="12" t="s">
        <v>94</v>
      </c>
      <c r="B13779" s="11">
        <v>1.2868621E-2</v>
      </c>
      <c r="C13779" s="11">
        <v>6.7320770000000004E-3</v>
      </c>
    </row>
    <row r="13780" spans="1:3" x14ac:dyDescent="0.3">
      <c r="A13780" s="13" t="s">
        <v>5601</v>
      </c>
      <c r="B13780" s="11">
        <v>1.2868621E-2</v>
      </c>
      <c r="C13780" s="11">
        <v>6.7320770000000004E-3</v>
      </c>
    </row>
    <row r="13781" spans="1:3" x14ac:dyDescent="0.3">
      <c r="A13781" s="14" t="s">
        <v>53</v>
      </c>
      <c r="B13781" s="11">
        <v>1.2868621E-2</v>
      </c>
      <c r="C13781" s="11">
        <v>6.7320770000000004E-3</v>
      </c>
    </row>
    <row r="13782" spans="1:3" x14ac:dyDescent="0.3">
      <c r="A13782" s="3" t="s">
        <v>4284</v>
      </c>
      <c r="B13782" s="11">
        <v>0</v>
      </c>
      <c r="C13782" s="11">
        <v>9.2717199999999998E-4</v>
      </c>
    </row>
    <row r="13783" spans="1:3" x14ac:dyDescent="0.3">
      <c r="A13783" s="12" t="s">
        <v>4281</v>
      </c>
      <c r="B13783" s="11">
        <v>0</v>
      </c>
      <c r="C13783" s="11">
        <v>9.2717199999999998E-4</v>
      </c>
    </row>
    <row r="13784" spans="1:3" x14ac:dyDescent="0.3">
      <c r="A13784" s="13" t="s">
        <v>104</v>
      </c>
      <c r="B13784" s="11">
        <v>0</v>
      </c>
      <c r="C13784" s="11">
        <v>9.2717199999999998E-4</v>
      </c>
    </row>
    <row r="13785" spans="1:3" x14ac:dyDescent="0.3">
      <c r="A13785" s="14" t="s">
        <v>105</v>
      </c>
      <c r="B13785" s="11">
        <v>0</v>
      </c>
      <c r="C13785" s="11">
        <v>9.2717199999999998E-4</v>
      </c>
    </row>
    <row r="13786" spans="1:3" x14ac:dyDescent="0.3">
      <c r="A13786" s="3" t="s">
        <v>4285</v>
      </c>
      <c r="B13786" s="11">
        <v>0</v>
      </c>
      <c r="C13786" s="11">
        <v>4.0299999999999997E-5</v>
      </c>
    </row>
    <row r="13787" spans="1:3" x14ac:dyDescent="0.3">
      <c r="A13787" s="12" t="s">
        <v>843</v>
      </c>
      <c r="B13787" s="11">
        <v>0</v>
      </c>
      <c r="C13787" s="11">
        <v>4.0299999999999997E-5</v>
      </c>
    </row>
    <row r="13788" spans="1:3" x14ac:dyDescent="0.3">
      <c r="A13788" s="13" t="s">
        <v>5601</v>
      </c>
      <c r="B13788" s="11">
        <v>0</v>
      </c>
      <c r="C13788" s="11">
        <v>4.0299999999999997E-5</v>
      </c>
    </row>
    <row r="13789" spans="1:3" x14ac:dyDescent="0.3">
      <c r="A13789" s="14" t="s">
        <v>53</v>
      </c>
      <c r="B13789" s="11">
        <v>0</v>
      </c>
      <c r="C13789" s="11">
        <v>4.0299999999999997E-5</v>
      </c>
    </row>
    <row r="13790" spans="1:3" x14ac:dyDescent="0.3">
      <c r="A13790" s="3" t="s">
        <v>4286</v>
      </c>
      <c r="B13790" s="11">
        <v>2.7975299999999999E-4</v>
      </c>
      <c r="C13790" s="11">
        <v>1.934968E-3</v>
      </c>
    </row>
    <row r="13791" spans="1:3" x14ac:dyDescent="0.3">
      <c r="A13791" s="12" t="s">
        <v>2094</v>
      </c>
      <c r="B13791" s="11">
        <v>2.7975299999999999E-4</v>
      </c>
      <c r="C13791" s="11">
        <v>1.934968E-3</v>
      </c>
    </row>
    <row r="13792" spans="1:3" x14ac:dyDescent="0.3">
      <c r="A13792" s="13" t="s">
        <v>5601</v>
      </c>
      <c r="B13792" s="11">
        <v>2.7975299999999999E-4</v>
      </c>
      <c r="C13792" s="11">
        <v>1.934968E-3</v>
      </c>
    </row>
    <row r="13793" spans="1:3" x14ac:dyDescent="0.3">
      <c r="A13793" s="14" t="s">
        <v>53</v>
      </c>
      <c r="B13793" s="11">
        <v>2.7975299999999999E-4</v>
      </c>
      <c r="C13793" s="11">
        <v>1.934968E-3</v>
      </c>
    </row>
    <row r="13794" spans="1:3" x14ac:dyDescent="0.3">
      <c r="A13794" s="3" t="s">
        <v>4250</v>
      </c>
      <c r="B13794" s="11">
        <v>2.8E-5</v>
      </c>
      <c r="C13794" s="11">
        <v>0</v>
      </c>
    </row>
    <row r="13795" spans="1:3" x14ac:dyDescent="0.3">
      <c r="A13795" s="12" t="s">
        <v>4148</v>
      </c>
      <c r="B13795" s="11">
        <v>2.8E-5</v>
      </c>
      <c r="C13795" s="11">
        <v>0</v>
      </c>
    </row>
    <row r="13796" spans="1:3" x14ac:dyDescent="0.3">
      <c r="A13796" s="13" t="s">
        <v>339</v>
      </c>
      <c r="B13796" s="11">
        <v>2.8E-5</v>
      </c>
      <c r="C13796" s="11">
        <v>0</v>
      </c>
    </row>
    <row r="13797" spans="1:3" x14ac:dyDescent="0.3">
      <c r="A13797" s="14" t="s">
        <v>429</v>
      </c>
      <c r="B13797" s="11">
        <v>2.8E-5</v>
      </c>
      <c r="C13797" s="11">
        <v>0</v>
      </c>
    </row>
    <row r="13798" spans="1:3" x14ac:dyDescent="0.3">
      <c r="A13798" s="3" t="s">
        <v>4251</v>
      </c>
      <c r="B13798" s="11">
        <v>4.606593E-3</v>
      </c>
      <c r="C13798" s="11">
        <v>4.3536779999999997E-3</v>
      </c>
    </row>
    <row r="13799" spans="1:3" x14ac:dyDescent="0.3">
      <c r="A13799" s="12" t="s">
        <v>338</v>
      </c>
      <c r="B13799" s="11">
        <v>4.606593E-3</v>
      </c>
      <c r="C13799" s="11">
        <v>4.3536779999999997E-3</v>
      </c>
    </row>
    <row r="13800" spans="1:3" x14ac:dyDescent="0.3">
      <c r="A13800" s="13" t="s">
        <v>5601</v>
      </c>
      <c r="B13800" s="11">
        <v>4.606593E-3</v>
      </c>
      <c r="C13800" s="11">
        <v>4.3536779999999997E-3</v>
      </c>
    </row>
    <row r="13801" spans="1:3" x14ac:dyDescent="0.3">
      <c r="A13801" s="14" t="s">
        <v>339</v>
      </c>
      <c r="B13801" s="11">
        <v>4.606593E-3</v>
      </c>
      <c r="C13801" s="11">
        <v>4.3536779999999997E-3</v>
      </c>
    </row>
    <row r="13802" spans="1:3" x14ac:dyDescent="0.3">
      <c r="A13802" s="3" t="s">
        <v>4287</v>
      </c>
      <c r="B13802" s="11">
        <v>9.3300000000000005E-6</v>
      </c>
      <c r="C13802" s="11">
        <v>1.6527849999999999E-3</v>
      </c>
    </row>
    <row r="13803" spans="1:3" x14ac:dyDescent="0.3">
      <c r="A13803" s="12" t="s">
        <v>4287</v>
      </c>
      <c r="B13803" s="11">
        <v>9.3300000000000005E-6</v>
      </c>
      <c r="C13803" s="11">
        <v>1.6527849999999999E-3</v>
      </c>
    </row>
    <row r="13804" spans="1:3" x14ac:dyDescent="0.3">
      <c r="A13804" s="13" t="s">
        <v>5601</v>
      </c>
      <c r="B13804" s="11">
        <v>9.3300000000000005E-6</v>
      </c>
      <c r="C13804" s="11">
        <v>1.6527849999999999E-3</v>
      </c>
    </row>
    <row r="13805" spans="1:3" x14ac:dyDescent="0.3">
      <c r="A13805" s="14" t="s">
        <v>670</v>
      </c>
      <c r="B13805" s="11">
        <v>9.3300000000000005E-6</v>
      </c>
      <c r="C13805" s="11">
        <v>1.6527849999999999E-3</v>
      </c>
    </row>
    <row r="13806" spans="1:3" x14ac:dyDescent="0.3">
      <c r="A13806" s="3" t="s">
        <v>4288</v>
      </c>
      <c r="B13806" s="11">
        <v>1.11901E-4</v>
      </c>
      <c r="C13806" s="11">
        <v>6.0467799999999999E-4</v>
      </c>
    </row>
    <row r="13807" spans="1:3" x14ac:dyDescent="0.3">
      <c r="A13807" s="12" t="s">
        <v>259</v>
      </c>
      <c r="B13807" s="11">
        <v>1.11901E-4</v>
      </c>
      <c r="C13807" s="11">
        <v>6.0467799999999999E-4</v>
      </c>
    </row>
    <row r="13808" spans="1:3" x14ac:dyDescent="0.3">
      <c r="A13808" s="13" t="s">
        <v>71</v>
      </c>
      <c r="B13808" s="11">
        <v>1.11901E-4</v>
      </c>
      <c r="C13808" s="11">
        <v>6.0467799999999999E-4</v>
      </c>
    </row>
    <row r="13809" spans="1:3" x14ac:dyDescent="0.3">
      <c r="A13809" s="14" t="s">
        <v>160</v>
      </c>
      <c r="B13809" s="11">
        <v>1.11901E-4</v>
      </c>
      <c r="C13809" s="11">
        <v>6.0467799999999999E-4</v>
      </c>
    </row>
    <row r="13810" spans="1:3" x14ac:dyDescent="0.3">
      <c r="A13810" s="3" t="s">
        <v>4289</v>
      </c>
      <c r="B13810" s="11">
        <v>1.11901E-4</v>
      </c>
      <c r="C13810" s="11">
        <v>3.6280699999999998E-4</v>
      </c>
    </row>
    <row r="13811" spans="1:3" x14ac:dyDescent="0.3">
      <c r="A13811" s="12" t="s">
        <v>259</v>
      </c>
      <c r="B13811" s="11">
        <v>1.11901E-4</v>
      </c>
      <c r="C13811" s="11">
        <v>3.6280699999999998E-4</v>
      </c>
    </row>
    <row r="13812" spans="1:3" x14ac:dyDescent="0.3">
      <c r="A13812" s="13" t="s">
        <v>71</v>
      </c>
      <c r="B13812" s="11">
        <v>1.11901E-4</v>
      </c>
      <c r="C13812" s="11">
        <v>3.6280699999999998E-4</v>
      </c>
    </row>
    <row r="13813" spans="1:3" x14ac:dyDescent="0.3">
      <c r="A13813" s="14" t="s">
        <v>160</v>
      </c>
      <c r="B13813" s="11">
        <v>1.11901E-4</v>
      </c>
      <c r="C13813" s="11">
        <v>3.6280699999999998E-4</v>
      </c>
    </row>
    <row r="13814" spans="1:3" x14ac:dyDescent="0.3">
      <c r="A13814" s="3" t="s">
        <v>4290</v>
      </c>
      <c r="B13814" s="11">
        <v>1.2122599999999999E-4</v>
      </c>
      <c r="C13814" s="11">
        <v>4.0299999999999997E-5</v>
      </c>
    </row>
    <row r="13815" spans="1:3" x14ac:dyDescent="0.3">
      <c r="A13815" s="12" t="s">
        <v>159</v>
      </c>
      <c r="B13815" s="11">
        <v>1.2122599999999999E-4</v>
      </c>
      <c r="C13815" s="11">
        <v>4.0299999999999997E-5</v>
      </c>
    </row>
    <row r="13816" spans="1:3" x14ac:dyDescent="0.3">
      <c r="A13816" s="13" t="s">
        <v>71</v>
      </c>
      <c r="B13816" s="11">
        <v>1.2122599999999999E-4</v>
      </c>
      <c r="C13816" s="11">
        <v>4.0299999999999997E-5</v>
      </c>
    </row>
    <row r="13817" spans="1:3" x14ac:dyDescent="0.3">
      <c r="A13817" s="14" t="s">
        <v>160</v>
      </c>
      <c r="B13817" s="11">
        <v>1.2122599999999999E-4</v>
      </c>
      <c r="C13817" s="11">
        <v>4.0299999999999997E-5</v>
      </c>
    </row>
    <row r="13818" spans="1:3" x14ac:dyDescent="0.3">
      <c r="A13818" s="3" t="s">
        <v>4291</v>
      </c>
      <c r="B13818" s="11">
        <v>2.4114676000000002E-2</v>
      </c>
      <c r="C13818" s="11">
        <v>1.1367937999999999E-2</v>
      </c>
    </row>
    <row r="13819" spans="1:3" x14ac:dyDescent="0.3">
      <c r="A13819" s="12" t="s">
        <v>149</v>
      </c>
      <c r="B13819" s="11">
        <v>2.4114676000000002E-2</v>
      </c>
      <c r="C13819" s="11">
        <v>1.1367937999999999E-2</v>
      </c>
    </row>
    <row r="13820" spans="1:3" x14ac:dyDescent="0.3">
      <c r="A13820" s="13" t="s">
        <v>57</v>
      </c>
      <c r="B13820" s="11">
        <v>2.4114676000000002E-2</v>
      </c>
      <c r="C13820" s="11">
        <v>1.1367937999999999E-2</v>
      </c>
    </row>
    <row r="13821" spans="1:3" x14ac:dyDescent="0.3">
      <c r="A13821" s="14" t="s">
        <v>87</v>
      </c>
      <c r="B13821" s="11">
        <v>2.4114676000000002E-2</v>
      </c>
      <c r="C13821" s="11">
        <v>1.1367937999999999E-2</v>
      </c>
    </row>
    <row r="13822" spans="1:3" x14ac:dyDescent="0.3">
      <c r="A13822" s="3" t="s">
        <v>4292</v>
      </c>
      <c r="B13822" s="11">
        <v>0.27589203800000001</v>
      </c>
      <c r="C13822" s="11">
        <v>0.129280059</v>
      </c>
    </row>
    <row r="13823" spans="1:3" x14ac:dyDescent="0.3">
      <c r="A13823" s="12" t="s">
        <v>149</v>
      </c>
      <c r="B13823" s="11">
        <v>0.27589203800000001</v>
      </c>
      <c r="C13823" s="11">
        <v>0.129280059</v>
      </c>
    </row>
    <row r="13824" spans="1:3" x14ac:dyDescent="0.3">
      <c r="A13824" s="13" t="s">
        <v>57</v>
      </c>
      <c r="B13824" s="11">
        <v>0.27589203800000001</v>
      </c>
      <c r="C13824" s="11">
        <v>0.129280059</v>
      </c>
    </row>
    <row r="13825" spans="1:3" x14ac:dyDescent="0.3">
      <c r="A13825" s="14" t="s">
        <v>87</v>
      </c>
      <c r="B13825" s="11">
        <v>0.27589203800000001</v>
      </c>
      <c r="C13825" s="11">
        <v>0.129280059</v>
      </c>
    </row>
    <row r="13826" spans="1:3" x14ac:dyDescent="0.3">
      <c r="A13826" s="3" t="s">
        <v>4293</v>
      </c>
      <c r="B13826" s="11">
        <v>2.6968153000000002E-2</v>
      </c>
      <c r="C13826" s="11">
        <v>3.1685102999999999E-2</v>
      </c>
    </row>
    <row r="13827" spans="1:3" x14ac:dyDescent="0.3">
      <c r="A13827" s="12" t="s">
        <v>149</v>
      </c>
      <c r="B13827" s="11">
        <v>2.6968153000000002E-2</v>
      </c>
      <c r="C13827" s="11">
        <v>3.1685102999999999E-2</v>
      </c>
    </row>
    <row r="13828" spans="1:3" x14ac:dyDescent="0.3">
      <c r="A13828" s="13" t="s">
        <v>57</v>
      </c>
      <c r="B13828" s="11">
        <v>2.6968153000000002E-2</v>
      </c>
      <c r="C13828" s="11">
        <v>3.1685102999999999E-2</v>
      </c>
    </row>
    <row r="13829" spans="1:3" x14ac:dyDescent="0.3">
      <c r="A13829" s="14" t="s">
        <v>87</v>
      </c>
      <c r="B13829" s="11">
        <v>2.6968153000000002E-2</v>
      </c>
      <c r="C13829" s="11">
        <v>3.1685102999999999E-2</v>
      </c>
    </row>
    <row r="13830" spans="1:3" x14ac:dyDescent="0.3">
      <c r="A13830" s="3" t="s">
        <v>4294</v>
      </c>
      <c r="B13830" s="11">
        <v>2.8E-5</v>
      </c>
      <c r="C13830" s="11">
        <v>2.3783979999999999E-3</v>
      </c>
    </row>
    <row r="13831" spans="1:3" x14ac:dyDescent="0.3">
      <c r="A13831" s="12" t="s">
        <v>364</v>
      </c>
      <c r="B13831" s="11">
        <v>2.8E-5</v>
      </c>
      <c r="C13831" s="11">
        <v>2.3783979999999999E-3</v>
      </c>
    </row>
    <row r="13832" spans="1:3" x14ac:dyDescent="0.3">
      <c r="A13832" s="13" t="s">
        <v>57</v>
      </c>
      <c r="B13832" s="11">
        <v>2.8E-5</v>
      </c>
      <c r="C13832" s="11">
        <v>2.3783979999999999E-3</v>
      </c>
    </row>
    <row r="13833" spans="1:3" x14ac:dyDescent="0.3">
      <c r="A13833" s="14" t="s">
        <v>87</v>
      </c>
      <c r="B13833" s="11">
        <v>2.8E-5</v>
      </c>
      <c r="C13833" s="11">
        <v>2.3783979999999999E-3</v>
      </c>
    </row>
    <row r="13834" spans="1:3" x14ac:dyDescent="0.3">
      <c r="A13834" s="3" t="s">
        <v>4295</v>
      </c>
      <c r="B13834" s="11">
        <v>4.6600000000000001E-5</v>
      </c>
      <c r="C13834" s="11">
        <v>0</v>
      </c>
    </row>
    <row r="13835" spans="1:3" x14ac:dyDescent="0.3">
      <c r="A13835" s="12" t="s">
        <v>364</v>
      </c>
      <c r="B13835" s="11">
        <v>4.6600000000000001E-5</v>
      </c>
      <c r="C13835" s="11">
        <v>0</v>
      </c>
    </row>
    <row r="13836" spans="1:3" x14ac:dyDescent="0.3">
      <c r="A13836" s="13" t="s">
        <v>57</v>
      </c>
      <c r="B13836" s="11">
        <v>4.6600000000000001E-5</v>
      </c>
      <c r="C13836" s="11">
        <v>0</v>
      </c>
    </row>
    <row r="13837" spans="1:3" x14ac:dyDescent="0.3">
      <c r="A13837" s="14" t="s">
        <v>87</v>
      </c>
      <c r="B13837" s="11">
        <v>4.6600000000000001E-5</v>
      </c>
      <c r="C13837" s="11">
        <v>0</v>
      </c>
    </row>
    <row r="13838" spans="1:3" x14ac:dyDescent="0.3">
      <c r="A13838" s="3" t="s">
        <v>4153</v>
      </c>
      <c r="B13838" s="11">
        <v>2.5131111000000001E-2</v>
      </c>
      <c r="C13838" s="11">
        <v>1.8301574000000001E-2</v>
      </c>
    </row>
    <row r="13839" spans="1:3" x14ac:dyDescent="0.3">
      <c r="A13839" s="12" t="s">
        <v>209</v>
      </c>
      <c r="B13839" s="11">
        <v>2.5131111000000001E-2</v>
      </c>
      <c r="C13839" s="11">
        <v>1.8301574000000001E-2</v>
      </c>
    </row>
    <row r="13840" spans="1:3" x14ac:dyDescent="0.3">
      <c r="A13840" s="13" t="s">
        <v>13</v>
      </c>
      <c r="B13840" s="11">
        <v>2.5131111000000001E-2</v>
      </c>
      <c r="C13840" s="11">
        <v>1.8301574000000001E-2</v>
      </c>
    </row>
    <row r="13841" spans="1:3" x14ac:dyDescent="0.3">
      <c r="A13841" s="14" t="s">
        <v>33</v>
      </c>
      <c r="B13841" s="11">
        <v>2.5131111000000001E-2</v>
      </c>
      <c r="C13841" s="11">
        <v>1.8301574000000001E-2</v>
      </c>
    </row>
    <row r="13842" spans="1:3" x14ac:dyDescent="0.3">
      <c r="A13842" s="3" t="s">
        <v>4296</v>
      </c>
      <c r="B13842" s="11">
        <v>5.5999999999999999E-5</v>
      </c>
      <c r="C13842" s="11">
        <v>0</v>
      </c>
    </row>
    <row r="13843" spans="1:3" x14ac:dyDescent="0.3">
      <c r="A13843" s="12" t="s">
        <v>189</v>
      </c>
      <c r="B13843" s="11">
        <v>5.5999999999999999E-5</v>
      </c>
      <c r="C13843" s="11">
        <v>0</v>
      </c>
    </row>
    <row r="13844" spans="1:3" x14ac:dyDescent="0.3">
      <c r="A13844" s="13" t="s">
        <v>17</v>
      </c>
      <c r="B13844" s="11">
        <v>5.5999999999999999E-5</v>
      </c>
      <c r="C13844" s="11">
        <v>0</v>
      </c>
    </row>
    <row r="13845" spans="1:3" x14ac:dyDescent="0.3">
      <c r="A13845" s="14" t="s">
        <v>134</v>
      </c>
      <c r="B13845" s="11">
        <v>5.5999999999999999E-5</v>
      </c>
      <c r="C13845" s="11">
        <v>0</v>
      </c>
    </row>
    <row r="13846" spans="1:3" x14ac:dyDescent="0.3">
      <c r="A13846" s="3" t="s">
        <v>4297</v>
      </c>
      <c r="B13846" s="11">
        <v>9.3300000000000005E-6</v>
      </c>
      <c r="C13846" s="11">
        <v>3.2249500000000001E-4</v>
      </c>
    </row>
    <row r="13847" spans="1:3" x14ac:dyDescent="0.3">
      <c r="A13847" s="12" t="s">
        <v>1135</v>
      </c>
      <c r="B13847" s="11">
        <v>9.3300000000000005E-6</v>
      </c>
      <c r="C13847" s="11">
        <v>3.2249500000000001E-4</v>
      </c>
    </row>
    <row r="13848" spans="1:3" x14ac:dyDescent="0.3">
      <c r="A13848" s="13" t="s">
        <v>173</v>
      </c>
      <c r="B13848" s="11">
        <v>9.3300000000000005E-6</v>
      </c>
      <c r="C13848" s="11">
        <v>3.2249500000000001E-4</v>
      </c>
    </row>
    <row r="13849" spans="1:3" x14ac:dyDescent="0.3">
      <c r="A13849" s="14" t="s">
        <v>493</v>
      </c>
      <c r="B13849" s="11">
        <v>9.3300000000000005E-6</v>
      </c>
      <c r="C13849" s="11">
        <v>3.2249500000000001E-4</v>
      </c>
    </row>
    <row r="13850" spans="1:3" x14ac:dyDescent="0.3">
      <c r="A13850" s="3" t="s">
        <v>4298</v>
      </c>
      <c r="B13850" s="11">
        <v>1.016435E-3</v>
      </c>
      <c r="C13850" s="11">
        <v>6.4498940000000003E-3</v>
      </c>
    </row>
    <row r="13851" spans="1:3" x14ac:dyDescent="0.3">
      <c r="A13851" s="12" t="s">
        <v>3294</v>
      </c>
      <c r="B13851" s="11">
        <v>1.016435E-3</v>
      </c>
      <c r="C13851" s="11">
        <v>6.4498940000000003E-3</v>
      </c>
    </row>
    <row r="13852" spans="1:3" x14ac:dyDescent="0.3">
      <c r="A13852" s="13" t="s">
        <v>97</v>
      </c>
      <c r="B13852" s="11">
        <v>1.016435E-3</v>
      </c>
      <c r="C13852" s="11">
        <v>6.4498940000000003E-3</v>
      </c>
    </row>
    <row r="13853" spans="1:3" x14ac:dyDescent="0.3">
      <c r="A13853" s="14" t="s">
        <v>562</v>
      </c>
      <c r="B13853" s="11">
        <v>1.016435E-3</v>
      </c>
      <c r="C13853" s="11">
        <v>6.4498940000000003E-3</v>
      </c>
    </row>
    <row r="13854" spans="1:3" x14ac:dyDescent="0.3">
      <c r="A13854" s="3" t="s">
        <v>4299</v>
      </c>
      <c r="B13854" s="11">
        <v>0</v>
      </c>
      <c r="C13854" s="11">
        <v>1.2496670000000001E-3</v>
      </c>
    </row>
    <row r="13855" spans="1:3" x14ac:dyDescent="0.3">
      <c r="A13855" s="12" t="s">
        <v>4300</v>
      </c>
      <c r="B13855" s="11">
        <v>0</v>
      </c>
      <c r="C13855" s="11">
        <v>1.2496670000000001E-3</v>
      </c>
    </row>
    <row r="13856" spans="1:3" x14ac:dyDescent="0.3">
      <c r="A13856" s="13" t="s">
        <v>5601</v>
      </c>
      <c r="B13856" s="11">
        <v>0</v>
      </c>
      <c r="C13856" s="11">
        <v>1.2496670000000001E-3</v>
      </c>
    </row>
    <row r="13857" spans="1:3" x14ac:dyDescent="0.3">
      <c r="A13857" s="14" t="s">
        <v>110</v>
      </c>
      <c r="B13857" s="11">
        <v>0</v>
      </c>
      <c r="C13857" s="11">
        <v>1.2496670000000001E-3</v>
      </c>
    </row>
    <row r="13858" spans="1:3" x14ac:dyDescent="0.3">
      <c r="A13858" s="3" t="s">
        <v>4301</v>
      </c>
      <c r="B13858" s="11">
        <v>0</v>
      </c>
      <c r="C13858" s="11">
        <v>2.8218299999999998E-4</v>
      </c>
    </row>
    <row r="13859" spans="1:3" x14ac:dyDescent="0.3">
      <c r="A13859" s="12" t="s">
        <v>4300</v>
      </c>
      <c r="B13859" s="11">
        <v>0</v>
      </c>
      <c r="C13859" s="11">
        <v>2.8218299999999998E-4</v>
      </c>
    </row>
    <row r="13860" spans="1:3" x14ac:dyDescent="0.3">
      <c r="A13860" s="13" t="s">
        <v>5601</v>
      </c>
      <c r="B13860" s="11">
        <v>0</v>
      </c>
      <c r="C13860" s="11">
        <v>2.8218299999999998E-4</v>
      </c>
    </row>
    <row r="13861" spans="1:3" x14ac:dyDescent="0.3">
      <c r="A13861" s="14" t="s">
        <v>110</v>
      </c>
      <c r="B13861" s="11">
        <v>0</v>
      </c>
      <c r="C13861" s="11">
        <v>2.8218299999999998E-4</v>
      </c>
    </row>
    <row r="13862" spans="1:3" x14ac:dyDescent="0.3">
      <c r="A13862" s="3" t="s">
        <v>4302</v>
      </c>
      <c r="B13862" s="11">
        <v>0</v>
      </c>
      <c r="C13862" s="11">
        <v>2.41871E-4</v>
      </c>
    </row>
    <row r="13863" spans="1:3" x14ac:dyDescent="0.3">
      <c r="A13863" s="12" t="s">
        <v>4303</v>
      </c>
      <c r="B13863" s="11">
        <v>0</v>
      </c>
      <c r="C13863" s="11">
        <v>2.41871E-4</v>
      </c>
    </row>
    <row r="13864" spans="1:3" x14ac:dyDescent="0.3">
      <c r="A13864" s="13" t="s">
        <v>104</v>
      </c>
      <c r="B13864" s="11">
        <v>0</v>
      </c>
      <c r="C13864" s="11">
        <v>2.41871E-4</v>
      </c>
    </row>
    <row r="13865" spans="1:3" x14ac:dyDescent="0.3">
      <c r="A13865" s="14" t="s">
        <v>105</v>
      </c>
      <c r="B13865" s="11">
        <v>0</v>
      </c>
      <c r="C13865" s="11">
        <v>2.41871E-4</v>
      </c>
    </row>
    <row r="13866" spans="1:3" x14ac:dyDescent="0.3">
      <c r="A13866" s="3" t="s">
        <v>4304</v>
      </c>
      <c r="B13866" s="11">
        <v>0</v>
      </c>
      <c r="C13866" s="11">
        <v>2.8218299999999998E-4</v>
      </c>
    </row>
    <row r="13867" spans="1:3" x14ac:dyDescent="0.3">
      <c r="A13867" s="12" t="s">
        <v>3772</v>
      </c>
      <c r="B13867" s="11">
        <v>0</v>
      </c>
      <c r="C13867" s="11">
        <v>2.8218299999999998E-4</v>
      </c>
    </row>
    <row r="13868" spans="1:3" x14ac:dyDescent="0.3">
      <c r="A13868" s="13" t="s">
        <v>5601</v>
      </c>
      <c r="B13868" s="11">
        <v>0</v>
      </c>
      <c r="C13868" s="11">
        <v>2.8218299999999998E-4</v>
      </c>
    </row>
    <row r="13869" spans="1:3" x14ac:dyDescent="0.3">
      <c r="A13869" s="14" t="s">
        <v>312</v>
      </c>
      <c r="B13869" s="11">
        <v>0</v>
      </c>
      <c r="C13869" s="11">
        <v>2.8218299999999998E-4</v>
      </c>
    </row>
    <row r="13870" spans="1:3" x14ac:dyDescent="0.3">
      <c r="A13870" s="3" t="s">
        <v>4305</v>
      </c>
      <c r="B13870" s="11">
        <v>4.9423000000000002E-4</v>
      </c>
      <c r="C13870" s="11">
        <v>2.0155920000000001E-3</v>
      </c>
    </row>
    <row r="13871" spans="1:3" x14ac:dyDescent="0.3">
      <c r="A13871" s="12" t="s">
        <v>418</v>
      </c>
      <c r="B13871" s="11">
        <v>4.9423000000000002E-4</v>
      </c>
      <c r="C13871" s="11">
        <v>0</v>
      </c>
    </row>
    <row r="13872" spans="1:3" x14ac:dyDescent="0.3">
      <c r="A13872" s="13" t="s">
        <v>57</v>
      </c>
      <c r="B13872" s="11">
        <v>4.9423000000000002E-4</v>
      </c>
      <c r="C13872" s="11">
        <v>0</v>
      </c>
    </row>
    <row r="13873" spans="1:3" x14ac:dyDescent="0.3">
      <c r="A13873" s="14" t="s">
        <v>120</v>
      </c>
      <c r="B13873" s="11">
        <v>4.9423000000000002E-4</v>
      </c>
      <c r="C13873" s="11">
        <v>0</v>
      </c>
    </row>
    <row r="13874" spans="1:3" x14ac:dyDescent="0.3">
      <c r="A13874" s="12" t="s">
        <v>344</v>
      </c>
      <c r="B13874" s="11">
        <v>0</v>
      </c>
      <c r="C13874" s="11">
        <v>2.0155920000000001E-3</v>
      </c>
    </row>
    <row r="13875" spans="1:3" x14ac:dyDescent="0.3">
      <c r="A13875" s="13" t="s">
        <v>57</v>
      </c>
      <c r="B13875" s="11">
        <v>0</v>
      </c>
      <c r="C13875" s="11">
        <v>2.0155920000000001E-3</v>
      </c>
    </row>
    <row r="13876" spans="1:3" x14ac:dyDescent="0.3">
      <c r="A13876" s="14" t="s">
        <v>120</v>
      </c>
      <c r="B13876" s="11">
        <v>0</v>
      </c>
      <c r="C13876" s="11">
        <v>2.0155920000000001E-3</v>
      </c>
    </row>
    <row r="13877" spans="1:3" x14ac:dyDescent="0.3">
      <c r="A13877" s="3" t="s">
        <v>4306</v>
      </c>
      <c r="B13877" s="11">
        <v>9.3300000000000005E-5</v>
      </c>
      <c r="C13877" s="11">
        <v>4.4342999999999997E-4</v>
      </c>
    </row>
    <row r="13878" spans="1:3" x14ac:dyDescent="0.3">
      <c r="A13878" s="12" t="s">
        <v>887</v>
      </c>
      <c r="B13878" s="11">
        <v>9.3300000000000005E-5</v>
      </c>
      <c r="C13878" s="11">
        <v>4.4342999999999997E-4</v>
      </c>
    </row>
    <row r="13879" spans="1:3" x14ac:dyDescent="0.3">
      <c r="A13879" s="13" t="s">
        <v>5601</v>
      </c>
      <c r="B13879" s="11">
        <v>9.3300000000000005E-5</v>
      </c>
      <c r="C13879" s="11">
        <v>4.4342999999999997E-4</v>
      </c>
    </row>
    <row r="13880" spans="1:3" x14ac:dyDescent="0.3">
      <c r="A13880" s="14" t="s">
        <v>256</v>
      </c>
      <c r="B13880" s="11">
        <v>9.3300000000000005E-5</v>
      </c>
      <c r="C13880" s="11">
        <v>4.4342999999999997E-4</v>
      </c>
    </row>
    <row r="13881" spans="1:3" x14ac:dyDescent="0.3">
      <c r="A13881" s="3" t="s">
        <v>4307</v>
      </c>
      <c r="B13881" s="11">
        <v>2.8E-5</v>
      </c>
      <c r="C13881" s="11">
        <v>8.0599999999999994E-5</v>
      </c>
    </row>
    <row r="13882" spans="1:3" x14ac:dyDescent="0.3">
      <c r="A13882" s="12" t="s">
        <v>61</v>
      </c>
      <c r="B13882" s="11">
        <v>2.8E-5</v>
      </c>
      <c r="C13882" s="11">
        <v>8.0599999999999994E-5</v>
      </c>
    </row>
    <row r="13883" spans="1:3" x14ac:dyDescent="0.3">
      <c r="A13883" s="13" t="s">
        <v>17</v>
      </c>
      <c r="B13883" s="11">
        <v>2.8E-5</v>
      </c>
      <c r="C13883" s="11">
        <v>8.0599999999999994E-5</v>
      </c>
    </row>
    <row r="13884" spans="1:3" x14ac:dyDescent="0.3">
      <c r="A13884" s="14" t="s">
        <v>62</v>
      </c>
      <c r="B13884" s="11">
        <v>2.8E-5</v>
      </c>
      <c r="C13884" s="11">
        <v>8.0599999999999994E-5</v>
      </c>
    </row>
    <row r="13885" spans="1:3" x14ac:dyDescent="0.3">
      <c r="A13885" s="3" t="s">
        <v>4308</v>
      </c>
      <c r="B13885" s="11">
        <v>3.6367799999999998E-4</v>
      </c>
      <c r="C13885" s="11">
        <v>1.0884200000000001E-3</v>
      </c>
    </row>
    <row r="13886" spans="1:3" x14ac:dyDescent="0.3">
      <c r="A13886" s="12" t="s">
        <v>61</v>
      </c>
      <c r="B13886" s="11">
        <v>3.6367799999999998E-4</v>
      </c>
      <c r="C13886" s="11">
        <v>1.0884200000000001E-3</v>
      </c>
    </row>
    <row r="13887" spans="1:3" x14ac:dyDescent="0.3">
      <c r="A13887" s="13" t="s">
        <v>17</v>
      </c>
      <c r="B13887" s="11">
        <v>3.6367799999999998E-4</v>
      </c>
      <c r="C13887" s="11">
        <v>1.0884200000000001E-3</v>
      </c>
    </row>
    <row r="13888" spans="1:3" x14ac:dyDescent="0.3">
      <c r="A13888" s="14" t="s">
        <v>62</v>
      </c>
      <c r="B13888" s="11">
        <v>3.6367799999999998E-4</v>
      </c>
      <c r="C13888" s="11">
        <v>1.0884200000000001E-3</v>
      </c>
    </row>
    <row r="13889" spans="1:3" x14ac:dyDescent="0.3">
      <c r="A13889" s="3" t="s">
        <v>4309</v>
      </c>
      <c r="B13889" s="11">
        <v>2.14477E-4</v>
      </c>
      <c r="C13889" s="11">
        <v>6.0467799999999999E-4</v>
      </c>
    </row>
    <row r="13890" spans="1:3" x14ac:dyDescent="0.3">
      <c r="A13890" s="12" t="s">
        <v>492</v>
      </c>
      <c r="B13890" s="11">
        <v>2.14477E-4</v>
      </c>
      <c r="C13890" s="11">
        <v>6.0467799999999999E-4</v>
      </c>
    </row>
    <row r="13891" spans="1:3" x14ac:dyDescent="0.3">
      <c r="A13891" s="13" t="s">
        <v>173</v>
      </c>
      <c r="B13891" s="11">
        <v>2.14477E-4</v>
      </c>
      <c r="C13891" s="11">
        <v>6.0467799999999999E-4</v>
      </c>
    </row>
    <row r="13892" spans="1:3" x14ac:dyDescent="0.3">
      <c r="A13892" s="14" t="s">
        <v>493</v>
      </c>
      <c r="B13892" s="11">
        <v>2.14477E-4</v>
      </c>
      <c r="C13892" s="11">
        <v>6.0467799999999999E-4</v>
      </c>
    </row>
    <row r="13893" spans="1:3" x14ac:dyDescent="0.3">
      <c r="A13893" s="3" t="s">
        <v>4310</v>
      </c>
      <c r="B13893" s="11">
        <v>7.5533200000000005E-4</v>
      </c>
      <c r="C13893" s="11">
        <v>2.4590219999999999E-3</v>
      </c>
    </row>
    <row r="13894" spans="1:3" x14ac:dyDescent="0.3">
      <c r="A13894" s="12" t="s">
        <v>688</v>
      </c>
      <c r="B13894" s="11">
        <v>7.5533200000000005E-4</v>
      </c>
      <c r="C13894" s="11">
        <v>2.4590219999999999E-3</v>
      </c>
    </row>
    <row r="13895" spans="1:3" x14ac:dyDescent="0.3">
      <c r="A13895" s="13" t="s">
        <v>17</v>
      </c>
      <c r="B13895" s="11">
        <v>7.5533200000000005E-4</v>
      </c>
      <c r="C13895" s="11">
        <v>2.4590219999999999E-3</v>
      </c>
    </row>
    <row r="13896" spans="1:3" x14ac:dyDescent="0.3">
      <c r="A13896" s="14" t="s">
        <v>101</v>
      </c>
      <c r="B13896" s="11">
        <v>7.5533200000000005E-4</v>
      </c>
      <c r="C13896" s="11">
        <v>2.4590219999999999E-3</v>
      </c>
    </row>
    <row r="13897" spans="1:3" x14ac:dyDescent="0.3">
      <c r="A13897" s="3" t="s">
        <v>4311</v>
      </c>
      <c r="B13897" s="11">
        <v>3.7299999999999999E-5</v>
      </c>
      <c r="C13897" s="11">
        <v>4.0299999999999997E-5</v>
      </c>
    </row>
    <row r="13898" spans="1:3" x14ac:dyDescent="0.3">
      <c r="A13898" s="12" t="s">
        <v>1000</v>
      </c>
      <c r="B13898" s="11">
        <v>3.7299999999999999E-5</v>
      </c>
      <c r="C13898" s="11">
        <v>4.0299999999999997E-5</v>
      </c>
    </row>
    <row r="13899" spans="1:3" x14ac:dyDescent="0.3">
      <c r="A13899" s="13" t="s">
        <v>97</v>
      </c>
      <c r="B13899" s="11">
        <v>3.7299999999999999E-5</v>
      </c>
      <c r="C13899" s="11">
        <v>4.0299999999999997E-5</v>
      </c>
    </row>
    <row r="13900" spans="1:3" x14ac:dyDescent="0.3">
      <c r="A13900" s="14" t="s">
        <v>562</v>
      </c>
      <c r="B13900" s="11">
        <v>3.7299999999999999E-5</v>
      </c>
      <c r="C13900" s="11">
        <v>4.0299999999999997E-5</v>
      </c>
    </row>
    <row r="13901" spans="1:3" x14ac:dyDescent="0.3">
      <c r="A13901" s="3" t="s">
        <v>4312</v>
      </c>
      <c r="B13901" s="11">
        <v>7.4599999999999997E-5</v>
      </c>
      <c r="C13901" s="11">
        <v>1.20936E-4</v>
      </c>
    </row>
    <row r="13902" spans="1:3" x14ac:dyDescent="0.3">
      <c r="A13902" s="12" t="s">
        <v>998</v>
      </c>
      <c r="B13902" s="11">
        <v>7.4599999999999997E-5</v>
      </c>
      <c r="C13902" s="11">
        <v>0</v>
      </c>
    </row>
    <row r="13903" spans="1:3" x14ac:dyDescent="0.3">
      <c r="A13903" s="13" t="s">
        <v>53</v>
      </c>
      <c r="B13903" s="11">
        <v>7.4599999999999997E-5</v>
      </c>
      <c r="C13903" s="11">
        <v>0</v>
      </c>
    </row>
    <row r="13904" spans="1:3" x14ac:dyDescent="0.3">
      <c r="A13904" s="14" t="s">
        <v>999</v>
      </c>
      <c r="B13904" s="11">
        <v>7.4599999999999997E-5</v>
      </c>
      <c r="C13904" s="11">
        <v>0</v>
      </c>
    </row>
    <row r="13905" spans="1:3" x14ac:dyDescent="0.3">
      <c r="A13905" s="12" t="s">
        <v>1000</v>
      </c>
      <c r="B13905" s="11">
        <v>0</v>
      </c>
      <c r="C13905" s="11">
        <v>1.20936E-4</v>
      </c>
    </row>
    <row r="13906" spans="1:3" x14ac:dyDescent="0.3">
      <c r="A13906" s="13" t="s">
        <v>97</v>
      </c>
      <c r="B13906" s="11">
        <v>0</v>
      </c>
      <c r="C13906" s="11">
        <v>1.20936E-4</v>
      </c>
    </row>
    <row r="13907" spans="1:3" x14ac:dyDescent="0.3">
      <c r="A13907" s="14" t="s">
        <v>562</v>
      </c>
      <c r="B13907" s="11">
        <v>0</v>
      </c>
      <c r="C13907" s="11">
        <v>1.20936E-4</v>
      </c>
    </row>
    <row r="13908" spans="1:3" x14ac:dyDescent="0.3">
      <c r="A13908" s="3" t="s">
        <v>4313</v>
      </c>
      <c r="B13908" s="11">
        <v>9.6048399999999995E-4</v>
      </c>
      <c r="C13908" s="11">
        <v>1.0924507999999999E-2</v>
      </c>
    </row>
    <row r="13909" spans="1:3" x14ac:dyDescent="0.3">
      <c r="A13909" s="12" t="s">
        <v>109</v>
      </c>
      <c r="B13909" s="11">
        <v>9.6048399999999995E-4</v>
      </c>
      <c r="C13909" s="11">
        <v>1.0924507999999999E-2</v>
      </c>
    </row>
    <row r="13910" spans="1:3" x14ac:dyDescent="0.3">
      <c r="A13910" s="13" t="s">
        <v>110</v>
      </c>
      <c r="B13910" s="11">
        <v>9.6048399999999995E-4</v>
      </c>
      <c r="C13910" s="11">
        <v>1.0924507999999999E-2</v>
      </c>
    </row>
    <row r="13911" spans="1:3" x14ac:dyDescent="0.3">
      <c r="A13911" s="14" t="s">
        <v>111</v>
      </c>
      <c r="B13911" s="11">
        <v>9.6048399999999995E-4</v>
      </c>
      <c r="C13911" s="11">
        <v>1.0924507999999999E-2</v>
      </c>
    </row>
    <row r="13912" spans="1:3" x14ac:dyDescent="0.3">
      <c r="A13912" s="3" t="s">
        <v>4314</v>
      </c>
      <c r="B13912" s="11">
        <v>1.02576E-4</v>
      </c>
      <c r="C13912" s="11">
        <v>8.0599999999999994E-5</v>
      </c>
    </row>
    <row r="13913" spans="1:3" x14ac:dyDescent="0.3">
      <c r="A13913" s="12" t="s">
        <v>4315</v>
      </c>
      <c r="B13913" s="11">
        <v>1.02576E-4</v>
      </c>
      <c r="C13913" s="11">
        <v>8.0599999999999994E-5</v>
      </c>
    </row>
    <row r="13914" spans="1:3" x14ac:dyDescent="0.3">
      <c r="A13914" s="13" t="s">
        <v>110</v>
      </c>
      <c r="B13914" s="11">
        <v>1.02576E-4</v>
      </c>
      <c r="C13914" s="11">
        <v>8.0599999999999994E-5</v>
      </c>
    </row>
    <row r="13915" spans="1:3" x14ac:dyDescent="0.3">
      <c r="A13915" s="14" t="s">
        <v>111</v>
      </c>
      <c r="B13915" s="11">
        <v>1.02576E-4</v>
      </c>
      <c r="C13915" s="11">
        <v>8.0599999999999994E-5</v>
      </c>
    </row>
    <row r="13916" spans="1:3" x14ac:dyDescent="0.3">
      <c r="A13916" s="3" t="s">
        <v>4316</v>
      </c>
      <c r="B13916" s="11">
        <v>0</v>
      </c>
      <c r="C13916" s="11">
        <v>4.0299999999999997E-5</v>
      </c>
    </row>
    <row r="13917" spans="1:3" x14ac:dyDescent="0.3">
      <c r="A13917" s="12" t="s">
        <v>235</v>
      </c>
      <c r="B13917" s="11">
        <v>0</v>
      </c>
      <c r="C13917" s="11">
        <v>4.0299999999999997E-5</v>
      </c>
    </row>
    <row r="13918" spans="1:3" x14ac:dyDescent="0.3">
      <c r="A13918" s="13" t="s">
        <v>27</v>
      </c>
      <c r="B13918" s="11">
        <v>0</v>
      </c>
      <c r="C13918" s="11">
        <v>4.0299999999999997E-5</v>
      </c>
    </row>
    <row r="13919" spans="1:3" x14ac:dyDescent="0.3">
      <c r="A13919" s="14" t="s">
        <v>114</v>
      </c>
      <c r="B13919" s="11">
        <v>0</v>
      </c>
      <c r="C13919" s="11">
        <v>4.0299999999999997E-5</v>
      </c>
    </row>
    <row r="13920" spans="1:3" x14ac:dyDescent="0.3">
      <c r="A13920" s="3" t="s">
        <v>4317</v>
      </c>
      <c r="B13920" s="11">
        <v>0</v>
      </c>
      <c r="C13920" s="11">
        <v>1.3706020000000001E-3</v>
      </c>
    </row>
    <row r="13921" spans="1:3" x14ac:dyDescent="0.3">
      <c r="A13921" s="12" t="s">
        <v>1302</v>
      </c>
      <c r="B13921" s="11">
        <v>0</v>
      </c>
      <c r="C13921" s="11">
        <v>1.3706020000000001E-3</v>
      </c>
    </row>
    <row r="13922" spans="1:3" x14ac:dyDescent="0.3">
      <c r="A13922" s="13" t="s">
        <v>71</v>
      </c>
      <c r="B13922" s="11">
        <v>0</v>
      </c>
      <c r="C13922" s="11">
        <v>1.3706020000000001E-3</v>
      </c>
    </row>
    <row r="13923" spans="1:3" x14ac:dyDescent="0.3">
      <c r="A13923" s="14" t="s">
        <v>72</v>
      </c>
      <c r="B13923" s="11">
        <v>0</v>
      </c>
      <c r="C13923" s="11">
        <v>1.3706020000000001E-3</v>
      </c>
    </row>
    <row r="13924" spans="1:3" x14ac:dyDescent="0.3">
      <c r="A13924" s="3" t="s">
        <v>4318</v>
      </c>
      <c r="B13924" s="11">
        <v>1.8700000000000001E-5</v>
      </c>
      <c r="C13924" s="11">
        <v>6.44989E-4</v>
      </c>
    </row>
    <row r="13925" spans="1:3" x14ac:dyDescent="0.3">
      <c r="A13925" s="12" t="s">
        <v>4319</v>
      </c>
      <c r="B13925" s="11">
        <v>1.8700000000000001E-5</v>
      </c>
      <c r="C13925" s="11">
        <v>6.44989E-4</v>
      </c>
    </row>
    <row r="13926" spans="1:3" x14ac:dyDescent="0.3">
      <c r="A13926" s="13" t="s">
        <v>5601</v>
      </c>
      <c r="B13926" s="11">
        <v>1.8700000000000001E-5</v>
      </c>
      <c r="C13926" s="11">
        <v>6.44989E-4</v>
      </c>
    </row>
    <row r="13927" spans="1:3" x14ac:dyDescent="0.3">
      <c r="A13927" s="14" t="s">
        <v>71</v>
      </c>
      <c r="B13927" s="11">
        <v>1.8700000000000001E-5</v>
      </c>
      <c r="C13927" s="11">
        <v>6.44989E-4</v>
      </c>
    </row>
    <row r="13928" spans="1:3" x14ac:dyDescent="0.3">
      <c r="A13928" s="3" t="s">
        <v>4320</v>
      </c>
      <c r="B13928" s="11">
        <v>0</v>
      </c>
      <c r="C13928" s="11">
        <v>8.0599999999999994E-5</v>
      </c>
    </row>
    <row r="13929" spans="1:3" x14ac:dyDescent="0.3">
      <c r="A13929" s="12" t="s">
        <v>2572</v>
      </c>
      <c r="B13929" s="11">
        <v>0</v>
      </c>
      <c r="C13929" s="11">
        <v>8.0599999999999994E-5</v>
      </c>
    </row>
    <row r="13930" spans="1:3" x14ac:dyDescent="0.3">
      <c r="A13930" s="13" t="s">
        <v>5601</v>
      </c>
      <c r="B13930" s="11">
        <v>0</v>
      </c>
      <c r="C13930" s="11">
        <v>8.0599999999999994E-5</v>
      </c>
    </row>
    <row r="13931" spans="1:3" x14ac:dyDescent="0.3">
      <c r="A13931" s="14" t="s">
        <v>218</v>
      </c>
      <c r="B13931" s="11">
        <v>0</v>
      </c>
      <c r="C13931" s="11">
        <v>8.0599999999999994E-5</v>
      </c>
    </row>
    <row r="13932" spans="1:3" x14ac:dyDescent="0.3">
      <c r="A13932" s="3" t="s">
        <v>4321</v>
      </c>
      <c r="B13932" s="11">
        <v>2.23802E-4</v>
      </c>
      <c r="C13932" s="11">
        <v>0</v>
      </c>
    </row>
    <row r="13933" spans="1:3" x14ac:dyDescent="0.3">
      <c r="A13933" s="12" t="s">
        <v>4322</v>
      </c>
      <c r="B13933" s="11">
        <v>2.23802E-4</v>
      </c>
      <c r="C13933" s="11">
        <v>0</v>
      </c>
    </row>
    <row r="13934" spans="1:3" x14ac:dyDescent="0.3">
      <c r="A13934" s="13" t="s">
        <v>5601</v>
      </c>
      <c r="B13934" s="11">
        <v>2.23802E-4</v>
      </c>
      <c r="C13934" s="11">
        <v>0</v>
      </c>
    </row>
    <row r="13935" spans="1:3" x14ac:dyDescent="0.3">
      <c r="A13935" s="14" t="s">
        <v>10</v>
      </c>
      <c r="B13935" s="11">
        <v>2.23802E-4</v>
      </c>
      <c r="C13935" s="11">
        <v>0</v>
      </c>
    </row>
    <row r="13936" spans="1:3" x14ac:dyDescent="0.3">
      <c r="A13936" s="3" t="s">
        <v>4323</v>
      </c>
      <c r="B13936" s="11">
        <v>5.5999999999999999E-5</v>
      </c>
      <c r="C13936" s="11">
        <v>3.6280699999999998E-4</v>
      </c>
    </row>
    <row r="13937" spans="1:3" x14ac:dyDescent="0.3">
      <c r="A13937" s="12" t="s">
        <v>109</v>
      </c>
      <c r="B13937" s="11">
        <v>5.5999999999999999E-5</v>
      </c>
      <c r="C13937" s="11">
        <v>3.6280699999999998E-4</v>
      </c>
    </row>
    <row r="13938" spans="1:3" x14ac:dyDescent="0.3">
      <c r="A13938" s="13" t="s">
        <v>110</v>
      </c>
      <c r="B13938" s="11">
        <v>5.5999999999999999E-5</v>
      </c>
      <c r="C13938" s="11">
        <v>3.6280699999999998E-4</v>
      </c>
    </row>
    <row r="13939" spans="1:3" x14ac:dyDescent="0.3">
      <c r="A13939" s="14" t="s">
        <v>111</v>
      </c>
      <c r="B13939" s="11">
        <v>5.5999999999999999E-5</v>
      </c>
      <c r="C13939" s="11">
        <v>3.6280699999999998E-4</v>
      </c>
    </row>
    <row r="13940" spans="1:3" x14ac:dyDescent="0.3">
      <c r="A13940" s="3" t="s">
        <v>4324</v>
      </c>
      <c r="B13940" s="11">
        <v>9.3300000000000005E-5</v>
      </c>
      <c r="C13940" s="11">
        <v>3.6280699999999998E-4</v>
      </c>
    </row>
    <row r="13941" spans="1:3" x14ac:dyDescent="0.3">
      <c r="A13941" s="12" t="s">
        <v>49</v>
      </c>
      <c r="B13941" s="11">
        <v>9.3300000000000005E-5</v>
      </c>
      <c r="C13941" s="11">
        <v>3.6280699999999998E-4</v>
      </c>
    </row>
    <row r="13942" spans="1:3" x14ac:dyDescent="0.3">
      <c r="A13942" s="13" t="s">
        <v>5601</v>
      </c>
      <c r="B13942" s="11">
        <v>9.3300000000000005E-5</v>
      </c>
      <c r="C13942" s="11">
        <v>3.6280699999999998E-4</v>
      </c>
    </row>
    <row r="13943" spans="1:3" x14ac:dyDescent="0.3">
      <c r="A13943" s="14" t="s">
        <v>50</v>
      </c>
      <c r="B13943" s="11">
        <v>9.3300000000000005E-5</v>
      </c>
      <c r="C13943" s="11">
        <v>3.6280699999999998E-4</v>
      </c>
    </row>
    <row r="13944" spans="1:3" x14ac:dyDescent="0.3">
      <c r="A13944" s="3" t="s">
        <v>4325</v>
      </c>
      <c r="B13944" s="11">
        <v>0</v>
      </c>
      <c r="C13944" s="11">
        <v>2.01559E-4</v>
      </c>
    </row>
    <row r="13945" spans="1:3" x14ac:dyDescent="0.3">
      <c r="A13945" s="12" t="s">
        <v>4326</v>
      </c>
      <c r="B13945" s="11">
        <v>0</v>
      </c>
      <c r="C13945" s="11">
        <v>2.01559E-4</v>
      </c>
    </row>
    <row r="13946" spans="1:3" x14ac:dyDescent="0.3">
      <c r="A13946" s="13" t="s">
        <v>173</v>
      </c>
      <c r="B13946" s="11">
        <v>0</v>
      </c>
      <c r="C13946" s="11">
        <v>2.01559E-4</v>
      </c>
    </row>
    <row r="13947" spans="1:3" x14ac:dyDescent="0.3">
      <c r="A13947" s="14" t="s">
        <v>493</v>
      </c>
      <c r="B13947" s="11">
        <v>0</v>
      </c>
      <c r="C13947" s="11">
        <v>2.01559E-4</v>
      </c>
    </row>
    <row r="13948" spans="1:3" x14ac:dyDescent="0.3">
      <c r="A13948" s="3" t="s">
        <v>4327</v>
      </c>
      <c r="B13948" s="11">
        <v>1.5684797E-2</v>
      </c>
      <c r="C13948" s="11">
        <v>1.1529185000000001E-2</v>
      </c>
    </row>
    <row r="13949" spans="1:3" x14ac:dyDescent="0.3">
      <c r="A13949" s="12" t="s">
        <v>2683</v>
      </c>
      <c r="B13949" s="11">
        <v>1.5684797E-2</v>
      </c>
      <c r="C13949" s="11">
        <v>1.1529185000000001E-2</v>
      </c>
    </row>
    <row r="13950" spans="1:3" x14ac:dyDescent="0.3">
      <c r="A13950" s="13" t="s">
        <v>10</v>
      </c>
      <c r="B13950" s="11">
        <v>1.5684797E-2</v>
      </c>
      <c r="C13950" s="11">
        <v>1.1529185000000001E-2</v>
      </c>
    </row>
    <row r="13951" spans="1:3" x14ac:dyDescent="0.3">
      <c r="A13951" s="14" t="s">
        <v>1414</v>
      </c>
      <c r="B13951" s="11">
        <v>1.5684797E-2</v>
      </c>
      <c r="C13951" s="11">
        <v>1.1529185000000001E-2</v>
      </c>
    </row>
    <row r="13952" spans="1:3" x14ac:dyDescent="0.3">
      <c r="A13952" s="3" t="s">
        <v>4328</v>
      </c>
      <c r="B13952" s="11">
        <v>1.8700000000000001E-5</v>
      </c>
      <c r="C13952" s="11">
        <v>1.2899789999999999E-3</v>
      </c>
    </row>
    <row r="13953" spans="1:3" x14ac:dyDescent="0.3">
      <c r="A13953" s="12" t="s">
        <v>442</v>
      </c>
      <c r="B13953" s="11">
        <v>1.8700000000000001E-5</v>
      </c>
      <c r="C13953" s="11">
        <v>1.2899789999999999E-3</v>
      </c>
    </row>
    <row r="13954" spans="1:3" x14ac:dyDescent="0.3">
      <c r="A13954" s="13" t="s">
        <v>252</v>
      </c>
      <c r="B13954" s="11">
        <v>1.8700000000000001E-5</v>
      </c>
      <c r="C13954" s="11">
        <v>1.2899789999999999E-3</v>
      </c>
    </row>
    <row r="13955" spans="1:3" x14ac:dyDescent="0.3">
      <c r="A13955" s="14" t="s">
        <v>443</v>
      </c>
      <c r="B13955" s="11">
        <v>1.8700000000000001E-5</v>
      </c>
      <c r="C13955" s="11">
        <v>1.2899789999999999E-3</v>
      </c>
    </row>
    <row r="13956" spans="1:3" x14ac:dyDescent="0.3">
      <c r="A13956" s="3" t="s">
        <v>4329</v>
      </c>
      <c r="B13956" s="11">
        <v>0</v>
      </c>
      <c r="C13956" s="11">
        <v>1.61247E-4</v>
      </c>
    </row>
    <row r="13957" spans="1:3" x14ac:dyDescent="0.3">
      <c r="A13957" s="12" t="s">
        <v>895</v>
      </c>
      <c r="B13957" s="11">
        <v>0</v>
      </c>
      <c r="C13957" s="11">
        <v>1.61247E-4</v>
      </c>
    </row>
    <row r="13958" spans="1:3" x14ac:dyDescent="0.3">
      <c r="A13958" s="13" t="s">
        <v>146</v>
      </c>
      <c r="B13958" s="11">
        <v>0</v>
      </c>
      <c r="C13958" s="11">
        <v>1.61247E-4</v>
      </c>
    </row>
    <row r="13959" spans="1:3" x14ac:dyDescent="0.3">
      <c r="A13959" s="14" t="s">
        <v>147</v>
      </c>
      <c r="B13959" s="11">
        <v>0</v>
      </c>
      <c r="C13959" s="11">
        <v>1.61247E-4</v>
      </c>
    </row>
    <row r="13960" spans="1:3" x14ac:dyDescent="0.3">
      <c r="A13960" s="3" t="s">
        <v>4330</v>
      </c>
      <c r="B13960" s="11">
        <v>3.7300300000000001E-4</v>
      </c>
      <c r="C13960" s="11">
        <v>9.2717199999999998E-4</v>
      </c>
    </row>
    <row r="13961" spans="1:3" x14ac:dyDescent="0.3">
      <c r="A13961" s="12" t="s">
        <v>1513</v>
      </c>
      <c r="B13961" s="11">
        <v>3.7300300000000001E-4</v>
      </c>
      <c r="C13961" s="11">
        <v>9.2717199999999998E-4</v>
      </c>
    </row>
    <row r="13962" spans="1:3" x14ac:dyDescent="0.3">
      <c r="A13962" s="13" t="s">
        <v>5601</v>
      </c>
      <c r="B13962" s="11">
        <v>3.7300300000000001E-4</v>
      </c>
      <c r="C13962" s="11">
        <v>9.2717199999999998E-4</v>
      </c>
    </row>
    <row r="13963" spans="1:3" x14ac:dyDescent="0.3">
      <c r="A13963" s="14" t="s">
        <v>312</v>
      </c>
      <c r="B13963" s="11">
        <v>3.7300300000000001E-4</v>
      </c>
      <c r="C13963" s="11">
        <v>9.2717199999999998E-4</v>
      </c>
    </row>
    <row r="13964" spans="1:3" x14ac:dyDescent="0.3">
      <c r="A13964" s="3" t="s">
        <v>4331</v>
      </c>
      <c r="B13964" s="11">
        <v>0</v>
      </c>
      <c r="C13964" s="11">
        <v>2.41871E-4</v>
      </c>
    </row>
    <row r="13965" spans="1:3" x14ac:dyDescent="0.3">
      <c r="A13965" s="12" t="s">
        <v>1154</v>
      </c>
      <c r="B13965" s="11">
        <v>0</v>
      </c>
      <c r="C13965" s="11">
        <v>2.41871E-4</v>
      </c>
    </row>
    <row r="13966" spans="1:3" x14ac:dyDescent="0.3">
      <c r="A13966" s="13" t="s">
        <v>173</v>
      </c>
      <c r="B13966" s="11">
        <v>0</v>
      </c>
      <c r="C13966" s="11">
        <v>2.41871E-4</v>
      </c>
    </row>
    <row r="13967" spans="1:3" x14ac:dyDescent="0.3">
      <c r="A13967" s="14" t="s">
        <v>493</v>
      </c>
      <c r="B13967" s="11">
        <v>0</v>
      </c>
      <c r="C13967" s="11">
        <v>2.41871E-4</v>
      </c>
    </row>
    <row r="13968" spans="1:3" x14ac:dyDescent="0.3">
      <c r="A13968" s="3" t="s">
        <v>4332</v>
      </c>
      <c r="B13968" s="11">
        <v>5.1287999999999995E-4</v>
      </c>
      <c r="C13968" s="11">
        <v>2.8218299999999998E-4</v>
      </c>
    </row>
    <row r="13969" spans="1:3" x14ac:dyDescent="0.3">
      <c r="A13969" s="12" t="s">
        <v>1236</v>
      </c>
      <c r="B13969" s="11">
        <v>5.1287999999999995E-4</v>
      </c>
      <c r="C13969" s="11">
        <v>2.8218299999999998E-4</v>
      </c>
    </row>
    <row r="13970" spans="1:3" x14ac:dyDescent="0.3">
      <c r="A13970" s="13" t="s">
        <v>173</v>
      </c>
      <c r="B13970" s="11">
        <v>5.1287999999999995E-4</v>
      </c>
      <c r="C13970" s="11">
        <v>2.8218299999999998E-4</v>
      </c>
    </row>
    <row r="13971" spans="1:3" x14ac:dyDescent="0.3">
      <c r="A13971" s="14" t="s">
        <v>1237</v>
      </c>
      <c r="B13971" s="11">
        <v>5.1287999999999995E-4</v>
      </c>
      <c r="C13971" s="11">
        <v>2.8218299999999998E-4</v>
      </c>
    </row>
    <row r="13972" spans="1:3" x14ac:dyDescent="0.3">
      <c r="A13972" s="3" t="s">
        <v>4333</v>
      </c>
      <c r="B13972" s="11">
        <v>9.3300000000000005E-6</v>
      </c>
      <c r="C13972" s="11">
        <v>4.0299999999999997E-5</v>
      </c>
    </row>
    <row r="13973" spans="1:3" x14ac:dyDescent="0.3">
      <c r="A13973" s="12" t="s">
        <v>1236</v>
      </c>
      <c r="B13973" s="11">
        <v>9.3300000000000005E-6</v>
      </c>
      <c r="C13973" s="11">
        <v>4.0299999999999997E-5</v>
      </c>
    </row>
    <row r="13974" spans="1:3" x14ac:dyDescent="0.3">
      <c r="A13974" s="13" t="s">
        <v>173</v>
      </c>
      <c r="B13974" s="11">
        <v>9.3300000000000005E-6</v>
      </c>
      <c r="C13974" s="11">
        <v>4.0299999999999997E-5</v>
      </c>
    </row>
    <row r="13975" spans="1:3" x14ac:dyDescent="0.3">
      <c r="A13975" s="14" t="s">
        <v>1237</v>
      </c>
      <c r="B13975" s="11">
        <v>9.3300000000000005E-6</v>
      </c>
      <c r="C13975" s="11">
        <v>4.0299999999999997E-5</v>
      </c>
    </row>
    <row r="13976" spans="1:3" x14ac:dyDescent="0.3">
      <c r="A13976" s="3" t="s">
        <v>4334</v>
      </c>
      <c r="B13976" s="11">
        <v>1.3344200000000001E-2</v>
      </c>
      <c r="C13976" s="11">
        <v>9.5135930000000007E-3</v>
      </c>
    </row>
    <row r="13977" spans="1:3" x14ac:dyDescent="0.3">
      <c r="A13977" s="12" t="s">
        <v>149</v>
      </c>
      <c r="B13977" s="11">
        <v>1.3344200000000001E-2</v>
      </c>
      <c r="C13977" s="11">
        <v>9.5135930000000007E-3</v>
      </c>
    </row>
    <row r="13978" spans="1:3" x14ac:dyDescent="0.3">
      <c r="A13978" s="13" t="s">
        <v>57</v>
      </c>
      <c r="B13978" s="11">
        <v>1.3344200000000001E-2</v>
      </c>
      <c r="C13978" s="11">
        <v>9.5135930000000007E-3</v>
      </c>
    </row>
    <row r="13979" spans="1:3" x14ac:dyDescent="0.3">
      <c r="A13979" s="14" t="s">
        <v>87</v>
      </c>
      <c r="B13979" s="11">
        <v>1.3344200000000001E-2</v>
      </c>
      <c r="C13979" s="11">
        <v>9.5135930000000007E-3</v>
      </c>
    </row>
    <row r="13980" spans="1:3" x14ac:dyDescent="0.3">
      <c r="A13980" s="3" t="s">
        <v>4335</v>
      </c>
      <c r="B13980" s="11">
        <v>8.5324549999999996E-3</v>
      </c>
      <c r="C13980" s="11">
        <v>4.6358609999999998E-3</v>
      </c>
    </row>
    <row r="13981" spans="1:3" x14ac:dyDescent="0.3">
      <c r="A13981" s="12" t="s">
        <v>1275</v>
      </c>
      <c r="B13981" s="11">
        <v>8.5324549999999996E-3</v>
      </c>
      <c r="C13981" s="11">
        <v>4.6358609999999998E-3</v>
      </c>
    </row>
    <row r="13982" spans="1:3" x14ac:dyDescent="0.3">
      <c r="A13982" s="13" t="s">
        <v>312</v>
      </c>
      <c r="B13982" s="11">
        <v>8.5324549999999996E-3</v>
      </c>
      <c r="C13982" s="11">
        <v>4.6358609999999998E-3</v>
      </c>
    </row>
    <row r="13983" spans="1:3" x14ac:dyDescent="0.3">
      <c r="A13983" s="14" t="s">
        <v>1276</v>
      </c>
      <c r="B13983" s="11">
        <v>8.5324549999999996E-3</v>
      </c>
      <c r="C13983" s="11">
        <v>4.6358609999999998E-3</v>
      </c>
    </row>
    <row r="13984" spans="1:3" x14ac:dyDescent="0.3">
      <c r="A13984" s="3" t="s">
        <v>4336</v>
      </c>
      <c r="B13984" s="11">
        <v>4.6600000000000001E-5</v>
      </c>
      <c r="C13984" s="11">
        <v>2.8218299999999998E-4</v>
      </c>
    </row>
    <row r="13985" spans="1:3" x14ac:dyDescent="0.3">
      <c r="A13985" s="12" t="s">
        <v>1596</v>
      </c>
      <c r="B13985" s="11">
        <v>4.6600000000000001E-5</v>
      </c>
      <c r="C13985" s="11">
        <v>2.8218299999999998E-4</v>
      </c>
    </row>
    <row r="13986" spans="1:3" x14ac:dyDescent="0.3">
      <c r="A13986" s="13" t="s">
        <v>7</v>
      </c>
      <c r="B13986" s="11">
        <v>4.6600000000000001E-5</v>
      </c>
      <c r="C13986" s="11">
        <v>2.8218299999999998E-4</v>
      </c>
    </row>
    <row r="13987" spans="1:3" x14ac:dyDescent="0.3">
      <c r="A13987" s="14" t="s">
        <v>725</v>
      </c>
      <c r="B13987" s="11">
        <v>4.6600000000000001E-5</v>
      </c>
      <c r="C13987" s="11">
        <v>2.8218299999999998E-4</v>
      </c>
    </row>
    <row r="13988" spans="1:3" x14ac:dyDescent="0.3">
      <c r="A13988" s="3" t="s">
        <v>4337</v>
      </c>
      <c r="B13988" s="11">
        <v>0</v>
      </c>
      <c r="C13988" s="11">
        <v>3.6280699999999998E-4</v>
      </c>
    </row>
    <row r="13989" spans="1:3" x14ac:dyDescent="0.3">
      <c r="A13989" s="12" t="s">
        <v>1596</v>
      </c>
      <c r="B13989" s="11">
        <v>0</v>
      </c>
      <c r="C13989" s="11">
        <v>3.6280699999999998E-4</v>
      </c>
    </row>
    <row r="13990" spans="1:3" x14ac:dyDescent="0.3">
      <c r="A13990" s="13" t="s">
        <v>7</v>
      </c>
      <c r="B13990" s="11">
        <v>0</v>
      </c>
      <c r="C13990" s="11">
        <v>3.6280699999999998E-4</v>
      </c>
    </row>
    <row r="13991" spans="1:3" x14ac:dyDescent="0.3">
      <c r="A13991" s="14" t="s">
        <v>725</v>
      </c>
      <c r="B13991" s="11">
        <v>0</v>
      </c>
      <c r="C13991" s="11">
        <v>3.6280699999999998E-4</v>
      </c>
    </row>
    <row r="13992" spans="1:3" x14ac:dyDescent="0.3">
      <c r="A13992" s="3" t="s">
        <v>4338</v>
      </c>
      <c r="B13992" s="11">
        <v>4.28954E-4</v>
      </c>
      <c r="C13992" s="11">
        <v>2.1768389999999999E-3</v>
      </c>
    </row>
    <row r="13993" spans="1:3" x14ac:dyDescent="0.3">
      <c r="A13993" s="12" t="s">
        <v>481</v>
      </c>
      <c r="B13993" s="11">
        <v>4.28954E-4</v>
      </c>
      <c r="C13993" s="11">
        <v>2.1768389999999999E-3</v>
      </c>
    </row>
    <row r="13994" spans="1:3" x14ac:dyDescent="0.3">
      <c r="A13994" s="13" t="s">
        <v>5601</v>
      </c>
      <c r="B13994" s="11">
        <v>4.28954E-4</v>
      </c>
      <c r="C13994" s="11">
        <v>2.1768389999999999E-3</v>
      </c>
    </row>
    <row r="13995" spans="1:3" x14ac:dyDescent="0.3">
      <c r="A13995" s="14" t="s">
        <v>7</v>
      </c>
      <c r="B13995" s="11">
        <v>4.28954E-4</v>
      </c>
      <c r="C13995" s="11">
        <v>2.1768389999999999E-3</v>
      </c>
    </row>
    <row r="13996" spans="1:3" x14ac:dyDescent="0.3">
      <c r="A13996" s="3" t="s">
        <v>4339</v>
      </c>
      <c r="B13996" s="11">
        <v>1.0173669999999999E-2</v>
      </c>
      <c r="C13996" s="11">
        <v>5.8855280000000001E-3</v>
      </c>
    </row>
    <row r="13997" spans="1:3" x14ac:dyDescent="0.3">
      <c r="A13997" s="12" t="s">
        <v>4340</v>
      </c>
      <c r="B13997" s="11">
        <v>1.0173669999999999E-2</v>
      </c>
      <c r="C13997" s="11">
        <v>5.8855280000000001E-3</v>
      </c>
    </row>
    <row r="13998" spans="1:3" x14ac:dyDescent="0.3">
      <c r="A13998" s="13" t="s">
        <v>5601</v>
      </c>
      <c r="B13998" s="11">
        <v>1.0173669999999999E-2</v>
      </c>
      <c r="C13998" s="11">
        <v>5.8855280000000001E-3</v>
      </c>
    </row>
    <row r="13999" spans="1:3" x14ac:dyDescent="0.3">
      <c r="A13999" s="14" t="s">
        <v>47</v>
      </c>
      <c r="B13999" s="11">
        <v>1.0173669999999999E-2</v>
      </c>
      <c r="C13999" s="11">
        <v>5.8855280000000001E-3</v>
      </c>
    </row>
    <row r="14000" spans="1:3" x14ac:dyDescent="0.3">
      <c r="A14000" s="3" t="s">
        <v>4341</v>
      </c>
      <c r="B14000" s="11">
        <v>1.174961E-3</v>
      </c>
      <c r="C14000" s="11">
        <v>3.7893129999999999E-3</v>
      </c>
    </row>
    <row r="14001" spans="1:3" x14ac:dyDescent="0.3">
      <c r="A14001" s="12" t="s">
        <v>3663</v>
      </c>
      <c r="B14001" s="11">
        <v>1.174961E-3</v>
      </c>
      <c r="C14001" s="11">
        <v>3.7893129999999999E-3</v>
      </c>
    </row>
    <row r="14002" spans="1:3" x14ac:dyDescent="0.3">
      <c r="A14002" s="13" t="s">
        <v>5601</v>
      </c>
      <c r="B14002" s="11">
        <v>1.174961E-3</v>
      </c>
      <c r="C14002" s="11">
        <v>3.7893129999999999E-3</v>
      </c>
    </row>
    <row r="14003" spans="1:3" x14ac:dyDescent="0.3">
      <c r="A14003" s="14" t="s">
        <v>53</v>
      </c>
      <c r="B14003" s="11">
        <v>1.174961E-3</v>
      </c>
      <c r="C14003" s="11">
        <v>3.7893129999999999E-3</v>
      </c>
    </row>
    <row r="14004" spans="1:3" x14ac:dyDescent="0.3">
      <c r="A14004" s="3" t="s">
        <v>4342</v>
      </c>
      <c r="B14004" s="11">
        <v>8.3900000000000006E-5</v>
      </c>
      <c r="C14004" s="11">
        <v>4.0299999999999997E-5</v>
      </c>
    </row>
    <row r="14005" spans="1:3" x14ac:dyDescent="0.3">
      <c r="A14005" s="12" t="s">
        <v>4343</v>
      </c>
      <c r="B14005" s="11">
        <v>8.3900000000000006E-5</v>
      </c>
      <c r="C14005" s="11">
        <v>4.0299999999999997E-5</v>
      </c>
    </row>
    <row r="14006" spans="1:3" x14ac:dyDescent="0.3">
      <c r="A14006" s="13" t="s">
        <v>5601</v>
      </c>
      <c r="B14006" s="11">
        <v>8.3900000000000006E-5</v>
      </c>
      <c r="C14006" s="11">
        <v>4.0299999999999997E-5</v>
      </c>
    </row>
    <row r="14007" spans="1:3" x14ac:dyDescent="0.3">
      <c r="A14007" s="14" t="s">
        <v>146</v>
      </c>
      <c r="B14007" s="11">
        <v>8.3900000000000006E-5</v>
      </c>
      <c r="C14007" s="11">
        <v>4.0299999999999997E-5</v>
      </c>
    </row>
    <row r="14008" spans="1:3" x14ac:dyDescent="0.3">
      <c r="A14008" s="3" t="s">
        <v>4344</v>
      </c>
      <c r="B14008" s="11">
        <v>0</v>
      </c>
      <c r="C14008" s="11">
        <v>2.41871E-4</v>
      </c>
    </row>
    <row r="14009" spans="1:3" x14ac:dyDescent="0.3">
      <c r="A14009" s="12" t="s">
        <v>4343</v>
      </c>
      <c r="B14009" s="11">
        <v>0</v>
      </c>
      <c r="C14009" s="11">
        <v>2.41871E-4</v>
      </c>
    </row>
    <row r="14010" spans="1:3" x14ac:dyDescent="0.3">
      <c r="A14010" s="13" t="s">
        <v>5601</v>
      </c>
      <c r="B14010" s="11">
        <v>0</v>
      </c>
      <c r="C14010" s="11">
        <v>2.41871E-4</v>
      </c>
    </row>
    <row r="14011" spans="1:3" x14ac:dyDescent="0.3">
      <c r="A14011" s="14" t="s">
        <v>146</v>
      </c>
      <c r="B14011" s="11">
        <v>0</v>
      </c>
      <c r="C14011" s="11">
        <v>2.41871E-4</v>
      </c>
    </row>
    <row r="14012" spans="1:3" x14ac:dyDescent="0.3">
      <c r="A14012" s="3" t="s">
        <v>4345</v>
      </c>
      <c r="B14012" s="11">
        <v>7.5234806000000001E-2</v>
      </c>
      <c r="C14012" s="11">
        <v>2.809735E-2</v>
      </c>
    </row>
    <row r="14013" spans="1:3" x14ac:dyDescent="0.3">
      <c r="A14013" s="12" t="s">
        <v>4343</v>
      </c>
      <c r="B14013" s="11">
        <v>7.5234806000000001E-2</v>
      </c>
      <c r="C14013" s="11">
        <v>2.809735E-2</v>
      </c>
    </row>
    <row r="14014" spans="1:3" x14ac:dyDescent="0.3">
      <c r="A14014" s="13" t="s">
        <v>5601</v>
      </c>
      <c r="B14014" s="11">
        <v>7.5234806000000001E-2</v>
      </c>
      <c r="C14014" s="11">
        <v>2.809735E-2</v>
      </c>
    </row>
    <row r="14015" spans="1:3" x14ac:dyDescent="0.3">
      <c r="A14015" s="14" t="s">
        <v>146</v>
      </c>
      <c r="B14015" s="11">
        <v>7.5234806000000001E-2</v>
      </c>
      <c r="C14015" s="11">
        <v>2.809735E-2</v>
      </c>
    </row>
    <row r="14016" spans="1:3" x14ac:dyDescent="0.3">
      <c r="A14016" s="3" t="s">
        <v>4346</v>
      </c>
      <c r="B14016" s="11">
        <v>1.8700000000000001E-5</v>
      </c>
      <c r="C14016" s="11">
        <v>1.20936E-4</v>
      </c>
    </row>
    <row r="14017" spans="1:3" x14ac:dyDescent="0.3">
      <c r="A14017" s="12" t="s">
        <v>1685</v>
      </c>
      <c r="B14017" s="11">
        <v>0</v>
      </c>
      <c r="C14017" s="11">
        <v>1.20936E-4</v>
      </c>
    </row>
    <row r="14018" spans="1:3" x14ac:dyDescent="0.3">
      <c r="A14018" s="13" t="s">
        <v>17</v>
      </c>
      <c r="B14018" s="11">
        <v>0</v>
      </c>
      <c r="C14018" s="11">
        <v>1.20936E-4</v>
      </c>
    </row>
    <row r="14019" spans="1:3" x14ac:dyDescent="0.3">
      <c r="A14019" s="14" t="s">
        <v>62</v>
      </c>
      <c r="B14019" s="11">
        <v>0</v>
      </c>
      <c r="C14019" s="11">
        <v>1.20936E-4</v>
      </c>
    </row>
    <row r="14020" spans="1:3" x14ac:dyDescent="0.3">
      <c r="A14020" s="12" t="s">
        <v>4343</v>
      </c>
      <c r="B14020" s="11">
        <v>1.8700000000000001E-5</v>
      </c>
      <c r="C14020" s="11">
        <v>0</v>
      </c>
    </row>
    <row r="14021" spans="1:3" x14ac:dyDescent="0.3">
      <c r="A14021" s="13" t="s">
        <v>5601</v>
      </c>
      <c r="B14021" s="11">
        <v>1.8700000000000001E-5</v>
      </c>
      <c r="C14021" s="11">
        <v>0</v>
      </c>
    </row>
    <row r="14022" spans="1:3" x14ac:dyDescent="0.3">
      <c r="A14022" s="14" t="s">
        <v>146</v>
      </c>
      <c r="B14022" s="11">
        <v>1.8700000000000001E-5</v>
      </c>
      <c r="C14022" s="11">
        <v>0</v>
      </c>
    </row>
    <row r="14023" spans="1:3" x14ac:dyDescent="0.3">
      <c r="A14023" s="3" t="s">
        <v>4347</v>
      </c>
      <c r="B14023" s="11">
        <v>3.7299999999999999E-5</v>
      </c>
      <c r="C14023" s="11">
        <v>2.01559E-4</v>
      </c>
    </row>
    <row r="14024" spans="1:3" x14ac:dyDescent="0.3">
      <c r="A14024" s="12" t="s">
        <v>1685</v>
      </c>
      <c r="B14024" s="11">
        <v>3.7299999999999999E-5</v>
      </c>
      <c r="C14024" s="11">
        <v>2.01559E-4</v>
      </c>
    </row>
    <row r="14025" spans="1:3" x14ac:dyDescent="0.3">
      <c r="A14025" s="13" t="s">
        <v>17</v>
      </c>
      <c r="B14025" s="11">
        <v>3.7299999999999999E-5</v>
      </c>
      <c r="C14025" s="11">
        <v>2.01559E-4</v>
      </c>
    </row>
    <row r="14026" spans="1:3" x14ac:dyDescent="0.3">
      <c r="A14026" s="14" t="s">
        <v>62</v>
      </c>
      <c r="B14026" s="11">
        <v>3.7299999999999999E-5</v>
      </c>
      <c r="C14026" s="11">
        <v>2.01559E-4</v>
      </c>
    </row>
    <row r="14027" spans="1:3" x14ac:dyDescent="0.3">
      <c r="A14027" s="3" t="s">
        <v>4348</v>
      </c>
      <c r="B14027" s="11">
        <v>1.8700000000000001E-5</v>
      </c>
      <c r="C14027" s="11">
        <v>4.0299999999999997E-5</v>
      </c>
    </row>
    <row r="14028" spans="1:3" x14ac:dyDescent="0.3">
      <c r="A14028" s="12" t="s">
        <v>1685</v>
      </c>
      <c r="B14028" s="11">
        <v>1.8700000000000001E-5</v>
      </c>
      <c r="C14028" s="11">
        <v>4.0299999999999997E-5</v>
      </c>
    </row>
    <row r="14029" spans="1:3" x14ac:dyDescent="0.3">
      <c r="A14029" s="13" t="s">
        <v>17</v>
      </c>
      <c r="B14029" s="11">
        <v>1.8700000000000001E-5</v>
      </c>
      <c r="C14029" s="11">
        <v>4.0299999999999997E-5</v>
      </c>
    </row>
    <row r="14030" spans="1:3" x14ac:dyDescent="0.3">
      <c r="A14030" s="14" t="s">
        <v>62</v>
      </c>
      <c r="B14030" s="11">
        <v>1.8700000000000001E-5</v>
      </c>
      <c r="C14030" s="11">
        <v>4.0299999999999997E-5</v>
      </c>
    </row>
    <row r="14031" spans="1:3" x14ac:dyDescent="0.3">
      <c r="A14031" s="3" t="s">
        <v>4349</v>
      </c>
      <c r="B14031" s="11">
        <v>1.8700000000000001E-5</v>
      </c>
      <c r="C14031" s="11">
        <v>3.2249500000000001E-4</v>
      </c>
    </row>
    <row r="14032" spans="1:3" x14ac:dyDescent="0.3">
      <c r="A14032" s="12" t="s">
        <v>1584</v>
      </c>
      <c r="B14032" s="11">
        <v>1.8700000000000001E-5</v>
      </c>
      <c r="C14032" s="11">
        <v>3.2249500000000001E-4</v>
      </c>
    </row>
    <row r="14033" spans="1:3" x14ac:dyDescent="0.3">
      <c r="A14033" s="13" t="s">
        <v>5601</v>
      </c>
      <c r="B14033" s="11">
        <v>1.8700000000000001E-5</v>
      </c>
      <c r="C14033" s="11">
        <v>3.2249500000000001E-4</v>
      </c>
    </row>
    <row r="14034" spans="1:3" x14ac:dyDescent="0.3">
      <c r="A14034" s="14" t="s">
        <v>7</v>
      </c>
      <c r="B14034" s="11">
        <v>1.8700000000000001E-5</v>
      </c>
      <c r="C14034" s="11">
        <v>3.2249500000000001E-4</v>
      </c>
    </row>
    <row r="14035" spans="1:3" x14ac:dyDescent="0.3">
      <c r="A14035" s="3" t="s">
        <v>4350</v>
      </c>
      <c r="B14035" s="11">
        <v>0</v>
      </c>
      <c r="C14035" s="11">
        <v>1.20936E-4</v>
      </c>
    </row>
    <row r="14036" spans="1:3" x14ac:dyDescent="0.3">
      <c r="A14036" s="12" t="s">
        <v>1690</v>
      </c>
      <c r="B14036" s="11">
        <v>0</v>
      </c>
      <c r="C14036" s="11">
        <v>1.20936E-4</v>
      </c>
    </row>
    <row r="14037" spans="1:3" x14ac:dyDescent="0.3">
      <c r="A14037" s="13" t="s">
        <v>17</v>
      </c>
      <c r="B14037" s="11">
        <v>0</v>
      </c>
      <c r="C14037" s="11">
        <v>1.20936E-4</v>
      </c>
    </row>
    <row r="14038" spans="1:3" x14ac:dyDescent="0.3">
      <c r="A14038" s="14" t="s">
        <v>22</v>
      </c>
      <c r="B14038" s="11">
        <v>0</v>
      </c>
      <c r="C14038" s="11">
        <v>1.20936E-4</v>
      </c>
    </row>
    <row r="14039" spans="1:3" x14ac:dyDescent="0.3">
      <c r="A14039" s="3" t="s">
        <v>4351</v>
      </c>
      <c r="B14039" s="11">
        <v>0</v>
      </c>
      <c r="C14039" s="11">
        <v>3.2249500000000001E-4</v>
      </c>
    </row>
    <row r="14040" spans="1:3" x14ac:dyDescent="0.3">
      <c r="A14040" s="12" t="s">
        <v>551</v>
      </c>
      <c r="B14040" s="11">
        <v>0</v>
      </c>
      <c r="C14040" s="11">
        <v>3.2249500000000001E-4</v>
      </c>
    </row>
    <row r="14041" spans="1:3" x14ac:dyDescent="0.3">
      <c r="A14041" s="13" t="s">
        <v>218</v>
      </c>
      <c r="B14041" s="11">
        <v>0</v>
      </c>
      <c r="C14041" s="11">
        <v>3.2249500000000001E-4</v>
      </c>
    </row>
    <row r="14042" spans="1:3" x14ac:dyDescent="0.3">
      <c r="A14042" s="14" t="s">
        <v>219</v>
      </c>
      <c r="B14042" s="11">
        <v>0</v>
      </c>
      <c r="C14042" s="11">
        <v>3.2249500000000001E-4</v>
      </c>
    </row>
    <row r="14043" spans="1:3" x14ac:dyDescent="0.3">
      <c r="A14043" s="3" t="s">
        <v>4352</v>
      </c>
      <c r="B14043" s="11">
        <v>2.23802E-4</v>
      </c>
      <c r="C14043" s="11">
        <v>5.6436599999999996E-4</v>
      </c>
    </row>
    <row r="14044" spans="1:3" x14ac:dyDescent="0.3">
      <c r="A14044" s="12" t="s">
        <v>4353</v>
      </c>
      <c r="B14044" s="11">
        <v>2.23802E-4</v>
      </c>
      <c r="C14044" s="11">
        <v>5.6436599999999996E-4</v>
      </c>
    </row>
    <row r="14045" spans="1:3" x14ac:dyDescent="0.3">
      <c r="A14045" s="13" t="s">
        <v>5601</v>
      </c>
      <c r="B14045" s="11">
        <v>2.23802E-4</v>
      </c>
      <c r="C14045" s="11">
        <v>5.6436599999999996E-4</v>
      </c>
    </row>
    <row r="14046" spans="1:3" x14ac:dyDescent="0.3">
      <c r="A14046" s="14" t="s">
        <v>146</v>
      </c>
      <c r="B14046" s="11">
        <v>2.23802E-4</v>
      </c>
      <c r="C14046" s="11">
        <v>5.6436599999999996E-4</v>
      </c>
    </row>
    <row r="14047" spans="1:3" x14ac:dyDescent="0.3">
      <c r="A14047" s="3" t="s">
        <v>4354</v>
      </c>
      <c r="B14047" s="11">
        <v>1.035085E-3</v>
      </c>
      <c r="C14047" s="11">
        <v>1.0682637E-2</v>
      </c>
    </row>
    <row r="14048" spans="1:3" x14ac:dyDescent="0.3">
      <c r="A14048" s="12" t="s">
        <v>1524</v>
      </c>
      <c r="B14048" s="11">
        <v>1.035085E-3</v>
      </c>
      <c r="C14048" s="11">
        <v>1.0682637E-2</v>
      </c>
    </row>
    <row r="14049" spans="1:3" x14ac:dyDescent="0.3">
      <c r="A14049" s="13" t="s">
        <v>17</v>
      </c>
      <c r="B14049" s="11">
        <v>1.035085E-3</v>
      </c>
      <c r="C14049" s="11">
        <v>1.0682637E-2</v>
      </c>
    </row>
    <row r="14050" spans="1:3" x14ac:dyDescent="0.3">
      <c r="A14050" s="14" t="s">
        <v>75</v>
      </c>
      <c r="B14050" s="11">
        <v>1.035085E-3</v>
      </c>
      <c r="C14050" s="11">
        <v>1.0682637E-2</v>
      </c>
    </row>
    <row r="14051" spans="1:3" x14ac:dyDescent="0.3">
      <c r="A14051" s="3" t="s">
        <v>4355</v>
      </c>
      <c r="B14051" s="11">
        <v>1.5293139999999999E-3</v>
      </c>
      <c r="C14051" s="11">
        <v>8.0623700000000001E-4</v>
      </c>
    </row>
    <row r="14052" spans="1:3" x14ac:dyDescent="0.3">
      <c r="A14052" s="12" t="s">
        <v>4356</v>
      </c>
      <c r="B14052" s="11">
        <v>1.5293139999999999E-3</v>
      </c>
      <c r="C14052" s="11">
        <v>8.0623700000000001E-4</v>
      </c>
    </row>
    <row r="14053" spans="1:3" x14ac:dyDescent="0.3">
      <c r="A14053" s="13" t="s">
        <v>5601</v>
      </c>
      <c r="B14053" s="11">
        <v>1.5293139999999999E-3</v>
      </c>
      <c r="C14053" s="11">
        <v>8.0623700000000001E-4</v>
      </c>
    </row>
    <row r="14054" spans="1:3" x14ac:dyDescent="0.3">
      <c r="A14054" s="14" t="s">
        <v>53</v>
      </c>
      <c r="B14054" s="11">
        <v>1.5293139999999999E-3</v>
      </c>
      <c r="C14054" s="11">
        <v>8.0623700000000001E-4</v>
      </c>
    </row>
    <row r="14055" spans="1:3" x14ac:dyDescent="0.3">
      <c r="A14055" s="3" t="s">
        <v>4357</v>
      </c>
      <c r="B14055" s="11">
        <v>7.3668200000000001E-4</v>
      </c>
      <c r="C14055" s="11">
        <v>8.8685999999999995E-4</v>
      </c>
    </row>
    <row r="14056" spans="1:3" x14ac:dyDescent="0.3">
      <c r="A14056" s="12" t="s">
        <v>393</v>
      </c>
      <c r="B14056" s="11">
        <v>7.3668200000000001E-4</v>
      </c>
      <c r="C14056" s="11">
        <v>8.8685999999999995E-4</v>
      </c>
    </row>
    <row r="14057" spans="1:3" x14ac:dyDescent="0.3">
      <c r="A14057" s="13" t="s">
        <v>312</v>
      </c>
      <c r="B14057" s="11">
        <v>7.3668200000000001E-4</v>
      </c>
      <c r="C14057" s="11">
        <v>8.8685999999999995E-4</v>
      </c>
    </row>
    <row r="14058" spans="1:3" x14ac:dyDescent="0.3">
      <c r="A14058" s="14" t="s">
        <v>394</v>
      </c>
      <c r="B14058" s="11">
        <v>7.3668200000000001E-4</v>
      </c>
      <c r="C14058" s="11">
        <v>8.8685999999999995E-4</v>
      </c>
    </row>
    <row r="14059" spans="1:3" x14ac:dyDescent="0.3">
      <c r="A14059" s="3" t="s">
        <v>4358</v>
      </c>
      <c r="B14059" s="11">
        <v>0</v>
      </c>
      <c r="C14059" s="11">
        <v>8.4654900000000004E-4</v>
      </c>
    </row>
    <row r="14060" spans="1:3" x14ac:dyDescent="0.3">
      <c r="A14060" s="12" t="s">
        <v>4359</v>
      </c>
      <c r="B14060" s="11">
        <v>0</v>
      </c>
      <c r="C14060" s="11">
        <v>8.4654900000000004E-4</v>
      </c>
    </row>
    <row r="14061" spans="1:3" x14ac:dyDescent="0.3">
      <c r="A14061" s="13" t="s">
        <v>13</v>
      </c>
      <c r="B14061" s="11">
        <v>0</v>
      </c>
      <c r="C14061" s="11">
        <v>8.4654900000000004E-4</v>
      </c>
    </row>
    <row r="14062" spans="1:3" x14ac:dyDescent="0.3">
      <c r="A14062" s="14" t="s">
        <v>554</v>
      </c>
      <c r="B14062" s="11">
        <v>0</v>
      </c>
      <c r="C14062" s="11">
        <v>8.4654900000000004E-4</v>
      </c>
    </row>
    <row r="14063" spans="1:3" x14ac:dyDescent="0.3">
      <c r="A14063" s="3" t="s">
        <v>4361</v>
      </c>
      <c r="B14063" s="11">
        <v>1.9582700000000001E-4</v>
      </c>
      <c r="C14063" s="11">
        <v>1.572162E-3</v>
      </c>
    </row>
    <row r="14064" spans="1:3" x14ac:dyDescent="0.3">
      <c r="A14064" s="12" t="s">
        <v>2254</v>
      </c>
      <c r="B14064" s="11">
        <v>1.9582700000000001E-4</v>
      </c>
      <c r="C14064" s="11">
        <v>1.572162E-3</v>
      </c>
    </row>
    <row r="14065" spans="1:3" x14ac:dyDescent="0.3">
      <c r="A14065" s="13" t="s">
        <v>5601</v>
      </c>
      <c r="B14065" s="11">
        <v>1.9582700000000001E-4</v>
      </c>
      <c r="C14065" s="11">
        <v>1.572162E-3</v>
      </c>
    </row>
    <row r="14066" spans="1:3" x14ac:dyDescent="0.3">
      <c r="A14066" s="14" t="s">
        <v>7</v>
      </c>
      <c r="B14066" s="11">
        <v>1.9582700000000001E-4</v>
      </c>
      <c r="C14066" s="11">
        <v>1.572162E-3</v>
      </c>
    </row>
    <row r="14067" spans="1:3" x14ac:dyDescent="0.3">
      <c r="A14067" s="3" t="s">
        <v>4362</v>
      </c>
      <c r="B14067" s="11">
        <v>8.7003069999999991E-3</v>
      </c>
      <c r="C14067" s="11">
        <v>3.7490010000000001E-3</v>
      </c>
    </row>
    <row r="14068" spans="1:3" x14ac:dyDescent="0.3">
      <c r="A14068" s="12" t="s">
        <v>2254</v>
      </c>
      <c r="B14068" s="11">
        <v>8.7003069999999991E-3</v>
      </c>
      <c r="C14068" s="11">
        <v>3.7490010000000001E-3</v>
      </c>
    </row>
    <row r="14069" spans="1:3" x14ac:dyDescent="0.3">
      <c r="A14069" s="13" t="s">
        <v>5601</v>
      </c>
      <c r="B14069" s="11">
        <v>8.7003069999999991E-3</v>
      </c>
      <c r="C14069" s="11">
        <v>3.7490010000000001E-3</v>
      </c>
    </row>
    <row r="14070" spans="1:3" x14ac:dyDescent="0.3">
      <c r="A14070" s="14" t="s">
        <v>7</v>
      </c>
      <c r="B14070" s="11">
        <v>8.7003069999999991E-3</v>
      </c>
      <c r="C14070" s="11">
        <v>3.7490010000000001E-3</v>
      </c>
    </row>
    <row r="14071" spans="1:3" x14ac:dyDescent="0.3">
      <c r="A14071" s="3" t="s">
        <v>4360</v>
      </c>
      <c r="B14071" s="11">
        <v>9.3300000000000005E-6</v>
      </c>
      <c r="C14071" s="11">
        <v>0</v>
      </c>
    </row>
    <row r="14072" spans="1:3" x14ac:dyDescent="0.3">
      <c r="A14072" s="12" t="s">
        <v>2254</v>
      </c>
      <c r="B14072" s="11">
        <v>9.3300000000000005E-6</v>
      </c>
      <c r="C14072" s="11">
        <v>0</v>
      </c>
    </row>
    <row r="14073" spans="1:3" x14ac:dyDescent="0.3">
      <c r="A14073" s="13" t="s">
        <v>5601</v>
      </c>
      <c r="B14073" s="11">
        <v>9.3300000000000005E-6</v>
      </c>
      <c r="C14073" s="11">
        <v>0</v>
      </c>
    </row>
    <row r="14074" spans="1:3" x14ac:dyDescent="0.3">
      <c r="A14074" s="14" t="s">
        <v>7</v>
      </c>
      <c r="B14074" s="11">
        <v>9.3300000000000005E-6</v>
      </c>
      <c r="C14074" s="11">
        <v>0</v>
      </c>
    </row>
    <row r="14075" spans="1:3" x14ac:dyDescent="0.3">
      <c r="A14075" s="3" t="s">
        <v>4363</v>
      </c>
      <c r="B14075" s="11">
        <v>9.3300000000000005E-6</v>
      </c>
      <c r="C14075" s="11">
        <v>8.0599999999999994E-5</v>
      </c>
    </row>
    <row r="14076" spans="1:3" x14ac:dyDescent="0.3">
      <c r="A14076" s="12" t="s">
        <v>235</v>
      </c>
      <c r="B14076" s="11">
        <v>9.3300000000000005E-6</v>
      </c>
      <c r="C14076" s="11">
        <v>8.0599999999999994E-5</v>
      </c>
    </row>
    <row r="14077" spans="1:3" x14ac:dyDescent="0.3">
      <c r="A14077" s="13" t="s">
        <v>27</v>
      </c>
      <c r="B14077" s="11">
        <v>9.3300000000000005E-6</v>
      </c>
      <c r="C14077" s="11">
        <v>8.0599999999999994E-5</v>
      </c>
    </row>
    <row r="14078" spans="1:3" x14ac:dyDescent="0.3">
      <c r="A14078" s="14" t="s">
        <v>114</v>
      </c>
      <c r="B14078" s="11">
        <v>9.3300000000000005E-6</v>
      </c>
      <c r="C14078" s="11">
        <v>8.0599999999999994E-5</v>
      </c>
    </row>
    <row r="14079" spans="1:3" x14ac:dyDescent="0.3">
      <c r="A14079" s="3" t="s">
        <v>4365</v>
      </c>
      <c r="B14079" s="11">
        <v>3.5901589999999999E-3</v>
      </c>
      <c r="C14079" s="11">
        <v>2.5799579999999998E-3</v>
      </c>
    </row>
    <row r="14080" spans="1:3" x14ac:dyDescent="0.3">
      <c r="A14080" s="12" t="s">
        <v>4366</v>
      </c>
      <c r="B14080" s="11">
        <v>3.5901589999999999E-3</v>
      </c>
      <c r="C14080" s="11">
        <v>2.5799579999999998E-3</v>
      </c>
    </row>
    <row r="14081" spans="1:3" x14ac:dyDescent="0.3">
      <c r="A14081" s="13" t="s">
        <v>252</v>
      </c>
      <c r="B14081" s="11">
        <v>3.5901589999999999E-3</v>
      </c>
      <c r="C14081" s="11">
        <v>2.5799579999999998E-3</v>
      </c>
    </row>
    <row r="14082" spans="1:3" x14ac:dyDescent="0.3">
      <c r="A14082" s="14" t="s">
        <v>443</v>
      </c>
      <c r="B14082" s="11">
        <v>3.5901589999999999E-3</v>
      </c>
      <c r="C14082" s="11">
        <v>2.5799579999999998E-3</v>
      </c>
    </row>
    <row r="14083" spans="1:3" x14ac:dyDescent="0.3">
      <c r="A14083" s="3" t="s">
        <v>4367</v>
      </c>
      <c r="B14083" s="11">
        <v>9.3300000000000005E-5</v>
      </c>
      <c r="C14083" s="11">
        <v>8.4654900000000004E-4</v>
      </c>
    </row>
    <row r="14084" spans="1:3" x14ac:dyDescent="0.3">
      <c r="A14084" s="12" t="s">
        <v>4366</v>
      </c>
      <c r="B14084" s="11">
        <v>9.3300000000000005E-5</v>
      </c>
      <c r="C14084" s="11">
        <v>8.4654900000000004E-4</v>
      </c>
    </row>
    <row r="14085" spans="1:3" x14ac:dyDescent="0.3">
      <c r="A14085" s="13" t="s">
        <v>252</v>
      </c>
      <c r="B14085" s="11">
        <v>9.3300000000000005E-5</v>
      </c>
      <c r="C14085" s="11">
        <v>8.4654900000000004E-4</v>
      </c>
    </row>
    <row r="14086" spans="1:3" x14ac:dyDescent="0.3">
      <c r="A14086" s="14" t="s">
        <v>443</v>
      </c>
      <c r="B14086" s="11">
        <v>9.3300000000000005E-5</v>
      </c>
      <c r="C14086" s="11">
        <v>8.4654900000000004E-4</v>
      </c>
    </row>
    <row r="14087" spans="1:3" x14ac:dyDescent="0.3">
      <c r="A14087" s="3" t="s">
        <v>4368</v>
      </c>
      <c r="B14087" s="11">
        <v>1.11901E-4</v>
      </c>
      <c r="C14087" s="11">
        <v>8.4654900000000004E-4</v>
      </c>
    </row>
    <row r="14088" spans="1:3" x14ac:dyDescent="0.3">
      <c r="A14088" s="12" t="s">
        <v>4366</v>
      </c>
      <c r="B14088" s="11">
        <v>1.11901E-4</v>
      </c>
      <c r="C14088" s="11">
        <v>8.4654900000000004E-4</v>
      </c>
    </row>
    <row r="14089" spans="1:3" x14ac:dyDescent="0.3">
      <c r="A14089" s="13" t="s">
        <v>252</v>
      </c>
      <c r="B14089" s="11">
        <v>1.11901E-4</v>
      </c>
      <c r="C14089" s="11">
        <v>8.4654900000000004E-4</v>
      </c>
    </row>
    <row r="14090" spans="1:3" x14ac:dyDescent="0.3">
      <c r="A14090" s="14" t="s">
        <v>443</v>
      </c>
      <c r="B14090" s="11">
        <v>1.11901E-4</v>
      </c>
      <c r="C14090" s="11">
        <v>8.4654900000000004E-4</v>
      </c>
    </row>
    <row r="14091" spans="1:3" x14ac:dyDescent="0.3">
      <c r="A14091" s="3" t="s">
        <v>4364</v>
      </c>
      <c r="B14091" s="11">
        <v>2.7042800000000002E-4</v>
      </c>
      <c r="C14091" s="11">
        <v>8.8685999999999995E-4</v>
      </c>
    </row>
    <row r="14092" spans="1:3" x14ac:dyDescent="0.3">
      <c r="A14092" s="12" t="s">
        <v>1083</v>
      </c>
      <c r="B14092" s="11">
        <v>2.7042800000000002E-4</v>
      </c>
      <c r="C14092" s="11">
        <v>8.8685999999999995E-4</v>
      </c>
    </row>
    <row r="14093" spans="1:3" x14ac:dyDescent="0.3">
      <c r="A14093" s="13" t="s">
        <v>5601</v>
      </c>
      <c r="B14093" s="11">
        <v>2.7042800000000002E-4</v>
      </c>
      <c r="C14093" s="11">
        <v>8.8685999999999995E-4</v>
      </c>
    </row>
    <row r="14094" spans="1:3" x14ac:dyDescent="0.3">
      <c r="A14094" s="14" t="s">
        <v>1084</v>
      </c>
      <c r="B14094" s="11">
        <v>2.7042800000000002E-4</v>
      </c>
      <c r="C14094" s="11">
        <v>8.8685999999999995E-4</v>
      </c>
    </row>
    <row r="14095" spans="1:3" x14ac:dyDescent="0.3">
      <c r="A14095" s="3" t="s">
        <v>4369</v>
      </c>
      <c r="B14095" s="11">
        <v>2.05152E-4</v>
      </c>
      <c r="C14095" s="11">
        <v>6.2886460000000002E-3</v>
      </c>
    </row>
    <row r="14096" spans="1:3" x14ac:dyDescent="0.3">
      <c r="A14096" s="12" t="s">
        <v>4366</v>
      </c>
      <c r="B14096" s="11">
        <v>2.05152E-4</v>
      </c>
      <c r="C14096" s="11">
        <v>6.2886460000000002E-3</v>
      </c>
    </row>
    <row r="14097" spans="1:3" x14ac:dyDescent="0.3">
      <c r="A14097" s="13" t="s">
        <v>252</v>
      </c>
      <c r="B14097" s="11">
        <v>2.05152E-4</v>
      </c>
      <c r="C14097" s="11">
        <v>6.2886460000000002E-3</v>
      </c>
    </row>
    <row r="14098" spans="1:3" x14ac:dyDescent="0.3">
      <c r="A14098" s="14" t="s">
        <v>443</v>
      </c>
      <c r="B14098" s="11">
        <v>2.05152E-4</v>
      </c>
      <c r="C14098" s="11">
        <v>6.2886460000000002E-3</v>
      </c>
    </row>
    <row r="14099" spans="1:3" x14ac:dyDescent="0.3">
      <c r="A14099" s="3" t="s">
        <v>4370</v>
      </c>
      <c r="B14099" s="11">
        <v>1.1190099999999999E-3</v>
      </c>
      <c r="C14099" s="11">
        <v>1.61247E-4</v>
      </c>
    </row>
    <row r="14100" spans="1:3" x14ac:dyDescent="0.3">
      <c r="A14100" s="12" t="s">
        <v>74</v>
      </c>
      <c r="B14100" s="11">
        <v>1.1190099999999999E-3</v>
      </c>
      <c r="C14100" s="11">
        <v>1.61247E-4</v>
      </c>
    </row>
    <row r="14101" spans="1:3" x14ac:dyDescent="0.3">
      <c r="A14101" s="13" t="s">
        <v>17</v>
      </c>
      <c r="B14101" s="11">
        <v>1.1190099999999999E-3</v>
      </c>
      <c r="C14101" s="11">
        <v>1.61247E-4</v>
      </c>
    </row>
    <row r="14102" spans="1:3" x14ac:dyDescent="0.3">
      <c r="A14102" s="14" t="s">
        <v>75</v>
      </c>
      <c r="B14102" s="11">
        <v>1.1190099999999999E-3</v>
      </c>
      <c r="C14102" s="11">
        <v>1.61247E-4</v>
      </c>
    </row>
    <row r="14103" spans="1:3" x14ac:dyDescent="0.3">
      <c r="A14103" s="3" t="s">
        <v>4371</v>
      </c>
      <c r="B14103" s="11">
        <v>3.7673350000000001E-3</v>
      </c>
      <c r="C14103" s="11">
        <v>3.265259E-3</v>
      </c>
    </row>
    <row r="14104" spans="1:3" x14ac:dyDescent="0.3">
      <c r="A14104" s="12" t="s">
        <v>677</v>
      </c>
      <c r="B14104" s="11">
        <v>3.7673350000000001E-3</v>
      </c>
      <c r="C14104" s="11">
        <v>3.265259E-3</v>
      </c>
    </row>
    <row r="14105" spans="1:3" x14ac:dyDescent="0.3">
      <c r="A14105" s="13" t="s">
        <v>5601</v>
      </c>
      <c r="B14105" s="11">
        <v>3.7673350000000001E-3</v>
      </c>
      <c r="C14105" s="11">
        <v>3.265259E-3</v>
      </c>
    </row>
    <row r="14106" spans="1:3" x14ac:dyDescent="0.3">
      <c r="A14106" s="14" t="s">
        <v>53</v>
      </c>
      <c r="B14106" s="11">
        <v>3.7673350000000001E-3</v>
      </c>
      <c r="C14106" s="11">
        <v>3.265259E-3</v>
      </c>
    </row>
    <row r="14107" spans="1:3" x14ac:dyDescent="0.3">
      <c r="A14107" s="3" t="s">
        <v>4372</v>
      </c>
      <c r="B14107" s="11">
        <v>0</v>
      </c>
      <c r="C14107" s="11">
        <v>2.8218299999999998E-4</v>
      </c>
    </row>
    <row r="14108" spans="1:3" x14ac:dyDescent="0.3">
      <c r="A14108" s="12" t="s">
        <v>691</v>
      </c>
      <c r="B14108" s="11">
        <v>0</v>
      </c>
      <c r="C14108" s="11">
        <v>2.8218299999999998E-4</v>
      </c>
    </row>
    <row r="14109" spans="1:3" x14ac:dyDescent="0.3">
      <c r="A14109" s="13" t="s">
        <v>173</v>
      </c>
      <c r="B14109" s="11">
        <v>0</v>
      </c>
      <c r="C14109" s="11">
        <v>2.8218299999999998E-4</v>
      </c>
    </row>
    <row r="14110" spans="1:3" x14ac:dyDescent="0.3">
      <c r="A14110" s="14" t="s">
        <v>493</v>
      </c>
      <c r="B14110" s="11">
        <v>0</v>
      </c>
      <c r="C14110" s="11">
        <v>2.8218299999999998E-4</v>
      </c>
    </row>
    <row r="14111" spans="1:3" x14ac:dyDescent="0.3">
      <c r="A14111" s="3" t="s">
        <v>4373</v>
      </c>
      <c r="B14111" s="11">
        <v>2.6110199999999998E-4</v>
      </c>
      <c r="C14111" s="11">
        <v>1.61247E-4</v>
      </c>
    </row>
    <row r="14112" spans="1:3" x14ac:dyDescent="0.3">
      <c r="A14112" s="12" t="s">
        <v>2002</v>
      </c>
      <c r="B14112" s="11">
        <v>2.6110199999999998E-4</v>
      </c>
      <c r="C14112" s="11">
        <v>1.61247E-4</v>
      </c>
    </row>
    <row r="14113" spans="1:3" x14ac:dyDescent="0.3">
      <c r="A14113" s="13" t="s">
        <v>53</v>
      </c>
      <c r="B14113" s="11">
        <v>2.6110199999999998E-4</v>
      </c>
      <c r="C14113" s="11">
        <v>1.61247E-4</v>
      </c>
    </row>
    <row r="14114" spans="1:3" x14ac:dyDescent="0.3">
      <c r="A14114" s="14" t="s">
        <v>683</v>
      </c>
      <c r="B14114" s="11">
        <v>2.6110199999999998E-4</v>
      </c>
      <c r="C14114" s="11">
        <v>1.61247E-4</v>
      </c>
    </row>
    <row r="14115" spans="1:3" x14ac:dyDescent="0.3">
      <c r="A14115" s="3" t="s">
        <v>4374</v>
      </c>
      <c r="B14115" s="11">
        <v>2.8E-5</v>
      </c>
      <c r="C14115" s="11">
        <v>0</v>
      </c>
    </row>
    <row r="14116" spans="1:3" x14ac:dyDescent="0.3">
      <c r="A14116" s="12" t="s">
        <v>9</v>
      </c>
      <c r="B14116" s="11">
        <v>2.8E-5</v>
      </c>
      <c r="C14116" s="11">
        <v>0</v>
      </c>
    </row>
    <row r="14117" spans="1:3" x14ac:dyDescent="0.3">
      <c r="A14117" s="13" t="s">
        <v>5601</v>
      </c>
      <c r="B14117" s="11">
        <v>2.8E-5</v>
      </c>
      <c r="C14117" s="11">
        <v>0</v>
      </c>
    </row>
    <row r="14118" spans="1:3" x14ac:dyDescent="0.3">
      <c r="A14118" s="14" t="s">
        <v>10</v>
      </c>
      <c r="B14118" s="11">
        <v>2.8E-5</v>
      </c>
      <c r="C14118" s="11">
        <v>0</v>
      </c>
    </row>
    <row r="14119" spans="1:3" x14ac:dyDescent="0.3">
      <c r="A14119" s="3" t="s">
        <v>4375</v>
      </c>
      <c r="B14119" s="11">
        <v>1.8700000000000001E-5</v>
      </c>
      <c r="C14119" s="11">
        <v>1.61247E-4</v>
      </c>
    </row>
    <row r="14120" spans="1:3" x14ac:dyDescent="0.3">
      <c r="A14120" s="12" t="s">
        <v>9</v>
      </c>
      <c r="B14120" s="11">
        <v>1.8700000000000001E-5</v>
      </c>
      <c r="C14120" s="11">
        <v>1.61247E-4</v>
      </c>
    </row>
    <row r="14121" spans="1:3" x14ac:dyDescent="0.3">
      <c r="A14121" s="13" t="s">
        <v>5601</v>
      </c>
      <c r="B14121" s="11">
        <v>1.8700000000000001E-5</v>
      </c>
      <c r="C14121" s="11">
        <v>1.61247E-4</v>
      </c>
    </row>
    <row r="14122" spans="1:3" x14ac:dyDescent="0.3">
      <c r="A14122" s="14" t="s">
        <v>10</v>
      </c>
      <c r="B14122" s="11">
        <v>1.8700000000000001E-5</v>
      </c>
      <c r="C14122" s="11">
        <v>1.61247E-4</v>
      </c>
    </row>
    <row r="14123" spans="1:3" x14ac:dyDescent="0.3">
      <c r="A14123" s="3" t="s">
        <v>4376</v>
      </c>
      <c r="B14123" s="11">
        <v>5.5999999999999999E-5</v>
      </c>
      <c r="C14123" s="11">
        <v>1.61247E-4</v>
      </c>
    </row>
    <row r="14124" spans="1:3" x14ac:dyDescent="0.3">
      <c r="A14124" s="12" t="s">
        <v>255</v>
      </c>
      <c r="B14124" s="11">
        <v>5.5999999999999999E-5</v>
      </c>
      <c r="C14124" s="11">
        <v>1.61247E-4</v>
      </c>
    </row>
    <row r="14125" spans="1:3" x14ac:dyDescent="0.3">
      <c r="A14125" s="13" t="s">
        <v>5601</v>
      </c>
      <c r="B14125" s="11">
        <v>5.5999999999999999E-5</v>
      </c>
      <c r="C14125" s="11">
        <v>1.61247E-4</v>
      </c>
    </row>
    <row r="14126" spans="1:3" x14ac:dyDescent="0.3">
      <c r="A14126" s="14" t="s">
        <v>256</v>
      </c>
      <c r="B14126" s="11">
        <v>5.5999999999999999E-5</v>
      </c>
      <c r="C14126" s="11">
        <v>1.61247E-4</v>
      </c>
    </row>
    <row r="14127" spans="1:3" x14ac:dyDescent="0.3">
      <c r="A14127" s="3" t="s">
        <v>4377</v>
      </c>
      <c r="B14127" s="11">
        <v>2.8907800000000001E-4</v>
      </c>
      <c r="C14127" s="11">
        <v>3.6280699999999998E-4</v>
      </c>
    </row>
    <row r="14128" spans="1:3" x14ac:dyDescent="0.3">
      <c r="A14128" s="12" t="s">
        <v>255</v>
      </c>
      <c r="B14128" s="11">
        <v>2.8907800000000001E-4</v>
      </c>
      <c r="C14128" s="11">
        <v>3.6280699999999998E-4</v>
      </c>
    </row>
    <row r="14129" spans="1:3" x14ac:dyDescent="0.3">
      <c r="A14129" s="13" t="s">
        <v>5601</v>
      </c>
      <c r="B14129" s="11">
        <v>2.8907800000000001E-4</v>
      </c>
      <c r="C14129" s="11">
        <v>3.6280699999999998E-4</v>
      </c>
    </row>
    <row r="14130" spans="1:3" x14ac:dyDescent="0.3">
      <c r="A14130" s="14" t="s">
        <v>256</v>
      </c>
      <c r="B14130" s="11">
        <v>2.8907800000000001E-4</v>
      </c>
      <c r="C14130" s="11">
        <v>3.6280699999999998E-4</v>
      </c>
    </row>
    <row r="14131" spans="1:3" x14ac:dyDescent="0.3">
      <c r="A14131" s="3" t="s">
        <v>4378</v>
      </c>
      <c r="B14131" s="11">
        <v>3.2917559999999998E-3</v>
      </c>
      <c r="C14131" s="11">
        <v>3.1040109999999998E-3</v>
      </c>
    </row>
    <row r="14132" spans="1:3" x14ac:dyDescent="0.3">
      <c r="A14132" s="12" t="s">
        <v>4379</v>
      </c>
      <c r="B14132" s="11">
        <v>3.2917559999999998E-3</v>
      </c>
      <c r="C14132" s="11">
        <v>3.1040109999999998E-3</v>
      </c>
    </row>
    <row r="14133" spans="1:3" x14ac:dyDescent="0.3">
      <c r="A14133" s="13" t="s">
        <v>5601</v>
      </c>
      <c r="B14133" s="11">
        <v>3.2917559999999998E-3</v>
      </c>
      <c r="C14133" s="11">
        <v>3.1040109999999998E-3</v>
      </c>
    </row>
    <row r="14134" spans="1:3" x14ac:dyDescent="0.3">
      <c r="A14134" s="14" t="s">
        <v>53</v>
      </c>
      <c r="B14134" s="11">
        <v>3.2917559999999998E-3</v>
      </c>
      <c r="C14134" s="11">
        <v>3.1040109999999998E-3</v>
      </c>
    </row>
    <row r="14135" spans="1:3" x14ac:dyDescent="0.3">
      <c r="A14135" s="3" t="s">
        <v>4380</v>
      </c>
      <c r="B14135" s="11">
        <v>0</v>
      </c>
      <c r="C14135" s="11">
        <v>1.61247E-4</v>
      </c>
    </row>
    <row r="14136" spans="1:3" x14ac:dyDescent="0.3">
      <c r="A14136" s="12" t="s">
        <v>2601</v>
      </c>
      <c r="B14136" s="11">
        <v>0</v>
      </c>
      <c r="C14136" s="11">
        <v>1.61247E-4</v>
      </c>
    </row>
    <row r="14137" spans="1:3" x14ac:dyDescent="0.3">
      <c r="A14137" s="13" t="s">
        <v>5601</v>
      </c>
      <c r="B14137" s="11">
        <v>0</v>
      </c>
      <c r="C14137" s="11">
        <v>1.61247E-4</v>
      </c>
    </row>
    <row r="14138" spans="1:3" x14ac:dyDescent="0.3">
      <c r="A14138" s="14" t="s">
        <v>312</v>
      </c>
      <c r="B14138" s="11">
        <v>0</v>
      </c>
      <c r="C14138" s="11">
        <v>1.61247E-4</v>
      </c>
    </row>
    <row r="14139" spans="1:3" x14ac:dyDescent="0.3">
      <c r="A14139" s="3" t="s">
        <v>4381</v>
      </c>
      <c r="B14139" s="11">
        <v>3.6554343000000003E-2</v>
      </c>
      <c r="C14139" s="11">
        <v>2.1083089999999999E-2</v>
      </c>
    </row>
    <row r="14140" spans="1:3" x14ac:dyDescent="0.3">
      <c r="A14140" s="12" t="s">
        <v>255</v>
      </c>
      <c r="B14140" s="11">
        <v>3.6554343000000003E-2</v>
      </c>
      <c r="C14140" s="11">
        <v>2.1083089999999999E-2</v>
      </c>
    </row>
    <row r="14141" spans="1:3" x14ac:dyDescent="0.3">
      <c r="A14141" s="13" t="s">
        <v>5601</v>
      </c>
      <c r="B14141" s="11">
        <v>3.6554343000000003E-2</v>
      </c>
      <c r="C14141" s="11">
        <v>2.1083089999999999E-2</v>
      </c>
    </row>
    <row r="14142" spans="1:3" x14ac:dyDescent="0.3">
      <c r="A14142" s="14" t="s">
        <v>256</v>
      </c>
      <c r="B14142" s="11">
        <v>3.6554343000000003E-2</v>
      </c>
      <c r="C14142" s="11">
        <v>2.1083089999999999E-2</v>
      </c>
    </row>
    <row r="14143" spans="1:3" x14ac:dyDescent="0.3">
      <c r="A14143" s="3" t="s">
        <v>4382</v>
      </c>
      <c r="B14143" s="11">
        <v>2.8E-5</v>
      </c>
      <c r="C14143" s="11">
        <v>0</v>
      </c>
    </row>
    <row r="14144" spans="1:3" x14ac:dyDescent="0.3">
      <c r="A14144" s="12" t="s">
        <v>3137</v>
      </c>
      <c r="B14144" s="11">
        <v>2.8E-5</v>
      </c>
      <c r="C14144" s="11">
        <v>0</v>
      </c>
    </row>
    <row r="14145" spans="1:3" x14ac:dyDescent="0.3">
      <c r="A14145" s="13" t="s">
        <v>5601</v>
      </c>
      <c r="B14145" s="11">
        <v>2.8E-5</v>
      </c>
      <c r="C14145" s="11">
        <v>0</v>
      </c>
    </row>
    <row r="14146" spans="1:3" x14ac:dyDescent="0.3">
      <c r="A14146" s="14" t="s">
        <v>218</v>
      </c>
      <c r="B14146" s="11">
        <v>2.8E-5</v>
      </c>
      <c r="C14146" s="11">
        <v>0</v>
      </c>
    </row>
    <row r="14147" spans="1:3" x14ac:dyDescent="0.3">
      <c r="A14147" s="3" t="s">
        <v>4383</v>
      </c>
      <c r="B14147" s="11">
        <v>0</v>
      </c>
      <c r="C14147" s="11">
        <v>4.0299999999999997E-5</v>
      </c>
    </row>
    <row r="14148" spans="1:3" x14ac:dyDescent="0.3">
      <c r="A14148" s="12" t="s">
        <v>1290</v>
      </c>
      <c r="B14148" s="11">
        <v>0</v>
      </c>
      <c r="C14148" s="11">
        <v>4.0299999999999997E-5</v>
      </c>
    </row>
    <row r="14149" spans="1:3" x14ac:dyDescent="0.3">
      <c r="A14149" s="13" t="s">
        <v>608</v>
      </c>
      <c r="B14149" s="11">
        <v>0</v>
      </c>
      <c r="C14149" s="11">
        <v>4.0299999999999997E-5</v>
      </c>
    </row>
    <row r="14150" spans="1:3" x14ac:dyDescent="0.3">
      <c r="A14150" s="14" t="s">
        <v>1291</v>
      </c>
      <c r="B14150" s="11">
        <v>0</v>
      </c>
      <c r="C14150" s="11">
        <v>4.0299999999999997E-5</v>
      </c>
    </row>
    <row r="14151" spans="1:3" x14ac:dyDescent="0.3">
      <c r="A14151" s="3" t="s">
        <v>4384</v>
      </c>
      <c r="B14151" s="11">
        <v>8.3900000000000006E-5</v>
      </c>
      <c r="C14151" s="11">
        <v>1.2496670000000001E-3</v>
      </c>
    </row>
    <row r="14152" spans="1:3" x14ac:dyDescent="0.3">
      <c r="A14152" s="12" t="s">
        <v>539</v>
      </c>
      <c r="B14152" s="11">
        <v>8.3900000000000006E-5</v>
      </c>
      <c r="C14152" s="11">
        <v>0</v>
      </c>
    </row>
    <row r="14153" spans="1:3" x14ac:dyDescent="0.3">
      <c r="A14153" s="13" t="s">
        <v>17</v>
      </c>
      <c r="B14153" s="11">
        <v>8.3900000000000006E-5</v>
      </c>
      <c r="C14153" s="11">
        <v>0</v>
      </c>
    </row>
    <row r="14154" spans="1:3" x14ac:dyDescent="0.3">
      <c r="A14154" s="14" t="s">
        <v>405</v>
      </c>
      <c r="B14154" s="11">
        <v>8.3900000000000006E-5</v>
      </c>
      <c r="C14154" s="11">
        <v>0</v>
      </c>
    </row>
    <row r="14155" spans="1:3" x14ac:dyDescent="0.3">
      <c r="A14155" s="12" t="s">
        <v>199</v>
      </c>
      <c r="B14155" s="11">
        <v>0</v>
      </c>
      <c r="C14155" s="11">
        <v>1.2496670000000001E-3</v>
      </c>
    </row>
    <row r="14156" spans="1:3" x14ac:dyDescent="0.3">
      <c r="A14156" s="13" t="s">
        <v>17</v>
      </c>
      <c r="B14156" s="11">
        <v>0</v>
      </c>
      <c r="C14156" s="11">
        <v>1.2496670000000001E-3</v>
      </c>
    </row>
    <row r="14157" spans="1:3" x14ac:dyDescent="0.3">
      <c r="A14157" s="14" t="s">
        <v>22</v>
      </c>
      <c r="B14157" s="11">
        <v>0</v>
      </c>
      <c r="C14157" s="11">
        <v>1.2496670000000001E-3</v>
      </c>
    </row>
    <row r="14158" spans="1:3" x14ac:dyDescent="0.3">
      <c r="A14158" s="3" t="s">
        <v>4386</v>
      </c>
      <c r="B14158" s="11">
        <v>3.7299999999999999E-5</v>
      </c>
      <c r="C14158" s="11">
        <v>0</v>
      </c>
    </row>
    <row r="14159" spans="1:3" x14ac:dyDescent="0.3">
      <c r="A14159" s="12" t="s">
        <v>3123</v>
      </c>
      <c r="B14159" s="11">
        <v>3.7299999999999999E-5</v>
      </c>
      <c r="C14159" s="11">
        <v>0</v>
      </c>
    </row>
    <row r="14160" spans="1:3" x14ac:dyDescent="0.3">
      <c r="A14160" s="13" t="s">
        <v>53</v>
      </c>
      <c r="B14160" s="11">
        <v>3.7299999999999999E-5</v>
      </c>
      <c r="C14160" s="11">
        <v>0</v>
      </c>
    </row>
    <row r="14161" spans="1:3" x14ac:dyDescent="0.3">
      <c r="A14161" s="14" t="s">
        <v>68</v>
      </c>
      <c r="B14161" s="11">
        <v>3.7299999999999999E-5</v>
      </c>
      <c r="C14161" s="11">
        <v>0</v>
      </c>
    </row>
    <row r="14162" spans="1:3" x14ac:dyDescent="0.3">
      <c r="A14162" s="3" t="s">
        <v>4387</v>
      </c>
      <c r="B14162" s="11">
        <v>8.3900000000000006E-5</v>
      </c>
      <c r="C14162" s="11">
        <v>8.4654900000000004E-4</v>
      </c>
    </row>
    <row r="14163" spans="1:3" x14ac:dyDescent="0.3">
      <c r="A14163" s="12" t="s">
        <v>9</v>
      </c>
      <c r="B14163" s="11">
        <v>8.3900000000000006E-5</v>
      </c>
      <c r="C14163" s="11">
        <v>8.4654900000000004E-4</v>
      </c>
    </row>
    <row r="14164" spans="1:3" x14ac:dyDescent="0.3">
      <c r="A14164" s="13" t="s">
        <v>5601</v>
      </c>
      <c r="B14164" s="11">
        <v>8.3900000000000006E-5</v>
      </c>
      <c r="C14164" s="11">
        <v>8.4654900000000004E-4</v>
      </c>
    </row>
    <row r="14165" spans="1:3" x14ac:dyDescent="0.3">
      <c r="A14165" s="14" t="s">
        <v>10</v>
      </c>
      <c r="B14165" s="11">
        <v>8.3900000000000006E-5</v>
      </c>
      <c r="C14165" s="11">
        <v>8.4654900000000004E-4</v>
      </c>
    </row>
    <row r="14166" spans="1:3" x14ac:dyDescent="0.3">
      <c r="A14166" s="3" t="s">
        <v>4388</v>
      </c>
      <c r="B14166" s="11">
        <v>4.1030400000000001E-4</v>
      </c>
      <c r="C14166" s="11">
        <v>1.0481080000000001E-3</v>
      </c>
    </row>
    <row r="14167" spans="1:3" x14ac:dyDescent="0.3">
      <c r="A14167" s="12" t="s">
        <v>502</v>
      </c>
      <c r="B14167" s="11">
        <v>4.1030400000000001E-4</v>
      </c>
      <c r="C14167" s="11">
        <v>1.0481080000000001E-3</v>
      </c>
    </row>
    <row r="14168" spans="1:3" x14ac:dyDescent="0.3">
      <c r="A14168" s="13" t="s">
        <v>17</v>
      </c>
      <c r="B14168" s="11">
        <v>4.1030400000000001E-4</v>
      </c>
      <c r="C14168" s="11">
        <v>1.0481080000000001E-3</v>
      </c>
    </row>
    <row r="14169" spans="1:3" x14ac:dyDescent="0.3">
      <c r="A14169" s="14" t="s">
        <v>22</v>
      </c>
      <c r="B14169" s="11">
        <v>4.1030400000000001E-4</v>
      </c>
      <c r="C14169" s="11">
        <v>1.0481080000000001E-3</v>
      </c>
    </row>
    <row r="14170" spans="1:3" x14ac:dyDescent="0.3">
      <c r="A14170" s="3" t="s">
        <v>4389</v>
      </c>
      <c r="B14170" s="11">
        <v>0</v>
      </c>
      <c r="C14170" s="11">
        <v>4.0299999999999997E-5</v>
      </c>
    </row>
    <row r="14171" spans="1:3" x14ac:dyDescent="0.3">
      <c r="A14171" s="12" t="s">
        <v>4390</v>
      </c>
      <c r="B14171" s="11">
        <v>0</v>
      </c>
      <c r="C14171" s="11">
        <v>4.0299999999999997E-5</v>
      </c>
    </row>
    <row r="14172" spans="1:3" x14ac:dyDescent="0.3">
      <c r="A14172" s="13" t="s">
        <v>312</v>
      </c>
      <c r="B14172" s="11">
        <v>0</v>
      </c>
      <c r="C14172" s="11">
        <v>4.0299999999999997E-5</v>
      </c>
    </row>
    <row r="14173" spans="1:3" x14ac:dyDescent="0.3">
      <c r="A14173" s="14" t="s">
        <v>2648</v>
      </c>
      <c r="B14173" s="11">
        <v>0</v>
      </c>
      <c r="C14173" s="11">
        <v>4.0299999999999997E-5</v>
      </c>
    </row>
    <row r="14174" spans="1:3" x14ac:dyDescent="0.3">
      <c r="A14174" s="3" t="s">
        <v>4385</v>
      </c>
      <c r="B14174" s="11">
        <v>9.4183400000000001E-4</v>
      </c>
      <c r="C14174" s="11">
        <v>5.2405400000000003E-4</v>
      </c>
    </row>
    <row r="14175" spans="1:3" x14ac:dyDescent="0.3">
      <c r="A14175" s="12" t="s">
        <v>4322</v>
      </c>
      <c r="B14175" s="11">
        <v>9.4183400000000001E-4</v>
      </c>
      <c r="C14175" s="11">
        <v>5.2405400000000003E-4</v>
      </c>
    </row>
    <row r="14176" spans="1:3" x14ac:dyDescent="0.3">
      <c r="A14176" s="13" t="s">
        <v>5601</v>
      </c>
      <c r="B14176" s="11">
        <v>9.4183400000000001E-4</v>
      </c>
      <c r="C14176" s="11">
        <v>5.2405400000000003E-4</v>
      </c>
    </row>
    <row r="14177" spans="1:3" x14ac:dyDescent="0.3">
      <c r="A14177" s="14" t="s">
        <v>10</v>
      </c>
      <c r="B14177" s="11">
        <v>9.4183400000000001E-4</v>
      </c>
      <c r="C14177" s="11">
        <v>5.2405400000000003E-4</v>
      </c>
    </row>
    <row r="14178" spans="1:3" x14ac:dyDescent="0.3">
      <c r="A14178" s="3" t="s">
        <v>4391</v>
      </c>
      <c r="B14178" s="11">
        <v>0.14668362600000001</v>
      </c>
      <c r="C14178" s="11">
        <v>6.9336358000000001E-2</v>
      </c>
    </row>
    <row r="14179" spans="1:3" x14ac:dyDescent="0.3">
      <c r="A14179" s="12" t="s">
        <v>1133</v>
      </c>
      <c r="B14179" s="11">
        <v>0.14668362600000001</v>
      </c>
      <c r="C14179" s="11">
        <v>6.9336358000000001E-2</v>
      </c>
    </row>
    <row r="14180" spans="1:3" x14ac:dyDescent="0.3">
      <c r="A14180" s="13" t="s">
        <v>5601</v>
      </c>
      <c r="B14180" s="11">
        <v>0.14668362600000001</v>
      </c>
      <c r="C14180" s="11">
        <v>6.9336358000000001E-2</v>
      </c>
    </row>
    <row r="14181" spans="1:3" x14ac:dyDescent="0.3">
      <c r="A14181" s="14" t="s">
        <v>256</v>
      </c>
      <c r="B14181" s="11">
        <v>0.14668362600000001</v>
      </c>
      <c r="C14181" s="11">
        <v>6.9336358000000001E-2</v>
      </c>
    </row>
    <row r="14182" spans="1:3" x14ac:dyDescent="0.3">
      <c r="A14182" s="3" t="s">
        <v>4392</v>
      </c>
      <c r="B14182" s="11">
        <v>9.3300000000000005E-5</v>
      </c>
      <c r="C14182" s="11">
        <v>0</v>
      </c>
    </row>
    <row r="14183" spans="1:3" x14ac:dyDescent="0.3">
      <c r="A14183" s="12" t="s">
        <v>1444</v>
      </c>
      <c r="B14183" s="11">
        <v>9.3300000000000005E-5</v>
      </c>
      <c r="C14183" s="11">
        <v>0</v>
      </c>
    </row>
    <row r="14184" spans="1:3" x14ac:dyDescent="0.3">
      <c r="A14184" s="13" t="s">
        <v>1333</v>
      </c>
      <c r="B14184" s="11">
        <v>9.3300000000000005E-5</v>
      </c>
      <c r="C14184" s="11">
        <v>0</v>
      </c>
    </row>
    <row r="14185" spans="1:3" x14ac:dyDescent="0.3">
      <c r="A14185" s="14" t="s">
        <v>1445</v>
      </c>
      <c r="B14185" s="11">
        <v>9.3300000000000005E-5</v>
      </c>
      <c r="C14185" s="11">
        <v>0</v>
      </c>
    </row>
    <row r="14186" spans="1:3" x14ac:dyDescent="0.3">
      <c r="A14186" s="3" t="s">
        <v>4393</v>
      </c>
      <c r="B14186" s="11">
        <v>2.23802E-4</v>
      </c>
      <c r="C14186" s="11">
        <v>7.6592499999999998E-4</v>
      </c>
    </row>
    <row r="14187" spans="1:3" x14ac:dyDescent="0.3">
      <c r="A14187" s="12" t="s">
        <v>4394</v>
      </c>
      <c r="B14187" s="11">
        <v>2.23802E-4</v>
      </c>
      <c r="C14187" s="11">
        <v>7.6592499999999998E-4</v>
      </c>
    </row>
    <row r="14188" spans="1:3" x14ac:dyDescent="0.3">
      <c r="A14188" s="13" t="s">
        <v>173</v>
      </c>
      <c r="B14188" s="11">
        <v>2.23802E-4</v>
      </c>
      <c r="C14188" s="11">
        <v>7.6592499999999998E-4</v>
      </c>
    </row>
    <row r="14189" spans="1:3" x14ac:dyDescent="0.3">
      <c r="A14189" s="14" t="s">
        <v>1237</v>
      </c>
      <c r="B14189" s="11">
        <v>2.23802E-4</v>
      </c>
      <c r="C14189" s="11">
        <v>7.6592499999999998E-4</v>
      </c>
    </row>
    <row r="14190" spans="1:3" x14ac:dyDescent="0.3">
      <c r="A14190" s="3" t="s">
        <v>4396</v>
      </c>
      <c r="B14190" s="11">
        <v>0</v>
      </c>
      <c r="C14190" s="11">
        <v>2.2977750000000002E-3</v>
      </c>
    </row>
    <row r="14191" spans="1:3" x14ac:dyDescent="0.3">
      <c r="A14191" s="12" t="s">
        <v>4397</v>
      </c>
      <c r="B14191" s="11">
        <v>0</v>
      </c>
      <c r="C14191" s="11">
        <v>2.2977750000000002E-3</v>
      </c>
    </row>
    <row r="14192" spans="1:3" x14ac:dyDescent="0.3">
      <c r="A14192" s="13" t="s">
        <v>5601</v>
      </c>
      <c r="B14192" s="11">
        <v>0</v>
      </c>
      <c r="C14192" s="11">
        <v>2.2977750000000002E-3</v>
      </c>
    </row>
    <row r="14193" spans="1:3" x14ac:dyDescent="0.3">
      <c r="A14193" s="14" t="s">
        <v>7</v>
      </c>
      <c r="B14193" s="11">
        <v>0</v>
      </c>
      <c r="C14193" s="11">
        <v>2.2977750000000002E-3</v>
      </c>
    </row>
    <row r="14194" spans="1:3" x14ac:dyDescent="0.3">
      <c r="A14194" s="3" t="s">
        <v>4395</v>
      </c>
      <c r="B14194" s="11">
        <v>1.8700000000000001E-5</v>
      </c>
      <c r="C14194" s="11">
        <v>0</v>
      </c>
    </row>
    <row r="14195" spans="1:3" x14ac:dyDescent="0.3">
      <c r="A14195" s="12" t="s">
        <v>336</v>
      </c>
      <c r="B14195" s="11">
        <v>1.8700000000000001E-5</v>
      </c>
      <c r="C14195" s="11">
        <v>0</v>
      </c>
    </row>
    <row r="14196" spans="1:3" x14ac:dyDescent="0.3">
      <c r="A14196" s="13" t="s">
        <v>71</v>
      </c>
      <c r="B14196" s="11">
        <v>1.8700000000000001E-5</v>
      </c>
      <c r="C14196" s="11">
        <v>0</v>
      </c>
    </row>
    <row r="14197" spans="1:3" x14ac:dyDescent="0.3">
      <c r="A14197" s="14" t="s">
        <v>160</v>
      </c>
      <c r="B14197" s="11">
        <v>1.8700000000000001E-5</v>
      </c>
      <c r="C14197" s="11">
        <v>0</v>
      </c>
    </row>
    <row r="14198" spans="1:3" x14ac:dyDescent="0.3">
      <c r="A14198" s="3" t="s">
        <v>4398</v>
      </c>
      <c r="B14198" s="11">
        <v>0</v>
      </c>
      <c r="C14198" s="11">
        <v>1.20936E-4</v>
      </c>
    </row>
    <row r="14199" spans="1:3" x14ac:dyDescent="0.3">
      <c r="A14199" s="12" t="s">
        <v>4055</v>
      </c>
      <c r="B14199" s="11">
        <v>0</v>
      </c>
      <c r="C14199" s="11">
        <v>1.20936E-4</v>
      </c>
    </row>
    <row r="14200" spans="1:3" x14ac:dyDescent="0.3">
      <c r="A14200" s="13" t="s">
        <v>5601</v>
      </c>
      <c r="B14200" s="11">
        <v>0</v>
      </c>
      <c r="C14200" s="11">
        <v>1.20936E-4</v>
      </c>
    </row>
    <row r="14201" spans="1:3" x14ac:dyDescent="0.3">
      <c r="A14201" s="14" t="s">
        <v>256</v>
      </c>
      <c r="B14201" s="11">
        <v>0</v>
      </c>
      <c r="C14201" s="11">
        <v>1.20936E-4</v>
      </c>
    </row>
    <row r="14202" spans="1:3" x14ac:dyDescent="0.3">
      <c r="A14202" s="3" t="s">
        <v>4399</v>
      </c>
      <c r="B14202" s="11">
        <v>0</v>
      </c>
      <c r="C14202" s="11">
        <v>4.0299999999999997E-5</v>
      </c>
    </row>
    <row r="14203" spans="1:3" x14ac:dyDescent="0.3">
      <c r="A14203" s="12" t="s">
        <v>4400</v>
      </c>
      <c r="B14203" s="11">
        <v>0</v>
      </c>
      <c r="C14203" s="11">
        <v>4.0299999999999997E-5</v>
      </c>
    </row>
    <row r="14204" spans="1:3" x14ac:dyDescent="0.3">
      <c r="A14204" s="13" t="s">
        <v>5601</v>
      </c>
      <c r="B14204" s="11">
        <v>0</v>
      </c>
      <c r="C14204" s="11">
        <v>4.0299999999999997E-5</v>
      </c>
    </row>
    <row r="14205" spans="1:3" x14ac:dyDescent="0.3">
      <c r="A14205" s="14" t="s">
        <v>17</v>
      </c>
      <c r="B14205" s="11">
        <v>0</v>
      </c>
      <c r="C14205" s="11">
        <v>4.0299999999999997E-5</v>
      </c>
    </row>
    <row r="14206" spans="1:3" x14ac:dyDescent="0.3">
      <c r="A14206" s="3" t="s">
        <v>4401</v>
      </c>
      <c r="B14206" s="11">
        <v>0</v>
      </c>
      <c r="C14206" s="11">
        <v>8.0599999999999994E-5</v>
      </c>
    </row>
    <row r="14207" spans="1:3" x14ac:dyDescent="0.3">
      <c r="A14207" s="12" t="s">
        <v>383</v>
      </c>
      <c r="B14207" s="11">
        <v>0</v>
      </c>
      <c r="C14207" s="11">
        <v>8.0599999999999994E-5</v>
      </c>
    </row>
    <row r="14208" spans="1:3" x14ac:dyDescent="0.3">
      <c r="A14208" s="13" t="s">
        <v>110</v>
      </c>
      <c r="B14208" s="11">
        <v>0</v>
      </c>
      <c r="C14208" s="11">
        <v>8.0599999999999994E-5</v>
      </c>
    </row>
    <row r="14209" spans="1:3" x14ac:dyDescent="0.3">
      <c r="A14209" s="14" t="s">
        <v>359</v>
      </c>
      <c r="B14209" s="11">
        <v>0</v>
      </c>
      <c r="C14209" s="11">
        <v>8.0599999999999994E-5</v>
      </c>
    </row>
    <row r="14210" spans="1:3" x14ac:dyDescent="0.3">
      <c r="A14210" s="3" t="s">
        <v>4402</v>
      </c>
      <c r="B14210" s="11">
        <v>0</v>
      </c>
      <c r="C14210" s="11">
        <v>1.61247E-4</v>
      </c>
    </row>
    <row r="14211" spans="1:3" x14ac:dyDescent="0.3">
      <c r="A14211" s="12" t="s">
        <v>326</v>
      </c>
      <c r="B14211" s="11">
        <v>0</v>
      </c>
      <c r="C14211" s="11">
        <v>1.61247E-4</v>
      </c>
    </row>
    <row r="14212" spans="1:3" x14ac:dyDescent="0.3">
      <c r="A14212" s="13" t="s">
        <v>27</v>
      </c>
      <c r="B14212" s="11">
        <v>0</v>
      </c>
      <c r="C14212" s="11">
        <v>1.61247E-4</v>
      </c>
    </row>
    <row r="14213" spans="1:3" x14ac:dyDescent="0.3">
      <c r="A14213" s="14" t="s">
        <v>231</v>
      </c>
      <c r="B14213" s="11">
        <v>0</v>
      </c>
      <c r="C14213" s="11">
        <v>1.61247E-4</v>
      </c>
    </row>
    <row r="14214" spans="1:3" x14ac:dyDescent="0.3">
      <c r="A14214" s="3" t="s">
        <v>4403</v>
      </c>
      <c r="B14214" s="11">
        <v>5.1287999999999995E-4</v>
      </c>
      <c r="C14214" s="11">
        <v>4.8374200000000003E-3</v>
      </c>
    </row>
    <row r="14215" spans="1:3" x14ac:dyDescent="0.3">
      <c r="A14215" s="12" t="s">
        <v>4397</v>
      </c>
      <c r="B14215" s="11">
        <v>5.1287999999999995E-4</v>
      </c>
      <c r="C14215" s="11">
        <v>4.8374200000000003E-3</v>
      </c>
    </row>
    <row r="14216" spans="1:3" x14ac:dyDescent="0.3">
      <c r="A14216" s="13" t="s">
        <v>5601</v>
      </c>
      <c r="B14216" s="11">
        <v>5.1287999999999995E-4</v>
      </c>
      <c r="C14216" s="11">
        <v>4.8374200000000003E-3</v>
      </c>
    </row>
    <row r="14217" spans="1:3" x14ac:dyDescent="0.3">
      <c r="A14217" s="14" t="s">
        <v>7</v>
      </c>
      <c r="B14217" s="11">
        <v>5.1287999999999995E-4</v>
      </c>
      <c r="C14217" s="11">
        <v>4.8374200000000003E-3</v>
      </c>
    </row>
    <row r="14218" spans="1:3" x14ac:dyDescent="0.3">
      <c r="A14218" s="3" t="s">
        <v>4404</v>
      </c>
      <c r="B14218" s="11">
        <v>1.0108394999999999E-2</v>
      </c>
      <c r="C14218" s="11">
        <v>2.741205E-3</v>
      </c>
    </row>
    <row r="14219" spans="1:3" x14ac:dyDescent="0.3">
      <c r="A14219" s="12" t="s">
        <v>636</v>
      </c>
      <c r="B14219" s="11">
        <v>1.0108394999999999E-2</v>
      </c>
      <c r="C14219" s="11">
        <v>2.741205E-3</v>
      </c>
    </row>
    <row r="14220" spans="1:3" x14ac:dyDescent="0.3">
      <c r="A14220" s="13" t="s">
        <v>5601</v>
      </c>
      <c r="B14220" s="11">
        <v>1.0108394999999999E-2</v>
      </c>
      <c r="C14220" s="11">
        <v>2.741205E-3</v>
      </c>
    </row>
    <row r="14221" spans="1:3" x14ac:dyDescent="0.3">
      <c r="A14221" s="14" t="s">
        <v>17</v>
      </c>
      <c r="B14221" s="11">
        <v>1.0108394999999999E-2</v>
      </c>
      <c r="C14221" s="11">
        <v>2.741205E-3</v>
      </c>
    </row>
    <row r="14222" spans="1:3" x14ac:dyDescent="0.3">
      <c r="A14222" s="3" t="s">
        <v>4405</v>
      </c>
      <c r="B14222" s="11">
        <v>1.2122599999999999E-4</v>
      </c>
      <c r="C14222" s="11">
        <v>1.3262594000000001E-2</v>
      </c>
    </row>
    <row r="14223" spans="1:3" x14ac:dyDescent="0.3">
      <c r="A14223" s="12" t="s">
        <v>1911</v>
      </c>
      <c r="B14223" s="11">
        <v>1.2122599999999999E-4</v>
      </c>
      <c r="C14223" s="11">
        <v>1.3262594000000001E-2</v>
      </c>
    </row>
    <row r="14224" spans="1:3" x14ac:dyDescent="0.3">
      <c r="A14224" s="13" t="s">
        <v>5601</v>
      </c>
      <c r="B14224" s="11">
        <v>1.2122599999999999E-4</v>
      </c>
      <c r="C14224" s="11">
        <v>1.3262594000000001E-2</v>
      </c>
    </row>
    <row r="14225" spans="1:3" x14ac:dyDescent="0.3">
      <c r="A14225" s="14" t="s">
        <v>10</v>
      </c>
      <c r="B14225" s="11">
        <v>1.2122599999999999E-4</v>
      </c>
      <c r="C14225" s="11">
        <v>1.3262594000000001E-2</v>
      </c>
    </row>
    <row r="14226" spans="1:3" x14ac:dyDescent="0.3">
      <c r="A14226" s="3" t="s">
        <v>4406</v>
      </c>
      <c r="B14226" s="11">
        <v>1.5852600000000001E-4</v>
      </c>
      <c r="C14226" s="11">
        <v>0</v>
      </c>
    </row>
    <row r="14227" spans="1:3" x14ac:dyDescent="0.3">
      <c r="A14227" s="12" t="s">
        <v>4407</v>
      </c>
      <c r="B14227" s="11">
        <v>1.5852600000000001E-4</v>
      </c>
      <c r="C14227" s="11">
        <v>0</v>
      </c>
    </row>
    <row r="14228" spans="1:3" x14ac:dyDescent="0.3">
      <c r="A14228" s="13" t="s">
        <v>5601</v>
      </c>
      <c r="B14228" s="11">
        <v>1.5852600000000001E-4</v>
      </c>
      <c r="C14228" s="11">
        <v>0</v>
      </c>
    </row>
    <row r="14229" spans="1:3" x14ac:dyDescent="0.3">
      <c r="A14229" s="14" t="s">
        <v>472</v>
      </c>
      <c r="B14229" s="11">
        <v>1.5852600000000001E-4</v>
      </c>
      <c r="C14229" s="11">
        <v>0</v>
      </c>
    </row>
    <row r="14230" spans="1:3" x14ac:dyDescent="0.3">
      <c r="A14230" s="3" t="s">
        <v>4408</v>
      </c>
      <c r="B14230" s="11">
        <v>9.3300000000000005E-6</v>
      </c>
      <c r="C14230" s="11">
        <v>2.809735E-2</v>
      </c>
    </row>
    <row r="14231" spans="1:3" x14ac:dyDescent="0.3">
      <c r="A14231" s="12" t="s">
        <v>49</v>
      </c>
      <c r="B14231" s="11">
        <v>9.3300000000000005E-6</v>
      </c>
      <c r="C14231" s="11">
        <v>2.809735E-2</v>
      </c>
    </row>
    <row r="14232" spans="1:3" x14ac:dyDescent="0.3">
      <c r="A14232" s="13" t="s">
        <v>5601</v>
      </c>
      <c r="B14232" s="11">
        <v>9.3300000000000005E-6</v>
      </c>
      <c r="C14232" s="11">
        <v>2.809735E-2</v>
      </c>
    </row>
    <row r="14233" spans="1:3" x14ac:dyDescent="0.3">
      <c r="A14233" s="14" t="s">
        <v>50</v>
      </c>
      <c r="B14233" s="11">
        <v>9.3300000000000005E-6</v>
      </c>
      <c r="C14233" s="11">
        <v>2.809735E-2</v>
      </c>
    </row>
    <row r="14234" spans="1:3" x14ac:dyDescent="0.3">
      <c r="A14234" s="3" t="s">
        <v>4409</v>
      </c>
      <c r="B14234" s="11">
        <v>7.2642430000000001E-3</v>
      </c>
      <c r="C14234" s="11">
        <v>5.3211619999999999E-3</v>
      </c>
    </row>
    <row r="14235" spans="1:3" x14ac:dyDescent="0.3">
      <c r="A14235" s="12" t="s">
        <v>9</v>
      </c>
      <c r="B14235" s="11">
        <v>7.2642430000000001E-3</v>
      </c>
      <c r="C14235" s="11">
        <v>5.3211619999999999E-3</v>
      </c>
    </row>
    <row r="14236" spans="1:3" x14ac:dyDescent="0.3">
      <c r="A14236" s="13" t="s">
        <v>5601</v>
      </c>
      <c r="B14236" s="11">
        <v>7.2642430000000001E-3</v>
      </c>
      <c r="C14236" s="11">
        <v>5.3211619999999999E-3</v>
      </c>
    </row>
    <row r="14237" spans="1:3" x14ac:dyDescent="0.3">
      <c r="A14237" s="14" t="s">
        <v>10</v>
      </c>
      <c r="B14237" s="11">
        <v>7.2642430000000001E-3</v>
      </c>
      <c r="C14237" s="11">
        <v>5.3211619999999999E-3</v>
      </c>
    </row>
    <row r="14238" spans="1:3" x14ac:dyDescent="0.3">
      <c r="A14238" s="3" t="s">
        <v>4410</v>
      </c>
      <c r="B14238" s="11">
        <v>0</v>
      </c>
      <c r="C14238" s="11">
        <v>3.2249500000000001E-4</v>
      </c>
    </row>
    <row r="14239" spans="1:3" x14ac:dyDescent="0.3">
      <c r="A14239" s="12" t="s">
        <v>145</v>
      </c>
      <c r="B14239" s="11">
        <v>0</v>
      </c>
      <c r="C14239" s="11">
        <v>3.2249500000000001E-4</v>
      </c>
    </row>
    <row r="14240" spans="1:3" x14ac:dyDescent="0.3">
      <c r="A14240" s="13" t="s">
        <v>146</v>
      </c>
      <c r="B14240" s="11">
        <v>0</v>
      </c>
      <c r="C14240" s="11">
        <v>3.2249500000000001E-4</v>
      </c>
    </row>
    <row r="14241" spans="1:3" x14ac:dyDescent="0.3">
      <c r="A14241" s="14" t="s">
        <v>147</v>
      </c>
      <c r="B14241" s="11">
        <v>0</v>
      </c>
      <c r="C14241" s="11">
        <v>3.2249500000000001E-4</v>
      </c>
    </row>
    <row r="14242" spans="1:3" x14ac:dyDescent="0.3">
      <c r="A14242" s="3" t="s">
        <v>4411</v>
      </c>
      <c r="B14242" s="11">
        <v>7.4599999999999997E-5</v>
      </c>
      <c r="C14242" s="11">
        <v>1.20936E-4</v>
      </c>
    </row>
    <row r="14243" spans="1:3" x14ac:dyDescent="0.3">
      <c r="A14243" s="12" t="s">
        <v>145</v>
      </c>
      <c r="B14243" s="11">
        <v>7.4599999999999997E-5</v>
      </c>
      <c r="C14243" s="11">
        <v>1.20936E-4</v>
      </c>
    </row>
    <row r="14244" spans="1:3" x14ac:dyDescent="0.3">
      <c r="A14244" s="13" t="s">
        <v>146</v>
      </c>
      <c r="B14244" s="11">
        <v>7.4599999999999997E-5</v>
      </c>
      <c r="C14244" s="11">
        <v>1.20936E-4</v>
      </c>
    </row>
    <row r="14245" spans="1:3" x14ac:dyDescent="0.3">
      <c r="A14245" s="14" t="s">
        <v>147</v>
      </c>
      <c r="B14245" s="11">
        <v>7.4599999999999997E-5</v>
      </c>
      <c r="C14245" s="11">
        <v>1.20936E-4</v>
      </c>
    </row>
    <row r="14246" spans="1:3" x14ac:dyDescent="0.3">
      <c r="A14246" s="3" t="s">
        <v>4412</v>
      </c>
      <c r="B14246" s="11">
        <v>1.734466E-3</v>
      </c>
      <c r="C14246" s="11">
        <v>5.1599150000000002E-3</v>
      </c>
    </row>
    <row r="14247" spans="1:3" x14ac:dyDescent="0.3">
      <c r="A14247" s="12" t="s">
        <v>3914</v>
      </c>
      <c r="B14247" s="11">
        <v>1.734466E-3</v>
      </c>
      <c r="C14247" s="11">
        <v>5.1599150000000002E-3</v>
      </c>
    </row>
    <row r="14248" spans="1:3" x14ac:dyDescent="0.3">
      <c r="A14248" s="13" t="s">
        <v>670</v>
      </c>
      <c r="B14248" s="11">
        <v>1.734466E-3</v>
      </c>
      <c r="C14248" s="11">
        <v>5.1599150000000002E-3</v>
      </c>
    </row>
    <row r="14249" spans="1:3" x14ac:dyDescent="0.3">
      <c r="A14249" s="14" t="s">
        <v>734</v>
      </c>
      <c r="B14249" s="11">
        <v>1.734466E-3</v>
      </c>
      <c r="C14249" s="11">
        <v>5.1599150000000002E-3</v>
      </c>
    </row>
    <row r="14250" spans="1:3" x14ac:dyDescent="0.3">
      <c r="A14250" s="3" t="s">
        <v>4413</v>
      </c>
      <c r="B14250" s="11">
        <v>1.02576E-4</v>
      </c>
      <c r="C14250" s="11">
        <v>0</v>
      </c>
    </row>
    <row r="14251" spans="1:3" x14ac:dyDescent="0.3">
      <c r="A14251" s="12" t="s">
        <v>691</v>
      </c>
      <c r="B14251" s="11">
        <v>1.02576E-4</v>
      </c>
      <c r="C14251" s="11">
        <v>0</v>
      </c>
    </row>
    <row r="14252" spans="1:3" x14ac:dyDescent="0.3">
      <c r="A14252" s="13" t="s">
        <v>173</v>
      </c>
      <c r="B14252" s="11">
        <v>1.02576E-4</v>
      </c>
      <c r="C14252" s="11">
        <v>0</v>
      </c>
    </row>
    <row r="14253" spans="1:3" x14ac:dyDescent="0.3">
      <c r="A14253" s="14" t="s">
        <v>493</v>
      </c>
      <c r="B14253" s="11">
        <v>1.02576E-4</v>
      </c>
      <c r="C14253" s="11">
        <v>0</v>
      </c>
    </row>
    <row r="14254" spans="1:3" x14ac:dyDescent="0.3">
      <c r="A14254" s="3" t="s">
        <v>4414</v>
      </c>
      <c r="B14254" s="11">
        <v>3.0399789999999999E-3</v>
      </c>
      <c r="C14254" s="11">
        <v>1.2899789999999999E-3</v>
      </c>
    </row>
    <row r="14255" spans="1:3" x14ac:dyDescent="0.3">
      <c r="A14255" s="12" t="s">
        <v>4353</v>
      </c>
      <c r="B14255" s="11">
        <v>3.0399789999999999E-3</v>
      </c>
      <c r="C14255" s="11">
        <v>1.2899789999999999E-3</v>
      </c>
    </row>
    <row r="14256" spans="1:3" x14ac:dyDescent="0.3">
      <c r="A14256" s="13" t="s">
        <v>5601</v>
      </c>
      <c r="B14256" s="11">
        <v>3.0399789999999999E-3</v>
      </c>
      <c r="C14256" s="11">
        <v>1.2899789999999999E-3</v>
      </c>
    </row>
    <row r="14257" spans="1:3" x14ac:dyDescent="0.3">
      <c r="A14257" s="14" t="s">
        <v>146</v>
      </c>
      <c r="B14257" s="11">
        <v>3.0399789999999999E-3</v>
      </c>
      <c r="C14257" s="11">
        <v>1.2899789999999999E-3</v>
      </c>
    </row>
    <row r="14258" spans="1:3" x14ac:dyDescent="0.3">
      <c r="A14258" s="3" t="s">
        <v>4415</v>
      </c>
      <c r="B14258" s="11">
        <v>6.2478100000000003E-4</v>
      </c>
      <c r="C14258" s="11">
        <v>1.572162E-3</v>
      </c>
    </row>
    <row r="14259" spans="1:3" x14ac:dyDescent="0.3">
      <c r="A14259" s="12" t="s">
        <v>817</v>
      </c>
      <c r="B14259" s="11">
        <v>6.2478100000000003E-4</v>
      </c>
      <c r="C14259" s="11">
        <v>1.572162E-3</v>
      </c>
    </row>
    <row r="14260" spans="1:3" x14ac:dyDescent="0.3">
      <c r="A14260" s="13" t="s">
        <v>104</v>
      </c>
      <c r="B14260" s="11">
        <v>6.2478100000000003E-4</v>
      </c>
      <c r="C14260" s="11">
        <v>1.572162E-3</v>
      </c>
    </row>
    <row r="14261" spans="1:3" x14ac:dyDescent="0.3">
      <c r="A14261" s="14" t="s">
        <v>105</v>
      </c>
      <c r="B14261" s="11">
        <v>6.2478100000000003E-4</v>
      </c>
      <c r="C14261" s="11">
        <v>1.572162E-3</v>
      </c>
    </row>
    <row r="14262" spans="1:3" x14ac:dyDescent="0.3">
      <c r="A14262" s="3" t="s">
        <v>4416</v>
      </c>
      <c r="B14262" s="11">
        <v>0</v>
      </c>
      <c r="C14262" s="11">
        <v>1.128731E-3</v>
      </c>
    </row>
    <row r="14263" spans="1:3" x14ac:dyDescent="0.3">
      <c r="A14263" s="12" t="s">
        <v>1411</v>
      </c>
      <c r="B14263" s="11">
        <v>0</v>
      </c>
      <c r="C14263" s="11">
        <v>1.128731E-3</v>
      </c>
    </row>
    <row r="14264" spans="1:3" x14ac:dyDescent="0.3">
      <c r="A14264" s="13" t="s">
        <v>104</v>
      </c>
      <c r="B14264" s="11">
        <v>0</v>
      </c>
      <c r="C14264" s="11">
        <v>1.128731E-3</v>
      </c>
    </row>
    <row r="14265" spans="1:3" x14ac:dyDescent="0.3">
      <c r="A14265" s="14" t="s">
        <v>105</v>
      </c>
      <c r="B14265" s="11">
        <v>0</v>
      </c>
      <c r="C14265" s="11">
        <v>1.128731E-3</v>
      </c>
    </row>
    <row r="14266" spans="1:3" x14ac:dyDescent="0.3">
      <c r="A14266" s="3" t="s">
        <v>4417</v>
      </c>
      <c r="B14266" s="11">
        <v>6.5300000000000002E-5</v>
      </c>
      <c r="C14266" s="11">
        <v>1.61247E-4</v>
      </c>
    </row>
    <row r="14267" spans="1:3" x14ac:dyDescent="0.3">
      <c r="A14267" s="12" t="s">
        <v>506</v>
      </c>
      <c r="B14267" s="11">
        <v>6.5300000000000002E-5</v>
      </c>
      <c r="C14267" s="11">
        <v>1.61247E-4</v>
      </c>
    </row>
    <row r="14268" spans="1:3" x14ac:dyDescent="0.3">
      <c r="A14268" s="13" t="s">
        <v>5601</v>
      </c>
      <c r="B14268" s="11">
        <v>6.5300000000000002E-5</v>
      </c>
      <c r="C14268" s="11">
        <v>1.61247E-4</v>
      </c>
    </row>
    <row r="14269" spans="1:3" x14ac:dyDescent="0.3">
      <c r="A14269" s="14" t="s">
        <v>256</v>
      </c>
      <c r="B14269" s="11">
        <v>6.5300000000000002E-5</v>
      </c>
      <c r="C14269" s="11">
        <v>1.61247E-4</v>
      </c>
    </row>
    <row r="14270" spans="1:3" x14ac:dyDescent="0.3">
      <c r="A14270" s="3" t="s">
        <v>4418</v>
      </c>
      <c r="B14270" s="11">
        <v>6.6208100000000002E-4</v>
      </c>
      <c r="C14270" s="11">
        <v>7.2561299999999995E-4</v>
      </c>
    </row>
    <row r="14271" spans="1:3" x14ac:dyDescent="0.3">
      <c r="A14271" s="12" t="s">
        <v>506</v>
      </c>
      <c r="B14271" s="11">
        <v>6.6208100000000002E-4</v>
      </c>
      <c r="C14271" s="11">
        <v>7.2561299999999995E-4</v>
      </c>
    </row>
    <row r="14272" spans="1:3" x14ac:dyDescent="0.3">
      <c r="A14272" s="13" t="s">
        <v>5601</v>
      </c>
      <c r="B14272" s="11">
        <v>6.6208100000000002E-4</v>
      </c>
      <c r="C14272" s="11">
        <v>7.2561299999999995E-4</v>
      </c>
    </row>
    <row r="14273" spans="1:3" x14ac:dyDescent="0.3">
      <c r="A14273" s="14" t="s">
        <v>256</v>
      </c>
      <c r="B14273" s="11">
        <v>6.6208100000000002E-4</v>
      </c>
      <c r="C14273" s="11">
        <v>7.2561299999999995E-4</v>
      </c>
    </row>
    <row r="14274" spans="1:3" x14ac:dyDescent="0.3">
      <c r="A14274" s="3" t="s">
        <v>4419</v>
      </c>
      <c r="B14274" s="11">
        <v>9.3300000000000005E-6</v>
      </c>
      <c r="C14274" s="11">
        <v>4.0299999999999997E-5</v>
      </c>
    </row>
    <row r="14275" spans="1:3" x14ac:dyDescent="0.3">
      <c r="A14275" s="12" t="s">
        <v>4420</v>
      </c>
      <c r="B14275" s="11">
        <v>9.3300000000000005E-6</v>
      </c>
      <c r="C14275" s="11">
        <v>4.0299999999999997E-5</v>
      </c>
    </row>
    <row r="14276" spans="1:3" x14ac:dyDescent="0.3">
      <c r="A14276" s="13" t="s">
        <v>218</v>
      </c>
      <c r="B14276" s="11">
        <v>9.3300000000000005E-6</v>
      </c>
      <c r="C14276" s="11">
        <v>4.0299999999999997E-5</v>
      </c>
    </row>
    <row r="14277" spans="1:3" x14ac:dyDescent="0.3">
      <c r="A14277" s="14" t="s">
        <v>219</v>
      </c>
      <c r="B14277" s="11">
        <v>9.3300000000000005E-6</v>
      </c>
      <c r="C14277" s="11">
        <v>4.0299999999999997E-5</v>
      </c>
    </row>
    <row r="14278" spans="1:3" x14ac:dyDescent="0.3">
      <c r="A14278" s="3" t="s">
        <v>4421</v>
      </c>
      <c r="B14278" s="11">
        <v>1.2961870000000001E-3</v>
      </c>
      <c r="C14278" s="11">
        <v>1.2496670000000001E-3</v>
      </c>
    </row>
    <row r="14279" spans="1:3" x14ac:dyDescent="0.3">
      <c r="A14279" s="12" t="s">
        <v>786</v>
      </c>
      <c r="B14279" s="11">
        <v>1.2961870000000001E-3</v>
      </c>
      <c r="C14279" s="11">
        <v>1.2496670000000001E-3</v>
      </c>
    </row>
    <row r="14280" spans="1:3" x14ac:dyDescent="0.3">
      <c r="A14280" s="13" t="s">
        <v>5601</v>
      </c>
      <c r="B14280" s="11">
        <v>1.2961870000000001E-3</v>
      </c>
      <c r="C14280" s="11">
        <v>1.2496670000000001E-3</v>
      </c>
    </row>
    <row r="14281" spans="1:3" x14ac:dyDescent="0.3">
      <c r="A14281" s="14" t="s">
        <v>312</v>
      </c>
      <c r="B14281" s="11">
        <v>1.2961870000000001E-3</v>
      </c>
      <c r="C14281" s="11">
        <v>1.2496670000000001E-3</v>
      </c>
    </row>
    <row r="14282" spans="1:3" x14ac:dyDescent="0.3">
      <c r="A14282" s="3" t="s">
        <v>4422</v>
      </c>
      <c r="B14282" s="11">
        <v>6.5723216000000001E-2</v>
      </c>
      <c r="C14282" s="11">
        <v>2.1889327E-2</v>
      </c>
    </row>
    <row r="14283" spans="1:3" x14ac:dyDescent="0.3">
      <c r="A14283" s="12" t="s">
        <v>1077</v>
      </c>
      <c r="B14283" s="11">
        <v>6.5723216000000001E-2</v>
      </c>
      <c r="C14283" s="11">
        <v>2.1889327E-2</v>
      </c>
    </row>
    <row r="14284" spans="1:3" x14ac:dyDescent="0.3">
      <c r="A14284" s="13" t="s">
        <v>17</v>
      </c>
      <c r="B14284" s="11">
        <v>6.5723216000000001E-2</v>
      </c>
      <c r="C14284" s="11">
        <v>2.1889327E-2</v>
      </c>
    </row>
    <row r="14285" spans="1:3" x14ac:dyDescent="0.3">
      <c r="A14285" s="14" t="s">
        <v>202</v>
      </c>
      <c r="B14285" s="11">
        <v>6.5723216000000001E-2</v>
      </c>
      <c r="C14285" s="11">
        <v>2.1889327E-2</v>
      </c>
    </row>
    <row r="14286" spans="1:3" x14ac:dyDescent="0.3">
      <c r="A14286" s="3" t="s">
        <v>4423</v>
      </c>
      <c r="B14286" s="11">
        <v>3.255388E-2</v>
      </c>
      <c r="C14286" s="11">
        <v>9.4732819999999995E-3</v>
      </c>
    </row>
    <row r="14287" spans="1:3" x14ac:dyDescent="0.3">
      <c r="A14287" s="12" t="s">
        <v>4322</v>
      </c>
      <c r="B14287" s="11">
        <v>3.255388E-2</v>
      </c>
      <c r="C14287" s="11">
        <v>9.4732819999999995E-3</v>
      </c>
    </row>
    <row r="14288" spans="1:3" x14ac:dyDescent="0.3">
      <c r="A14288" s="13" t="s">
        <v>5601</v>
      </c>
      <c r="B14288" s="11">
        <v>3.255388E-2</v>
      </c>
      <c r="C14288" s="11">
        <v>9.4732819999999995E-3</v>
      </c>
    </row>
    <row r="14289" spans="1:3" x14ac:dyDescent="0.3">
      <c r="A14289" s="14" t="s">
        <v>10</v>
      </c>
      <c r="B14289" s="11">
        <v>3.255388E-2</v>
      </c>
      <c r="C14289" s="11">
        <v>9.4732819999999995E-3</v>
      </c>
    </row>
    <row r="14290" spans="1:3" x14ac:dyDescent="0.3">
      <c r="A14290" s="3" t="s">
        <v>4424</v>
      </c>
      <c r="B14290" s="11">
        <v>5.361925E-3</v>
      </c>
      <c r="C14290" s="11">
        <v>2.1405585000000001E-2</v>
      </c>
    </row>
    <row r="14291" spans="1:3" x14ac:dyDescent="0.3">
      <c r="A14291" s="12" t="s">
        <v>4322</v>
      </c>
      <c r="B14291" s="11">
        <v>5.361925E-3</v>
      </c>
      <c r="C14291" s="11">
        <v>2.1405585000000001E-2</v>
      </c>
    </row>
    <row r="14292" spans="1:3" x14ac:dyDescent="0.3">
      <c r="A14292" s="13" t="s">
        <v>5601</v>
      </c>
      <c r="B14292" s="11">
        <v>5.361925E-3</v>
      </c>
      <c r="C14292" s="11">
        <v>2.1405585000000001E-2</v>
      </c>
    </row>
    <row r="14293" spans="1:3" x14ac:dyDescent="0.3">
      <c r="A14293" s="14" t="s">
        <v>10</v>
      </c>
      <c r="B14293" s="11">
        <v>5.361925E-3</v>
      </c>
      <c r="C14293" s="11">
        <v>2.1405585000000001E-2</v>
      </c>
    </row>
    <row r="14294" spans="1:3" x14ac:dyDescent="0.3">
      <c r="A14294" s="3" t="s">
        <v>4425</v>
      </c>
      <c r="B14294" s="11">
        <v>5.8253820999999997E-2</v>
      </c>
      <c r="C14294" s="11">
        <v>3.5232544999999997E-2</v>
      </c>
    </row>
    <row r="14295" spans="1:3" x14ac:dyDescent="0.3">
      <c r="A14295" s="12" t="s">
        <v>6</v>
      </c>
      <c r="B14295" s="11">
        <v>5.8253820999999997E-2</v>
      </c>
      <c r="C14295" s="11">
        <v>3.5232544999999997E-2</v>
      </c>
    </row>
    <row r="14296" spans="1:3" x14ac:dyDescent="0.3">
      <c r="A14296" s="13" t="s">
        <v>7</v>
      </c>
      <c r="B14296" s="11">
        <v>5.8253820999999997E-2</v>
      </c>
      <c r="C14296" s="11">
        <v>3.5232544999999997E-2</v>
      </c>
    </row>
    <row r="14297" spans="1:3" x14ac:dyDescent="0.3">
      <c r="A14297" s="14" t="s">
        <v>8</v>
      </c>
      <c r="B14297" s="11">
        <v>5.8253820999999997E-2</v>
      </c>
      <c r="C14297" s="11">
        <v>3.5232544999999997E-2</v>
      </c>
    </row>
    <row r="14298" spans="1:3" x14ac:dyDescent="0.3">
      <c r="A14298" s="3" t="s">
        <v>4426</v>
      </c>
      <c r="B14298" s="11">
        <v>4.7073042000000002E-2</v>
      </c>
      <c r="C14298" s="11">
        <v>1.0682637E-2</v>
      </c>
    </row>
    <row r="14299" spans="1:3" x14ac:dyDescent="0.3">
      <c r="A14299" s="12" t="s">
        <v>2300</v>
      </c>
      <c r="B14299" s="11">
        <v>4.7073042000000002E-2</v>
      </c>
      <c r="C14299" s="11">
        <v>1.0682637E-2</v>
      </c>
    </row>
    <row r="14300" spans="1:3" x14ac:dyDescent="0.3">
      <c r="A14300" s="13" t="s">
        <v>7</v>
      </c>
      <c r="B14300" s="11">
        <v>4.7073042000000002E-2</v>
      </c>
      <c r="C14300" s="11">
        <v>1.0682637E-2</v>
      </c>
    </row>
    <row r="14301" spans="1:3" x14ac:dyDescent="0.3">
      <c r="A14301" s="14" t="s">
        <v>8</v>
      </c>
      <c r="B14301" s="11">
        <v>4.7073042000000002E-2</v>
      </c>
      <c r="C14301" s="11">
        <v>1.0682637E-2</v>
      </c>
    </row>
    <row r="14302" spans="1:3" x14ac:dyDescent="0.3">
      <c r="A14302" s="3" t="s">
        <v>4427</v>
      </c>
      <c r="B14302" s="11">
        <v>0</v>
      </c>
      <c r="C14302" s="11">
        <v>1.61247E-4</v>
      </c>
    </row>
    <row r="14303" spans="1:3" x14ac:dyDescent="0.3">
      <c r="A14303" s="12" t="s">
        <v>4428</v>
      </c>
      <c r="B14303" s="11">
        <v>0</v>
      </c>
      <c r="C14303" s="11">
        <v>1.61247E-4</v>
      </c>
    </row>
    <row r="14304" spans="1:3" x14ac:dyDescent="0.3">
      <c r="A14304" s="13" t="s">
        <v>53</v>
      </c>
      <c r="B14304" s="11">
        <v>0</v>
      </c>
      <c r="C14304" s="11">
        <v>1.61247E-4</v>
      </c>
    </row>
    <row r="14305" spans="1:3" x14ac:dyDescent="0.3">
      <c r="A14305" s="14" t="s">
        <v>17</v>
      </c>
      <c r="B14305" s="11">
        <v>0</v>
      </c>
      <c r="C14305" s="11">
        <v>1.61247E-4</v>
      </c>
    </row>
    <row r="14306" spans="1:3" x14ac:dyDescent="0.3">
      <c r="A14306" s="3" t="s">
        <v>4429</v>
      </c>
      <c r="B14306" s="11">
        <v>0</v>
      </c>
      <c r="C14306" s="11">
        <v>1.61247E-4</v>
      </c>
    </row>
    <row r="14307" spans="1:3" x14ac:dyDescent="0.3">
      <c r="A14307" s="12" t="s">
        <v>4428</v>
      </c>
      <c r="B14307" s="11">
        <v>0</v>
      </c>
      <c r="C14307" s="11">
        <v>1.61247E-4</v>
      </c>
    </row>
    <row r="14308" spans="1:3" x14ac:dyDescent="0.3">
      <c r="A14308" s="13" t="s">
        <v>53</v>
      </c>
      <c r="B14308" s="11">
        <v>0</v>
      </c>
      <c r="C14308" s="11">
        <v>1.61247E-4</v>
      </c>
    </row>
    <row r="14309" spans="1:3" x14ac:dyDescent="0.3">
      <c r="A14309" s="14" t="s">
        <v>17</v>
      </c>
      <c r="B14309" s="11">
        <v>0</v>
      </c>
      <c r="C14309" s="11">
        <v>1.61247E-4</v>
      </c>
    </row>
    <row r="14310" spans="1:3" x14ac:dyDescent="0.3">
      <c r="A14310" s="3" t="s">
        <v>4430</v>
      </c>
      <c r="B14310" s="11">
        <v>0</v>
      </c>
      <c r="C14310" s="11">
        <v>4.0299999999999997E-5</v>
      </c>
    </row>
    <row r="14311" spans="1:3" x14ac:dyDescent="0.3">
      <c r="A14311" s="12" t="s">
        <v>4431</v>
      </c>
      <c r="B14311" s="11">
        <v>0</v>
      </c>
      <c r="C14311" s="11">
        <v>4.0299999999999997E-5</v>
      </c>
    </row>
    <row r="14312" spans="1:3" x14ac:dyDescent="0.3">
      <c r="A14312" s="13" t="s">
        <v>53</v>
      </c>
      <c r="B14312" s="11">
        <v>0</v>
      </c>
      <c r="C14312" s="11">
        <v>4.0299999999999997E-5</v>
      </c>
    </row>
    <row r="14313" spans="1:3" x14ac:dyDescent="0.3">
      <c r="A14313" s="14" t="s">
        <v>17</v>
      </c>
      <c r="B14313" s="11">
        <v>0</v>
      </c>
      <c r="C14313" s="11">
        <v>4.0299999999999997E-5</v>
      </c>
    </row>
    <row r="14314" spans="1:3" x14ac:dyDescent="0.3">
      <c r="A14314" s="3" t="s">
        <v>4432</v>
      </c>
      <c r="B14314" s="11">
        <v>2.8E-5</v>
      </c>
      <c r="C14314" s="11">
        <v>1.3302909999999999E-3</v>
      </c>
    </row>
    <row r="14315" spans="1:3" x14ac:dyDescent="0.3">
      <c r="A14315" s="12" t="s">
        <v>4326</v>
      </c>
      <c r="B14315" s="11">
        <v>2.8E-5</v>
      </c>
      <c r="C14315" s="11">
        <v>1.3302909999999999E-3</v>
      </c>
    </row>
    <row r="14316" spans="1:3" x14ac:dyDescent="0.3">
      <c r="A14316" s="13" t="s">
        <v>173</v>
      </c>
      <c r="B14316" s="11">
        <v>2.8E-5</v>
      </c>
      <c r="C14316" s="11">
        <v>1.3302909999999999E-3</v>
      </c>
    </row>
    <row r="14317" spans="1:3" x14ac:dyDescent="0.3">
      <c r="A14317" s="14" t="s">
        <v>493</v>
      </c>
      <c r="B14317" s="11">
        <v>2.8E-5</v>
      </c>
      <c r="C14317" s="11">
        <v>1.3302909999999999E-3</v>
      </c>
    </row>
    <row r="14318" spans="1:3" x14ac:dyDescent="0.3">
      <c r="A14318" s="3" t="s">
        <v>4433</v>
      </c>
      <c r="B14318" s="11">
        <v>1.5237193E-2</v>
      </c>
      <c r="C14318" s="11">
        <v>5.5630330000000002E-3</v>
      </c>
    </row>
    <row r="14319" spans="1:3" x14ac:dyDescent="0.3">
      <c r="A14319" s="12" t="s">
        <v>251</v>
      </c>
      <c r="B14319" s="11">
        <v>1.5237193E-2</v>
      </c>
      <c r="C14319" s="11">
        <v>5.5630330000000002E-3</v>
      </c>
    </row>
    <row r="14320" spans="1:3" x14ac:dyDescent="0.3">
      <c r="A14320" s="13" t="s">
        <v>252</v>
      </c>
      <c r="B14320" s="11">
        <v>1.5237193E-2</v>
      </c>
      <c r="C14320" s="11">
        <v>5.5630330000000002E-3</v>
      </c>
    </row>
    <row r="14321" spans="1:3" x14ac:dyDescent="0.3">
      <c r="A14321" s="14" t="s">
        <v>253</v>
      </c>
      <c r="B14321" s="11">
        <v>1.5237193E-2</v>
      </c>
      <c r="C14321" s="11">
        <v>5.5630330000000002E-3</v>
      </c>
    </row>
    <row r="14322" spans="1:3" x14ac:dyDescent="0.3">
      <c r="A14322" s="3" t="s">
        <v>4434</v>
      </c>
      <c r="B14322" s="11">
        <v>9.3300000000000005E-5</v>
      </c>
      <c r="C14322" s="11">
        <v>1.0481080000000001E-3</v>
      </c>
    </row>
    <row r="14323" spans="1:3" x14ac:dyDescent="0.3">
      <c r="A14323" s="12" t="s">
        <v>447</v>
      </c>
      <c r="B14323" s="11">
        <v>9.3300000000000005E-5</v>
      </c>
      <c r="C14323" s="11">
        <v>1.0481080000000001E-3</v>
      </c>
    </row>
    <row r="14324" spans="1:3" x14ac:dyDescent="0.3">
      <c r="A14324" s="13" t="s">
        <v>53</v>
      </c>
      <c r="B14324" s="11">
        <v>9.3300000000000005E-5</v>
      </c>
      <c r="C14324" s="11">
        <v>1.0481080000000001E-3</v>
      </c>
    </row>
    <row r="14325" spans="1:3" x14ac:dyDescent="0.3">
      <c r="A14325" s="14" t="s">
        <v>448</v>
      </c>
      <c r="B14325" s="11">
        <v>9.3300000000000005E-5</v>
      </c>
      <c r="C14325" s="11">
        <v>1.0481080000000001E-3</v>
      </c>
    </row>
    <row r="14326" spans="1:3" x14ac:dyDescent="0.3">
      <c r="A14326" s="3" t="s">
        <v>4435</v>
      </c>
      <c r="B14326" s="11">
        <v>0</v>
      </c>
      <c r="C14326" s="11">
        <v>2.41871E-4</v>
      </c>
    </row>
    <row r="14327" spans="1:3" x14ac:dyDescent="0.3">
      <c r="A14327" s="12" t="s">
        <v>4394</v>
      </c>
      <c r="B14327" s="11">
        <v>0</v>
      </c>
      <c r="C14327" s="11">
        <v>2.41871E-4</v>
      </c>
    </row>
    <row r="14328" spans="1:3" x14ac:dyDescent="0.3">
      <c r="A14328" s="13" t="s">
        <v>173</v>
      </c>
      <c r="B14328" s="11">
        <v>0</v>
      </c>
      <c r="C14328" s="11">
        <v>2.41871E-4</v>
      </c>
    </row>
    <row r="14329" spans="1:3" x14ac:dyDescent="0.3">
      <c r="A14329" s="14" t="s">
        <v>1237</v>
      </c>
      <c r="B14329" s="11">
        <v>0</v>
      </c>
      <c r="C14329" s="11">
        <v>2.41871E-4</v>
      </c>
    </row>
    <row r="14330" spans="1:3" x14ac:dyDescent="0.3">
      <c r="A14330" s="3" t="s">
        <v>4436</v>
      </c>
      <c r="B14330" s="11">
        <v>0</v>
      </c>
      <c r="C14330" s="11">
        <v>8.0599999999999994E-5</v>
      </c>
    </row>
    <row r="14331" spans="1:3" x14ac:dyDescent="0.3">
      <c r="A14331" s="12" t="s">
        <v>4394</v>
      </c>
      <c r="B14331" s="11">
        <v>0</v>
      </c>
      <c r="C14331" s="11">
        <v>8.0599999999999994E-5</v>
      </c>
    </row>
    <row r="14332" spans="1:3" x14ac:dyDescent="0.3">
      <c r="A14332" s="13" t="s">
        <v>173</v>
      </c>
      <c r="B14332" s="11">
        <v>0</v>
      </c>
      <c r="C14332" s="11">
        <v>8.0599999999999994E-5</v>
      </c>
    </row>
    <row r="14333" spans="1:3" x14ac:dyDescent="0.3">
      <c r="A14333" s="14" t="s">
        <v>1237</v>
      </c>
      <c r="B14333" s="11">
        <v>0</v>
      </c>
      <c r="C14333" s="11">
        <v>8.0599999999999994E-5</v>
      </c>
    </row>
    <row r="14334" spans="1:3" x14ac:dyDescent="0.3">
      <c r="A14334" s="3" t="s">
        <v>4437</v>
      </c>
      <c r="B14334" s="11">
        <v>3.7299999999999999E-5</v>
      </c>
      <c r="C14334" s="11">
        <v>4.0299999999999997E-5</v>
      </c>
    </row>
    <row r="14335" spans="1:3" x14ac:dyDescent="0.3">
      <c r="A14335" s="12" t="s">
        <v>338</v>
      </c>
      <c r="B14335" s="11">
        <v>3.7299999999999999E-5</v>
      </c>
      <c r="C14335" s="11">
        <v>4.0299999999999997E-5</v>
      </c>
    </row>
    <row r="14336" spans="1:3" x14ac:dyDescent="0.3">
      <c r="A14336" s="13" t="s">
        <v>5601</v>
      </c>
      <c r="B14336" s="11">
        <v>3.7299999999999999E-5</v>
      </c>
      <c r="C14336" s="11">
        <v>4.0299999999999997E-5</v>
      </c>
    </row>
    <row r="14337" spans="1:3" x14ac:dyDescent="0.3">
      <c r="A14337" s="14" t="s">
        <v>339</v>
      </c>
      <c r="B14337" s="11">
        <v>3.7299999999999999E-5</v>
      </c>
      <c r="C14337" s="11">
        <v>4.0299999999999997E-5</v>
      </c>
    </row>
    <row r="14338" spans="1:3" x14ac:dyDescent="0.3">
      <c r="A14338" s="3" t="s">
        <v>4438</v>
      </c>
      <c r="B14338" s="11">
        <v>0</v>
      </c>
      <c r="C14338" s="11">
        <v>8.0623700000000001E-4</v>
      </c>
    </row>
    <row r="14339" spans="1:3" x14ac:dyDescent="0.3">
      <c r="A14339" s="12" t="s">
        <v>338</v>
      </c>
      <c r="B14339" s="11">
        <v>0</v>
      </c>
      <c r="C14339" s="11">
        <v>8.0623700000000001E-4</v>
      </c>
    </row>
    <row r="14340" spans="1:3" x14ac:dyDescent="0.3">
      <c r="A14340" s="13" t="s">
        <v>5601</v>
      </c>
      <c r="B14340" s="11">
        <v>0</v>
      </c>
      <c r="C14340" s="11">
        <v>8.0623700000000001E-4</v>
      </c>
    </row>
    <row r="14341" spans="1:3" x14ac:dyDescent="0.3">
      <c r="A14341" s="14" t="s">
        <v>339</v>
      </c>
      <c r="B14341" s="11">
        <v>0</v>
      </c>
      <c r="C14341" s="11">
        <v>8.0623700000000001E-4</v>
      </c>
    </row>
    <row r="14342" spans="1:3" x14ac:dyDescent="0.3">
      <c r="A14342" s="3" t="s">
        <v>4439</v>
      </c>
      <c r="B14342" s="11">
        <v>4.6600000000000001E-5</v>
      </c>
      <c r="C14342" s="11">
        <v>0</v>
      </c>
    </row>
    <row r="14343" spans="1:3" x14ac:dyDescent="0.3">
      <c r="A14343" s="12" t="s">
        <v>4440</v>
      </c>
      <c r="B14343" s="11">
        <v>4.6600000000000001E-5</v>
      </c>
      <c r="C14343" s="11">
        <v>0</v>
      </c>
    </row>
    <row r="14344" spans="1:3" x14ac:dyDescent="0.3">
      <c r="A14344" s="13" t="s">
        <v>17</v>
      </c>
      <c r="B14344" s="11">
        <v>4.6600000000000001E-5</v>
      </c>
      <c r="C14344" s="11">
        <v>0</v>
      </c>
    </row>
    <row r="14345" spans="1:3" x14ac:dyDescent="0.3">
      <c r="A14345" s="14" t="s">
        <v>62</v>
      </c>
      <c r="B14345" s="11">
        <v>4.6600000000000001E-5</v>
      </c>
      <c r="C14345" s="11">
        <v>0</v>
      </c>
    </row>
    <row r="14346" spans="1:3" x14ac:dyDescent="0.3">
      <c r="A14346" s="3" t="s">
        <v>4441</v>
      </c>
      <c r="B14346" s="11">
        <v>3.7299999999999999E-5</v>
      </c>
      <c r="C14346" s="11">
        <v>8.0599999999999994E-5</v>
      </c>
    </row>
    <row r="14347" spans="1:3" x14ac:dyDescent="0.3">
      <c r="A14347" s="12" t="s">
        <v>4442</v>
      </c>
      <c r="B14347" s="11">
        <v>3.7299999999999999E-5</v>
      </c>
      <c r="C14347" s="11">
        <v>8.0599999999999994E-5</v>
      </c>
    </row>
    <row r="14348" spans="1:3" x14ac:dyDescent="0.3">
      <c r="A14348" s="13" t="s">
        <v>53</v>
      </c>
      <c r="B14348" s="11">
        <v>3.7299999999999999E-5</v>
      </c>
      <c r="C14348" s="11">
        <v>8.0599999999999994E-5</v>
      </c>
    </row>
    <row r="14349" spans="1:3" x14ac:dyDescent="0.3">
      <c r="A14349" s="14" t="s">
        <v>4443</v>
      </c>
      <c r="B14349" s="11">
        <v>3.7299999999999999E-5</v>
      </c>
      <c r="C14349" s="11">
        <v>8.0599999999999994E-5</v>
      </c>
    </row>
    <row r="14350" spans="1:3" x14ac:dyDescent="0.3">
      <c r="A14350" s="3" t="s">
        <v>4444</v>
      </c>
      <c r="B14350" s="11">
        <v>2.8E-5</v>
      </c>
      <c r="C14350" s="11">
        <v>0</v>
      </c>
    </row>
    <row r="14351" spans="1:3" x14ac:dyDescent="0.3">
      <c r="A14351" s="12" t="s">
        <v>506</v>
      </c>
      <c r="B14351" s="11">
        <v>2.8E-5</v>
      </c>
      <c r="C14351" s="11">
        <v>0</v>
      </c>
    </row>
    <row r="14352" spans="1:3" x14ac:dyDescent="0.3">
      <c r="A14352" s="13" t="s">
        <v>5601</v>
      </c>
      <c r="B14352" s="11">
        <v>2.8E-5</v>
      </c>
      <c r="C14352" s="11">
        <v>0</v>
      </c>
    </row>
    <row r="14353" spans="1:3" x14ac:dyDescent="0.3">
      <c r="A14353" s="14" t="s">
        <v>256</v>
      </c>
      <c r="B14353" s="11">
        <v>2.8E-5</v>
      </c>
      <c r="C14353" s="11">
        <v>0</v>
      </c>
    </row>
    <row r="14354" spans="1:3" x14ac:dyDescent="0.3">
      <c r="A14354" s="3" t="s">
        <v>4445</v>
      </c>
      <c r="B14354" s="11">
        <v>2.3312699999999999E-4</v>
      </c>
      <c r="C14354" s="11">
        <v>1.0481080000000001E-3</v>
      </c>
    </row>
    <row r="14355" spans="1:3" x14ac:dyDescent="0.3">
      <c r="A14355" s="12" t="s">
        <v>588</v>
      </c>
      <c r="B14355" s="11">
        <v>2.3312699999999999E-4</v>
      </c>
      <c r="C14355" s="11">
        <v>1.0481080000000001E-3</v>
      </c>
    </row>
    <row r="14356" spans="1:3" x14ac:dyDescent="0.3">
      <c r="A14356" s="13" t="s">
        <v>173</v>
      </c>
      <c r="B14356" s="11">
        <v>2.3312699999999999E-4</v>
      </c>
      <c r="C14356" s="11">
        <v>1.0481080000000001E-3</v>
      </c>
    </row>
    <row r="14357" spans="1:3" x14ac:dyDescent="0.3">
      <c r="A14357" s="14" t="s">
        <v>174</v>
      </c>
      <c r="B14357" s="11">
        <v>2.3312699999999999E-4</v>
      </c>
      <c r="C14357" s="11">
        <v>1.0481080000000001E-3</v>
      </c>
    </row>
    <row r="14358" spans="1:3" x14ac:dyDescent="0.3">
      <c r="A14358" s="3" t="s">
        <v>4446</v>
      </c>
      <c r="B14358" s="11">
        <v>2.4114676000000002E-2</v>
      </c>
      <c r="C14358" s="11">
        <v>4.4262396000000002E-2</v>
      </c>
    </row>
    <row r="14359" spans="1:3" x14ac:dyDescent="0.3">
      <c r="A14359" s="12" t="s">
        <v>433</v>
      </c>
      <c r="B14359" s="11">
        <v>2.4114676000000002E-2</v>
      </c>
      <c r="C14359" s="11">
        <v>4.4262396000000002E-2</v>
      </c>
    </row>
    <row r="14360" spans="1:3" x14ac:dyDescent="0.3">
      <c r="A14360" s="13" t="s">
        <v>53</v>
      </c>
      <c r="B14360" s="11">
        <v>2.4114676000000002E-2</v>
      </c>
      <c r="C14360" s="11">
        <v>4.4262396000000002E-2</v>
      </c>
    </row>
    <row r="14361" spans="1:3" x14ac:dyDescent="0.3">
      <c r="A14361" s="14" t="s">
        <v>434</v>
      </c>
      <c r="B14361" s="11">
        <v>2.4114676000000002E-2</v>
      </c>
      <c r="C14361" s="11">
        <v>4.4262396000000002E-2</v>
      </c>
    </row>
    <row r="14362" spans="1:3" x14ac:dyDescent="0.3">
      <c r="A14362" s="3" t="s">
        <v>4447</v>
      </c>
      <c r="B14362" s="11">
        <v>2.3312699999999999E-4</v>
      </c>
      <c r="C14362" s="11">
        <v>5.6436599999999996E-4</v>
      </c>
    </row>
    <row r="14363" spans="1:3" x14ac:dyDescent="0.3">
      <c r="A14363" s="12" t="s">
        <v>1447</v>
      </c>
      <c r="B14363" s="11">
        <v>2.3312699999999999E-4</v>
      </c>
      <c r="C14363" s="11">
        <v>5.6436599999999996E-4</v>
      </c>
    </row>
    <row r="14364" spans="1:3" x14ac:dyDescent="0.3">
      <c r="A14364" s="13" t="s">
        <v>53</v>
      </c>
      <c r="B14364" s="11">
        <v>2.3312699999999999E-4</v>
      </c>
      <c r="C14364" s="11">
        <v>5.6436599999999996E-4</v>
      </c>
    </row>
    <row r="14365" spans="1:3" x14ac:dyDescent="0.3">
      <c r="A14365" s="14" t="s">
        <v>1448</v>
      </c>
      <c r="B14365" s="11">
        <v>2.3312699999999999E-4</v>
      </c>
      <c r="C14365" s="11">
        <v>5.6436599999999996E-4</v>
      </c>
    </row>
    <row r="14366" spans="1:3" x14ac:dyDescent="0.3">
      <c r="A14366" s="3" t="s">
        <v>4448</v>
      </c>
      <c r="B14366" s="11">
        <v>1.3987599999999999E-4</v>
      </c>
      <c r="C14366" s="11">
        <v>1.4109140000000001E-3</v>
      </c>
    </row>
    <row r="14367" spans="1:3" x14ac:dyDescent="0.3">
      <c r="A14367" s="12" t="s">
        <v>4397</v>
      </c>
      <c r="B14367" s="11">
        <v>1.3987599999999999E-4</v>
      </c>
      <c r="C14367" s="11">
        <v>1.4109140000000001E-3</v>
      </c>
    </row>
    <row r="14368" spans="1:3" x14ac:dyDescent="0.3">
      <c r="A14368" s="13" t="s">
        <v>5601</v>
      </c>
      <c r="B14368" s="11">
        <v>1.3987599999999999E-4</v>
      </c>
      <c r="C14368" s="11">
        <v>1.4109140000000001E-3</v>
      </c>
    </row>
    <row r="14369" spans="1:3" x14ac:dyDescent="0.3">
      <c r="A14369" s="14" t="s">
        <v>7</v>
      </c>
      <c r="B14369" s="11">
        <v>1.3987599999999999E-4</v>
      </c>
      <c r="C14369" s="11">
        <v>1.4109140000000001E-3</v>
      </c>
    </row>
    <row r="14370" spans="1:3" x14ac:dyDescent="0.3">
      <c r="A14370" s="3" t="s">
        <v>4449</v>
      </c>
      <c r="B14370" s="11">
        <v>9.3250899999999999E-4</v>
      </c>
      <c r="C14370" s="11">
        <v>5.6436599999999996E-4</v>
      </c>
    </row>
    <row r="14371" spans="1:3" x14ac:dyDescent="0.3">
      <c r="A14371" s="12" t="s">
        <v>64</v>
      </c>
      <c r="B14371" s="11">
        <v>9.3250899999999999E-4</v>
      </c>
      <c r="C14371" s="11">
        <v>5.6436599999999996E-4</v>
      </c>
    </row>
    <row r="14372" spans="1:3" x14ac:dyDescent="0.3">
      <c r="A14372" s="13" t="s">
        <v>27</v>
      </c>
      <c r="B14372" s="11">
        <v>9.3250899999999999E-4</v>
      </c>
      <c r="C14372" s="11">
        <v>5.6436599999999996E-4</v>
      </c>
    </row>
    <row r="14373" spans="1:3" x14ac:dyDescent="0.3">
      <c r="A14373" s="14" t="s">
        <v>65</v>
      </c>
      <c r="B14373" s="11">
        <v>9.3250899999999999E-4</v>
      </c>
      <c r="C14373" s="11">
        <v>5.6436599999999996E-4</v>
      </c>
    </row>
    <row r="14374" spans="1:3" x14ac:dyDescent="0.3">
      <c r="A14374" s="3" t="s">
        <v>4450</v>
      </c>
      <c r="B14374" s="11">
        <v>1.6225650000000001E-3</v>
      </c>
      <c r="C14374" s="11">
        <v>6.8126999999999997E-3</v>
      </c>
    </row>
    <row r="14375" spans="1:3" x14ac:dyDescent="0.3">
      <c r="A14375" s="12" t="s">
        <v>490</v>
      </c>
      <c r="B14375" s="11">
        <v>1.6225650000000001E-3</v>
      </c>
      <c r="C14375" s="11">
        <v>6.8126999999999997E-3</v>
      </c>
    </row>
    <row r="14376" spans="1:3" x14ac:dyDescent="0.3">
      <c r="A14376" s="13" t="s">
        <v>27</v>
      </c>
      <c r="B14376" s="11">
        <v>1.6225650000000001E-3</v>
      </c>
      <c r="C14376" s="11">
        <v>6.8126999999999997E-3</v>
      </c>
    </row>
    <row r="14377" spans="1:3" x14ac:dyDescent="0.3">
      <c r="A14377" s="14" t="s">
        <v>231</v>
      </c>
      <c r="B14377" s="11">
        <v>1.6225650000000001E-3</v>
      </c>
      <c r="C14377" s="11">
        <v>6.8126999999999997E-3</v>
      </c>
    </row>
    <row r="14378" spans="1:3" x14ac:dyDescent="0.3">
      <c r="A14378" s="3" t="s">
        <v>4451</v>
      </c>
      <c r="B14378" s="11">
        <v>0</v>
      </c>
      <c r="C14378" s="11">
        <v>3.2249500000000001E-4</v>
      </c>
    </row>
    <row r="14379" spans="1:3" x14ac:dyDescent="0.3">
      <c r="A14379" s="12" t="s">
        <v>326</v>
      </c>
      <c r="B14379" s="11">
        <v>0</v>
      </c>
      <c r="C14379" s="11">
        <v>3.2249500000000001E-4</v>
      </c>
    </row>
    <row r="14380" spans="1:3" x14ac:dyDescent="0.3">
      <c r="A14380" s="13" t="s">
        <v>27</v>
      </c>
      <c r="B14380" s="11">
        <v>0</v>
      </c>
      <c r="C14380" s="11">
        <v>3.2249500000000001E-4</v>
      </c>
    </row>
    <row r="14381" spans="1:3" x14ac:dyDescent="0.3">
      <c r="A14381" s="14" t="s">
        <v>231</v>
      </c>
      <c r="B14381" s="11">
        <v>0</v>
      </c>
      <c r="C14381" s="11">
        <v>3.2249500000000001E-4</v>
      </c>
    </row>
    <row r="14382" spans="1:3" x14ac:dyDescent="0.3">
      <c r="A14382" s="3" t="s">
        <v>4452</v>
      </c>
      <c r="B14382" s="11">
        <v>9.3300000000000005E-6</v>
      </c>
      <c r="C14382" s="11">
        <v>0</v>
      </c>
    </row>
    <row r="14383" spans="1:3" x14ac:dyDescent="0.3">
      <c r="A14383" s="12" t="s">
        <v>490</v>
      </c>
      <c r="B14383" s="11">
        <v>9.3300000000000005E-6</v>
      </c>
      <c r="C14383" s="11">
        <v>0</v>
      </c>
    </row>
    <row r="14384" spans="1:3" x14ac:dyDescent="0.3">
      <c r="A14384" s="13" t="s">
        <v>27</v>
      </c>
      <c r="B14384" s="11">
        <v>9.3300000000000005E-6</v>
      </c>
      <c r="C14384" s="11">
        <v>0</v>
      </c>
    </row>
    <row r="14385" spans="1:3" x14ac:dyDescent="0.3">
      <c r="A14385" s="14" t="s">
        <v>231</v>
      </c>
      <c r="B14385" s="11">
        <v>9.3300000000000005E-6</v>
      </c>
      <c r="C14385" s="11">
        <v>0</v>
      </c>
    </row>
    <row r="14386" spans="1:3" x14ac:dyDescent="0.3">
      <c r="A14386" s="3" t="s">
        <v>4453</v>
      </c>
      <c r="B14386" s="11">
        <v>0</v>
      </c>
      <c r="C14386" s="11">
        <v>8.0599999999999994E-5</v>
      </c>
    </row>
    <row r="14387" spans="1:3" x14ac:dyDescent="0.3">
      <c r="A14387" s="12" t="s">
        <v>326</v>
      </c>
      <c r="B14387" s="11">
        <v>0</v>
      </c>
      <c r="C14387" s="11">
        <v>8.0599999999999994E-5</v>
      </c>
    </row>
    <row r="14388" spans="1:3" x14ac:dyDescent="0.3">
      <c r="A14388" s="13" t="s">
        <v>27</v>
      </c>
      <c r="B14388" s="11">
        <v>0</v>
      </c>
      <c r="C14388" s="11">
        <v>8.0599999999999994E-5</v>
      </c>
    </row>
    <row r="14389" spans="1:3" x14ac:dyDescent="0.3">
      <c r="A14389" s="14" t="s">
        <v>231</v>
      </c>
      <c r="B14389" s="11">
        <v>0</v>
      </c>
      <c r="C14389" s="11">
        <v>8.0599999999999994E-5</v>
      </c>
    </row>
    <row r="14390" spans="1:3" x14ac:dyDescent="0.3">
      <c r="A14390" s="3" t="s">
        <v>4454</v>
      </c>
      <c r="B14390" s="11">
        <v>4.9236460000000003E-3</v>
      </c>
      <c r="C14390" s="11">
        <v>3.869936E-3</v>
      </c>
    </row>
    <row r="14391" spans="1:3" x14ac:dyDescent="0.3">
      <c r="A14391" s="12" t="s">
        <v>490</v>
      </c>
      <c r="B14391" s="11">
        <v>4.9236460000000003E-3</v>
      </c>
      <c r="C14391" s="11">
        <v>3.869936E-3</v>
      </c>
    </row>
    <row r="14392" spans="1:3" x14ac:dyDescent="0.3">
      <c r="A14392" s="13" t="s">
        <v>27</v>
      </c>
      <c r="B14392" s="11">
        <v>4.9236460000000003E-3</v>
      </c>
      <c r="C14392" s="11">
        <v>3.869936E-3</v>
      </c>
    </row>
    <row r="14393" spans="1:3" x14ac:dyDescent="0.3">
      <c r="A14393" s="14" t="s">
        <v>231</v>
      </c>
      <c r="B14393" s="11">
        <v>4.9236460000000003E-3</v>
      </c>
      <c r="C14393" s="11">
        <v>3.869936E-3</v>
      </c>
    </row>
    <row r="14394" spans="1:3" x14ac:dyDescent="0.3">
      <c r="A14394" s="3" t="s">
        <v>4455</v>
      </c>
      <c r="B14394" s="11">
        <v>6.4343099999999997E-4</v>
      </c>
      <c r="C14394" s="11">
        <v>2.9427640000000001E-3</v>
      </c>
    </row>
    <row r="14395" spans="1:3" x14ac:dyDescent="0.3">
      <c r="A14395" s="12" t="s">
        <v>490</v>
      </c>
      <c r="B14395" s="11">
        <v>6.4343099999999997E-4</v>
      </c>
      <c r="C14395" s="11">
        <v>2.9427640000000001E-3</v>
      </c>
    </row>
    <row r="14396" spans="1:3" x14ac:dyDescent="0.3">
      <c r="A14396" s="13" t="s">
        <v>27</v>
      </c>
      <c r="B14396" s="11">
        <v>6.4343099999999997E-4</v>
      </c>
      <c r="C14396" s="11">
        <v>2.9427640000000001E-3</v>
      </c>
    </row>
    <row r="14397" spans="1:3" x14ac:dyDescent="0.3">
      <c r="A14397" s="14" t="s">
        <v>231</v>
      </c>
      <c r="B14397" s="11">
        <v>6.4343099999999997E-4</v>
      </c>
      <c r="C14397" s="11">
        <v>2.9427640000000001E-3</v>
      </c>
    </row>
    <row r="14398" spans="1:3" x14ac:dyDescent="0.3">
      <c r="A14398" s="3" t="s">
        <v>4456</v>
      </c>
      <c r="B14398" s="11">
        <v>1.9582700000000001E-4</v>
      </c>
      <c r="C14398" s="11">
        <v>1.3706020000000001E-3</v>
      </c>
    </row>
    <row r="14399" spans="1:3" x14ac:dyDescent="0.3">
      <c r="A14399" s="12" t="s">
        <v>490</v>
      </c>
      <c r="B14399" s="11">
        <v>1.9582700000000001E-4</v>
      </c>
      <c r="C14399" s="11">
        <v>1.3706020000000001E-3</v>
      </c>
    </row>
    <row r="14400" spans="1:3" x14ac:dyDescent="0.3">
      <c r="A14400" s="13" t="s">
        <v>27</v>
      </c>
      <c r="B14400" s="11">
        <v>1.9582700000000001E-4</v>
      </c>
      <c r="C14400" s="11">
        <v>1.3706020000000001E-3</v>
      </c>
    </row>
    <row r="14401" spans="1:3" x14ac:dyDescent="0.3">
      <c r="A14401" s="14" t="s">
        <v>231</v>
      </c>
      <c r="B14401" s="11">
        <v>1.9582700000000001E-4</v>
      </c>
      <c r="C14401" s="11">
        <v>1.3706020000000001E-3</v>
      </c>
    </row>
    <row r="14402" spans="1:3" x14ac:dyDescent="0.3">
      <c r="A14402" s="3" t="s">
        <v>4457</v>
      </c>
      <c r="B14402" s="11">
        <v>2.3312699999999999E-4</v>
      </c>
      <c r="C14402" s="11">
        <v>1.3706020000000001E-3</v>
      </c>
    </row>
    <row r="14403" spans="1:3" x14ac:dyDescent="0.3">
      <c r="A14403" s="12" t="s">
        <v>490</v>
      </c>
      <c r="B14403" s="11">
        <v>2.3312699999999999E-4</v>
      </c>
      <c r="C14403" s="11">
        <v>1.3706020000000001E-3</v>
      </c>
    </row>
    <row r="14404" spans="1:3" x14ac:dyDescent="0.3">
      <c r="A14404" s="13" t="s">
        <v>27</v>
      </c>
      <c r="B14404" s="11">
        <v>2.3312699999999999E-4</v>
      </c>
      <c r="C14404" s="11">
        <v>1.3706020000000001E-3</v>
      </c>
    </row>
    <row r="14405" spans="1:3" x14ac:dyDescent="0.3">
      <c r="A14405" s="14" t="s">
        <v>231</v>
      </c>
      <c r="B14405" s="11">
        <v>2.3312699999999999E-4</v>
      </c>
      <c r="C14405" s="11">
        <v>1.3706020000000001E-3</v>
      </c>
    </row>
    <row r="14406" spans="1:3" x14ac:dyDescent="0.3">
      <c r="A14406" s="3" t="s">
        <v>4458</v>
      </c>
      <c r="B14406" s="11">
        <v>9.3300000000000005E-6</v>
      </c>
      <c r="C14406" s="11">
        <v>0</v>
      </c>
    </row>
    <row r="14407" spans="1:3" x14ac:dyDescent="0.3">
      <c r="A14407" s="12" t="s">
        <v>2327</v>
      </c>
      <c r="B14407" s="11">
        <v>9.3300000000000005E-6</v>
      </c>
      <c r="C14407" s="11">
        <v>0</v>
      </c>
    </row>
    <row r="14408" spans="1:3" x14ac:dyDescent="0.3">
      <c r="A14408" s="13" t="s">
        <v>53</v>
      </c>
      <c r="B14408" s="11">
        <v>9.3300000000000005E-6</v>
      </c>
      <c r="C14408" s="11">
        <v>0</v>
      </c>
    </row>
    <row r="14409" spans="1:3" x14ac:dyDescent="0.3">
      <c r="A14409" s="14" t="s">
        <v>2328</v>
      </c>
      <c r="B14409" s="11">
        <v>9.3300000000000005E-6</v>
      </c>
      <c r="C14409" s="11">
        <v>0</v>
      </c>
    </row>
    <row r="14410" spans="1:3" x14ac:dyDescent="0.3">
      <c r="A14410" s="3" t="s">
        <v>4459</v>
      </c>
      <c r="B14410" s="11">
        <v>1.11901E-4</v>
      </c>
      <c r="C14410" s="11">
        <v>2.8218299999999998E-4</v>
      </c>
    </row>
    <row r="14411" spans="1:3" x14ac:dyDescent="0.3">
      <c r="A14411" s="12" t="s">
        <v>551</v>
      </c>
      <c r="B14411" s="11">
        <v>1.11901E-4</v>
      </c>
      <c r="C14411" s="11">
        <v>2.8218299999999998E-4</v>
      </c>
    </row>
    <row r="14412" spans="1:3" x14ac:dyDescent="0.3">
      <c r="A14412" s="13" t="s">
        <v>218</v>
      </c>
      <c r="B14412" s="11">
        <v>1.11901E-4</v>
      </c>
      <c r="C14412" s="11">
        <v>2.8218299999999998E-4</v>
      </c>
    </row>
    <row r="14413" spans="1:3" x14ac:dyDescent="0.3">
      <c r="A14413" s="14" t="s">
        <v>219</v>
      </c>
      <c r="B14413" s="11">
        <v>1.11901E-4</v>
      </c>
      <c r="C14413" s="11">
        <v>2.8218299999999998E-4</v>
      </c>
    </row>
    <row r="14414" spans="1:3" x14ac:dyDescent="0.3">
      <c r="A14414" s="3" t="s">
        <v>4460</v>
      </c>
      <c r="B14414" s="11">
        <v>0</v>
      </c>
      <c r="C14414" s="11">
        <v>1.20936E-4</v>
      </c>
    </row>
    <row r="14415" spans="1:3" x14ac:dyDescent="0.3">
      <c r="A14415" s="12" t="s">
        <v>465</v>
      </c>
      <c r="B14415" s="11">
        <v>0</v>
      </c>
      <c r="C14415" s="11">
        <v>1.20936E-4</v>
      </c>
    </row>
    <row r="14416" spans="1:3" x14ac:dyDescent="0.3">
      <c r="A14416" s="13" t="s">
        <v>218</v>
      </c>
      <c r="B14416" s="11">
        <v>0</v>
      </c>
      <c r="C14416" s="11">
        <v>1.20936E-4</v>
      </c>
    </row>
    <row r="14417" spans="1:3" x14ac:dyDescent="0.3">
      <c r="A14417" s="14" t="s">
        <v>219</v>
      </c>
      <c r="B14417" s="11">
        <v>0</v>
      </c>
      <c r="C14417" s="11">
        <v>1.20936E-4</v>
      </c>
    </row>
    <row r="14418" spans="1:3" x14ac:dyDescent="0.3">
      <c r="A14418" s="3" t="s">
        <v>4461</v>
      </c>
      <c r="B14418" s="11">
        <v>2.0505867000000001E-2</v>
      </c>
      <c r="C14418" s="11">
        <v>8.1026789999999998E-3</v>
      </c>
    </row>
    <row r="14419" spans="1:3" x14ac:dyDescent="0.3">
      <c r="A14419" s="12" t="s">
        <v>551</v>
      </c>
      <c r="B14419" s="11">
        <v>2.0505867000000001E-2</v>
      </c>
      <c r="C14419" s="11">
        <v>8.1026789999999998E-3</v>
      </c>
    </row>
    <row r="14420" spans="1:3" x14ac:dyDescent="0.3">
      <c r="A14420" s="13" t="s">
        <v>218</v>
      </c>
      <c r="B14420" s="11">
        <v>2.0505867000000001E-2</v>
      </c>
      <c r="C14420" s="11">
        <v>8.1026789999999998E-3</v>
      </c>
    </row>
    <row r="14421" spans="1:3" x14ac:dyDescent="0.3">
      <c r="A14421" s="14" t="s">
        <v>219</v>
      </c>
      <c r="B14421" s="11">
        <v>2.0505867000000001E-2</v>
      </c>
      <c r="C14421" s="11">
        <v>8.1026789999999998E-3</v>
      </c>
    </row>
    <row r="14422" spans="1:3" x14ac:dyDescent="0.3">
      <c r="A14422" s="3" t="s">
        <v>4462</v>
      </c>
      <c r="B14422" s="11">
        <v>2.8E-5</v>
      </c>
      <c r="C14422" s="11">
        <v>4.0299999999999997E-5</v>
      </c>
    </row>
    <row r="14423" spans="1:3" x14ac:dyDescent="0.3">
      <c r="A14423" s="12" t="s">
        <v>551</v>
      </c>
      <c r="B14423" s="11">
        <v>2.8E-5</v>
      </c>
      <c r="C14423" s="11">
        <v>4.0299999999999997E-5</v>
      </c>
    </row>
    <row r="14424" spans="1:3" x14ac:dyDescent="0.3">
      <c r="A14424" s="13" t="s">
        <v>218</v>
      </c>
      <c r="B14424" s="11">
        <v>2.8E-5</v>
      </c>
      <c r="C14424" s="11">
        <v>4.0299999999999997E-5</v>
      </c>
    </row>
    <row r="14425" spans="1:3" x14ac:dyDescent="0.3">
      <c r="A14425" s="14" t="s">
        <v>219</v>
      </c>
      <c r="B14425" s="11">
        <v>2.8E-5</v>
      </c>
      <c r="C14425" s="11">
        <v>4.0299999999999997E-5</v>
      </c>
    </row>
    <row r="14426" spans="1:3" x14ac:dyDescent="0.3">
      <c r="A14426" s="3" t="s">
        <v>4463</v>
      </c>
      <c r="B14426" s="11">
        <v>1.0201646E-2</v>
      </c>
      <c r="C14426" s="11">
        <v>5.1196030000000003E-3</v>
      </c>
    </row>
    <row r="14427" spans="1:3" x14ac:dyDescent="0.3">
      <c r="A14427" s="12" t="s">
        <v>551</v>
      </c>
      <c r="B14427" s="11">
        <v>1.0201646E-2</v>
      </c>
      <c r="C14427" s="11">
        <v>5.1196030000000003E-3</v>
      </c>
    </row>
    <row r="14428" spans="1:3" x14ac:dyDescent="0.3">
      <c r="A14428" s="13" t="s">
        <v>218</v>
      </c>
      <c r="B14428" s="11">
        <v>1.0201646E-2</v>
      </c>
      <c r="C14428" s="11">
        <v>5.1196030000000003E-3</v>
      </c>
    </row>
    <row r="14429" spans="1:3" x14ac:dyDescent="0.3">
      <c r="A14429" s="14" t="s">
        <v>219</v>
      </c>
      <c r="B14429" s="11">
        <v>1.0201646E-2</v>
      </c>
      <c r="C14429" s="11">
        <v>5.1196030000000003E-3</v>
      </c>
    </row>
    <row r="14430" spans="1:3" x14ac:dyDescent="0.3">
      <c r="A14430" s="3" t="s">
        <v>4464</v>
      </c>
      <c r="B14430" s="11">
        <v>9.8752679999999995E-3</v>
      </c>
      <c r="C14430" s="11">
        <v>4.8374200000000003E-3</v>
      </c>
    </row>
    <row r="14431" spans="1:3" x14ac:dyDescent="0.3">
      <c r="A14431" s="12" t="s">
        <v>551</v>
      </c>
      <c r="B14431" s="11">
        <v>9.8752679999999995E-3</v>
      </c>
      <c r="C14431" s="11">
        <v>4.8374200000000003E-3</v>
      </c>
    </row>
    <row r="14432" spans="1:3" x14ac:dyDescent="0.3">
      <c r="A14432" s="13" t="s">
        <v>218</v>
      </c>
      <c r="B14432" s="11">
        <v>9.8752679999999995E-3</v>
      </c>
      <c r="C14432" s="11">
        <v>4.8374200000000003E-3</v>
      </c>
    </row>
    <row r="14433" spans="1:3" x14ac:dyDescent="0.3">
      <c r="A14433" s="14" t="s">
        <v>219</v>
      </c>
      <c r="B14433" s="11">
        <v>9.8752679999999995E-3</v>
      </c>
      <c r="C14433" s="11">
        <v>4.8374200000000003E-3</v>
      </c>
    </row>
    <row r="14434" spans="1:3" x14ac:dyDescent="0.3">
      <c r="A14434" s="3" t="s">
        <v>4465</v>
      </c>
      <c r="B14434" s="11">
        <v>1.8566249E-2</v>
      </c>
      <c r="C14434" s="11">
        <v>7.6189370000000001E-3</v>
      </c>
    </row>
    <row r="14435" spans="1:3" x14ac:dyDescent="0.3">
      <c r="A14435" s="12" t="s">
        <v>551</v>
      </c>
      <c r="B14435" s="11">
        <v>1.8566249E-2</v>
      </c>
      <c r="C14435" s="11">
        <v>7.6189370000000001E-3</v>
      </c>
    </row>
    <row r="14436" spans="1:3" x14ac:dyDescent="0.3">
      <c r="A14436" s="13" t="s">
        <v>218</v>
      </c>
      <c r="B14436" s="11">
        <v>1.8566249E-2</v>
      </c>
      <c r="C14436" s="11">
        <v>7.6189370000000001E-3</v>
      </c>
    </row>
    <row r="14437" spans="1:3" x14ac:dyDescent="0.3">
      <c r="A14437" s="14" t="s">
        <v>219</v>
      </c>
      <c r="B14437" s="11">
        <v>1.8566249E-2</v>
      </c>
      <c r="C14437" s="11">
        <v>7.6189370000000001E-3</v>
      </c>
    </row>
    <row r="14438" spans="1:3" x14ac:dyDescent="0.3">
      <c r="A14438" s="3" t="s">
        <v>4466</v>
      </c>
      <c r="B14438" s="11">
        <v>5.5999999999999999E-5</v>
      </c>
      <c r="C14438" s="11">
        <v>1.2899789999999999E-3</v>
      </c>
    </row>
    <row r="14439" spans="1:3" x14ac:dyDescent="0.3">
      <c r="A14439" s="12" t="s">
        <v>1732</v>
      </c>
      <c r="B14439" s="11">
        <v>5.5999999999999999E-5</v>
      </c>
      <c r="C14439" s="11">
        <v>1.2899789999999999E-3</v>
      </c>
    </row>
    <row r="14440" spans="1:3" x14ac:dyDescent="0.3">
      <c r="A14440" s="13" t="s">
        <v>110</v>
      </c>
      <c r="B14440" s="11">
        <v>5.5999999999999999E-5</v>
      </c>
      <c r="C14440" s="11">
        <v>1.2899789999999999E-3</v>
      </c>
    </row>
    <row r="14441" spans="1:3" x14ac:dyDescent="0.3">
      <c r="A14441" s="14" t="s">
        <v>876</v>
      </c>
      <c r="B14441" s="11">
        <v>5.5999999999999999E-5</v>
      </c>
      <c r="C14441" s="11">
        <v>1.2899789999999999E-3</v>
      </c>
    </row>
    <row r="14442" spans="1:3" x14ac:dyDescent="0.3">
      <c r="A14442" s="3" t="s">
        <v>4467</v>
      </c>
      <c r="B14442" s="11">
        <v>9.3300000000000005E-6</v>
      </c>
      <c r="C14442" s="11">
        <v>0</v>
      </c>
    </row>
    <row r="14443" spans="1:3" x14ac:dyDescent="0.3">
      <c r="A14443" s="12" t="s">
        <v>350</v>
      </c>
      <c r="B14443" s="11">
        <v>9.3300000000000005E-6</v>
      </c>
      <c r="C14443" s="11">
        <v>0</v>
      </c>
    </row>
    <row r="14444" spans="1:3" x14ac:dyDescent="0.3">
      <c r="A14444" s="13" t="s">
        <v>57</v>
      </c>
      <c r="B14444" s="11">
        <v>9.3300000000000005E-6</v>
      </c>
      <c r="C14444" s="11">
        <v>0</v>
      </c>
    </row>
    <row r="14445" spans="1:3" x14ac:dyDescent="0.3">
      <c r="A14445" s="14" t="s">
        <v>58</v>
      </c>
      <c r="B14445" s="11">
        <v>9.3300000000000005E-6</v>
      </c>
      <c r="C14445" s="11">
        <v>0</v>
      </c>
    </row>
    <row r="14446" spans="1:3" x14ac:dyDescent="0.3">
      <c r="A14446" s="3" t="s">
        <v>4468</v>
      </c>
      <c r="B14446" s="11">
        <v>6.5300000000000002E-5</v>
      </c>
      <c r="C14446" s="11">
        <v>3.2249500000000001E-4</v>
      </c>
    </row>
    <row r="14447" spans="1:3" x14ac:dyDescent="0.3">
      <c r="A14447" s="12" t="s">
        <v>56</v>
      </c>
      <c r="B14447" s="11">
        <v>6.5300000000000002E-5</v>
      </c>
      <c r="C14447" s="11">
        <v>3.2249500000000001E-4</v>
      </c>
    </row>
    <row r="14448" spans="1:3" x14ac:dyDescent="0.3">
      <c r="A14448" s="13" t="s">
        <v>57</v>
      </c>
      <c r="B14448" s="11">
        <v>6.5300000000000002E-5</v>
      </c>
      <c r="C14448" s="11">
        <v>3.2249500000000001E-4</v>
      </c>
    </row>
    <row r="14449" spans="1:3" x14ac:dyDescent="0.3">
      <c r="A14449" s="14" t="s">
        <v>58</v>
      </c>
      <c r="B14449" s="11">
        <v>6.5300000000000002E-5</v>
      </c>
      <c r="C14449" s="11">
        <v>3.2249500000000001E-4</v>
      </c>
    </row>
    <row r="14450" spans="1:3" x14ac:dyDescent="0.3">
      <c r="A14450" s="3" t="s">
        <v>4469</v>
      </c>
      <c r="B14450" s="11">
        <v>1.0304222E-2</v>
      </c>
      <c r="C14450" s="11">
        <v>9.1507870000000005E-3</v>
      </c>
    </row>
    <row r="14451" spans="1:3" x14ac:dyDescent="0.3">
      <c r="A14451" s="12" t="s">
        <v>56</v>
      </c>
      <c r="B14451" s="11">
        <v>1.0304222E-2</v>
      </c>
      <c r="C14451" s="11">
        <v>9.1507870000000005E-3</v>
      </c>
    </row>
    <row r="14452" spans="1:3" x14ac:dyDescent="0.3">
      <c r="A14452" s="13" t="s">
        <v>57</v>
      </c>
      <c r="B14452" s="11">
        <v>1.0304222E-2</v>
      </c>
      <c r="C14452" s="11">
        <v>9.1507870000000005E-3</v>
      </c>
    </row>
    <row r="14453" spans="1:3" x14ac:dyDescent="0.3">
      <c r="A14453" s="14" t="s">
        <v>58</v>
      </c>
      <c r="B14453" s="11">
        <v>1.0304222E-2</v>
      </c>
      <c r="C14453" s="11">
        <v>9.1507870000000005E-3</v>
      </c>
    </row>
    <row r="14454" spans="1:3" x14ac:dyDescent="0.3">
      <c r="A14454" s="3" t="s">
        <v>4470</v>
      </c>
      <c r="B14454" s="11">
        <v>3.9491745000000002E-2</v>
      </c>
      <c r="C14454" s="11">
        <v>2.6525188000000002E-2</v>
      </c>
    </row>
    <row r="14455" spans="1:3" x14ac:dyDescent="0.3">
      <c r="A14455" s="12" t="s">
        <v>56</v>
      </c>
      <c r="B14455" s="11">
        <v>3.9491745000000002E-2</v>
      </c>
      <c r="C14455" s="11">
        <v>2.6525188000000002E-2</v>
      </c>
    </row>
    <row r="14456" spans="1:3" x14ac:dyDescent="0.3">
      <c r="A14456" s="13" t="s">
        <v>57</v>
      </c>
      <c r="B14456" s="11">
        <v>3.9491745000000002E-2</v>
      </c>
      <c r="C14456" s="11">
        <v>2.6525188000000002E-2</v>
      </c>
    </row>
    <row r="14457" spans="1:3" x14ac:dyDescent="0.3">
      <c r="A14457" s="14" t="s">
        <v>58</v>
      </c>
      <c r="B14457" s="11">
        <v>3.9491745000000002E-2</v>
      </c>
      <c r="C14457" s="11">
        <v>2.6525188000000002E-2</v>
      </c>
    </row>
    <row r="14458" spans="1:3" x14ac:dyDescent="0.3">
      <c r="A14458" s="3" t="s">
        <v>4471</v>
      </c>
      <c r="B14458" s="11">
        <v>0</v>
      </c>
      <c r="C14458" s="11">
        <v>8.8685999999999995E-4</v>
      </c>
    </row>
    <row r="14459" spans="1:3" x14ac:dyDescent="0.3">
      <c r="A14459" s="12" t="s">
        <v>56</v>
      </c>
      <c r="B14459" s="11">
        <v>0</v>
      </c>
      <c r="C14459" s="11">
        <v>8.8685999999999995E-4</v>
      </c>
    </row>
    <row r="14460" spans="1:3" x14ac:dyDescent="0.3">
      <c r="A14460" s="13" t="s">
        <v>57</v>
      </c>
      <c r="B14460" s="11">
        <v>0</v>
      </c>
      <c r="C14460" s="11">
        <v>8.8685999999999995E-4</v>
      </c>
    </row>
    <row r="14461" spans="1:3" x14ac:dyDescent="0.3">
      <c r="A14461" s="14" t="s">
        <v>58</v>
      </c>
      <c r="B14461" s="11">
        <v>0</v>
      </c>
      <c r="C14461" s="11">
        <v>8.8685999999999995E-4</v>
      </c>
    </row>
    <row r="14462" spans="1:3" x14ac:dyDescent="0.3">
      <c r="A14462" s="3" t="s">
        <v>4472</v>
      </c>
      <c r="B14462" s="11">
        <v>3.8232899999999999E-4</v>
      </c>
      <c r="C14462" s="11">
        <v>4.9180439999999999E-3</v>
      </c>
    </row>
    <row r="14463" spans="1:3" x14ac:dyDescent="0.3">
      <c r="A14463" s="12" t="s">
        <v>56</v>
      </c>
      <c r="B14463" s="11">
        <v>3.8232899999999999E-4</v>
      </c>
      <c r="C14463" s="11">
        <v>4.9180439999999999E-3</v>
      </c>
    </row>
    <row r="14464" spans="1:3" x14ac:dyDescent="0.3">
      <c r="A14464" s="13" t="s">
        <v>57</v>
      </c>
      <c r="B14464" s="11">
        <v>3.8232899999999999E-4</v>
      </c>
      <c r="C14464" s="11">
        <v>4.9180439999999999E-3</v>
      </c>
    </row>
    <row r="14465" spans="1:3" x14ac:dyDescent="0.3">
      <c r="A14465" s="14" t="s">
        <v>58</v>
      </c>
      <c r="B14465" s="11">
        <v>3.8232899999999999E-4</v>
      </c>
      <c r="C14465" s="11">
        <v>4.9180439999999999E-3</v>
      </c>
    </row>
    <row r="14466" spans="1:3" x14ac:dyDescent="0.3">
      <c r="A14466" s="3" t="s">
        <v>4474</v>
      </c>
      <c r="B14466" s="11">
        <v>9.3300000000000005E-6</v>
      </c>
      <c r="C14466" s="11">
        <v>4.0299999999999997E-5</v>
      </c>
    </row>
    <row r="14467" spans="1:3" x14ac:dyDescent="0.3">
      <c r="A14467" s="12" t="s">
        <v>1732</v>
      </c>
      <c r="B14467" s="11">
        <v>9.3300000000000005E-6</v>
      </c>
      <c r="C14467" s="11">
        <v>4.0299999999999997E-5</v>
      </c>
    </row>
    <row r="14468" spans="1:3" x14ac:dyDescent="0.3">
      <c r="A14468" s="13" t="s">
        <v>110</v>
      </c>
      <c r="B14468" s="11">
        <v>9.3300000000000005E-6</v>
      </c>
      <c r="C14468" s="11">
        <v>4.0299999999999997E-5</v>
      </c>
    </row>
    <row r="14469" spans="1:3" x14ac:dyDescent="0.3">
      <c r="A14469" s="14" t="s">
        <v>876</v>
      </c>
      <c r="B14469" s="11">
        <v>9.3300000000000005E-6</v>
      </c>
      <c r="C14469" s="11">
        <v>4.0299999999999997E-5</v>
      </c>
    </row>
    <row r="14470" spans="1:3" x14ac:dyDescent="0.3">
      <c r="A14470" s="3" t="s">
        <v>4475</v>
      </c>
      <c r="B14470" s="11">
        <v>7.4599999999999997E-5</v>
      </c>
      <c r="C14470" s="11">
        <v>4.03118E-4</v>
      </c>
    </row>
    <row r="14471" spans="1:3" x14ac:dyDescent="0.3">
      <c r="A14471" s="12" t="s">
        <v>1732</v>
      </c>
      <c r="B14471" s="11">
        <v>7.4599999999999997E-5</v>
      </c>
      <c r="C14471" s="11">
        <v>4.03118E-4</v>
      </c>
    </row>
    <row r="14472" spans="1:3" x14ac:dyDescent="0.3">
      <c r="A14472" s="13" t="s">
        <v>110</v>
      </c>
      <c r="B14472" s="11">
        <v>7.4599999999999997E-5</v>
      </c>
      <c r="C14472" s="11">
        <v>4.03118E-4</v>
      </c>
    </row>
    <row r="14473" spans="1:3" x14ac:dyDescent="0.3">
      <c r="A14473" s="14" t="s">
        <v>876</v>
      </c>
      <c r="B14473" s="11">
        <v>7.4599999999999997E-5</v>
      </c>
      <c r="C14473" s="11">
        <v>4.03118E-4</v>
      </c>
    </row>
    <row r="14474" spans="1:3" x14ac:dyDescent="0.3">
      <c r="A14474" s="3" t="s">
        <v>4476</v>
      </c>
      <c r="B14474" s="11">
        <v>2.8E-5</v>
      </c>
      <c r="C14474" s="11">
        <v>8.0599999999999994E-5</v>
      </c>
    </row>
    <row r="14475" spans="1:3" x14ac:dyDescent="0.3">
      <c r="A14475" s="12" t="s">
        <v>1732</v>
      </c>
      <c r="B14475" s="11">
        <v>2.8E-5</v>
      </c>
      <c r="C14475" s="11">
        <v>8.0599999999999994E-5</v>
      </c>
    </row>
    <row r="14476" spans="1:3" x14ac:dyDescent="0.3">
      <c r="A14476" s="13" t="s">
        <v>110</v>
      </c>
      <c r="B14476" s="11">
        <v>2.8E-5</v>
      </c>
      <c r="C14476" s="11">
        <v>8.0599999999999994E-5</v>
      </c>
    </row>
    <row r="14477" spans="1:3" x14ac:dyDescent="0.3">
      <c r="A14477" s="14" t="s">
        <v>876</v>
      </c>
      <c r="B14477" s="11">
        <v>2.8E-5</v>
      </c>
      <c r="C14477" s="11">
        <v>8.0599999999999994E-5</v>
      </c>
    </row>
    <row r="14478" spans="1:3" x14ac:dyDescent="0.3">
      <c r="A14478" s="3" t="s">
        <v>4477</v>
      </c>
      <c r="B14478" s="11">
        <v>9.3300000000000005E-5</v>
      </c>
      <c r="C14478" s="11">
        <v>1.20936E-4</v>
      </c>
    </row>
    <row r="14479" spans="1:3" x14ac:dyDescent="0.3">
      <c r="A14479" s="12" t="s">
        <v>361</v>
      </c>
      <c r="B14479" s="11">
        <v>9.3300000000000005E-5</v>
      </c>
      <c r="C14479" s="11">
        <v>1.20936E-4</v>
      </c>
    </row>
    <row r="14480" spans="1:3" x14ac:dyDescent="0.3">
      <c r="A14480" s="13" t="s">
        <v>57</v>
      </c>
      <c r="B14480" s="11">
        <v>9.3300000000000005E-5</v>
      </c>
      <c r="C14480" s="11">
        <v>1.20936E-4</v>
      </c>
    </row>
    <row r="14481" spans="1:3" x14ac:dyDescent="0.3">
      <c r="A14481" s="14" t="s">
        <v>362</v>
      </c>
      <c r="B14481" s="11">
        <v>9.3300000000000005E-5</v>
      </c>
      <c r="C14481" s="11">
        <v>1.20936E-4</v>
      </c>
    </row>
    <row r="14482" spans="1:3" x14ac:dyDescent="0.3">
      <c r="A14482" s="3" t="s">
        <v>4478</v>
      </c>
      <c r="B14482" s="11">
        <v>9.3300000000000005E-6</v>
      </c>
      <c r="C14482" s="11">
        <v>8.0599999999999994E-5</v>
      </c>
    </row>
    <row r="14483" spans="1:3" x14ac:dyDescent="0.3">
      <c r="A14483" s="12" t="s">
        <v>4479</v>
      </c>
      <c r="B14483" s="11">
        <v>9.3300000000000005E-6</v>
      </c>
      <c r="C14483" s="11">
        <v>8.0599999999999994E-5</v>
      </c>
    </row>
    <row r="14484" spans="1:3" x14ac:dyDescent="0.3">
      <c r="A14484" s="13" t="s">
        <v>5601</v>
      </c>
      <c r="B14484" s="11">
        <v>9.3300000000000005E-6</v>
      </c>
      <c r="C14484" s="11">
        <v>8.0599999999999994E-5</v>
      </c>
    </row>
    <row r="14485" spans="1:3" x14ac:dyDescent="0.3">
      <c r="A14485" s="14" t="s">
        <v>53</v>
      </c>
      <c r="B14485" s="11">
        <v>9.3300000000000005E-6</v>
      </c>
      <c r="C14485" s="11">
        <v>8.0599999999999994E-5</v>
      </c>
    </row>
    <row r="14486" spans="1:3" x14ac:dyDescent="0.3">
      <c r="A14486" s="3" t="s">
        <v>4473</v>
      </c>
      <c r="B14486" s="11">
        <v>4.6600000000000001E-5</v>
      </c>
      <c r="C14486" s="11">
        <v>2.8218299999999998E-4</v>
      </c>
    </row>
    <row r="14487" spans="1:3" x14ac:dyDescent="0.3">
      <c r="A14487" s="12" t="s">
        <v>1111</v>
      </c>
      <c r="B14487" s="11">
        <v>4.6600000000000001E-5</v>
      </c>
      <c r="C14487" s="11">
        <v>2.8218299999999998E-4</v>
      </c>
    </row>
    <row r="14488" spans="1:3" x14ac:dyDescent="0.3">
      <c r="A14488" s="13" t="s">
        <v>110</v>
      </c>
      <c r="B14488" s="11">
        <v>4.6600000000000001E-5</v>
      </c>
      <c r="C14488" s="11">
        <v>2.8218299999999998E-4</v>
      </c>
    </row>
    <row r="14489" spans="1:3" x14ac:dyDescent="0.3">
      <c r="A14489" s="14" t="s">
        <v>876</v>
      </c>
      <c r="B14489" s="11">
        <v>4.6600000000000001E-5</v>
      </c>
      <c r="C14489" s="11">
        <v>2.8218299999999998E-4</v>
      </c>
    </row>
    <row r="14490" spans="1:3" x14ac:dyDescent="0.3">
      <c r="A14490" s="3" t="s">
        <v>4482</v>
      </c>
      <c r="B14490" s="11">
        <v>2.2678613E-2</v>
      </c>
      <c r="C14490" s="11">
        <v>0.27661982000000002</v>
      </c>
    </row>
    <row r="14491" spans="1:3" x14ac:dyDescent="0.3">
      <c r="A14491" s="12" t="s">
        <v>49</v>
      </c>
      <c r="B14491" s="11">
        <v>2.2678613E-2</v>
      </c>
      <c r="C14491" s="11">
        <v>0.27661982000000002</v>
      </c>
    </row>
    <row r="14492" spans="1:3" x14ac:dyDescent="0.3">
      <c r="A14492" s="13" t="s">
        <v>5601</v>
      </c>
      <c r="B14492" s="11">
        <v>2.2678613E-2</v>
      </c>
      <c r="C14492" s="11">
        <v>0.27661982000000002</v>
      </c>
    </row>
    <row r="14493" spans="1:3" x14ac:dyDescent="0.3">
      <c r="A14493" s="14" t="s">
        <v>50</v>
      </c>
      <c r="B14493" s="11">
        <v>2.2678613E-2</v>
      </c>
      <c r="C14493" s="11">
        <v>0.27661982000000002</v>
      </c>
    </row>
    <row r="14494" spans="1:3" x14ac:dyDescent="0.3">
      <c r="A14494" s="3" t="s">
        <v>4480</v>
      </c>
      <c r="B14494" s="11">
        <v>7.1803199999999996E-4</v>
      </c>
      <c r="C14494" s="11">
        <v>4.8374200000000003E-3</v>
      </c>
    </row>
    <row r="14495" spans="1:3" x14ac:dyDescent="0.3">
      <c r="A14495" s="12" t="s">
        <v>411</v>
      </c>
      <c r="B14495" s="11">
        <v>7.1803199999999996E-4</v>
      </c>
      <c r="C14495" s="11">
        <v>4.8374200000000003E-3</v>
      </c>
    </row>
    <row r="14496" spans="1:3" x14ac:dyDescent="0.3">
      <c r="A14496" s="13" t="s">
        <v>17</v>
      </c>
      <c r="B14496" s="11">
        <v>7.1803199999999996E-4</v>
      </c>
      <c r="C14496" s="11">
        <v>4.8374200000000003E-3</v>
      </c>
    </row>
    <row r="14497" spans="1:3" x14ac:dyDescent="0.3">
      <c r="A14497" s="14" t="s">
        <v>22</v>
      </c>
      <c r="B14497" s="11">
        <v>7.1803199999999996E-4</v>
      </c>
      <c r="C14497" s="11">
        <v>4.8374200000000003E-3</v>
      </c>
    </row>
    <row r="14498" spans="1:3" x14ac:dyDescent="0.3">
      <c r="A14498" s="3" t="s">
        <v>4481</v>
      </c>
      <c r="B14498" s="11">
        <v>0</v>
      </c>
      <c r="C14498" s="11">
        <v>2.8057037999999999E-2</v>
      </c>
    </row>
    <row r="14499" spans="1:3" x14ac:dyDescent="0.3">
      <c r="A14499" s="12" t="s">
        <v>411</v>
      </c>
      <c r="B14499" s="11">
        <v>0</v>
      </c>
      <c r="C14499" s="11">
        <v>2.8057037999999999E-2</v>
      </c>
    </row>
    <row r="14500" spans="1:3" x14ac:dyDescent="0.3">
      <c r="A14500" s="13" t="s">
        <v>17</v>
      </c>
      <c r="B14500" s="11">
        <v>0</v>
      </c>
      <c r="C14500" s="11">
        <v>2.8057037999999999E-2</v>
      </c>
    </row>
    <row r="14501" spans="1:3" x14ac:dyDescent="0.3">
      <c r="A14501" s="14" t="s">
        <v>22</v>
      </c>
      <c r="B14501" s="11">
        <v>0</v>
      </c>
      <c r="C14501" s="11">
        <v>2.8057037999999999E-2</v>
      </c>
    </row>
    <row r="14502" spans="1:3" x14ac:dyDescent="0.3">
      <c r="A14502" s="3" t="s">
        <v>4483</v>
      </c>
      <c r="B14502" s="11">
        <v>5.3153E-4</v>
      </c>
      <c r="C14502" s="11">
        <v>2.41871E-4</v>
      </c>
    </row>
    <row r="14503" spans="1:3" x14ac:dyDescent="0.3">
      <c r="A14503" s="12" t="s">
        <v>49</v>
      </c>
      <c r="B14503" s="11">
        <v>5.3153E-4</v>
      </c>
      <c r="C14503" s="11">
        <v>2.41871E-4</v>
      </c>
    </row>
    <row r="14504" spans="1:3" x14ac:dyDescent="0.3">
      <c r="A14504" s="13" t="s">
        <v>5601</v>
      </c>
      <c r="B14504" s="11">
        <v>5.3153E-4</v>
      </c>
      <c r="C14504" s="11">
        <v>2.41871E-4</v>
      </c>
    </row>
    <row r="14505" spans="1:3" x14ac:dyDescent="0.3">
      <c r="A14505" s="14" t="s">
        <v>50</v>
      </c>
      <c r="B14505" s="11">
        <v>5.3153E-4</v>
      </c>
      <c r="C14505" s="11">
        <v>2.41871E-4</v>
      </c>
    </row>
    <row r="14506" spans="1:3" x14ac:dyDescent="0.3">
      <c r="A14506" s="3" t="s">
        <v>4484</v>
      </c>
      <c r="B14506" s="11">
        <v>0</v>
      </c>
      <c r="C14506" s="11">
        <v>4.0299999999999997E-5</v>
      </c>
    </row>
    <row r="14507" spans="1:3" x14ac:dyDescent="0.3">
      <c r="A14507" s="12" t="s">
        <v>9</v>
      </c>
      <c r="B14507" s="11">
        <v>0</v>
      </c>
      <c r="C14507" s="11">
        <v>4.0299999999999997E-5</v>
      </c>
    </row>
    <row r="14508" spans="1:3" x14ac:dyDescent="0.3">
      <c r="A14508" s="13" t="s">
        <v>5601</v>
      </c>
      <c r="B14508" s="11">
        <v>0</v>
      </c>
      <c r="C14508" s="11">
        <v>4.0299999999999997E-5</v>
      </c>
    </row>
    <row r="14509" spans="1:3" x14ac:dyDescent="0.3">
      <c r="A14509" s="14" t="s">
        <v>10</v>
      </c>
      <c r="B14509" s="11">
        <v>0</v>
      </c>
      <c r="C14509" s="11">
        <v>4.0299999999999997E-5</v>
      </c>
    </row>
    <row r="14510" spans="1:3" x14ac:dyDescent="0.3">
      <c r="A14510" s="3" t="s">
        <v>4485</v>
      </c>
      <c r="B14510" s="11">
        <v>5.6603280000000001E-3</v>
      </c>
      <c r="C14510" s="11">
        <v>3.547442E-3</v>
      </c>
    </row>
    <row r="14511" spans="1:3" x14ac:dyDescent="0.3">
      <c r="A14511" s="12" t="s">
        <v>2709</v>
      </c>
      <c r="B14511" s="11">
        <v>5.6603280000000001E-3</v>
      </c>
      <c r="C14511" s="11">
        <v>3.547442E-3</v>
      </c>
    </row>
    <row r="14512" spans="1:3" x14ac:dyDescent="0.3">
      <c r="A14512" s="13" t="s">
        <v>27</v>
      </c>
      <c r="B14512" s="11">
        <v>5.6603280000000001E-3</v>
      </c>
      <c r="C14512" s="11">
        <v>3.547442E-3</v>
      </c>
    </row>
    <row r="14513" spans="1:3" x14ac:dyDescent="0.3">
      <c r="A14513" s="14" t="s">
        <v>65</v>
      </c>
      <c r="B14513" s="11">
        <v>5.6603280000000001E-3</v>
      </c>
      <c r="C14513" s="11">
        <v>3.547442E-3</v>
      </c>
    </row>
    <row r="14514" spans="1:3" x14ac:dyDescent="0.3">
      <c r="A14514" s="3" t="s">
        <v>4488</v>
      </c>
      <c r="B14514" s="11">
        <v>9.2318399999999996E-4</v>
      </c>
      <c r="C14514" s="11">
        <v>2.1768392000000001E-2</v>
      </c>
    </row>
    <row r="14515" spans="1:3" x14ac:dyDescent="0.3">
      <c r="A14515" s="12" t="s">
        <v>598</v>
      </c>
      <c r="B14515" s="11">
        <v>9.2318399999999996E-4</v>
      </c>
      <c r="C14515" s="11">
        <v>2.1768392000000001E-2</v>
      </c>
    </row>
    <row r="14516" spans="1:3" x14ac:dyDescent="0.3">
      <c r="A14516" s="13" t="s">
        <v>17</v>
      </c>
      <c r="B14516" s="11">
        <v>9.2318399999999996E-4</v>
      </c>
      <c r="C14516" s="11">
        <v>2.1768392000000001E-2</v>
      </c>
    </row>
    <row r="14517" spans="1:3" x14ac:dyDescent="0.3">
      <c r="A14517" s="14" t="s">
        <v>22</v>
      </c>
      <c r="B14517" s="11">
        <v>9.2318399999999996E-4</v>
      </c>
      <c r="C14517" s="11">
        <v>2.1768392000000001E-2</v>
      </c>
    </row>
    <row r="14518" spans="1:3" x14ac:dyDescent="0.3">
      <c r="A14518" s="3" t="s">
        <v>4489</v>
      </c>
      <c r="B14518" s="11">
        <v>1.11901E-4</v>
      </c>
      <c r="C14518" s="11">
        <v>3.3458820000000001E-3</v>
      </c>
    </row>
    <row r="14519" spans="1:3" x14ac:dyDescent="0.3">
      <c r="A14519" s="12" t="s">
        <v>598</v>
      </c>
      <c r="B14519" s="11">
        <v>1.11901E-4</v>
      </c>
      <c r="C14519" s="11">
        <v>3.3458820000000001E-3</v>
      </c>
    </row>
    <row r="14520" spans="1:3" x14ac:dyDescent="0.3">
      <c r="A14520" s="13" t="s">
        <v>17</v>
      </c>
      <c r="B14520" s="11">
        <v>1.11901E-4</v>
      </c>
      <c r="C14520" s="11">
        <v>3.3458820000000001E-3</v>
      </c>
    </row>
    <row r="14521" spans="1:3" x14ac:dyDescent="0.3">
      <c r="A14521" s="14" t="s">
        <v>22</v>
      </c>
      <c r="B14521" s="11">
        <v>1.11901E-4</v>
      </c>
      <c r="C14521" s="11">
        <v>3.3458820000000001E-3</v>
      </c>
    </row>
    <row r="14522" spans="1:3" x14ac:dyDescent="0.3">
      <c r="A14522" s="3" t="s">
        <v>4490</v>
      </c>
      <c r="B14522" s="11">
        <v>8.3900000000000006E-5</v>
      </c>
      <c r="C14522" s="11">
        <v>6.8530100000000003E-4</v>
      </c>
    </row>
    <row r="14523" spans="1:3" x14ac:dyDescent="0.3">
      <c r="A14523" s="12" t="s">
        <v>598</v>
      </c>
      <c r="B14523" s="11">
        <v>8.3900000000000006E-5</v>
      </c>
      <c r="C14523" s="11">
        <v>6.8530100000000003E-4</v>
      </c>
    </row>
    <row r="14524" spans="1:3" x14ac:dyDescent="0.3">
      <c r="A14524" s="13" t="s">
        <v>17</v>
      </c>
      <c r="B14524" s="11">
        <v>8.3900000000000006E-5</v>
      </c>
      <c r="C14524" s="11">
        <v>6.8530100000000003E-4</v>
      </c>
    </row>
    <row r="14525" spans="1:3" x14ac:dyDescent="0.3">
      <c r="A14525" s="14" t="s">
        <v>22</v>
      </c>
      <c r="B14525" s="11">
        <v>8.3900000000000006E-5</v>
      </c>
      <c r="C14525" s="11">
        <v>6.8530100000000003E-4</v>
      </c>
    </row>
    <row r="14526" spans="1:3" x14ac:dyDescent="0.3">
      <c r="A14526" s="3" t="s">
        <v>4491</v>
      </c>
      <c r="B14526" s="11">
        <v>2.1177273999999999E-2</v>
      </c>
      <c r="C14526" s="11">
        <v>1.4754132E-2</v>
      </c>
    </row>
    <row r="14527" spans="1:3" x14ac:dyDescent="0.3">
      <c r="A14527" s="12" t="s">
        <v>502</v>
      </c>
      <c r="B14527" s="11">
        <v>2.1177273999999999E-2</v>
      </c>
      <c r="C14527" s="11">
        <v>1.4754132E-2</v>
      </c>
    </row>
    <row r="14528" spans="1:3" x14ac:dyDescent="0.3">
      <c r="A14528" s="13" t="s">
        <v>17</v>
      </c>
      <c r="B14528" s="11">
        <v>2.1177273999999999E-2</v>
      </c>
      <c r="C14528" s="11">
        <v>1.4754132E-2</v>
      </c>
    </row>
    <row r="14529" spans="1:3" x14ac:dyDescent="0.3">
      <c r="A14529" s="14" t="s">
        <v>22</v>
      </c>
      <c r="B14529" s="11">
        <v>2.1177273999999999E-2</v>
      </c>
      <c r="C14529" s="11">
        <v>1.4754132E-2</v>
      </c>
    </row>
    <row r="14530" spans="1:3" x14ac:dyDescent="0.3">
      <c r="A14530" s="3" t="s">
        <v>4492</v>
      </c>
      <c r="B14530" s="11">
        <v>9.3250899999999999E-4</v>
      </c>
      <c r="C14530" s="11">
        <v>5.1599150000000002E-3</v>
      </c>
    </row>
    <row r="14531" spans="1:3" x14ac:dyDescent="0.3">
      <c r="A14531" s="12" t="s">
        <v>21</v>
      </c>
      <c r="B14531" s="11">
        <v>9.3250899999999999E-4</v>
      </c>
      <c r="C14531" s="11">
        <v>5.1599150000000002E-3</v>
      </c>
    </row>
    <row r="14532" spans="1:3" x14ac:dyDescent="0.3">
      <c r="A14532" s="13" t="s">
        <v>17</v>
      </c>
      <c r="B14532" s="11">
        <v>9.3250899999999999E-4</v>
      </c>
      <c r="C14532" s="11">
        <v>5.1599150000000002E-3</v>
      </c>
    </row>
    <row r="14533" spans="1:3" x14ac:dyDescent="0.3">
      <c r="A14533" s="14" t="s">
        <v>22</v>
      </c>
      <c r="B14533" s="11">
        <v>9.3250899999999999E-4</v>
      </c>
      <c r="C14533" s="11">
        <v>5.1599150000000002E-3</v>
      </c>
    </row>
    <row r="14534" spans="1:3" x14ac:dyDescent="0.3">
      <c r="A14534" s="3" t="s">
        <v>4493</v>
      </c>
      <c r="B14534" s="11">
        <v>4.2970003E-2</v>
      </c>
      <c r="C14534" s="11">
        <v>5.1921645000000002E-2</v>
      </c>
    </row>
    <row r="14535" spans="1:3" x14ac:dyDescent="0.3">
      <c r="A14535" s="12" t="s">
        <v>21</v>
      </c>
      <c r="B14535" s="11">
        <v>4.2970003E-2</v>
      </c>
      <c r="C14535" s="11">
        <v>5.1921645000000002E-2</v>
      </c>
    </row>
    <row r="14536" spans="1:3" x14ac:dyDescent="0.3">
      <c r="A14536" s="13" t="s">
        <v>17</v>
      </c>
      <c r="B14536" s="11">
        <v>4.2970003E-2</v>
      </c>
      <c r="C14536" s="11">
        <v>5.1921645000000002E-2</v>
      </c>
    </row>
    <row r="14537" spans="1:3" x14ac:dyDescent="0.3">
      <c r="A14537" s="14" t="s">
        <v>22</v>
      </c>
      <c r="B14537" s="11">
        <v>4.2970003E-2</v>
      </c>
      <c r="C14537" s="11">
        <v>5.1921645000000002E-2</v>
      </c>
    </row>
    <row r="14538" spans="1:3" x14ac:dyDescent="0.3">
      <c r="A14538" s="3" t="s">
        <v>4494</v>
      </c>
      <c r="B14538" s="11">
        <v>6.8259639999999996E-2</v>
      </c>
      <c r="C14538" s="11">
        <v>6.8328561999999995E-2</v>
      </c>
    </row>
    <row r="14539" spans="1:3" x14ac:dyDescent="0.3">
      <c r="A14539" s="12" t="s">
        <v>21</v>
      </c>
      <c r="B14539" s="11">
        <v>6.8259639999999996E-2</v>
      </c>
      <c r="C14539" s="11">
        <v>6.8328561999999995E-2</v>
      </c>
    </row>
    <row r="14540" spans="1:3" x14ac:dyDescent="0.3">
      <c r="A14540" s="13" t="s">
        <v>17</v>
      </c>
      <c r="B14540" s="11">
        <v>6.8259639999999996E-2</v>
      </c>
      <c r="C14540" s="11">
        <v>6.8328561999999995E-2</v>
      </c>
    </row>
    <row r="14541" spans="1:3" x14ac:dyDescent="0.3">
      <c r="A14541" s="14" t="s">
        <v>22</v>
      </c>
      <c r="B14541" s="11">
        <v>6.8259639999999996E-2</v>
      </c>
      <c r="C14541" s="11">
        <v>6.8328561999999995E-2</v>
      </c>
    </row>
    <row r="14542" spans="1:3" x14ac:dyDescent="0.3">
      <c r="A14542" s="3" t="s">
        <v>4495</v>
      </c>
      <c r="B14542" s="11">
        <v>0</v>
      </c>
      <c r="C14542" s="11">
        <v>1.61247E-4</v>
      </c>
    </row>
    <row r="14543" spans="1:3" x14ac:dyDescent="0.3">
      <c r="A14543" s="12" t="s">
        <v>496</v>
      </c>
      <c r="B14543" s="11">
        <v>0</v>
      </c>
      <c r="C14543" s="11">
        <v>1.61247E-4</v>
      </c>
    </row>
    <row r="14544" spans="1:3" x14ac:dyDescent="0.3">
      <c r="A14544" s="13" t="s">
        <v>17</v>
      </c>
      <c r="B14544" s="11">
        <v>0</v>
      </c>
      <c r="C14544" s="11">
        <v>1.61247E-4</v>
      </c>
    </row>
    <row r="14545" spans="1:3" x14ac:dyDescent="0.3">
      <c r="A14545" s="14" t="s">
        <v>214</v>
      </c>
      <c r="B14545" s="11">
        <v>0</v>
      </c>
      <c r="C14545" s="11">
        <v>1.61247E-4</v>
      </c>
    </row>
    <row r="14546" spans="1:3" x14ac:dyDescent="0.3">
      <c r="A14546" s="3" t="s">
        <v>4496</v>
      </c>
      <c r="B14546" s="11">
        <v>5.6901684000000001E-2</v>
      </c>
      <c r="C14546" s="11">
        <v>6.4619872999999994E-2</v>
      </c>
    </row>
    <row r="14547" spans="1:3" x14ac:dyDescent="0.3">
      <c r="A14547" s="12" t="s">
        <v>133</v>
      </c>
      <c r="B14547" s="11">
        <v>5.6901684000000001E-2</v>
      </c>
      <c r="C14547" s="11">
        <v>6.4619872999999994E-2</v>
      </c>
    </row>
    <row r="14548" spans="1:3" x14ac:dyDescent="0.3">
      <c r="A14548" s="13" t="s">
        <v>17</v>
      </c>
      <c r="B14548" s="11">
        <v>5.6901684000000001E-2</v>
      </c>
      <c r="C14548" s="11">
        <v>6.4619872999999994E-2</v>
      </c>
    </row>
    <row r="14549" spans="1:3" x14ac:dyDescent="0.3">
      <c r="A14549" s="14" t="s">
        <v>134</v>
      </c>
      <c r="B14549" s="11">
        <v>5.6901684000000001E-2</v>
      </c>
      <c r="C14549" s="11">
        <v>6.4619872999999994E-2</v>
      </c>
    </row>
    <row r="14550" spans="1:3" x14ac:dyDescent="0.3">
      <c r="A14550" s="3" t="s">
        <v>4497</v>
      </c>
      <c r="B14550" s="11">
        <v>0</v>
      </c>
      <c r="C14550" s="11">
        <v>4.0299999999999997E-5</v>
      </c>
    </row>
    <row r="14551" spans="1:3" x14ac:dyDescent="0.3">
      <c r="A14551" s="12" t="s">
        <v>502</v>
      </c>
      <c r="B14551" s="11">
        <v>0</v>
      </c>
      <c r="C14551" s="11">
        <v>4.0299999999999997E-5</v>
      </c>
    </row>
    <row r="14552" spans="1:3" x14ac:dyDescent="0.3">
      <c r="A14552" s="13" t="s">
        <v>17</v>
      </c>
      <c r="B14552" s="11">
        <v>0</v>
      </c>
      <c r="C14552" s="11">
        <v>4.0299999999999997E-5</v>
      </c>
    </row>
    <row r="14553" spans="1:3" x14ac:dyDescent="0.3">
      <c r="A14553" s="14" t="s">
        <v>22</v>
      </c>
      <c r="B14553" s="11">
        <v>0</v>
      </c>
      <c r="C14553" s="11">
        <v>4.0299999999999997E-5</v>
      </c>
    </row>
    <row r="14554" spans="1:3" x14ac:dyDescent="0.3">
      <c r="A14554" s="3" t="s">
        <v>4498</v>
      </c>
      <c r="B14554" s="11">
        <v>5.5999999999999999E-5</v>
      </c>
      <c r="C14554" s="11">
        <v>3.3861939999999999E-3</v>
      </c>
    </row>
    <row r="14555" spans="1:3" x14ac:dyDescent="0.3">
      <c r="A14555" s="12" t="s">
        <v>4326</v>
      </c>
      <c r="B14555" s="11">
        <v>5.5999999999999999E-5</v>
      </c>
      <c r="C14555" s="11">
        <v>3.3861939999999999E-3</v>
      </c>
    </row>
    <row r="14556" spans="1:3" x14ac:dyDescent="0.3">
      <c r="A14556" s="13" t="s">
        <v>173</v>
      </c>
      <c r="B14556" s="11">
        <v>5.5999999999999999E-5</v>
      </c>
      <c r="C14556" s="11">
        <v>3.3861939999999999E-3</v>
      </c>
    </row>
    <row r="14557" spans="1:3" x14ac:dyDescent="0.3">
      <c r="A14557" s="14" t="s">
        <v>493</v>
      </c>
      <c r="B14557" s="11">
        <v>5.5999999999999999E-5</v>
      </c>
      <c r="C14557" s="11">
        <v>3.3861939999999999E-3</v>
      </c>
    </row>
    <row r="14558" spans="1:3" x14ac:dyDescent="0.3">
      <c r="A14558" s="3" t="s">
        <v>4499</v>
      </c>
      <c r="B14558" s="11">
        <v>4.9143210000000001E-3</v>
      </c>
      <c r="C14558" s="11">
        <v>3.1402920000000001E-2</v>
      </c>
    </row>
    <row r="14559" spans="1:3" x14ac:dyDescent="0.3">
      <c r="A14559" s="12" t="s">
        <v>598</v>
      </c>
      <c r="B14559" s="11">
        <v>4.9143210000000001E-3</v>
      </c>
      <c r="C14559" s="11">
        <v>3.1402920000000001E-2</v>
      </c>
    </row>
    <row r="14560" spans="1:3" x14ac:dyDescent="0.3">
      <c r="A14560" s="13" t="s">
        <v>17</v>
      </c>
      <c r="B14560" s="11">
        <v>4.9143210000000001E-3</v>
      </c>
      <c r="C14560" s="11">
        <v>3.1402920000000001E-2</v>
      </c>
    </row>
    <row r="14561" spans="1:3" x14ac:dyDescent="0.3">
      <c r="A14561" s="14" t="s">
        <v>22</v>
      </c>
      <c r="B14561" s="11">
        <v>4.9143210000000001E-3</v>
      </c>
      <c r="C14561" s="11">
        <v>3.1402920000000001E-2</v>
      </c>
    </row>
    <row r="14562" spans="1:3" x14ac:dyDescent="0.3">
      <c r="A14562" s="3" t="s">
        <v>4486</v>
      </c>
      <c r="B14562" s="11">
        <v>0.19421359699999999</v>
      </c>
      <c r="C14562" s="11">
        <v>4.5632999E-2</v>
      </c>
    </row>
    <row r="14563" spans="1:3" x14ac:dyDescent="0.3">
      <c r="A14563" s="12" t="s">
        <v>4487</v>
      </c>
      <c r="B14563" s="11">
        <v>0.19421359699999999</v>
      </c>
      <c r="C14563" s="11">
        <v>4.5632999E-2</v>
      </c>
    </row>
    <row r="14564" spans="1:3" x14ac:dyDescent="0.3">
      <c r="A14564" s="13" t="s">
        <v>17</v>
      </c>
      <c r="B14564" s="11">
        <v>0.19421359699999999</v>
      </c>
      <c r="C14564" s="11">
        <v>4.5632999E-2</v>
      </c>
    </row>
    <row r="14565" spans="1:3" x14ac:dyDescent="0.3">
      <c r="A14565" s="14" t="s">
        <v>22</v>
      </c>
      <c r="B14565" s="11">
        <v>0.19421359699999999</v>
      </c>
      <c r="C14565" s="11">
        <v>4.5632999E-2</v>
      </c>
    </row>
    <row r="14566" spans="1:3" x14ac:dyDescent="0.3">
      <c r="A14566" s="3" t="s">
        <v>4500</v>
      </c>
      <c r="B14566" s="11">
        <v>1.6673256000000001E-2</v>
      </c>
      <c r="C14566" s="11">
        <v>7.3770659999999998E-3</v>
      </c>
    </row>
    <row r="14567" spans="1:3" x14ac:dyDescent="0.3">
      <c r="A14567" s="12" t="s">
        <v>817</v>
      </c>
      <c r="B14567" s="11">
        <v>1.6673256000000001E-2</v>
      </c>
      <c r="C14567" s="11">
        <v>7.3770659999999998E-3</v>
      </c>
    </row>
    <row r="14568" spans="1:3" x14ac:dyDescent="0.3">
      <c r="A14568" s="13" t="s">
        <v>104</v>
      </c>
      <c r="B14568" s="11">
        <v>1.6673256000000001E-2</v>
      </c>
      <c r="C14568" s="11">
        <v>7.3770659999999998E-3</v>
      </c>
    </row>
    <row r="14569" spans="1:3" x14ac:dyDescent="0.3">
      <c r="A14569" s="14" t="s">
        <v>105</v>
      </c>
      <c r="B14569" s="11">
        <v>1.6673256000000001E-2</v>
      </c>
      <c r="C14569" s="11">
        <v>7.3770659999999998E-3</v>
      </c>
    </row>
    <row r="14570" spans="1:3" x14ac:dyDescent="0.3">
      <c r="A14570" s="3" t="s">
        <v>4501</v>
      </c>
      <c r="B14570" s="11">
        <v>2.7042800000000002E-4</v>
      </c>
      <c r="C14570" s="11">
        <v>9.2717199999999998E-4</v>
      </c>
    </row>
    <row r="14571" spans="1:3" x14ac:dyDescent="0.3">
      <c r="A14571" s="12" t="s">
        <v>817</v>
      </c>
      <c r="B14571" s="11">
        <v>0</v>
      </c>
      <c r="C14571" s="11">
        <v>9.2717199999999998E-4</v>
      </c>
    </row>
    <row r="14572" spans="1:3" x14ac:dyDescent="0.3">
      <c r="A14572" s="13" t="s">
        <v>104</v>
      </c>
      <c r="B14572" s="11">
        <v>0</v>
      </c>
      <c r="C14572" s="11">
        <v>9.2717199999999998E-4</v>
      </c>
    </row>
    <row r="14573" spans="1:3" x14ac:dyDescent="0.3">
      <c r="A14573" s="14" t="s">
        <v>105</v>
      </c>
      <c r="B14573" s="11">
        <v>0</v>
      </c>
      <c r="C14573" s="11">
        <v>9.2717199999999998E-4</v>
      </c>
    </row>
    <row r="14574" spans="1:3" x14ac:dyDescent="0.3">
      <c r="A14574" s="12" t="s">
        <v>1133</v>
      </c>
      <c r="B14574" s="11">
        <v>2.7042800000000002E-4</v>
      </c>
      <c r="C14574" s="11">
        <v>0</v>
      </c>
    </row>
    <row r="14575" spans="1:3" x14ac:dyDescent="0.3">
      <c r="A14575" s="13" t="s">
        <v>5601</v>
      </c>
      <c r="B14575" s="11">
        <v>2.7042800000000002E-4</v>
      </c>
      <c r="C14575" s="11">
        <v>0</v>
      </c>
    </row>
    <row r="14576" spans="1:3" x14ac:dyDescent="0.3">
      <c r="A14576" s="14" t="s">
        <v>256</v>
      </c>
      <c r="B14576" s="11">
        <v>2.7042800000000002E-4</v>
      </c>
      <c r="C14576" s="11">
        <v>0</v>
      </c>
    </row>
    <row r="14577" spans="1:3" x14ac:dyDescent="0.3">
      <c r="A14577" s="3" t="s">
        <v>4502</v>
      </c>
      <c r="B14577" s="11">
        <v>2.2156407999999999E-2</v>
      </c>
      <c r="C14577" s="11">
        <v>9.9973349999999996E-3</v>
      </c>
    </row>
    <row r="14578" spans="1:3" x14ac:dyDescent="0.3">
      <c r="A14578" s="12" t="s">
        <v>817</v>
      </c>
      <c r="B14578" s="11">
        <v>2.2156407999999999E-2</v>
      </c>
      <c r="C14578" s="11">
        <v>9.9973349999999996E-3</v>
      </c>
    </row>
    <row r="14579" spans="1:3" x14ac:dyDescent="0.3">
      <c r="A14579" s="13" t="s">
        <v>104</v>
      </c>
      <c r="B14579" s="11">
        <v>2.2156407999999999E-2</v>
      </c>
      <c r="C14579" s="11">
        <v>9.9973349999999996E-3</v>
      </c>
    </row>
    <row r="14580" spans="1:3" x14ac:dyDescent="0.3">
      <c r="A14580" s="14" t="s">
        <v>105</v>
      </c>
      <c r="B14580" s="11">
        <v>2.2156407999999999E-2</v>
      </c>
      <c r="C14580" s="11">
        <v>9.9973349999999996E-3</v>
      </c>
    </row>
    <row r="14581" spans="1:3" x14ac:dyDescent="0.3">
      <c r="A14581" s="3" t="s">
        <v>4503</v>
      </c>
      <c r="B14581" s="11">
        <v>0</v>
      </c>
      <c r="C14581" s="11">
        <v>4.0299999999999997E-5</v>
      </c>
    </row>
    <row r="14582" spans="1:3" x14ac:dyDescent="0.3">
      <c r="A14582" s="12" t="s">
        <v>166</v>
      </c>
      <c r="B14582" s="11">
        <v>0</v>
      </c>
      <c r="C14582" s="11">
        <v>4.0299999999999997E-5</v>
      </c>
    </row>
    <row r="14583" spans="1:3" x14ac:dyDescent="0.3">
      <c r="A14583" s="13" t="s">
        <v>27</v>
      </c>
      <c r="B14583" s="11">
        <v>0</v>
      </c>
      <c r="C14583" s="11">
        <v>4.0299999999999997E-5</v>
      </c>
    </row>
    <row r="14584" spans="1:3" x14ac:dyDescent="0.3">
      <c r="A14584" s="14" t="s">
        <v>114</v>
      </c>
      <c r="B14584" s="11">
        <v>0</v>
      </c>
      <c r="C14584" s="11">
        <v>4.0299999999999997E-5</v>
      </c>
    </row>
    <row r="14585" spans="1:3" x14ac:dyDescent="0.3">
      <c r="A14585" s="3" t="s">
        <v>4504</v>
      </c>
      <c r="B14585" s="11">
        <v>1.0294897000000001E-2</v>
      </c>
      <c r="C14585" s="11">
        <v>1.0239206000000001E-2</v>
      </c>
    </row>
    <row r="14586" spans="1:3" x14ac:dyDescent="0.3">
      <c r="A14586" s="12" t="s">
        <v>281</v>
      </c>
      <c r="B14586" s="11">
        <v>1.0294897000000001E-2</v>
      </c>
      <c r="C14586" s="11">
        <v>1.0239206000000001E-2</v>
      </c>
    </row>
    <row r="14587" spans="1:3" x14ac:dyDescent="0.3">
      <c r="A14587" s="13" t="s">
        <v>57</v>
      </c>
      <c r="B14587" s="11">
        <v>1.0294897000000001E-2</v>
      </c>
      <c r="C14587" s="11">
        <v>1.0239206000000001E-2</v>
      </c>
    </row>
    <row r="14588" spans="1:3" x14ac:dyDescent="0.3">
      <c r="A14588" s="14" t="s">
        <v>282</v>
      </c>
      <c r="B14588" s="11">
        <v>1.0294897000000001E-2</v>
      </c>
      <c r="C14588" s="11">
        <v>1.0239206000000001E-2</v>
      </c>
    </row>
    <row r="14589" spans="1:3" x14ac:dyDescent="0.3">
      <c r="A14589" s="3" t="s">
        <v>4505</v>
      </c>
      <c r="B14589" s="11">
        <v>3.6088088999999997E-2</v>
      </c>
      <c r="C14589" s="11">
        <v>3.1806039000000001E-2</v>
      </c>
    </row>
    <row r="14590" spans="1:3" x14ac:dyDescent="0.3">
      <c r="A14590" s="12" t="s">
        <v>281</v>
      </c>
      <c r="B14590" s="11">
        <v>3.6088088999999997E-2</v>
      </c>
      <c r="C14590" s="11">
        <v>3.1806039000000001E-2</v>
      </c>
    </row>
    <row r="14591" spans="1:3" x14ac:dyDescent="0.3">
      <c r="A14591" s="13" t="s">
        <v>57</v>
      </c>
      <c r="B14591" s="11">
        <v>3.6088088999999997E-2</v>
      </c>
      <c r="C14591" s="11">
        <v>3.1806039000000001E-2</v>
      </c>
    </row>
    <row r="14592" spans="1:3" x14ac:dyDescent="0.3">
      <c r="A14592" s="14" t="s">
        <v>282</v>
      </c>
      <c r="B14592" s="11">
        <v>3.6088088999999997E-2</v>
      </c>
      <c r="C14592" s="11">
        <v>3.1806039000000001E-2</v>
      </c>
    </row>
    <row r="14593" spans="1:3" x14ac:dyDescent="0.3">
      <c r="A14593" s="3" t="s">
        <v>4506</v>
      </c>
      <c r="B14593" s="11">
        <v>7.4320949999999997E-3</v>
      </c>
      <c r="C14593" s="11">
        <v>1.6285982000000001E-2</v>
      </c>
    </row>
    <row r="14594" spans="1:3" x14ac:dyDescent="0.3">
      <c r="A14594" s="12" t="s">
        <v>9</v>
      </c>
      <c r="B14594" s="11">
        <v>7.4320949999999997E-3</v>
      </c>
      <c r="C14594" s="11">
        <v>1.6285982000000001E-2</v>
      </c>
    </row>
    <row r="14595" spans="1:3" x14ac:dyDescent="0.3">
      <c r="A14595" s="13" t="s">
        <v>5601</v>
      </c>
      <c r="B14595" s="11">
        <v>7.4320949999999997E-3</v>
      </c>
      <c r="C14595" s="11">
        <v>1.6285982000000001E-2</v>
      </c>
    </row>
    <row r="14596" spans="1:3" x14ac:dyDescent="0.3">
      <c r="A14596" s="14" t="s">
        <v>10</v>
      </c>
      <c r="B14596" s="11">
        <v>7.4320949999999997E-3</v>
      </c>
      <c r="C14596" s="11">
        <v>1.6285982000000001E-2</v>
      </c>
    </row>
    <row r="14597" spans="1:3" x14ac:dyDescent="0.3">
      <c r="A14597" s="3" t="s">
        <v>4507</v>
      </c>
      <c r="B14597" s="11">
        <v>8.57908E-4</v>
      </c>
      <c r="C14597" s="11">
        <v>7.2561299999999995E-4</v>
      </c>
    </row>
    <row r="14598" spans="1:3" x14ac:dyDescent="0.3">
      <c r="A14598" s="12" t="s">
        <v>775</v>
      </c>
      <c r="B14598" s="11">
        <v>8.57908E-4</v>
      </c>
      <c r="C14598" s="11">
        <v>7.2561299999999995E-4</v>
      </c>
    </row>
    <row r="14599" spans="1:3" x14ac:dyDescent="0.3">
      <c r="A14599" s="13" t="s">
        <v>7</v>
      </c>
      <c r="B14599" s="11">
        <v>8.57908E-4</v>
      </c>
      <c r="C14599" s="11">
        <v>7.2561299999999995E-4</v>
      </c>
    </row>
    <row r="14600" spans="1:3" x14ac:dyDescent="0.3">
      <c r="A14600" s="14" t="s">
        <v>8</v>
      </c>
      <c r="B14600" s="11">
        <v>8.57908E-4</v>
      </c>
      <c r="C14600" s="11">
        <v>7.2561299999999995E-4</v>
      </c>
    </row>
    <row r="14601" spans="1:3" x14ac:dyDescent="0.3">
      <c r="A14601" s="3" t="s">
        <v>4508</v>
      </c>
      <c r="B14601" s="11">
        <v>9.2971119999999997E-3</v>
      </c>
      <c r="C14601" s="11">
        <v>3.1040109999999998E-3</v>
      </c>
    </row>
    <row r="14602" spans="1:3" x14ac:dyDescent="0.3">
      <c r="A14602" s="12" t="s">
        <v>4509</v>
      </c>
      <c r="B14602" s="11">
        <v>9.2971119999999997E-3</v>
      </c>
      <c r="C14602" s="11">
        <v>3.1040109999999998E-3</v>
      </c>
    </row>
    <row r="14603" spans="1:3" x14ac:dyDescent="0.3">
      <c r="A14603" s="13" t="s">
        <v>57</v>
      </c>
      <c r="B14603" s="11">
        <v>9.2971119999999997E-3</v>
      </c>
      <c r="C14603" s="11">
        <v>3.1040109999999998E-3</v>
      </c>
    </row>
    <row r="14604" spans="1:3" x14ac:dyDescent="0.3">
      <c r="A14604" s="14" t="s">
        <v>87</v>
      </c>
      <c r="B14604" s="11">
        <v>9.2971119999999997E-3</v>
      </c>
      <c r="C14604" s="11">
        <v>3.1040109999999998E-3</v>
      </c>
    </row>
    <row r="14605" spans="1:3" x14ac:dyDescent="0.3">
      <c r="A14605" s="3" t="s">
        <v>4510</v>
      </c>
      <c r="B14605" s="11">
        <v>1.2122599999999999E-4</v>
      </c>
      <c r="C14605" s="11">
        <v>1.2496670000000001E-3</v>
      </c>
    </row>
    <row r="14606" spans="1:3" x14ac:dyDescent="0.3">
      <c r="A14606" s="12" t="s">
        <v>1275</v>
      </c>
      <c r="B14606" s="11">
        <v>1.2122599999999999E-4</v>
      </c>
      <c r="C14606" s="11">
        <v>1.2496670000000001E-3</v>
      </c>
    </row>
    <row r="14607" spans="1:3" x14ac:dyDescent="0.3">
      <c r="A14607" s="13" t="s">
        <v>312</v>
      </c>
      <c r="B14607" s="11">
        <v>1.2122599999999999E-4</v>
      </c>
      <c r="C14607" s="11">
        <v>1.2496670000000001E-3</v>
      </c>
    </row>
    <row r="14608" spans="1:3" x14ac:dyDescent="0.3">
      <c r="A14608" s="14" t="s">
        <v>1276</v>
      </c>
      <c r="B14608" s="11">
        <v>1.2122599999999999E-4</v>
      </c>
      <c r="C14608" s="11">
        <v>1.2496670000000001E-3</v>
      </c>
    </row>
    <row r="14609" spans="1:3" x14ac:dyDescent="0.3">
      <c r="A14609" s="3" t="s">
        <v>4511</v>
      </c>
      <c r="B14609" s="11">
        <v>1.9862439999999999E-3</v>
      </c>
      <c r="C14609" s="11">
        <v>1.2496669E-2</v>
      </c>
    </row>
    <row r="14610" spans="1:3" x14ac:dyDescent="0.3">
      <c r="A14610" s="12" t="s">
        <v>1624</v>
      </c>
      <c r="B14610" s="11">
        <v>1.9862439999999999E-3</v>
      </c>
      <c r="C14610" s="11">
        <v>1.2496669E-2</v>
      </c>
    </row>
    <row r="14611" spans="1:3" x14ac:dyDescent="0.3">
      <c r="A14611" s="13" t="s">
        <v>5601</v>
      </c>
      <c r="B14611" s="11">
        <v>1.9862439999999999E-3</v>
      </c>
      <c r="C14611" s="11">
        <v>1.2496669E-2</v>
      </c>
    </row>
    <row r="14612" spans="1:3" x14ac:dyDescent="0.3">
      <c r="A14612" s="14" t="s">
        <v>173</v>
      </c>
      <c r="B14612" s="11">
        <v>1.9862439999999999E-3</v>
      </c>
      <c r="C14612" s="11">
        <v>1.2496669E-2</v>
      </c>
    </row>
    <row r="14613" spans="1:3" x14ac:dyDescent="0.3">
      <c r="A14613" s="3" t="s">
        <v>4512</v>
      </c>
      <c r="B14613" s="11">
        <v>5.8216521E-2</v>
      </c>
      <c r="C14613" s="11">
        <v>3.7449695999999998E-2</v>
      </c>
    </row>
    <row r="14614" spans="1:3" x14ac:dyDescent="0.3">
      <c r="A14614" s="12" t="s">
        <v>1954</v>
      </c>
      <c r="B14614" s="11">
        <v>5.8216521E-2</v>
      </c>
      <c r="C14614" s="11">
        <v>3.7449695999999998E-2</v>
      </c>
    </row>
    <row r="14615" spans="1:3" x14ac:dyDescent="0.3">
      <c r="A14615" s="13" t="s">
        <v>146</v>
      </c>
      <c r="B14615" s="11">
        <v>5.8216521E-2</v>
      </c>
      <c r="C14615" s="11">
        <v>3.7449695999999998E-2</v>
      </c>
    </row>
    <row r="14616" spans="1:3" x14ac:dyDescent="0.3">
      <c r="A14616" s="14" t="s">
        <v>147</v>
      </c>
      <c r="B14616" s="11">
        <v>5.8216521E-2</v>
      </c>
      <c r="C14616" s="11">
        <v>3.7449695999999998E-2</v>
      </c>
    </row>
    <row r="14617" spans="1:3" x14ac:dyDescent="0.3">
      <c r="A14617" s="3" t="s">
        <v>4513</v>
      </c>
      <c r="B14617" s="11">
        <v>2.4245199999999999E-4</v>
      </c>
      <c r="C14617" s="11">
        <v>2.01559E-4</v>
      </c>
    </row>
    <row r="14618" spans="1:3" x14ac:dyDescent="0.3">
      <c r="A14618" s="12" t="s">
        <v>1992</v>
      </c>
      <c r="B14618" s="11">
        <v>2.4245199999999999E-4</v>
      </c>
      <c r="C14618" s="11">
        <v>2.01559E-4</v>
      </c>
    </row>
    <row r="14619" spans="1:3" x14ac:dyDescent="0.3">
      <c r="A14619" s="13" t="s">
        <v>146</v>
      </c>
      <c r="B14619" s="11">
        <v>2.4245199999999999E-4</v>
      </c>
      <c r="C14619" s="11">
        <v>2.01559E-4</v>
      </c>
    </row>
    <row r="14620" spans="1:3" x14ac:dyDescent="0.3">
      <c r="A14620" s="14" t="s">
        <v>147</v>
      </c>
      <c r="B14620" s="11">
        <v>2.4245199999999999E-4</v>
      </c>
      <c r="C14620" s="11">
        <v>2.01559E-4</v>
      </c>
    </row>
    <row r="14621" spans="1:3" x14ac:dyDescent="0.3">
      <c r="A14621" s="3" t="s">
        <v>4514</v>
      </c>
      <c r="B14621" s="11">
        <v>1.8700000000000001E-5</v>
      </c>
      <c r="C14621" s="11">
        <v>5.6436599999999996E-4</v>
      </c>
    </row>
    <row r="14622" spans="1:3" x14ac:dyDescent="0.3">
      <c r="A14622" s="12" t="s">
        <v>1992</v>
      </c>
      <c r="B14622" s="11">
        <v>1.8700000000000001E-5</v>
      </c>
      <c r="C14622" s="11">
        <v>5.6436599999999996E-4</v>
      </c>
    </row>
    <row r="14623" spans="1:3" x14ac:dyDescent="0.3">
      <c r="A14623" s="13" t="s">
        <v>146</v>
      </c>
      <c r="B14623" s="11">
        <v>1.8700000000000001E-5</v>
      </c>
      <c r="C14623" s="11">
        <v>5.6436599999999996E-4</v>
      </c>
    </row>
    <row r="14624" spans="1:3" x14ac:dyDescent="0.3">
      <c r="A14624" s="14" t="s">
        <v>147</v>
      </c>
      <c r="B14624" s="11">
        <v>1.8700000000000001E-5</v>
      </c>
      <c r="C14624" s="11">
        <v>5.6436599999999996E-4</v>
      </c>
    </row>
    <row r="14625" spans="1:3" x14ac:dyDescent="0.3">
      <c r="A14625" s="3" t="s">
        <v>4515</v>
      </c>
      <c r="B14625" s="11">
        <v>1.8025394E-2</v>
      </c>
      <c r="C14625" s="11">
        <v>1.2133863E-2</v>
      </c>
    </row>
    <row r="14626" spans="1:3" x14ac:dyDescent="0.3">
      <c r="A14626" s="12" t="s">
        <v>1842</v>
      </c>
      <c r="B14626" s="11">
        <v>1.8025394E-2</v>
      </c>
      <c r="C14626" s="11">
        <v>1.2133863E-2</v>
      </c>
    </row>
    <row r="14627" spans="1:3" x14ac:dyDescent="0.3">
      <c r="A14627" s="13" t="s">
        <v>146</v>
      </c>
      <c r="B14627" s="11">
        <v>1.8025394E-2</v>
      </c>
      <c r="C14627" s="11">
        <v>1.2133863E-2</v>
      </c>
    </row>
    <row r="14628" spans="1:3" x14ac:dyDescent="0.3">
      <c r="A14628" s="14" t="s">
        <v>147</v>
      </c>
      <c r="B14628" s="11">
        <v>1.8025394E-2</v>
      </c>
      <c r="C14628" s="11">
        <v>1.2133863E-2</v>
      </c>
    </row>
    <row r="14629" spans="1:3" x14ac:dyDescent="0.3">
      <c r="A14629" s="3" t="s">
        <v>4516</v>
      </c>
      <c r="B14629" s="11">
        <v>1.3129722999999999E-2</v>
      </c>
      <c r="C14629" s="11">
        <v>7.6995609999999997E-3</v>
      </c>
    </row>
    <row r="14630" spans="1:3" x14ac:dyDescent="0.3">
      <c r="A14630" s="12" t="s">
        <v>1856</v>
      </c>
      <c r="B14630" s="11">
        <v>1.3129722999999999E-2</v>
      </c>
      <c r="C14630" s="11">
        <v>7.6995609999999997E-3</v>
      </c>
    </row>
    <row r="14631" spans="1:3" x14ac:dyDescent="0.3">
      <c r="A14631" s="13" t="s">
        <v>146</v>
      </c>
      <c r="B14631" s="11">
        <v>1.3129722999999999E-2</v>
      </c>
      <c r="C14631" s="11">
        <v>7.6995609999999997E-3</v>
      </c>
    </row>
    <row r="14632" spans="1:3" x14ac:dyDescent="0.3">
      <c r="A14632" s="14" t="s">
        <v>1434</v>
      </c>
      <c r="B14632" s="11">
        <v>1.3129722999999999E-2</v>
      </c>
      <c r="C14632" s="11">
        <v>7.6995609999999997E-3</v>
      </c>
    </row>
    <row r="14633" spans="1:3" x14ac:dyDescent="0.3">
      <c r="A14633" s="3" t="s">
        <v>4517</v>
      </c>
      <c r="B14633" s="11">
        <v>0</v>
      </c>
      <c r="C14633" s="11">
        <v>4.83742E-4</v>
      </c>
    </row>
    <row r="14634" spans="1:3" x14ac:dyDescent="0.3">
      <c r="A14634" s="12" t="s">
        <v>3809</v>
      </c>
      <c r="B14634" s="11">
        <v>0</v>
      </c>
      <c r="C14634" s="11">
        <v>4.83742E-4</v>
      </c>
    </row>
    <row r="14635" spans="1:3" x14ac:dyDescent="0.3">
      <c r="A14635" s="13" t="s">
        <v>57</v>
      </c>
      <c r="B14635" s="11">
        <v>0</v>
      </c>
      <c r="C14635" s="11">
        <v>4.83742E-4</v>
      </c>
    </row>
    <row r="14636" spans="1:3" x14ac:dyDescent="0.3">
      <c r="A14636" s="14" t="s">
        <v>87</v>
      </c>
      <c r="B14636" s="11">
        <v>0</v>
      </c>
      <c r="C14636" s="11">
        <v>4.83742E-4</v>
      </c>
    </row>
    <row r="14637" spans="1:3" x14ac:dyDescent="0.3">
      <c r="A14637" s="3" t="s">
        <v>4518</v>
      </c>
      <c r="B14637" s="11">
        <v>0</v>
      </c>
      <c r="C14637" s="11">
        <v>4.0299999999999997E-5</v>
      </c>
    </row>
    <row r="14638" spans="1:3" x14ac:dyDescent="0.3">
      <c r="A14638" s="12" t="s">
        <v>654</v>
      </c>
      <c r="B14638" s="11">
        <v>0</v>
      </c>
      <c r="C14638" s="11">
        <v>4.0299999999999997E-5</v>
      </c>
    </row>
    <row r="14639" spans="1:3" x14ac:dyDescent="0.3">
      <c r="A14639" s="13" t="s">
        <v>312</v>
      </c>
      <c r="B14639" s="11">
        <v>0</v>
      </c>
      <c r="C14639" s="11">
        <v>4.0299999999999997E-5</v>
      </c>
    </row>
    <row r="14640" spans="1:3" x14ac:dyDescent="0.3">
      <c r="A14640" s="14" t="s">
        <v>394</v>
      </c>
      <c r="B14640" s="11">
        <v>0</v>
      </c>
      <c r="C14640" s="11">
        <v>4.0299999999999997E-5</v>
      </c>
    </row>
    <row r="14641" spans="1:3" x14ac:dyDescent="0.3">
      <c r="A14641" s="3" t="s">
        <v>4519</v>
      </c>
      <c r="B14641" s="11">
        <v>5.2220499999999998E-4</v>
      </c>
      <c r="C14641" s="11">
        <v>1.0481080000000001E-3</v>
      </c>
    </row>
    <row r="14642" spans="1:3" x14ac:dyDescent="0.3">
      <c r="A14642" s="12" t="s">
        <v>1236</v>
      </c>
      <c r="B14642" s="11">
        <v>5.2220499999999998E-4</v>
      </c>
      <c r="C14642" s="11">
        <v>1.0481080000000001E-3</v>
      </c>
    </row>
    <row r="14643" spans="1:3" x14ac:dyDescent="0.3">
      <c r="A14643" s="13" t="s">
        <v>173</v>
      </c>
      <c r="B14643" s="11">
        <v>5.2220499999999998E-4</v>
      </c>
      <c r="C14643" s="11">
        <v>1.0481080000000001E-3</v>
      </c>
    </row>
    <row r="14644" spans="1:3" x14ac:dyDescent="0.3">
      <c r="A14644" s="14" t="s">
        <v>1237</v>
      </c>
      <c r="B14644" s="11">
        <v>5.2220499999999998E-4</v>
      </c>
      <c r="C14644" s="11">
        <v>1.0481080000000001E-3</v>
      </c>
    </row>
    <row r="14645" spans="1:3" x14ac:dyDescent="0.3">
      <c r="A14645" s="3" t="s">
        <v>4520</v>
      </c>
      <c r="B14645" s="11">
        <v>9.3300000000000005E-6</v>
      </c>
      <c r="C14645" s="11">
        <v>4.0299999999999997E-5</v>
      </c>
    </row>
    <row r="14646" spans="1:3" x14ac:dyDescent="0.3">
      <c r="A14646" s="12" t="s">
        <v>1236</v>
      </c>
      <c r="B14646" s="11">
        <v>9.3300000000000005E-6</v>
      </c>
      <c r="C14646" s="11">
        <v>4.0299999999999997E-5</v>
      </c>
    </row>
    <row r="14647" spans="1:3" x14ac:dyDescent="0.3">
      <c r="A14647" s="13" t="s">
        <v>173</v>
      </c>
      <c r="B14647" s="11">
        <v>9.3300000000000005E-6</v>
      </c>
      <c r="C14647" s="11">
        <v>4.0299999999999997E-5</v>
      </c>
    </row>
    <row r="14648" spans="1:3" x14ac:dyDescent="0.3">
      <c r="A14648" s="14" t="s">
        <v>1237</v>
      </c>
      <c r="B14648" s="11">
        <v>9.3300000000000005E-6</v>
      </c>
      <c r="C14648" s="11">
        <v>4.0299999999999997E-5</v>
      </c>
    </row>
    <row r="14649" spans="1:3" x14ac:dyDescent="0.3">
      <c r="A14649" s="3" t="s">
        <v>4521</v>
      </c>
      <c r="B14649" s="11">
        <v>1.109685E-3</v>
      </c>
      <c r="C14649" s="11">
        <v>4.3939900000000004E-3</v>
      </c>
    </row>
    <row r="14650" spans="1:3" x14ac:dyDescent="0.3">
      <c r="A14650" s="12" t="s">
        <v>209</v>
      </c>
      <c r="B14650" s="11">
        <v>1.109685E-3</v>
      </c>
      <c r="C14650" s="11">
        <v>4.3939900000000004E-3</v>
      </c>
    </row>
    <row r="14651" spans="1:3" x14ac:dyDescent="0.3">
      <c r="A14651" s="13" t="s">
        <v>13</v>
      </c>
      <c r="B14651" s="11">
        <v>1.109685E-3</v>
      </c>
      <c r="C14651" s="11">
        <v>4.3939900000000004E-3</v>
      </c>
    </row>
    <row r="14652" spans="1:3" x14ac:dyDescent="0.3">
      <c r="A14652" s="14" t="s">
        <v>33</v>
      </c>
      <c r="B14652" s="11">
        <v>1.109685E-3</v>
      </c>
      <c r="C14652" s="11">
        <v>4.3939900000000004E-3</v>
      </c>
    </row>
    <row r="14653" spans="1:3" x14ac:dyDescent="0.3">
      <c r="A14653" s="3" t="s">
        <v>4522</v>
      </c>
      <c r="B14653" s="11">
        <v>1.9582700000000001E-4</v>
      </c>
      <c r="C14653" s="11">
        <v>1.20936E-4</v>
      </c>
    </row>
    <row r="14654" spans="1:3" x14ac:dyDescent="0.3">
      <c r="A14654" s="12" t="s">
        <v>1401</v>
      </c>
      <c r="B14654" s="11">
        <v>1.9582700000000001E-4</v>
      </c>
      <c r="C14654" s="11">
        <v>1.20936E-4</v>
      </c>
    </row>
    <row r="14655" spans="1:3" x14ac:dyDescent="0.3">
      <c r="A14655" s="13" t="s">
        <v>104</v>
      </c>
      <c r="B14655" s="11">
        <v>1.9582700000000001E-4</v>
      </c>
      <c r="C14655" s="11">
        <v>1.20936E-4</v>
      </c>
    </row>
    <row r="14656" spans="1:3" x14ac:dyDescent="0.3">
      <c r="A14656" s="14" t="s">
        <v>1230</v>
      </c>
      <c r="B14656" s="11">
        <v>1.9582700000000001E-4</v>
      </c>
      <c r="C14656" s="11">
        <v>1.20936E-4</v>
      </c>
    </row>
    <row r="14657" spans="1:3" x14ac:dyDescent="0.3">
      <c r="A14657" s="3" t="s">
        <v>4523</v>
      </c>
      <c r="B14657" s="11">
        <v>0</v>
      </c>
      <c r="C14657" s="11">
        <v>8.0599999999999994E-5</v>
      </c>
    </row>
    <row r="14658" spans="1:3" x14ac:dyDescent="0.3">
      <c r="A14658" s="12" t="s">
        <v>4524</v>
      </c>
      <c r="B14658" s="11">
        <v>0</v>
      </c>
      <c r="C14658" s="11">
        <v>8.0599999999999994E-5</v>
      </c>
    </row>
    <row r="14659" spans="1:3" x14ac:dyDescent="0.3">
      <c r="A14659" s="13" t="s">
        <v>256</v>
      </c>
      <c r="B14659" s="11">
        <v>0</v>
      </c>
      <c r="C14659" s="11">
        <v>8.0599999999999994E-5</v>
      </c>
    </row>
    <row r="14660" spans="1:3" x14ac:dyDescent="0.3">
      <c r="A14660" s="14" t="s">
        <v>789</v>
      </c>
      <c r="B14660" s="11">
        <v>0</v>
      </c>
      <c r="C14660" s="11">
        <v>8.0599999999999994E-5</v>
      </c>
    </row>
    <row r="14661" spans="1:3" x14ac:dyDescent="0.3">
      <c r="A14661" s="3" t="s">
        <v>4525</v>
      </c>
      <c r="B14661" s="11">
        <v>1.7717699999999999E-4</v>
      </c>
      <c r="C14661" s="11">
        <v>1.007796E-3</v>
      </c>
    </row>
    <row r="14662" spans="1:3" x14ac:dyDescent="0.3">
      <c r="A14662" s="12" t="s">
        <v>3709</v>
      </c>
      <c r="B14662" s="11">
        <v>1.7717699999999999E-4</v>
      </c>
      <c r="C14662" s="11">
        <v>1.007796E-3</v>
      </c>
    </row>
    <row r="14663" spans="1:3" x14ac:dyDescent="0.3">
      <c r="A14663" s="13" t="s">
        <v>972</v>
      </c>
      <c r="B14663" s="11">
        <v>1.7717699999999999E-4</v>
      </c>
      <c r="C14663" s="11">
        <v>1.007796E-3</v>
      </c>
    </row>
    <row r="14664" spans="1:3" x14ac:dyDescent="0.3">
      <c r="A14664" s="14" t="s">
        <v>488</v>
      </c>
      <c r="B14664" s="11">
        <v>1.7717699999999999E-4</v>
      </c>
      <c r="C14664" s="11">
        <v>1.007796E-3</v>
      </c>
    </row>
    <row r="14665" spans="1:3" x14ac:dyDescent="0.3">
      <c r="A14665" s="3" t="s">
        <v>4526</v>
      </c>
      <c r="B14665" s="11">
        <v>0</v>
      </c>
      <c r="C14665" s="11">
        <v>8.0599999999999994E-5</v>
      </c>
    </row>
    <row r="14666" spans="1:3" x14ac:dyDescent="0.3">
      <c r="A14666" s="12" t="s">
        <v>119</v>
      </c>
      <c r="B14666" s="11">
        <v>0</v>
      </c>
      <c r="C14666" s="11">
        <v>8.0599999999999994E-5</v>
      </c>
    </row>
    <row r="14667" spans="1:3" x14ac:dyDescent="0.3">
      <c r="A14667" s="13" t="s">
        <v>57</v>
      </c>
      <c r="B14667" s="11">
        <v>0</v>
      </c>
      <c r="C14667" s="11">
        <v>8.0599999999999994E-5</v>
      </c>
    </row>
    <row r="14668" spans="1:3" x14ac:dyDescent="0.3">
      <c r="A14668" s="14" t="s">
        <v>120</v>
      </c>
      <c r="B14668" s="11">
        <v>0</v>
      </c>
      <c r="C14668" s="11">
        <v>8.0599999999999994E-5</v>
      </c>
    </row>
    <row r="14669" spans="1:3" x14ac:dyDescent="0.3">
      <c r="A14669" s="3" t="s">
        <v>4527</v>
      </c>
      <c r="B14669" s="11">
        <v>0</v>
      </c>
      <c r="C14669" s="11">
        <v>3.6280699999999998E-4</v>
      </c>
    </row>
    <row r="14670" spans="1:3" x14ac:dyDescent="0.3">
      <c r="A14670" s="12" t="s">
        <v>811</v>
      </c>
      <c r="B14670" s="11">
        <v>0</v>
      </c>
      <c r="C14670" s="11">
        <v>3.6280699999999998E-4</v>
      </c>
    </row>
    <row r="14671" spans="1:3" x14ac:dyDescent="0.3">
      <c r="A14671" s="13" t="s">
        <v>146</v>
      </c>
      <c r="B14671" s="11">
        <v>0</v>
      </c>
      <c r="C14671" s="11">
        <v>3.6280699999999998E-4</v>
      </c>
    </row>
    <row r="14672" spans="1:3" x14ac:dyDescent="0.3">
      <c r="A14672" s="14" t="s">
        <v>812</v>
      </c>
      <c r="B14672" s="11">
        <v>0</v>
      </c>
      <c r="C14672" s="11">
        <v>3.6280699999999998E-4</v>
      </c>
    </row>
    <row r="14673" spans="1:3" x14ac:dyDescent="0.3">
      <c r="A14673" s="3" t="s">
        <v>4528</v>
      </c>
      <c r="B14673" s="11">
        <v>0</v>
      </c>
      <c r="C14673" s="11">
        <v>5.2808509999999996E-3</v>
      </c>
    </row>
    <row r="14674" spans="1:3" x14ac:dyDescent="0.3">
      <c r="A14674" s="12" t="s">
        <v>811</v>
      </c>
      <c r="B14674" s="11">
        <v>0</v>
      </c>
      <c r="C14674" s="11">
        <v>5.2808509999999996E-3</v>
      </c>
    </row>
    <row r="14675" spans="1:3" x14ac:dyDescent="0.3">
      <c r="A14675" s="13" t="s">
        <v>146</v>
      </c>
      <c r="B14675" s="11">
        <v>0</v>
      </c>
      <c r="C14675" s="11">
        <v>5.2808509999999996E-3</v>
      </c>
    </row>
    <row r="14676" spans="1:3" x14ac:dyDescent="0.3">
      <c r="A14676" s="14" t="s">
        <v>812</v>
      </c>
      <c r="B14676" s="11">
        <v>0</v>
      </c>
      <c r="C14676" s="11">
        <v>5.2808509999999996E-3</v>
      </c>
    </row>
    <row r="14677" spans="1:3" x14ac:dyDescent="0.3">
      <c r="A14677" s="3" t="s">
        <v>4529</v>
      </c>
      <c r="B14677" s="11">
        <v>1.0984953E-2</v>
      </c>
      <c r="C14677" s="11">
        <v>1.1650120999999999E-2</v>
      </c>
    </row>
    <row r="14678" spans="1:3" x14ac:dyDescent="0.3">
      <c r="A14678" s="12" t="s">
        <v>897</v>
      </c>
      <c r="B14678" s="11">
        <v>1.0984953E-2</v>
      </c>
      <c r="C14678" s="11">
        <v>1.1650120999999999E-2</v>
      </c>
    </row>
    <row r="14679" spans="1:3" x14ac:dyDescent="0.3">
      <c r="A14679" s="13" t="s">
        <v>146</v>
      </c>
      <c r="B14679" s="11">
        <v>1.0984953E-2</v>
      </c>
      <c r="C14679" s="11">
        <v>1.1650120999999999E-2</v>
      </c>
    </row>
    <row r="14680" spans="1:3" x14ac:dyDescent="0.3">
      <c r="A14680" s="14" t="s">
        <v>812</v>
      </c>
      <c r="B14680" s="11">
        <v>1.0984953E-2</v>
      </c>
      <c r="C14680" s="11">
        <v>1.1650120999999999E-2</v>
      </c>
    </row>
    <row r="14681" spans="1:3" x14ac:dyDescent="0.3">
      <c r="A14681" s="3" t="s">
        <v>4530</v>
      </c>
      <c r="B14681" s="11">
        <v>5.6882999999999999E-4</v>
      </c>
      <c r="C14681" s="11">
        <v>9.2717199999999998E-4</v>
      </c>
    </row>
    <row r="14682" spans="1:3" x14ac:dyDescent="0.3">
      <c r="A14682" s="12" t="s">
        <v>4531</v>
      </c>
      <c r="B14682" s="11">
        <v>5.6882999999999999E-4</v>
      </c>
      <c r="C14682" s="11">
        <v>9.2717199999999998E-4</v>
      </c>
    </row>
    <row r="14683" spans="1:3" x14ac:dyDescent="0.3">
      <c r="A14683" s="13" t="s">
        <v>53</v>
      </c>
      <c r="B14683" s="11">
        <v>5.6882999999999999E-4</v>
      </c>
      <c r="C14683" s="11">
        <v>9.2717199999999998E-4</v>
      </c>
    </row>
    <row r="14684" spans="1:3" x14ac:dyDescent="0.3">
      <c r="A14684" s="14" t="s">
        <v>53</v>
      </c>
      <c r="B14684" s="11">
        <v>5.6882999999999999E-4</v>
      </c>
      <c r="C14684" s="11">
        <v>9.2717199999999998E-4</v>
      </c>
    </row>
    <row r="14685" spans="1:3" x14ac:dyDescent="0.3">
      <c r="A14685" s="3" t="s">
        <v>4532</v>
      </c>
      <c r="B14685" s="11">
        <v>3.6367799999999998E-4</v>
      </c>
      <c r="C14685" s="11">
        <v>2.41871E-4</v>
      </c>
    </row>
    <row r="14686" spans="1:3" x14ac:dyDescent="0.3">
      <c r="A14686" s="12" t="s">
        <v>4533</v>
      </c>
      <c r="B14686" s="11">
        <v>3.6367799999999998E-4</v>
      </c>
      <c r="C14686" s="11">
        <v>2.41871E-4</v>
      </c>
    </row>
    <row r="14687" spans="1:3" x14ac:dyDescent="0.3">
      <c r="A14687" s="13" t="s">
        <v>1333</v>
      </c>
      <c r="B14687" s="11">
        <v>3.6367799999999998E-4</v>
      </c>
      <c r="C14687" s="11">
        <v>2.41871E-4</v>
      </c>
    </row>
    <row r="14688" spans="1:3" x14ac:dyDescent="0.3">
      <c r="A14688" s="14" t="s">
        <v>1445</v>
      </c>
      <c r="B14688" s="11">
        <v>3.6367799999999998E-4</v>
      </c>
      <c r="C14688" s="11">
        <v>2.41871E-4</v>
      </c>
    </row>
    <row r="14689" spans="1:3" x14ac:dyDescent="0.3">
      <c r="A14689" s="3" t="s">
        <v>4534</v>
      </c>
      <c r="B14689" s="11">
        <v>8.7655800000000005E-4</v>
      </c>
      <c r="C14689" s="11">
        <v>1.6527849999999999E-3</v>
      </c>
    </row>
    <row r="14690" spans="1:3" x14ac:dyDescent="0.3">
      <c r="A14690" s="12" t="s">
        <v>2781</v>
      </c>
      <c r="B14690" s="11">
        <v>8.7655800000000005E-4</v>
      </c>
      <c r="C14690" s="11">
        <v>1.6527849999999999E-3</v>
      </c>
    </row>
    <row r="14691" spans="1:3" x14ac:dyDescent="0.3">
      <c r="A14691" s="13" t="s">
        <v>1333</v>
      </c>
      <c r="B14691" s="11">
        <v>8.7655800000000005E-4</v>
      </c>
      <c r="C14691" s="11">
        <v>1.6527849999999999E-3</v>
      </c>
    </row>
    <row r="14692" spans="1:3" x14ac:dyDescent="0.3">
      <c r="A14692" s="14" t="s">
        <v>1445</v>
      </c>
      <c r="B14692" s="11">
        <v>8.7655800000000005E-4</v>
      </c>
      <c r="C14692" s="11">
        <v>1.6527849999999999E-3</v>
      </c>
    </row>
    <row r="14693" spans="1:3" x14ac:dyDescent="0.3">
      <c r="A14693" s="3" t="s">
        <v>4535</v>
      </c>
      <c r="B14693" s="11">
        <v>1.3334880000000001E-3</v>
      </c>
      <c r="C14693" s="11">
        <v>4.6358609999999998E-3</v>
      </c>
    </row>
    <row r="14694" spans="1:3" x14ac:dyDescent="0.3">
      <c r="A14694" s="12" t="s">
        <v>885</v>
      </c>
      <c r="B14694" s="11">
        <v>1.3334880000000001E-3</v>
      </c>
      <c r="C14694" s="11">
        <v>4.6358609999999998E-3</v>
      </c>
    </row>
    <row r="14695" spans="1:3" x14ac:dyDescent="0.3">
      <c r="A14695" s="13" t="s">
        <v>5601</v>
      </c>
      <c r="B14695" s="11">
        <v>1.3334880000000001E-3</v>
      </c>
      <c r="C14695" s="11">
        <v>4.6358609999999998E-3</v>
      </c>
    </row>
    <row r="14696" spans="1:3" x14ac:dyDescent="0.3">
      <c r="A14696" s="14" t="s">
        <v>47</v>
      </c>
      <c r="B14696" s="11">
        <v>1.3334880000000001E-3</v>
      </c>
      <c r="C14696" s="11">
        <v>4.6358609999999998E-3</v>
      </c>
    </row>
    <row r="14697" spans="1:3" x14ac:dyDescent="0.3">
      <c r="A14697" s="3" t="s">
        <v>4536</v>
      </c>
      <c r="B14697" s="11">
        <v>1.06306E-3</v>
      </c>
      <c r="C14697" s="11">
        <v>2.6202690000000002E-3</v>
      </c>
    </row>
    <row r="14698" spans="1:3" x14ac:dyDescent="0.3">
      <c r="A14698" s="12" t="s">
        <v>885</v>
      </c>
      <c r="B14698" s="11">
        <v>1.06306E-3</v>
      </c>
      <c r="C14698" s="11">
        <v>2.6202690000000002E-3</v>
      </c>
    </row>
    <row r="14699" spans="1:3" x14ac:dyDescent="0.3">
      <c r="A14699" s="13" t="s">
        <v>5601</v>
      </c>
      <c r="B14699" s="11">
        <v>1.06306E-3</v>
      </c>
      <c r="C14699" s="11">
        <v>2.6202690000000002E-3</v>
      </c>
    </row>
    <row r="14700" spans="1:3" x14ac:dyDescent="0.3">
      <c r="A14700" s="14" t="s">
        <v>47</v>
      </c>
      <c r="B14700" s="11">
        <v>1.06306E-3</v>
      </c>
      <c r="C14700" s="11">
        <v>2.6202690000000002E-3</v>
      </c>
    </row>
    <row r="14701" spans="1:3" x14ac:dyDescent="0.3">
      <c r="A14701" s="3" t="s">
        <v>4537</v>
      </c>
      <c r="B14701" s="11">
        <v>1.8650200000000001E-4</v>
      </c>
      <c r="C14701" s="11">
        <v>5.6436599999999996E-4</v>
      </c>
    </row>
    <row r="14702" spans="1:3" x14ac:dyDescent="0.3">
      <c r="A14702" s="12" t="s">
        <v>885</v>
      </c>
      <c r="B14702" s="11">
        <v>1.8650200000000001E-4</v>
      </c>
      <c r="C14702" s="11">
        <v>5.6436599999999996E-4</v>
      </c>
    </row>
    <row r="14703" spans="1:3" x14ac:dyDescent="0.3">
      <c r="A14703" s="13" t="s">
        <v>5601</v>
      </c>
      <c r="B14703" s="11">
        <v>1.8650200000000001E-4</v>
      </c>
      <c r="C14703" s="11">
        <v>5.6436599999999996E-4</v>
      </c>
    </row>
    <row r="14704" spans="1:3" x14ac:dyDescent="0.3">
      <c r="A14704" s="14" t="s">
        <v>47</v>
      </c>
      <c r="B14704" s="11">
        <v>1.8650200000000001E-4</v>
      </c>
      <c r="C14704" s="11">
        <v>5.6436599999999996E-4</v>
      </c>
    </row>
    <row r="14705" spans="1:3" x14ac:dyDescent="0.3">
      <c r="A14705" s="3" t="s">
        <v>4538</v>
      </c>
      <c r="B14705" s="11">
        <v>2.4245199999999999E-4</v>
      </c>
      <c r="C14705" s="11">
        <v>8.8685999999999995E-4</v>
      </c>
    </row>
    <row r="14706" spans="1:3" x14ac:dyDescent="0.3">
      <c r="A14706" s="12" t="s">
        <v>885</v>
      </c>
      <c r="B14706" s="11">
        <v>2.4245199999999999E-4</v>
      </c>
      <c r="C14706" s="11">
        <v>8.8685999999999995E-4</v>
      </c>
    </row>
    <row r="14707" spans="1:3" x14ac:dyDescent="0.3">
      <c r="A14707" s="13" t="s">
        <v>5601</v>
      </c>
      <c r="B14707" s="11">
        <v>2.4245199999999999E-4</v>
      </c>
      <c r="C14707" s="11">
        <v>8.8685999999999995E-4</v>
      </c>
    </row>
    <row r="14708" spans="1:3" x14ac:dyDescent="0.3">
      <c r="A14708" s="14" t="s">
        <v>47</v>
      </c>
      <c r="B14708" s="11">
        <v>2.4245199999999999E-4</v>
      </c>
      <c r="C14708" s="11">
        <v>8.8685999999999995E-4</v>
      </c>
    </row>
    <row r="14709" spans="1:3" x14ac:dyDescent="0.3">
      <c r="A14709" s="3" t="s">
        <v>4539</v>
      </c>
      <c r="B14709" s="11">
        <v>3.3570300000000002E-4</v>
      </c>
      <c r="C14709" s="11">
        <v>4.83742E-4</v>
      </c>
    </row>
    <row r="14710" spans="1:3" x14ac:dyDescent="0.3">
      <c r="A14710" s="12" t="s">
        <v>3356</v>
      </c>
      <c r="B14710" s="11">
        <v>3.3570300000000002E-4</v>
      </c>
      <c r="C14710" s="11">
        <v>4.83742E-4</v>
      </c>
    </row>
    <row r="14711" spans="1:3" x14ac:dyDescent="0.3">
      <c r="A14711" s="13" t="s">
        <v>90</v>
      </c>
      <c r="B14711" s="11">
        <v>3.3570300000000002E-4</v>
      </c>
      <c r="C14711" s="11">
        <v>4.83742E-4</v>
      </c>
    </row>
    <row r="14712" spans="1:3" x14ac:dyDescent="0.3">
      <c r="A14712" s="14" t="s">
        <v>488</v>
      </c>
      <c r="B14712" s="11">
        <v>3.3570300000000002E-4</v>
      </c>
      <c r="C14712" s="11">
        <v>4.83742E-4</v>
      </c>
    </row>
    <row r="14713" spans="1:3" x14ac:dyDescent="0.3">
      <c r="A14713" s="3" t="s">
        <v>4540</v>
      </c>
      <c r="B14713" s="11">
        <v>4.28954E-4</v>
      </c>
      <c r="C14713" s="11">
        <v>2.41871E-4</v>
      </c>
    </row>
    <row r="14714" spans="1:3" x14ac:dyDescent="0.3">
      <c r="A14714" s="12" t="s">
        <v>4541</v>
      </c>
      <c r="B14714" s="11">
        <v>4.28954E-4</v>
      </c>
      <c r="C14714" s="11">
        <v>2.41871E-4</v>
      </c>
    </row>
    <row r="14715" spans="1:3" x14ac:dyDescent="0.3">
      <c r="A14715" s="13" t="s">
        <v>5601</v>
      </c>
      <c r="B14715" s="11">
        <v>4.28954E-4</v>
      </c>
      <c r="C14715" s="11">
        <v>2.41871E-4</v>
      </c>
    </row>
    <row r="14716" spans="1:3" x14ac:dyDescent="0.3">
      <c r="A14716" s="14" t="s">
        <v>339</v>
      </c>
      <c r="B14716" s="11">
        <v>4.28954E-4</v>
      </c>
      <c r="C14716" s="11">
        <v>2.41871E-4</v>
      </c>
    </row>
    <row r="14717" spans="1:3" x14ac:dyDescent="0.3">
      <c r="A14717" s="3" t="s">
        <v>4542</v>
      </c>
      <c r="B14717" s="11">
        <v>4.6252430000000002E-3</v>
      </c>
      <c r="C14717" s="11">
        <v>2.1768389999999999E-3</v>
      </c>
    </row>
    <row r="14718" spans="1:3" x14ac:dyDescent="0.3">
      <c r="A14718" s="12" t="s">
        <v>49</v>
      </c>
      <c r="B14718" s="11">
        <v>4.6252430000000002E-3</v>
      </c>
      <c r="C14718" s="11">
        <v>2.1768389999999999E-3</v>
      </c>
    </row>
    <row r="14719" spans="1:3" x14ac:dyDescent="0.3">
      <c r="A14719" s="13" t="s">
        <v>5601</v>
      </c>
      <c r="B14719" s="11">
        <v>4.6252430000000002E-3</v>
      </c>
      <c r="C14719" s="11">
        <v>2.1768389999999999E-3</v>
      </c>
    </row>
    <row r="14720" spans="1:3" x14ac:dyDescent="0.3">
      <c r="A14720" s="14" t="s">
        <v>50</v>
      </c>
      <c r="B14720" s="11">
        <v>4.6252430000000002E-3</v>
      </c>
      <c r="C14720" s="11">
        <v>2.1768389999999999E-3</v>
      </c>
    </row>
    <row r="14721" spans="1:3" x14ac:dyDescent="0.3">
      <c r="A14721" s="3" t="s">
        <v>4543</v>
      </c>
      <c r="B14721" s="11">
        <v>4.2802150000000004E-3</v>
      </c>
      <c r="C14721" s="11">
        <v>5.8855280000000001E-3</v>
      </c>
    </row>
    <row r="14722" spans="1:3" x14ac:dyDescent="0.3">
      <c r="A14722" s="12" t="s">
        <v>478</v>
      </c>
      <c r="B14722" s="11">
        <v>4.2802150000000004E-3</v>
      </c>
      <c r="C14722" s="11">
        <v>5.8855280000000001E-3</v>
      </c>
    </row>
    <row r="14723" spans="1:3" x14ac:dyDescent="0.3">
      <c r="A14723" s="13" t="s">
        <v>90</v>
      </c>
      <c r="B14723" s="11">
        <v>4.2802150000000004E-3</v>
      </c>
      <c r="C14723" s="11">
        <v>5.8855280000000001E-3</v>
      </c>
    </row>
    <row r="14724" spans="1:3" x14ac:dyDescent="0.3">
      <c r="A14724" s="14" t="s">
        <v>479</v>
      </c>
      <c r="B14724" s="11">
        <v>4.2802150000000004E-3</v>
      </c>
      <c r="C14724" s="11">
        <v>5.8855280000000001E-3</v>
      </c>
    </row>
    <row r="14725" spans="1:3" x14ac:dyDescent="0.3">
      <c r="A14725" s="3" t="s">
        <v>4544</v>
      </c>
      <c r="B14725" s="11">
        <v>1.3055099999999999E-4</v>
      </c>
      <c r="C14725" s="11">
        <v>1.20936E-4</v>
      </c>
    </row>
    <row r="14726" spans="1:3" x14ac:dyDescent="0.3">
      <c r="A14726" s="12" t="s">
        <v>885</v>
      </c>
      <c r="B14726" s="11">
        <v>1.3055099999999999E-4</v>
      </c>
      <c r="C14726" s="11">
        <v>1.20936E-4</v>
      </c>
    </row>
    <row r="14727" spans="1:3" x14ac:dyDescent="0.3">
      <c r="A14727" s="13" t="s">
        <v>5601</v>
      </c>
      <c r="B14727" s="11">
        <v>1.3055099999999999E-4</v>
      </c>
      <c r="C14727" s="11">
        <v>1.20936E-4</v>
      </c>
    </row>
    <row r="14728" spans="1:3" x14ac:dyDescent="0.3">
      <c r="A14728" s="14" t="s">
        <v>47</v>
      </c>
      <c r="B14728" s="11">
        <v>1.3055099999999999E-4</v>
      </c>
      <c r="C14728" s="11">
        <v>1.20936E-4</v>
      </c>
    </row>
    <row r="14729" spans="1:3" x14ac:dyDescent="0.3">
      <c r="A14729" s="3" t="s">
        <v>4545</v>
      </c>
      <c r="B14729" s="11">
        <v>3.0679539999999999E-3</v>
      </c>
      <c r="C14729" s="11">
        <v>1.1891992000000001E-2</v>
      </c>
    </row>
    <row r="14730" spans="1:3" x14ac:dyDescent="0.3">
      <c r="A14730" s="12" t="s">
        <v>4546</v>
      </c>
      <c r="B14730" s="11">
        <v>3.0679539999999999E-3</v>
      </c>
      <c r="C14730" s="11">
        <v>1.1891992000000001E-2</v>
      </c>
    </row>
    <row r="14731" spans="1:3" x14ac:dyDescent="0.3">
      <c r="A14731" s="13" t="s">
        <v>90</v>
      </c>
      <c r="B14731" s="11">
        <v>3.0679539999999999E-3</v>
      </c>
      <c r="C14731" s="11">
        <v>1.1891992000000001E-2</v>
      </c>
    </row>
    <row r="14732" spans="1:3" x14ac:dyDescent="0.3">
      <c r="A14732" s="14" t="s">
        <v>488</v>
      </c>
      <c r="B14732" s="11">
        <v>3.0679539999999999E-3</v>
      </c>
      <c r="C14732" s="11">
        <v>1.1891992000000001E-2</v>
      </c>
    </row>
    <row r="14733" spans="1:3" x14ac:dyDescent="0.3">
      <c r="A14733" s="3" t="s">
        <v>4547</v>
      </c>
      <c r="B14733" s="11">
        <v>9.3300000000000005E-5</v>
      </c>
      <c r="C14733" s="11">
        <v>0</v>
      </c>
    </row>
    <row r="14734" spans="1:3" x14ac:dyDescent="0.3">
      <c r="A14734" s="12" t="s">
        <v>4548</v>
      </c>
      <c r="B14734" s="11">
        <v>9.3300000000000005E-5</v>
      </c>
      <c r="C14734" s="11">
        <v>0</v>
      </c>
    </row>
    <row r="14735" spans="1:3" x14ac:dyDescent="0.3">
      <c r="A14735" s="13" t="s">
        <v>256</v>
      </c>
      <c r="B14735" s="11">
        <v>9.3300000000000005E-5</v>
      </c>
      <c r="C14735" s="11">
        <v>0</v>
      </c>
    </row>
    <row r="14736" spans="1:3" x14ac:dyDescent="0.3">
      <c r="A14736" s="14" t="s">
        <v>789</v>
      </c>
      <c r="B14736" s="11">
        <v>9.3300000000000005E-5</v>
      </c>
      <c r="C14736" s="11">
        <v>0</v>
      </c>
    </row>
    <row r="14737" spans="1:3" x14ac:dyDescent="0.3">
      <c r="A14737" s="3" t="s">
        <v>4549</v>
      </c>
      <c r="B14737" s="11">
        <v>9.3300000000000005E-6</v>
      </c>
      <c r="C14737" s="11">
        <v>0</v>
      </c>
    </row>
    <row r="14738" spans="1:3" x14ac:dyDescent="0.3">
      <c r="A14738" s="12" t="s">
        <v>4550</v>
      </c>
      <c r="B14738" s="11">
        <v>9.3300000000000005E-6</v>
      </c>
      <c r="C14738" s="11">
        <v>0</v>
      </c>
    </row>
    <row r="14739" spans="1:3" x14ac:dyDescent="0.3">
      <c r="A14739" s="13" t="s">
        <v>256</v>
      </c>
      <c r="B14739" s="11">
        <v>9.3300000000000005E-6</v>
      </c>
      <c r="C14739" s="11">
        <v>0</v>
      </c>
    </row>
    <row r="14740" spans="1:3" x14ac:dyDescent="0.3">
      <c r="A14740" s="14" t="s">
        <v>1457</v>
      </c>
      <c r="B14740" s="11">
        <v>9.3300000000000005E-6</v>
      </c>
      <c r="C14740" s="11">
        <v>0</v>
      </c>
    </row>
    <row r="14741" spans="1:3" x14ac:dyDescent="0.3">
      <c r="A14741" s="3" t="s">
        <v>4551</v>
      </c>
      <c r="B14741" s="11">
        <v>1.8700000000000001E-5</v>
      </c>
      <c r="C14741" s="11">
        <v>0</v>
      </c>
    </row>
    <row r="14742" spans="1:3" x14ac:dyDescent="0.3">
      <c r="A14742" s="12" t="s">
        <v>4552</v>
      </c>
      <c r="B14742" s="11">
        <v>1.8700000000000001E-5</v>
      </c>
      <c r="C14742" s="11">
        <v>0</v>
      </c>
    </row>
    <row r="14743" spans="1:3" x14ac:dyDescent="0.3">
      <c r="A14743" s="13" t="s">
        <v>5601</v>
      </c>
      <c r="B14743" s="11">
        <v>1.8700000000000001E-5</v>
      </c>
      <c r="C14743" s="11">
        <v>0</v>
      </c>
    </row>
    <row r="14744" spans="1:3" x14ac:dyDescent="0.3">
      <c r="A14744" s="14" t="s">
        <v>53</v>
      </c>
      <c r="B14744" s="11">
        <v>1.8700000000000001E-5</v>
      </c>
      <c r="C14744" s="11">
        <v>0</v>
      </c>
    </row>
    <row r="14745" spans="1:3" x14ac:dyDescent="0.3">
      <c r="A14745" s="3" t="s">
        <v>4553</v>
      </c>
      <c r="B14745" s="11">
        <v>0.10105597299999999</v>
      </c>
      <c r="C14745" s="11">
        <v>0.103722355</v>
      </c>
    </row>
    <row r="14746" spans="1:3" x14ac:dyDescent="0.3">
      <c r="A14746" s="12" t="s">
        <v>4554</v>
      </c>
      <c r="B14746" s="11">
        <v>0.10105597299999999</v>
      </c>
      <c r="C14746" s="11">
        <v>0.103722355</v>
      </c>
    </row>
    <row r="14747" spans="1:3" x14ac:dyDescent="0.3">
      <c r="A14747" s="13" t="s">
        <v>5601</v>
      </c>
      <c r="B14747" s="11">
        <v>0.10105597299999999</v>
      </c>
      <c r="C14747" s="11">
        <v>0.103722355</v>
      </c>
    </row>
    <row r="14748" spans="1:3" x14ac:dyDescent="0.3">
      <c r="A14748" s="14" t="s">
        <v>104</v>
      </c>
      <c r="B14748" s="11">
        <v>0.10105597299999999</v>
      </c>
      <c r="C14748" s="11">
        <v>0.103722355</v>
      </c>
    </row>
    <row r="14749" spans="1:3" x14ac:dyDescent="0.3">
      <c r="A14749" s="3" t="s">
        <v>4555</v>
      </c>
      <c r="B14749" s="11">
        <v>0</v>
      </c>
      <c r="C14749" s="11">
        <v>1.20936E-4</v>
      </c>
    </row>
    <row r="14750" spans="1:3" x14ac:dyDescent="0.3">
      <c r="A14750" s="12" t="s">
        <v>638</v>
      </c>
      <c r="B14750" s="11">
        <v>0</v>
      </c>
      <c r="C14750" s="11">
        <v>1.20936E-4</v>
      </c>
    </row>
    <row r="14751" spans="1:3" x14ac:dyDescent="0.3">
      <c r="A14751" s="13" t="s">
        <v>17</v>
      </c>
      <c r="B14751" s="11">
        <v>0</v>
      </c>
      <c r="C14751" s="11">
        <v>1.20936E-4</v>
      </c>
    </row>
    <row r="14752" spans="1:3" x14ac:dyDescent="0.3">
      <c r="A14752" s="14" t="s">
        <v>62</v>
      </c>
      <c r="B14752" s="11">
        <v>0</v>
      </c>
      <c r="C14752" s="11">
        <v>1.20936E-4</v>
      </c>
    </row>
    <row r="14753" spans="1:3" x14ac:dyDescent="0.3">
      <c r="A14753" s="3" t="s">
        <v>4556</v>
      </c>
      <c r="B14753" s="11">
        <v>0</v>
      </c>
      <c r="C14753" s="11">
        <v>4.0299999999999997E-5</v>
      </c>
    </row>
    <row r="14754" spans="1:3" x14ac:dyDescent="0.3">
      <c r="A14754" s="12" t="s">
        <v>638</v>
      </c>
      <c r="B14754" s="11">
        <v>0</v>
      </c>
      <c r="C14754" s="11">
        <v>4.0299999999999997E-5</v>
      </c>
    </row>
    <row r="14755" spans="1:3" x14ac:dyDescent="0.3">
      <c r="A14755" s="13" t="s">
        <v>17</v>
      </c>
      <c r="B14755" s="11">
        <v>0</v>
      </c>
      <c r="C14755" s="11">
        <v>4.0299999999999997E-5</v>
      </c>
    </row>
    <row r="14756" spans="1:3" x14ac:dyDescent="0.3">
      <c r="A14756" s="14" t="s">
        <v>62</v>
      </c>
      <c r="B14756" s="11">
        <v>0</v>
      </c>
      <c r="C14756" s="11">
        <v>4.0299999999999997E-5</v>
      </c>
    </row>
    <row r="14757" spans="1:3" x14ac:dyDescent="0.3">
      <c r="A14757" s="3" t="s">
        <v>4557</v>
      </c>
      <c r="B14757" s="11">
        <v>9.3300000000000005E-6</v>
      </c>
      <c r="C14757" s="11">
        <v>1.4512259999999999E-3</v>
      </c>
    </row>
    <row r="14758" spans="1:3" x14ac:dyDescent="0.3">
      <c r="A14758" s="12" t="s">
        <v>638</v>
      </c>
      <c r="B14758" s="11">
        <v>9.3300000000000005E-6</v>
      </c>
      <c r="C14758" s="11">
        <v>1.4512259999999999E-3</v>
      </c>
    </row>
    <row r="14759" spans="1:3" x14ac:dyDescent="0.3">
      <c r="A14759" s="13" t="s">
        <v>17</v>
      </c>
      <c r="B14759" s="11">
        <v>9.3300000000000005E-6</v>
      </c>
      <c r="C14759" s="11">
        <v>1.4512259999999999E-3</v>
      </c>
    </row>
    <row r="14760" spans="1:3" x14ac:dyDescent="0.3">
      <c r="A14760" s="14" t="s">
        <v>62</v>
      </c>
      <c r="B14760" s="11">
        <v>9.3300000000000005E-6</v>
      </c>
      <c r="C14760" s="11">
        <v>1.4512259999999999E-3</v>
      </c>
    </row>
    <row r="14761" spans="1:3" x14ac:dyDescent="0.3">
      <c r="A14761" s="3" t="s">
        <v>4558</v>
      </c>
      <c r="B14761" s="11">
        <v>0</v>
      </c>
      <c r="C14761" s="11">
        <v>8.0599999999999994E-5</v>
      </c>
    </row>
    <row r="14762" spans="1:3" x14ac:dyDescent="0.3">
      <c r="A14762" s="12" t="s">
        <v>638</v>
      </c>
      <c r="B14762" s="11">
        <v>0</v>
      </c>
      <c r="C14762" s="11">
        <v>8.0599999999999994E-5</v>
      </c>
    </row>
    <row r="14763" spans="1:3" x14ac:dyDescent="0.3">
      <c r="A14763" s="13" t="s">
        <v>17</v>
      </c>
      <c r="B14763" s="11">
        <v>0</v>
      </c>
      <c r="C14763" s="11">
        <v>8.0599999999999994E-5</v>
      </c>
    </row>
    <row r="14764" spans="1:3" x14ac:dyDescent="0.3">
      <c r="A14764" s="14" t="s">
        <v>62</v>
      </c>
      <c r="B14764" s="11">
        <v>0</v>
      </c>
      <c r="C14764" s="11">
        <v>8.0599999999999994E-5</v>
      </c>
    </row>
    <row r="14765" spans="1:3" x14ac:dyDescent="0.3">
      <c r="A14765" s="3" t="s">
        <v>4559</v>
      </c>
      <c r="B14765" s="11">
        <v>6.5300000000000002E-5</v>
      </c>
      <c r="C14765" s="11">
        <v>2.41871E-4</v>
      </c>
    </row>
    <row r="14766" spans="1:3" x14ac:dyDescent="0.3">
      <c r="A14766" s="12" t="s">
        <v>638</v>
      </c>
      <c r="B14766" s="11">
        <v>6.5300000000000002E-5</v>
      </c>
      <c r="C14766" s="11">
        <v>2.41871E-4</v>
      </c>
    </row>
    <row r="14767" spans="1:3" x14ac:dyDescent="0.3">
      <c r="A14767" s="13" t="s">
        <v>17</v>
      </c>
      <c r="B14767" s="11">
        <v>6.5300000000000002E-5</v>
      </c>
      <c r="C14767" s="11">
        <v>2.41871E-4</v>
      </c>
    </row>
    <row r="14768" spans="1:3" x14ac:dyDescent="0.3">
      <c r="A14768" s="14" t="s">
        <v>62</v>
      </c>
      <c r="B14768" s="11">
        <v>6.5300000000000002E-5</v>
      </c>
      <c r="C14768" s="11">
        <v>2.41871E-4</v>
      </c>
    </row>
    <row r="14769" spans="1:3" x14ac:dyDescent="0.3">
      <c r="A14769" s="3" t="s">
        <v>4560</v>
      </c>
      <c r="B14769" s="11">
        <v>2.2753209999999999E-3</v>
      </c>
      <c r="C14769" s="11">
        <v>7.2561309999999999E-3</v>
      </c>
    </row>
    <row r="14770" spans="1:3" x14ac:dyDescent="0.3">
      <c r="A14770" s="12" t="s">
        <v>809</v>
      </c>
      <c r="B14770" s="11">
        <v>2.2753209999999999E-3</v>
      </c>
      <c r="C14770" s="11">
        <v>7.2561309999999999E-3</v>
      </c>
    </row>
    <row r="14771" spans="1:3" x14ac:dyDescent="0.3">
      <c r="A14771" s="13" t="s">
        <v>104</v>
      </c>
      <c r="B14771" s="11">
        <v>2.2753209999999999E-3</v>
      </c>
      <c r="C14771" s="11">
        <v>7.2561309999999999E-3</v>
      </c>
    </row>
    <row r="14772" spans="1:3" x14ac:dyDescent="0.3">
      <c r="A14772" s="14" t="s">
        <v>105</v>
      </c>
      <c r="B14772" s="11">
        <v>2.2753209999999999E-3</v>
      </c>
      <c r="C14772" s="11">
        <v>7.2561309999999999E-3</v>
      </c>
    </row>
    <row r="14773" spans="1:3" x14ac:dyDescent="0.3">
      <c r="A14773" s="3" t="s">
        <v>4561</v>
      </c>
      <c r="B14773" s="11">
        <v>0</v>
      </c>
      <c r="C14773" s="11">
        <v>2.01559E-4</v>
      </c>
    </row>
    <row r="14774" spans="1:3" x14ac:dyDescent="0.3">
      <c r="A14774" s="12" t="s">
        <v>3141</v>
      </c>
      <c r="B14774" s="11">
        <v>0</v>
      </c>
      <c r="C14774" s="11">
        <v>2.01559E-4</v>
      </c>
    </row>
    <row r="14775" spans="1:3" x14ac:dyDescent="0.3">
      <c r="A14775" s="13" t="s">
        <v>53</v>
      </c>
      <c r="B14775" s="11">
        <v>0</v>
      </c>
      <c r="C14775" s="11">
        <v>2.01559E-4</v>
      </c>
    </row>
    <row r="14776" spans="1:3" x14ac:dyDescent="0.3">
      <c r="A14776" s="14" t="s">
        <v>53</v>
      </c>
      <c r="B14776" s="11">
        <v>0</v>
      </c>
      <c r="C14776" s="11">
        <v>2.01559E-4</v>
      </c>
    </row>
    <row r="14777" spans="1:3" x14ac:dyDescent="0.3">
      <c r="A14777" s="3" t="s">
        <v>4562</v>
      </c>
      <c r="B14777" s="11">
        <v>3.1705299999999997E-4</v>
      </c>
      <c r="C14777" s="11">
        <v>3.2249500000000001E-4</v>
      </c>
    </row>
    <row r="14778" spans="1:3" x14ac:dyDescent="0.3">
      <c r="A14778" s="12" t="s">
        <v>385</v>
      </c>
      <c r="B14778" s="11">
        <v>3.1705299999999997E-4</v>
      </c>
      <c r="C14778" s="11">
        <v>3.2249500000000001E-4</v>
      </c>
    </row>
    <row r="14779" spans="1:3" x14ac:dyDescent="0.3">
      <c r="A14779" s="13" t="s">
        <v>104</v>
      </c>
      <c r="B14779" s="11">
        <v>3.1705299999999997E-4</v>
      </c>
      <c r="C14779" s="11">
        <v>3.2249500000000001E-4</v>
      </c>
    </row>
    <row r="14780" spans="1:3" x14ac:dyDescent="0.3">
      <c r="A14780" s="14" t="s">
        <v>105</v>
      </c>
      <c r="B14780" s="11">
        <v>3.1705299999999997E-4</v>
      </c>
      <c r="C14780" s="11">
        <v>3.2249500000000001E-4</v>
      </c>
    </row>
    <row r="14781" spans="1:3" x14ac:dyDescent="0.3">
      <c r="A14781" s="3" t="s">
        <v>4563</v>
      </c>
      <c r="B14781" s="11">
        <v>1.6570680000000001E-2</v>
      </c>
      <c r="C14781" s="11">
        <v>8.1026789999999998E-3</v>
      </c>
    </row>
    <row r="14782" spans="1:3" x14ac:dyDescent="0.3">
      <c r="A14782" s="12" t="s">
        <v>361</v>
      </c>
      <c r="B14782" s="11">
        <v>1.6570680000000001E-2</v>
      </c>
      <c r="C14782" s="11">
        <v>8.1026789999999998E-3</v>
      </c>
    </row>
    <row r="14783" spans="1:3" x14ac:dyDescent="0.3">
      <c r="A14783" s="13" t="s">
        <v>57</v>
      </c>
      <c r="B14783" s="11">
        <v>1.6570680000000001E-2</v>
      </c>
      <c r="C14783" s="11">
        <v>8.1026789999999998E-3</v>
      </c>
    </row>
    <row r="14784" spans="1:3" x14ac:dyDescent="0.3">
      <c r="A14784" s="14" t="s">
        <v>362</v>
      </c>
      <c r="B14784" s="11">
        <v>1.6570680000000001E-2</v>
      </c>
      <c r="C14784" s="11">
        <v>8.1026789999999998E-3</v>
      </c>
    </row>
    <row r="14785" spans="1:3" x14ac:dyDescent="0.3">
      <c r="A14785" s="3" t="s">
        <v>4564</v>
      </c>
      <c r="B14785" s="11">
        <v>8.2620269999999999E-3</v>
      </c>
      <c r="C14785" s="11">
        <v>8.2639259999999996E-3</v>
      </c>
    </row>
    <row r="14786" spans="1:3" x14ac:dyDescent="0.3">
      <c r="A14786" s="12" t="s">
        <v>361</v>
      </c>
      <c r="B14786" s="11">
        <v>8.2620269999999999E-3</v>
      </c>
      <c r="C14786" s="11">
        <v>8.2639259999999996E-3</v>
      </c>
    </row>
    <row r="14787" spans="1:3" x14ac:dyDescent="0.3">
      <c r="A14787" s="13" t="s">
        <v>57</v>
      </c>
      <c r="B14787" s="11">
        <v>8.2620269999999999E-3</v>
      </c>
      <c r="C14787" s="11">
        <v>8.2639259999999996E-3</v>
      </c>
    </row>
    <row r="14788" spans="1:3" x14ac:dyDescent="0.3">
      <c r="A14788" s="14" t="s">
        <v>362</v>
      </c>
      <c r="B14788" s="11">
        <v>8.2620269999999999E-3</v>
      </c>
      <c r="C14788" s="11">
        <v>8.2639259999999996E-3</v>
      </c>
    </row>
    <row r="14789" spans="1:3" x14ac:dyDescent="0.3">
      <c r="A14789" s="3" t="s">
        <v>4565</v>
      </c>
      <c r="B14789" s="11">
        <v>7.9263200000000004E-4</v>
      </c>
      <c r="C14789" s="11">
        <v>1.6648788000000001E-2</v>
      </c>
    </row>
    <row r="14790" spans="1:3" x14ac:dyDescent="0.3">
      <c r="A14790" s="12" t="s">
        <v>1685</v>
      </c>
      <c r="B14790" s="11">
        <v>7.9263200000000004E-4</v>
      </c>
      <c r="C14790" s="11">
        <v>0</v>
      </c>
    </row>
    <row r="14791" spans="1:3" x14ac:dyDescent="0.3">
      <c r="A14791" s="13" t="s">
        <v>17</v>
      </c>
      <c r="B14791" s="11">
        <v>7.9263200000000004E-4</v>
      </c>
      <c r="C14791" s="11">
        <v>0</v>
      </c>
    </row>
    <row r="14792" spans="1:3" x14ac:dyDescent="0.3">
      <c r="A14792" s="14" t="s">
        <v>62</v>
      </c>
      <c r="B14792" s="11">
        <v>7.9263200000000004E-4</v>
      </c>
      <c r="C14792" s="11">
        <v>0</v>
      </c>
    </row>
    <row r="14793" spans="1:3" x14ac:dyDescent="0.3">
      <c r="A14793" s="12" t="s">
        <v>4106</v>
      </c>
      <c r="B14793" s="11">
        <v>0</v>
      </c>
      <c r="C14793" s="11">
        <v>1.6648788000000001E-2</v>
      </c>
    </row>
    <row r="14794" spans="1:3" x14ac:dyDescent="0.3">
      <c r="A14794" s="13" t="s">
        <v>17</v>
      </c>
      <c r="B14794" s="11">
        <v>0</v>
      </c>
      <c r="C14794" s="11">
        <v>1.6648788000000001E-2</v>
      </c>
    </row>
    <row r="14795" spans="1:3" x14ac:dyDescent="0.3">
      <c r="A14795" s="14" t="s">
        <v>62</v>
      </c>
      <c r="B14795" s="11">
        <v>0</v>
      </c>
      <c r="C14795" s="11">
        <v>1.6648788000000001E-2</v>
      </c>
    </row>
    <row r="14796" spans="1:3" x14ac:dyDescent="0.3">
      <c r="A14796" s="3" t="s">
        <v>4566</v>
      </c>
      <c r="B14796" s="11">
        <v>7.1803199999999996E-4</v>
      </c>
      <c r="C14796" s="11">
        <v>7.336754E-3</v>
      </c>
    </row>
    <row r="14797" spans="1:3" x14ac:dyDescent="0.3">
      <c r="A14797" s="12" t="s">
        <v>2996</v>
      </c>
      <c r="B14797" s="11">
        <v>7.1803199999999996E-4</v>
      </c>
      <c r="C14797" s="11">
        <v>7.336754E-3</v>
      </c>
    </row>
    <row r="14798" spans="1:3" x14ac:dyDescent="0.3">
      <c r="A14798" s="13" t="s">
        <v>5601</v>
      </c>
      <c r="B14798" s="11">
        <v>7.1803199999999996E-4</v>
      </c>
      <c r="C14798" s="11">
        <v>7.336754E-3</v>
      </c>
    </row>
    <row r="14799" spans="1:3" x14ac:dyDescent="0.3">
      <c r="A14799" s="14" t="s">
        <v>53</v>
      </c>
      <c r="B14799" s="11">
        <v>7.1803199999999996E-4</v>
      </c>
      <c r="C14799" s="11">
        <v>7.336754E-3</v>
      </c>
    </row>
    <row r="14800" spans="1:3" x14ac:dyDescent="0.3">
      <c r="A14800" s="3" t="s">
        <v>4567</v>
      </c>
      <c r="B14800" s="11">
        <v>1.445389E-3</v>
      </c>
      <c r="C14800" s="11">
        <v>3.869936E-3</v>
      </c>
    </row>
    <row r="14801" spans="1:3" x14ac:dyDescent="0.3">
      <c r="A14801" s="12" t="s">
        <v>372</v>
      </c>
      <c r="B14801" s="11">
        <v>1.445389E-3</v>
      </c>
      <c r="C14801" s="11">
        <v>3.869936E-3</v>
      </c>
    </row>
    <row r="14802" spans="1:3" x14ac:dyDescent="0.3">
      <c r="A14802" s="13" t="s">
        <v>104</v>
      </c>
      <c r="B14802" s="11">
        <v>1.445389E-3</v>
      </c>
      <c r="C14802" s="11">
        <v>3.869936E-3</v>
      </c>
    </row>
    <row r="14803" spans="1:3" x14ac:dyDescent="0.3">
      <c r="A14803" s="14" t="s">
        <v>105</v>
      </c>
      <c r="B14803" s="11">
        <v>1.445389E-3</v>
      </c>
      <c r="C14803" s="11">
        <v>3.869936E-3</v>
      </c>
    </row>
    <row r="14804" spans="1:3" x14ac:dyDescent="0.3">
      <c r="A14804" s="3" t="s">
        <v>4568</v>
      </c>
      <c r="B14804" s="11">
        <v>2.9262124E-2</v>
      </c>
      <c r="C14804" s="11">
        <v>2.0760595999999999E-2</v>
      </c>
    </row>
    <row r="14805" spans="1:3" x14ac:dyDescent="0.3">
      <c r="A14805" s="12" t="s">
        <v>96</v>
      </c>
      <c r="B14805" s="11">
        <v>2.9262124E-2</v>
      </c>
      <c r="C14805" s="11">
        <v>2.0760595999999999E-2</v>
      </c>
    </row>
    <row r="14806" spans="1:3" x14ac:dyDescent="0.3">
      <c r="A14806" s="13" t="s">
        <v>97</v>
      </c>
      <c r="B14806" s="11">
        <v>2.9262124E-2</v>
      </c>
      <c r="C14806" s="11">
        <v>2.0760595999999999E-2</v>
      </c>
    </row>
    <row r="14807" spans="1:3" x14ac:dyDescent="0.3">
      <c r="A14807" s="14" t="s">
        <v>98</v>
      </c>
      <c r="B14807" s="11">
        <v>2.9262124E-2</v>
      </c>
      <c r="C14807" s="11">
        <v>2.0760595999999999E-2</v>
      </c>
    </row>
    <row r="14808" spans="1:3" x14ac:dyDescent="0.3">
      <c r="A14808" s="3" t="s">
        <v>4569</v>
      </c>
      <c r="B14808" s="11">
        <v>0</v>
      </c>
      <c r="C14808" s="11">
        <v>4.0299999999999997E-5</v>
      </c>
    </row>
    <row r="14809" spans="1:3" x14ac:dyDescent="0.3">
      <c r="A14809" s="12" t="s">
        <v>248</v>
      </c>
      <c r="B14809" s="11">
        <v>0</v>
      </c>
      <c r="C14809" s="11">
        <v>4.0299999999999997E-5</v>
      </c>
    </row>
    <row r="14810" spans="1:3" x14ac:dyDescent="0.3">
      <c r="A14810" s="13" t="s">
        <v>104</v>
      </c>
      <c r="B14810" s="11">
        <v>0</v>
      </c>
      <c r="C14810" s="11">
        <v>4.0299999999999997E-5</v>
      </c>
    </row>
    <row r="14811" spans="1:3" x14ac:dyDescent="0.3">
      <c r="A14811" s="14" t="s">
        <v>105</v>
      </c>
      <c r="B14811" s="11">
        <v>0</v>
      </c>
      <c r="C14811" s="11">
        <v>4.0299999999999997E-5</v>
      </c>
    </row>
    <row r="14812" spans="1:3" x14ac:dyDescent="0.3">
      <c r="A14812" s="3" t="s">
        <v>4572</v>
      </c>
      <c r="B14812" s="11">
        <v>4.0284379999999996E-3</v>
      </c>
      <c r="C14812" s="11">
        <v>2.9024519999999998E-3</v>
      </c>
    </row>
    <row r="14813" spans="1:3" x14ac:dyDescent="0.3">
      <c r="A14813" s="12" t="s">
        <v>2697</v>
      </c>
      <c r="B14813" s="11">
        <v>4.0284379999999996E-3</v>
      </c>
      <c r="C14813" s="11">
        <v>2.9024519999999998E-3</v>
      </c>
    </row>
    <row r="14814" spans="1:3" x14ac:dyDescent="0.3">
      <c r="A14814" s="13" t="s">
        <v>104</v>
      </c>
      <c r="B14814" s="11">
        <v>4.0284379999999996E-3</v>
      </c>
      <c r="C14814" s="11">
        <v>2.9024519999999998E-3</v>
      </c>
    </row>
    <row r="14815" spans="1:3" x14ac:dyDescent="0.3">
      <c r="A14815" s="14" t="s">
        <v>105</v>
      </c>
      <c r="B14815" s="11">
        <v>4.0284379999999996E-3</v>
      </c>
      <c r="C14815" s="11">
        <v>2.9024519999999998E-3</v>
      </c>
    </row>
    <row r="14816" spans="1:3" x14ac:dyDescent="0.3">
      <c r="A14816" s="3" t="s">
        <v>4573</v>
      </c>
      <c r="B14816" s="11">
        <v>1.7661716000000001E-2</v>
      </c>
      <c r="C14816" s="11">
        <v>8.3445499999999992E-3</v>
      </c>
    </row>
    <row r="14817" spans="1:3" x14ac:dyDescent="0.3">
      <c r="A14817" s="12" t="s">
        <v>2697</v>
      </c>
      <c r="B14817" s="11">
        <v>1.7661716000000001E-2</v>
      </c>
      <c r="C14817" s="11">
        <v>8.3445499999999992E-3</v>
      </c>
    </row>
    <row r="14818" spans="1:3" x14ac:dyDescent="0.3">
      <c r="A14818" s="13" t="s">
        <v>104</v>
      </c>
      <c r="B14818" s="11">
        <v>1.7661716000000001E-2</v>
      </c>
      <c r="C14818" s="11">
        <v>8.3445499999999992E-3</v>
      </c>
    </row>
    <row r="14819" spans="1:3" x14ac:dyDescent="0.3">
      <c r="A14819" s="14" t="s">
        <v>105</v>
      </c>
      <c r="B14819" s="11">
        <v>1.7661716000000001E-2</v>
      </c>
      <c r="C14819" s="11">
        <v>8.3445499999999992E-3</v>
      </c>
    </row>
    <row r="14820" spans="1:3" x14ac:dyDescent="0.3">
      <c r="A14820" s="3" t="s">
        <v>4574</v>
      </c>
      <c r="B14820" s="11">
        <v>0</v>
      </c>
      <c r="C14820" s="11">
        <v>8.0599999999999994E-5</v>
      </c>
    </row>
    <row r="14821" spans="1:3" x14ac:dyDescent="0.3">
      <c r="A14821" s="12" t="s">
        <v>2697</v>
      </c>
      <c r="B14821" s="11">
        <v>0</v>
      </c>
      <c r="C14821" s="11">
        <v>8.0599999999999994E-5</v>
      </c>
    </row>
    <row r="14822" spans="1:3" x14ac:dyDescent="0.3">
      <c r="A14822" s="13" t="s">
        <v>104</v>
      </c>
      <c r="B14822" s="11">
        <v>0</v>
      </c>
      <c r="C14822" s="11">
        <v>8.0599999999999994E-5</v>
      </c>
    </row>
    <row r="14823" spans="1:3" x14ac:dyDescent="0.3">
      <c r="A14823" s="14" t="s">
        <v>105</v>
      </c>
      <c r="B14823" s="11">
        <v>0</v>
      </c>
      <c r="C14823" s="11">
        <v>8.0599999999999994E-5</v>
      </c>
    </row>
    <row r="14824" spans="1:3" x14ac:dyDescent="0.3">
      <c r="A14824" s="3" t="s">
        <v>4570</v>
      </c>
      <c r="B14824" s="11">
        <v>0</v>
      </c>
      <c r="C14824" s="11">
        <v>3.6280699999999998E-4</v>
      </c>
    </row>
    <row r="14825" spans="1:3" x14ac:dyDescent="0.3">
      <c r="A14825" s="12" t="s">
        <v>2697</v>
      </c>
      <c r="B14825" s="11">
        <v>0</v>
      </c>
      <c r="C14825" s="11">
        <v>3.6280699999999998E-4</v>
      </c>
    </row>
    <row r="14826" spans="1:3" x14ac:dyDescent="0.3">
      <c r="A14826" s="13" t="s">
        <v>104</v>
      </c>
      <c r="B14826" s="11">
        <v>0</v>
      </c>
      <c r="C14826" s="11">
        <v>3.6280699999999998E-4</v>
      </c>
    </row>
    <row r="14827" spans="1:3" x14ac:dyDescent="0.3">
      <c r="A14827" s="14" t="s">
        <v>105</v>
      </c>
      <c r="B14827" s="11">
        <v>0</v>
      </c>
      <c r="C14827" s="11">
        <v>3.6280699999999998E-4</v>
      </c>
    </row>
    <row r="14828" spans="1:3" x14ac:dyDescent="0.3">
      <c r="A14828" s="3" t="s">
        <v>4571</v>
      </c>
      <c r="B14828" s="11">
        <v>0</v>
      </c>
      <c r="C14828" s="11">
        <v>1.20936E-4</v>
      </c>
    </row>
    <row r="14829" spans="1:3" x14ac:dyDescent="0.3">
      <c r="A14829" s="12" t="s">
        <v>2697</v>
      </c>
      <c r="B14829" s="11">
        <v>0</v>
      </c>
      <c r="C14829" s="11">
        <v>1.20936E-4</v>
      </c>
    </row>
    <row r="14830" spans="1:3" x14ac:dyDescent="0.3">
      <c r="A14830" s="13" t="s">
        <v>104</v>
      </c>
      <c r="B14830" s="11">
        <v>0</v>
      </c>
      <c r="C14830" s="11">
        <v>1.20936E-4</v>
      </c>
    </row>
    <row r="14831" spans="1:3" x14ac:dyDescent="0.3">
      <c r="A14831" s="14" t="s">
        <v>105</v>
      </c>
      <c r="B14831" s="11">
        <v>0</v>
      </c>
      <c r="C14831" s="11">
        <v>1.20936E-4</v>
      </c>
    </row>
    <row r="14832" spans="1:3" x14ac:dyDescent="0.3">
      <c r="A14832" s="3" t="s">
        <v>4575</v>
      </c>
      <c r="B14832" s="11">
        <v>1.222519E-2</v>
      </c>
      <c r="C14832" s="11">
        <v>1.3786648E-2</v>
      </c>
    </row>
    <row r="14833" spans="1:3" x14ac:dyDescent="0.3">
      <c r="A14833" s="12" t="s">
        <v>248</v>
      </c>
      <c r="B14833" s="11">
        <v>1.222519E-2</v>
      </c>
      <c r="C14833" s="11">
        <v>1.3786648E-2</v>
      </c>
    </row>
    <row r="14834" spans="1:3" x14ac:dyDescent="0.3">
      <c r="A14834" s="13" t="s">
        <v>104</v>
      </c>
      <c r="B14834" s="11">
        <v>1.222519E-2</v>
      </c>
      <c r="C14834" s="11">
        <v>1.3786648E-2</v>
      </c>
    </row>
    <row r="14835" spans="1:3" x14ac:dyDescent="0.3">
      <c r="A14835" s="14" t="s">
        <v>105</v>
      </c>
      <c r="B14835" s="11">
        <v>1.222519E-2</v>
      </c>
      <c r="C14835" s="11">
        <v>1.3786648E-2</v>
      </c>
    </row>
    <row r="14836" spans="1:3" x14ac:dyDescent="0.3">
      <c r="A14836" s="3" t="s">
        <v>4576</v>
      </c>
      <c r="B14836" s="11">
        <v>2.3256768000000001E-2</v>
      </c>
      <c r="C14836" s="11">
        <v>1.4633197000000001E-2</v>
      </c>
    </row>
    <row r="14837" spans="1:3" x14ac:dyDescent="0.3">
      <c r="A14837" s="12" t="s">
        <v>372</v>
      </c>
      <c r="B14837" s="11">
        <v>2.3256768000000001E-2</v>
      </c>
      <c r="C14837" s="11">
        <v>1.4633197000000001E-2</v>
      </c>
    </row>
    <row r="14838" spans="1:3" x14ac:dyDescent="0.3">
      <c r="A14838" s="13" t="s">
        <v>104</v>
      </c>
      <c r="B14838" s="11">
        <v>2.3256768000000001E-2</v>
      </c>
      <c r="C14838" s="11">
        <v>1.4633197000000001E-2</v>
      </c>
    </row>
    <row r="14839" spans="1:3" x14ac:dyDescent="0.3">
      <c r="A14839" s="14" t="s">
        <v>105</v>
      </c>
      <c r="B14839" s="11">
        <v>2.3256768000000001E-2</v>
      </c>
      <c r="C14839" s="11">
        <v>1.4633197000000001E-2</v>
      </c>
    </row>
    <row r="14840" spans="1:3" x14ac:dyDescent="0.3">
      <c r="A14840" s="3" t="s">
        <v>4577</v>
      </c>
      <c r="B14840" s="11">
        <v>7.2735699999999998E-4</v>
      </c>
      <c r="C14840" s="11">
        <v>1.3706020000000001E-3</v>
      </c>
    </row>
    <row r="14841" spans="1:3" x14ac:dyDescent="0.3">
      <c r="A14841" s="12" t="s">
        <v>1275</v>
      </c>
      <c r="B14841" s="11">
        <v>7.2735699999999998E-4</v>
      </c>
      <c r="C14841" s="11">
        <v>1.3706020000000001E-3</v>
      </c>
    </row>
    <row r="14842" spans="1:3" x14ac:dyDescent="0.3">
      <c r="A14842" s="13" t="s">
        <v>312</v>
      </c>
      <c r="B14842" s="11">
        <v>7.2735699999999998E-4</v>
      </c>
      <c r="C14842" s="11">
        <v>1.3706020000000001E-3</v>
      </c>
    </row>
    <row r="14843" spans="1:3" x14ac:dyDescent="0.3">
      <c r="A14843" s="14" t="s">
        <v>1276</v>
      </c>
      <c r="B14843" s="11">
        <v>7.2735699999999998E-4</v>
      </c>
      <c r="C14843" s="11">
        <v>1.3706020000000001E-3</v>
      </c>
    </row>
    <row r="14844" spans="1:3" x14ac:dyDescent="0.3">
      <c r="A14844" s="3" t="s">
        <v>4578</v>
      </c>
      <c r="B14844" s="11">
        <v>0</v>
      </c>
      <c r="C14844" s="11">
        <v>4.0299999999999997E-5</v>
      </c>
    </row>
    <row r="14845" spans="1:3" x14ac:dyDescent="0.3">
      <c r="A14845" s="12" t="s">
        <v>372</v>
      </c>
      <c r="B14845" s="11">
        <v>0</v>
      </c>
      <c r="C14845" s="11">
        <v>4.0299999999999997E-5</v>
      </c>
    </row>
    <row r="14846" spans="1:3" x14ac:dyDescent="0.3">
      <c r="A14846" s="13" t="s">
        <v>104</v>
      </c>
      <c r="B14846" s="11">
        <v>0</v>
      </c>
      <c r="C14846" s="11">
        <v>4.0299999999999997E-5</v>
      </c>
    </row>
    <row r="14847" spans="1:3" x14ac:dyDescent="0.3">
      <c r="A14847" s="14" t="s">
        <v>105</v>
      </c>
      <c r="B14847" s="11">
        <v>0</v>
      </c>
      <c r="C14847" s="11">
        <v>4.0299999999999997E-5</v>
      </c>
    </row>
    <row r="14848" spans="1:3" x14ac:dyDescent="0.3">
      <c r="A14848" s="3" t="s">
        <v>4579</v>
      </c>
      <c r="B14848" s="11">
        <v>2.4198602E-2</v>
      </c>
      <c r="C14848" s="11">
        <v>1.3222282E-2</v>
      </c>
    </row>
    <row r="14849" spans="1:3" x14ac:dyDescent="0.3">
      <c r="A14849" s="12" t="s">
        <v>372</v>
      </c>
      <c r="B14849" s="11">
        <v>2.4198602E-2</v>
      </c>
      <c r="C14849" s="11">
        <v>1.3222282E-2</v>
      </c>
    </row>
    <row r="14850" spans="1:3" x14ac:dyDescent="0.3">
      <c r="A14850" s="13" t="s">
        <v>104</v>
      </c>
      <c r="B14850" s="11">
        <v>2.4198602E-2</v>
      </c>
      <c r="C14850" s="11">
        <v>1.3222282E-2</v>
      </c>
    </row>
    <row r="14851" spans="1:3" x14ac:dyDescent="0.3">
      <c r="A14851" s="14" t="s">
        <v>105</v>
      </c>
      <c r="B14851" s="11">
        <v>2.4198602E-2</v>
      </c>
      <c r="C14851" s="11">
        <v>1.3222282E-2</v>
      </c>
    </row>
    <row r="14852" spans="1:3" x14ac:dyDescent="0.3">
      <c r="A14852" s="3" t="s">
        <v>4580</v>
      </c>
      <c r="B14852" s="11">
        <v>5.2313740999999997E-2</v>
      </c>
      <c r="C14852" s="11">
        <v>6.7280455000000003E-2</v>
      </c>
    </row>
    <row r="14853" spans="1:3" x14ac:dyDescent="0.3">
      <c r="A14853" s="12" t="s">
        <v>4581</v>
      </c>
      <c r="B14853" s="11">
        <v>5.2313740999999997E-2</v>
      </c>
      <c r="C14853" s="11">
        <v>6.7280455000000003E-2</v>
      </c>
    </row>
    <row r="14854" spans="1:3" x14ac:dyDescent="0.3">
      <c r="A14854" s="13" t="s">
        <v>5601</v>
      </c>
      <c r="B14854" s="11">
        <v>5.2313740999999997E-2</v>
      </c>
      <c r="C14854" s="11">
        <v>6.7280455000000003E-2</v>
      </c>
    </row>
    <row r="14855" spans="1:3" x14ac:dyDescent="0.3">
      <c r="A14855" s="14" t="s">
        <v>110</v>
      </c>
      <c r="B14855" s="11">
        <v>5.2313740999999997E-2</v>
      </c>
      <c r="C14855" s="11">
        <v>6.7280455000000003E-2</v>
      </c>
    </row>
    <row r="14856" spans="1:3" x14ac:dyDescent="0.3">
      <c r="A14856" s="3" t="s">
        <v>4582</v>
      </c>
      <c r="B14856" s="11">
        <v>4.8201376999999997E-2</v>
      </c>
      <c r="C14856" s="11">
        <v>3.6643459000000003E-2</v>
      </c>
    </row>
    <row r="14857" spans="1:3" x14ac:dyDescent="0.3">
      <c r="A14857" s="12" t="s">
        <v>4581</v>
      </c>
      <c r="B14857" s="11">
        <v>4.8201376999999997E-2</v>
      </c>
      <c r="C14857" s="11">
        <v>3.6643459000000003E-2</v>
      </c>
    </row>
    <row r="14858" spans="1:3" x14ac:dyDescent="0.3">
      <c r="A14858" s="13" t="s">
        <v>5601</v>
      </c>
      <c r="B14858" s="11">
        <v>4.8201376999999997E-2</v>
      </c>
      <c r="C14858" s="11">
        <v>3.6643459000000003E-2</v>
      </c>
    </row>
    <row r="14859" spans="1:3" x14ac:dyDescent="0.3">
      <c r="A14859" s="14" t="s">
        <v>110</v>
      </c>
      <c r="B14859" s="11">
        <v>4.8201376999999997E-2</v>
      </c>
      <c r="C14859" s="11">
        <v>3.6643459000000003E-2</v>
      </c>
    </row>
    <row r="14860" spans="1:3" x14ac:dyDescent="0.3">
      <c r="A14860" s="3" t="s">
        <v>4583</v>
      </c>
      <c r="B14860" s="11">
        <v>2.1018747000000001E-2</v>
      </c>
      <c r="C14860" s="11">
        <v>1.7011595000000001E-2</v>
      </c>
    </row>
    <row r="14861" spans="1:3" x14ac:dyDescent="0.3">
      <c r="A14861" s="12" t="s">
        <v>4581</v>
      </c>
      <c r="B14861" s="11">
        <v>2.1018747000000001E-2</v>
      </c>
      <c r="C14861" s="11">
        <v>1.7011595000000001E-2</v>
      </c>
    </row>
    <row r="14862" spans="1:3" x14ac:dyDescent="0.3">
      <c r="A14862" s="13" t="s">
        <v>5601</v>
      </c>
      <c r="B14862" s="11">
        <v>2.1018747000000001E-2</v>
      </c>
      <c r="C14862" s="11">
        <v>1.7011595000000001E-2</v>
      </c>
    </row>
    <row r="14863" spans="1:3" x14ac:dyDescent="0.3">
      <c r="A14863" s="14" t="s">
        <v>110</v>
      </c>
      <c r="B14863" s="11">
        <v>2.1018747000000001E-2</v>
      </c>
      <c r="C14863" s="11">
        <v>1.7011595000000001E-2</v>
      </c>
    </row>
    <row r="14864" spans="1:3" x14ac:dyDescent="0.3">
      <c r="A14864" s="3" t="s">
        <v>4584</v>
      </c>
      <c r="B14864" s="11">
        <v>4.6625440000000002E-3</v>
      </c>
      <c r="C14864" s="11">
        <v>1.2899789999999999E-3</v>
      </c>
    </row>
    <row r="14865" spans="1:3" x14ac:dyDescent="0.3">
      <c r="A14865" s="12" t="s">
        <v>4581</v>
      </c>
      <c r="B14865" s="11">
        <v>4.6625440000000002E-3</v>
      </c>
      <c r="C14865" s="11">
        <v>1.2899789999999999E-3</v>
      </c>
    </row>
    <row r="14866" spans="1:3" x14ac:dyDescent="0.3">
      <c r="A14866" s="13" t="s">
        <v>5601</v>
      </c>
      <c r="B14866" s="11">
        <v>4.6625440000000002E-3</v>
      </c>
      <c r="C14866" s="11">
        <v>1.2899789999999999E-3</v>
      </c>
    </row>
    <row r="14867" spans="1:3" x14ac:dyDescent="0.3">
      <c r="A14867" s="14" t="s">
        <v>110</v>
      </c>
      <c r="B14867" s="11">
        <v>4.6625440000000002E-3</v>
      </c>
      <c r="C14867" s="11">
        <v>1.2899789999999999E-3</v>
      </c>
    </row>
    <row r="14868" spans="1:3" x14ac:dyDescent="0.3">
      <c r="A14868" s="3" t="s">
        <v>4585</v>
      </c>
      <c r="B14868" s="11">
        <v>2.8E-5</v>
      </c>
      <c r="C14868" s="11">
        <v>0</v>
      </c>
    </row>
    <row r="14869" spans="1:3" x14ac:dyDescent="0.3">
      <c r="A14869" s="12" t="s">
        <v>4581</v>
      </c>
      <c r="B14869" s="11">
        <v>2.8E-5</v>
      </c>
      <c r="C14869" s="11">
        <v>0</v>
      </c>
    </row>
    <row r="14870" spans="1:3" x14ac:dyDescent="0.3">
      <c r="A14870" s="13" t="s">
        <v>5601</v>
      </c>
      <c r="B14870" s="11">
        <v>2.8E-5</v>
      </c>
      <c r="C14870" s="11">
        <v>0</v>
      </c>
    </row>
    <row r="14871" spans="1:3" x14ac:dyDescent="0.3">
      <c r="A14871" s="14" t="s">
        <v>110</v>
      </c>
      <c r="B14871" s="11">
        <v>2.8E-5</v>
      </c>
      <c r="C14871" s="11">
        <v>0</v>
      </c>
    </row>
    <row r="14872" spans="1:3" x14ac:dyDescent="0.3">
      <c r="A14872" s="3" t="s">
        <v>4586</v>
      </c>
      <c r="B14872" s="11">
        <v>1.121808E-2</v>
      </c>
      <c r="C14872" s="11">
        <v>6.4902060000000001E-3</v>
      </c>
    </row>
    <row r="14873" spans="1:3" x14ac:dyDescent="0.3">
      <c r="A14873" s="12" t="s">
        <v>4581</v>
      </c>
      <c r="B14873" s="11">
        <v>1.121808E-2</v>
      </c>
      <c r="C14873" s="11">
        <v>6.4902060000000001E-3</v>
      </c>
    </row>
    <row r="14874" spans="1:3" x14ac:dyDescent="0.3">
      <c r="A14874" s="13" t="s">
        <v>5601</v>
      </c>
      <c r="B14874" s="11">
        <v>1.121808E-2</v>
      </c>
      <c r="C14874" s="11">
        <v>6.4902060000000001E-3</v>
      </c>
    </row>
    <row r="14875" spans="1:3" x14ac:dyDescent="0.3">
      <c r="A14875" s="14" t="s">
        <v>110</v>
      </c>
      <c r="B14875" s="11">
        <v>1.121808E-2</v>
      </c>
      <c r="C14875" s="11">
        <v>6.4902060000000001E-3</v>
      </c>
    </row>
    <row r="14876" spans="1:3" x14ac:dyDescent="0.3">
      <c r="A14876" s="3" t="s">
        <v>4590</v>
      </c>
      <c r="B14876" s="11">
        <v>4.6401634999999997E-2</v>
      </c>
      <c r="C14876" s="11">
        <v>2.9306704999999999E-2</v>
      </c>
    </row>
    <row r="14877" spans="1:3" x14ac:dyDescent="0.3">
      <c r="A14877" s="12" t="s">
        <v>4106</v>
      </c>
      <c r="B14877" s="11">
        <v>4.6401634999999997E-2</v>
      </c>
      <c r="C14877" s="11">
        <v>2.9306704999999999E-2</v>
      </c>
    </row>
    <row r="14878" spans="1:3" x14ac:dyDescent="0.3">
      <c r="A14878" s="13" t="s">
        <v>17</v>
      </c>
      <c r="B14878" s="11">
        <v>4.6401634999999997E-2</v>
      </c>
      <c r="C14878" s="11">
        <v>2.9306704999999999E-2</v>
      </c>
    </row>
    <row r="14879" spans="1:3" x14ac:dyDescent="0.3">
      <c r="A14879" s="14" t="s">
        <v>62</v>
      </c>
      <c r="B14879" s="11">
        <v>4.6401634999999997E-2</v>
      </c>
      <c r="C14879" s="11">
        <v>2.9306704999999999E-2</v>
      </c>
    </row>
    <row r="14880" spans="1:3" x14ac:dyDescent="0.3">
      <c r="A14880" s="3" t="s">
        <v>4591</v>
      </c>
      <c r="B14880" s="11">
        <v>1.221586E-3</v>
      </c>
      <c r="C14880" s="11">
        <v>4.2327429999999997E-3</v>
      </c>
    </row>
    <row r="14881" spans="1:3" x14ac:dyDescent="0.3">
      <c r="A14881" s="12" t="s">
        <v>4106</v>
      </c>
      <c r="B14881" s="11">
        <v>1.221586E-3</v>
      </c>
      <c r="C14881" s="11">
        <v>0</v>
      </c>
    </row>
    <row r="14882" spans="1:3" x14ac:dyDescent="0.3">
      <c r="A14882" s="13" t="s">
        <v>17</v>
      </c>
      <c r="B14882" s="11">
        <v>1.221586E-3</v>
      </c>
      <c r="C14882" s="11">
        <v>0</v>
      </c>
    </row>
    <row r="14883" spans="1:3" x14ac:dyDescent="0.3">
      <c r="A14883" s="14" t="s">
        <v>62</v>
      </c>
      <c r="B14883" s="11">
        <v>1.221586E-3</v>
      </c>
      <c r="C14883" s="11">
        <v>0</v>
      </c>
    </row>
    <row r="14884" spans="1:3" x14ac:dyDescent="0.3">
      <c r="A14884" s="12" t="s">
        <v>4592</v>
      </c>
      <c r="B14884" s="11">
        <v>0</v>
      </c>
      <c r="C14884" s="11">
        <v>4.2327429999999997E-3</v>
      </c>
    </row>
    <row r="14885" spans="1:3" x14ac:dyDescent="0.3">
      <c r="A14885" s="13" t="s">
        <v>5601</v>
      </c>
      <c r="B14885" s="11">
        <v>0</v>
      </c>
      <c r="C14885" s="11">
        <v>4.2327429999999997E-3</v>
      </c>
    </row>
    <row r="14886" spans="1:3" x14ac:dyDescent="0.3">
      <c r="A14886" s="14" t="s">
        <v>53</v>
      </c>
      <c r="B14886" s="11">
        <v>0</v>
      </c>
      <c r="C14886" s="11">
        <v>4.2327429999999997E-3</v>
      </c>
    </row>
    <row r="14887" spans="1:3" x14ac:dyDescent="0.3">
      <c r="A14887" s="3" t="s">
        <v>4593</v>
      </c>
      <c r="B14887" s="11">
        <v>1.6785199999999999E-4</v>
      </c>
      <c r="C14887" s="11">
        <v>1.169043E-3</v>
      </c>
    </row>
    <row r="14888" spans="1:3" x14ac:dyDescent="0.3">
      <c r="A14888" s="12" t="s">
        <v>4106</v>
      </c>
      <c r="B14888" s="11">
        <v>1.6785199999999999E-4</v>
      </c>
      <c r="C14888" s="11">
        <v>1.169043E-3</v>
      </c>
    </row>
    <row r="14889" spans="1:3" x14ac:dyDescent="0.3">
      <c r="A14889" s="13" t="s">
        <v>17</v>
      </c>
      <c r="B14889" s="11">
        <v>1.6785199999999999E-4</v>
      </c>
      <c r="C14889" s="11">
        <v>1.169043E-3</v>
      </c>
    </row>
    <row r="14890" spans="1:3" x14ac:dyDescent="0.3">
      <c r="A14890" s="14" t="s">
        <v>62</v>
      </c>
      <c r="B14890" s="11">
        <v>1.6785199999999999E-4</v>
      </c>
      <c r="C14890" s="11">
        <v>1.169043E-3</v>
      </c>
    </row>
    <row r="14891" spans="1:3" x14ac:dyDescent="0.3">
      <c r="A14891" s="3" t="s">
        <v>4594</v>
      </c>
      <c r="B14891" s="11">
        <v>3.7299999999999999E-5</v>
      </c>
      <c r="C14891" s="11">
        <v>3.6280699999999998E-4</v>
      </c>
    </row>
    <row r="14892" spans="1:3" x14ac:dyDescent="0.3">
      <c r="A14892" s="12" t="s">
        <v>4106</v>
      </c>
      <c r="B14892" s="11">
        <v>3.7299999999999999E-5</v>
      </c>
      <c r="C14892" s="11">
        <v>3.6280699999999998E-4</v>
      </c>
    </row>
    <row r="14893" spans="1:3" x14ac:dyDescent="0.3">
      <c r="A14893" s="13" t="s">
        <v>17</v>
      </c>
      <c r="B14893" s="11">
        <v>3.7299999999999999E-5</v>
      </c>
      <c r="C14893" s="11">
        <v>3.6280699999999998E-4</v>
      </c>
    </row>
    <row r="14894" spans="1:3" x14ac:dyDescent="0.3">
      <c r="A14894" s="14" t="s">
        <v>62</v>
      </c>
      <c r="B14894" s="11">
        <v>3.7299999999999999E-5</v>
      </c>
      <c r="C14894" s="11">
        <v>3.6280699999999998E-4</v>
      </c>
    </row>
    <row r="14895" spans="1:3" x14ac:dyDescent="0.3">
      <c r="A14895" s="3" t="s">
        <v>4595</v>
      </c>
      <c r="B14895" s="11">
        <v>7.4599999999999997E-5</v>
      </c>
      <c r="C14895" s="11">
        <v>4.03118E-4</v>
      </c>
    </row>
    <row r="14896" spans="1:3" x14ac:dyDescent="0.3">
      <c r="A14896" s="12" t="s">
        <v>4106</v>
      </c>
      <c r="B14896" s="11">
        <v>7.4599999999999997E-5</v>
      </c>
      <c r="C14896" s="11">
        <v>4.03118E-4</v>
      </c>
    </row>
    <row r="14897" spans="1:3" x14ac:dyDescent="0.3">
      <c r="A14897" s="13" t="s">
        <v>17</v>
      </c>
      <c r="B14897" s="11">
        <v>7.4599999999999997E-5</v>
      </c>
      <c r="C14897" s="11">
        <v>4.03118E-4</v>
      </c>
    </row>
    <row r="14898" spans="1:3" x14ac:dyDescent="0.3">
      <c r="A14898" s="14" t="s">
        <v>62</v>
      </c>
      <c r="B14898" s="11">
        <v>7.4599999999999997E-5</v>
      </c>
      <c r="C14898" s="11">
        <v>4.03118E-4</v>
      </c>
    </row>
    <row r="14899" spans="1:3" x14ac:dyDescent="0.3">
      <c r="A14899" s="3" t="s">
        <v>4596</v>
      </c>
      <c r="B14899" s="11">
        <v>1.8650200000000001E-4</v>
      </c>
      <c r="C14899" s="11">
        <v>8.0623700000000001E-4</v>
      </c>
    </row>
    <row r="14900" spans="1:3" x14ac:dyDescent="0.3">
      <c r="A14900" s="12" t="s">
        <v>607</v>
      </c>
      <c r="B14900" s="11">
        <v>1.8650200000000001E-4</v>
      </c>
      <c r="C14900" s="11">
        <v>8.0623700000000001E-4</v>
      </c>
    </row>
    <row r="14901" spans="1:3" x14ac:dyDescent="0.3">
      <c r="A14901" s="13" t="s">
        <v>5601</v>
      </c>
      <c r="B14901" s="11">
        <v>1.8650200000000001E-4</v>
      </c>
      <c r="C14901" s="11">
        <v>8.0623700000000001E-4</v>
      </c>
    </row>
    <row r="14902" spans="1:3" x14ac:dyDescent="0.3">
      <c r="A14902" s="14" t="s">
        <v>608</v>
      </c>
      <c r="B14902" s="11">
        <v>1.8650200000000001E-4</v>
      </c>
      <c r="C14902" s="11">
        <v>8.0623700000000001E-4</v>
      </c>
    </row>
    <row r="14903" spans="1:3" x14ac:dyDescent="0.3">
      <c r="A14903" s="3" t="s">
        <v>4597</v>
      </c>
      <c r="B14903" s="11">
        <v>1.417413E-3</v>
      </c>
      <c r="C14903" s="11">
        <v>5.0792909999999997E-3</v>
      </c>
    </row>
    <row r="14904" spans="1:3" x14ac:dyDescent="0.3">
      <c r="A14904" s="12" t="s">
        <v>4106</v>
      </c>
      <c r="B14904" s="11">
        <v>1.417413E-3</v>
      </c>
      <c r="C14904" s="11">
        <v>5.0792909999999997E-3</v>
      </c>
    </row>
    <row r="14905" spans="1:3" x14ac:dyDescent="0.3">
      <c r="A14905" s="13" t="s">
        <v>17</v>
      </c>
      <c r="B14905" s="11">
        <v>1.417413E-3</v>
      </c>
      <c r="C14905" s="11">
        <v>5.0792909999999997E-3</v>
      </c>
    </row>
    <row r="14906" spans="1:3" x14ac:dyDescent="0.3">
      <c r="A14906" s="14" t="s">
        <v>62</v>
      </c>
      <c r="B14906" s="11">
        <v>1.417413E-3</v>
      </c>
      <c r="C14906" s="11">
        <v>5.0792909999999997E-3</v>
      </c>
    </row>
    <row r="14907" spans="1:3" x14ac:dyDescent="0.3">
      <c r="A14907" s="3" t="s">
        <v>4587</v>
      </c>
      <c r="B14907" s="11">
        <v>0</v>
      </c>
      <c r="C14907" s="11">
        <v>1.007796E-3</v>
      </c>
    </row>
    <row r="14908" spans="1:3" x14ac:dyDescent="0.3">
      <c r="A14908" s="12" t="s">
        <v>4588</v>
      </c>
      <c r="B14908" s="11">
        <v>0</v>
      </c>
      <c r="C14908" s="11">
        <v>1.007796E-3</v>
      </c>
    </row>
    <row r="14909" spans="1:3" x14ac:dyDescent="0.3">
      <c r="A14909" s="13" t="s">
        <v>5601</v>
      </c>
      <c r="B14909" s="11">
        <v>0</v>
      </c>
      <c r="C14909" s="11">
        <v>1.007796E-3</v>
      </c>
    </row>
    <row r="14910" spans="1:3" x14ac:dyDescent="0.3">
      <c r="A14910" s="14" t="s">
        <v>110</v>
      </c>
      <c r="B14910" s="11">
        <v>0</v>
      </c>
      <c r="C14910" s="11">
        <v>1.007796E-3</v>
      </c>
    </row>
    <row r="14911" spans="1:3" x14ac:dyDescent="0.3">
      <c r="A14911" s="3" t="s">
        <v>4589</v>
      </c>
      <c r="B14911" s="11">
        <v>8.5119397999999999E-2</v>
      </c>
      <c r="C14911" s="11">
        <v>8.1792716000000001E-2</v>
      </c>
    </row>
    <row r="14912" spans="1:3" x14ac:dyDescent="0.3">
      <c r="A14912" s="12" t="s">
        <v>414</v>
      </c>
      <c r="B14912" s="11">
        <v>8.5119397999999999E-2</v>
      </c>
      <c r="C14912" s="11">
        <v>8.1792716000000001E-2</v>
      </c>
    </row>
    <row r="14913" spans="1:3" x14ac:dyDescent="0.3">
      <c r="A14913" s="13" t="s">
        <v>17</v>
      </c>
      <c r="B14913" s="11">
        <v>8.5119397999999999E-2</v>
      </c>
      <c r="C14913" s="11">
        <v>8.1792716000000001E-2</v>
      </c>
    </row>
    <row r="14914" spans="1:3" x14ac:dyDescent="0.3">
      <c r="A14914" s="14" t="s">
        <v>22</v>
      </c>
      <c r="B14914" s="11">
        <v>8.5119397999999999E-2</v>
      </c>
      <c r="C14914" s="11">
        <v>8.1792716000000001E-2</v>
      </c>
    </row>
    <row r="14915" spans="1:3" x14ac:dyDescent="0.3">
      <c r="A14915" s="3" t="s">
        <v>4601</v>
      </c>
      <c r="B14915" s="11">
        <v>3.0586290000000002E-3</v>
      </c>
      <c r="C14915" s="11">
        <v>3.0233880000000001E-3</v>
      </c>
    </row>
    <row r="14916" spans="1:3" x14ac:dyDescent="0.3">
      <c r="A14916" s="12" t="s">
        <v>96</v>
      </c>
      <c r="B14916" s="11">
        <v>3.0586290000000002E-3</v>
      </c>
      <c r="C14916" s="11">
        <v>3.0233880000000001E-3</v>
      </c>
    </row>
    <row r="14917" spans="1:3" x14ac:dyDescent="0.3">
      <c r="A14917" s="13" t="s">
        <v>97</v>
      </c>
      <c r="B14917" s="11">
        <v>3.0586290000000002E-3</v>
      </c>
      <c r="C14917" s="11">
        <v>3.0233880000000001E-3</v>
      </c>
    </row>
    <row r="14918" spans="1:3" x14ac:dyDescent="0.3">
      <c r="A14918" s="14" t="s">
        <v>98</v>
      </c>
      <c r="B14918" s="11">
        <v>3.0586290000000002E-3</v>
      </c>
      <c r="C14918" s="11">
        <v>3.0233880000000001E-3</v>
      </c>
    </row>
    <row r="14919" spans="1:3" x14ac:dyDescent="0.3">
      <c r="A14919" s="3" t="s">
        <v>4602</v>
      </c>
      <c r="B14919" s="11">
        <v>4.9702720000000004E-3</v>
      </c>
      <c r="C14919" s="11">
        <v>1.1932303999999999E-2</v>
      </c>
    </row>
    <row r="14920" spans="1:3" x14ac:dyDescent="0.3">
      <c r="A14920" s="12" t="s">
        <v>4603</v>
      </c>
      <c r="B14920" s="11">
        <v>0</v>
      </c>
      <c r="C14920" s="11">
        <v>1.1932303999999999E-2</v>
      </c>
    </row>
    <row r="14921" spans="1:3" x14ac:dyDescent="0.3">
      <c r="A14921" s="13" t="s">
        <v>104</v>
      </c>
      <c r="B14921" s="11">
        <v>0</v>
      </c>
      <c r="C14921" s="11">
        <v>1.1932303999999999E-2</v>
      </c>
    </row>
    <row r="14922" spans="1:3" x14ac:dyDescent="0.3">
      <c r="A14922" s="14" t="s">
        <v>105</v>
      </c>
      <c r="B14922" s="11">
        <v>0</v>
      </c>
      <c r="C14922" s="11">
        <v>1.1932303999999999E-2</v>
      </c>
    </row>
    <row r="14923" spans="1:3" x14ac:dyDescent="0.3">
      <c r="A14923" s="12" t="s">
        <v>1326</v>
      </c>
      <c r="B14923" s="11">
        <v>4.9702720000000004E-3</v>
      </c>
      <c r="C14923" s="11">
        <v>0</v>
      </c>
    </row>
    <row r="14924" spans="1:3" x14ac:dyDescent="0.3">
      <c r="A14924" s="13" t="s">
        <v>5601</v>
      </c>
      <c r="B14924" s="11">
        <v>4.9702720000000004E-3</v>
      </c>
      <c r="C14924" s="11">
        <v>0</v>
      </c>
    </row>
    <row r="14925" spans="1:3" x14ac:dyDescent="0.3">
      <c r="A14925" s="14" t="s">
        <v>1243</v>
      </c>
      <c r="B14925" s="11">
        <v>4.9702720000000004E-3</v>
      </c>
      <c r="C14925" s="11">
        <v>0</v>
      </c>
    </row>
    <row r="14926" spans="1:3" x14ac:dyDescent="0.3">
      <c r="A14926" s="3" t="s">
        <v>4604</v>
      </c>
      <c r="B14926" s="11">
        <v>2.2007210000000001E-3</v>
      </c>
      <c r="C14926" s="11">
        <v>3.466818E-3</v>
      </c>
    </row>
    <row r="14927" spans="1:3" x14ac:dyDescent="0.3">
      <c r="A14927" s="12" t="s">
        <v>96</v>
      </c>
      <c r="B14927" s="11">
        <v>2.2007210000000001E-3</v>
      </c>
      <c r="C14927" s="11">
        <v>3.466818E-3</v>
      </c>
    </row>
    <row r="14928" spans="1:3" x14ac:dyDescent="0.3">
      <c r="A14928" s="13" t="s">
        <v>97</v>
      </c>
      <c r="B14928" s="11">
        <v>2.2007210000000001E-3</v>
      </c>
      <c r="C14928" s="11">
        <v>3.466818E-3</v>
      </c>
    </row>
    <row r="14929" spans="1:3" x14ac:dyDescent="0.3">
      <c r="A14929" s="14" t="s">
        <v>98</v>
      </c>
      <c r="B14929" s="11">
        <v>2.2007210000000001E-3</v>
      </c>
      <c r="C14929" s="11">
        <v>3.466818E-3</v>
      </c>
    </row>
    <row r="14930" spans="1:3" x14ac:dyDescent="0.3">
      <c r="A14930" s="3" t="s">
        <v>4605</v>
      </c>
      <c r="B14930" s="11">
        <v>1.3083098E-2</v>
      </c>
      <c r="C14930" s="11">
        <v>1.5358810000000001E-2</v>
      </c>
    </row>
    <row r="14931" spans="1:3" x14ac:dyDescent="0.3">
      <c r="A14931" s="12" t="s">
        <v>96</v>
      </c>
      <c r="B14931" s="11">
        <v>1.3083098E-2</v>
      </c>
      <c r="C14931" s="11">
        <v>1.5358810000000001E-2</v>
      </c>
    </row>
    <row r="14932" spans="1:3" x14ac:dyDescent="0.3">
      <c r="A14932" s="13" t="s">
        <v>97</v>
      </c>
      <c r="B14932" s="11">
        <v>1.3083098E-2</v>
      </c>
      <c r="C14932" s="11">
        <v>1.5358810000000001E-2</v>
      </c>
    </row>
    <row r="14933" spans="1:3" x14ac:dyDescent="0.3">
      <c r="A14933" s="14" t="s">
        <v>98</v>
      </c>
      <c r="B14933" s="11">
        <v>1.3083098E-2</v>
      </c>
      <c r="C14933" s="11">
        <v>1.5358810000000001E-2</v>
      </c>
    </row>
    <row r="14934" spans="1:3" x14ac:dyDescent="0.3">
      <c r="A14934" s="3" t="s">
        <v>4606</v>
      </c>
      <c r="B14934" s="11">
        <v>1.55729E-3</v>
      </c>
      <c r="C14934" s="11">
        <v>1.0884200000000001E-3</v>
      </c>
    </row>
    <row r="14935" spans="1:3" x14ac:dyDescent="0.3">
      <c r="A14935" s="12" t="s">
        <v>4603</v>
      </c>
      <c r="B14935" s="11">
        <v>1.55729E-3</v>
      </c>
      <c r="C14935" s="11">
        <v>1.0884200000000001E-3</v>
      </c>
    </row>
    <row r="14936" spans="1:3" x14ac:dyDescent="0.3">
      <c r="A14936" s="13" t="s">
        <v>104</v>
      </c>
      <c r="B14936" s="11">
        <v>1.55729E-3</v>
      </c>
      <c r="C14936" s="11">
        <v>1.0884200000000001E-3</v>
      </c>
    </row>
    <row r="14937" spans="1:3" x14ac:dyDescent="0.3">
      <c r="A14937" s="14" t="s">
        <v>105</v>
      </c>
      <c r="B14937" s="11">
        <v>1.55729E-3</v>
      </c>
      <c r="C14937" s="11">
        <v>1.0884200000000001E-3</v>
      </c>
    </row>
    <row r="14938" spans="1:3" x14ac:dyDescent="0.3">
      <c r="A14938" s="3" t="s">
        <v>4607</v>
      </c>
      <c r="B14938" s="11">
        <v>7.4599999999999997E-5</v>
      </c>
      <c r="C14938" s="11">
        <v>2.41871E-4</v>
      </c>
    </row>
    <row r="14939" spans="1:3" x14ac:dyDescent="0.3">
      <c r="A14939" s="12" t="s">
        <v>4603</v>
      </c>
      <c r="B14939" s="11">
        <v>7.4599999999999997E-5</v>
      </c>
      <c r="C14939" s="11">
        <v>2.41871E-4</v>
      </c>
    </row>
    <row r="14940" spans="1:3" x14ac:dyDescent="0.3">
      <c r="A14940" s="13" t="s">
        <v>104</v>
      </c>
      <c r="B14940" s="11">
        <v>7.4599999999999997E-5</v>
      </c>
      <c r="C14940" s="11">
        <v>2.41871E-4</v>
      </c>
    </row>
    <row r="14941" spans="1:3" x14ac:dyDescent="0.3">
      <c r="A14941" s="14" t="s">
        <v>105</v>
      </c>
      <c r="B14941" s="11">
        <v>7.4599999999999997E-5</v>
      </c>
      <c r="C14941" s="11">
        <v>2.41871E-4</v>
      </c>
    </row>
    <row r="14942" spans="1:3" x14ac:dyDescent="0.3">
      <c r="A14942" s="3" t="s">
        <v>4608</v>
      </c>
      <c r="B14942" s="11">
        <v>1.6188352E-2</v>
      </c>
      <c r="C14942" s="11">
        <v>8.9895389999999995E-3</v>
      </c>
    </row>
    <row r="14943" spans="1:3" x14ac:dyDescent="0.3">
      <c r="A14943" s="12" t="s">
        <v>96</v>
      </c>
      <c r="B14943" s="11">
        <v>1.6188352E-2</v>
      </c>
      <c r="C14943" s="11">
        <v>8.9895389999999995E-3</v>
      </c>
    </row>
    <row r="14944" spans="1:3" x14ac:dyDescent="0.3">
      <c r="A14944" s="13" t="s">
        <v>97</v>
      </c>
      <c r="B14944" s="11">
        <v>1.6188352E-2</v>
      </c>
      <c r="C14944" s="11">
        <v>8.9895389999999995E-3</v>
      </c>
    </row>
    <row r="14945" spans="1:3" x14ac:dyDescent="0.3">
      <c r="A14945" s="14" t="s">
        <v>98</v>
      </c>
      <c r="B14945" s="11">
        <v>1.6188352E-2</v>
      </c>
      <c r="C14945" s="11">
        <v>8.9895389999999995E-3</v>
      </c>
    </row>
    <row r="14946" spans="1:3" x14ac:dyDescent="0.3">
      <c r="A14946" s="3" t="s">
        <v>4609</v>
      </c>
      <c r="B14946" s="11">
        <v>6.4343099999999997E-4</v>
      </c>
      <c r="C14946" s="11">
        <v>8.4654900000000004E-4</v>
      </c>
    </row>
    <row r="14947" spans="1:3" x14ac:dyDescent="0.3">
      <c r="A14947" s="12" t="s">
        <v>1401</v>
      </c>
      <c r="B14947" s="11">
        <v>6.4343099999999997E-4</v>
      </c>
      <c r="C14947" s="11">
        <v>8.4654900000000004E-4</v>
      </c>
    </row>
    <row r="14948" spans="1:3" x14ac:dyDescent="0.3">
      <c r="A14948" s="13" t="s">
        <v>104</v>
      </c>
      <c r="B14948" s="11">
        <v>6.4343099999999997E-4</v>
      </c>
      <c r="C14948" s="11">
        <v>8.4654900000000004E-4</v>
      </c>
    </row>
    <row r="14949" spans="1:3" x14ac:dyDescent="0.3">
      <c r="A14949" s="14" t="s">
        <v>1230</v>
      </c>
      <c r="B14949" s="11">
        <v>6.4343099999999997E-4</v>
      </c>
      <c r="C14949" s="11">
        <v>8.4654900000000004E-4</v>
      </c>
    </row>
    <row r="14950" spans="1:3" x14ac:dyDescent="0.3">
      <c r="A14950" s="3" t="s">
        <v>4610</v>
      </c>
      <c r="B14950" s="11">
        <v>6.3000291E-2</v>
      </c>
      <c r="C14950" s="11">
        <v>6.8046380000000004E-2</v>
      </c>
    </row>
    <row r="14951" spans="1:3" x14ac:dyDescent="0.3">
      <c r="A14951" s="12" t="s">
        <v>4611</v>
      </c>
      <c r="B14951" s="11">
        <v>6.3000291E-2</v>
      </c>
      <c r="C14951" s="11">
        <v>6.8046380000000004E-2</v>
      </c>
    </row>
    <row r="14952" spans="1:3" x14ac:dyDescent="0.3">
      <c r="A14952" s="13" t="s">
        <v>104</v>
      </c>
      <c r="B14952" s="11">
        <v>6.3000291E-2</v>
      </c>
      <c r="C14952" s="11">
        <v>6.8046380000000004E-2</v>
      </c>
    </row>
    <row r="14953" spans="1:3" x14ac:dyDescent="0.3">
      <c r="A14953" s="14" t="s">
        <v>105</v>
      </c>
      <c r="B14953" s="11">
        <v>6.3000291E-2</v>
      </c>
      <c r="C14953" s="11">
        <v>6.8046380000000004E-2</v>
      </c>
    </row>
    <row r="14954" spans="1:3" x14ac:dyDescent="0.3">
      <c r="A14954" s="3" t="s">
        <v>4612</v>
      </c>
      <c r="B14954" s="11">
        <v>7.5160210000000003E-3</v>
      </c>
      <c r="C14954" s="11">
        <v>4.3536779999999997E-3</v>
      </c>
    </row>
    <row r="14955" spans="1:3" x14ac:dyDescent="0.3">
      <c r="A14955" s="12" t="s">
        <v>96</v>
      </c>
      <c r="B14955" s="11">
        <v>7.5160210000000003E-3</v>
      </c>
      <c r="C14955" s="11">
        <v>4.3536779999999997E-3</v>
      </c>
    </row>
    <row r="14956" spans="1:3" x14ac:dyDescent="0.3">
      <c r="A14956" s="13" t="s">
        <v>97</v>
      </c>
      <c r="B14956" s="11">
        <v>7.5160210000000003E-3</v>
      </c>
      <c r="C14956" s="11">
        <v>4.3536779999999997E-3</v>
      </c>
    </row>
    <row r="14957" spans="1:3" x14ac:dyDescent="0.3">
      <c r="A14957" s="14" t="s">
        <v>98</v>
      </c>
      <c r="B14957" s="11">
        <v>7.5160210000000003E-3</v>
      </c>
      <c r="C14957" s="11">
        <v>4.3536779999999997E-3</v>
      </c>
    </row>
    <row r="14958" spans="1:3" x14ac:dyDescent="0.3">
      <c r="A14958" s="3" t="s">
        <v>4613</v>
      </c>
      <c r="B14958" s="11">
        <v>0</v>
      </c>
      <c r="C14958" s="11">
        <v>1.2093550000000001E-3</v>
      </c>
    </row>
    <row r="14959" spans="1:3" x14ac:dyDescent="0.3">
      <c r="A14959" s="12" t="s">
        <v>1411</v>
      </c>
      <c r="B14959" s="11">
        <v>0</v>
      </c>
      <c r="C14959" s="11">
        <v>1.2093550000000001E-3</v>
      </c>
    </row>
    <row r="14960" spans="1:3" x14ac:dyDescent="0.3">
      <c r="A14960" s="13" t="s">
        <v>104</v>
      </c>
      <c r="B14960" s="11">
        <v>0</v>
      </c>
      <c r="C14960" s="11">
        <v>1.2093550000000001E-3</v>
      </c>
    </row>
    <row r="14961" spans="1:3" x14ac:dyDescent="0.3">
      <c r="A14961" s="14" t="s">
        <v>105</v>
      </c>
      <c r="B14961" s="11">
        <v>0</v>
      </c>
      <c r="C14961" s="11">
        <v>1.2093550000000001E-3</v>
      </c>
    </row>
    <row r="14962" spans="1:3" x14ac:dyDescent="0.3">
      <c r="A14962" s="3" t="s">
        <v>4614</v>
      </c>
      <c r="B14962" s="11">
        <v>1.07052E-2</v>
      </c>
      <c r="C14962" s="11">
        <v>1.3907584000000001E-2</v>
      </c>
    </row>
    <row r="14963" spans="1:3" x14ac:dyDescent="0.3">
      <c r="A14963" s="12" t="s">
        <v>94</v>
      </c>
      <c r="B14963" s="11">
        <v>1.07052E-2</v>
      </c>
      <c r="C14963" s="11">
        <v>1.3907584000000001E-2</v>
      </c>
    </row>
    <row r="14964" spans="1:3" x14ac:dyDescent="0.3">
      <c r="A14964" s="13" t="s">
        <v>5601</v>
      </c>
      <c r="B14964" s="11">
        <v>1.07052E-2</v>
      </c>
      <c r="C14964" s="11">
        <v>1.3907584000000001E-2</v>
      </c>
    </row>
    <row r="14965" spans="1:3" x14ac:dyDescent="0.3">
      <c r="A14965" s="14" t="s">
        <v>53</v>
      </c>
      <c r="B14965" s="11">
        <v>1.07052E-2</v>
      </c>
      <c r="C14965" s="11">
        <v>1.3907584000000001E-2</v>
      </c>
    </row>
    <row r="14966" spans="1:3" x14ac:dyDescent="0.3">
      <c r="A14966" s="3" t="s">
        <v>4615</v>
      </c>
      <c r="B14966" s="11">
        <v>1.7932143000000001E-2</v>
      </c>
      <c r="C14966" s="11">
        <v>6.4095819999999996E-3</v>
      </c>
    </row>
    <row r="14967" spans="1:3" x14ac:dyDescent="0.3">
      <c r="A14967" s="12" t="s">
        <v>94</v>
      </c>
      <c r="B14967" s="11">
        <v>1.7932143000000001E-2</v>
      </c>
      <c r="C14967" s="11">
        <v>6.4095819999999996E-3</v>
      </c>
    </row>
    <row r="14968" spans="1:3" x14ac:dyDescent="0.3">
      <c r="A14968" s="13" t="s">
        <v>5601</v>
      </c>
      <c r="B14968" s="11">
        <v>1.7932143000000001E-2</v>
      </c>
      <c r="C14968" s="11">
        <v>6.4095819999999996E-3</v>
      </c>
    </row>
    <row r="14969" spans="1:3" x14ac:dyDescent="0.3">
      <c r="A14969" s="14" t="s">
        <v>53</v>
      </c>
      <c r="B14969" s="11">
        <v>1.7932143000000001E-2</v>
      </c>
      <c r="C14969" s="11">
        <v>6.4095819999999996E-3</v>
      </c>
    </row>
    <row r="14970" spans="1:3" x14ac:dyDescent="0.3">
      <c r="A14970" s="3" t="s">
        <v>4616</v>
      </c>
      <c r="B14970" s="11">
        <v>6.8073099999999996E-4</v>
      </c>
      <c r="C14970" s="11">
        <v>1.4512259999999999E-3</v>
      </c>
    </row>
    <row r="14971" spans="1:3" x14ac:dyDescent="0.3">
      <c r="A14971" s="12" t="s">
        <v>4617</v>
      </c>
      <c r="B14971" s="11">
        <v>6.8073099999999996E-4</v>
      </c>
      <c r="C14971" s="11">
        <v>1.4512259999999999E-3</v>
      </c>
    </row>
    <row r="14972" spans="1:3" x14ac:dyDescent="0.3">
      <c r="A14972" s="13" t="s">
        <v>5601</v>
      </c>
      <c r="B14972" s="11">
        <v>6.8073099999999996E-4</v>
      </c>
      <c r="C14972" s="11">
        <v>1.4512259999999999E-3</v>
      </c>
    </row>
    <row r="14973" spans="1:3" x14ac:dyDescent="0.3">
      <c r="A14973" s="14" t="s">
        <v>53</v>
      </c>
      <c r="B14973" s="11">
        <v>6.8073099999999996E-4</v>
      </c>
      <c r="C14973" s="11">
        <v>1.4512259999999999E-3</v>
      </c>
    </row>
    <row r="14974" spans="1:3" x14ac:dyDescent="0.3">
      <c r="A14974" s="3" t="s">
        <v>4618</v>
      </c>
      <c r="B14974" s="11">
        <v>6.7233880000000003E-3</v>
      </c>
      <c r="C14974" s="11">
        <v>6.6917649999999997E-3</v>
      </c>
    </row>
    <row r="14975" spans="1:3" x14ac:dyDescent="0.3">
      <c r="A14975" s="12" t="s">
        <v>1275</v>
      </c>
      <c r="B14975" s="11">
        <v>6.7233880000000003E-3</v>
      </c>
      <c r="C14975" s="11">
        <v>6.6917649999999997E-3</v>
      </c>
    </row>
    <row r="14976" spans="1:3" x14ac:dyDescent="0.3">
      <c r="A14976" s="13" t="s">
        <v>312</v>
      </c>
      <c r="B14976" s="11">
        <v>6.7233880000000003E-3</v>
      </c>
      <c r="C14976" s="11">
        <v>6.6917649999999997E-3</v>
      </c>
    </row>
    <row r="14977" spans="1:3" x14ac:dyDescent="0.3">
      <c r="A14977" s="14" t="s">
        <v>1276</v>
      </c>
      <c r="B14977" s="11">
        <v>6.7233880000000003E-3</v>
      </c>
      <c r="C14977" s="11">
        <v>6.6917649999999997E-3</v>
      </c>
    </row>
    <row r="14978" spans="1:3" x14ac:dyDescent="0.3">
      <c r="A14978" s="3" t="s">
        <v>4619</v>
      </c>
      <c r="B14978" s="11">
        <v>7.8871590000000005E-2</v>
      </c>
      <c r="C14978" s="11">
        <v>1.8140325999999998E-2</v>
      </c>
    </row>
    <row r="14979" spans="1:3" x14ac:dyDescent="0.3">
      <c r="A14979" s="12" t="s">
        <v>243</v>
      </c>
      <c r="B14979" s="11">
        <v>7.8871590000000005E-2</v>
      </c>
      <c r="C14979" s="11">
        <v>1.8140325999999998E-2</v>
      </c>
    </row>
    <row r="14980" spans="1:3" x14ac:dyDescent="0.3">
      <c r="A14980" s="13" t="s">
        <v>104</v>
      </c>
      <c r="B14980" s="11">
        <v>7.8871590000000005E-2</v>
      </c>
      <c r="C14980" s="11">
        <v>1.8140325999999998E-2</v>
      </c>
    </row>
    <row r="14981" spans="1:3" x14ac:dyDescent="0.3">
      <c r="A14981" s="14" t="s">
        <v>105</v>
      </c>
      <c r="B14981" s="11">
        <v>7.8871590000000005E-2</v>
      </c>
      <c r="C14981" s="11">
        <v>1.8140325999999998E-2</v>
      </c>
    </row>
    <row r="14982" spans="1:3" x14ac:dyDescent="0.3">
      <c r="A14982" s="3" t="s">
        <v>4620</v>
      </c>
      <c r="B14982" s="11">
        <v>0.35247898100000002</v>
      </c>
      <c r="C14982" s="11">
        <v>0.13097315600000001</v>
      </c>
    </row>
    <row r="14983" spans="1:3" x14ac:dyDescent="0.3">
      <c r="A14983" s="12" t="s">
        <v>4621</v>
      </c>
      <c r="B14983" s="11">
        <v>0.35247898100000002</v>
      </c>
      <c r="C14983" s="11">
        <v>0.13097315600000001</v>
      </c>
    </row>
    <row r="14984" spans="1:3" x14ac:dyDescent="0.3">
      <c r="A14984" s="13" t="s">
        <v>97</v>
      </c>
      <c r="B14984" s="11">
        <v>0.35247898100000002</v>
      </c>
      <c r="C14984" s="11">
        <v>0.13097315600000001</v>
      </c>
    </row>
    <row r="14985" spans="1:3" x14ac:dyDescent="0.3">
      <c r="A14985" s="14" t="s">
        <v>98</v>
      </c>
      <c r="B14985" s="11">
        <v>0.35247898100000002</v>
      </c>
      <c r="C14985" s="11">
        <v>0.13097315600000001</v>
      </c>
    </row>
    <row r="14986" spans="1:3" x14ac:dyDescent="0.3">
      <c r="A14986" s="3" t="s">
        <v>4598</v>
      </c>
      <c r="B14986" s="11">
        <v>2.8E-5</v>
      </c>
      <c r="C14986" s="11">
        <v>2.41871E-4</v>
      </c>
    </row>
    <row r="14987" spans="1:3" x14ac:dyDescent="0.3">
      <c r="A14987" s="12" t="s">
        <v>96</v>
      </c>
      <c r="B14987" s="11">
        <v>2.8E-5</v>
      </c>
      <c r="C14987" s="11">
        <v>2.41871E-4</v>
      </c>
    </row>
    <row r="14988" spans="1:3" x14ac:dyDescent="0.3">
      <c r="A14988" s="13" t="s">
        <v>97</v>
      </c>
      <c r="B14988" s="11">
        <v>2.8E-5</v>
      </c>
      <c r="C14988" s="11">
        <v>2.41871E-4</v>
      </c>
    </row>
    <row r="14989" spans="1:3" x14ac:dyDescent="0.3">
      <c r="A14989" s="14" t="s">
        <v>98</v>
      </c>
      <c r="B14989" s="11">
        <v>2.8E-5</v>
      </c>
      <c r="C14989" s="11">
        <v>2.41871E-4</v>
      </c>
    </row>
    <row r="14990" spans="1:3" x14ac:dyDescent="0.3">
      <c r="A14990" s="3" t="s">
        <v>4599</v>
      </c>
      <c r="B14990" s="11">
        <v>4.6532190000000001E-3</v>
      </c>
      <c r="C14990" s="11">
        <v>3.2249470000000001E-3</v>
      </c>
    </row>
    <row r="14991" spans="1:3" x14ac:dyDescent="0.3">
      <c r="A14991" s="12" t="s">
        <v>96</v>
      </c>
      <c r="B14991" s="11">
        <v>4.6532190000000001E-3</v>
      </c>
      <c r="C14991" s="11">
        <v>3.2249470000000001E-3</v>
      </c>
    </row>
    <row r="14992" spans="1:3" x14ac:dyDescent="0.3">
      <c r="A14992" s="13" t="s">
        <v>97</v>
      </c>
      <c r="B14992" s="11">
        <v>4.6532190000000001E-3</v>
      </c>
      <c r="C14992" s="11">
        <v>3.2249470000000001E-3</v>
      </c>
    </row>
    <row r="14993" spans="1:3" x14ac:dyDescent="0.3">
      <c r="A14993" s="14" t="s">
        <v>98</v>
      </c>
      <c r="B14993" s="11">
        <v>4.6532190000000001E-3</v>
      </c>
      <c r="C14993" s="11">
        <v>3.2249470000000001E-3</v>
      </c>
    </row>
    <row r="14994" spans="1:3" x14ac:dyDescent="0.3">
      <c r="A14994" s="3" t="s">
        <v>4600</v>
      </c>
      <c r="B14994" s="11">
        <v>9.7913399999999999E-4</v>
      </c>
      <c r="C14994" s="11">
        <v>1.2093550000000001E-3</v>
      </c>
    </row>
    <row r="14995" spans="1:3" x14ac:dyDescent="0.3">
      <c r="A14995" s="12" t="s">
        <v>96</v>
      </c>
      <c r="B14995" s="11">
        <v>9.7913399999999999E-4</v>
      </c>
      <c r="C14995" s="11">
        <v>1.2093550000000001E-3</v>
      </c>
    </row>
    <row r="14996" spans="1:3" x14ac:dyDescent="0.3">
      <c r="A14996" s="13" t="s">
        <v>97</v>
      </c>
      <c r="B14996" s="11">
        <v>9.7913399999999999E-4</v>
      </c>
      <c r="C14996" s="11">
        <v>1.2093550000000001E-3</v>
      </c>
    </row>
    <row r="14997" spans="1:3" x14ac:dyDescent="0.3">
      <c r="A14997" s="14" t="s">
        <v>98</v>
      </c>
      <c r="B14997" s="11">
        <v>9.7913399999999999E-4</v>
      </c>
      <c r="C14997" s="11">
        <v>1.2093550000000001E-3</v>
      </c>
    </row>
    <row r="14998" spans="1:3" x14ac:dyDescent="0.3">
      <c r="A14998" s="3" t="s">
        <v>4624</v>
      </c>
      <c r="B14998" s="11">
        <v>3.8232899999999999E-4</v>
      </c>
      <c r="C14998" s="11">
        <v>7.5786250000000003E-3</v>
      </c>
    </row>
    <row r="14999" spans="1:3" x14ac:dyDescent="0.3">
      <c r="A14999" s="12" t="s">
        <v>4621</v>
      </c>
      <c r="B14999" s="11">
        <v>3.8232899999999999E-4</v>
      </c>
      <c r="C14999" s="11">
        <v>7.5786250000000003E-3</v>
      </c>
    </row>
    <row r="15000" spans="1:3" x14ac:dyDescent="0.3">
      <c r="A15000" s="13" t="s">
        <v>97</v>
      </c>
      <c r="B15000" s="11">
        <v>3.8232899999999999E-4</v>
      </c>
      <c r="C15000" s="11">
        <v>7.5786250000000003E-3</v>
      </c>
    </row>
    <row r="15001" spans="1:3" x14ac:dyDescent="0.3">
      <c r="A15001" s="14" t="s">
        <v>98</v>
      </c>
      <c r="B15001" s="11">
        <v>3.8232899999999999E-4</v>
      </c>
      <c r="C15001" s="11">
        <v>7.5786250000000003E-3</v>
      </c>
    </row>
    <row r="15002" spans="1:3" x14ac:dyDescent="0.3">
      <c r="A15002" s="3" t="s">
        <v>4625</v>
      </c>
      <c r="B15002" s="11">
        <v>0</v>
      </c>
      <c r="C15002" s="11">
        <v>1.20936E-4</v>
      </c>
    </row>
    <row r="15003" spans="1:3" x14ac:dyDescent="0.3">
      <c r="A15003" s="12" t="s">
        <v>4621</v>
      </c>
      <c r="B15003" s="11">
        <v>0</v>
      </c>
      <c r="C15003" s="11">
        <v>1.20936E-4</v>
      </c>
    </row>
    <row r="15004" spans="1:3" x14ac:dyDescent="0.3">
      <c r="A15004" s="13" t="s">
        <v>97</v>
      </c>
      <c r="B15004" s="11">
        <v>0</v>
      </c>
      <c r="C15004" s="11">
        <v>1.20936E-4</v>
      </c>
    </row>
    <row r="15005" spans="1:3" x14ac:dyDescent="0.3">
      <c r="A15005" s="14" t="s">
        <v>98</v>
      </c>
      <c r="B15005" s="11">
        <v>0</v>
      </c>
      <c r="C15005" s="11">
        <v>1.20936E-4</v>
      </c>
    </row>
    <row r="15006" spans="1:3" x14ac:dyDescent="0.3">
      <c r="A15006" s="3" t="s">
        <v>4626</v>
      </c>
      <c r="B15006" s="11">
        <v>5.5999999999999999E-5</v>
      </c>
      <c r="C15006" s="11">
        <v>0</v>
      </c>
    </row>
    <row r="15007" spans="1:3" x14ac:dyDescent="0.3">
      <c r="A15007" s="12" t="s">
        <v>4627</v>
      </c>
      <c r="B15007" s="11">
        <v>5.5999999999999999E-5</v>
      </c>
      <c r="C15007" s="11">
        <v>0</v>
      </c>
    </row>
    <row r="15008" spans="1:3" x14ac:dyDescent="0.3">
      <c r="A15008" s="13" t="s">
        <v>97</v>
      </c>
      <c r="B15008" s="11">
        <v>5.5999999999999999E-5</v>
      </c>
      <c r="C15008" s="11">
        <v>0</v>
      </c>
    </row>
    <row r="15009" spans="1:3" x14ac:dyDescent="0.3">
      <c r="A15009" s="14" t="s">
        <v>98</v>
      </c>
      <c r="B15009" s="11">
        <v>5.5999999999999999E-5</v>
      </c>
      <c r="C15009" s="11">
        <v>0</v>
      </c>
    </row>
    <row r="15010" spans="1:3" x14ac:dyDescent="0.3">
      <c r="A15010" s="3" t="s">
        <v>4628</v>
      </c>
      <c r="B15010" s="11">
        <v>1.8700000000000001E-5</v>
      </c>
      <c r="C15010" s="11">
        <v>0</v>
      </c>
    </row>
    <row r="15011" spans="1:3" x14ac:dyDescent="0.3">
      <c r="A15011" s="12" t="s">
        <v>4627</v>
      </c>
      <c r="B15011" s="11">
        <v>1.8700000000000001E-5</v>
      </c>
      <c r="C15011" s="11">
        <v>0</v>
      </c>
    </row>
    <row r="15012" spans="1:3" x14ac:dyDescent="0.3">
      <c r="A15012" s="13" t="s">
        <v>97</v>
      </c>
      <c r="B15012" s="11">
        <v>1.8700000000000001E-5</v>
      </c>
      <c r="C15012" s="11">
        <v>0</v>
      </c>
    </row>
    <row r="15013" spans="1:3" x14ac:dyDescent="0.3">
      <c r="A15013" s="14" t="s">
        <v>98</v>
      </c>
      <c r="B15013" s="11">
        <v>1.8700000000000001E-5</v>
      </c>
      <c r="C15013" s="11">
        <v>0</v>
      </c>
    </row>
    <row r="15014" spans="1:3" x14ac:dyDescent="0.3">
      <c r="A15014" s="3" t="s">
        <v>4629</v>
      </c>
      <c r="B15014" s="11">
        <v>1.4015606E-2</v>
      </c>
      <c r="C15014" s="11">
        <v>1.6326294000000002E-2</v>
      </c>
    </row>
    <row r="15015" spans="1:3" x14ac:dyDescent="0.3">
      <c r="A15015" s="12" t="s">
        <v>2707</v>
      </c>
      <c r="B15015" s="11">
        <v>1.4015606E-2</v>
      </c>
      <c r="C15015" s="11">
        <v>1.6326294000000002E-2</v>
      </c>
    </row>
    <row r="15016" spans="1:3" x14ac:dyDescent="0.3">
      <c r="A15016" s="13" t="s">
        <v>97</v>
      </c>
      <c r="B15016" s="11">
        <v>1.4015606E-2</v>
      </c>
      <c r="C15016" s="11">
        <v>1.6326294000000002E-2</v>
      </c>
    </row>
    <row r="15017" spans="1:3" x14ac:dyDescent="0.3">
      <c r="A15017" s="14" t="s">
        <v>98</v>
      </c>
      <c r="B15017" s="11">
        <v>1.4015606E-2</v>
      </c>
      <c r="C15017" s="11">
        <v>1.6326294000000002E-2</v>
      </c>
    </row>
    <row r="15018" spans="1:3" x14ac:dyDescent="0.3">
      <c r="A15018" s="3" t="s">
        <v>4630</v>
      </c>
      <c r="B15018" s="11">
        <v>6.8819149999999997E-3</v>
      </c>
      <c r="C15018" s="11">
        <v>3.9908720000000003E-3</v>
      </c>
    </row>
    <row r="15019" spans="1:3" x14ac:dyDescent="0.3">
      <c r="A15019" s="12" t="s">
        <v>2524</v>
      </c>
      <c r="B15019" s="11">
        <v>6.8819149999999997E-3</v>
      </c>
      <c r="C15019" s="11">
        <v>3.9908720000000003E-3</v>
      </c>
    </row>
    <row r="15020" spans="1:3" x14ac:dyDescent="0.3">
      <c r="A15020" s="13" t="s">
        <v>97</v>
      </c>
      <c r="B15020" s="11">
        <v>6.8819149999999997E-3</v>
      </c>
      <c r="C15020" s="11">
        <v>3.9908720000000003E-3</v>
      </c>
    </row>
    <row r="15021" spans="1:3" x14ac:dyDescent="0.3">
      <c r="A15021" s="14" t="s">
        <v>98</v>
      </c>
      <c r="B15021" s="11">
        <v>6.8819149999999997E-3</v>
      </c>
      <c r="C15021" s="11">
        <v>3.9908720000000003E-3</v>
      </c>
    </row>
    <row r="15022" spans="1:3" x14ac:dyDescent="0.3">
      <c r="A15022" s="3" t="s">
        <v>4622</v>
      </c>
      <c r="B15022" s="11">
        <v>4.6600000000000001E-5</v>
      </c>
      <c r="C15022" s="11">
        <v>4.03118E-4</v>
      </c>
    </row>
    <row r="15023" spans="1:3" x14ac:dyDescent="0.3">
      <c r="A15023" s="12" t="s">
        <v>1275</v>
      </c>
      <c r="B15023" s="11">
        <v>4.6600000000000001E-5</v>
      </c>
      <c r="C15023" s="11">
        <v>4.03118E-4</v>
      </c>
    </row>
    <row r="15024" spans="1:3" x14ac:dyDescent="0.3">
      <c r="A15024" s="13" t="s">
        <v>312</v>
      </c>
      <c r="B15024" s="11">
        <v>4.6600000000000001E-5</v>
      </c>
      <c r="C15024" s="11">
        <v>4.03118E-4</v>
      </c>
    </row>
    <row r="15025" spans="1:3" x14ac:dyDescent="0.3">
      <c r="A15025" s="14" t="s">
        <v>1276</v>
      </c>
      <c r="B15025" s="11">
        <v>4.6600000000000001E-5</v>
      </c>
      <c r="C15025" s="11">
        <v>4.03118E-4</v>
      </c>
    </row>
    <row r="15026" spans="1:3" x14ac:dyDescent="0.3">
      <c r="A15026" s="3" t="s">
        <v>4623</v>
      </c>
      <c r="B15026" s="11">
        <v>1.4603087000000001E-2</v>
      </c>
      <c r="C15026" s="11">
        <v>7.7801839999999999E-3</v>
      </c>
    </row>
    <row r="15027" spans="1:3" x14ac:dyDescent="0.3">
      <c r="A15027" s="12" t="s">
        <v>2158</v>
      </c>
      <c r="B15027" s="11">
        <v>1.4603087000000001E-2</v>
      </c>
      <c r="C15027" s="11">
        <v>7.7801839999999999E-3</v>
      </c>
    </row>
    <row r="15028" spans="1:3" x14ac:dyDescent="0.3">
      <c r="A15028" s="13" t="s">
        <v>5601</v>
      </c>
      <c r="B15028" s="11">
        <v>1.4603087000000001E-2</v>
      </c>
      <c r="C15028" s="11">
        <v>7.7801839999999999E-3</v>
      </c>
    </row>
    <row r="15029" spans="1:3" x14ac:dyDescent="0.3">
      <c r="A15029" s="14" t="s">
        <v>53</v>
      </c>
      <c r="B15029" s="11">
        <v>1.4603087000000001E-2</v>
      </c>
      <c r="C15029" s="11">
        <v>7.7801839999999999E-3</v>
      </c>
    </row>
    <row r="15030" spans="1:3" x14ac:dyDescent="0.3">
      <c r="A15030" s="3" t="s">
        <v>4631</v>
      </c>
      <c r="B15030" s="11">
        <v>0</v>
      </c>
      <c r="C15030" s="11">
        <v>2.01559E-4</v>
      </c>
    </row>
    <row r="15031" spans="1:3" x14ac:dyDescent="0.3">
      <c r="A15031" s="12" t="s">
        <v>281</v>
      </c>
      <c r="B15031" s="11">
        <v>0</v>
      </c>
      <c r="C15031" s="11">
        <v>2.01559E-4</v>
      </c>
    </row>
    <row r="15032" spans="1:3" x14ac:dyDescent="0.3">
      <c r="A15032" s="13" t="s">
        <v>57</v>
      </c>
      <c r="B15032" s="11">
        <v>0</v>
      </c>
      <c r="C15032" s="11">
        <v>2.01559E-4</v>
      </c>
    </row>
    <row r="15033" spans="1:3" x14ac:dyDescent="0.3">
      <c r="A15033" s="14" t="s">
        <v>282</v>
      </c>
      <c r="B15033" s="11">
        <v>0</v>
      </c>
      <c r="C15033" s="11">
        <v>2.01559E-4</v>
      </c>
    </row>
    <row r="15034" spans="1:3" x14ac:dyDescent="0.3">
      <c r="A15034" s="3" t="s">
        <v>4632</v>
      </c>
      <c r="B15034" s="11">
        <v>1.4920100000000001E-4</v>
      </c>
      <c r="C15034" s="11">
        <v>9.6748400000000001E-4</v>
      </c>
    </row>
    <row r="15035" spans="1:3" x14ac:dyDescent="0.3">
      <c r="A15035" s="12" t="s">
        <v>281</v>
      </c>
      <c r="B15035" s="11">
        <v>1.4920100000000001E-4</v>
      </c>
      <c r="C15035" s="11">
        <v>9.6748400000000001E-4</v>
      </c>
    </row>
    <row r="15036" spans="1:3" x14ac:dyDescent="0.3">
      <c r="A15036" s="13" t="s">
        <v>57</v>
      </c>
      <c r="B15036" s="11">
        <v>1.4920100000000001E-4</v>
      </c>
      <c r="C15036" s="11">
        <v>9.6748400000000001E-4</v>
      </c>
    </row>
    <row r="15037" spans="1:3" x14ac:dyDescent="0.3">
      <c r="A15037" s="14" t="s">
        <v>282</v>
      </c>
      <c r="B15037" s="11">
        <v>1.4920100000000001E-4</v>
      </c>
      <c r="C15037" s="11">
        <v>9.6748400000000001E-4</v>
      </c>
    </row>
    <row r="15038" spans="1:3" x14ac:dyDescent="0.3">
      <c r="A15038" s="3" t="s">
        <v>4633</v>
      </c>
      <c r="B15038" s="11">
        <v>0</v>
      </c>
      <c r="C15038" s="11">
        <v>8.0599999999999994E-5</v>
      </c>
    </row>
    <row r="15039" spans="1:3" x14ac:dyDescent="0.3">
      <c r="A15039" s="12" t="s">
        <v>708</v>
      </c>
      <c r="B15039" s="11">
        <v>0</v>
      </c>
      <c r="C15039" s="11">
        <v>8.0599999999999994E-5</v>
      </c>
    </row>
    <row r="15040" spans="1:3" x14ac:dyDescent="0.3">
      <c r="A15040" s="13" t="s">
        <v>17</v>
      </c>
      <c r="B15040" s="11">
        <v>0</v>
      </c>
      <c r="C15040" s="11">
        <v>8.0599999999999994E-5</v>
      </c>
    </row>
    <row r="15041" spans="1:3" x14ac:dyDescent="0.3">
      <c r="A15041" s="14" t="s">
        <v>62</v>
      </c>
      <c r="B15041" s="11">
        <v>0</v>
      </c>
      <c r="C15041" s="11">
        <v>8.0599999999999994E-5</v>
      </c>
    </row>
    <row r="15042" spans="1:3" x14ac:dyDescent="0.3">
      <c r="A15042" s="3" t="s">
        <v>4635</v>
      </c>
      <c r="B15042" s="11">
        <v>2.8E-5</v>
      </c>
      <c r="C15042" s="11">
        <v>0</v>
      </c>
    </row>
    <row r="15043" spans="1:3" x14ac:dyDescent="0.3">
      <c r="A15043" s="12" t="s">
        <v>1077</v>
      </c>
      <c r="B15043" s="11">
        <v>2.8E-5</v>
      </c>
      <c r="C15043" s="11">
        <v>0</v>
      </c>
    </row>
    <row r="15044" spans="1:3" x14ac:dyDescent="0.3">
      <c r="A15044" s="13" t="s">
        <v>17</v>
      </c>
      <c r="B15044" s="11">
        <v>2.8E-5</v>
      </c>
      <c r="C15044" s="11">
        <v>0</v>
      </c>
    </row>
    <row r="15045" spans="1:3" x14ac:dyDescent="0.3">
      <c r="A15045" s="14" t="s">
        <v>202</v>
      </c>
      <c r="B15045" s="11">
        <v>2.8E-5</v>
      </c>
      <c r="C15045" s="11">
        <v>0</v>
      </c>
    </row>
    <row r="15046" spans="1:3" x14ac:dyDescent="0.3">
      <c r="A15046" s="3" t="s">
        <v>4636</v>
      </c>
      <c r="B15046" s="11">
        <v>0</v>
      </c>
      <c r="C15046" s="11">
        <v>1.61247E-4</v>
      </c>
    </row>
    <row r="15047" spans="1:3" x14ac:dyDescent="0.3">
      <c r="A15047" s="12" t="s">
        <v>1077</v>
      </c>
      <c r="B15047" s="11">
        <v>0</v>
      </c>
      <c r="C15047" s="11">
        <v>1.61247E-4</v>
      </c>
    </row>
    <row r="15048" spans="1:3" x14ac:dyDescent="0.3">
      <c r="A15048" s="13" t="s">
        <v>17</v>
      </c>
      <c r="B15048" s="11">
        <v>0</v>
      </c>
      <c r="C15048" s="11">
        <v>1.61247E-4</v>
      </c>
    </row>
    <row r="15049" spans="1:3" x14ac:dyDescent="0.3">
      <c r="A15049" s="14" t="s">
        <v>202</v>
      </c>
      <c r="B15049" s="11">
        <v>0</v>
      </c>
      <c r="C15049" s="11">
        <v>1.61247E-4</v>
      </c>
    </row>
    <row r="15050" spans="1:3" x14ac:dyDescent="0.3">
      <c r="A15050" s="3" t="s">
        <v>4637</v>
      </c>
      <c r="B15050" s="11">
        <v>0.74209978600000004</v>
      </c>
      <c r="C15050" s="11">
        <v>0.37538381900000001</v>
      </c>
    </row>
    <row r="15051" spans="1:3" x14ac:dyDescent="0.3">
      <c r="A15051" s="12" t="s">
        <v>1077</v>
      </c>
      <c r="B15051" s="11">
        <v>0.74209978600000004</v>
      </c>
      <c r="C15051" s="11">
        <v>0.37538381900000001</v>
      </c>
    </row>
    <row r="15052" spans="1:3" x14ac:dyDescent="0.3">
      <c r="A15052" s="13" t="s">
        <v>17</v>
      </c>
      <c r="B15052" s="11">
        <v>0.74209978600000004</v>
      </c>
      <c r="C15052" s="11">
        <v>0.37538381900000001</v>
      </c>
    </row>
    <row r="15053" spans="1:3" x14ac:dyDescent="0.3">
      <c r="A15053" s="14" t="s">
        <v>202</v>
      </c>
      <c r="B15053" s="11">
        <v>0.74209978600000004</v>
      </c>
      <c r="C15053" s="11">
        <v>0.37538381900000001</v>
      </c>
    </row>
    <row r="15054" spans="1:3" x14ac:dyDescent="0.3">
      <c r="A15054" s="3" t="s">
        <v>4638</v>
      </c>
      <c r="B15054" s="11">
        <v>9.6412078999999998E-2</v>
      </c>
      <c r="C15054" s="11">
        <v>5.9701828999999998E-2</v>
      </c>
    </row>
    <row r="15055" spans="1:3" x14ac:dyDescent="0.3">
      <c r="A15055" s="12" t="s">
        <v>1077</v>
      </c>
      <c r="B15055" s="11">
        <v>9.6412078999999998E-2</v>
      </c>
      <c r="C15055" s="11">
        <v>5.9701828999999998E-2</v>
      </c>
    </row>
    <row r="15056" spans="1:3" x14ac:dyDescent="0.3">
      <c r="A15056" s="13" t="s">
        <v>17</v>
      </c>
      <c r="B15056" s="11">
        <v>9.6412078999999998E-2</v>
      </c>
      <c r="C15056" s="11">
        <v>5.9701828999999998E-2</v>
      </c>
    </row>
    <row r="15057" spans="1:3" x14ac:dyDescent="0.3">
      <c r="A15057" s="14" t="s">
        <v>202</v>
      </c>
      <c r="B15057" s="11">
        <v>9.6412078999999998E-2</v>
      </c>
      <c r="C15057" s="11">
        <v>5.9701828999999998E-2</v>
      </c>
    </row>
    <row r="15058" spans="1:3" x14ac:dyDescent="0.3">
      <c r="A15058" s="3" t="s">
        <v>4634</v>
      </c>
      <c r="B15058" s="11">
        <v>3.7813230000000003E-2</v>
      </c>
      <c r="C15058" s="11">
        <v>3.0193564999999999E-2</v>
      </c>
    </row>
    <row r="15059" spans="1:3" x14ac:dyDescent="0.3">
      <c r="A15059" s="12" t="s">
        <v>94</v>
      </c>
      <c r="B15059" s="11">
        <v>3.7813230000000003E-2</v>
      </c>
      <c r="C15059" s="11">
        <v>3.0193564999999999E-2</v>
      </c>
    </row>
    <row r="15060" spans="1:3" x14ac:dyDescent="0.3">
      <c r="A15060" s="13" t="s">
        <v>5601</v>
      </c>
      <c r="B15060" s="11">
        <v>3.7813230000000003E-2</v>
      </c>
      <c r="C15060" s="11">
        <v>3.0193564999999999E-2</v>
      </c>
    </row>
    <row r="15061" spans="1:3" x14ac:dyDescent="0.3">
      <c r="A15061" s="14" t="s">
        <v>53</v>
      </c>
      <c r="B15061" s="11">
        <v>3.7813230000000003E-2</v>
      </c>
      <c r="C15061" s="11">
        <v>3.0193564999999999E-2</v>
      </c>
    </row>
    <row r="15062" spans="1:3" x14ac:dyDescent="0.3">
      <c r="A15062" s="3" t="s">
        <v>4639</v>
      </c>
      <c r="B15062" s="11">
        <v>9.3300000000000005E-6</v>
      </c>
      <c r="C15062" s="11">
        <v>4.0299999999999997E-5</v>
      </c>
    </row>
    <row r="15063" spans="1:3" x14ac:dyDescent="0.3">
      <c r="A15063" s="12" t="s">
        <v>4640</v>
      </c>
      <c r="B15063" s="11">
        <v>9.3300000000000005E-6</v>
      </c>
      <c r="C15063" s="11">
        <v>4.0299999999999997E-5</v>
      </c>
    </row>
    <row r="15064" spans="1:3" x14ac:dyDescent="0.3">
      <c r="A15064" s="13" t="s">
        <v>5601</v>
      </c>
      <c r="B15064" s="11">
        <v>9.3300000000000005E-6</v>
      </c>
      <c r="C15064" s="11">
        <v>4.0299999999999997E-5</v>
      </c>
    </row>
    <row r="15065" spans="1:3" x14ac:dyDescent="0.3">
      <c r="A15065" s="14" t="s">
        <v>312</v>
      </c>
      <c r="B15065" s="11">
        <v>9.3300000000000005E-6</v>
      </c>
      <c r="C15065" s="11">
        <v>4.0299999999999997E-5</v>
      </c>
    </row>
    <row r="15066" spans="1:3" x14ac:dyDescent="0.3">
      <c r="A15066" s="3" t="s">
        <v>4641</v>
      </c>
      <c r="B15066" s="11">
        <v>0</v>
      </c>
      <c r="C15066" s="11">
        <v>4.0299999999999997E-5</v>
      </c>
    </row>
    <row r="15067" spans="1:3" x14ac:dyDescent="0.3">
      <c r="A15067" s="12" t="s">
        <v>70</v>
      </c>
      <c r="B15067" s="11">
        <v>0</v>
      </c>
      <c r="C15067" s="11">
        <v>4.0299999999999997E-5</v>
      </c>
    </row>
    <row r="15068" spans="1:3" x14ac:dyDescent="0.3">
      <c r="A15068" s="13" t="s">
        <v>71</v>
      </c>
      <c r="B15068" s="11">
        <v>0</v>
      </c>
      <c r="C15068" s="11">
        <v>4.0299999999999997E-5</v>
      </c>
    </row>
    <row r="15069" spans="1:3" x14ac:dyDescent="0.3">
      <c r="A15069" s="14" t="s">
        <v>72</v>
      </c>
      <c r="B15069" s="11">
        <v>0</v>
      </c>
      <c r="C15069" s="11">
        <v>4.0299999999999997E-5</v>
      </c>
    </row>
    <row r="15070" spans="1:3" x14ac:dyDescent="0.3">
      <c r="A15070" s="3" t="s">
        <v>4643</v>
      </c>
      <c r="B15070" s="11">
        <v>1.2122599999999999E-4</v>
      </c>
      <c r="C15070" s="11">
        <v>5.2405400000000003E-4</v>
      </c>
    </row>
    <row r="15071" spans="1:3" x14ac:dyDescent="0.3">
      <c r="A15071" s="12" t="s">
        <v>4281</v>
      </c>
      <c r="B15071" s="11">
        <v>1.2122599999999999E-4</v>
      </c>
      <c r="C15071" s="11">
        <v>5.2405400000000003E-4</v>
      </c>
    </row>
    <row r="15072" spans="1:3" x14ac:dyDescent="0.3">
      <c r="A15072" s="13" t="s">
        <v>104</v>
      </c>
      <c r="B15072" s="11">
        <v>1.2122599999999999E-4</v>
      </c>
      <c r="C15072" s="11">
        <v>5.2405400000000003E-4</v>
      </c>
    </row>
    <row r="15073" spans="1:3" x14ac:dyDescent="0.3">
      <c r="A15073" s="14" t="s">
        <v>105</v>
      </c>
      <c r="B15073" s="11">
        <v>1.2122599999999999E-4</v>
      </c>
      <c r="C15073" s="11">
        <v>5.2405400000000003E-4</v>
      </c>
    </row>
    <row r="15074" spans="1:3" x14ac:dyDescent="0.3">
      <c r="A15074" s="3" t="s">
        <v>4644</v>
      </c>
      <c r="B15074" s="11">
        <v>2.9840299999999998E-4</v>
      </c>
      <c r="C15074" s="11">
        <v>5.2405400000000003E-4</v>
      </c>
    </row>
    <row r="15075" spans="1:3" x14ac:dyDescent="0.3">
      <c r="A15075" s="12" t="s">
        <v>243</v>
      </c>
      <c r="B15075" s="11">
        <v>2.9840299999999998E-4</v>
      </c>
      <c r="C15075" s="11">
        <v>5.2405400000000003E-4</v>
      </c>
    </row>
    <row r="15076" spans="1:3" x14ac:dyDescent="0.3">
      <c r="A15076" s="13" t="s">
        <v>104</v>
      </c>
      <c r="B15076" s="11">
        <v>2.9840299999999998E-4</v>
      </c>
      <c r="C15076" s="11">
        <v>5.2405400000000003E-4</v>
      </c>
    </row>
    <row r="15077" spans="1:3" x14ac:dyDescent="0.3">
      <c r="A15077" s="14" t="s">
        <v>105</v>
      </c>
      <c r="B15077" s="11">
        <v>2.9840299999999998E-4</v>
      </c>
      <c r="C15077" s="11">
        <v>5.2405400000000003E-4</v>
      </c>
    </row>
    <row r="15078" spans="1:3" x14ac:dyDescent="0.3">
      <c r="A15078" s="3" t="s">
        <v>4645</v>
      </c>
      <c r="B15078" s="11">
        <v>0</v>
      </c>
      <c r="C15078" s="11">
        <v>4.0299999999999997E-5</v>
      </c>
    </row>
    <row r="15079" spans="1:3" x14ac:dyDescent="0.3">
      <c r="A15079" s="12" t="s">
        <v>4646</v>
      </c>
      <c r="B15079" s="11">
        <v>0</v>
      </c>
      <c r="C15079" s="11">
        <v>4.0299999999999997E-5</v>
      </c>
    </row>
    <row r="15080" spans="1:3" x14ac:dyDescent="0.3">
      <c r="A15080" s="13" t="s">
        <v>5601</v>
      </c>
      <c r="B15080" s="11">
        <v>0</v>
      </c>
      <c r="C15080" s="11">
        <v>4.0299999999999997E-5</v>
      </c>
    </row>
    <row r="15081" spans="1:3" x14ac:dyDescent="0.3">
      <c r="A15081" s="14" t="s">
        <v>53</v>
      </c>
      <c r="B15081" s="11">
        <v>0</v>
      </c>
      <c r="C15081" s="11">
        <v>4.0299999999999997E-5</v>
      </c>
    </row>
    <row r="15082" spans="1:3" x14ac:dyDescent="0.3">
      <c r="A15082" s="3" t="s">
        <v>4647</v>
      </c>
      <c r="B15082" s="11">
        <v>2.7826060999999999E-2</v>
      </c>
      <c r="C15082" s="11">
        <v>8.4251740000000006E-3</v>
      </c>
    </row>
    <row r="15083" spans="1:3" x14ac:dyDescent="0.3">
      <c r="A15083" s="12" t="s">
        <v>4648</v>
      </c>
      <c r="B15083" s="11">
        <v>2.7826060999999999E-2</v>
      </c>
      <c r="C15083" s="11">
        <v>8.4251740000000006E-3</v>
      </c>
    </row>
    <row r="15084" spans="1:3" x14ac:dyDescent="0.3">
      <c r="A15084" s="13" t="s">
        <v>10</v>
      </c>
      <c r="B15084" s="11">
        <v>2.7826060999999999E-2</v>
      </c>
      <c r="C15084" s="11">
        <v>8.4251740000000006E-3</v>
      </c>
    </row>
    <row r="15085" spans="1:3" x14ac:dyDescent="0.3">
      <c r="A15085" s="14" t="s">
        <v>1414</v>
      </c>
      <c r="B15085" s="11">
        <v>2.7826060999999999E-2</v>
      </c>
      <c r="C15085" s="11">
        <v>8.4251740000000006E-3</v>
      </c>
    </row>
    <row r="15086" spans="1:3" x14ac:dyDescent="0.3">
      <c r="A15086" s="3" t="s">
        <v>4649</v>
      </c>
      <c r="B15086" s="11">
        <v>3.3570300000000002E-4</v>
      </c>
      <c r="C15086" s="11">
        <v>8.0623700000000001E-4</v>
      </c>
    </row>
    <row r="15087" spans="1:3" x14ac:dyDescent="0.3">
      <c r="A15087" s="12" t="s">
        <v>447</v>
      </c>
      <c r="B15087" s="11">
        <v>3.3570300000000002E-4</v>
      </c>
      <c r="C15087" s="11">
        <v>8.0623700000000001E-4</v>
      </c>
    </row>
    <row r="15088" spans="1:3" x14ac:dyDescent="0.3">
      <c r="A15088" s="13" t="s">
        <v>53</v>
      </c>
      <c r="B15088" s="11">
        <v>3.3570300000000002E-4</v>
      </c>
      <c r="C15088" s="11">
        <v>8.0623700000000001E-4</v>
      </c>
    </row>
    <row r="15089" spans="1:3" x14ac:dyDescent="0.3">
      <c r="A15089" s="14" t="s">
        <v>448</v>
      </c>
      <c r="B15089" s="11">
        <v>3.3570300000000002E-4</v>
      </c>
      <c r="C15089" s="11">
        <v>8.0623700000000001E-4</v>
      </c>
    </row>
    <row r="15090" spans="1:3" x14ac:dyDescent="0.3">
      <c r="A15090" s="3" t="s">
        <v>4650</v>
      </c>
      <c r="B15090" s="11">
        <v>0</v>
      </c>
      <c r="C15090" s="11">
        <v>8.0599999999999994E-5</v>
      </c>
    </row>
    <row r="15091" spans="1:3" x14ac:dyDescent="0.3">
      <c r="A15091" s="12" t="s">
        <v>4651</v>
      </c>
      <c r="B15091" s="11">
        <v>0</v>
      </c>
      <c r="C15091" s="11">
        <v>8.0599999999999994E-5</v>
      </c>
    </row>
    <row r="15092" spans="1:3" x14ac:dyDescent="0.3">
      <c r="A15092" s="13" t="s">
        <v>104</v>
      </c>
      <c r="B15092" s="11">
        <v>0</v>
      </c>
      <c r="C15092" s="11">
        <v>8.0599999999999994E-5</v>
      </c>
    </row>
    <row r="15093" spans="1:3" x14ac:dyDescent="0.3">
      <c r="A15093" s="14" t="s">
        <v>1230</v>
      </c>
      <c r="B15093" s="11">
        <v>0</v>
      </c>
      <c r="C15093" s="11">
        <v>8.0599999999999994E-5</v>
      </c>
    </row>
    <row r="15094" spans="1:3" x14ac:dyDescent="0.3">
      <c r="A15094" s="3" t="s">
        <v>4652</v>
      </c>
      <c r="B15094" s="11">
        <v>0</v>
      </c>
      <c r="C15094" s="11">
        <v>2.8218299999999998E-4</v>
      </c>
    </row>
    <row r="15095" spans="1:3" x14ac:dyDescent="0.3">
      <c r="A15095" s="12" t="s">
        <v>4651</v>
      </c>
      <c r="B15095" s="11">
        <v>0</v>
      </c>
      <c r="C15095" s="11">
        <v>2.8218299999999998E-4</v>
      </c>
    </row>
    <row r="15096" spans="1:3" x14ac:dyDescent="0.3">
      <c r="A15096" s="13" t="s">
        <v>104</v>
      </c>
      <c r="B15096" s="11">
        <v>0</v>
      </c>
      <c r="C15096" s="11">
        <v>2.8218299999999998E-4</v>
      </c>
    </row>
    <row r="15097" spans="1:3" x14ac:dyDescent="0.3">
      <c r="A15097" s="14" t="s">
        <v>1230</v>
      </c>
      <c r="B15097" s="11">
        <v>0</v>
      </c>
      <c r="C15097" s="11">
        <v>2.8218299999999998E-4</v>
      </c>
    </row>
    <row r="15098" spans="1:3" x14ac:dyDescent="0.3">
      <c r="A15098" s="3" t="s">
        <v>4653</v>
      </c>
      <c r="B15098" s="11">
        <v>4.6600000000000001E-5</v>
      </c>
      <c r="C15098" s="11">
        <v>0</v>
      </c>
    </row>
    <row r="15099" spans="1:3" x14ac:dyDescent="0.3">
      <c r="A15099" s="12" t="s">
        <v>4654</v>
      </c>
      <c r="B15099" s="11">
        <v>4.6600000000000001E-5</v>
      </c>
      <c r="C15099" s="11">
        <v>0</v>
      </c>
    </row>
    <row r="15100" spans="1:3" x14ac:dyDescent="0.3">
      <c r="A15100" s="13" t="s">
        <v>104</v>
      </c>
      <c r="B15100" s="11">
        <v>4.6600000000000001E-5</v>
      </c>
      <c r="C15100" s="11">
        <v>0</v>
      </c>
    </row>
    <row r="15101" spans="1:3" x14ac:dyDescent="0.3">
      <c r="A15101" s="14" t="s">
        <v>1230</v>
      </c>
      <c r="B15101" s="11">
        <v>4.6600000000000001E-5</v>
      </c>
      <c r="C15101" s="11">
        <v>0</v>
      </c>
    </row>
    <row r="15102" spans="1:3" x14ac:dyDescent="0.3">
      <c r="A15102" s="3" t="s">
        <v>4655</v>
      </c>
      <c r="B15102" s="11">
        <v>0</v>
      </c>
      <c r="C15102" s="11">
        <v>8.0599999999999994E-5</v>
      </c>
    </row>
    <row r="15103" spans="1:3" x14ac:dyDescent="0.3">
      <c r="A15103" s="12" t="s">
        <v>4654</v>
      </c>
      <c r="B15103" s="11">
        <v>0</v>
      </c>
      <c r="C15103" s="11">
        <v>8.0599999999999994E-5</v>
      </c>
    </row>
    <row r="15104" spans="1:3" x14ac:dyDescent="0.3">
      <c r="A15104" s="13" t="s">
        <v>104</v>
      </c>
      <c r="B15104" s="11">
        <v>0</v>
      </c>
      <c r="C15104" s="11">
        <v>8.0599999999999994E-5</v>
      </c>
    </row>
    <row r="15105" spans="1:3" x14ac:dyDescent="0.3">
      <c r="A15105" s="14" t="s">
        <v>1230</v>
      </c>
      <c r="B15105" s="11">
        <v>0</v>
      </c>
      <c r="C15105" s="11">
        <v>8.0599999999999994E-5</v>
      </c>
    </row>
    <row r="15106" spans="1:3" x14ac:dyDescent="0.3">
      <c r="A15106" s="3" t="s">
        <v>4660</v>
      </c>
      <c r="B15106" s="11">
        <v>1.5852600000000001E-4</v>
      </c>
      <c r="C15106" s="11">
        <v>6.44989E-4</v>
      </c>
    </row>
    <row r="15107" spans="1:3" x14ac:dyDescent="0.3">
      <c r="A15107" s="12" t="s">
        <v>604</v>
      </c>
      <c r="B15107" s="11">
        <v>1.5852600000000001E-4</v>
      </c>
      <c r="C15107" s="11">
        <v>6.44989E-4</v>
      </c>
    </row>
    <row r="15108" spans="1:3" x14ac:dyDescent="0.3">
      <c r="A15108" s="13" t="s">
        <v>312</v>
      </c>
      <c r="B15108" s="11">
        <v>1.5852600000000001E-4</v>
      </c>
      <c r="C15108" s="11">
        <v>6.44989E-4</v>
      </c>
    </row>
    <row r="15109" spans="1:3" x14ac:dyDescent="0.3">
      <c r="A15109" s="14" t="s">
        <v>394</v>
      </c>
      <c r="B15109" s="11">
        <v>1.5852600000000001E-4</v>
      </c>
      <c r="C15109" s="11">
        <v>6.44989E-4</v>
      </c>
    </row>
    <row r="15110" spans="1:3" x14ac:dyDescent="0.3">
      <c r="A15110" s="3" t="s">
        <v>4661</v>
      </c>
      <c r="B15110" s="11">
        <v>1.8929929999999999E-3</v>
      </c>
      <c r="C15110" s="11">
        <v>2.8218290000000001E-3</v>
      </c>
    </row>
    <row r="15111" spans="1:3" x14ac:dyDescent="0.3">
      <c r="A15111" s="12" t="s">
        <v>4654</v>
      </c>
      <c r="B15111" s="11">
        <v>1.8929929999999999E-3</v>
      </c>
      <c r="C15111" s="11">
        <v>2.8218290000000001E-3</v>
      </c>
    </row>
    <row r="15112" spans="1:3" x14ac:dyDescent="0.3">
      <c r="A15112" s="13" t="s">
        <v>104</v>
      </c>
      <c r="B15112" s="11">
        <v>1.8929929999999999E-3</v>
      </c>
      <c r="C15112" s="11">
        <v>2.8218290000000001E-3</v>
      </c>
    </row>
    <row r="15113" spans="1:3" x14ac:dyDescent="0.3">
      <c r="A15113" s="14" t="s">
        <v>1230</v>
      </c>
      <c r="B15113" s="11">
        <v>1.8929929999999999E-3</v>
      </c>
      <c r="C15113" s="11">
        <v>2.8218290000000001E-3</v>
      </c>
    </row>
    <row r="15114" spans="1:3" x14ac:dyDescent="0.3">
      <c r="A15114" s="3" t="s">
        <v>4662</v>
      </c>
      <c r="B15114" s="11">
        <v>2.1755429E-2</v>
      </c>
      <c r="C15114" s="11">
        <v>4.7487343000000001E-2</v>
      </c>
    </row>
    <row r="15115" spans="1:3" x14ac:dyDescent="0.3">
      <c r="A15115" s="12" t="s">
        <v>4654</v>
      </c>
      <c r="B15115" s="11">
        <v>2.1755429E-2</v>
      </c>
      <c r="C15115" s="11">
        <v>4.7487343000000001E-2</v>
      </c>
    </row>
    <row r="15116" spans="1:3" x14ac:dyDescent="0.3">
      <c r="A15116" s="13" t="s">
        <v>104</v>
      </c>
      <c r="B15116" s="11">
        <v>2.1755429E-2</v>
      </c>
      <c r="C15116" s="11">
        <v>4.7487343000000001E-2</v>
      </c>
    </row>
    <row r="15117" spans="1:3" x14ac:dyDescent="0.3">
      <c r="A15117" s="14" t="s">
        <v>1230</v>
      </c>
      <c r="B15117" s="11">
        <v>2.1755429E-2</v>
      </c>
      <c r="C15117" s="11">
        <v>4.7487343000000001E-2</v>
      </c>
    </row>
    <row r="15118" spans="1:3" x14ac:dyDescent="0.3">
      <c r="A15118" s="3" t="s">
        <v>4663</v>
      </c>
      <c r="B15118" s="11">
        <v>2.562534E-2</v>
      </c>
      <c r="C15118" s="11">
        <v>1.6326294000000002E-2</v>
      </c>
    </row>
    <row r="15119" spans="1:3" x14ac:dyDescent="0.3">
      <c r="A15119" s="12" t="s">
        <v>4654</v>
      </c>
      <c r="B15119" s="11">
        <v>2.562534E-2</v>
      </c>
      <c r="C15119" s="11">
        <v>1.6326294000000002E-2</v>
      </c>
    </row>
    <row r="15120" spans="1:3" x14ac:dyDescent="0.3">
      <c r="A15120" s="13" t="s">
        <v>104</v>
      </c>
      <c r="B15120" s="11">
        <v>2.562534E-2</v>
      </c>
      <c r="C15120" s="11">
        <v>1.6326294000000002E-2</v>
      </c>
    </row>
    <row r="15121" spans="1:3" x14ac:dyDescent="0.3">
      <c r="A15121" s="14" t="s">
        <v>1230</v>
      </c>
      <c r="B15121" s="11">
        <v>2.562534E-2</v>
      </c>
      <c r="C15121" s="11">
        <v>1.6326294000000002E-2</v>
      </c>
    </row>
    <row r="15122" spans="1:3" x14ac:dyDescent="0.3">
      <c r="A15122" s="3" t="s">
        <v>4664</v>
      </c>
      <c r="B15122" s="11">
        <v>4.7371440000000004E-3</v>
      </c>
      <c r="C15122" s="11">
        <v>8.667045E-3</v>
      </c>
    </row>
    <row r="15123" spans="1:3" x14ac:dyDescent="0.3">
      <c r="A15123" s="12" t="s">
        <v>1275</v>
      </c>
      <c r="B15123" s="11">
        <v>4.7371440000000004E-3</v>
      </c>
      <c r="C15123" s="11">
        <v>8.667045E-3</v>
      </c>
    </row>
    <row r="15124" spans="1:3" x14ac:dyDescent="0.3">
      <c r="A15124" s="13" t="s">
        <v>312</v>
      </c>
      <c r="B15124" s="11">
        <v>4.7371440000000004E-3</v>
      </c>
      <c r="C15124" s="11">
        <v>8.667045E-3</v>
      </c>
    </row>
    <row r="15125" spans="1:3" x14ac:dyDescent="0.3">
      <c r="A15125" s="14" t="s">
        <v>1276</v>
      </c>
      <c r="B15125" s="11">
        <v>4.7371440000000004E-3</v>
      </c>
      <c r="C15125" s="11">
        <v>8.667045E-3</v>
      </c>
    </row>
    <row r="15126" spans="1:3" x14ac:dyDescent="0.3">
      <c r="A15126" s="3" t="s">
        <v>4665</v>
      </c>
      <c r="B15126" s="11">
        <v>1.7717699999999999E-4</v>
      </c>
      <c r="C15126" s="11">
        <v>1.4915379999999999E-3</v>
      </c>
    </row>
    <row r="15127" spans="1:3" x14ac:dyDescent="0.3">
      <c r="A15127" s="12" t="s">
        <v>4654</v>
      </c>
      <c r="B15127" s="11">
        <v>1.7717699999999999E-4</v>
      </c>
      <c r="C15127" s="11">
        <v>1.4915379999999999E-3</v>
      </c>
    </row>
    <row r="15128" spans="1:3" x14ac:dyDescent="0.3">
      <c r="A15128" s="13" t="s">
        <v>104</v>
      </c>
      <c r="B15128" s="11">
        <v>1.7717699999999999E-4</v>
      </c>
      <c r="C15128" s="11">
        <v>1.4915379999999999E-3</v>
      </c>
    </row>
    <row r="15129" spans="1:3" x14ac:dyDescent="0.3">
      <c r="A15129" s="14" t="s">
        <v>1230</v>
      </c>
      <c r="B15129" s="11">
        <v>1.7717699999999999E-4</v>
      </c>
      <c r="C15129" s="11">
        <v>1.4915379999999999E-3</v>
      </c>
    </row>
    <row r="15130" spans="1:3" x14ac:dyDescent="0.3">
      <c r="A15130" s="3" t="s">
        <v>4666</v>
      </c>
      <c r="B15130" s="11">
        <v>0</v>
      </c>
      <c r="C15130" s="11">
        <v>2.01559E-4</v>
      </c>
    </row>
    <row r="15131" spans="1:3" x14ac:dyDescent="0.3">
      <c r="A15131" s="12" t="s">
        <v>4654</v>
      </c>
      <c r="B15131" s="11">
        <v>0</v>
      </c>
      <c r="C15131" s="11">
        <v>2.01559E-4</v>
      </c>
    </row>
    <row r="15132" spans="1:3" x14ac:dyDescent="0.3">
      <c r="A15132" s="13" t="s">
        <v>104</v>
      </c>
      <c r="B15132" s="11">
        <v>0</v>
      </c>
      <c r="C15132" s="11">
        <v>2.01559E-4</v>
      </c>
    </row>
    <row r="15133" spans="1:3" x14ac:dyDescent="0.3">
      <c r="A15133" s="14" t="s">
        <v>1230</v>
      </c>
      <c r="B15133" s="11">
        <v>0</v>
      </c>
      <c r="C15133" s="11">
        <v>2.01559E-4</v>
      </c>
    </row>
    <row r="15134" spans="1:3" x14ac:dyDescent="0.3">
      <c r="A15134" s="3" t="s">
        <v>4667</v>
      </c>
      <c r="B15134" s="11">
        <v>6.0706320000000003E-3</v>
      </c>
      <c r="C15134" s="11">
        <v>3.9908720000000003E-3</v>
      </c>
    </row>
    <row r="15135" spans="1:3" x14ac:dyDescent="0.3">
      <c r="A15135" s="12" t="s">
        <v>786</v>
      </c>
      <c r="B15135" s="11">
        <v>6.0706320000000003E-3</v>
      </c>
      <c r="C15135" s="11">
        <v>3.9908720000000003E-3</v>
      </c>
    </row>
    <row r="15136" spans="1:3" x14ac:dyDescent="0.3">
      <c r="A15136" s="13" t="s">
        <v>5601</v>
      </c>
      <c r="B15136" s="11">
        <v>6.0706320000000003E-3</v>
      </c>
      <c r="C15136" s="11">
        <v>3.9908720000000003E-3</v>
      </c>
    </row>
    <row r="15137" spans="1:3" x14ac:dyDescent="0.3">
      <c r="A15137" s="14" t="s">
        <v>312</v>
      </c>
      <c r="B15137" s="11">
        <v>6.0706320000000003E-3</v>
      </c>
      <c r="C15137" s="11">
        <v>3.9908720000000003E-3</v>
      </c>
    </row>
    <row r="15138" spans="1:3" x14ac:dyDescent="0.3">
      <c r="A15138" s="3" t="s">
        <v>4668</v>
      </c>
      <c r="B15138" s="11">
        <v>3.7299999999999999E-5</v>
      </c>
      <c r="C15138" s="11">
        <v>8.0599999999999994E-5</v>
      </c>
    </row>
    <row r="15139" spans="1:3" x14ac:dyDescent="0.3">
      <c r="A15139" s="12" t="s">
        <v>4654</v>
      </c>
      <c r="B15139" s="11">
        <v>3.7299999999999999E-5</v>
      </c>
      <c r="C15139" s="11">
        <v>8.0599999999999994E-5</v>
      </c>
    </row>
    <row r="15140" spans="1:3" x14ac:dyDescent="0.3">
      <c r="A15140" s="13" t="s">
        <v>104</v>
      </c>
      <c r="B15140" s="11">
        <v>3.7299999999999999E-5</v>
      </c>
      <c r="C15140" s="11">
        <v>8.0599999999999994E-5</v>
      </c>
    </row>
    <row r="15141" spans="1:3" x14ac:dyDescent="0.3">
      <c r="A15141" s="14" t="s">
        <v>1230</v>
      </c>
      <c r="B15141" s="11">
        <v>3.7299999999999999E-5</v>
      </c>
      <c r="C15141" s="11">
        <v>8.0599999999999994E-5</v>
      </c>
    </row>
    <row r="15142" spans="1:3" x14ac:dyDescent="0.3">
      <c r="A15142" s="3" t="s">
        <v>4669</v>
      </c>
      <c r="B15142" s="11">
        <v>3.4409570000000001E-3</v>
      </c>
      <c r="C15142" s="11">
        <v>5.6436569999999998E-3</v>
      </c>
    </row>
    <row r="15143" spans="1:3" x14ac:dyDescent="0.3">
      <c r="A15143" s="12" t="s">
        <v>4654</v>
      </c>
      <c r="B15143" s="11">
        <v>3.4409570000000001E-3</v>
      </c>
      <c r="C15143" s="11">
        <v>5.6436569999999998E-3</v>
      </c>
    </row>
    <row r="15144" spans="1:3" x14ac:dyDescent="0.3">
      <c r="A15144" s="13" t="s">
        <v>104</v>
      </c>
      <c r="B15144" s="11">
        <v>3.4409570000000001E-3</v>
      </c>
      <c r="C15144" s="11">
        <v>5.6436569999999998E-3</v>
      </c>
    </row>
    <row r="15145" spans="1:3" x14ac:dyDescent="0.3">
      <c r="A15145" s="14" t="s">
        <v>1230</v>
      </c>
      <c r="B15145" s="11">
        <v>3.4409570000000001E-3</v>
      </c>
      <c r="C15145" s="11">
        <v>5.6436569999999998E-3</v>
      </c>
    </row>
    <row r="15146" spans="1:3" x14ac:dyDescent="0.3">
      <c r="A15146" s="3" t="s">
        <v>4670</v>
      </c>
      <c r="B15146" s="11">
        <v>0</v>
      </c>
      <c r="C15146" s="11">
        <v>2.01559E-4</v>
      </c>
    </row>
    <row r="15147" spans="1:3" x14ac:dyDescent="0.3">
      <c r="A15147" s="12" t="s">
        <v>4654</v>
      </c>
      <c r="B15147" s="11">
        <v>0</v>
      </c>
      <c r="C15147" s="11">
        <v>2.01559E-4</v>
      </c>
    </row>
    <row r="15148" spans="1:3" x14ac:dyDescent="0.3">
      <c r="A15148" s="13" t="s">
        <v>104</v>
      </c>
      <c r="B15148" s="11">
        <v>0</v>
      </c>
      <c r="C15148" s="11">
        <v>2.01559E-4</v>
      </c>
    </row>
    <row r="15149" spans="1:3" x14ac:dyDescent="0.3">
      <c r="A15149" s="14" t="s">
        <v>1230</v>
      </c>
      <c r="B15149" s="11">
        <v>0</v>
      </c>
      <c r="C15149" s="11">
        <v>2.01559E-4</v>
      </c>
    </row>
    <row r="15150" spans="1:3" x14ac:dyDescent="0.3">
      <c r="A15150" s="3" t="s">
        <v>4656</v>
      </c>
      <c r="B15150" s="11">
        <v>5.0914979999999999E-3</v>
      </c>
      <c r="C15150" s="11">
        <v>1.5278185999999999E-2</v>
      </c>
    </row>
    <row r="15151" spans="1:3" x14ac:dyDescent="0.3">
      <c r="A15151" s="12" t="s">
        <v>4654</v>
      </c>
      <c r="B15151" s="11">
        <v>5.0914979999999999E-3</v>
      </c>
      <c r="C15151" s="11">
        <v>1.5278185999999999E-2</v>
      </c>
    </row>
    <row r="15152" spans="1:3" x14ac:dyDescent="0.3">
      <c r="A15152" s="13" t="s">
        <v>104</v>
      </c>
      <c r="B15152" s="11">
        <v>5.0914979999999999E-3</v>
      </c>
      <c r="C15152" s="11">
        <v>1.5278185999999999E-2</v>
      </c>
    </row>
    <row r="15153" spans="1:3" x14ac:dyDescent="0.3">
      <c r="A15153" s="14" t="s">
        <v>1230</v>
      </c>
      <c r="B15153" s="11">
        <v>5.0914979999999999E-3</v>
      </c>
      <c r="C15153" s="11">
        <v>1.5278185999999999E-2</v>
      </c>
    </row>
    <row r="15154" spans="1:3" x14ac:dyDescent="0.3">
      <c r="A15154" s="3" t="s">
        <v>4657</v>
      </c>
      <c r="B15154" s="11">
        <v>5.5428320000000003E-2</v>
      </c>
      <c r="C15154" s="11">
        <v>6.1515861999999998E-2</v>
      </c>
    </row>
    <row r="15155" spans="1:3" x14ac:dyDescent="0.3">
      <c r="A15155" s="12" t="s">
        <v>4654</v>
      </c>
      <c r="B15155" s="11">
        <v>5.5428320000000003E-2</v>
      </c>
      <c r="C15155" s="11">
        <v>6.1515861999999998E-2</v>
      </c>
    </row>
    <row r="15156" spans="1:3" x14ac:dyDescent="0.3">
      <c r="A15156" s="13" t="s">
        <v>104</v>
      </c>
      <c r="B15156" s="11">
        <v>5.5428320000000003E-2</v>
      </c>
      <c r="C15156" s="11">
        <v>6.1515861999999998E-2</v>
      </c>
    </row>
    <row r="15157" spans="1:3" x14ac:dyDescent="0.3">
      <c r="A15157" s="14" t="s">
        <v>1230</v>
      </c>
      <c r="B15157" s="11">
        <v>5.5428320000000003E-2</v>
      </c>
      <c r="C15157" s="11">
        <v>6.1515861999999998E-2</v>
      </c>
    </row>
    <row r="15158" spans="1:3" x14ac:dyDescent="0.3">
      <c r="A15158" s="3" t="s">
        <v>4658</v>
      </c>
      <c r="B15158" s="11">
        <v>1.3055099999999999E-4</v>
      </c>
      <c r="C15158" s="11">
        <v>9.2717199999999998E-4</v>
      </c>
    </row>
    <row r="15159" spans="1:3" x14ac:dyDescent="0.3">
      <c r="A15159" s="12" t="s">
        <v>1817</v>
      </c>
      <c r="B15159" s="11">
        <v>1.3055099999999999E-4</v>
      </c>
      <c r="C15159" s="11">
        <v>9.2717199999999998E-4</v>
      </c>
    </row>
    <row r="15160" spans="1:3" x14ac:dyDescent="0.3">
      <c r="A15160" s="13" t="s">
        <v>53</v>
      </c>
      <c r="B15160" s="11">
        <v>1.3055099999999999E-4</v>
      </c>
      <c r="C15160" s="11">
        <v>9.2717199999999998E-4</v>
      </c>
    </row>
    <row r="15161" spans="1:3" x14ac:dyDescent="0.3">
      <c r="A15161" s="14" t="s">
        <v>1818</v>
      </c>
      <c r="B15161" s="11">
        <v>1.3055099999999999E-4</v>
      </c>
      <c r="C15161" s="11">
        <v>9.2717199999999998E-4</v>
      </c>
    </row>
    <row r="15162" spans="1:3" x14ac:dyDescent="0.3">
      <c r="A15162" s="3" t="s">
        <v>4659</v>
      </c>
      <c r="B15162" s="11">
        <v>2.8E-5</v>
      </c>
      <c r="C15162" s="11">
        <v>0</v>
      </c>
    </row>
    <row r="15163" spans="1:3" x14ac:dyDescent="0.3">
      <c r="A15163" s="12" t="s">
        <v>1817</v>
      </c>
      <c r="B15163" s="11">
        <v>2.8E-5</v>
      </c>
      <c r="C15163" s="11">
        <v>0</v>
      </c>
    </row>
    <row r="15164" spans="1:3" x14ac:dyDescent="0.3">
      <c r="A15164" s="13" t="s">
        <v>53</v>
      </c>
      <c r="B15164" s="11">
        <v>2.8E-5</v>
      </c>
      <c r="C15164" s="11">
        <v>0</v>
      </c>
    </row>
    <row r="15165" spans="1:3" x14ac:dyDescent="0.3">
      <c r="A15165" s="14" t="s">
        <v>1818</v>
      </c>
      <c r="B15165" s="11">
        <v>2.8E-5</v>
      </c>
      <c r="C15165" s="11">
        <v>0</v>
      </c>
    </row>
    <row r="15166" spans="1:3" x14ac:dyDescent="0.3">
      <c r="A15166" s="3" t="s">
        <v>4671</v>
      </c>
      <c r="B15166" s="11">
        <v>9.9778400000000004E-4</v>
      </c>
      <c r="C15166" s="11">
        <v>5.2405400000000003E-4</v>
      </c>
    </row>
    <row r="15167" spans="1:3" x14ac:dyDescent="0.3">
      <c r="A15167" s="12" t="s">
        <v>4654</v>
      </c>
      <c r="B15167" s="11">
        <v>9.9778400000000004E-4</v>
      </c>
      <c r="C15167" s="11">
        <v>5.2405400000000003E-4</v>
      </c>
    </row>
    <row r="15168" spans="1:3" x14ac:dyDescent="0.3">
      <c r="A15168" s="13" t="s">
        <v>104</v>
      </c>
      <c r="B15168" s="11">
        <v>9.9778400000000004E-4</v>
      </c>
      <c r="C15168" s="11">
        <v>5.2405400000000003E-4</v>
      </c>
    </row>
    <row r="15169" spans="1:3" x14ac:dyDescent="0.3">
      <c r="A15169" s="14" t="s">
        <v>1230</v>
      </c>
      <c r="B15169" s="11">
        <v>9.9778400000000004E-4</v>
      </c>
      <c r="C15169" s="11">
        <v>5.2405400000000003E-4</v>
      </c>
    </row>
    <row r="15170" spans="1:3" x14ac:dyDescent="0.3">
      <c r="A15170" s="3" t="s">
        <v>4672</v>
      </c>
      <c r="B15170" s="11">
        <v>1.5479650000000001E-3</v>
      </c>
      <c r="C15170" s="11">
        <v>2.0155920000000001E-3</v>
      </c>
    </row>
    <row r="15171" spans="1:3" x14ac:dyDescent="0.3">
      <c r="A15171" s="12" t="s">
        <v>96</v>
      </c>
      <c r="B15171" s="11">
        <v>1.5479650000000001E-3</v>
      </c>
      <c r="C15171" s="11">
        <v>2.0155920000000001E-3</v>
      </c>
    </row>
    <row r="15172" spans="1:3" x14ac:dyDescent="0.3">
      <c r="A15172" s="13" t="s">
        <v>97</v>
      </c>
      <c r="B15172" s="11">
        <v>1.5479650000000001E-3</v>
      </c>
      <c r="C15172" s="11">
        <v>2.0155920000000001E-3</v>
      </c>
    </row>
    <row r="15173" spans="1:3" x14ac:dyDescent="0.3">
      <c r="A15173" s="14" t="s">
        <v>98</v>
      </c>
      <c r="B15173" s="11">
        <v>1.5479650000000001E-3</v>
      </c>
      <c r="C15173" s="11">
        <v>2.0155920000000001E-3</v>
      </c>
    </row>
    <row r="15174" spans="1:3" x14ac:dyDescent="0.3">
      <c r="A15174" s="3" t="s">
        <v>4673</v>
      </c>
      <c r="B15174" s="11">
        <v>0</v>
      </c>
      <c r="C15174" s="11">
        <v>1.53185E-3</v>
      </c>
    </row>
    <row r="15175" spans="1:3" x14ac:dyDescent="0.3">
      <c r="A15175" s="12" t="s">
        <v>4674</v>
      </c>
      <c r="B15175" s="11">
        <v>0</v>
      </c>
      <c r="C15175" s="11">
        <v>1.53185E-3</v>
      </c>
    </row>
    <row r="15176" spans="1:3" x14ac:dyDescent="0.3">
      <c r="A15176" s="13" t="s">
        <v>104</v>
      </c>
      <c r="B15176" s="11">
        <v>0</v>
      </c>
      <c r="C15176" s="11">
        <v>1.53185E-3</v>
      </c>
    </row>
    <row r="15177" spans="1:3" x14ac:dyDescent="0.3">
      <c r="A15177" s="14" t="s">
        <v>105</v>
      </c>
      <c r="B15177" s="11">
        <v>0</v>
      </c>
      <c r="C15177" s="11">
        <v>1.53185E-3</v>
      </c>
    </row>
    <row r="15178" spans="1:3" x14ac:dyDescent="0.3">
      <c r="A15178" s="3" t="s">
        <v>4642</v>
      </c>
      <c r="B15178" s="11">
        <v>2.2380210000000002E-3</v>
      </c>
      <c r="C15178" s="11">
        <v>4.9180439999999999E-3</v>
      </c>
    </row>
    <row r="15179" spans="1:3" x14ac:dyDescent="0.3">
      <c r="A15179" s="12" t="s">
        <v>2601</v>
      </c>
      <c r="B15179" s="11">
        <v>2.2380210000000002E-3</v>
      </c>
      <c r="C15179" s="11">
        <v>4.9180439999999999E-3</v>
      </c>
    </row>
    <row r="15180" spans="1:3" x14ac:dyDescent="0.3">
      <c r="A15180" s="13" t="s">
        <v>5601</v>
      </c>
      <c r="B15180" s="11">
        <v>2.2380210000000002E-3</v>
      </c>
      <c r="C15180" s="11">
        <v>4.9180439999999999E-3</v>
      </c>
    </row>
    <row r="15181" spans="1:3" x14ac:dyDescent="0.3">
      <c r="A15181" s="14" t="s">
        <v>312</v>
      </c>
      <c r="B15181" s="11">
        <v>2.2380210000000002E-3</v>
      </c>
      <c r="C15181" s="11">
        <v>4.9180439999999999E-3</v>
      </c>
    </row>
    <row r="15182" spans="1:3" x14ac:dyDescent="0.3">
      <c r="A15182" s="3" t="s">
        <v>4675</v>
      </c>
      <c r="B15182" s="11">
        <v>0</v>
      </c>
      <c r="C15182" s="11">
        <v>4.0432771999999999E-2</v>
      </c>
    </row>
    <row r="15183" spans="1:3" x14ac:dyDescent="0.3">
      <c r="A15183" s="12" t="s">
        <v>9</v>
      </c>
      <c r="B15183" s="11">
        <v>0</v>
      </c>
      <c r="C15183" s="11">
        <v>4.0432771999999999E-2</v>
      </c>
    </row>
    <row r="15184" spans="1:3" x14ac:dyDescent="0.3">
      <c r="A15184" s="13" t="s">
        <v>5601</v>
      </c>
      <c r="B15184" s="11">
        <v>0</v>
      </c>
      <c r="C15184" s="11">
        <v>4.0432771999999999E-2</v>
      </c>
    </row>
    <row r="15185" spans="1:3" x14ac:dyDescent="0.3">
      <c r="A15185" s="14" t="s">
        <v>10</v>
      </c>
      <c r="B15185" s="11">
        <v>0</v>
      </c>
      <c r="C15185" s="11">
        <v>4.0432771999999999E-2</v>
      </c>
    </row>
    <row r="15186" spans="1:3" x14ac:dyDescent="0.3">
      <c r="A15186" s="3" t="s">
        <v>4676</v>
      </c>
      <c r="B15186" s="11">
        <v>1.7120861000000001E-2</v>
      </c>
      <c r="C15186" s="11">
        <v>3.2612276000000003E-2</v>
      </c>
    </row>
    <row r="15187" spans="1:3" x14ac:dyDescent="0.3">
      <c r="A15187" s="12" t="s">
        <v>542</v>
      </c>
      <c r="B15187" s="11">
        <v>1.7120861000000001E-2</v>
      </c>
      <c r="C15187" s="11">
        <v>3.2612276000000003E-2</v>
      </c>
    </row>
    <row r="15188" spans="1:3" x14ac:dyDescent="0.3">
      <c r="A15188" s="13" t="s">
        <v>90</v>
      </c>
      <c r="B15188" s="11">
        <v>1.7120861000000001E-2</v>
      </c>
      <c r="C15188" s="11">
        <v>3.2612276000000003E-2</v>
      </c>
    </row>
    <row r="15189" spans="1:3" x14ac:dyDescent="0.3">
      <c r="A15189" s="14" t="s">
        <v>488</v>
      </c>
      <c r="B15189" s="11">
        <v>1.7120861000000001E-2</v>
      </c>
      <c r="C15189" s="11">
        <v>3.2612276000000003E-2</v>
      </c>
    </row>
    <row r="15190" spans="1:3" x14ac:dyDescent="0.3">
      <c r="A15190" s="3" t="s">
        <v>4677</v>
      </c>
      <c r="B15190" s="11">
        <v>1.7717699999999999E-4</v>
      </c>
      <c r="C15190" s="11">
        <v>2.9427640000000001E-3</v>
      </c>
    </row>
    <row r="15191" spans="1:3" x14ac:dyDescent="0.3">
      <c r="A15191" s="12" t="s">
        <v>542</v>
      </c>
      <c r="B15191" s="11">
        <v>1.7717699999999999E-4</v>
      </c>
      <c r="C15191" s="11">
        <v>2.9427640000000001E-3</v>
      </c>
    </row>
    <row r="15192" spans="1:3" x14ac:dyDescent="0.3">
      <c r="A15192" s="13" t="s">
        <v>90</v>
      </c>
      <c r="B15192" s="11">
        <v>1.7717699999999999E-4</v>
      </c>
      <c r="C15192" s="11">
        <v>2.9427640000000001E-3</v>
      </c>
    </row>
    <row r="15193" spans="1:3" x14ac:dyDescent="0.3">
      <c r="A15193" s="14" t="s">
        <v>488</v>
      </c>
      <c r="B15193" s="11">
        <v>1.7717699999999999E-4</v>
      </c>
      <c r="C15193" s="11">
        <v>2.9427640000000001E-3</v>
      </c>
    </row>
    <row r="15194" spans="1:3" x14ac:dyDescent="0.3">
      <c r="A15194" s="3" t="s">
        <v>4678</v>
      </c>
      <c r="B15194" s="11">
        <v>1.109685E-3</v>
      </c>
      <c r="C15194" s="11">
        <v>2.4590219999999999E-3</v>
      </c>
    </row>
    <row r="15195" spans="1:3" x14ac:dyDescent="0.3">
      <c r="A15195" s="12" t="s">
        <v>542</v>
      </c>
      <c r="B15195" s="11">
        <v>1.109685E-3</v>
      </c>
      <c r="C15195" s="11">
        <v>2.4590219999999999E-3</v>
      </c>
    </row>
    <row r="15196" spans="1:3" x14ac:dyDescent="0.3">
      <c r="A15196" s="13" t="s">
        <v>90</v>
      </c>
      <c r="B15196" s="11">
        <v>1.109685E-3</v>
      </c>
      <c r="C15196" s="11">
        <v>2.4590219999999999E-3</v>
      </c>
    </row>
    <row r="15197" spans="1:3" x14ac:dyDescent="0.3">
      <c r="A15197" s="14" t="s">
        <v>488</v>
      </c>
      <c r="B15197" s="11">
        <v>1.109685E-3</v>
      </c>
      <c r="C15197" s="11">
        <v>2.4590219999999999E-3</v>
      </c>
    </row>
    <row r="15198" spans="1:3" x14ac:dyDescent="0.3">
      <c r="A15198" s="3" t="s">
        <v>4679</v>
      </c>
      <c r="B15198" s="11">
        <v>5.4085500000000002E-4</v>
      </c>
      <c r="C15198" s="11">
        <v>8.0623700000000001E-4</v>
      </c>
    </row>
    <row r="15199" spans="1:3" x14ac:dyDescent="0.3">
      <c r="A15199" s="12" t="s">
        <v>542</v>
      </c>
      <c r="B15199" s="11">
        <v>5.4085500000000002E-4</v>
      </c>
      <c r="C15199" s="11">
        <v>8.0623700000000001E-4</v>
      </c>
    </row>
    <row r="15200" spans="1:3" x14ac:dyDescent="0.3">
      <c r="A15200" s="13" t="s">
        <v>90</v>
      </c>
      <c r="B15200" s="11">
        <v>5.4085500000000002E-4</v>
      </c>
      <c r="C15200" s="11">
        <v>8.0623700000000001E-4</v>
      </c>
    </row>
    <row r="15201" spans="1:3" x14ac:dyDescent="0.3">
      <c r="A15201" s="14" t="s">
        <v>488</v>
      </c>
      <c r="B15201" s="11">
        <v>5.4085500000000002E-4</v>
      </c>
      <c r="C15201" s="11">
        <v>8.0623700000000001E-4</v>
      </c>
    </row>
    <row r="15202" spans="1:3" x14ac:dyDescent="0.3">
      <c r="A15202" s="3" t="s">
        <v>4680</v>
      </c>
      <c r="B15202" s="11">
        <v>1.2253165E-2</v>
      </c>
      <c r="C15202" s="11">
        <v>2.2171509999999998E-2</v>
      </c>
    </row>
    <row r="15203" spans="1:3" x14ac:dyDescent="0.3">
      <c r="A15203" s="12" t="s">
        <v>1242</v>
      </c>
      <c r="B15203" s="11">
        <v>1.2253165E-2</v>
      </c>
      <c r="C15203" s="11">
        <v>2.2171509999999998E-2</v>
      </c>
    </row>
    <row r="15204" spans="1:3" x14ac:dyDescent="0.3">
      <c r="A15204" s="13" t="s">
        <v>5601</v>
      </c>
      <c r="B15204" s="11">
        <v>1.2253165E-2</v>
      </c>
      <c r="C15204" s="11">
        <v>2.2171509999999998E-2</v>
      </c>
    </row>
    <row r="15205" spans="1:3" x14ac:dyDescent="0.3">
      <c r="A15205" s="14" t="s">
        <v>1243</v>
      </c>
      <c r="B15205" s="11">
        <v>1.2253165E-2</v>
      </c>
      <c r="C15205" s="11">
        <v>2.2171509999999998E-2</v>
      </c>
    </row>
    <row r="15206" spans="1:3" x14ac:dyDescent="0.3">
      <c r="A15206" s="3" t="s">
        <v>4681</v>
      </c>
      <c r="B15206" s="11">
        <v>9.4742890000000003E-3</v>
      </c>
      <c r="C15206" s="11">
        <v>6.8126999999999997E-3</v>
      </c>
    </row>
    <row r="15207" spans="1:3" x14ac:dyDescent="0.3">
      <c r="A15207" s="12" t="s">
        <v>1242</v>
      </c>
      <c r="B15207" s="11">
        <v>9.4742890000000003E-3</v>
      </c>
      <c r="C15207" s="11">
        <v>6.8126999999999997E-3</v>
      </c>
    </row>
    <row r="15208" spans="1:3" x14ac:dyDescent="0.3">
      <c r="A15208" s="13" t="s">
        <v>5601</v>
      </c>
      <c r="B15208" s="11">
        <v>9.4742890000000003E-3</v>
      </c>
      <c r="C15208" s="11">
        <v>6.8126999999999997E-3</v>
      </c>
    </row>
    <row r="15209" spans="1:3" x14ac:dyDescent="0.3">
      <c r="A15209" s="14" t="s">
        <v>1243</v>
      </c>
      <c r="B15209" s="11">
        <v>9.4742890000000003E-3</v>
      </c>
      <c r="C15209" s="11">
        <v>6.8126999999999997E-3</v>
      </c>
    </row>
    <row r="15210" spans="1:3" x14ac:dyDescent="0.3">
      <c r="A15210" s="3" t="s">
        <v>4682</v>
      </c>
      <c r="B15210" s="11">
        <v>4.4760399999999999E-4</v>
      </c>
      <c r="C15210" s="11">
        <v>1.20936E-4</v>
      </c>
    </row>
    <row r="15211" spans="1:3" x14ac:dyDescent="0.3">
      <c r="A15211" s="12" t="s">
        <v>1242</v>
      </c>
      <c r="B15211" s="11">
        <v>4.4760399999999999E-4</v>
      </c>
      <c r="C15211" s="11">
        <v>1.20936E-4</v>
      </c>
    </row>
    <row r="15212" spans="1:3" x14ac:dyDescent="0.3">
      <c r="A15212" s="13" t="s">
        <v>5601</v>
      </c>
      <c r="B15212" s="11">
        <v>4.4760399999999999E-4</v>
      </c>
      <c r="C15212" s="11">
        <v>1.20936E-4</v>
      </c>
    </row>
    <row r="15213" spans="1:3" x14ac:dyDescent="0.3">
      <c r="A15213" s="14" t="s">
        <v>1243</v>
      </c>
      <c r="B15213" s="11">
        <v>4.4760399999999999E-4</v>
      </c>
      <c r="C15213" s="11">
        <v>1.20936E-4</v>
      </c>
    </row>
    <row r="15214" spans="1:3" x14ac:dyDescent="0.3">
      <c r="A15214" s="3" t="s">
        <v>4683</v>
      </c>
      <c r="B15214" s="11">
        <v>1.883668E-3</v>
      </c>
      <c r="C15214" s="11">
        <v>5.1196030000000003E-3</v>
      </c>
    </row>
    <row r="15215" spans="1:3" x14ac:dyDescent="0.3">
      <c r="A15215" s="12" t="s">
        <v>1242</v>
      </c>
      <c r="B15215" s="11">
        <v>1.883668E-3</v>
      </c>
      <c r="C15215" s="11">
        <v>5.1196030000000003E-3</v>
      </c>
    </row>
    <row r="15216" spans="1:3" x14ac:dyDescent="0.3">
      <c r="A15216" s="13" t="s">
        <v>5601</v>
      </c>
      <c r="B15216" s="11">
        <v>1.883668E-3</v>
      </c>
      <c r="C15216" s="11">
        <v>5.1196030000000003E-3</v>
      </c>
    </row>
    <row r="15217" spans="1:3" x14ac:dyDescent="0.3">
      <c r="A15217" s="14" t="s">
        <v>1243</v>
      </c>
      <c r="B15217" s="11">
        <v>1.883668E-3</v>
      </c>
      <c r="C15217" s="11">
        <v>5.1196030000000003E-3</v>
      </c>
    </row>
    <row r="15218" spans="1:3" x14ac:dyDescent="0.3">
      <c r="A15218" s="3" t="s">
        <v>4684</v>
      </c>
      <c r="B15218" s="11">
        <v>1.2579543E-2</v>
      </c>
      <c r="C15218" s="11">
        <v>9.3926579999999999E-3</v>
      </c>
    </row>
    <row r="15219" spans="1:3" x14ac:dyDescent="0.3">
      <c r="A15219" s="12" t="s">
        <v>94</v>
      </c>
      <c r="B15219" s="11">
        <v>1.2579543E-2</v>
      </c>
      <c r="C15219" s="11">
        <v>9.3926579999999999E-3</v>
      </c>
    </row>
    <row r="15220" spans="1:3" x14ac:dyDescent="0.3">
      <c r="A15220" s="13" t="s">
        <v>5601</v>
      </c>
      <c r="B15220" s="11">
        <v>1.2579543E-2</v>
      </c>
      <c r="C15220" s="11">
        <v>9.3926579999999999E-3</v>
      </c>
    </row>
    <row r="15221" spans="1:3" x14ac:dyDescent="0.3">
      <c r="A15221" s="14" t="s">
        <v>53</v>
      </c>
      <c r="B15221" s="11">
        <v>1.2579543E-2</v>
      </c>
      <c r="C15221" s="11">
        <v>9.3926579999999999E-3</v>
      </c>
    </row>
    <row r="15222" spans="1:3" x14ac:dyDescent="0.3">
      <c r="A15222" s="3" t="s">
        <v>4685</v>
      </c>
      <c r="B15222" s="11">
        <v>1.3801130000000001E-3</v>
      </c>
      <c r="C15222" s="11">
        <v>1.0481080000000001E-3</v>
      </c>
    </row>
    <row r="15223" spans="1:3" x14ac:dyDescent="0.3">
      <c r="A15223" s="12" t="s">
        <v>2819</v>
      </c>
      <c r="B15223" s="11">
        <v>1.3801130000000001E-3</v>
      </c>
      <c r="C15223" s="11">
        <v>1.0481080000000001E-3</v>
      </c>
    </row>
    <row r="15224" spans="1:3" x14ac:dyDescent="0.3">
      <c r="A15224" s="13" t="s">
        <v>104</v>
      </c>
      <c r="B15224" s="11">
        <v>1.3801130000000001E-3</v>
      </c>
      <c r="C15224" s="11">
        <v>1.0481080000000001E-3</v>
      </c>
    </row>
    <row r="15225" spans="1:3" x14ac:dyDescent="0.3">
      <c r="A15225" s="14" t="s">
        <v>1230</v>
      </c>
      <c r="B15225" s="11">
        <v>1.3801130000000001E-3</v>
      </c>
      <c r="C15225" s="11">
        <v>1.0481080000000001E-3</v>
      </c>
    </row>
    <row r="15226" spans="1:3" x14ac:dyDescent="0.3">
      <c r="A15226" s="3" t="s">
        <v>4686</v>
      </c>
      <c r="B15226" s="11">
        <v>0</v>
      </c>
      <c r="C15226" s="11">
        <v>1.20936E-4</v>
      </c>
    </row>
    <row r="15227" spans="1:3" x14ac:dyDescent="0.3">
      <c r="A15227" s="12" t="s">
        <v>4687</v>
      </c>
      <c r="B15227" s="11">
        <v>0</v>
      </c>
      <c r="C15227" s="11">
        <v>1.20936E-4</v>
      </c>
    </row>
    <row r="15228" spans="1:3" x14ac:dyDescent="0.3">
      <c r="A15228" s="13" t="s">
        <v>104</v>
      </c>
      <c r="B15228" s="11">
        <v>0</v>
      </c>
      <c r="C15228" s="11">
        <v>1.20936E-4</v>
      </c>
    </row>
    <row r="15229" spans="1:3" x14ac:dyDescent="0.3">
      <c r="A15229" s="14" t="s">
        <v>105</v>
      </c>
      <c r="B15229" s="11">
        <v>0</v>
      </c>
      <c r="C15229" s="11">
        <v>1.20936E-4</v>
      </c>
    </row>
    <row r="15230" spans="1:3" x14ac:dyDescent="0.3">
      <c r="A15230" s="3" t="s">
        <v>4688</v>
      </c>
      <c r="B15230" s="11">
        <v>1.1870835999999999E-2</v>
      </c>
      <c r="C15230" s="11">
        <v>8.5461089999999997E-3</v>
      </c>
    </row>
    <row r="15231" spans="1:3" x14ac:dyDescent="0.3">
      <c r="A15231" s="12" t="s">
        <v>1248</v>
      </c>
      <c r="B15231" s="11">
        <v>1.1870835999999999E-2</v>
      </c>
      <c r="C15231" s="11">
        <v>8.5461089999999997E-3</v>
      </c>
    </row>
    <row r="15232" spans="1:3" x14ac:dyDescent="0.3">
      <c r="A15232" s="13" t="s">
        <v>5601</v>
      </c>
      <c r="B15232" s="11">
        <v>1.1870835999999999E-2</v>
      </c>
      <c r="C15232" s="11">
        <v>8.5461089999999997E-3</v>
      </c>
    </row>
    <row r="15233" spans="1:3" x14ac:dyDescent="0.3">
      <c r="A15233" s="14" t="s">
        <v>53</v>
      </c>
      <c r="B15233" s="11">
        <v>1.1870835999999999E-2</v>
      </c>
      <c r="C15233" s="11">
        <v>8.5461089999999997E-3</v>
      </c>
    </row>
    <row r="15234" spans="1:3" x14ac:dyDescent="0.3">
      <c r="A15234" s="3" t="s">
        <v>4689</v>
      </c>
      <c r="B15234" s="11">
        <v>7.5253459999999996E-3</v>
      </c>
      <c r="C15234" s="11">
        <v>4.8777320000000001E-3</v>
      </c>
    </row>
    <row r="15235" spans="1:3" x14ac:dyDescent="0.3">
      <c r="A15235" s="12" t="s">
        <v>1275</v>
      </c>
      <c r="B15235" s="11">
        <v>7.5253459999999996E-3</v>
      </c>
      <c r="C15235" s="11">
        <v>4.8777320000000001E-3</v>
      </c>
    </row>
    <row r="15236" spans="1:3" x14ac:dyDescent="0.3">
      <c r="A15236" s="13" t="s">
        <v>312</v>
      </c>
      <c r="B15236" s="11">
        <v>7.5253459999999996E-3</v>
      </c>
      <c r="C15236" s="11">
        <v>4.8777320000000001E-3</v>
      </c>
    </row>
    <row r="15237" spans="1:3" x14ac:dyDescent="0.3">
      <c r="A15237" s="14" t="s">
        <v>1276</v>
      </c>
      <c r="B15237" s="11">
        <v>7.5253459999999996E-3</v>
      </c>
      <c r="C15237" s="11">
        <v>4.8777320000000001E-3</v>
      </c>
    </row>
    <row r="15238" spans="1:3" x14ac:dyDescent="0.3">
      <c r="A15238" s="3" t="s">
        <v>4690</v>
      </c>
      <c r="B15238" s="11">
        <v>3.26378E-4</v>
      </c>
      <c r="C15238" s="11">
        <v>4.3536779999999997E-3</v>
      </c>
    </row>
    <row r="15239" spans="1:3" x14ac:dyDescent="0.3">
      <c r="A15239" s="12" t="s">
        <v>786</v>
      </c>
      <c r="B15239" s="11">
        <v>3.26378E-4</v>
      </c>
      <c r="C15239" s="11">
        <v>4.3536779999999997E-3</v>
      </c>
    </row>
    <row r="15240" spans="1:3" x14ac:dyDescent="0.3">
      <c r="A15240" s="13" t="s">
        <v>5601</v>
      </c>
      <c r="B15240" s="11">
        <v>3.26378E-4</v>
      </c>
      <c r="C15240" s="11">
        <v>4.3536779999999997E-3</v>
      </c>
    </row>
    <row r="15241" spans="1:3" x14ac:dyDescent="0.3">
      <c r="A15241" s="14" t="s">
        <v>312</v>
      </c>
      <c r="B15241" s="11">
        <v>3.26378E-4</v>
      </c>
      <c r="C15241" s="11">
        <v>4.3536779999999997E-3</v>
      </c>
    </row>
    <row r="15242" spans="1:3" x14ac:dyDescent="0.3">
      <c r="A15242" s="3" t="s">
        <v>4691</v>
      </c>
      <c r="B15242" s="11">
        <v>0</v>
      </c>
      <c r="C15242" s="11">
        <v>1.20936E-4</v>
      </c>
    </row>
    <row r="15243" spans="1:3" x14ac:dyDescent="0.3">
      <c r="A15243" s="12" t="s">
        <v>1077</v>
      </c>
      <c r="B15243" s="11">
        <v>0</v>
      </c>
      <c r="C15243" s="11">
        <v>1.20936E-4</v>
      </c>
    </row>
    <row r="15244" spans="1:3" x14ac:dyDescent="0.3">
      <c r="A15244" s="13" t="s">
        <v>17</v>
      </c>
      <c r="B15244" s="11">
        <v>0</v>
      </c>
      <c r="C15244" s="11">
        <v>1.20936E-4</v>
      </c>
    </row>
    <row r="15245" spans="1:3" x14ac:dyDescent="0.3">
      <c r="A15245" s="14" t="s">
        <v>202</v>
      </c>
      <c r="B15245" s="11">
        <v>0</v>
      </c>
      <c r="C15245" s="11">
        <v>1.20936E-4</v>
      </c>
    </row>
    <row r="15246" spans="1:3" x14ac:dyDescent="0.3">
      <c r="A15246" s="3" t="s">
        <v>4692</v>
      </c>
      <c r="B15246" s="11">
        <v>3.6572992999999998E-2</v>
      </c>
      <c r="C15246" s="11">
        <v>2.7250801000000002E-2</v>
      </c>
    </row>
    <row r="15247" spans="1:3" x14ac:dyDescent="0.3">
      <c r="A15247" s="12" t="s">
        <v>1077</v>
      </c>
      <c r="B15247" s="11">
        <v>3.6572992999999998E-2</v>
      </c>
      <c r="C15247" s="11">
        <v>2.7250801000000002E-2</v>
      </c>
    </row>
    <row r="15248" spans="1:3" x14ac:dyDescent="0.3">
      <c r="A15248" s="13" t="s">
        <v>17</v>
      </c>
      <c r="B15248" s="11">
        <v>3.6572992999999998E-2</v>
      </c>
      <c r="C15248" s="11">
        <v>2.7250801000000002E-2</v>
      </c>
    </row>
    <row r="15249" spans="1:3" x14ac:dyDescent="0.3">
      <c r="A15249" s="14" t="s">
        <v>202</v>
      </c>
      <c r="B15249" s="11">
        <v>3.6572992999999998E-2</v>
      </c>
      <c r="C15249" s="11">
        <v>2.7250801000000002E-2</v>
      </c>
    </row>
    <row r="15250" spans="1:3" x14ac:dyDescent="0.3">
      <c r="A15250" s="3" t="s">
        <v>4693</v>
      </c>
      <c r="B15250" s="11">
        <v>1.6598660000000001E-3</v>
      </c>
      <c r="C15250" s="11">
        <v>6.8530100000000003E-4</v>
      </c>
    </row>
    <row r="15251" spans="1:3" x14ac:dyDescent="0.3">
      <c r="A15251" s="12" t="s">
        <v>1077</v>
      </c>
      <c r="B15251" s="11">
        <v>1.6598660000000001E-3</v>
      </c>
      <c r="C15251" s="11">
        <v>6.8530100000000003E-4</v>
      </c>
    </row>
    <row r="15252" spans="1:3" x14ac:dyDescent="0.3">
      <c r="A15252" s="13" t="s">
        <v>17</v>
      </c>
      <c r="B15252" s="11">
        <v>1.6598660000000001E-3</v>
      </c>
      <c r="C15252" s="11">
        <v>6.8530100000000003E-4</v>
      </c>
    </row>
    <row r="15253" spans="1:3" x14ac:dyDescent="0.3">
      <c r="A15253" s="14" t="s">
        <v>202</v>
      </c>
      <c r="B15253" s="11">
        <v>1.6598660000000001E-3</v>
      </c>
      <c r="C15253" s="11">
        <v>6.8530100000000003E-4</v>
      </c>
    </row>
    <row r="15254" spans="1:3" x14ac:dyDescent="0.3">
      <c r="A15254" s="3" t="s">
        <v>4694</v>
      </c>
      <c r="B15254" s="11">
        <v>1.121808E-2</v>
      </c>
      <c r="C15254" s="11">
        <v>6.1677110000000002E-3</v>
      </c>
    </row>
    <row r="15255" spans="1:3" x14ac:dyDescent="0.3">
      <c r="A15255" s="12" t="s">
        <v>2033</v>
      </c>
      <c r="B15255" s="11">
        <v>1.121808E-2</v>
      </c>
      <c r="C15255" s="11">
        <v>6.1677110000000002E-3</v>
      </c>
    </row>
    <row r="15256" spans="1:3" x14ac:dyDescent="0.3">
      <c r="A15256" s="13" t="s">
        <v>312</v>
      </c>
      <c r="B15256" s="11">
        <v>1.121808E-2</v>
      </c>
      <c r="C15256" s="11">
        <v>6.1677110000000002E-3</v>
      </c>
    </row>
    <row r="15257" spans="1:3" x14ac:dyDescent="0.3">
      <c r="A15257" s="14" t="s">
        <v>394</v>
      </c>
      <c r="B15257" s="11">
        <v>1.121808E-2</v>
      </c>
      <c r="C15257" s="11">
        <v>6.1677110000000002E-3</v>
      </c>
    </row>
    <row r="15258" spans="1:3" x14ac:dyDescent="0.3">
      <c r="A15258" s="3" t="s">
        <v>4695</v>
      </c>
      <c r="B15258" s="11">
        <v>0</v>
      </c>
      <c r="C15258" s="11">
        <v>4.0299999999999997E-5</v>
      </c>
    </row>
    <row r="15259" spans="1:3" x14ac:dyDescent="0.3">
      <c r="A15259" s="12" t="s">
        <v>2033</v>
      </c>
      <c r="B15259" s="11">
        <v>0</v>
      </c>
      <c r="C15259" s="11">
        <v>4.0299999999999997E-5</v>
      </c>
    </row>
    <row r="15260" spans="1:3" x14ac:dyDescent="0.3">
      <c r="A15260" s="13" t="s">
        <v>312</v>
      </c>
      <c r="B15260" s="11">
        <v>0</v>
      </c>
      <c r="C15260" s="11">
        <v>4.0299999999999997E-5</v>
      </c>
    </row>
    <row r="15261" spans="1:3" x14ac:dyDescent="0.3">
      <c r="A15261" s="14" t="s">
        <v>394</v>
      </c>
      <c r="B15261" s="11">
        <v>0</v>
      </c>
      <c r="C15261" s="11">
        <v>4.0299999999999997E-5</v>
      </c>
    </row>
    <row r="15262" spans="1:3" x14ac:dyDescent="0.3">
      <c r="A15262" s="3" t="s">
        <v>4696</v>
      </c>
      <c r="B15262" s="11">
        <v>1.4920100000000001E-4</v>
      </c>
      <c r="C15262" s="11">
        <v>2.8218299999999998E-4</v>
      </c>
    </row>
    <row r="15263" spans="1:3" x14ac:dyDescent="0.3">
      <c r="A15263" s="12" t="s">
        <v>2033</v>
      </c>
      <c r="B15263" s="11">
        <v>1.4920100000000001E-4</v>
      </c>
      <c r="C15263" s="11">
        <v>2.8218299999999998E-4</v>
      </c>
    </row>
    <row r="15264" spans="1:3" x14ac:dyDescent="0.3">
      <c r="A15264" s="13" t="s">
        <v>312</v>
      </c>
      <c r="B15264" s="11">
        <v>1.4920100000000001E-4</v>
      </c>
      <c r="C15264" s="11">
        <v>2.8218299999999998E-4</v>
      </c>
    </row>
    <row r="15265" spans="1:3" x14ac:dyDescent="0.3">
      <c r="A15265" s="14" t="s">
        <v>394</v>
      </c>
      <c r="B15265" s="11">
        <v>1.4920100000000001E-4</v>
      </c>
      <c r="C15265" s="11">
        <v>2.8218299999999998E-4</v>
      </c>
    </row>
    <row r="15266" spans="1:3" x14ac:dyDescent="0.3">
      <c r="A15266" s="3" t="s">
        <v>2033</v>
      </c>
      <c r="B15266" s="11">
        <v>2.3312699999999999E-4</v>
      </c>
      <c r="C15266" s="11">
        <v>9.4732819999999995E-3</v>
      </c>
    </row>
    <row r="15267" spans="1:3" x14ac:dyDescent="0.3">
      <c r="A15267" s="12" t="s">
        <v>654</v>
      </c>
      <c r="B15267" s="11">
        <v>2.3312699999999999E-4</v>
      </c>
      <c r="C15267" s="11">
        <v>9.4732819999999995E-3</v>
      </c>
    </row>
    <row r="15268" spans="1:3" x14ac:dyDescent="0.3">
      <c r="A15268" s="13" t="s">
        <v>312</v>
      </c>
      <c r="B15268" s="11">
        <v>2.3312699999999999E-4</v>
      </c>
      <c r="C15268" s="11">
        <v>9.4732819999999995E-3</v>
      </c>
    </row>
    <row r="15269" spans="1:3" x14ac:dyDescent="0.3">
      <c r="A15269" s="14" t="s">
        <v>394</v>
      </c>
      <c r="B15269" s="11">
        <v>2.3312699999999999E-4</v>
      </c>
      <c r="C15269" s="11">
        <v>9.4732819999999995E-3</v>
      </c>
    </row>
    <row r="15270" spans="1:3" x14ac:dyDescent="0.3">
      <c r="A15270" s="3" t="s">
        <v>4697</v>
      </c>
      <c r="B15270" s="11">
        <v>1.1600409000000001E-2</v>
      </c>
      <c r="C15270" s="11">
        <v>2.261494E-2</v>
      </c>
    </row>
    <row r="15271" spans="1:3" x14ac:dyDescent="0.3">
      <c r="A15271" s="12" t="s">
        <v>4698</v>
      </c>
      <c r="B15271" s="11">
        <v>1.1600409000000001E-2</v>
      </c>
      <c r="C15271" s="11">
        <v>2.261494E-2</v>
      </c>
    </row>
    <row r="15272" spans="1:3" x14ac:dyDescent="0.3">
      <c r="A15272" s="13" t="s">
        <v>312</v>
      </c>
      <c r="B15272" s="11">
        <v>1.1600409000000001E-2</v>
      </c>
      <c r="C15272" s="11">
        <v>2.261494E-2</v>
      </c>
    </row>
    <row r="15273" spans="1:3" x14ac:dyDescent="0.3">
      <c r="A15273" s="14" t="s">
        <v>359</v>
      </c>
      <c r="B15273" s="11">
        <v>1.1600409000000001E-2</v>
      </c>
      <c r="C15273" s="11">
        <v>2.261494E-2</v>
      </c>
    </row>
    <row r="15274" spans="1:3" x14ac:dyDescent="0.3">
      <c r="A15274" s="3" t="s">
        <v>4707</v>
      </c>
      <c r="B15274" s="11">
        <v>3.7299999999999999E-5</v>
      </c>
      <c r="C15274" s="11">
        <v>6.0467799999999999E-4</v>
      </c>
    </row>
    <row r="15275" spans="1:3" x14ac:dyDescent="0.3">
      <c r="A15275" s="12" t="s">
        <v>4646</v>
      </c>
      <c r="B15275" s="11">
        <v>3.7299999999999999E-5</v>
      </c>
      <c r="C15275" s="11">
        <v>6.0467799999999999E-4</v>
      </c>
    </row>
    <row r="15276" spans="1:3" x14ac:dyDescent="0.3">
      <c r="A15276" s="13" t="s">
        <v>5601</v>
      </c>
      <c r="B15276" s="11">
        <v>3.7299999999999999E-5</v>
      </c>
      <c r="C15276" s="11">
        <v>6.0467799999999999E-4</v>
      </c>
    </row>
    <row r="15277" spans="1:3" x14ac:dyDescent="0.3">
      <c r="A15277" s="14" t="s">
        <v>53</v>
      </c>
      <c r="B15277" s="11">
        <v>3.7299999999999999E-5</v>
      </c>
      <c r="C15277" s="11">
        <v>6.0467799999999999E-4</v>
      </c>
    </row>
    <row r="15278" spans="1:3" x14ac:dyDescent="0.3">
      <c r="A15278" s="3" t="s">
        <v>4708</v>
      </c>
      <c r="B15278" s="11">
        <v>9.3300000000000005E-5</v>
      </c>
      <c r="C15278" s="11">
        <v>7.2561309999999999E-3</v>
      </c>
    </row>
    <row r="15279" spans="1:3" x14ac:dyDescent="0.3">
      <c r="A15279" s="12" t="s">
        <v>366</v>
      </c>
      <c r="B15279" s="11">
        <v>9.3300000000000005E-5</v>
      </c>
      <c r="C15279" s="11">
        <v>7.2561309999999999E-3</v>
      </c>
    </row>
    <row r="15280" spans="1:3" x14ac:dyDescent="0.3">
      <c r="A15280" s="13" t="s">
        <v>27</v>
      </c>
      <c r="B15280" s="11">
        <v>9.3300000000000005E-5</v>
      </c>
      <c r="C15280" s="11">
        <v>7.2561309999999999E-3</v>
      </c>
    </row>
    <row r="15281" spans="1:3" x14ac:dyDescent="0.3">
      <c r="A15281" s="14" t="s">
        <v>68</v>
      </c>
      <c r="B15281" s="11">
        <v>9.3300000000000005E-5</v>
      </c>
      <c r="C15281" s="11">
        <v>7.2561309999999999E-3</v>
      </c>
    </row>
    <row r="15282" spans="1:3" x14ac:dyDescent="0.3">
      <c r="A15282" s="3" t="s">
        <v>4709</v>
      </c>
      <c r="B15282" s="11">
        <v>0</v>
      </c>
      <c r="C15282" s="11">
        <v>6.2886460000000002E-3</v>
      </c>
    </row>
    <row r="15283" spans="1:3" x14ac:dyDescent="0.3">
      <c r="A15283" s="12" t="s">
        <v>366</v>
      </c>
      <c r="B15283" s="11">
        <v>0</v>
      </c>
      <c r="C15283" s="11">
        <v>6.2886460000000002E-3</v>
      </c>
    </row>
    <row r="15284" spans="1:3" x14ac:dyDescent="0.3">
      <c r="A15284" s="13" t="s">
        <v>27</v>
      </c>
      <c r="B15284" s="11">
        <v>0</v>
      </c>
      <c r="C15284" s="11">
        <v>6.2886460000000002E-3</v>
      </c>
    </row>
    <row r="15285" spans="1:3" x14ac:dyDescent="0.3">
      <c r="A15285" s="14" t="s">
        <v>68</v>
      </c>
      <c r="B15285" s="11">
        <v>0</v>
      </c>
      <c r="C15285" s="11">
        <v>6.2886460000000002E-3</v>
      </c>
    </row>
    <row r="15286" spans="1:3" x14ac:dyDescent="0.3">
      <c r="A15286" s="3" t="s">
        <v>4710</v>
      </c>
      <c r="B15286" s="11">
        <v>1.5852600000000001E-4</v>
      </c>
      <c r="C15286" s="11">
        <v>5.8855280000000001E-3</v>
      </c>
    </row>
    <row r="15287" spans="1:3" x14ac:dyDescent="0.3">
      <c r="A15287" s="12" t="s">
        <v>366</v>
      </c>
      <c r="B15287" s="11">
        <v>1.5852600000000001E-4</v>
      </c>
      <c r="C15287" s="11">
        <v>5.8855280000000001E-3</v>
      </c>
    </row>
    <row r="15288" spans="1:3" x14ac:dyDescent="0.3">
      <c r="A15288" s="13" t="s">
        <v>27</v>
      </c>
      <c r="B15288" s="11">
        <v>1.5852600000000001E-4</v>
      </c>
      <c r="C15288" s="11">
        <v>5.8855280000000001E-3</v>
      </c>
    </row>
    <row r="15289" spans="1:3" x14ac:dyDescent="0.3">
      <c r="A15289" s="14" t="s">
        <v>68</v>
      </c>
      <c r="B15289" s="11">
        <v>1.5852600000000001E-4</v>
      </c>
      <c r="C15289" s="11">
        <v>5.8855280000000001E-3</v>
      </c>
    </row>
    <row r="15290" spans="1:3" x14ac:dyDescent="0.3">
      <c r="A15290" s="3" t="s">
        <v>4700</v>
      </c>
      <c r="B15290" s="11">
        <v>1.7717699999999999E-4</v>
      </c>
      <c r="C15290" s="11">
        <v>1.4512259999999999E-3</v>
      </c>
    </row>
    <row r="15291" spans="1:3" x14ac:dyDescent="0.3">
      <c r="A15291" s="12" t="s">
        <v>387</v>
      </c>
      <c r="B15291" s="11">
        <v>1.7717699999999999E-4</v>
      </c>
      <c r="C15291" s="11">
        <v>1.4512259999999999E-3</v>
      </c>
    </row>
    <row r="15292" spans="1:3" x14ac:dyDescent="0.3">
      <c r="A15292" s="13" t="s">
        <v>27</v>
      </c>
      <c r="B15292" s="11">
        <v>1.7717699999999999E-4</v>
      </c>
      <c r="C15292" s="11">
        <v>1.4512259999999999E-3</v>
      </c>
    </row>
    <row r="15293" spans="1:3" x14ac:dyDescent="0.3">
      <c r="A15293" s="14" t="s">
        <v>68</v>
      </c>
      <c r="B15293" s="11">
        <v>1.7717699999999999E-4</v>
      </c>
      <c r="C15293" s="11">
        <v>1.4512259999999999E-3</v>
      </c>
    </row>
    <row r="15294" spans="1:3" x14ac:dyDescent="0.3">
      <c r="A15294" s="3" t="s">
        <v>4699</v>
      </c>
      <c r="B15294" s="11">
        <v>2.9840280000000001E-3</v>
      </c>
      <c r="C15294" s="11">
        <v>4.9583559999999997E-3</v>
      </c>
    </row>
    <row r="15295" spans="1:3" x14ac:dyDescent="0.3">
      <c r="A15295" s="12" t="s">
        <v>1526</v>
      </c>
      <c r="B15295" s="11">
        <v>2.9840280000000001E-3</v>
      </c>
      <c r="C15295" s="11">
        <v>4.9583559999999997E-3</v>
      </c>
    </row>
    <row r="15296" spans="1:3" x14ac:dyDescent="0.3">
      <c r="A15296" s="13" t="s">
        <v>5601</v>
      </c>
      <c r="B15296" s="11">
        <v>2.9840280000000001E-3</v>
      </c>
      <c r="C15296" s="11">
        <v>4.9583559999999997E-3</v>
      </c>
    </row>
    <row r="15297" spans="1:3" x14ac:dyDescent="0.3">
      <c r="A15297" s="14" t="s">
        <v>53</v>
      </c>
      <c r="B15297" s="11">
        <v>2.9840280000000001E-3</v>
      </c>
      <c r="C15297" s="11">
        <v>4.9583559999999997E-3</v>
      </c>
    </row>
    <row r="15298" spans="1:3" x14ac:dyDescent="0.3">
      <c r="A15298" s="3" t="s">
        <v>4701</v>
      </c>
      <c r="B15298" s="11">
        <v>0</v>
      </c>
      <c r="C15298" s="11">
        <v>8.7476680000000001E-3</v>
      </c>
    </row>
    <row r="15299" spans="1:3" x14ac:dyDescent="0.3">
      <c r="A15299" s="12" t="s">
        <v>490</v>
      </c>
      <c r="B15299" s="11">
        <v>0</v>
      </c>
      <c r="C15299" s="11">
        <v>8.7476680000000001E-3</v>
      </c>
    </row>
    <row r="15300" spans="1:3" x14ac:dyDescent="0.3">
      <c r="A15300" s="13" t="s">
        <v>27</v>
      </c>
      <c r="B15300" s="11">
        <v>0</v>
      </c>
      <c r="C15300" s="11">
        <v>8.7476680000000001E-3</v>
      </c>
    </row>
    <row r="15301" spans="1:3" x14ac:dyDescent="0.3">
      <c r="A15301" s="14" t="s">
        <v>231</v>
      </c>
      <c r="B15301" s="11">
        <v>0</v>
      </c>
      <c r="C15301" s="11">
        <v>8.7476680000000001E-3</v>
      </c>
    </row>
    <row r="15302" spans="1:3" x14ac:dyDescent="0.3">
      <c r="A15302" s="3" t="s">
        <v>4702</v>
      </c>
      <c r="B15302" s="11">
        <v>1.02576E-4</v>
      </c>
      <c r="C15302" s="11">
        <v>0</v>
      </c>
    </row>
    <row r="15303" spans="1:3" x14ac:dyDescent="0.3">
      <c r="A15303" s="12" t="s">
        <v>490</v>
      </c>
      <c r="B15303" s="11">
        <v>1.02576E-4</v>
      </c>
      <c r="C15303" s="11">
        <v>0</v>
      </c>
    </row>
    <row r="15304" spans="1:3" x14ac:dyDescent="0.3">
      <c r="A15304" s="13" t="s">
        <v>27</v>
      </c>
      <c r="B15304" s="11">
        <v>1.02576E-4</v>
      </c>
      <c r="C15304" s="11">
        <v>0</v>
      </c>
    </row>
    <row r="15305" spans="1:3" x14ac:dyDescent="0.3">
      <c r="A15305" s="14" t="s">
        <v>231</v>
      </c>
      <c r="B15305" s="11">
        <v>1.02576E-4</v>
      </c>
      <c r="C15305" s="11">
        <v>0</v>
      </c>
    </row>
    <row r="15306" spans="1:3" x14ac:dyDescent="0.3">
      <c r="A15306" s="3" t="s">
        <v>4703</v>
      </c>
      <c r="B15306" s="11">
        <v>0.38891209799999998</v>
      </c>
      <c r="C15306" s="11">
        <v>0.211556517</v>
      </c>
    </row>
    <row r="15307" spans="1:3" x14ac:dyDescent="0.3">
      <c r="A15307" s="12" t="s">
        <v>490</v>
      </c>
      <c r="B15307" s="11">
        <v>0.38891209799999998</v>
      </c>
      <c r="C15307" s="11">
        <v>0.211556517</v>
      </c>
    </row>
    <row r="15308" spans="1:3" x14ac:dyDescent="0.3">
      <c r="A15308" s="13" t="s">
        <v>27</v>
      </c>
      <c r="B15308" s="11">
        <v>0.38891209799999998</v>
      </c>
      <c r="C15308" s="11">
        <v>0.211556517</v>
      </c>
    </row>
    <row r="15309" spans="1:3" x14ac:dyDescent="0.3">
      <c r="A15309" s="14" t="s">
        <v>231</v>
      </c>
      <c r="B15309" s="11">
        <v>0.38891209799999998</v>
      </c>
      <c r="C15309" s="11">
        <v>0.211556517</v>
      </c>
    </row>
    <row r="15310" spans="1:3" x14ac:dyDescent="0.3">
      <c r="A15310" s="3" t="s">
        <v>4704</v>
      </c>
      <c r="B15310" s="11">
        <v>0.33568449900000003</v>
      </c>
      <c r="C15310" s="11">
        <v>0.227076574</v>
      </c>
    </row>
    <row r="15311" spans="1:3" x14ac:dyDescent="0.3">
      <c r="A15311" s="12" t="s">
        <v>387</v>
      </c>
      <c r="B15311" s="11">
        <v>0.33568449900000003</v>
      </c>
      <c r="C15311" s="11">
        <v>0.227076574</v>
      </c>
    </row>
    <row r="15312" spans="1:3" x14ac:dyDescent="0.3">
      <c r="A15312" s="13" t="s">
        <v>27</v>
      </c>
      <c r="B15312" s="11">
        <v>0.33568449900000003</v>
      </c>
      <c r="C15312" s="11">
        <v>0.227076574</v>
      </c>
    </row>
    <row r="15313" spans="1:3" x14ac:dyDescent="0.3">
      <c r="A15313" s="14" t="s">
        <v>68</v>
      </c>
      <c r="B15313" s="11">
        <v>0.33568449900000003</v>
      </c>
      <c r="C15313" s="11">
        <v>0.227076574</v>
      </c>
    </row>
    <row r="15314" spans="1:3" x14ac:dyDescent="0.3">
      <c r="A15314" s="3" t="s">
        <v>4705</v>
      </c>
      <c r="B15314" s="11">
        <v>4.2298597E-2</v>
      </c>
      <c r="C15314" s="11">
        <v>2.8782650999999999E-2</v>
      </c>
    </row>
    <row r="15315" spans="1:3" x14ac:dyDescent="0.3">
      <c r="A15315" s="12" t="s">
        <v>817</v>
      </c>
      <c r="B15315" s="11">
        <v>4.2298597E-2</v>
      </c>
      <c r="C15315" s="11">
        <v>2.8782650999999999E-2</v>
      </c>
    </row>
    <row r="15316" spans="1:3" x14ac:dyDescent="0.3">
      <c r="A15316" s="13" t="s">
        <v>104</v>
      </c>
      <c r="B15316" s="11">
        <v>4.2298597E-2</v>
      </c>
      <c r="C15316" s="11">
        <v>2.8782650999999999E-2</v>
      </c>
    </row>
    <row r="15317" spans="1:3" x14ac:dyDescent="0.3">
      <c r="A15317" s="14" t="s">
        <v>105</v>
      </c>
      <c r="B15317" s="11">
        <v>4.2298597E-2</v>
      </c>
      <c r="C15317" s="11">
        <v>2.8782650999999999E-2</v>
      </c>
    </row>
    <row r="15318" spans="1:3" x14ac:dyDescent="0.3">
      <c r="A15318" s="3" t="s">
        <v>4711</v>
      </c>
      <c r="B15318" s="11">
        <v>2.0011638000000002E-2</v>
      </c>
      <c r="C15318" s="11">
        <v>1.5923175000000001E-2</v>
      </c>
    </row>
    <row r="15319" spans="1:3" x14ac:dyDescent="0.3">
      <c r="A15319" s="12" t="s">
        <v>336</v>
      </c>
      <c r="B15319" s="11">
        <v>2.0011638000000002E-2</v>
      </c>
      <c r="C15319" s="11">
        <v>1.5923175000000001E-2</v>
      </c>
    </row>
    <row r="15320" spans="1:3" x14ac:dyDescent="0.3">
      <c r="A15320" s="13" t="s">
        <v>71</v>
      </c>
      <c r="B15320" s="11">
        <v>2.0011638000000002E-2</v>
      </c>
      <c r="C15320" s="11">
        <v>1.5923175000000001E-2</v>
      </c>
    </row>
    <row r="15321" spans="1:3" x14ac:dyDescent="0.3">
      <c r="A15321" s="14" t="s">
        <v>160</v>
      </c>
      <c r="B15321" s="11">
        <v>2.0011638000000002E-2</v>
      </c>
      <c r="C15321" s="11">
        <v>1.5923175000000001E-2</v>
      </c>
    </row>
    <row r="15322" spans="1:3" x14ac:dyDescent="0.3">
      <c r="A15322" s="3" t="s">
        <v>4712</v>
      </c>
      <c r="B15322" s="11">
        <v>1.5852600000000001E-4</v>
      </c>
      <c r="C15322" s="11">
        <v>2.9830759999999999E-3</v>
      </c>
    </row>
    <row r="15323" spans="1:3" x14ac:dyDescent="0.3">
      <c r="A15323" s="12" t="s">
        <v>336</v>
      </c>
      <c r="B15323" s="11">
        <v>1.5852600000000001E-4</v>
      </c>
      <c r="C15323" s="11">
        <v>2.9830759999999999E-3</v>
      </c>
    </row>
    <row r="15324" spans="1:3" x14ac:dyDescent="0.3">
      <c r="A15324" s="13" t="s">
        <v>71</v>
      </c>
      <c r="B15324" s="11">
        <v>1.5852600000000001E-4</v>
      </c>
      <c r="C15324" s="11">
        <v>2.9830759999999999E-3</v>
      </c>
    </row>
    <row r="15325" spans="1:3" x14ac:dyDescent="0.3">
      <c r="A15325" s="14" t="s">
        <v>160</v>
      </c>
      <c r="B15325" s="11">
        <v>1.5852600000000001E-4</v>
      </c>
      <c r="C15325" s="11">
        <v>2.9830759999999999E-3</v>
      </c>
    </row>
    <row r="15326" spans="1:3" x14ac:dyDescent="0.3">
      <c r="A15326" s="3" t="s">
        <v>4713</v>
      </c>
      <c r="B15326" s="11">
        <v>2.8E-5</v>
      </c>
      <c r="C15326" s="11">
        <v>0</v>
      </c>
    </row>
    <row r="15327" spans="1:3" x14ac:dyDescent="0.3">
      <c r="A15327" s="12" t="s">
        <v>1447</v>
      </c>
      <c r="B15327" s="11">
        <v>2.8E-5</v>
      </c>
      <c r="C15327" s="11">
        <v>0</v>
      </c>
    </row>
    <row r="15328" spans="1:3" x14ac:dyDescent="0.3">
      <c r="A15328" s="13" t="s">
        <v>53</v>
      </c>
      <c r="B15328" s="11">
        <v>2.8E-5</v>
      </c>
      <c r="C15328" s="11">
        <v>0</v>
      </c>
    </row>
    <row r="15329" spans="1:3" x14ac:dyDescent="0.3">
      <c r="A15329" s="14" t="s">
        <v>1448</v>
      </c>
      <c r="B15329" s="11">
        <v>2.8E-5</v>
      </c>
      <c r="C15329" s="11">
        <v>0</v>
      </c>
    </row>
    <row r="15330" spans="1:3" x14ac:dyDescent="0.3">
      <c r="A15330" s="3" t="s">
        <v>4714</v>
      </c>
      <c r="B15330" s="11">
        <v>2.23802E-4</v>
      </c>
      <c r="C15330" s="11">
        <v>6.44989E-4</v>
      </c>
    </row>
    <row r="15331" spans="1:3" x14ac:dyDescent="0.3">
      <c r="A15331" s="12" t="s">
        <v>1758</v>
      </c>
      <c r="B15331" s="11">
        <v>2.23802E-4</v>
      </c>
      <c r="C15331" s="11">
        <v>6.44989E-4</v>
      </c>
    </row>
    <row r="15332" spans="1:3" x14ac:dyDescent="0.3">
      <c r="A15332" s="13" t="s">
        <v>312</v>
      </c>
      <c r="B15332" s="11">
        <v>2.23802E-4</v>
      </c>
      <c r="C15332" s="11">
        <v>6.44989E-4</v>
      </c>
    </row>
    <row r="15333" spans="1:3" x14ac:dyDescent="0.3">
      <c r="A15333" s="14" t="s">
        <v>394</v>
      </c>
      <c r="B15333" s="11">
        <v>2.23802E-4</v>
      </c>
      <c r="C15333" s="11">
        <v>6.44989E-4</v>
      </c>
    </row>
    <row r="15334" spans="1:3" x14ac:dyDescent="0.3">
      <c r="A15334" s="3" t="s">
        <v>4715</v>
      </c>
      <c r="B15334" s="11">
        <v>1.6785199999999999E-4</v>
      </c>
      <c r="C15334" s="11">
        <v>2.741205E-3</v>
      </c>
    </row>
    <row r="15335" spans="1:3" x14ac:dyDescent="0.3">
      <c r="A15335" s="12" t="s">
        <v>1476</v>
      </c>
      <c r="B15335" s="11">
        <v>1.6785199999999999E-4</v>
      </c>
      <c r="C15335" s="11">
        <v>2.741205E-3</v>
      </c>
    </row>
    <row r="15336" spans="1:3" x14ac:dyDescent="0.3">
      <c r="A15336" s="13" t="s">
        <v>5601</v>
      </c>
      <c r="B15336" s="11">
        <v>1.6785199999999999E-4</v>
      </c>
      <c r="C15336" s="11">
        <v>2.741205E-3</v>
      </c>
    </row>
    <row r="15337" spans="1:3" x14ac:dyDescent="0.3">
      <c r="A15337" s="14" t="s">
        <v>27</v>
      </c>
      <c r="B15337" s="11">
        <v>1.6785199999999999E-4</v>
      </c>
      <c r="C15337" s="11">
        <v>2.741205E-3</v>
      </c>
    </row>
    <row r="15338" spans="1:3" x14ac:dyDescent="0.3">
      <c r="A15338" s="3" t="s">
        <v>4716</v>
      </c>
      <c r="B15338" s="11">
        <v>1.3987599999999999E-4</v>
      </c>
      <c r="C15338" s="11">
        <v>3.6280699999999998E-4</v>
      </c>
    </row>
    <row r="15339" spans="1:3" x14ac:dyDescent="0.3">
      <c r="A15339" s="12" t="s">
        <v>4717</v>
      </c>
      <c r="B15339" s="11">
        <v>1.3987599999999999E-4</v>
      </c>
      <c r="C15339" s="11">
        <v>3.6280699999999998E-4</v>
      </c>
    </row>
    <row r="15340" spans="1:3" x14ac:dyDescent="0.3">
      <c r="A15340" s="13" t="s">
        <v>53</v>
      </c>
      <c r="B15340" s="11">
        <v>1.3987599999999999E-4</v>
      </c>
      <c r="C15340" s="11">
        <v>3.6280699999999998E-4</v>
      </c>
    </row>
    <row r="15341" spans="1:3" x14ac:dyDescent="0.3">
      <c r="A15341" s="14" t="s">
        <v>4718</v>
      </c>
      <c r="B15341" s="11">
        <v>1.3987599999999999E-4</v>
      </c>
      <c r="C15341" s="11">
        <v>3.6280699999999998E-4</v>
      </c>
    </row>
    <row r="15342" spans="1:3" x14ac:dyDescent="0.3">
      <c r="A15342" s="3" t="s">
        <v>4719</v>
      </c>
      <c r="B15342" s="11">
        <v>1.9582700000000001E-4</v>
      </c>
      <c r="C15342" s="11">
        <v>1.2496670000000001E-3</v>
      </c>
    </row>
    <row r="15343" spans="1:3" x14ac:dyDescent="0.3">
      <c r="A15343" s="12" t="s">
        <v>4717</v>
      </c>
      <c r="B15343" s="11">
        <v>1.9582700000000001E-4</v>
      </c>
      <c r="C15343" s="11">
        <v>0</v>
      </c>
    </row>
    <row r="15344" spans="1:3" x14ac:dyDescent="0.3">
      <c r="A15344" s="13" t="s">
        <v>53</v>
      </c>
      <c r="B15344" s="11">
        <v>1.9582700000000001E-4</v>
      </c>
      <c r="C15344" s="11">
        <v>0</v>
      </c>
    </row>
    <row r="15345" spans="1:3" x14ac:dyDescent="0.3">
      <c r="A15345" s="14" t="s">
        <v>4718</v>
      </c>
      <c r="B15345" s="11">
        <v>1.9582700000000001E-4</v>
      </c>
      <c r="C15345" s="11">
        <v>0</v>
      </c>
    </row>
    <row r="15346" spans="1:3" x14ac:dyDescent="0.3">
      <c r="A15346" s="12" t="s">
        <v>1073</v>
      </c>
      <c r="B15346" s="11">
        <v>0</v>
      </c>
      <c r="C15346" s="11">
        <v>1.2496670000000001E-3</v>
      </c>
    </row>
    <row r="15347" spans="1:3" x14ac:dyDescent="0.3">
      <c r="A15347" s="13" t="s">
        <v>312</v>
      </c>
      <c r="B15347" s="11">
        <v>0</v>
      </c>
      <c r="C15347" s="11">
        <v>1.2496670000000001E-3</v>
      </c>
    </row>
    <row r="15348" spans="1:3" x14ac:dyDescent="0.3">
      <c r="A15348" s="14" t="s">
        <v>803</v>
      </c>
      <c r="B15348" s="11">
        <v>0</v>
      </c>
      <c r="C15348" s="11">
        <v>1.2496670000000001E-3</v>
      </c>
    </row>
    <row r="15349" spans="1:3" x14ac:dyDescent="0.3">
      <c r="A15349" s="3" t="s">
        <v>4720</v>
      </c>
      <c r="B15349" s="11">
        <v>9.3300000000000005E-5</v>
      </c>
      <c r="C15349" s="11">
        <v>4.0299999999999997E-5</v>
      </c>
    </row>
    <row r="15350" spans="1:3" x14ac:dyDescent="0.3">
      <c r="A15350" s="12" t="s">
        <v>4717</v>
      </c>
      <c r="B15350" s="11">
        <v>9.3300000000000005E-5</v>
      </c>
      <c r="C15350" s="11">
        <v>4.0299999999999997E-5</v>
      </c>
    </row>
    <row r="15351" spans="1:3" x14ac:dyDescent="0.3">
      <c r="A15351" s="13" t="s">
        <v>53</v>
      </c>
      <c r="B15351" s="11">
        <v>9.3300000000000005E-5</v>
      </c>
      <c r="C15351" s="11">
        <v>4.0299999999999997E-5</v>
      </c>
    </row>
    <row r="15352" spans="1:3" x14ac:dyDescent="0.3">
      <c r="A15352" s="14" t="s">
        <v>4718</v>
      </c>
      <c r="B15352" s="11">
        <v>9.3300000000000005E-5</v>
      </c>
      <c r="C15352" s="11">
        <v>4.0299999999999997E-5</v>
      </c>
    </row>
    <row r="15353" spans="1:3" x14ac:dyDescent="0.3">
      <c r="A15353" s="3" t="s">
        <v>4721</v>
      </c>
      <c r="B15353" s="11">
        <v>1.995569E-3</v>
      </c>
      <c r="C15353" s="11">
        <v>3.0233880000000001E-3</v>
      </c>
    </row>
    <row r="15354" spans="1:3" x14ac:dyDescent="0.3">
      <c r="A15354" s="12" t="s">
        <v>451</v>
      </c>
      <c r="B15354" s="11">
        <v>1.995569E-3</v>
      </c>
      <c r="C15354" s="11">
        <v>3.0233880000000001E-3</v>
      </c>
    </row>
    <row r="15355" spans="1:3" x14ac:dyDescent="0.3">
      <c r="A15355" s="13" t="s">
        <v>97</v>
      </c>
      <c r="B15355" s="11">
        <v>1.995569E-3</v>
      </c>
      <c r="C15355" s="11">
        <v>3.0233880000000001E-3</v>
      </c>
    </row>
    <row r="15356" spans="1:3" x14ac:dyDescent="0.3">
      <c r="A15356" s="14" t="s">
        <v>452</v>
      </c>
      <c r="B15356" s="11">
        <v>1.995569E-3</v>
      </c>
      <c r="C15356" s="11">
        <v>3.0233880000000001E-3</v>
      </c>
    </row>
    <row r="15357" spans="1:3" x14ac:dyDescent="0.3">
      <c r="A15357" s="3" t="s">
        <v>4722</v>
      </c>
      <c r="B15357" s="11">
        <v>3.3570300000000002E-4</v>
      </c>
      <c r="C15357" s="11">
        <v>9.6748400000000001E-4</v>
      </c>
    </row>
    <row r="15358" spans="1:3" x14ac:dyDescent="0.3">
      <c r="A15358" s="12" t="s">
        <v>49</v>
      </c>
      <c r="B15358" s="11">
        <v>3.3570300000000002E-4</v>
      </c>
      <c r="C15358" s="11">
        <v>9.6748400000000001E-4</v>
      </c>
    </row>
    <row r="15359" spans="1:3" x14ac:dyDescent="0.3">
      <c r="A15359" s="13" t="s">
        <v>5601</v>
      </c>
      <c r="B15359" s="11">
        <v>3.3570300000000002E-4</v>
      </c>
      <c r="C15359" s="11">
        <v>9.6748400000000001E-4</v>
      </c>
    </row>
    <row r="15360" spans="1:3" x14ac:dyDescent="0.3">
      <c r="A15360" s="14" t="s">
        <v>50</v>
      </c>
      <c r="B15360" s="11">
        <v>3.3570300000000002E-4</v>
      </c>
      <c r="C15360" s="11">
        <v>9.6748400000000001E-4</v>
      </c>
    </row>
    <row r="15361" spans="1:3" x14ac:dyDescent="0.3">
      <c r="A15361" s="3" t="s">
        <v>4723</v>
      </c>
      <c r="B15361" s="11">
        <v>0</v>
      </c>
      <c r="C15361" s="11">
        <v>4.0299999999999997E-5</v>
      </c>
    </row>
    <row r="15362" spans="1:3" x14ac:dyDescent="0.3">
      <c r="A15362" s="12" t="s">
        <v>2726</v>
      </c>
      <c r="B15362" s="11">
        <v>0</v>
      </c>
      <c r="C15362" s="11">
        <v>4.0299999999999997E-5</v>
      </c>
    </row>
    <row r="15363" spans="1:3" x14ac:dyDescent="0.3">
      <c r="A15363" s="13" t="s">
        <v>339</v>
      </c>
      <c r="B15363" s="11">
        <v>0</v>
      </c>
      <c r="C15363" s="11">
        <v>4.0299999999999997E-5</v>
      </c>
    </row>
    <row r="15364" spans="1:3" x14ac:dyDescent="0.3">
      <c r="A15364" s="14" t="s">
        <v>2727</v>
      </c>
      <c r="B15364" s="11">
        <v>0</v>
      </c>
      <c r="C15364" s="11">
        <v>4.0299999999999997E-5</v>
      </c>
    </row>
    <row r="15365" spans="1:3" x14ac:dyDescent="0.3">
      <c r="A15365" s="3" t="s">
        <v>4724</v>
      </c>
      <c r="B15365" s="11">
        <v>3.7299999999999999E-5</v>
      </c>
      <c r="C15365" s="11">
        <v>2.01559E-4</v>
      </c>
    </row>
    <row r="15366" spans="1:3" x14ac:dyDescent="0.3">
      <c r="A15366" s="12" t="s">
        <v>2002</v>
      </c>
      <c r="B15366" s="11">
        <v>3.7299999999999999E-5</v>
      </c>
      <c r="C15366" s="11">
        <v>2.01559E-4</v>
      </c>
    </row>
    <row r="15367" spans="1:3" x14ac:dyDescent="0.3">
      <c r="A15367" s="13" t="s">
        <v>53</v>
      </c>
      <c r="B15367" s="11">
        <v>3.7299999999999999E-5</v>
      </c>
      <c r="C15367" s="11">
        <v>2.01559E-4</v>
      </c>
    </row>
    <row r="15368" spans="1:3" x14ac:dyDescent="0.3">
      <c r="A15368" s="14" t="s">
        <v>683</v>
      </c>
      <c r="B15368" s="11">
        <v>3.7299999999999999E-5</v>
      </c>
      <c r="C15368" s="11">
        <v>2.01559E-4</v>
      </c>
    </row>
    <row r="15369" spans="1:3" x14ac:dyDescent="0.3">
      <c r="A15369" s="3" t="s">
        <v>4725</v>
      </c>
      <c r="B15369" s="11">
        <v>0.17367042899999999</v>
      </c>
      <c r="C15369" s="11">
        <v>9.2314104999999994E-2</v>
      </c>
    </row>
    <row r="15370" spans="1:3" x14ac:dyDescent="0.3">
      <c r="A15370" s="12" t="s">
        <v>2279</v>
      </c>
      <c r="B15370" s="11">
        <v>0.17367042899999999</v>
      </c>
      <c r="C15370" s="11">
        <v>9.2314104999999994E-2</v>
      </c>
    </row>
    <row r="15371" spans="1:3" x14ac:dyDescent="0.3">
      <c r="A15371" s="13" t="s">
        <v>17</v>
      </c>
      <c r="B15371" s="11">
        <v>0.17367042899999999</v>
      </c>
      <c r="C15371" s="11">
        <v>9.2314104999999994E-2</v>
      </c>
    </row>
    <row r="15372" spans="1:3" x14ac:dyDescent="0.3">
      <c r="A15372" s="14" t="s">
        <v>202</v>
      </c>
      <c r="B15372" s="11">
        <v>0.17367042899999999</v>
      </c>
      <c r="C15372" s="11">
        <v>9.2314104999999994E-2</v>
      </c>
    </row>
    <row r="15373" spans="1:3" x14ac:dyDescent="0.3">
      <c r="A15373" s="3" t="s">
        <v>4726</v>
      </c>
      <c r="B15373" s="11">
        <v>2.3592470000000001E-3</v>
      </c>
      <c r="C15373" s="11">
        <v>3.9102479999999998E-3</v>
      </c>
    </row>
    <row r="15374" spans="1:3" x14ac:dyDescent="0.3">
      <c r="A15374" s="12" t="s">
        <v>1326</v>
      </c>
      <c r="B15374" s="11">
        <v>2.3592470000000001E-3</v>
      </c>
      <c r="C15374" s="11">
        <v>3.9102479999999998E-3</v>
      </c>
    </row>
    <row r="15375" spans="1:3" x14ac:dyDescent="0.3">
      <c r="A15375" s="13" t="s">
        <v>5601</v>
      </c>
      <c r="B15375" s="11">
        <v>2.3592470000000001E-3</v>
      </c>
      <c r="C15375" s="11">
        <v>3.9102479999999998E-3</v>
      </c>
    </row>
    <row r="15376" spans="1:3" x14ac:dyDescent="0.3">
      <c r="A15376" s="14" t="s">
        <v>1243</v>
      </c>
      <c r="B15376" s="11">
        <v>2.3592470000000001E-3</v>
      </c>
      <c r="C15376" s="11">
        <v>3.9102479999999998E-3</v>
      </c>
    </row>
    <row r="15377" spans="1:3" x14ac:dyDescent="0.3">
      <c r="A15377" s="3" t="s">
        <v>4727</v>
      </c>
      <c r="B15377" s="11">
        <v>3.3663569999999999E-3</v>
      </c>
      <c r="C15377" s="11">
        <v>2.2977750000000002E-3</v>
      </c>
    </row>
    <row r="15378" spans="1:3" x14ac:dyDescent="0.3">
      <c r="A15378" s="12" t="s">
        <v>1326</v>
      </c>
      <c r="B15378" s="11">
        <v>3.3663569999999999E-3</v>
      </c>
      <c r="C15378" s="11">
        <v>2.2977750000000002E-3</v>
      </c>
    </row>
    <row r="15379" spans="1:3" x14ac:dyDescent="0.3">
      <c r="A15379" s="13" t="s">
        <v>5601</v>
      </c>
      <c r="B15379" s="11">
        <v>3.3663569999999999E-3</v>
      </c>
      <c r="C15379" s="11">
        <v>2.2977750000000002E-3</v>
      </c>
    </row>
    <row r="15380" spans="1:3" x14ac:dyDescent="0.3">
      <c r="A15380" s="14" t="s">
        <v>1243</v>
      </c>
      <c r="B15380" s="11">
        <v>3.3663569999999999E-3</v>
      </c>
      <c r="C15380" s="11">
        <v>2.2977750000000002E-3</v>
      </c>
    </row>
    <row r="15381" spans="1:3" x14ac:dyDescent="0.3">
      <c r="A15381" s="3" t="s">
        <v>4728</v>
      </c>
      <c r="B15381" s="11">
        <v>1.436063E-3</v>
      </c>
      <c r="C15381" s="11">
        <v>1.2899789999999999E-3</v>
      </c>
    </row>
    <row r="15382" spans="1:3" x14ac:dyDescent="0.3">
      <c r="A15382" s="12" t="s">
        <v>2913</v>
      </c>
      <c r="B15382" s="11">
        <v>1.436063E-3</v>
      </c>
      <c r="C15382" s="11">
        <v>1.2899789999999999E-3</v>
      </c>
    </row>
    <row r="15383" spans="1:3" x14ac:dyDescent="0.3">
      <c r="A15383" s="13" t="s">
        <v>97</v>
      </c>
      <c r="B15383" s="11">
        <v>1.436063E-3</v>
      </c>
      <c r="C15383" s="11">
        <v>1.2899789999999999E-3</v>
      </c>
    </row>
    <row r="15384" spans="1:3" x14ac:dyDescent="0.3">
      <c r="A15384" s="14" t="s">
        <v>2914</v>
      </c>
      <c r="B15384" s="11">
        <v>1.436063E-3</v>
      </c>
      <c r="C15384" s="11">
        <v>1.2899789999999999E-3</v>
      </c>
    </row>
    <row r="15385" spans="1:3" x14ac:dyDescent="0.3">
      <c r="A15385" s="3" t="s">
        <v>4729</v>
      </c>
      <c r="B15385" s="11">
        <v>2.8E-5</v>
      </c>
      <c r="C15385" s="11">
        <v>1.733409E-3</v>
      </c>
    </row>
    <row r="15386" spans="1:3" x14ac:dyDescent="0.3">
      <c r="A15386" s="12" t="s">
        <v>2913</v>
      </c>
      <c r="B15386" s="11">
        <v>2.8E-5</v>
      </c>
      <c r="C15386" s="11">
        <v>1.733409E-3</v>
      </c>
    </row>
    <row r="15387" spans="1:3" x14ac:dyDescent="0.3">
      <c r="A15387" s="13" t="s">
        <v>97</v>
      </c>
      <c r="B15387" s="11">
        <v>2.8E-5</v>
      </c>
      <c r="C15387" s="11">
        <v>1.733409E-3</v>
      </c>
    </row>
    <row r="15388" spans="1:3" x14ac:dyDescent="0.3">
      <c r="A15388" s="14" t="s">
        <v>2914</v>
      </c>
      <c r="B15388" s="11">
        <v>2.8E-5</v>
      </c>
      <c r="C15388" s="11">
        <v>1.733409E-3</v>
      </c>
    </row>
    <row r="15389" spans="1:3" x14ac:dyDescent="0.3">
      <c r="A15389" s="3" t="s">
        <v>4730</v>
      </c>
      <c r="B15389" s="11">
        <v>0</v>
      </c>
      <c r="C15389" s="11">
        <v>2.539646E-3</v>
      </c>
    </row>
    <row r="15390" spans="1:3" x14ac:dyDescent="0.3">
      <c r="A15390" s="12" t="s">
        <v>2913</v>
      </c>
      <c r="B15390" s="11">
        <v>0</v>
      </c>
      <c r="C15390" s="11">
        <v>2.539646E-3</v>
      </c>
    </row>
    <row r="15391" spans="1:3" x14ac:dyDescent="0.3">
      <c r="A15391" s="13" t="s">
        <v>97</v>
      </c>
      <c r="B15391" s="11">
        <v>0</v>
      </c>
      <c r="C15391" s="11">
        <v>2.539646E-3</v>
      </c>
    </row>
    <row r="15392" spans="1:3" x14ac:dyDescent="0.3">
      <c r="A15392" s="14" t="s">
        <v>2914</v>
      </c>
      <c r="B15392" s="11">
        <v>0</v>
      </c>
      <c r="C15392" s="11">
        <v>2.539646E-3</v>
      </c>
    </row>
    <row r="15393" spans="1:3" x14ac:dyDescent="0.3">
      <c r="A15393" s="3" t="s">
        <v>4731</v>
      </c>
      <c r="B15393" s="11">
        <v>8.3900000000000006E-5</v>
      </c>
      <c r="C15393" s="11">
        <v>2.8218299999999998E-4</v>
      </c>
    </row>
    <row r="15394" spans="1:3" x14ac:dyDescent="0.3">
      <c r="A15394" s="12" t="s">
        <v>2913</v>
      </c>
      <c r="B15394" s="11">
        <v>8.3900000000000006E-5</v>
      </c>
      <c r="C15394" s="11">
        <v>0</v>
      </c>
    </row>
    <row r="15395" spans="1:3" x14ac:dyDescent="0.3">
      <c r="A15395" s="13" t="s">
        <v>97</v>
      </c>
      <c r="B15395" s="11">
        <v>8.3900000000000006E-5</v>
      </c>
      <c r="C15395" s="11">
        <v>0</v>
      </c>
    </row>
    <row r="15396" spans="1:3" x14ac:dyDescent="0.3">
      <c r="A15396" s="14" t="s">
        <v>2914</v>
      </c>
      <c r="B15396" s="11">
        <v>8.3900000000000006E-5</v>
      </c>
      <c r="C15396" s="11">
        <v>0</v>
      </c>
    </row>
    <row r="15397" spans="1:3" x14ac:dyDescent="0.3">
      <c r="A15397" s="12" t="s">
        <v>385</v>
      </c>
      <c r="B15397" s="11">
        <v>0</v>
      </c>
      <c r="C15397" s="11">
        <v>2.8218299999999998E-4</v>
      </c>
    </row>
    <row r="15398" spans="1:3" x14ac:dyDescent="0.3">
      <c r="A15398" s="13" t="s">
        <v>104</v>
      </c>
      <c r="B15398" s="11">
        <v>0</v>
      </c>
      <c r="C15398" s="11">
        <v>2.8218299999999998E-4</v>
      </c>
    </row>
    <row r="15399" spans="1:3" x14ac:dyDescent="0.3">
      <c r="A15399" s="14" t="s">
        <v>105</v>
      </c>
      <c r="B15399" s="11">
        <v>0</v>
      </c>
      <c r="C15399" s="11">
        <v>2.8218299999999998E-4</v>
      </c>
    </row>
    <row r="15400" spans="1:3" x14ac:dyDescent="0.3">
      <c r="A15400" s="3" t="s">
        <v>4732</v>
      </c>
      <c r="B15400" s="11">
        <v>1.2560893E-2</v>
      </c>
      <c r="C15400" s="11">
        <v>1.0884196E-2</v>
      </c>
    </row>
    <row r="15401" spans="1:3" x14ac:dyDescent="0.3">
      <c r="A15401" s="12" t="s">
        <v>4733</v>
      </c>
      <c r="B15401" s="11">
        <v>1.2560893E-2</v>
      </c>
      <c r="C15401" s="11">
        <v>1.0884196E-2</v>
      </c>
    </row>
    <row r="15402" spans="1:3" x14ac:dyDescent="0.3">
      <c r="A15402" s="13" t="s">
        <v>97</v>
      </c>
      <c r="B15402" s="11">
        <v>1.2560893E-2</v>
      </c>
      <c r="C15402" s="11">
        <v>1.0884196E-2</v>
      </c>
    </row>
    <row r="15403" spans="1:3" x14ac:dyDescent="0.3">
      <c r="A15403" s="14" t="s">
        <v>2914</v>
      </c>
      <c r="B15403" s="11">
        <v>1.2560893E-2</v>
      </c>
      <c r="C15403" s="11">
        <v>1.0884196E-2</v>
      </c>
    </row>
    <row r="15404" spans="1:3" x14ac:dyDescent="0.3">
      <c r="A15404" s="3" t="s">
        <v>4734</v>
      </c>
      <c r="B15404" s="11">
        <v>1.6225650000000001E-3</v>
      </c>
      <c r="C15404" s="11">
        <v>1.0884200000000001E-3</v>
      </c>
    </row>
    <row r="15405" spans="1:3" x14ac:dyDescent="0.3">
      <c r="A15405" s="12" t="s">
        <v>887</v>
      </c>
      <c r="B15405" s="11">
        <v>1.6225650000000001E-3</v>
      </c>
      <c r="C15405" s="11">
        <v>1.0884200000000001E-3</v>
      </c>
    </row>
    <row r="15406" spans="1:3" x14ac:dyDescent="0.3">
      <c r="A15406" s="13" t="s">
        <v>5601</v>
      </c>
      <c r="B15406" s="11">
        <v>1.6225650000000001E-3</v>
      </c>
      <c r="C15406" s="11">
        <v>1.0884200000000001E-3</v>
      </c>
    </row>
    <row r="15407" spans="1:3" x14ac:dyDescent="0.3">
      <c r="A15407" s="14" t="s">
        <v>256</v>
      </c>
      <c r="B15407" s="11">
        <v>1.6225650000000001E-3</v>
      </c>
      <c r="C15407" s="11">
        <v>1.0884200000000001E-3</v>
      </c>
    </row>
    <row r="15408" spans="1:3" x14ac:dyDescent="0.3">
      <c r="A15408" s="3" t="s">
        <v>4735</v>
      </c>
      <c r="B15408" s="11">
        <v>3.7299999999999999E-5</v>
      </c>
      <c r="C15408" s="11">
        <v>8.0599999999999994E-5</v>
      </c>
    </row>
    <row r="15409" spans="1:3" x14ac:dyDescent="0.3">
      <c r="A15409" s="12" t="s">
        <v>2572</v>
      </c>
      <c r="B15409" s="11">
        <v>3.7299999999999999E-5</v>
      </c>
      <c r="C15409" s="11">
        <v>8.0599999999999994E-5</v>
      </c>
    </row>
    <row r="15410" spans="1:3" x14ac:dyDescent="0.3">
      <c r="A15410" s="13" t="s">
        <v>5601</v>
      </c>
      <c r="B15410" s="11">
        <v>3.7299999999999999E-5</v>
      </c>
      <c r="C15410" s="11">
        <v>8.0599999999999994E-5</v>
      </c>
    </row>
    <row r="15411" spans="1:3" x14ac:dyDescent="0.3">
      <c r="A15411" s="14" t="s">
        <v>218</v>
      </c>
      <c r="B15411" s="11">
        <v>3.7299999999999999E-5</v>
      </c>
      <c r="C15411" s="11">
        <v>8.0599999999999994E-5</v>
      </c>
    </row>
    <row r="15412" spans="1:3" x14ac:dyDescent="0.3">
      <c r="A15412" s="3" t="s">
        <v>4736</v>
      </c>
      <c r="B15412" s="11">
        <v>0</v>
      </c>
      <c r="C15412" s="11">
        <v>2.01559E-4</v>
      </c>
    </row>
    <row r="15413" spans="1:3" x14ac:dyDescent="0.3">
      <c r="A15413" s="12" t="s">
        <v>4524</v>
      </c>
      <c r="B15413" s="11">
        <v>0</v>
      </c>
      <c r="C15413" s="11">
        <v>2.01559E-4</v>
      </c>
    </row>
    <row r="15414" spans="1:3" x14ac:dyDescent="0.3">
      <c r="A15414" s="13" t="s">
        <v>256</v>
      </c>
      <c r="B15414" s="11">
        <v>0</v>
      </c>
      <c r="C15414" s="11">
        <v>2.01559E-4</v>
      </c>
    </row>
    <row r="15415" spans="1:3" x14ac:dyDescent="0.3">
      <c r="A15415" s="14" t="s">
        <v>789</v>
      </c>
      <c r="B15415" s="11">
        <v>0</v>
      </c>
      <c r="C15415" s="11">
        <v>2.01559E-4</v>
      </c>
    </row>
    <row r="15416" spans="1:3" x14ac:dyDescent="0.3">
      <c r="A15416" s="3" t="s">
        <v>4737</v>
      </c>
      <c r="B15416" s="11">
        <v>0</v>
      </c>
      <c r="C15416" s="11">
        <v>3.2249500000000001E-4</v>
      </c>
    </row>
    <row r="15417" spans="1:3" x14ac:dyDescent="0.3">
      <c r="A15417" s="12" t="s">
        <v>478</v>
      </c>
      <c r="B15417" s="11">
        <v>0</v>
      </c>
      <c r="C15417" s="11">
        <v>3.2249500000000001E-4</v>
      </c>
    </row>
    <row r="15418" spans="1:3" x14ac:dyDescent="0.3">
      <c r="A15418" s="13" t="s">
        <v>90</v>
      </c>
      <c r="B15418" s="11">
        <v>0</v>
      </c>
      <c r="C15418" s="11">
        <v>3.2249500000000001E-4</v>
      </c>
    </row>
    <row r="15419" spans="1:3" x14ac:dyDescent="0.3">
      <c r="A15419" s="14" t="s">
        <v>479</v>
      </c>
      <c r="B15419" s="11">
        <v>0</v>
      </c>
      <c r="C15419" s="11">
        <v>3.2249500000000001E-4</v>
      </c>
    </row>
    <row r="15420" spans="1:3" x14ac:dyDescent="0.3">
      <c r="A15420" s="3" t="s">
        <v>4738</v>
      </c>
      <c r="B15420" s="11">
        <v>8.3900000000000006E-5</v>
      </c>
      <c r="C15420" s="11">
        <v>6.0467799999999999E-4</v>
      </c>
    </row>
    <row r="15421" spans="1:3" x14ac:dyDescent="0.3">
      <c r="A15421" s="12" t="s">
        <v>1833</v>
      </c>
      <c r="B15421" s="11">
        <v>8.3900000000000006E-5</v>
      </c>
      <c r="C15421" s="11">
        <v>6.0467799999999999E-4</v>
      </c>
    </row>
    <row r="15422" spans="1:3" x14ac:dyDescent="0.3">
      <c r="A15422" s="13" t="s">
        <v>5601</v>
      </c>
      <c r="B15422" s="11">
        <v>8.3900000000000006E-5</v>
      </c>
      <c r="C15422" s="11">
        <v>6.0467799999999999E-4</v>
      </c>
    </row>
    <row r="15423" spans="1:3" x14ac:dyDescent="0.3">
      <c r="A15423" s="14" t="s">
        <v>256</v>
      </c>
      <c r="B15423" s="11">
        <v>8.3900000000000006E-5</v>
      </c>
      <c r="C15423" s="11">
        <v>6.0467799999999999E-4</v>
      </c>
    </row>
    <row r="15424" spans="1:3" x14ac:dyDescent="0.3">
      <c r="A15424" s="3" t="s">
        <v>4739</v>
      </c>
      <c r="B15424" s="11">
        <v>2.6016989999999999E-3</v>
      </c>
      <c r="C15424" s="11">
        <v>3.2249500000000001E-4</v>
      </c>
    </row>
    <row r="15425" spans="1:3" x14ac:dyDescent="0.3">
      <c r="A15425" s="12" t="s">
        <v>1778</v>
      </c>
      <c r="B15425" s="11">
        <v>2.6016989999999999E-3</v>
      </c>
      <c r="C15425" s="11">
        <v>3.2249500000000001E-4</v>
      </c>
    </row>
    <row r="15426" spans="1:3" x14ac:dyDescent="0.3">
      <c r="A15426" s="13" t="s">
        <v>256</v>
      </c>
      <c r="B15426" s="11">
        <v>2.6016989999999999E-3</v>
      </c>
      <c r="C15426" s="11">
        <v>3.2249500000000001E-4</v>
      </c>
    </row>
    <row r="15427" spans="1:3" x14ac:dyDescent="0.3">
      <c r="A15427" s="14" t="s">
        <v>1457</v>
      </c>
      <c r="B15427" s="11">
        <v>2.6016989999999999E-3</v>
      </c>
      <c r="C15427" s="11">
        <v>3.2249500000000001E-4</v>
      </c>
    </row>
    <row r="15428" spans="1:3" x14ac:dyDescent="0.3">
      <c r="A15428" s="3" t="s">
        <v>4740</v>
      </c>
      <c r="B15428" s="11">
        <v>0</v>
      </c>
      <c r="C15428" s="11">
        <v>4.4342999999999997E-4</v>
      </c>
    </row>
    <row r="15429" spans="1:3" x14ac:dyDescent="0.3">
      <c r="A15429" s="12" t="s">
        <v>547</v>
      </c>
      <c r="B15429" s="11">
        <v>0</v>
      </c>
      <c r="C15429" s="11">
        <v>4.4342999999999997E-4</v>
      </c>
    </row>
    <row r="15430" spans="1:3" x14ac:dyDescent="0.3">
      <c r="A15430" s="13" t="s">
        <v>5601</v>
      </c>
      <c r="B15430" s="11">
        <v>0</v>
      </c>
      <c r="C15430" s="11">
        <v>4.4342999999999997E-4</v>
      </c>
    </row>
    <row r="15431" spans="1:3" x14ac:dyDescent="0.3">
      <c r="A15431" s="14" t="s">
        <v>53</v>
      </c>
      <c r="B15431" s="11">
        <v>0</v>
      </c>
      <c r="C15431" s="11">
        <v>4.4342999999999997E-4</v>
      </c>
    </row>
    <row r="15432" spans="1:3" x14ac:dyDescent="0.3">
      <c r="A15432" s="3" t="s">
        <v>4741</v>
      </c>
      <c r="B15432" s="11">
        <v>5.5999999999999999E-5</v>
      </c>
      <c r="C15432" s="11">
        <v>1.61247E-4</v>
      </c>
    </row>
    <row r="15433" spans="1:3" x14ac:dyDescent="0.3">
      <c r="A15433" s="12" t="s">
        <v>4742</v>
      </c>
      <c r="B15433" s="11">
        <v>5.5999999999999999E-5</v>
      </c>
      <c r="C15433" s="11">
        <v>1.61247E-4</v>
      </c>
    </row>
    <row r="15434" spans="1:3" x14ac:dyDescent="0.3">
      <c r="A15434" s="13" t="s">
        <v>17</v>
      </c>
      <c r="B15434" s="11">
        <v>5.5999999999999999E-5</v>
      </c>
      <c r="C15434" s="11">
        <v>1.61247E-4</v>
      </c>
    </row>
    <row r="15435" spans="1:3" x14ac:dyDescent="0.3">
      <c r="A15435" s="14" t="s">
        <v>62</v>
      </c>
      <c r="B15435" s="11">
        <v>5.5999999999999999E-5</v>
      </c>
      <c r="C15435" s="11">
        <v>1.61247E-4</v>
      </c>
    </row>
    <row r="15436" spans="1:3" x14ac:dyDescent="0.3">
      <c r="A15436" s="3" t="s">
        <v>4743</v>
      </c>
      <c r="B15436" s="11">
        <v>4.5692900000000002E-4</v>
      </c>
      <c r="C15436" s="11">
        <v>6.44989E-4</v>
      </c>
    </row>
    <row r="15437" spans="1:3" x14ac:dyDescent="0.3">
      <c r="A15437" s="12" t="s">
        <v>506</v>
      </c>
      <c r="B15437" s="11">
        <v>4.5692900000000002E-4</v>
      </c>
      <c r="C15437" s="11">
        <v>6.44989E-4</v>
      </c>
    </row>
    <row r="15438" spans="1:3" x14ac:dyDescent="0.3">
      <c r="A15438" s="13" t="s">
        <v>5601</v>
      </c>
      <c r="B15438" s="11">
        <v>4.5692900000000002E-4</v>
      </c>
      <c r="C15438" s="11">
        <v>6.44989E-4</v>
      </c>
    </row>
    <row r="15439" spans="1:3" x14ac:dyDescent="0.3">
      <c r="A15439" s="14" t="s">
        <v>256</v>
      </c>
      <c r="B15439" s="11">
        <v>4.5692900000000002E-4</v>
      </c>
      <c r="C15439" s="11">
        <v>6.44989E-4</v>
      </c>
    </row>
    <row r="15440" spans="1:3" x14ac:dyDescent="0.3">
      <c r="A15440" s="3" t="s">
        <v>4744</v>
      </c>
      <c r="B15440" s="11">
        <v>1.2122599999999999E-4</v>
      </c>
      <c r="C15440" s="11">
        <v>2.41871E-4</v>
      </c>
    </row>
    <row r="15441" spans="1:3" x14ac:dyDescent="0.3">
      <c r="A15441" s="12" t="s">
        <v>2037</v>
      </c>
      <c r="B15441" s="11">
        <v>1.2122599999999999E-4</v>
      </c>
      <c r="C15441" s="11">
        <v>0</v>
      </c>
    </row>
    <row r="15442" spans="1:3" x14ac:dyDescent="0.3">
      <c r="A15442" s="13" t="s">
        <v>173</v>
      </c>
      <c r="B15442" s="11">
        <v>1.2122599999999999E-4</v>
      </c>
      <c r="C15442" s="11">
        <v>0</v>
      </c>
    </row>
    <row r="15443" spans="1:3" x14ac:dyDescent="0.3">
      <c r="A15443" s="14" t="s">
        <v>174</v>
      </c>
      <c r="B15443" s="11">
        <v>1.2122599999999999E-4</v>
      </c>
      <c r="C15443" s="11">
        <v>0</v>
      </c>
    </row>
    <row r="15444" spans="1:3" x14ac:dyDescent="0.3">
      <c r="A15444" s="12" t="s">
        <v>506</v>
      </c>
      <c r="B15444" s="11">
        <v>0</v>
      </c>
      <c r="C15444" s="11">
        <v>2.41871E-4</v>
      </c>
    </row>
    <row r="15445" spans="1:3" x14ac:dyDescent="0.3">
      <c r="A15445" s="13" t="s">
        <v>5601</v>
      </c>
      <c r="B15445" s="11">
        <v>0</v>
      </c>
      <c r="C15445" s="11">
        <v>2.41871E-4</v>
      </c>
    </row>
    <row r="15446" spans="1:3" x14ac:dyDescent="0.3">
      <c r="A15446" s="14" t="s">
        <v>256</v>
      </c>
      <c r="B15446" s="11">
        <v>0</v>
      </c>
      <c r="C15446" s="11">
        <v>2.41871E-4</v>
      </c>
    </row>
    <row r="15447" spans="1:3" x14ac:dyDescent="0.3">
      <c r="A15447" s="3" t="s">
        <v>4745</v>
      </c>
      <c r="B15447" s="11">
        <v>2.8E-5</v>
      </c>
      <c r="C15447" s="11">
        <v>0</v>
      </c>
    </row>
    <row r="15448" spans="1:3" x14ac:dyDescent="0.3">
      <c r="A15448" s="12" t="s">
        <v>1117</v>
      </c>
      <c r="B15448" s="11">
        <v>2.8E-5</v>
      </c>
      <c r="C15448" s="11">
        <v>0</v>
      </c>
    </row>
    <row r="15449" spans="1:3" x14ac:dyDescent="0.3">
      <c r="A15449" s="13" t="s">
        <v>90</v>
      </c>
      <c r="B15449" s="11">
        <v>2.8E-5</v>
      </c>
      <c r="C15449" s="11">
        <v>0</v>
      </c>
    </row>
    <row r="15450" spans="1:3" x14ac:dyDescent="0.3">
      <c r="A15450" s="14" t="s">
        <v>488</v>
      </c>
      <c r="B15450" s="11">
        <v>2.8E-5</v>
      </c>
      <c r="C15450" s="11">
        <v>0</v>
      </c>
    </row>
    <row r="15451" spans="1:3" x14ac:dyDescent="0.3">
      <c r="A15451" s="3" t="s">
        <v>4746</v>
      </c>
      <c r="B15451" s="11">
        <v>8.9520799999999998E-4</v>
      </c>
      <c r="C15451" s="11">
        <v>1.128731E-3</v>
      </c>
    </row>
    <row r="15452" spans="1:3" x14ac:dyDescent="0.3">
      <c r="A15452" s="12" t="s">
        <v>4546</v>
      </c>
      <c r="B15452" s="11">
        <v>8.9520799999999998E-4</v>
      </c>
      <c r="C15452" s="11">
        <v>1.128731E-3</v>
      </c>
    </row>
    <row r="15453" spans="1:3" x14ac:dyDescent="0.3">
      <c r="A15453" s="13" t="s">
        <v>90</v>
      </c>
      <c r="B15453" s="11">
        <v>8.9520799999999998E-4</v>
      </c>
      <c r="C15453" s="11">
        <v>1.128731E-3</v>
      </c>
    </row>
    <row r="15454" spans="1:3" x14ac:dyDescent="0.3">
      <c r="A15454" s="14" t="s">
        <v>488</v>
      </c>
      <c r="B15454" s="11">
        <v>8.9520799999999998E-4</v>
      </c>
      <c r="C15454" s="11">
        <v>1.128731E-3</v>
      </c>
    </row>
    <row r="15455" spans="1:3" x14ac:dyDescent="0.3">
      <c r="A15455" s="3" t="s">
        <v>4747</v>
      </c>
      <c r="B15455" s="11">
        <v>1.02576E-4</v>
      </c>
      <c r="C15455" s="11">
        <v>3.6280699999999998E-4</v>
      </c>
    </row>
    <row r="15456" spans="1:3" x14ac:dyDescent="0.3">
      <c r="A15456" s="12" t="s">
        <v>2037</v>
      </c>
      <c r="B15456" s="11">
        <v>1.02576E-4</v>
      </c>
      <c r="C15456" s="11">
        <v>3.6280699999999998E-4</v>
      </c>
    </row>
    <row r="15457" spans="1:3" x14ac:dyDescent="0.3">
      <c r="A15457" s="13" t="s">
        <v>173</v>
      </c>
      <c r="B15457" s="11">
        <v>1.02576E-4</v>
      </c>
      <c r="C15457" s="11">
        <v>3.6280699999999998E-4</v>
      </c>
    </row>
    <row r="15458" spans="1:3" x14ac:dyDescent="0.3">
      <c r="A15458" s="14" t="s">
        <v>174</v>
      </c>
      <c r="B15458" s="11">
        <v>1.02576E-4</v>
      </c>
      <c r="C15458" s="11">
        <v>3.6280699999999998E-4</v>
      </c>
    </row>
    <row r="15459" spans="1:3" x14ac:dyDescent="0.3">
      <c r="A15459" s="3" t="s">
        <v>4748</v>
      </c>
      <c r="B15459" s="11">
        <v>6.6208100000000002E-4</v>
      </c>
      <c r="C15459" s="11">
        <v>2.0559039999999999E-3</v>
      </c>
    </row>
    <row r="15460" spans="1:3" x14ac:dyDescent="0.3">
      <c r="A15460" s="12" t="s">
        <v>1103</v>
      </c>
      <c r="B15460" s="11">
        <v>6.6208100000000002E-4</v>
      </c>
      <c r="C15460" s="11">
        <v>2.0559039999999999E-3</v>
      </c>
    </row>
    <row r="15461" spans="1:3" x14ac:dyDescent="0.3">
      <c r="A15461" s="13" t="s">
        <v>7</v>
      </c>
      <c r="B15461" s="11">
        <v>6.6208100000000002E-4</v>
      </c>
      <c r="C15461" s="11">
        <v>2.0559039999999999E-3</v>
      </c>
    </row>
    <row r="15462" spans="1:3" x14ac:dyDescent="0.3">
      <c r="A15462" s="14" t="s">
        <v>725</v>
      </c>
      <c r="B15462" s="11">
        <v>6.6208100000000002E-4</v>
      </c>
      <c r="C15462" s="11">
        <v>2.0559039999999999E-3</v>
      </c>
    </row>
    <row r="15463" spans="1:3" x14ac:dyDescent="0.3">
      <c r="A15463" s="3" t="s">
        <v>4749</v>
      </c>
      <c r="B15463" s="11">
        <v>1.7717699999999999E-4</v>
      </c>
      <c r="C15463" s="11">
        <v>3.6280699999999998E-4</v>
      </c>
    </row>
    <row r="15464" spans="1:3" x14ac:dyDescent="0.3">
      <c r="A15464" s="12" t="s">
        <v>4550</v>
      </c>
      <c r="B15464" s="11">
        <v>1.7717699999999999E-4</v>
      </c>
      <c r="C15464" s="11">
        <v>3.6280699999999998E-4</v>
      </c>
    </row>
    <row r="15465" spans="1:3" x14ac:dyDescent="0.3">
      <c r="A15465" s="13" t="s">
        <v>256</v>
      </c>
      <c r="B15465" s="11">
        <v>1.7717699999999999E-4</v>
      </c>
      <c r="C15465" s="11">
        <v>3.6280699999999998E-4</v>
      </c>
    </row>
    <row r="15466" spans="1:3" x14ac:dyDescent="0.3">
      <c r="A15466" s="14" t="s">
        <v>1457</v>
      </c>
      <c r="B15466" s="11">
        <v>1.7717699999999999E-4</v>
      </c>
      <c r="C15466" s="11">
        <v>3.6280699999999998E-4</v>
      </c>
    </row>
    <row r="15467" spans="1:3" x14ac:dyDescent="0.3">
      <c r="A15467" s="3" t="s">
        <v>4750</v>
      </c>
      <c r="B15467" s="11">
        <v>0</v>
      </c>
      <c r="C15467" s="11">
        <v>1.61247E-4</v>
      </c>
    </row>
    <row r="15468" spans="1:3" x14ac:dyDescent="0.3">
      <c r="A15468" s="12" t="s">
        <v>4751</v>
      </c>
      <c r="B15468" s="11">
        <v>0</v>
      </c>
      <c r="C15468" s="11">
        <v>1.61247E-4</v>
      </c>
    </row>
    <row r="15469" spans="1:3" x14ac:dyDescent="0.3">
      <c r="A15469" s="13" t="s">
        <v>608</v>
      </c>
      <c r="B15469" s="11">
        <v>0</v>
      </c>
      <c r="C15469" s="11">
        <v>1.61247E-4</v>
      </c>
    </row>
    <row r="15470" spans="1:3" x14ac:dyDescent="0.3">
      <c r="A15470" s="14" t="s">
        <v>4752</v>
      </c>
      <c r="B15470" s="11">
        <v>0</v>
      </c>
      <c r="C15470" s="11">
        <v>1.61247E-4</v>
      </c>
    </row>
    <row r="15471" spans="1:3" x14ac:dyDescent="0.3">
      <c r="A15471" s="3" t="s">
        <v>4753</v>
      </c>
      <c r="B15471" s="11">
        <v>1.11901E-4</v>
      </c>
      <c r="C15471" s="11">
        <v>4.4342999999999997E-4</v>
      </c>
    </row>
    <row r="15472" spans="1:3" x14ac:dyDescent="0.3">
      <c r="A15472" s="12" t="s">
        <v>506</v>
      </c>
      <c r="B15472" s="11">
        <v>1.11901E-4</v>
      </c>
      <c r="C15472" s="11">
        <v>4.4342999999999997E-4</v>
      </c>
    </row>
    <row r="15473" spans="1:3" x14ac:dyDescent="0.3">
      <c r="A15473" s="13" t="s">
        <v>5601</v>
      </c>
      <c r="B15473" s="11">
        <v>1.11901E-4</v>
      </c>
      <c r="C15473" s="11">
        <v>4.4342999999999997E-4</v>
      </c>
    </row>
    <row r="15474" spans="1:3" x14ac:dyDescent="0.3">
      <c r="A15474" s="14" t="s">
        <v>256</v>
      </c>
      <c r="B15474" s="11">
        <v>1.11901E-4</v>
      </c>
      <c r="C15474" s="11">
        <v>4.4342999999999997E-4</v>
      </c>
    </row>
    <row r="15475" spans="1:3" x14ac:dyDescent="0.3">
      <c r="A15475" s="3" t="s">
        <v>4754</v>
      </c>
      <c r="B15475" s="11">
        <v>4.6600000000000001E-5</v>
      </c>
      <c r="C15475" s="11">
        <v>1.61247E-4</v>
      </c>
    </row>
    <row r="15476" spans="1:3" x14ac:dyDescent="0.3">
      <c r="A15476" s="12" t="s">
        <v>506</v>
      </c>
      <c r="B15476" s="11">
        <v>4.6600000000000001E-5</v>
      </c>
      <c r="C15476" s="11">
        <v>1.61247E-4</v>
      </c>
    </row>
    <row r="15477" spans="1:3" x14ac:dyDescent="0.3">
      <c r="A15477" s="13" t="s">
        <v>5601</v>
      </c>
      <c r="B15477" s="11">
        <v>4.6600000000000001E-5</v>
      </c>
      <c r="C15477" s="11">
        <v>1.61247E-4</v>
      </c>
    </row>
    <row r="15478" spans="1:3" x14ac:dyDescent="0.3">
      <c r="A15478" s="14" t="s">
        <v>256</v>
      </c>
      <c r="B15478" s="11">
        <v>4.6600000000000001E-5</v>
      </c>
      <c r="C15478" s="11">
        <v>1.61247E-4</v>
      </c>
    </row>
    <row r="15479" spans="1:3" x14ac:dyDescent="0.3">
      <c r="A15479" s="3" t="s">
        <v>4755</v>
      </c>
      <c r="B15479" s="11">
        <v>9.3300000000000005E-6</v>
      </c>
      <c r="C15479" s="11">
        <v>2.41871E-4</v>
      </c>
    </row>
    <row r="15480" spans="1:3" x14ac:dyDescent="0.3">
      <c r="A15480" s="12" t="s">
        <v>506</v>
      </c>
      <c r="B15480" s="11">
        <v>9.3300000000000005E-6</v>
      </c>
      <c r="C15480" s="11">
        <v>2.41871E-4</v>
      </c>
    </row>
    <row r="15481" spans="1:3" x14ac:dyDescent="0.3">
      <c r="A15481" s="13" t="s">
        <v>5601</v>
      </c>
      <c r="B15481" s="11">
        <v>9.3300000000000005E-6</v>
      </c>
      <c r="C15481" s="11">
        <v>2.41871E-4</v>
      </c>
    </row>
    <row r="15482" spans="1:3" x14ac:dyDescent="0.3">
      <c r="A15482" s="14" t="s">
        <v>256</v>
      </c>
      <c r="B15482" s="11">
        <v>9.3300000000000005E-6</v>
      </c>
      <c r="C15482" s="11">
        <v>2.41871E-4</v>
      </c>
    </row>
    <row r="15483" spans="1:3" x14ac:dyDescent="0.3">
      <c r="A15483" s="3" t="s">
        <v>4756</v>
      </c>
      <c r="B15483" s="11">
        <v>6.0995397E-2</v>
      </c>
      <c r="C15483" s="11">
        <v>3.535348E-2</v>
      </c>
    </row>
    <row r="15484" spans="1:3" x14ac:dyDescent="0.3">
      <c r="A15484" s="12" t="s">
        <v>1077</v>
      </c>
      <c r="B15484" s="11">
        <v>6.0995397E-2</v>
      </c>
      <c r="C15484" s="11">
        <v>3.535348E-2</v>
      </c>
    </row>
    <row r="15485" spans="1:3" x14ac:dyDescent="0.3">
      <c r="A15485" s="13" t="s">
        <v>17</v>
      </c>
      <c r="B15485" s="11">
        <v>6.0995397E-2</v>
      </c>
      <c r="C15485" s="11">
        <v>3.535348E-2</v>
      </c>
    </row>
    <row r="15486" spans="1:3" x14ac:dyDescent="0.3">
      <c r="A15486" s="14" t="s">
        <v>202</v>
      </c>
      <c r="B15486" s="11">
        <v>6.0995397E-2</v>
      </c>
      <c r="C15486" s="11">
        <v>3.535348E-2</v>
      </c>
    </row>
    <row r="15487" spans="1:3" x14ac:dyDescent="0.3">
      <c r="A15487" s="3" t="s">
        <v>4757</v>
      </c>
      <c r="B15487" s="11">
        <v>2.0188813999999999E-2</v>
      </c>
      <c r="C15487" s="11">
        <v>1.1247002000000001E-2</v>
      </c>
    </row>
    <row r="15488" spans="1:3" x14ac:dyDescent="0.3">
      <c r="A15488" s="12" t="s">
        <v>344</v>
      </c>
      <c r="B15488" s="11">
        <v>2.0188813999999999E-2</v>
      </c>
      <c r="C15488" s="11">
        <v>1.1247002000000001E-2</v>
      </c>
    </row>
    <row r="15489" spans="1:3" x14ac:dyDescent="0.3">
      <c r="A15489" s="13" t="s">
        <v>57</v>
      </c>
      <c r="B15489" s="11">
        <v>2.0188813999999999E-2</v>
      </c>
      <c r="C15489" s="11">
        <v>1.1247002000000001E-2</v>
      </c>
    </row>
    <row r="15490" spans="1:3" x14ac:dyDescent="0.3">
      <c r="A15490" s="14" t="s">
        <v>120</v>
      </c>
      <c r="B15490" s="11">
        <v>2.0188813999999999E-2</v>
      </c>
      <c r="C15490" s="11">
        <v>1.1247002000000001E-2</v>
      </c>
    </row>
    <row r="15491" spans="1:3" x14ac:dyDescent="0.3">
      <c r="A15491" s="3" t="s">
        <v>4758</v>
      </c>
      <c r="B15491" s="11">
        <v>5.0355469999999996E-3</v>
      </c>
      <c r="C15491" s="11">
        <v>4.3536779999999997E-3</v>
      </c>
    </row>
    <row r="15492" spans="1:3" x14ac:dyDescent="0.3">
      <c r="A15492" s="12" t="s">
        <v>1242</v>
      </c>
      <c r="B15492" s="11">
        <v>5.0355469999999996E-3</v>
      </c>
      <c r="C15492" s="11">
        <v>4.3536779999999997E-3</v>
      </c>
    </row>
    <row r="15493" spans="1:3" x14ac:dyDescent="0.3">
      <c r="A15493" s="13" t="s">
        <v>5601</v>
      </c>
      <c r="B15493" s="11">
        <v>5.0355469999999996E-3</v>
      </c>
      <c r="C15493" s="11">
        <v>4.3536779999999997E-3</v>
      </c>
    </row>
    <row r="15494" spans="1:3" x14ac:dyDescent="0.3">
      <c r="A15494" s="14" t="s">
        <v>1243</v>
      </c>
      <c r="B15494" s="11">
        <v>5.0355469999999996E-3</v>
      </c>
      <c r="C15494" s="11">
        <v>4.3536779999999997E-3</v>
      </c>
    </row>
    <row r="15495" spans="1:3" x14ac:dyDescent="0.3">
      <c r="A15495" s="3" t="s">
        <v>4759</v>
      </c>
      <c r="B15495" s="11">
        <v>9.353063E-3</v>
      </c>
      <c r="C15495" s="11">
        <v>4.0714949999999996E-3</v>
      </c>
    </row>
    <row r="15496" spans="1:3" x14ac:dyDescent="0.3">
      <c r="A15496" s="12" t="s">
        <v>1242</v>
      </c>
      <c r="B15496" s="11">
        <v>9.353063E-3</v>
      </c>
      <c r="C15496" s="11">
        <v>4.0714949999999996E-3</v>
      </c>
    </row>
    <row r="15497" spans="1:3" x14ac:dyDescent="0.3">
      <c r="A15497" s="13" t="s">
        <v>5601</v>
      </c>
      <c r="B15497" s="11">
        <v>9.353063E-3</v>
      </c>
      <c r="C15497" s="11">
        <v>4.0714949999999996E-3</v>
      </c>
    </row>
    <row r="15498" spans="1:3" x14ac:dyDescent="0.3">
      <c r="A15498" s="14" t="s">
        <v>1243</v>
      </c>
      <c r="B15498" s="11">
        <v>9.353063E-3</v>
      </c>
      <c r="C15498" s="11">
        <v>4.0714949999999996E-3</v>
      </c>
    </row>
    <row r="15499" spans="1:3" x14ac:dyDescent="0.3">
      <c r="A15499" s="3" t="s">
        <v>4760</v>
      </c>
      <c r="B15499" s="11">
        <v>1.2710094E-2</v>
      </c>
      <c r="C15499" s="11">
        <v>1.1650120999999999E-2</v>
      </c>
    </row>
    <row r="15500" spans="1:3" x14ac:dyDescent="0.3">
      <c r="A15500" s="12" t="s">
        <v>1242</v>
      </c>
      <c r="B15500" s="11">
        <v>1.2710094E-2</v>
      </c>
      <c r="C15500" s="11">
        <v>1.1650120999999999E-2</v>
      </c>
    </row>
    <row r="15501" spans="1:3" x14ac:dyDescent="0.3">
      <c r="A15501" s="13" t="s">
        <v>5601</v>
      </c>
      <c r="B15501" s="11">
        <v>1.2710094E-2</v>
      </c>
      <c r="C15501" s="11">
        <v>1.1650120999999999E-2</v>
      </c>
    </row>
    <row r="15502" spans="1:3" x14ac:dyDescent="0.3">
      <c r="A15502" s="14" t="s">
        <v>1243</v>
      </c>
      <c r="B15502" s="11">
        <v>1.2710094E-2</v>
      </c>
      <c r="C15502" s="11">
        <v>1.1650120999999999E-2</v>
      </c>
    </row>
    <row r="15503" spans="1:3" x14ac:dyDescent="0.3">
      <c r="A15503" s="3" t="s">
        <v>4761</v>
      </c>
      <c r="B15503" s="11">
        <v>0</v>
      </c>
      <c r="C15503" s="11">
        <v>3.6280699999999998E-4</v>
      </c>
    </row>
    <row r="15504" spans="1:3" x14ac:dyDescent="0.3">
      <c r="A15504" s="12" t="s">
        <v>1232</v>
      </c>
      <c r="B15504" s="11">
        <v>0</v>
      </c>
      <c r="C15504" s="11">
        <v>3.6280699999999998E-4</v>
      </c>
    </row>
    <row r="15505" spans="1:3" x14ac:dyDescent="0.3">
      <c r="A15505" s="13" t="s">
        <v>53</v>
      </c>
      <c r="B15505" s="11">
        <v>0</v>
      </c>
      <c r="C15505" s="11">
        <v>3.6280699999999998E-4</v>
      </c>
    </row>
    <row r="15506" spans="1:3" x14ac:dyDescent="0.3">
      <c r="A15506" s="14" t="s">
        <v>1233</v>
      </c>
      <c r="B15506" s="11">
        <v>0</v>
      </c>
      <c r="C15506" s="11">
        <v>3.6280699999999998E-4</v>
      </c>
    </row>
    <row r="15507" spans="1:3" x14ac:dyDescent="0.3">
      <c r="A15507" s="3" t="s">
        <v>4766</v>
      </c>
      <c r="B15507" s="11">
        <v>5.1633009000000001E-2</v>
      </c>
      <c r="C15507" s="11">
        <v>2.0357476999999999E-2</v>
      </c>
    </row>
    <row r="15508" spans="1:3" x14ac:dyDescent="0.3">
      <c r="A15508" s="12" t="s">
        <v>387</v>
      </c>
      <c r="B15508" s="11">
        <v>5.1633009000000001E-2</v>
      </c>
      <c r="C15508" s="11">
        <v>2.0357476999999999E-2</v>
      </c>
    </row>
    <row r="15509" spans="1:3" x14ac:dyDescent="0.3">
      <c r="A15509" s="13" t="s">
        <v>27</v>
      </c>
      <c r="B15509" s="11">
        <v>5.1633009000000001E-2</v>
      </c>
      <c r="C15509" s="11">
        <v>2.0357476999999999E-2</v>
      </c>
    </row>
    <row r="15510" spans="1:3" x14ac:dyDescent="0.3">
      <c r="A15510" s="14" t="s">
        <v>68</v>
      </c>
      <c r="B15510" s="11">
        <v>5.1633009000000001E-2</v>
      </c>
      <c r="C15510" s="11">
        <v>2.0357476999999999E-2</v>
      </c>
    </row>
    <row r="15511" spans="1:3" x14ac:dyDescent="0.3">
      <c r="A15511" s="3" t="s">
        <v>4767</v>
      </c>
      <c r="B15511" s="11">
        <v>8.57908E-4</v>
      </c>
      <c r="C15511" s="11">
        <v>1.733409E-3</v>
      </c>
    </row>
    <row r="15512" spans="1:3" x14ac:dyDescent="0.3">
      <c r="A15512" s="12" t="s">
        <v>1137</v>
      </c>
      <c r="B15512" s="11">
        <v>8.57908E-4</v>
      </c>
      <c r="C15512" s="11">
        <v>1.733409E-3</v>
      </c>
    </row>
    <row r="15513" spans="1:3" x14ac:dyDescent="0.3">
      <c r="A15513" s="13" t="s">
        <v>5601</v>
      </c>
      <c r="B15513" s="11">
        <v>8.57908E-4</v>
      </c>
      <c r="C15513" s="11">
        <v>1.733409E-3</v>
      </c>
    </row>
    <row r="15514" spans="1:3" x14ac:dyDescent="0.3">
      <c r="A15514" s="14" t="s">
        <v>90</v>
      </c>
      <c r="B15514" s="11">
        <v>8.57908E-4</v>
      </c>
      <c r="C15514" s="11">
        <v>1.733409E-3</v>
      </c>
    </row>
    <row r="15515" spans="1:3" x14ac:dyDescent="0.3">
      <c r="A15515" s="3" t="s">
        <v>4768</v>
      </c>
      <c r="B15515" s="11">
        <v>0.14079017099999999</v>
      </c>
      <c r="C15515" s="11">
        <v>0.11134129199999999</v>
      </c>
    </row>
    <row r="15516" spans="1:3" x14ac:dyDescent="0.3">
      <c r="A15516" s="12" t="s">
        <v>116</v>
      </c>
      <c r="B15516" s="11">
        <v>0.14079017099999999</v>
      </c>
      <c r="C15516" s="11">
        <v>0.11134129199999999</v>
      </c>
    </row>
    <row r="15517" spans="1:3" x14ac:dyDescent="0.3">
      <c r="A15517" s="13" t="s">
        <v>27</v>
      </c>
      <c r="B15517" s="11">
        <v>0.14079017099999999</v>
      </c>
      <c r="C15517" s="11">
        <v>0.11134129199999999</v>
      </c>
    </row>
    <row r="15518" spans="1:3" x14ac:dyDescent="0.3">
      <c r="A15518" s="14" t="s">
        <v>117</v>
      </c>
      <c r="B15518" s="11">
        <v>0.14079017099999999</v>
      </c>
      <c r="C15518" s="11">
        <v>0.11134129199999999</v>
      </c>
    </row>
    <row r="15519" spans="1:3" x14ac:dyDescent="0.3">
      <c r="A15519" s="3" t="s">
        <v>4769</v>
      </c>
      <c r="B15519" s="11">
        <v>0</v>
      </c>
      <c r="C15519" s="11">
        <v>4.0299999999999997E-5</v>
      </c>
    </row>
    <row r="15520" spans="1:3" x14ac:dyDescent="0.3">
      <c r="A15520" s="12" t="s">
        <v>4359</v>
      </c>
      <c r="B15520" s="11">
        <v>0</v>
      </c>
      <c r="C15520" s="11">
        <v>4.0299999999999997E-5</v>
      </c>
    </row>
    <row r="15521" spans="1:3" x14ac:dyDescent="0.3">
      <c r="A15521" s="13" t="s">
        <v>13</v>
      </c>
      <c r="B15521" s="11">
        <v>0</v>
      </c>
      <c r="C15521" s="11">
        <v>4.0299999999999997E-5</v>
      </c>
    </row>
    <row r="15522" spans="1:3" x14ac:dyDescent="0.3">
      <c r="A15522" s="14" t="s">
        <v>554</v>
      </c>
      <c r="B15522" s="11">
        <v>0</v>
      </c>
      <c r="C15522" s="11">
        <v>4.0299999999999997E-5</v>
      </c>
    </row>
    <row r="15523" spans="1:3" x14ac:dyDescent="0.3">
      <c r="A15523" s="3" t="s">
        <v>4770</v>
      </c>
      <c r="B15523" s="11">
        <v>3.0092056999999998E-2</v>
      </c>
      <c r="C15523" s="11">
        <v>2.7210489000000001E-2</v>
      </c>
    </row>
    <row r="15524" spans="1:3" x14ac:dyDescent="0.3">
      <c r="A15524" s="12" t="s">
        <v>786</v>
      </c>
      <c r="B15524" s="11">
        <v>3.0092056999999998E-2</v>
      </c>
      <c r="C15524" s="11">
        <v>2.7210489000000001E-2</v>
      </c>
    </row>
    <row r="15525" spans="1:3" x14ac:dyDescent="0.3">
      <c r="A15525" s="13" t="s">
        <v>5601</v>
      </c>
      <c r="B15525" s="11">
        <v>3.0092056999999998E-2</v>
      </c>
      <c r="C15525" s="11">
        <v>2.7210489000000001E-2</v>
      </c>
    </row>
    <row r="15526" spans="1:3" x14ac:dyDescent="0.3">
      <c r="A15526" s="14" t="s">
        <v>312</v>
      </c>
      <c r="B15526" s="11">
        <v>3.0092056999999998E-2</v>
      </c>
      <c r="C15526" s="11">
        <v>2.7210489000000001E-2</v>
      </c>
    </row>
    <row r="15527" spans="1:3" x14ac:dyDescent="0.3">
      <c r="A15527" s="3" t="s">
        <v>4771</v>
      </c>
      <c r="B15527" s="11">
        <v>3.8419359999999998E-3</v>
      </c>
      <c r="C15527" s="11">
        <v>7.6189370000000001E-3</v>
      </c>
    </row>
    <row r="15528" spans="1:3" x14ac:dyDescent="0.3">
      <c r="A15528" s="12" t="s">
        <v>4617</v>
      </c>
      <c r="B15528" s="11">
        <v>3.8419359999999998E-3</v>
      </c>
      <c r="C15528" s="11">
        <v>7.6189370000000001E-3</v>
      </c>
    </row>
    <row r="15529" spans="1:3" x14ac:dyDescent="0.3">
      <c r="A15529" s="13" t="s">
        <v>5601</v>
      </c>
      <c r="B15529" s="11">
        <v>3.8419359999999998E-3</v>
      </c>
      <c r="C15529" s="11">
        <v>7.6189370000000001E-3</v>
      </c>
    </row>
    <row r="15530" spans="1:3" x14ac:dyDescent="0.3">
      <c r="A15530" s="14" t="s">
        <v>53</v>
      </c>
      <c r="B15530" s="11">
        <v>3.8419359999999998E-3</v>
      </c>
      <c r="C15530" s="11">
        <v>7.6189370000000001E-3</v>
      </c>
    </row>
    <row r="15531" spans="1:3" x14ac:dyDescent="0.3">
      <c r="A15531" s="3" t="s">
        <v>4772</v>
      </c>
      <c r="B15531" s="11">
        <v>7.3043410000000003E-2</v>
      </c>
      <c r="C15531" s="11">
        <v>7.8608080000000004E-3</v>
      </c>
    </row>
    <row r="15532" spans="1:3" x14ac:dyDescent="0.3">
      <c r="A15532" s="12" t="s">
        <v>4654</v>
      </c>
      <c r="B15532" s="11">
        <v>7.3043410000000003E-2</v>
      </c>
      <c r="C15532" s="11">
        <v>7.8608080000000004E-3</v>
      </c>
    </row>
    <row r="15533" spans="1:3" x14ac:dyDescent="0.3">
      <c r="A15533" s="13" t="s">
        <v>104</v>
      </c>
      <c r="B15533" s="11">
        <v>7.3043410000000003E-2</v>
      </c>
      <c r="C15533" s="11">
        <v>7.8608080000000004E-3</v>
      </c>
    </row>
    <row r="15534" spans="1:3" x14ac:dyDescent="0.3">
      <c r="A15534" s="14" t="s">
        <v>1230</v>
      </c>
      <c r="B15534" s="11">
        <v>7.3043410000000003E-2</v>
      </c>
      <c r="C15534" s="11">
        <v>7.8608080000000004E-3</v>
      </c>
    </row>
    <row r="15535" spans="1:3" x14ac:dyDescent="0.3">
      <c r="A15535" s="3" t="s">
        <v>4773</v>
      </c>
      <c r="B15535" s="11">
        <v>0</v>
      </c>
      <c r="C15535" s="11">
        <v>1.61247E-4</v>
      </c>
    </row>
    <row r="15536" spans="1:3" x14ac:dyDescent="0.3">
      <c r="A15536" s="12" t="s">
        <v>4148</v>
      </c>
      <c r="B15536" s="11">
        <v>0</v>
      </c>
      <c r="C15536" s="11">
        <v>1.61247E-4</v>
      </c>
    </row>
    <row r="15537" spans="1:3" x14ac:dyDescent="0.3">
      <c r="A15537" s="13" t="s">
        <v>339</v>
      </c>
      <c r="B15537" s="11">
        <v>0</v>
      </c>
      <c r="C15537" s="11">
        <v>1.61247E-4</v>
      </c>
    </row>
    <row r="15538" spans="1:3" x14ac:dyDescent="0.3">
      <c r="A15538" s="14" t="s">
        <v>429</v>
      </c>
      <c r="B15538" s="11">
        <v>0</v>
      </c>
      <c r="C15538" s="11">
        <v>1.61247E-4</v>
      </c>
    </row>
    <row r="15539" spans="1:3" x14ac:dyDescent="0.3">
      <c r="A15539" s="3" t="s">
        <v>4774</v>
      </c>
      <c r="B15539" s="11">
        <v>0</v>
      </c>
      <c r="C15539" s="11">
        <v>3.2249470000000001E-3</v>
      </c>
    </row>
    <row r="15540" spans="1:3" x14ac:dyDescent="0.3">
      <c r="A15540" s="12" t="s">
        <v>2547</v>
      </c>
      <c r="B15540" s="11">
        <v>0</v>
      </c>
      <c r="C15540" s="11">
        <v>3.2249470000000001E-3</v>
      </c>
    </row>
    <row r="15541" spans="1:3" x14ac:dyDescent="0.3">
      <c r="A15541" s="13" t="s">
        <v>256</v>
      </c>
      <c r="B15541" s="11">
        <v>0</v>
      </c>
      <c r="C15541" s="11">
        <v>3.2249470000000001E-3</v>
      </c>
    </row>
    <row r="15542" spans="1:3" x14ac:dyDescent="0.3">
      <c r="A15542" s="14" t="s">
        <v>2548</v>
      </c>
      <c r="B15542" s="11">
        <v>0</v>
      </c>
      <c r="C15542" s="11">
        <v>3.2249470000000001E-3</v>
      </c>
    </row>
    <row r="15543" spans="1:3" x14ac:dyDescent="0.3">
      <c r="A15543" s="3" t="s">
        <v>4775</v>
      </c>
      <c r="B15543" s="11">
        <v>0</v>
      </c>
      <c r="C15543" s="11">
        <v>4.03118E-4</v>
      </c>
    </row>
    <row r="15544" spans="1:3" x14ac:dyDescent="0.3">
      <c r="A15544" s="12" t="s">
        <v>2726</v>
      </c>
      <c r="B15544" s="11">
        <v>0</v>
      </c>
      <c r="C15544" s="11">
        <v>4.03118E-4</v>
      </c>
    </row>
    <row r="15545" spans="1:3" x14ac:dyDescent="0.3">
      <c r="A15545" s="13" t="s">
        <v>339</v>
      </c>
      <c r="B15545" s="11">
        <v>0</v>
      </c>
      <c r="C15545" s="11">
        <v>4.03118E-4</v>
      </c>
    </row>
    <row r="15546" spans="1:3" x14ac:dyDescent="0.3">
      <c r="A15546" s="14" t="s">
        <v>2727</v>
      </c>
      <c r="B15546" s="11">
        <v>0</v>
      </c>
      <c r="C15546" s="11">
        <v>4.03118E-4</v>
      </c>
    </row>
    <row r="15547" spans="1:3" x14ac:dyDescent="0.3">
      <c r="A15547" s="3" t="s">
        <v>4776</v>
      </c>
      <c r="B15547" s="11">
        <v>5.2108588999999997E-2</v>
      </c>
      <c r="C15547" s="11">
        <v>0.1457676</v>
      </c>
    </row>
    <row r="15548" spans="1:3" x14ac:dyDescent="0.3">
      <c r="A15548" s="12" t="s">
        <v>94</v>
      </c>
      <c r="B15548" s="11">
        <v>5.2108588999999997E-2</v>
      </c>
      <c r="C15548" s="11">
        <v>0.1457676</v>
      </c>
    </row>
    <row r="15549" spans="1:3" x14ac:dyDescent="0.3">
      <c r="A15549" s="13" t="s">
        <v>5601</v>
      </c>
      <c r="B15549" s="11">
        <v>5.2108588999999997E-2</v>
      </c>
      <c r="C15549" s="11">
        <v>0.1457676</v>
      </c>
    </row>
    <row r="15550" spans="1:3" x14ac:dyDescent="0.3">
      <c r="A15550" s="14" t="s">
        <v>53</v>
      </c>
      <c r="B15550" s="11">
        <v>5.2108588999999997E-2</v>
      </c>
      <c r="C15550" s="11">
        <v>0.1457676</v>
      </c>
    </row>
    <row r="15551" spans="1:3" x14ac:dyDescent="0.3">
      <c r="A15551" s="3" t="s">
        <v>4777</v>
      </c>
      <c r="B15551" s="11">
        <v>1.9582700000000001E-4</v>
      </c>
      <c r="C15551" s="11">
        <v>2.6202690000000002E-3</v>
      </c>
    </row>
    <row r="15552" spans="1:3" x14ac:dyDescent="0.3">
      <c r="A15552" s="12" t="s">
        <v>94</v>
      </c>
      <c r="B15552" s="11">
        <v>1.9582700000000001E-4</v>
      </c>
      <c r="C15552" s="11">
        <v>2.6202690000000002E-3</v>
      </c>
    </row>
    <row r="15553" spans="1:3" x14ac:dyDescent="0.3">
      <c r="A15553" s="13" t="s">
        <v>5601</v>
      </c>
      <c r="B15553" s="11">
        <v>1.9582700000000001E-4</v>
      </c>
      <c r="C15553" s="11">
        <v>2.6202690000000002E-3</v>
      </c>
    </row>
    <row r="15554" spans="1:3" x14ac:dyDescent="0.3">
      <c r="A15554" s="14" t="s">
        <v>53</v>
      </c>
      <c r="B15554" s="11">
        <v>1.9582700000000001E-4</v>
      </c>
      <c r="C15554" s="11">
        <v>2.6202690000000002E-3</v>
      </c>
    </row>
    <row r="15555" spans="1:3" x14ac:dyDescent="0.3">
      <c r="A15555" s="3" t="s">
        <v>4762</v>
      </c>
      <c r="B15555" s="11">
        <v>8.4326765999999997E-2</v>
      </c>
      <c r="C15555" s="11">
        <v>2.8057037999999999E-2</v>
      </c>
    </row>
    <row r="15556" spans="1:3" x14ac:dyDescent="0.3">
      <c r="A15556" s="12" t="s">
        <v>133</v>
      </c>
      <c r="B15556" s="11">
        <v>8.4326765999999997E-2</v>
      </c>
      <c r="C15556" s="11">
        <v>2.8057037999999999E-2</v>
      </c>
    </row>
    <row r="15557" spans="1:3" x14ac:dyDescent="0.3">
      <c r="A15557" s="13" t="s">
        <v>17</v>
      </c>
      <c r="B15557" s="11">
        <v>8.4326765999999997E-2</v>
      </c>
      <c r="C15557" s="11">
        <v>2.8057037999999999E-2</v>
      </c>
    </row>
    <row r="15558" spans="1:3" x14ac:dyDescent="0.3">
      <c r="A15558" s="14" t="s">
        <v>134</v>
      </c>
      <c r="B15558" s="11">
        <v>8.4326765999999997E-2</v>
      </c>
      <c r="C15558" s="11">
        <v>2.8057037999999999E-2</v>
      </c>
    </row>
    <row r="15559" spans="1:3" x14ac:dyDescent="0.3">
      <c r="A15559" s="3" t="s">
        <v>4764</v>
      </c>
      <c r="B15559" s="11">
        <v>1.2663469E-2</v>
      </c>
      <c r="C15559" s="11">
        <v>4.3939900000000004E-3</v>
      </c>
    </row>
    <row r="15560" spans="1:3" x14ac:dyDescent="0.3">
      <c r="A15560" s="12" t="s">
        <v>786</v>
      </c>
      <c r="B15560" s="11">
        <v>1.2663469E-2</v>
      </c>
      <c r="C15560" s="11">
        <v>4.3939900000000004E-3</v>
      </c>
    </row>
    <row r="15561" spans="1:3" x14ac:dyDescent="0.3">
      <c r="A15561" s="13" t="s">
        <v>5601</v>
      </c>
      <c r="B15561" s="11">
        <v>1.2663469E-2</v>
      </c>
      <c r="C15561" s="11">
        <v>4.3939900000000004E-3</v>
      </c>
    </row>
    <row r="15562" spans="1:3" x14ac:dyDescent="0.3">
      <c r="A15562" s="14" t="s">
        <v>312</v>
      </c>
      <c r="B15562" s="11">
        <v>1.2663469E-2</v>
      </c>
      <c r="C15562" s="11">
        <v>4.3939900000000004E-3</v>
      </c>
    </row>
    <row r="15563" spans="1:3" x14ac:dyDescent="0.3">
      <c r="A15563" s="3" t="s">
        <v>4763</v>
      </c>
      <c r="B15563" s="11">
        <v>1.8700000000000001E-5</v>
      </c>
      <c r="C15563" s="11">
        <v>1.61247E-4</v>
      </c>
    </row>
    <row r="15564" spans="1:3" x14ac:dyDescent="0.3">
      <c r="A15564" s="12" t="s">
        <v>539</v>
      </c>
      <c r="B15564" s="11">
        <v>1.8700000000000001E-5</v>
      </c>
      <c r="C15564" s="11">
        <v>1.61247E-4</v>
      </c>
    </row>
    <row r="15565" spans="1:3" x14ac:dyDescent="0.3">
      <c r="A15565" s="13" t="s">
        <v>17</v>
      </c>
      <c r="B15565" s="11">
        <v>1.8700000000000001E-5</v>
      </c>
      <c r="C15565" s="11">
        <v>1.61247E-4</v>
      </c>
    </row>
    <row r="15566" spans="1:3" x14ac:dyDescent="0.3">
      <c r="A15566" s="14" t="s">
        <v>405</v>
      </c>
      <c r="B15566" s="11">
        <v>1.8700000000000001E-5</v>
      </c>
      <c r="C15566" s="11">
        <v>1.61247E-4</v>
      </c>
    </row>
    <row r="15567" spans="1:3" x14ac:dyDescent="0.3">
      <c r="A15567" s="3" t="s">
        <v>4765</v>
      </c>
      <c r="B15567" s="11">
        <v>0</v>
      </c>
      <c r="C15567" s="11">
        <v>5.2405400000000003E-4</v>
      </c>
    </row>
    <row r="15568" spans="1:3" x14ac:dyDescent="0.3">
      <c r="A15568" s="12" t="s">
        <v>539</v>
      </c>
      <c r="B15568" s="11">
        <v>0</v>
      </c>
      <c r="C15568" s="11">
        <v>5.2405400000000003E-4</v>
      </c>
    </row>
    <row r="15569" spans="1:3" x14ac:dyDescent="0.3">
      <c r="A15569" s="13" t="s">
        <v>17</v>
      </c>
      <c r="B15569" s="11">
        <v>0</v>
      </c>
      <c r="C15569" s="11">
        <v>5.2405400000000003E-4</v>
      </c>
    </row>
    <row r="15570" spans="1:3" x14ac:dyDescent="0.3">
      <c r="A15570" s="14" t="s">
        <v>405</v>
      </c>
      <c r="B15570" s="11">
        <v>0</v>
      </c>
      <c r="C15570" s="11">
        <v>5.2405400000000003E-4</v>
      </c>
    </row>
    <row r="15571" spans="1:3" x14ac:dyDescent="0.3">
      <c r="A15571" s="3" t="s">
        <v>4778</v>
      </c>
      <c r="B15571" s="11">
        <v>1.8700000000000001E-5</v>
      </c>
      <c r="C15571" s="11">
        <v>0</v>
      </c>
    </row>
    <row r="15572" spans="1:3" x14ac:dyDescent="0.3">
      <c r="A15572" s="12" t="s">
        <v>796</v>
      </c>
      <c r="B15572" s="11">
        <v>1.8700000000000001E-5</v>
      </c>
      <c r="C15572" s="11">
        <v>0</v>
      </c>
    </row>
    <row r="15573" spans="1:3" x14ac:dyDescent="0.3">
      <c r="A15573" s="13" t="s">
        <v>256</v>
      </c>
      <c r="B15573" s="11">
        <v>1.8700000000000001E-5</v>
      </c>
      <c r="C15573" s="11">
        <v>0</v>
      </c>
    </row>
    <row r="15574" spans="1:3" x14ac:dyDescent="0.3">
      <c r="A15574" s="14" t="s">
        <v>797</v>
      </c>
      <c r="B15574" s="11">
        <v>1.8700000000000001E-5</v>
      </c>
      <c r="C15574" s="11">
        <v>0</v>
      </c>
    </row>
    <row r="15575" spans="1:3" x14ac:dyDescent="0.3">
      <c r="A15575" s="3" t="s">
        <v>4779</v>
      </c>
      <c r="B15575" s="11">
        <v>1.9806486000000002E-2</v>
      </c>
      <c r="C15575" s="11">
        <v>3.1725415E-2</v>
      </c>
    </row>
    <row r="15576" spans="1:3" x14ac:dyDescent="0.3">
      <c r="A15576" s="12" t="s">
        <v>4780</v>
      </c>
      <c r="B15576" s="11">
        <v>1.9806486000000002E-2</v>
      </c>
      <c r="C15576" s="11">
        <v>3.1725415E-2</v>
      </c>
    </row>
    <row r="15577" spans="1:3" x14ac:dyDescent="0.3">
      <c r="A15577" s="13" t="s">
        <v>97</v>
      </c>
      <c r="B15577" s="11">
        <v>1.9806486000000002E-2</v>
      </c>
      <c r="C15577" s="11">
        <v>3.1725415E-2</v>
      </c>
    </row>
    <row r="15578" spans="1:3" x14ac:dyDescent="0.3">
      <c r="A15578" s="14" t="s">
        <v>98</v>
      </c>
      <c r="B15578" s="11">
        <v>1.9806486000000002E-2</v>
      </c>
      <c r="C15578" s="11">
        <v>3.1725415E-2</v>
      </c>
    </row>
    <row r="15579" spans="1:3" x14ac:dyDescent="0.3">
      <c r="A15579" s="3" t="s">
        <v>4706</v>
      </c>
      <c r="B15579" s="11">
        <v>2.8E-5</v>
      </c>
      <c r="C15579" s="11">
        <v>4.0311840000000002E-3</v>
      </c>
    </row>
    <row r="15580" spans="1:3" x14ac:dyDescent="0.3">
      <c r="A15580" s="12" t="s">
        <v>4698</v>
      </c>
      <c r="B15580" s="11">
        <v>2.8E-5</v>
      </c>
      <c r="C15580" s="11">
        <v>4.0311840000000002E-3</v>
      </c>
    </row>
    <row r="15581" spans="1:3" x14ac:dyDescent="0.3">
      <c r="A15581" s="13" t="s">
        <v>312</v>
      </c>
      <c r="B15581" s="11">
        <v>2.8E-5</v>
      </c>
      <c r="C15581" s="11">
        <v>4.0311840000000002E-3</v>
      </c>
    </row>
    <row r="15582" spans="1:3" x14ac:dyDescent="0.3">
      <c r="A15582" s="14" t="s">
        <v>359</v>
      </c>
      <c r="B15582" s="11">
        <v>2.8E-5</v>
      </c>
      <c r="C15582" s="11">
        <v>4.0311840000000002E-3</v>
      </c>
    </row>
    <row r="15583" spans="1:3" x14ac:dyDescent="0.3">
      <c r="A15583" s="3" t="s">
        <v>4781</v>
      </c>
      <c r="B15583" s="11">
        <v>0</v>
      </c>
      <c r="C15583" s="11">
        <v>2.41871E-4</v>
      </c>
    </row>
    <row r="15584" spans="1:3" x14ac:dyDescent="0.3">
      <c r="A15584" s="12" t="s">
        <v>4782</v>
      </c>
      <c r="B15584" s="11">
        <v>0</v>
      </c>
      <c r="C15584" s="11">
        <v>2.41871E-4</v>
      </c>
    </row>
    <row r="15585" spans="1:3" x14ac:dyDescent="0.3">
      <c r="A15585" s="13" t="s">
        <v>90</v>
      </c>
      <c r="B15585" s="11">
        <v>0</v>
      </c>
      <c r="C15585" s="11">
        <v>2.41871E-4</v>
      </c>
    </row>
    <row r="15586" spans="1:3" x14ac:dyDescent="0.3">
      <c r="A15586" s="14" t="s">
        <v>4783</v>
      </c>
      <c r="B15586" s="11">
        <v>0</v>
      </c>
      <c r="C15586" s="11">
        <v>2.41871E-4</v>
      </c>
    </row>
    <row r="15587" spans="1:3" x14ac:dyDescent="0.3">
      <c r="A15587" s="3" t="s">
        <v>4784</v>
      </c>
      <c r="B15587" s="11">
        <v>5.3899009999999999E-3</v>
      </c>
      <c r="C15587" s="11">
        <v>7.5786250000000003E-3</v>
      </c>
    </row>
    <row r="15588" spans="1:3" x14ac:dyDescent="0.3">
      <c r="A15588" s="12" t="s">
        <v>166</v>
      </c>
      <c r="B15588" s="11">
        <v>5.3899009999999999E-3</v>
      </c>
      <c r="C15588" s="11">
        <v>7.5786250000000003E-3</v>
      </c>
    </row>
    <row r="15589" spans="1:3" x14ac:dyDescent="0.3">
      <c r="A15589" s="13" t="s">
        <v>27</v>
      </c>
      <c r="B15589" s="11">
        <v>5.3899009999999999E-3</v>
      </c>
      <c r="C15589" s="11">
        <v>7.5786250000000003E-3</v>
      </c>
    </row>
    <row r="15590" spans="1:3" x14ac:dyDescent="0.3">
      <c r="A15590" s="14" t="s">
        <v>114</v>
      </c>
      <c r="B15590" s="11">
        <v>5.3899009999999999E-3</v>
      </c>
      <c r="C15590" s="11">
        <v>7.5786250000000003E-3</v>
      </c>
    </row>
    <row r="15591" spans="1:3" x14ac:dyDescent="0.3">
      <c r="A15591" s="3" t="s">
        <v>4785</v>
      </c>
      <c r="B15591" s="11">
        <v>0</v>
      </c>
      <c r="C15591" s="11">
        <v>2.41871E-4</v>
      </c>
    </row>
    <row r="15592" spans="1:3" x14ac:dyDescent="0.3">
      <c r="A15592" s="12" t="s">
        <v>166</v>
      </c>
      <c r="B15592" s="11">
        <v>0</v>
      </c>
      <c r="C15592" s="11">
        <v>2.41871E-4</v>
      </c>
    </row>
    <row r="15593" spans="1:3" x14ac:dyDescent="0.3">
      <c r="A15593" s="13" t="s">
        <v>27</v>
      </c>
      <c r="B15593" s="11">
        <v>0</v>
      </c>
      <c r="C15593" s="11">
        <v>2.41871E-4</v>
      </c>
    </row>
    <row r="15594" spans="1:3" x14ac:dyDescent="0.3">
      <c r="A15594" s="14" t="s">
        <v>114</v>
      </c>
      <c r="B15594" s="11">
        <v>0</v>
      </c>
      <c r="C15594" s="11">
        <v>2.41871E-4</v>
      </c>
    </row>
    <row r="15595" spans="1:3" x14ac:dyDescent="0.3">
      <c r="A15595" s="3" t="s">
        <v>4786</v>
      </c>
      <c r="B15595" s="11">
        <v>4.6252430000000002E-3</v>
      </c>
      <c r="C15595" s="11">
        <v>4.8374200000000003E-3</v>
      </c>
    </row>
    <row r="15596" spans="1:3" x14ac:dyDescent="0.3">
      <c r="A15596" s="12" t="s">
        <v>166</v>
      </c>
      <c r="B15596" s="11">
        <v>4.6252430000000002E-3</v>
      </c>
      <c r="C15596" s="11">
        <v>4.8374200000000003E-3</v>
      </c>
    </row>
    <row r="15597" spans="1:3" x14ac:dyDescent="0.3">
      <c r="A15597" s="13" t="s">
        <v>27</v>
      </c>
      <c r="B15597" s="11">
        <v>4.6252430000000002E-3</v>
      </c>
      <c r="C15597" s="11">
        <v>4.8374200000000003E-3</v>
      </c>
    </row>
    <row r="15598" spans="1:3" x14ac:dyDescent="0.3">
      <c r="A15598" s="14" t="s">
        <v>114</v>
      </c>
      <c r="B15598" s="11">
        <v>4.6252430000000002E-3</v>
      </c>
      <c r="C15598" s="11">
        <v>4.8374200000000003E-3</v>
      </c>
    </row>
    <row r="15599" spans="1:3" x14ac:dyDescent="0.3">
      <c r="A15599" s="3" t="s">
        <v>4788</v>
      </c>
      <c r="B15599" s="11">
        <v>9.3300000000000005E-6</v>
      </c>
      <c r="C15599" s="11">
        <v>0</v>
      </c>
    </row>
    <row r="15600" spans="1:3" x14ac:dyDescent="0.3">
      <c r="A15600" s="12" t="s">
        <v>508</v>
      </c>
      <c r="B15600" s="11">
        <v>9.3300000000000005E-6</v>
      </c>
      <c r="C15600" s="11">
        <v>0</v>
      </c>
    </row>
    <row r="15601" spans="1:3" x14ac:dyDescent="0.3">
      <c r="A15601" s="13" t="s">
        <v>5601</v>
      </c>
      <c r="B15601" s="11">
        <v>9.3300000000000005E-6</v>
      </c>
      <c r="C15601" s="11">
        <v>0</v>
      </c>
    </row>
    <row r="15602" spans="1:3" x14ac:dyDescent="0.3">
      <c r="A15602" s="14" t="s">
        <v>13</v>
      </c>
      <c r="B15602" s="11">
        <v>9.3300000000000005E-6</v>
      </c>
      <c r="C15602" s="11">
        <v>0</v>
      </c>
    </row>
    <row r="15603" spans="1:3" x14ac:dyDescent="0.3">
      <c r="A15603" s="3" t="s">
        <v>4787</v>
      </c>
      <c r="B15603" s="11">
        <v>0</v>
      </c>
      <c r="C15603" s="11">
        <v>1.854344E-3</v>
      </c>
    </row>
    <row r="15604" spans="1:3" x14ac:dyDescent="0.3">
      <c r="A15604" s="12" t="s">
        <v>630</v>
      </c>
      <c r="B15604" s="11">
        <v>0</v>
      </c>
      <c r="C15604" s="11">
        <v>1.854344E-3</v>
      </c>
    </row>
    <row r="15605" spans="1:3" x14ac:dyDescent="0.3">
      <c r="A15605" s="13" t="s">
        <v>53</v>
      </c>
      <c r="B15605" s="11">
        <v>0</v>
      </c>
      <c r="C15605" s="11">
        <v>1.854344E-3</v>
      </c>
    </row>
    <row r="15606" spans="1:3" x14ac:dyDescent="0.3">
      <c r="A15606" s="14" t="s">
        <v>631</v>
      </c>
      <c r="B15606" s="11">
        <v>0</v>
      </c>
      <c r="C15606" s="11">
        <v>1.854344E-3</v>
      </c>
    </row>
    <row r="15607" spans="1:3" x14ac:dyDescent="0.3">
      <c r="A15607" s="3" t="s">
        <v>4789</v>
      </c>
      <c r="B15607" s="11">
        <v>0</v>
      </c>
      <c r="C15607" s="11">
        <v>2.8218299999999998E-4</v>
      </c>
    </row>
    <row r="15608" spans="1:3" x14ac:dyDescent="0.3">
      <c r="A15608" s="12" t="s">
        <v>2007</v>
      </c>
      <c r="B15608" s="11">
        <v>0</v>
      </c>
      <c r="C15608" s="11">
        <v>2.8218299999999998E-4</v>
      </c>
    </row>
    <row r="15609" spans="1:3" x14ac:dyDescent="0.3">
      <c r="A15609" s="13" t="s">
        <v>53</v>
      </c>
      <c r="B15609" s="11">
        <v>0</v>
      </c>
      <c r="C15609" s="11">
        <v>2.8218299999999998E-4</v>
      </c>
    </row>
    <row r="15610" spans="1:3" x14ac:dyDescent="0.3">
      <c r="A15610" s="14" t="s">
        <v>2008</v>
      </c>
      <c r="B15610" s="11">
        <v>0</v>
      </c>
      <c r="C15610" s="11">
        <v>2.8218299999999998E-4</v>
      </c>
    </row>
    <row r="15611" spans="1:3" x14ac:dyDescent="0.3">
      <c r="A15611" s="3" t="s">
        <v>4790</v>
      </c>
      <c r="B15611" s="11">
        <v>0</v>
      </c>
      <c r="C15611" s="11">
        <v>4.0299999999999997E-5</v>
      </c>
    </row>
    <row r="15612" spans="1:3" x14ac:dyDescent="0.3">
      <c r="A15612" s="12" t="s">
        <v>492</v>
      </c>
      <c r="B15612" s="11">
        <v>0</v>
      </c>
      <c r="C15612" s="11">
        <v>4.0299999999999997E-5</v>
      </c>
    </row>
    <row r="15613" spans="1:3" x14ac:dyDescent="0.3">
      <c r="A15613" s="13" t="s">
        <v>173</v>
      </c>
      <c r="B15613" s="11">
        <v>0</v>
      </c>
      <c r="C15613" s="11">
        <v>4.0299999999999997E-5</v>
      </c>
    </row>
    <row r="15614" spans="1:3" x14ac:dyDescent="0.3">
      <c r="A15614" s="14" t="s">
        <v>493</v>
      </c>
      <c r="B15614" s="11">
        <v>0</v>
      </c>
      <c r="C15614" s="11">
        <v>4.0299999999999997E-5</v>
      </c>
    </row>
    <row r="15615" spans="1:3" x14ac:dyDescent="0.3">
      <c r="A15615" s="3" t="s">
        <v>4791</v>
      </c>
      <c r="B15615" s="11">
        <v>2.8E-5</v>
      </c>
      <c r="C15615" s="11">
        <v>2.41871E-4</v>
      </c>
    </row>
    <row r="15616" spans="1:3" x14ac:dyDescent="0.3">
      <c r="A15616" s="12" t="s">
        <v>492</v>
      </c>
      <c r="B15616" s="11">
        <v>2.8E-5</v>
      </c>
      <c r="C15616" s="11">
        <v>2.41871E-4</v>
      </c>
    </row>
    <row r="15617" spans="1:3" x14ac:dyDescent="0.3">
      <c r="A15617" s="13" t="s">
        <v>173</v>
      </c>
      <c r="B15617" s="11">
        <v>2.8E-5</v>
      </c>
      <c r="C15617" s="11">
        <v>2.41871E-4</v>
      </c>
    </row>
    <row r="15618" spans="1:3" x14ac:dyDescent="0.3">
      <c r="A15618" s="14" t="s">
        <v>493</v>
      </c>
      <c r="B15618" s="11">
        <v>2.8E-5</v>
      </c>
      <c r="C15618" s="11">
        <v>2.41871E-4</v>
      </c>
    </row>
    <row r="15619" spans="1:3" x14ac:dyDescent="0.3">
      <c r="A15619" s="3" t="s">
        <v>4792</v>
      </c>
      <c r="B15619" s="11">
        <v>0</v>
      </c>
      <c r="C15619" s="11">
        <v>5.2405400000000003E-4</v>
      </c>
    </row>
    <row r="15620" spans="1:3" x14ac:dyDescent="0.3">
      <c r="A15620" s="12" t="s">
        <v>693</v>
      </c>
      <c r="B15620" s="11">
        <v>0</v>
      </c>
      <c r="C15620" s="11">
        <v>5.2405400000000003E-4</v>
      </c>
    </row>
    <row r="15621" spans="1:3" x14ac:dyDescent="0.3">
      <c r="A15621" s="13" t="s">
        <v>5601</v>
      </c>
      <c r="B15621" s="11">
        <v>0</v>
      </c>
      <c r="C15621" s="11">
        <v>5.2405400000000003E-4</v>
      </c>
    </row>
    <row r="15622" spans="1:3" x14ac:dyDescent="0.3">
      <c r="A15622" s="14" t="s">
        <v>252</v>
      </c>
      <c r="B15622" s="11">
        <v>0</v>
      </c>
      <c r="C15622" s="11">
        <v>5.2405400000000003E-4</v>
      </c>
    </row>
    <row r="15623" spans="1:3" x14ac:dyDescent="0.3">
      <c r="A15623" s="3" t="s">
        <v>4793</v>
      </c>
      <c r="B15623" s="11">
        <v>1.2029359999999999E-3</v>
      </c>
      <c r="C15623" s="11">
        <v>1.3302909999999999E-3</v>
      </c>
    </row>
    <row r="15624" spans="1:3" x14ac:dyDescent="0.3">
      <c r="A15624" s="12" t="s">
        <v>221</v>
      </c>
      <c r="B15624" s="11">
        <v>1.2029359999999999E-3</v>
      </c>
      <c r="C15624" s="11">
        <v>1.3302909999999999E-3</v>
      </c>
    </row>
    <row r="15625" spans="1:3" x14ac:dyDescent="0.3">
      <c r="A15625" s="13" t="s">
        <v>218</v>
      </c>
      <c r="B15625" s="11">
        <v>1.2029359999999999E-3</v>
      </c>
      <c r="C15625" s="11">
        <v>1.3302909999999999E-3</v>
      </c>
    </row>
    <row r="15626" spans="1:3" x14ac:dyDescent="0.3">
      <c r="A15626" s="14" t="s">
        <v>219</v>
      </c>
      <c r="B15626" s="11">
        <v>1.2029359999999999E-3</v>
      </c>
      <c r="C15626" s="11">
        <v>1.3302909999999999E-3</v>
      </c>
    </row>
    <row r="15627" spans="1:3" x14ac:dyDescent="0.3">
      <c r="A15627" s="3" t="s">
        <v>4800</v>
      </c>
      <c r="B15627" s="11">
        <v>4.6600000000000001E-5</v>
      </c>
      <c r="C15627" s="11">
        <v>4.0299999999999997E-5</v>
      </c>
    </row>
    <row r="15628" spans="1:3" x14ac:dyDescent="0.3">
      <c r="A15628" s="12" t="s">
        <v>2647</v>
      </c>
      <c r="B15628" s="11">
        <v>4.6600000000000001E-5</v>
      </c>
      <c r="C15628" s="11">
        <v>4.0299999999999997E-5</v>
      </c>
    </row>
    <row r="15629" spans="1:3" x14ac:dyDescent="0.3">
      <c r="A15629" s="13" t="s">
        <v>312</v>
      </c>
      <c r="B15629" s="11">
        <v>4.6600000000000001E-5</v>
      </c>
      <c r="C15629" s="11">
        <v>4.0299999999999997E-5</v>
      </c>
    </row>
    <row r="15630" spans="1:3" x14ac:dyDescent="0.3">
      <c r="A15630" s="14" t="s">
        <v>2648</v>
      </c>
      <c r="B15630" s="11">
        <v>4.6600000000000001E-5</v>
      </c>
      <c r="C15630" s="11">
        <v>4.0299999999999997E-5</v>
      </c>
    </row>
    <row r="15631" spans="1:3" x14ac:dyDescent="0.3">
      <c r="A15631" s="3" t="s">
        <v>4801</v>
      </c>
      <c r="B15631" s="11">
        <v>4.6600000000000001E-5</v>
      </c>
      <c r="C15631" s="11">
        <v>3.2249500000000001E-4</v>
      </c>
    </row>
    <row r="15632" spans="1:3" x14ac:dyDescent="0.3">
      <c r="A15632" s="12" t="s">
        <v>2647</v>
      </c>
      <c r="B15632" s="11">
        <v>4.6600000000000001E-5</v>
      </c>
      <c r="C15632" s="11">
        <v>3.2249500000000001E-4</v>
      </c>
    </row>
    <row r="15633" spans="1:3" x14ac:dyDescent="0.3">
      <c r="A15633" s="13" t="s">
        <v>312</v>
      </c>
      <c r="B15633" s="11">
        <v>4.6600000000000001E-5</v>
      </c>
      <c r="C15633" s="11">
        <v>3.2249500000000001E-4</v>
      </c>
    </row>
    <row r="15634" spans="1:3" x14ac:dyDescent="0.3">
      <c r="A15634" s="14" t="s">
        <v>2648</v>
      </c>
      <c r="B15634" s="11">
        <v>4.6600000000000001E-5</v>
      </c>
      <c r="C15634" s="11">
        <v>3.2249500000000001E-4</v>
      </c>
    </row>
    <row r="15635" spans="1:3" x14ac:dyDescent="0.3">
      <c r="A15635" s="3" t="s">
        <v>4802</v>
      </c>
      <c r="B15635" s="11">
        <v>0</v>
      </c>
      <c r="C15635" s="11">
        <v>3.6280699999999998E-4</v>
      </c>
    </row>
    <row r="15636" spans="1:3" x14ac:dyDescent="0.3">
      <c r="A15636" s="12" t="s">
        <v>4654</v>
      </c>
      <c r="B15636" s="11">
        <v>0</v>
      </c>
      <c r="C15636" s="11">
        <v>3.6280699999999998E-4</v>
      </c>
    </row>
    <row r="15637" spans="1:3" x14ac:dyDescent="0.3">
      <c r="A15637" s="13" t="s">
        <v>104</v>
      </c>
      <c r="B15637" s="11">
        <v>0</v>
      </c>
      <c r="C15637" s="11">
        <v>3.6280699999999998E-4</v>
      </c>
    </row>
    <row r="15638" spans="1:3" x14ac:dyDescent="0.3">
      <c r="A15638" s="14" t="s">
        <v>1230</v>
      </c>
      <c r="B15638" s="11">
        <v>0</v>
      </c>
      <c r="C15638" s="11">
        <v>3.6280699999999998E-4</v>
      </c>
    </row>
    <row r="15639" spans="1:3" x14ac:dyDescent="0.3">
      <c r="A15639" s="3" t="s">
        <v>4794</v>
      </c>
      <c r="B15639" s="11">
        <v>0</v>
      </c>
      <c r="C15639" s="11">
        <v>3.6280699999999998E-4</v>
      </c>
    </row>
    <row r="15640" spans="1:3" x14ac:dyDescent="0.3">
      <c r="A15640" s="12" t="s">
        <v>2726</v>
      </c>
      <c r="B15640" s="11">
        <v>0</v>
      </c>
      <c r="C15640" s="11">
        <v>3.6280699999999998E-4</v>
      </c>
    </row>
    <row r="15641" spans="1:3" x14ac:dyDescent="0.3">
      <c r="A15641" s="13" t="s">
        <v>339</v>
      </c>
      <c r="B15641" s="11">
        <v>0</v>
      </c>
      <c r="C15641" s="11">
        <v>3.6280699999999998E-4</v>
      </c>
    </row>
    <row r="15642" spans="1:3" x14ac:dyDescent="0.3">
      <c r="A15642" s="14" t="s">
        <v>2727</v>
      </c>
      <c r="B15642" s="11">
        <v>0</v>
      </c>
      <c r="C15642" s="11">
        <v>3.6280699999999998E-4</v>
      </c>
    </row>
    <row r="15643" spans="1:3" x14ac:dyDescent="0.3">
      <c r="A15643" s="3" t="s">
        <v>4795</v>
      </c>
      <c r="B15643" s="11">
        <v>5.5999999999999999E-5</v>
      </c>
      <c r="C15643" s="11">
        <v>1.61247E-4</v>
      </c>
    </row>
    <row r="15644" spans="1:3" x14ac:dyDescent="0.3">
      <c r="A15644" s="12" t="s">
        <v>4548</v>
      </c>
      <c r="B15644" s="11">
        <v>5.5999999999999999E-5</v>
      </c>
      <c r="C15644" s="11">
        <v>1.61247E-4</v>
      </c>
    </row>
    <row r="15645" spans="1:3" x14ac:dyDescent="0.3">
      <c r="A15645" s="13" t="s">
        <v>256</v>
      </c>
      <c r="B15645" s="11">
        <v>5.5999999999999999E-5</v>
      </c>
      <c r="C15645" s="11">
        <v>1.61247E-4</v>
      </c>
    </row>
    <row r="15646" spans="1:3" x14ac:dyDescent="0.3">
      <c r="A15646" s="14" t="s">
        <v>789</v>
      </c>
      <c r="B15646" s="11">
        <v>5.5999999999999999E-5</v>
      </c>
      <c r="C15646" s="11">
        <v>1.61247E-4</v>
      </c>
    </row>
    <row r="15647" spans="1:3" x14ac:dyDescent="0.3">
      <c r="A15647" s="3" t="s">
        <v>4796</v>
      </c>
      <c r="B15647" s="11">
        <v>0</v>
      </c>
      <c r="C15647" s="11">
        <v>4.0299999999999997E-5</v>
      </c>
    </row>
    <row r="15648" spans="1:3" x14ac:dyDescent="0.3">
      <c r="A15648" s="12" t="s">
        <v>551</v>
      </c>
      <c r="B15648" s="11">
        <v>0</v>
      </c>
      <c r="C15648" s="11">
        <v>4.0299999999999997E-5</v>
      </c>
    </row>
    <row r="15649" spans="1:3" x14ac:dyDescent="0.3">
      <c r="A15649" s="13" t="s">
        <v>218</v>
      </c>
      <c r="B15649" s="11">
        <v>0</v>
      </c>
      <c r="C15649" s="11">
        <v>4.0299999999999997E-5</v>
      </c>
    </row>
    <row r="15650" spans="1:3" x14ac:dyDescent="0.3">
      <c r="A15650" s="14" t="s">
        <v>219</v>
      </c>
      <c r="B15650" s="11">
        <v>0</v>
      </c>
      <c r="C15650" s="11">
        <v>4.0299999999999997E-5</v>
      </c>
    </row>
    <row r="15651" spans="1:3" x14ac:dyDescent="0.3">
      <c r="A15651" s="3" t="s">
        <v>4797</v>
      </c>
      <c r="B15651" s="11">
        <v>0</v>
      </c>
      <c r="C15651" s="11">
        <v>1.20936E-4</v>
      </c>
    </row>
    <row r="15652" spans="1:3" x14ac:dyDescent="0.3">
      <c r="A15652" s="12" t="s">
        <v>4798</v>
      </c>
      <c r="B15652" s="11">
        <v>0</v>
      </c>
      <c r="C15652" s="11">
        <v>1.20936E-4</v>
      </c>
    </row>
    <row r="15653" spans="1:3" x14ac:dyDescent="0.3">
      <c r="A15653" s="13" t="s">
        <v>972</v>
      </c>
      <c r="B15653" s="11">
        <v>0</v>
      </c>
      <c r="C15653" s="11">
        <v>1.20936E-4</v>
      </c>
    </row>
    <row r="15654" spans="1:3" x14ac:dyDescent="0.3">
      <c r="A15654" s="14" t="s">
        <v>1046</v>
      </c>
      <c r="B15654" s="11">
        <v>0</v>
      </c>
      <c r="C15654" s="11">
        <v>1.20936E-4</v>
      </c>
    </row>
    <row r="15655" spans="1:3" x14ac:dyDescent="0.3">
      <c r="A15655" s="3" t="s">
        <v>4799</v>
      </c>
      <c r="B15655" s="11">
        <v>0</v>
      </c>
      <c r="C15655" s="11">
        <v>2.41871E-4</v>
      </c>
    </row>
    <row r="15656" spans="1:3" x14ac:dyDescent="0.3">
      <c r="A15656" s="12" t="s">
        <v>4798</v>
      </c>
      <c r="B15656" s="11">
        <v>0</v>
      </c>
      <c r="C15656" s="11">
        <v>2.41871E-4</v>
      </c>
    </row>
    <row r="15657" spans="1:3" x14ac:dyDescent="0.3">
      <c r="A15657" s="13" t="s">
        <v>972</v>
      </c>
      <c r="B15657" s="11">
        <v>0</v>
      </c>
      <c r="C15657" s="11">
        <v>2.41871E-4</v>
      </c>
    </row>
    <row r="15658" spans="1:3" x14ac:dyDescent="0.3">
      <c r="A15658" s="14" t="s">
        <v>1046</v>
      </c>
      <c r="B15658" s="11">
        <v>0</v>
      </c>
      <c r="C15658" s="11">
        <v>2.41871E-4</v>
      </c>
    </row>
    <row r="15659" spans="1:3" x14ac:dyDescent="0.3">
      <c r="A15659" s="3" t="s">
        <v>4804</v>
      </c>
      <c r="B15659" s="11">
        <v>0.11118301799999999</v>
      </c>
      <c r="C15659" s="11">
        <v>4.6600482999999998E-2</v>
      </c>
    </row>
    <row r="15660" spans="1:3" x14ac:dyDescent="0.3">
      <c r="A15660" s="12" t="s">
        <v>2984</v>
      </c>
      <c r="B15660" s="11">
        <v>0.11118301799999999</v>
      </c>
      <c r="C15660" s="11">
        <v>4.6600482999999998E-2</v>
      </c>
    </row>
    <row r="15661" spans="1:3" x14ac:dyDescent="0.3">
      <c r="A15661" s="13" t="s">
        <v>97</v>
      </c>
      <c r="B15661" s="11">
        <v>0.11118301799999999</v>
      </c>
      <c r="C15661" s="11">
        <v>4.6600482999999998E-2</v>
      </c>
    </row>
    <row r="15662" spans="1:3" x14ac:dyDescent="0.3">
      <c r="A15662" s="14" t="s">
        <v>324</v>
      </c>
      <c r="B15662" s="11">
        <v>0.11118301799999999</v>
      </c>
      <c r="C15662" s="11">
        <v>4.6600482999999998E-2</v>
      </c>
    </row>
    <row r="15663" spans="1:3" x14ac:dyDescent="0.3">
      <c r="A15663" s="3" t="s">
        <v>4803</v>
      </c>
      <c r="B15663" s="11">
        <v>1.02576E-4</v>
      </c>
      <c r="C15663" s="11">
        <v>5.200227E-3</v>
      </c>
    </row>
    <row r="15664" spans="1:3" x14ac:dyDescent="0.3">
      <c r="A15664" s="12" t="s">
        <v>1275</v>
      </c>
      <c r="B15664" s="11">
        <v>1.02576E-4</v>
      </c>
      <c r="C15664" s="11">
        <v>5.200227E-3</v>
      </c>
    </row>
    <row r="15665" spans="1:3" x14ac:dyDescent="0.3">
      <c r="A15665" s="13" t="s">
        <v>312</v>
      </c>
      <c r="B15665" s="11">
        <v>1.02576E-4</v>
      </c>
      <c r="C15665" s="11">
        <v>5.200227E-3</v>
      </c>
    </row>
    <row r="15666" spans="1:3" x14ac:dyDescent="0.3">
      <c r="A15666" s="14" t="s">
        <v>1276</v>
      </c>
      <c r="B15666" s="11">
        <v>1.02576E-4</v>
      </c>
      <c r="C15666" s="11">
        <v>5.200227E-3</v>
      </c>
    </row>
    <row r="15667" spans="1:3" x14ac:dyDescent="0.3">
      <c r="A15667" s="3" t="s">
        <v>4805</v>
      </c>
      <c r="B15667" s="11">
        <v>1.9806486000000002E-2</v>
      </c>
      <c r="C15667" s="11">
        <v>1.5842551999999999E-2</v>
      </c>
    </row>
    <row r="15668" spans="1:3" x14ac:dyDescent="0.3">
      <c r="A15668" s="12" t="s">
        <v>2524</v>
      </c>
      <c r="B15668" s="11">
        <v>1.9806486000000002E-2</v>
      </c>
      <c r="C15668" s="11">
        <v>1.5842551999999999E-2</v>
      </c>
    </row>
    <row r="15669" spans="1:3" x14ac:dyDescent="0.3">
      <c r="A15669" s="13" t="s">
        <v>97</v>
      </c>
      <c r="B15669" s="11">
        <v>1.9806486000000002E-2</v>
      </c>
      <c r="C15669" s="11">
        <v>1.5842551999999999E-2</v>
      </c>
    </row>
    <row r="15670" spans="1:3" x14ac:dyDescent="0.3">
      <c r="A15670" s="14" t="s">
        <v>98</v>
      </c>
      <c r="B15670" s="11">
        <v>1.9806486000000002E-2</v>
      </c>
      <c r="C15670" s="11">
        <v>1.5842551999999999E-2</v>
      </c>
    </row>
    <row r="15671" spans="1:3" x14ac:dyDescent="0.3">
      <c r="A15671" s="3" t="s">
        <v>4806</v>
      </c>
      <c r="B15671" s="11">
        <v>2.4972583999999999E-2</v>
      </c>
      <c r="C15671" s="11">
        <v>2.4227413999999999E-2</v>
      </c>
    </row>
    <row r="15672" spans="1:3" x14ac:dyDescent="0.3">
      <c r="A15672" s="12" t="s">
        <v>2524</v>
      </c>
      <c r="B15672" s="11">
        <v>2.4972583999999999E-2</v>
      </c>
      <c r="C15672" s="11">
        <v>2.4227413999999999E-2</v>
      </c>
    </row>
    <row r="15673" spans="1:3" x14ac:dyDescent="0.3">
      <c r="A15673" s="13" t="s">
        <v>97</v>
      </c>
      <c r="B15673" s="11">
        <v>2.4972583999999999E-2</v>
      </c>
      <c r="C15673" s="11">
        <v>2.4227413999999999E-2</v>
      </c>
    </row>
    <row r="15674" spans="1:3" x14ac:dyDescent="0.3">
      <c r="A15674" s="14" t="s">
        <v>98</v>
      </c>
      <c r="B15674" s="11">
        <v>2.4972583999999999E-2</v>
      </c>
      <c r="C15674" s="11">
        <v>2.4227413999999999E-2</v>
      </c>
    </row>
    <row r="15675" spans="1:3" x14ac:dyDescent="0.3">
      <c r="A15675" s="3" t="s">
        <v>4807</v>
      </c>
      <c r="B15675" s="11">
        <v>3.2386028999999997E-2</v>
      </c>
      <c r="C15675" s="11">
        <v>4.2206492999999998E-2</v>
      </c>
    </row>
    <row r="15676" spans="1:3" x14ac:dyDescent="0.3">
      <c r="A15676" s="12" t="s">
        <v>607</v>
      </c>
      <c r="B15676" s="11">
        <v>3.2386028999999997E-2</v>
      </c>
      <c r="C15676" s="11">
        <v>0</v>
      </c>
    </row>
    <row r="15677" spans="1:3" x14ac:dyDescent="0.3">
      <c r="A15677" s="13" t="s">
        <v>5601</v>
      </c>
      <c r="B15677" s="11">
        <v>3.2386028999999997E-2</v>
      </c>
      <c r="C15677" s="11">
        <v>0</v>
      </c>
    </row>
    <row r="15678" spans="1:3" x14ac:dyDescent="0.3">
      <c r="A15678" s="14" t="s">
        <v>608</v>
      </c>
      <c r="B15678" s="11">
        <v>3.2386028999999997E-2</v>
      </c>
      <c r="C15678" s="11">
        <v>0</v>
      </c>
    </row>
    <row r="15679" spans="1:3" x14ac:dyDescent="0.3">
      <c r="A15679" s="12" t="s">
        <v>1290</v>
      </c>
      <c r="B15679" s="11">
        <v>0</v>
      </c>
      <c r="C15679" s="11">
        <v>4.2206492999999998E-2</v>
      </c>
    </row>
    <row r="15680" spans="1:3" x14ac:dyDescent="0.3">
      <c r="A15680" s="13" t="s">
        <v>608</v>
      </c>
      <c r="B15680" s="11">
        <v>0</v>
      </c>
      <c r="C15680" s="11">
        <v>4.2206492999999998E-2</v>
      </c>
    </row>
    <row r="15681" spans="1:3" x14ac:dyDescent="0.3">
      <c r="A15681" s="14" t="s">
        <v>1291</v>
      </c>
      <c r="B15681" s="11">
        <v>0</v>
      </c>
      <c r="C15681" s="11">
        <v>4.2206492999999998E-2</v>
      </c>
    </row>
    <row r="15682" spans="1:3" x14ac:dyDescent="0.3">
      <c r="A15682" s="3" t="s">
        <v>4808</v>
      </c>
      <c r="B15682" s="11">
        <v>2.6110199999999998E-4</v>
      </c>
      <c r="C15682" s="11">
        <v>5.6436599999999996E-4</v>
      </c>
    </row>
    <row r="15683" spans="1:3" x14ac:dyDescent="0.3">
      <c r="A15683" s="12" t="s">
        <v>37</v>
      </c>
      <c r="B15683" s="11">
        <v>2.6110199999999998E-4</v>
      </c>
      <c r="C15683" s="11">
        <v>5.6436599999999996E-4</v>
      </c>
    </row>
    <row r="15684" spans="1:3" x14ac:dyDescent="0.3">
      <c r="A15684" s="13" t="s">
        <v>7</v>
      </c>
      <c r="B15684" s="11">
        <v>2.6110199999999998E-4</v>
      </c>
      <c r="C15684" s="11">
        <v>5.6436599999999996E-4</v>
      </c>
    </row>
    <row r="15685" spans="1:3" x14ac:dyDescent="0.3">
      <c r="A15685" s="14" t="s">
        <v>8</v>
      </c>
      <c r="B15685" s="11">
        <v>2.6110199999999998E-4</v>
      </c>
      <c r="C15685" s="11">
        <v>5.6436599999999996E-4</v>
      </c>
    </row>
    <row r="15686" spans="1:3" x14ac:dyDescent="0.3">
      <c r="A15686" s="3" t="s">
        <v>4809</v>
      </c>
      <c r="B15686" s="11">
        <v>3.6367799999999998E-4</v>
      </c>
      <c r="C15686" s="11">
        <v>2.0155920000000001E-3</v>
      </c>
    </row>
    <row r="15687" spans="1:3" x14ac:dyDescent="0.3">
      <c r="A15687" s="12" t="s">
        <v>4548</v>
      </c>
      <c r="B15687" s="11">
        <v>3.6367799999999998E-4</v>
      </c>
      <c r="C15687" s="11">
        <v>2.0155920000000001E-3</v>
      </c>
    </row>
    <row r="15688" spans="1:3" x14ac:dyDescent="0.3">
      <c r="A15688" s="13" t="s">
        <v>256</v>
      </c>
      <c r="B15688" s="11">
        <v>3.6367799999999998E-4</v>
      </c>
      <c r="C15688" s="11">
        <v>2.0155920000000001E-3</v>
      </c>
    </row>
    <row r="15689" spans="1:3" x14ac:dyDescent="0.3">
      <c r="A15689" s="14" t="s">
        <v>789</v>
      </c>
      <c r="B15689" s="11">
        <v>3.6367799999999998E-4</v>
      </c>
      <c r="C15689" s="11">
        <v>2.0155920000000001E-3</v>
      </c>
    </row>
    <row r="15690" spans="1:3" x14ac:dyDescent="0.3">
      <c r="A15690" s="3" t="s">
        <v>4810</v>
      </c>
      <c r="B15690" s="11">
        <v>0</v>
      </c>
      <c r="C15690" s="11">
        <v>1.61247E-4</v>
      </c>
    </row>
    <row r="15691" spans="1:3" x14ac:dyDescent="0.3">
      <c r="A15691" s="12" t="s">
        <v>1290</v>
      </c>
      <c r="B15691" s="11">
        <v>0</v>
      </c>
      <c r="C15691" s="11">
        <v>1.61247E-4</v>
      </c>
    </row>
    <row r="15692" spans="1:3" x14ac:dyDescent="0.3">
      <c r="A15692" s="13" t="s">
        <v>608</v>
      </c>
      <c r="B15692" s="11">
        <v>0</v>
      </c>
      <c r="C15692" s="11">
        <v>1.61247E-4</v>
      </c>
    </row>
    <row r="15693" spans="1:3" x14ac:dyDescent="0.3">
      <c r="A15693" s="14" t="s">
        <v>1291</v>
      </c>
      <c r="B15693" s="11">
        <v>0</v>
      </c>
      <c r="C15693" s="11">
        <v>1.61247E-4</v>
      </c>
    </row>
    <row r="15694" spans="1:3" x14ac:dyDescent="0.3">
      <c r="A15694" s="3" t="s">
        <v>4811</v>
      </c>
      <c r="B15694" s="11">
        <v>0</v>
      </c>
      <c r="C15694" s="11">
        <v>8.8685999999999995E-4</v>
      </c>
    </row>
    <row r="15695" spans="1:3" x14ac:dyDescent="0.3">
      <c r="A15695" s="12" t="s">
        <v>1290</v>
      </c>
      <c r="B15695" s="11">
        <v>0</v>
      </c>
      <c r="C15695" s="11">
        <v>8.8685999999999995E-4</v>
      </c>
    </row>
    <row r="15696" spans="1:3" x14ac:dyDescent="0.3">
      <c r="A15696" s="13" t="s">
        <v>608</v>
      </c>
      <c r="B15696" s="11">
        <v>0</v>
      </c>
      <c r="C15696" s="11">
        <v>8.8685999999999995E-4</v>
      </c>
    </row>
    <row r="15697" spans="1:3" x14ac:dyDescent="0.3">
      <c r="A15697" s="14" t="s">
        <v>1291</v>
      </c>
      <c r="B15697" s="11">
        <v>0</v>
      </c>
      <c r="C15697" s="11">
        <v>8.8685999999999995E-4</v>
      </c>
    </row>
    <row r="15698" spans="1:3" x14ac:dyDescent="0.3">
      <c r="A15698" s="3" t="s">
        <v>4812</v>
      </c>
      <c r="B15698" s="11">
        <v>1.5209218E-2</v>
      </c>
      <c r="C15698" s="11">
        <v>1.7374401000000001E-2</v>
      </c>
    </row>
    <row r="15699" spans="1:3" x14ac:dyDescent="0.3">
      <c r="A15699" s="12" t="s">
        <v>393</v>
      </c>
      <c r="B15699" s="11">
        <v>1.5209218E-2</v>
      </c>
      <c r="C15699" s="11">
        <v>1.7374401000000001E-2</v>
      </c>
    </row>
    <row r="15700" spans="1:3" x14ac:dyDescent="0.3">
      <c r="A15700" s="13" t="s">
        <v>312</v>
      </c>
      <c r="B15700" s="11">
        <v>1.5209218E-2</v>
      </c>
      <c r="C15700" s="11">
        <v>1.7374401000000001E-2</v>
      </c>
    </row>
    <row r="15701" spans="1:3" x14ac:dyDescent="0.3">
      <c r="A15701" s="14" t="s">
        <v>394</v>
      </c>
      <c r="B15701" s="11">
        <v>1.5209218E-2</v>
      </c>
      <c r="C15701" s="11">
        <v>1.7374401000000001E-2</v>
      </c>
    </row>
    <row r="15702" spans="1:3" x14ac:dyDescent="0.3">
      <c r="A15702" s="3" t="s">
        <v>4813</v>
      </c>
      <c r="B15702" s="11">
        <v>0</v>
      </c>
      <c r="C15702" s="11">
        <v>1.3302909999999999E-3</v>
      </c>
    </row>
    <row r="15703" spans="1:3" x14ac:dyDescent="0.3">
      <c r="A15703" s="12" t="s">
        <v>64</v>
      </c>
      <c r="B15703" s="11">
        <v>0</v>
      </c>
      <c r="C15703" s="11">
        <v>1.3302909999999999E-3</v>
      </c>
    </row>
    <row r="15704" spans="1:3" x14ac:dyDescent="0.3">
      <c r="A15704" s="13" t="s">
        <v>27</v>
      </c>
      <c r="B15704" s="11">
        <v>0</v>
      </c>
      <c r="C15704" s="11">
        <v>1.3302909999999999E-3</v>
      </c>
    </row>
    <row r="15705" spans="1:3" x14ac:dyDescent="0.3">
      <c r="A15705" s="14" t="s">
        <v>65</v>
      </c>
      <c r="B15705" s="11">
        <v>0</v>
      </c>
      <c r="C15705" s="11">
        <v>1.3302909999999999E-3</v>
      </c>
    </row>
    <row r="15706" spans="1:3" x14ac:dyDescent="0.3">
      <c r="A15706" s="3" t="s">
        <v>4814</v>
      </c>
      <c r="B15706" s="11">
        <v>0</v>
      </c>
      <c r="C15706" s="11">
        <v>2.41871E-4</v>
      </c>
    </row>
    <row r="15707" spans="1:3" x14ac:dyDescent="0.3">
      <c r="A15707" s="12" t="s">
        <v>4815</v>
      </c>
      <c r="B15707" s="11">
        <v>0</v>
      </c>
      <c r="C15707" s="11">
        <v>2.41871E-4</v>
      </c>
    </row>
    <row r="15708" spans="1:3" x14ac:dyDescent="0.3">
      <c r="A15708" s="13" t="s">
        <v>27</v>
      </c>
      <c r="B15708" s="11">
        <v>0</v>
      </c>
      <c r="C15708" s="11">
        <v>2.41871E-4</v>
      </c>
    </row>
    <row r="15709" spans="1:3" x14ac:dyDescent="0.3">
      <c r="A15709" s="14" t="s">
        <v>117</v>
      </c>
      <c r="B15709" s="11">
        <v>0</v>
      </c>
      <c r="C15709" s="11">
        <v>2.41871E-4</v>
      </c>
    </row>
    <row r="15710" spans="1:3" x14ac:dyDescent="0.3">
      <c r="A15710" s="3" t="s">
        <v>4816</v>
      </c>
      <c r="B15710" s="11">
        <v>8.3900000000000006E-5</v>
      </c>
      <c r="C15710" s="11">
        <v>8.0599999999999994E-5</v>
      </c>
    </row>
    <row r="15711" spans="1:3" x14ac:dyDescent="0.3">
      <c r="A15711" s="12" t="s">
        <v>1758</v>
      </c>
      <c r="B15711" s="11">
        <v>8.3900000000000006E-5</v>
      </c>
      <c r="C15711" s="11">
        <v>8.0599999999999994E-5</v>
      </c>
    </row>
    <row r="15712" spans="1:3" x14ac:dyDescent="0.3">
      <c r="A15712" s="13" t="s">
        <v>312</v>
      </c>
      <c r="B15712" s="11">
        <v>8.3900000000000006E-5</v>
      </c>
      <c r="C15712" s="11">
        <v>8.0599999999999994E-5</v>
      </c>
    </row>
    <row r="15713" spans="1:3" x14ac:dyDescent="0.3">
      <c r="A15713" s="14" t="s">
        <v>394</v>
      </c>
      <c r="B15713" s="11">
        <v>8.3900000000000006E-5</v>
      </c>
      <c r="C15713" s="11">
        <v>8.0599999999999994E-5</v>
      </c>
    </row>
    <row r="15714" spans="1:3" x14ac:dyDescent="0.3">
      <c r="A15714" s="3" t="s">
        <v>4817</v>
      </c>
      <c r="B15714" s="11">
        <v>7.4599999999999997E-5</v>
      </c>
      <c r="C15714" s="11">
        <v>1.20936E-4</v>
      </c>
    </row>
    <row r="15715" spans="1:3" x14ac:dyDescent="0.3">
      <c r="A15715" s="12" t="s">
        <v>2572</v>
      </c>
      <c r="B15715" s="11">
        <v>7.4599999999999997E-5</v>
      </c>
      <c r="C15715" s="11">
        <v>1.20936E-4</v>
      </c>
    </row>
    <row r="15716" spans="1:3" x14ac:dyDescent="0.3">
      <c r="A15716" s="13" t="s">
        <v>5601</v>
      </c>
      <c r="B15716" s="11">
        <v>7.4599999999999997E-5</v>
      </c>
      <c r="C15716" s="11">
        <v>1.20936E-4</v>
      </c>
    </row>
    <row r="15717" spans="1:3" x14ac:dyDescent="0.3">
      <c r="A15717" s="14" t="s">
        <v>218</v>
      </c>
      <c r="B15717" s="11">
        <v>7.4599999999999997E-5</v>
      </c>
      <c r="C15717" s="11">
        <v>1.20936E-4</v>
      </c>
    </row>
    <row r="15718" spans="1:3" x14ac:dyDescent="0.3">
      <c r="A15718" s="3" t="s">
        <v>4818</v>
      </c>
      <c r="B15718" s="11">
        <v>8.3900000000000006E-5</v>
      </c>
      <c r="C15718" s="11">
        <v>8.8685999999999995E-4</v>
      </c>
    </row>
    <row r="15719" spans="1:3" x14ac:dyDescent="0.3">
      <c r="A15719" s="12" t="s">
        <v>145</v>
      </c>
      <c r="B15719" s="11">
        <v>8.3900000000000006E-5</v>
      </c>
      <c r="C15719" s="11">
        <v>8.8685999999999995E-4</v>
      </c>
    </row>
    <row r="15720" spans="1:3" x14ac:dyDescent="0.3">
      <c r="A15720" s="13" t="s">
        <v>146</v>
      </c>
      <c r="B15720" s="11">
        <v>8.3900000000000006E-5</v>
      </c>
      <c r="C15720" s="11">
        <v>8.8685999999999995E-4</v>
      </c>
    </row>
    <row r="15721" spans="1:3" x14ac:dyDescent="0.3">
      <c r="A15721" s="14" t="s">
        <v>147</v>
      </c>
      <c r="B15721" s="11">
        <v>8.3900000000000006E-5</v>
      </c>
      <c r="C15721" s="11">
        <v>8.8685999999999995E-4</v>
      </c>
    </row>
    <row r="15722" spans="1:3" x14ac:dyDescent="0.3">
      <c r="A15722" s="3" t="s">
        <v>4819</v>
      </c>
      <c r="B15722" s="11">
        <v>7.4599999999999997E-5</v>
      </c>
      <c r="C15722" s="11">
        <v>4.0299999999999997E-5</v>
      </c>
    </row>
    <row r="15723" spans="1:3" x14ac:dyDescent="0.3">
      <c r="A15723" s="12" t="s">
        <v>145</v>
      </c>
      <c r="B15723" s="11">
        <v>7.4599999999999997E-5</v>
      </c>
      <c r="C15723" s="11">
        <v>4.0299999999999997E-5</v>
      </c>
    </row>
    <row r="15724" spans="1:3" x14ac:dyDescent="0.3">
      <c r="A15724" s="13" t="s">
        <v>146</v>
      </c>
      <c r="B15724" s="11">
        <v>7.4599999999999997E-5</v>
      </c>
      <c r="C15724" s="11">
        <v>4.0299999999999997E-5</v>
      </c>
    </row>
    <row r="15725" spans="1:3" x14ac:dyDescent="0.3">
      <c r="A15725" s="14" t="s">
        <v>147</v>
      </c>
      <c r="B15725" s="11">
        <v>7.4599999999999997E-5</v>
      </c>
      <c r="C15725" s="11">
        <v>4.0299999999999997E-5</v>
      </c>
    </row>
    <row r="15726" spans="1:3" x14ac:dyDescent="0.3">
      <c r="A15726" s="3" t="s">
        <v>4820</v>
      </c>
      <c r="B15726" s="11">
        <v>1.02576E-4</v>
      </c>
      <c r="C15726" s="11">
        <v>4.0299999999999997E-5</v>
      </c>
    </row>
    <row r="15727" spans="1:3" x14ac:dyDescent="0.3">
      <c r="A15727" s="12" t="s">
        <v>96</v>
      </c>
      <c r="B15727" s="11">
        <v>1.02576E-4</v>
      </c>
      <c r="C15727" s="11">
        <v>4.0299999999999997E-5</v>
      </c>
    </row>
    <row r="15728" spans="1:3" x14ac:dyDescent="0.3">
      <c r="A15728" s="13" t="s">
        <v>97</v>
      </c>
      <c r="B15728" s="11">
        <v>1.02576E-4</v>
      </c>
      <c r="C15728" s="11">
        <v>4.0299999999999997E-5</v>
      </c>
    </row>
    <row r="15729" spans="1:3" x14ac:dyDescent="0.3">
      <c r="A15729" s="14" t="s">
        <v>98</v>
      </c>
      <c r="B15729" s="11">
        <v>1.02576E-4</v>
      </c>
      <c r="C15729" s="11">
        <v>4.0299999999999997E-5</v>
      </c>
    </row>
    <row r="15730" spans="1:3" x14ac:dyDescent="0.3">
      <c r="A15730" s="3" t="s">
        <v>4821</v>
      </c>
      <c r="B15730" s="11">
        <v>0</v>
      </c>
      <c r="C15730" s="11">
        <v>2.3783979999999999E-3</v>
      </c>
    </row>
    <row r="15731" spans="1:3" x14ac:dyDescent="0.3">
      <c r="A15731" s="12" t="s">
        <v>4822</v>
      </c>
      <c r="B15731" s="11">
        <v>0</v>
      </c>
      <c r="C15731" s="11">
        <v>2.3783979999999999E-3</v>
      </c>
    </row>
    <row r="15732" spans="1:3" x14ac:dyDescent="0.3">
      <c r="A15732" s="13" t="s">
        <v>97</v>
      </c>
      <c r="B15732" s="11">
        <v>0</v>
      </c>
      <c r="C15732" s="11">
        <v>2.3783979999999999E-3</v>
      </c>
    </row>
    <row r="15733" spans="1:3" x14ac:dyDescent="0.3">
      <c r="A15733" s="14" t="s">
        <v>98</v>
      </c>
      <c r="B15733" s="11">
        <v>0</v>
      </c>
      <c r="C15733" s="11">
        <v>2.3783979999999999E-3</v>
      </c>
    </row>
    <row r="15734" spans="1:3" x14ac:dyDescent="0.3">
      <c r="A15734" s="3" t="s">
        <v>4823</v>
      </c>
      <c r="B15734" s="11">
        <v>1.8700000000000001E-5</v>
      </c>
      <c r="C15734" s="11">
        <v>0</v>
      </c>
    </row>
    <row r="15735" spans="1:3" x14ac:dyDescent="0.3">
      <c r="A15735" s="12" t="s">
        <v>913</v>
      </c>
      <c r="B15735" s="11">
        <v>1.8700000000000001E-5</v>
      </c>
      <c r="C15735" s="11">
        <v>0</v>
      </c>
    </row>
    <row r="15736" spans="1:3" x14ac:dyDescent="0.3">
      <c r="A15736" s="13" t="s">
        <v>339</v>
      </c>
      <c r="B15736" s="11">
        <v>1.8700000000000001E-5</v>
      </c>
      <c r="C15736" s="11">
        <v>0</v>
      </c>
    </row>
    <row r="15737" spans="1:3" x14ac:dyDescent="0.3">
      <c r="A15737" s="14" t="s">
        <v>914</v>
      </c>
      <c r="B15737" s="11">
        <v>1.8700000000000001E-5</v>
      </c>
      <c r="C15737" s="11">
        <v>0</v>
      </c>
    </row>
    <row r="15738" spans="1:3" x14ac:dyDescent="0.3">
      <c r="A15738" s="3" t="s">
        <v>4824</v>
      </c>
      <c r="B15738" s="11">
        <v>0</v>
      </c>
      <c r="C15738" s="11">
        <v>8.0599999999999994E-5</v>
      </c>
    </row>
    <row r="15739" spans="1:3" x14ac:dyDescent="0.3">
      <c r="A15739" s="12" t="s">
        <v>913</v>
      </c>
      <c r="B15739" s="11">
        <v>0</v>
      </c>
      <c r="C15739" s="11">
        <v>8.0599999999999994E-5</v>
      </c>
    </row>
    <row r="15740" spans="1:3" x14ac:dyDescent="0.3">
      <c r="A15740" s="13" t="s">
        <v>339</v>
      </c>
      <c r="B15740" s="11">
        <v>0</v>
      </c>
      <c r="C15740" s="11">
        <v>8.0599999999999994E-5</v>
      </c>
    </row>
    <row r="15741" spans="1:3" x14ac:dyDescent="0.3">
      <c r="A15741" s="14" t="s">
        <v>914</v>
      </c>
      <c r="B15741" s="11">
        <v>0</v>
      </c>
      <c r="C15741" s="11">
        <v>8.0599999999999994E-5</v>
      </c>
    </row>
    <row r="15742" spans="1:3" x14ac:dyDescent="0.3">
      <c r="A15742" s="3" t="s">
        <v>4825</v>
      </c>
      <c r="B15742" s="11">
        <v>1.8700000000000001E-5</v>
      </c>
      <c r="C15742" s="11">
        <v>2.2977750000000002E-3</v>
      </c>
    </row>
    <row r="15743" spans="1:3" x14ac:dyDescent="0.3">
      <c r="A15743" s="12" t="s">
        <v>2462</v>
      </c>
      <c r="B15743" s="11">
        <v>1.8700000000000001E-5</v>
      </c>
      <c r="C15743" s="11">
        <v>2.2977750000000002E-3</v>
      </c>
    </row>
    <row r="15744" spans="1:3" x14ac:dyDescent="0.3">
      <c r="A15744" s="13" t="s">
        <v>312</v>
      </c>
      <c r="B15744" s="11">
        <v>1.8700000000000001E-5</v>
      </c>
      <c r="C15744" s="11">
        <v>2.2977750000000002E-3</v>
      </c>
    </row>
    <row r="15745" spans="1:3" x14ac:dyDescent="0.3">
      <c r="A15745" s="14" t="s">
        <v>394</v>
      </c>
      <c r="B15745" s="11">
        <v>1.8700000000000001E-5</v>
      </c>
      <c r="C15745" s="11">
        <v>2.2977750000000002E-3</v>
      </c>
    </row>
    <row r="15746" spans="1:3" x14ac:dyDescent="0.3">
      <c r="A15746" s="3" t="s">
        <v>4826</v>
      </c>
      <c r="B15746" s="11">
        <v>0</v>
      </c>
      <c r="C15746" s="11">
        <v>6.0467799999999999E-4</v>
      </c>
    </row>
    <row r="15747" spans="1:3" x14ac:dyDescent="0.3">
      <c r="A15747" s="12" t="s">
        <v>2462</v>
      </c>
      <c r="B15747" s="11">
        <v>0</v>
      </c>
      <c r="C15747" s="11">
        <v>6.0467799999999999E-4</v>
      </c>
    </row>
    <row r="15748" spans="1:3" x14ac:dyDescent="0.3">
      <c r="A15748" s="13" t="s">
        <v>312</v>
      </c>
      <c r="B15748" s="11">
        <v>0</v>
      </c>
      <c r="C15748" s="11">
        <v>6.0467799999999999E-4</v>
      </c>
    </row>
    <row r="15749" spans="1:3" x14ac:dyDescent="0.3">
      <c r="A15749" s="14" t="s">
        <v>394</v>
      </c>
      <c r="B15749" s="11">
        <v>0</v>
      </c>
      <c r="C15749" s="11">
        <v>6.0467799999999999E-4</v>
      </c>
    </row>
    <row r="15750" spans="1:3" x14ac:dyDescent="0.3">
      <c r="A15750" s="3" t="s">
        <v>4829</v>
      </c>
      <c r="B15750" s="11">
        <v>7.4358247000000002E-2</v>
      </c>
      <c r="C15750" s="11">
        <v>4.4988009000000002E-2</v>
      </c>
    </row>
    <row r="15751" spans="1:3" x14ac:dyDescent="0.3">
      <c r="A15751" s="12" t="s">
        <v>426</v>
      </c>
      <c r="B15751" s="11">
        <v>7.4358247000000002E-2</v>
      </c>
      <c r="C15751" s="11">
        <v>4.4988009000000002E-2</v>
      </c>
    </row>
    <row r="15752" spans="1:3" x14ac:dyDescent="0.3">
      <c r="A15752" s="13" t="s">
        <v>146</v>
      </c>
      <c r="B15752" s="11">
        <v>7.4358247000000002E-2</v>
      </c>
      <c r="C15752" s="11">
        <v>4.4988009000000002E-2</v>
      </c>
    </row>
    <row r="15753" spans="1:3" x14ac:dyDescent="0.3">
      <c r="A15753" s="14" t="s">
        <v>147</v>
      </c>
      <c r="B15753" s="11">
        <v>7.4358247000000002E-2</v>
      </c>
      <c r="C15753" s="11">
        <v>4.4988009000000002E-2</v>
      </c>
    </row>
    <row r="15754" spans="1:3" x14ac:dyDescent="0.3">
      <c r="A15754" s="3" t="s">
        <v>4827</v>
      </c>
      <c r="B15754" s="11">
        <v>1.3353525E-2</v>
      </c>
      <c r="C15754" s="11">
        <v>1.2093550999999999E-2</v>
      </c>
    </row>
    <row r="15755" spans="1:3" x14ac:dyDescent="0.3">
      <c r="A15755" s="12" t="s">
        <v>899</v>
      </c>
      <c r="B15755" s="11">
        <v>1.3353525E-2</v>
      </c>
      <c r="C15755" s="11">
        <v>1.2093550999999999E-2</v>
      </c>
    </row>
    <row r="15756" spans="1:3" x14ac:dyDescent="0.3">
      <c r="A15756" s="13" t="s">
        <v>146</v>
      </c>
      <c r="B15756" s="11">
        <v>1.3353525E-2</v>
      </c>
      <c r="C15756" s="11">
        <v>1.2093550999999999E-2</v>
      </c>
    </row>
    <row r="15757" spans="1:3" x14ac:dyDescent="0.3">
      <c r="A15757" s="14" t="s">
        <v>147</v>
      </c>
      <c r="B15757" s="11">
        <v>1.3353525E-2</v>
      </c>
      <c r="C15757" s="11">
        <v>1.2093550999999999E-2</v>
      </c>
    </row>
    <row r="15758" spans="1:3" x14ac:dyDescent="0.3">
      <c r="A15758" s="3" t="s">
        <v>4828</v>
      </c>
      <c r="B15758" s="11">
        <v>1.4481861E-2</v>
      </c>
      <c r="C15758" s="11">
        <v>3.6280650000000002E-3</v>
      </c>
    </row>
    <row r="15759" spans="1:3" x14ac:dyDescent="0.3">
      <c r="A15759" s="12" t="s">
        <v>899</v>
      </c>
      <c r="B15759" s="11">
        <v>1.4481861E-2</v>
      </c>
      <c r="C15759" s="11">
        <v>3.6280650000000002E-3</v>
      </c>
    </row>
    <row r="15760" spans="1:3" x14ac:dyDescent="0.3">
      <c r="A15760" s="13" t="s">
        <v>146</v>
      </c>
      <c r="B15760" s="11">
        <v>1.4481861E-2</v>
      </c>
      <c r="C15760" s="11">
        <v>3.6280650000000002E-3</v>
      </c>
    </row>
    <row r="15761" spans="1:3" x14ac:dyDescent="0.3">
      <c r="A15761" s="14" t="s">
        <v>147</v>
      </c>
      <c r="B15761" s="11">
        <v>1.4481861E-2</v>
      </c>
      <c r="C15761" s="11">
        <v>3.6280650000000002E-3</v>
      </c>
    </row>
    <row r="15762" spans="1:3" x14ac:dyDescent="0.3">
      <c r="A15762" s="3" t="s">
        <v>4830</v>
      </c>
      <c r="B15762" s="11">
        <v>6.5555359999999998E-3</v>
      </c>
      <c r="C15762" s="11">
        <v>2.7008929999999998E-3</v>
      </c>
    </row>
    <row r="15763" spans="1:3" x14ac:dyDescent="0.3">
      <c r="A15763" s="12" t="s">
        <v>397</v>
      </c>
      <c r="B15763" s="11">
        <v>6.5555359999999998E-3</v>
      </c>
      <c r="C15763" s="11">
        <v>2.7008929999999998E-3</v>
      </c>
    </row>
    <row r="15764" spans="1:3" x14ac:dyDescent="0.3">
      <c r="A15764" s="13" t="s">
        <v>57</v>
      </c>
      <c r="B15764" s="11">
        <v>6.5555359999999998E-3</v>
      </c>
      <c r="C15764" s="11">
        <v>2.7008929999999998E-3</v>
      </c>
    </row>
    <row r="15765" spans="1:3" x14ac:dyDescent="0.3">
      <c r="A15765" s="14" t="s">
        <v>87</v>
      </c>
      <c r="B15765" s="11">
        <v>6.5555359999999998E-3</v>
      </c>
      <c r="C15765" s="11">
        <v>2.7008929999999998E-3</v>
      </c>
    </row>
    <row r="15766" spans="1:3" x14ac:dyDescent="0.3">
      <c r="A15766" s="3" t="s">
        <v>4831</v>
      </c>
      <c r="B15766" s="11">
        <v>2.8E-5</v>
      </c>
      <c r="C15766" s="11">
        <v>1.20936E-4</v>
      </c>
    </row>
    <row r="15767" spans="1:3" x14ac:dyDescent="0.3">
      <c r="A15767" s="12" t="s">
        <v>4832</v>
      </c>
      <c r="B15767" s="11">
        <v>2.8E-5</v>
      </c>
      <c r="C15767" s="11">
        <v>1.20936E-4</v>
      </c>
    </row>
    <row r="15768" spans="1:3" x14ac:dyDescent="0.3">
      <c r="A15768" s="13" t="s">
        <v>57</v>
      </c>
      <c r="B15768" s="11">
        <v>2.8E-5</v>
      </c>
      <c r="C15768" s="11">
        <v>1.20936E-4</v>
      </c>
    </row>
    <row r="15769" spans="1:3" x14ac:dyDescent="0.3">
      <c r="A15769" s="14" t="s">
        <v>87</v>
      </c>
      <c r="B15769" s="11">
        <v>2.8E-5</v>
      </c>
      <c r="C15769" s="11">
        <v>1.20936E-4</v>
      </c>
    </row>
    <row r="15770" spans="1:3" x14ac:dyDescent="0.3">
      <c r="A15770" s="3" t="s">
        <v>4833</v>
      </c>
      <c r="B15770" s="11">
        <v>1.2682119999999999E-3</v>
      </c>
      <c r="C15770" s="11">
        <v>4.4342999999999997E-4</v>
      </c>
    </row>
    <row r="15771" spans="1:3" x14ac:dyDescent="0.3">
      <c r="A15771" s="12" t="s">
        <v>364</v>
      </c>
      <c r="B15771" s="11">
        <v>1.2682119999999999E-3</v>
      </c>
      <c r="C15771" s="11">
        <v>4.4342999999999997E-4</v>
      </c>
    </row>
    <row r="15772" spans="1:3" x14ac:dyDescent="0.3">
      <c r="A15772" s="13" t="s">
        <v>57</v>
      </c>
      <c r="B15772" s="11">
        <v>1.2682119999999999E-3</v>
      </c>
      <c r="C15772" s="11">
        <v>4.4342999999999997E-4</v>
      </c>
    </row>
    <row r="15773" spans="1:3" x14ac:dyDescent="0.3">
      <c r="A15773" s="14" t="s">
        <v>87</v>
      </c>
      <c r="B15773" s="11">
        <v>1.2682119999999999E-3</v>
      </c>
      <c r="C15773" s="11">
        <v>4.4342999999999997E-4</v>
      </c>
    </row>
    <row r="15774" spans="1:3" x14ac:dyDescent="0.3">
      <c r="A15774" s="3" t="s">
        <v>4834</v>
      </c>
      <c r="B15774" s="11">
        <v>6.2478100000000003E-4</v>
      </c>
      <c r="C15774" s="11">
        <v>1.6124729999999999E-3</v>
      </c>
    </row>
    <row r="15775" spans="1:3" x14ac:dyDescent="0.3">
      <c r="A15775" s="12" t="s">
        <v>4835</v>
      </c>
      <c r="B15775" s="11">
        <v>6.2478100000000003E-4</v>
      </c>
      <c r="C15775" s="11">
        <v>1.6124729999999999E-3</v>
      </c>
    </row>
    <row r="15776" spans="1:3" x14ac:dyDescent="0.3">
      <c r="A15776" s="13" t="s">
        <v>97</v>
      </c>
      <c r="B15776" s="11">
        <v>6.2478100000000003E-4</v>
      </c>
      <c r="C15776" s="11">
        <v>1.6124729999999999E-3</v>
      </c>
    </row>
    <row r="15777" spans="1:3" x14ac:dyDescent="0.3">
      <c r="A15777" s="14" t="s">
        <v>562</v>
      </c>
      <c r="B15777" s="11">
        <v>6.2478100000000003E-4</v>
      </c>
      <c r="C15777" s="11">
        <v>1.6124729999999999E-3</v>
      </c>
    </row>
    <row r="15778" spans="1:3" x14ac:dyDescent="0.3">
      <c r="A15778" s="3" t="s">
        <v>4836</v>
      </c>
      <c r="B15778" s="11">
        <v>1.8700000000000001E-5</v>
      </c>
      <c r="C15778" s="11">
        <v>0</v>
      </c>
    </row>
    <row r="15779" spans="1:3" x14ac:dyDescent="0.3">
      <c r="A15779" s="12" t="s">
        <v>4837</v>
      </c>
      <c r="B15779" s="11">
        <v>1.8700000000000001E-5</v>
      </c>
      <c r="C15779" s="11">
        <v>0</v>
      </c>
    </row>
    <row r="15780" spans="1:3" x14ac:dyDescent="0.3">
      <c r="A15780" s="13" t="s">
        <v>5601</v>
      </c>
      <c r="B15780" s="11">
        <v>1.8700000000000001E-5</v>
      </c>
      <c r="C15780" s="11">
        <v>0</v>
      </c>
    </row>
    <row r="15781" spans="1:3" x14ac:dyDescent="0.3">
      <c r="A15781" s="14" t="s">
        <v>472</v>
      </c>
      <c r="B15781" s="11">
        <v>1.8700000000000001E-5</v>
      </c>
      <c r="C15781" s="11">
        <v>0</v>
      </c>
    </row>
    <row r="15782" spans="1:3" x14ac:dyDescent="0.3">
      <c r="A15782" s="3" t="s">
        <v>4838</v>
      </c>
      <c r="B15782" s="11">
        <v>1.3623952999999999E-2</v>
      </c>
      <c r="C15782" s="11">
        <v>6.5305169999999996E-3</v>
      </c>
    </row>
    <row r="15783" spans="1:3" x14ac:dyDescent="0.3">
      <c r="A15783" s="12" t="s">
        <v>2683</v>
      </c>
      <c r="B15783" s="11">
        <v>1.3623952999999999E-2</v>
      </c>
      <c r="C15783" s="11">
        <v>6.5305169999999996E-3</v>
      </c>
    </row>
    <row r="15784" spans="1:3" x14ac:dyDescent="0.3">
      <c r="A15784" s="13" t="s">
        <v>10</v>
      </c>
      <c r="B15784" s="11">
        <v>1.3623952999999999E-2</v>
      </c>
      <c r="C15784" s="11">
        <v>6.5305169999999996E-3</v>
      </c>
    </row>
    <row r="15785" spans="1:3" x14ac:dyDescent="0.3">
      <c r="A15785" s="14" t="s">
        <v>1414</v>
      </c>
      <c r="B15785" s="11">
        <v>1.3623952999999999E-2</v>
      </c>
      <c r="C15785" s="11">
        <v>6.5305169999999996E-3</v>
      </c>
    </row>
    <row r="15786" spans="1:3" x14ac:dyDescent="0.3">
      <c r="A15786" s="3" t="s">
        <v>4839</v>
      </c>
      <c r="B15786" s="11">
        <v>9.1385900000000005E-4</v>
      </c>
      <c r="C15786" s="11">
        <v>2.8218299999999998E-4</v>
      </c>
    </row>
    <row r="15787" spans="1:3" x14ac:dyDescent="0.3">
      <c r="A15787" s="12" t="s">
        <v>4840</v>
      </c>
      <c r="B15787" s="11">
        <v>9.1385900000000005E-4</v>
      </c>
      <c r="C15787" s="11">
        <v>2.8218299999999998E-4</v>
      </c>
    </row>
    <row r="15788" spans="1:3" x14ac:dyDescent="0.3">
      <c r="A15788" s="13" t="s">
        <v>256</v>
      </c>
      <c r="B15788" s="11">
        <v>9.1385900000000005E-4</v>
      </c>
      <c r="C15788" s="11">
        <v>2.8218299999999998E-4</v>
      </c>
    </row>
    <row r="15789" spans="1:3" x14ac:dyDescent="0.3">
      <c r="A15789" s="14" t="s">
        <v>792</v>
      </c>
      <c r="B15789" s="11">
        <v>9.1385900000000005E-4</v>
      </c>
      <c r="C15789" s="11">
        <v>2.8218299999999998E-4</v>
      </c>
    </row>
    <row r="15790" spans="1:3" x14ac:dyDescent="0.3">
      <c r="A15790" s="3" t="s">
        <v>4843</v>
      </c>
      <c r="B15790" s="11">
        <v>1.3157698000000001E-2</v>
      </c>
      <c r="C15790" s="11">
        <v>7.9011199999999993E-3</v>
      </c>
    </row>
    <row r="15791" spans="1:3" x14ac:dyDescent="0.3">
      <c r="A15791" s="12" t="s">
        <v>9</v>
      </c>
      <c r="B15791" s="11">
        <v>1.3157698000000001E-2</v>
      </c>
      <c r="C15791" s="11">
        <v>7.9011199999999993E-3</v>
      </c>
    </row>
    <row r="15792" spans="1:3" x14ac:dyDescent="0.3">
      <c r="A15792" s="13" t="s">
        <v>5601</v>
      </c>
      <c r="B15792" s="11">
        <v>1.3157698000000001E-2</v>
      </c>
      <c r="C15792" s="11">
        <v>7.9011199999999993E-3</v>
      </c>
    </row>
    <row r="15793" spans="1:3" x14ac:dyDescent="0.3">
      <c r="A15793" s="14" t="s">
        <v>10</v>
      </c>
      <c r="B15793" s="11">
        <v>1.3157698000000001E-2</v>
      </c>
      <c r="C15793" s="11">
        <v>7.9011199999999993E-3</v>
      </c>
    </row>
    <row r="15794" spans="1:3" x14ac:dyDescent="0.3">
      <c r="A15794" s="3" t="s">
        <v>4844</v>
      </c>
      <c r="B15794" s="11">
        <v>1.02576E-4</v>
      </c>
      <c r="C15794" s="11">
        <v>3.6280699999999998E-4</v>
      </c>
    </row>
    <row r="15795" spans="1:3" x14ac:dyDescent="0.3">
      <c r="A15795" s="12" t="s">
        <v>4815</v>
      </c>
      <c r="B15795" s="11">
        <v>1.02576E-4</v>
      </c>
      <c r="C15795" s="11">
        <v>3.6280699999999998E-4</v>
      </c>
    </row>
    <row r="15796" spans="1:3" x14ac:dyDescent="0.3">
      <c r="A15796" s="13" t="s">
        <v>27</v>
      </c>
      <c r="B15796" s="11">
        <v>1.02576E-4</v>
      </c>
      <c r="C15796" s="11">
        <v>3.6280699999999998E-4</v>
      </c>
    </row>
    <row r="15797" spans="1:3" x14ac:dyDescent="0.3">
      <c r="A15797" s="14" t="s">
        <v>117</v>
      </c>
      <c r="B15797" s="11">
        <v>1.02576E-4</v>
      </c>
      <c r="C15797" s="11">
        <v>3.6280699999999998E-4</v>
      </c>
    </row>
    <row r="15798" spans="1:3" x14ac:dyDescent="0.3">
      <c r="A15798" s="3" t="s">
        <v>4845</v>
      </c>
      <c r="B15798" s="11">
        <v>0</v>
      </c>
      <c r="C15798" s="11">
        <v>4.83742E-4</v>
      </c>
    </row>
    <row r="15799" spans="1:3" x14ac:dyDescent="0.3">
      <c r="A15799" s="12" t="s">
        <v>376</v>
      </c>
      <c r="B15799" s="11">
        <v>0</v>
      </c>
      <c r="C15799" s="11">
        <v>4.83742E-4</v>
      </c>
    </row>
    <row r="15800" spans="1:3" x14ac:dyDescent="0.3">
      <c r="A15800" s="13" t="s">
        <v>17</v>
      </c>
      <c r="B15800" s="11">
        <v>0</v>
      </c>
      <c r="C15800" s="11">
        <v>4.83742E-4</v>
      </c>
    </row>
    <row r="15801" spans="1:3" x14ac:dyDescent="0.3">
      <c r="A15801" s="14" t="s">
        <v>377</v>
      </c>
      <c r="B15801" s="11">
        <v>0</v>
      </c>
      <c r="C15801" s="11">
        <v>4.83742E-4</v>
      </c>
    </row>
    <row r="15802" spans="1:3" x14ac:dyDescent="0.3">
      <c r="A15802" s="3" t="s">
        <v>4841</v>
      </c>
      <c r="B15802" s="11">
        <v>4.6600000000000001E-5</v>
      </c>
      <c r="C15802" s="11">
        <v>1.20936E-4</v>
      </c>
    </row>
    <row r="15803" spans="1:3" x14ac:dyDescent="0.3">
      <c r="A15803" s="12" t="s">
        <v>1312</v>
      </c>
      <c r="B15803" s="11">
        <v>4.6600000000000001E-5</v>
      </c>
      <c r="C15803" s="11">
        <v>1.20936E-4</v>
      </c>
    </row>
    <row r="15804" spans="1:3" x14ac:dyDescent="0.3">
      <c r="A15804" s="13" t="s">
        <v>5601</v>
      </c>
      <c r="B15804" s="11">
        <v>4.6600000000000001E-5</v>
      </c>
      <c r="C15804" s="11">
        <v>1.20936E-4</v>
      </c>
    </row>
    <row r="15805" spans="1:3" x14ac:dyDescent="0.3">
      <c r="A15805" s="14" t="s">
        <v>339</v>
      </c>
      <c r="B15805" s="11">
        <v>4.6600000000000001E-5</v>
      </c>
      <c r="C15805" s="11">
        <v>1.20936E-4</v>
      </c>
    </row>
    <row r="15806" spans="1:3" x14ac:dyDescent="0.3">
      <c r="A15806" s="3" t="s">
        <v>4842</v>
      </c>
      <c r="B15806" s="11">
        <v>2.256671E-3</v>
      </c>
      <c r="C15806" s="11">
        <v>2.2977750000000002E-3</v>
      </c>
    </row>
    <row r="15807" spans="1:3" x14ac:dyDescent="0.3">
      <c r="A15807" s="12" t="s">
        <v>49</v>
      </c>
      <c r="B15807" s="11">
        <v>2.256671E-3</v>
      </c>
      <c r="C15807" s="11">
        <v>2.2977750000000002E-3</v>
      </c>
    </row>
    <row r="15808" spans="1:3" x14ac:dyDescent="0.3">
      <c r="A15808" s="13" t="s">
        <v>5601</v>
      </c>
      <c r="B15808" s="11">
        <v>2.256671E-3</v>
      </c>
      <c r="C15808" s="11">
        <v>2.2977750000000002E-3</v>
      </c>
    </row>
    <row r="15809" spans="1:3" x14ac:dyDescent="0.3">
      <c r="A15809" s="14" t="s">
        <v>50</v>
      </c>
      <c r="B15809" s="11">
        <v>2.256671E-3</v>
      </c>
      <c r="C15809" s="11">
        <v>2.2977750000000002E-3</v>
      </c>
    </row>
    <row r="15810" spans="1:3" x14ac:dyDescent="0.3">
      <c r="A15810" s="3" t="s">
        <v>4846</v>
      </c>
      <c r="B15810" s="11">
        <v>2.0160839E-2</v>
      </c>
      <c r="C15810" s="11">
        <v>1.1650120999999999E-2</v>
      </c>
    </row>
    <row r="15811" spans="1:3" x14ac:dyDescent="0.3">
      <c r="A15811" s="12" t="s">
        <v>352</v>
      </c>
      <c r="B15811" s="11">
        <v>2.0160839E-2</v>
      </c>
      <c r="C15811" s="11">
        <v>1.1650120999999999E-2</v>
      </c>
    </row>
    <row r="15812" spans="1:3" x14ac:dyDescent="0.3">
      <c r="A15812" s="13" t="s">
        <v>13</v>
      </c>
      <c r="B15812" s="11">
        <v>2.0160839E-2</v>
      </c>
      <c r="C15812" s="11">
        <v>1.1650120999999999E-2</v>
      </c>
    </row>
    <row r="15813" spans="1:3" x14ac:dyDescent="0.3">
      <c r="A15813" s="14" t="s">
        <v>33</v>
      </c>
      <c r="B15813" s="11">
        <v>2.0160839E-2</v>
      </c>
      <c r="C15813" s="11">
        <v>1.1650120999999999E-2</v>
      </c>
    </row>
    <row r="15814" spans="1:3" x14ac:dyDescent="0.3">
      <c r="A15814" s="3" t="s">
        <v>4847</v>
      </c>
      <c r="B15814" s="11">
        <v>0.73320365200000004</v>
      </c>
      <c r="C15814" s="11">
        <v>0.59008465899999996</v>
      </c>
    </row>
    <row r="15815" spans="1:3" x14ac:dyDescent="0.3">
      <c r="A15815" s="12" t="s">
        <v>1584</v>
      </c>
      <c r="B15815" s="11">
        <v>0.73320365200000004</v>
      </c>
      <c r="C15815" s="11">
        <v>0.59008465899999996</v>
      </c>
    </row>
    <row r="15816" spans="1:3" x14ac:dyDescent="0.3">
      <c r="A15816" s="13" t="s">
        <v>5601</v>
      </c>
      <c r="B15816" s="11">
        <v>0.73320365200000004</v>
      </c>
      <c r="C15816" s="11">
        <v>0.59008465899999996</v>
      </c>
    </row>
    <row r="15817" spans="1:3" x14ac:dyDescent="0.3">
      <c r="A15817" s="14" t="s">
        <v>7</v>
      </c>
      <c r="B15817" s="11">
        <v>0.73320365200000004</v>
      </c>
      <c r="C15817" s="11">
        <v>0.59008465899999996</v>
      </c>
    </row>
    <row r="15818" spans="1:3" x14ac:dyDescent="0.3">
      <c r="A15818" s="3" t="s">
        <v>4848</v>
      </c>
      <c r="B15818" s="11">
        <v>5.5726722999999999E-2</v>
      </c>
      <c r="C15818" s="11">
        <v>2.5920511E-2</v>
      </c>
    </row>
    <row r="15819" spans="1:3" x14ac:dyDescent="0.3">
      <c r="A15819" s="12" t="s">
        <v>1071</v>
      </c>
      <c r="B15819" s="11">
        <v>5.5726722999999999E-2</v>
      </c>
      <c r="C15819" s="11">
        <v>2.5920511E-2</v>
      </c>
    </row>
    <row r="15820" spans="1:3" x14ac:dyDescent="0.3">
      <c r="A15820" s="13" t="s">
        <v>5601</v>
      </c>
      <c r="B15820" s="11">
        <v>5.5726722999999999E-2</v>
      </c>
      <c r="C15820" s="11">
        <v>2.5920511E-2</v>
      </c>
    </row>
    <row r="15821" spans="1:3" x14ac:dyDescent="0.3">
      <c r="A15821" s="14" t="s">
        <v>173</v>
      </c>
      <c r="B15821" s="11">
        <v>5.5726722999999999E-2</v>
      </c>
      <c r="C15821" s="11">
        <v>2.5920511E-2</v>
      </c>
    </row>
    <row r="15822" spans="1:3" x14ac:dyDescent="0.3">
      <c r="A15822" s="3" t="s">
        <v>4849</v>
      </c>
      <c r="B15822" s="11">
        <v>1.7251409999999999E-3</v>
      </c>
      <c r="C15822" s="11">
        <v>1.572162E-3</v>
      </c>
    </row>
    <row r="15823" spans="1:3" x14ac:dyDescent="0.3">
      <c r="A15823" s="12" t="s">
        <v>49</v>
      </c>
      <c r="B15823" s="11">
        <v>1.7251409999999999E-3</v>
      </c>
      <c r="C15823" s="11">
        <v>1.572162E-3</v>
      </c>
    </row>
    <row r="15824" spans="1:3" x14ac:dyDescent="0.3">
      <c r="A15824" s="13" t="s">
        <v>5601</v>
      </c>
      <c r="B15824" s="11">
        <v>1.7251409999999999E-3</v>
      </c>
      <c r="C15824" s="11">
        <v>1.572162E-3</v>
      </c>
    </row>
    <row r="15825" spans="1:3" x14ac:dyDescent="0.3">
      <c r="A15825" s="14" t="s">
        <v>50</v>
      </c>
      <c r="B15825" s="11">
        <v>1.7251409999999999E-3</v>
      </c>
      <c r="C15825" s="11">
        <v>1.572162E-3</v>
      </c>
    </row>
    <row r="15826" spans="1:3" x14ac:dyDescent="0.3">
      <c r="A15826" s="3" t="s">
        <v>4851</v>
      </c>
      <c r="B15826" s="11">
        <v>0</v>
      </c>
      <c r="C15826" s="11">
        <v>8.0599999999999994E-5</v>
      </c>
    </row>
    <row r="15827" spans="1:3" x14ac:dyDescent="0.3">
      <c r="A15827" s="12" t="s">
        <v>4440</v>
      </c>
      <c r="B15827" s="11">
        <v>0</v>
      </c>
      <c r="C15827" s="11">
        <v>8.0599999999999994E-5</v>
      </c>
    </row>
    <row r="15828" spans="1:3" x14ac:dyDescent="0.3">
      <c r="A15828" s="13" t="s">
        <v>17</v>
      </c>
      <c r="B15828" s="11">
        <v>0</v>
      </c>
      <c r="C15828" s="11">
        <v>8.0599999999999994E-5</v>
      </c>
    </row>
    <row r="15829" spans="1:3" x14ac:dyDescent="0.3">
      <c r="A15829" s="14" t="s">
        <v>62</v>
      </c>
      <c r="B15829" s="11">
        <v>0</v>
      </c>
      <c r="C15829" s="11">
        <v>8.0599999999999994E-5</v>
      </c>
    </row>
    <row r="15830" spans="1:3" x14ac:dyDescent="0.3">
      <c r="A15830" s="3" t="s">
        <v>4850</v>
      </c>
      <c r="B15830" s="11">
        <v>1.8650200000000001E-4</v>
      </c>
      <c r="C15830" s="11">
        <v>4.4342999999999997E-4</v>
      </c>
    </row>
    <row r="15831" spans="1:3" x14ac:dyDescent="0.3">
      <c r="A15831" s="12" t="s">
        <v>4440</v>
      </c>
      <c r="B15831" s="11">
        <v>1.8650200000000001E-4</v>
      </c>
      <c r="C15831" s="11">
        <v>4.4342999999999997E-4</v>
      </c>
    </row>
    <row r="15832" spans="1:3" x14ac:dyDescent="0.3">
      <c r="A15832" s="13" t="s">
        <v>17</v>
      </c>
      <c r="B15832" s="11">
        <v>1.8650200000000001E-4</v>
      </c>
      <c r="C15832" s="11">
        <v>4.4342999999999997E-4</v>
      </c>
    </row>
    <row r="15833" spans="1:3" x14ac:dyDescent="0.3">
      <c r="A15833" s="14" t="s">
        <v>62</v>
      </c>
      <c r="B15833" s="11">
        <v>1.8650200000000001E-4</v>
      </c>
      <c r="C15833" s="11">
        <v>4.4342999999999997E-4</v>
      </c>
    </row>
    <row r="15834" spans="1:3" x14ac:dyDescent="0.3">
      <c r="A15834" s="3" t="s">
        <v>4852</v>
      </c>
      <c r="B15834" s="11">
        <v>2.7779436000000001E-2</v>
      </c>
      <c r="C15834" s="11">
        <v>2.5315832999999999E-2</v>
      </c>
    </row>
    <row r="15835" spans="1:3" x14ac:dyDescent="0.3">
      <c r="A15835" s="12" t="s">
        <v>1954</v>
      </c>
      <c r="B15835" s="11">
        <v>2.7779436000000001E-2</v>
      </c>
      <c r="C15835" s="11">
        <v>2.5315832999999999E-2</v>
      </c>
    </row>
    <row r="15836" spans="1:3" x14ac:dyDescent="0.3">
      <c r="A15836" s="13" t="s">
        <v>146</v>
      </c>
      <c r="B15836" s="11">
        <v>2.7779436000000001E-2</v>
      </c>
      <c r="C15836" s="11">
        <v>2.5315832999999999E-2</v>
      </c>
    </row>
    <row r="15837" spans="1:3" x14ac:dyDescent="0.3">
      <c r="A15837" s="14" t="s">
        <v>147</v>
      </c>
      <c r="B15837" s="11">
        <v>2.7779436000000001E-2</v>
      </c>
      <c r="C15837" s="11">
        <v>2.5315832999999999E-2</v>
      </c>
    </row>
    <row r="15838" spans="1:3" x14ac:dyDescent="0.3">
      <c r="A15838" s="3" t="s">
        <v>4853</v>
      </c>
      <c r="B15838" s="11">
        <v>3.7299999999999999E-5</v>
      </c>
      <c r="C15838" s="11">
        <v>1.61247E-4</v>
      </c>
    </row>
    <row r="15839" spans="1:3" x14ac:dyDescent="0.3">
      <c r="A15839" s="12" t="s">
        <v>1582</v>
      </c>
      <c r="B15839" s="11">
        <v>3.7299999999999999E-5</v>
      </c>
      <c r="C15839" s="11">
        <v>1.61247E-4</v>
      </c>
    </row>
    <row r="15840" spans="1:3" x14ac:dyDescent="0.3">
      <c r="A15840" s="13" t="s">
        <v>5601</v>
      </c>
      <c r="B15840" s="11">
        <v>3.7299999999999999E-5</v>
      </c>
      <c r="C15840" s="11">
        <v>1.61247E-4</v>
      </c>
    </row>
    <row r="15841" spans="1:3" x14ac:dyDescent="0.3">
      <c r="A15841" s="14" t="s">
        <v>252</v>
      </c>
      <c r="B15841" s="11">
        <v>3.7299999999999999E-5</v>
      </c>
      <c r="C15841" s="11">
        <v>1.61247E-4</v>
      </c>
    </row>
    <row r="15842" spans="1:3" x14ac:dyDescent="0.3">
      <c r="A15842" s="3" t="s">
        <v>4854</v>
      </c>
      <c r="B15842" s="11">
        <v>3.7299999999999999E-5</v>
      </c>
      <c r="C15842" s="11">
        <v>0</v>
      </c>
    </row>
    <row r="15843" spans="1:3" x14ac:dyDescent="0.3">
      <c r="A15843" s="12" t="s">
        <v>753</v>
      </c>
      <c r="B15843" s="11">
        <v>3.7299999999999999E-5</v>
      </c>
      <c r="C15843" s="11">
        <v>0</v>
      </c>
    </row>
    <row r="15844" spans="1:3" x14ac:dyDescent="0.3">
      <c r="A15844" s="13" t="s">
        <v>90</v>
      </c>
      <c r="B15844" s="11">
        <v>3.7299999999999999E-5</v>
      </c>
      <c r="C15844" s="11">
        <v>0</v>
      </c>
    </row>
    <row r="15845" spans="1:3" x14ac:dyDescent="0.3">
      <c r="A15845" s="14" t="s">
        <v>488</v>
      </c>
      <c r="B15845" s="11">
        <v>3.7299999999999999E-5</v>
      </c>
      <c r="C15845" s="11">
        <v>0</v>
      </c>
    </row>
    <row r="15846" spans="1:3" x14ac:dyDescent="0.3">
      <c r="A15846" s="3" t="s">
        <v>4855</v>
      </c>
      <c r="B15846" s="11">
        <v>0</v>
      </c>
      <c r="C15846" s="11">
        <v>9.2717199999999998E-4</v>
      </c>
    </row>
    <row r="15847" spans="1:3" x14ac:dyDescent="0.3">
      <c r="A15847" s="12" t="s">
        <v>490</v>
      </c>
      <c r="B15847" s="11">
        <v>0</v>
      </c>
      <c r="C15847" s="11">
        <v>9.2717199999999998E-4</v>
      </c>
    </row>
    <row r="15848" spans="1:3" x14ac:dyDescent="0.3">
      <c r="A15848" s="13" t="s">
        <v>27</v>
      </c>
      <c r="B15848" s="11">
        <v>0</v>
      </c>
      <c r="C15848" s="11">
        <v>9.2717199999999998E-4</v>
      </c>
    </row>
    <row r="15849" spans="1:3" x14ac:dyDescent="0.3">
      <c r="A15849" s="14" t="s">
        <v>231</v>
      </c>
      <c r="B15849" s="11">
        <v>0</v>
      </c>
      <c r="C15849" s="11">
        <v>9.2717199999999998E-4</v>
      </c>
    </row>
    <row r="15850" spans="1:3" x14ac:dyDescent="0.3">
      <c r="A15850" s="3" t="s">
        <v>4856</v>
      </c>
      <c r="B15850" s="11">
        <v>2.1074700000000002E-3</v>
      </c>
      <c r="C15850" s="11">
        <v>8.4654900000000004E-4</v>
      </c>
    </row>
    <row r="15851" spans="1:3" x14ac:dyDescent="0.3">
      <c r="A15851" s="12" t="s">
        <v>490</v>
      </c>
      <c r="B15851" s="11">
        <v>2.1074700000000002E-3</v>
      </c>
      <c r="C15851" s="11">
        <v>8.4654900000000004E-4</v>
      </c>
    </row>
    <row r="15852" spans="1:3" x14ac:dyDescent="0.3">
      <c r="A15852" s="13" t="s">
        <v>27</v>
      </c>
      <c r="B15852" s="11">
        <v>2.1074700000000002E-3</v>
      </c>
      <c r="C15852" s="11">
        <v>8.4654900000000004E-4</v>
      </c>
    </row>
    <row r="15853" spans="1:3" x14ac:dyDescent="0.3">
      <c r="A15853" s="14" t="s">
        <v>231</v>
      </c>
      <c r="B15853" s="11">
        <v>2.1074700000000002E-3</v>
      </c>
      <c r="C15853" s="11">
        <v>8.4654900000000004E-4</v>
      </c>
    </row>
    <row r="15854" spans="1:3" x14ac:dyDescent="0.3">
      <c r="A15854" s="3" t="s">
        <v>4857</v>
      </c>
      <c r="B15854" s="11">
        <v>9.1385900000000005E-4</v>
      </c>
      <c r="C15854" s="11">
        <v>9.2717199999999998E-4</v>
      </c>
    </row>
    <row r="15855" spans="1:3" x14ac:dyDescent="0.3">
      <c r="A15855" s="12" t="s">
        <v>490</v>
      </c>
      <c r="B15855" s="11">
        <v>9.1385900000000005E-4</v>
      </c>
      <c r="C15855" s="11">
        <v>9.2717199999999998E-4</v>
      </c>
    </row>
    <row r="15856" spans="1:3" x14ac:dyDescent="0.3">
      <c r="A15856" s="13" t="s">
        <v>27</v>
      </c>
      <c r="B15856" s="11">
        <v>9.1385900000000005E-4</v>
      </c>
      <c r="C15856" s="11">
        <v>9.2717199999999998E-4</v>
      </c>
    </row>
    <row r="15857" spans="1:3" x14ac:dyDescent="0.3">
      <c r="A15857" s="14" t="s">
        <v>231</v>
      </c>
      <c r="B15857" s="11">
        <v>9.1385900000000005E-4</v>
      </c>
      <c r="C15857" s="11">
        <v>9.2717199999999998E-4</v>
      </c>
    </row>
    <row r="15858" spans="1:3" x14ac:dyDescent="0.3">
      <c r="A15858" s="3" t="s">
        <v>4858</v>
      </c>
      <c r="B15858" s="11">
        <v>2.2464135999999999E-2</v>
      </c>
      <c r="C15858" s="11">
        <v>2.0115606000000001E-2</v>
      </c>
    </row>
    <row r="15859" spans="1:3" x14ac:dyDescent="0.3">
      <c r="A15859" s="12" t="s">
        <v>490</v>
      </c>
      <c r="B15859" s="11">
        <v>2.2464135999999999E-2</v>
      </c>
      <c r="C15859" s="11">
        <v>2.0115606000000001E-2</v>
      </c>
    </row>
    <row r="15860" spans="1:3" x14ac:dyDescent="0.3">
      <c r="A15860" s="13" t="s">
        <v>27</v>
      </c>
      <c r="B15860" s="11">
        <v>2.2464135999999999E-2</v>
      </c>
      <c r="C15860" s="11">
        <v>2.0115606000000001E-2</v>
      </c>
    </row>
    <row r="15861" spans="1:3" x14ac:dyDescent="0.3">
      <c r="A15861" s="14" t="s">
        <v>231</v>
      </c>
      <c r="B15861" s="11">
        <v>2.2464135999999999E-2</v>
      </c>
      <c r="C15861" s="11">
        <v>2.0115606000000001E-2</v>
      </c>
    </row>
    <row r="15862" spans="1:3" x14ac:dyDescent="0.3">
      <c r="A15862" s="3" t="s">
        <v>4859</v>
      </c>
      <c r="B15862" s="11">
        <v>2.4245199999999999E-4</v>
      </c>
      <c r="C15862" s="11">
        <v>0</v>
      </c>
    </row>
    <row r="15863" spans="1:3" x14ac:dyDescent="0.3">
      <c r="A15863" s="12" t="s">
        <v>4407</v>
      </c>
      <c r="B15863" s="11">
        <v>2.4245199999999999E-4</v>
      </c>
      <c r="C15863" s="11">
        <v>0</v>
      </c>
    </row>
    <row r="15864" spans="1:3" x14ac:dyDescent="0.3">
      <c r="A15864" s="13" t="s">
        <v>5601</v>
      </c>
      <c r="B15864" s="11">
        <v>2.4245199999999999E-4</v>
      </c>
      <c r="C15864" s="11">
        <v>0</v>
      </c>
    </row>
    <row r="15865" spans="1:3" x14ac:dyDescent="0.3">
      <c r="A15865" s="14" t="s">
        <v>472</v>
      </c>
      <c r="B15865" s="11">
        <v>2.4245199999999999E-4</v>
      </c>
      <c r="C15865" s="11">
        <v>0</v>
      </c>
    </row>
    <row r="15866" spans="1:3" x14ac:dyDescent="0.3">
      <c r="A15866" s="3" t="s">
        <v>4860</v>
      </c>
      <c r="B15866" s="11">
        <v>1.9209679999999999E-3</v>
      </c>
      <c r="C15866" s="11">
        <v>3.3861939999999999E-3</v>
      </c>
    </row>
    <row r="15867" spans="1:3" x14ac:dyDescent="0.3">
      <c r="A15867" s="12" t="s">
        <v>4407</v>
      </c>
      <c r="B15867" s="11">
        <v>1.9209679999999999E-3</v>
      </c>
      <c r="C15867" s="11">
        <v>3.3861939999999999E-3</v>
      </c>
    </row>
    <row r="15868" spans="1:3" x14ac:dyDescent="0.3">
      <c r="A15868" s="13" t="s">
        <v>5601</v>
      </c>
      <c r="B15868" s="11">
        <v>1.9209679999999999E-3</v>
      </c>
      <c r="C15868" s="11">
        <v>3.3861939999999999E-3</v>
      </c>
    </row>
    <row r="15869" spans="1:3" x14ac:dyDescent="0.3">
      <c r="A15869" s="14" t="s">
        <v>472</v>
      </c>
      <c r="B15869" s="11">
        <v>1.9209679999999999E-3</v>
      </c>
      <c r="C15869" s="11">
        <v>3.3861939999999999E-3</v>
      </c>
    </row>
    <row r="15870" spans="1:3" x14ac:dyDescent="0.3">
      <c r="A15870" s="3" t="s">
        <v>4861</v>
      </c>
      <c r="B15870" s="11">
        <v>5.5999999999999999E-5</v>
      </c>
      <c r="C15870" s="11">
        <v>4.0299999999999997E-5</v>
      </c>
    </row>
    <row r="15871" spans="1:3" x14ac:dyDescent="0.3">
      <c r="A15871" s="12" t="s">
        <v>2307</v>
      </c>
      <c r="B15871" s="11">
        <v>5.5999999999999999E-5</v>
      </c>
      <c r="C15871" s="11">
        <v>4.0299999999999997E-5</v>
      </c>
    </row>
    <row r="15872" spans="1:3" x14ac:dyDescent="0.3">
      <c r="A15872" s="13" t="s">
        <v>5601</v>
      </c>
      <c r="B15872" s="11">
        <v>5.5999999999999999E-5</v>
      </c>
      <c r="C15872" s="11">
        <v>4.0299999999999997E-5</v>
      </c>
    </row>
    <row r="15873" spans="1:3" x14ac:dyDescent="0.3">
      <c r="A15873" s="14" t="s">
        <v>472</v>
      </c>
      <c r="B15873" s="11">
        <v>5.5999999999999999E-5</v>
      </c>
      <c r="C15873" s="11">
        <v>4.0299999999999997E-5</v>
      </c>
    </row>
    <row r="15874" spans="1:3" x14ac:dyDescent="0.3">
      <c r="A15874" s="3" t="s">
        <v>4862</v>
      </c>
      <c r="B15874" s="11">
        <v>4.3109878999999997E-2</v>
      </c>
      <c r="C15874" s="11">
        <v>2.2332757000000002E-2</v>
      </c>
    </row>
    <row r="15875" spans="1:3" x14ac:dyDescent="0.3">
      <c r="A15875" s="12" t="s">
        <v>1242</v>
      </c>
      <c r="B15875" s="11">
        <v>4.3109878999999997E-2</v>
      </c>
      <c r="C15875" s="11">
        <v>2.2332757000000002E-2</v>
      </c>
    </row>
    <row r="15876" spans="1:3" x14ac:dyDescent="0.3">
      <c r="A15876" s="13" t="s">
        <v>5601</v>
      </c>
      <c r="B15876" s="11">
        <v>4.3109878999999997E-2</v>
      </c>
      <c r="C15876" s="11">
        <v>2.2332757000000002E-2</v>
      </c>
    </row>
    <row r="15877" spans="1:3" x14ac:dyDescent="0.3">
      <c r="A15877" s="14" t="s">
        <v>1243</v>
      </c>
      <c r="B15877" s="11">
        <v>4.3109878999999997E-2</v>
      </c>
      <c r="C15877" s="11">
        <v>2.2332757000000002E-2</v>
      </c>
    </row>
    <row r="15878" spans="1:3" x14ac:dyDescent="0.3">
      <c r="A15878" s="3" t="s">
        <v>4863</v>
      </c>
      <c r="B15878" s="11">
        <v>2.8E-5</v>
      </c>
      <c r="C15878" s="11">
        <v>4.0299999999999997E-5</v>
      </c>
    </row>
    <row r="15879" spans="1:3" x14ac:dyDescent="0.3">
      <c r="A15879" s="12" t="s">
        <v>4864</v>
      </c>
      <c r="B15879" s="11">
        <v>2.8E-5</v>
      </c>
      <c r="C15879" s="11">
        <v>4.0299999999999997E-5</v>
      </c>
    </row>
    <row r="15880" spans="1:3" x14ac:dyDescent="0.3">
      <c r="A15880" s="13" t="s">
        <v>5601</v>
      </c>
      <c r="B15880" s="11">
        <v>2.8E-5</v>
      </c>
      <c r="C15880" s="11">
        <v>4.0299999999999997E-5</v>
      </c>
    </row>
    <row r="15881" spans="1:3" x14ac:dyDescent="0.3">
      <c r="A15881" s="14" t="s">
        <v>472</v>
      </c>
      <c r="B15881" s="11">
        <v>2.8E-5</v>
      </c>
      <c r="C15881" s="11">
        <v>4.0299999999999997E-5</v>
      </c>
    </row>
    <row r="15882" spans="1:3" x14ac:dyDescent="0.3">
      <c r="A15882" s="3" t="s">
        <v>4865</v>
      </c>
      <c r="B15882" s="11">
        <v>2.7042800000000002E-4</v>
      </c>
      <c r="C15882" s="11">
        <v>2.41871E-4</v>
      </c>
    </row>
    <row r="15883" spans="1:3" x14ac:dyDescent="0.3">
      <c r="A15883" s="12" t="s">
        <v>4866</v>
      </c>
      <c r="B15883" s="11">
        <v>2.7042800000000002E-4</v>
      </c>
      <c r="C15883" s="11">
        <v>2.41871E-4</v>
      </c>
    </row>
    <row r="15884" spans="1:3" x14ac:dyDescent="0.3">
      <c r="A15884" s="13" t="s">
        <v>5601</v>
      </c>
      <c r="B15884" s="11">
        <v>2.7042800000000002E-4</v>
      </c>
      <c r="C15884" s="11">
        <v>2.41871E-4</v>
      </c>
    </row>
    <row r="15885" spans="1:3" x14ac:dyDescent="0.3">
      <c r="A15885" s="14" t="s">
        <v>472</v>
      </c>
      <c r="B15885" s="11">
        <v>2.7042800000000002E-4</v>
      </c>
      <c r="C15885" s="11">
        <v>2.41871E-4</v>
      </c>
    </row>
    <row r="15886" spans="1:3" x14ac:dyDescent="0.3">
      <c r="A15886" s="3" t="s">
        <v>4867</v>
      </c>
      <c r="B15886" s="11">
        <v>0</v>
      </c>
      <c r="C15886" s="11">
        <v>8.0599999999999994E-5</v>
      </c>
    </row>
    <row r="15887" spans="1:3" x14ac:dyDescent="0.3">
      <c r="A15887" s="12" t="s">
        <v>4868</v>
      </c>
      <c r="B15887" s="11">
        <v>0</v>
      </c>
      <c r="C15887" s="11">
        <v>8.0599999999999994E-5</v>
      </c>
    </row>
    <row r="15888" spans="1:3" x14ac:dyDescent="0.3">
      <c r="A15888" s="13" t="s">
        <v>5601</v>
      </c>
      <c r="B15888" s="11">
        <v>0</v>
      </c>
      <c r="C15888" s="11">
        <v>8.0599999999999994E-5</v>
      </c>
    </row>
    <row r="15889" spans="1:3" x14ac:dyDescent="0.3">
      <c r="A15889" s="14" t="s">
        <v>472</v>
      </c>
      <c r="B15889" s="11">
        <v>0</v>
      </c>
      <c r="C15889" s="11">
        <v>8.0599999999999994E-5</v>
      </c>
    </row>
    <row r="15890" spans="1:3" x14ac:dyDescent="0.3">
      <c r="A15890" s="3" t="s">
        <v>4869</v>
      </c>
      <c r="B15890" s="11">
        <v>3.2059651000000002E-2</v>
      </c>
      <c r="C15890" s="11">
        <v>1.4109142999999999E-2</v>
      </c>
    </row>
    <row r="15891" spans="1:3" x14ac:dyDescent="0.3">
      <c r="A15891" s="12" t="s">
        <v>209</v>
      </c>
      <c r="B15891" s="11">
        <v>3.2059651000000002E-2</v>
      </c>
      <c r="C15891" s="11">
        <v>1.4109142999999999E-2</v>
      </c>
    </row>
    <row r="15892" spans="1:3" x14ac:dyDescent="0.3">
      <c r="A15892" s="13" t="s">
        <v>13</v>
      </c>
      <c r="B15892" s="11">
        <v>3.2059651000000002E-2</v>
      </c>
      <c r="C15892" s="11">
        <v>1.4109142999999999E-2</v>
      </c>
    </row>
    <row r="15893" spans="1:3" x14ac:dyDescent="0.3">
      <c r="A15893" s="14" t="s">
        <v>33</v>
      </c>
      <c r="B15893" s="11">
        <v>3.2059651000000002E-2</v>
      </c>
      <c r="C15893" s="11">
        <v>1.4109142999999999E-2</v>
      </c>
    </row>
    <row r="15894" spans="1:3" x14ac:dyDescent="0.3">
      <c r="A15894" s="3" t="s">
        <v>4870</v>
      </c>
      <c r="B15894" s="11">
        <v>0</v>
      </c>
      <c r="C15894" s="11">
        <v>1.4512259999999999E-3</v>
      </c>
    </row>
    <row r="15895" spans="1:3" x14ac:dyDescent="0.3">
      <c r="A15895" s="12" t="s">
        <v>4871</v>
      </c>
      <c r="B15895" s="11">
        <v>0</v>
      </c>
      <c r="C15895" s="11">
        <v>1.4512259999999999E-3</v>
      </c>
    </row>
    <row r="15896" spans="1:3" x14ac:dyDescent="0.3">
      <c r="A15896" s="13" t="s">
        <v>97</v>
      </c>
      <c r="B15896" s="11">
        <v>0</v>
      </c>
      <c r="C15896" s="11">
        <v>1.4512259999999999E-3</v>
      </c>
    </row>
    <row r="15897" spans="1:3" x14ac:dyDescent="0.3">
      <c r="A15897" s="14" t="s">
        <v>98</v>
      </c>
      <c r="B15897" s="11">
        <v>0</v>
      </c>
      <c r="C15897" s="11">
        <v>1.4512259999999999E-3</v>
      </c>
    </row>
    <row r="15898" spans="1:3" x14ac:dyDescent="0.3">
      <c r="A15898" s="3" t="s">
        <v>4872</v>
      </c>
      <c r="B15898" s="11">
        <v>4.6858564999999998E-2</v>
      </c>
      <c r="C15898" s="11">
        <v>7.3770660000000002E-2</v>
      </c>
    </row>
    <row r="15899" spans="1:3" x14ac:dyDescent="0.3">
      <c r="A15899" s="12" t="s">
        <v>4873</v>
      </c>
      <c r="B15899" s="11">
        <v>4.6858564999999998E-2</v>
      </c>
      <c r="C15899" s="11">
        <v>7.3770660000000002E-2</v>
      </c>
    </row>
    <row r="15900" spans="1:3" x14ac:dyDescent="0.3">
      <c r="A15900" s="13" t="s">
        <v>97</v>
      </c>
      <c r="B15900" s="11">
        <v>4.6858564999999998E-2</v>
      </c>
      <c r="C15900" s="11">
        <v>7.3770660000000002E-2</v>
      </c>
    </row>
    <row r="15901" spans="1:3" x14ac:dyDescent="0.3">
      <c r="A15901" s="14" t="s">
        <v>98</v>
      </c>
      <c r="B15901" s="11">
        <v>4.6858564999999998E-2</v>
      </c>
      <c r="C15901" s="11">
        <v>7.3770660000000002E-2</v>
      </c>
    </row>
    <row r="15902" spans="1:3" x14ac:dyDescent="0.3">
      <c r="A15902" s="3" t="s">
        <v>4874</v>
      </c>
      <c r="B15902" s="11">
        <v>0</v>
      </c>
      <c r="C15902" s="11">
        <v>9.5377804999999996E-2</v>
      </c>
    </row>
    <row r="15903" spans="1:3" x14ac:dyDescent="0.3">
      <c r="A15903" s="12" t="s">
        <v>4875</v>
      </c>
      <c r="B15903" s="11">
        <v>0</v>
      </c>
      <c r="C15903" s="11">
        <v>9.5377804999999996E-2</v>
      </c>
    </row>
    <row r="15904" spans="1:3" x14ac:dyDescent="0.3">
      <c r="A15904" s="13" t="s">
        <v>97</v>
      </c>
      <c r="B15904" s="11">
        <v>0</v>
      </c>
      <c r="C15904" s="11">
        <v>9.5377804999999996E-2</v>
      </c>
    </row>
    <row r="15905" spans="1:3" x14ac:dyDescent="0.3">
      <c r="A15905" s="14" t="s">
        <v>98</v>
      </c>
      <c r="B15905" s="11">
        <v>0</v>
      </c>
      <c r="C15905" s="11">
        <v>9.5377804999999996E-2</v>
      </c>
    </row>
    <row r="15906" spans="1:3" x14ac:dyDescent="0.3">
      <c r="A15906" s="3" t="s">
        <v>4876</v>
      </c>
      <c r="B15906" s="11">
        <v>6.3932799999999998E-2</v>
      </c>
      <c r="C15906" s="11">
        <v>7.5665316999999996E-2</v>
      </c>
    </row>
    <row r="15907" spans="1:3" x14ac:dyDescent="0.3">
      <c r="A15907" s="12" t="s">
        <v>4873</v>
      </c>
      <c r="B15907" s="11">
        <v>6.3932799999999998E-2</v>
      </c>
      <c r="C15907" s="11">
        <v>7.5665316999999996E-2</v>
      </c>
    </row>
    <row r="15908" spans="1:3" x14ac:dyDescent="0.3">
      <c r="A15908" s="13" t="s">
        <v>97</v>
      </c>
      <c r="B15908" s="11">
        <v>6.3932799999999998E-2</v>
      </c>
      <c r="C15908" s="11">
        <v>7.5665316999999996E-2</v>
      </c>
    </row>
    <row r="15909" spans="1:3" x14ac:dyDescent="0.3">
      <c r="A15909" s="14" t="s">
        <v>98</v>
      </c>
      <c r="B15909" s="11">
        <v>6.3932799999999998E-2</v>
      </c>
      <c r="C15909" s="11">
        <v>7.5665316999999996E-2</v>
      </c>
    </row>
    <row r="15910" spans="1:3" x14ac:dyDescent="0.3">
      <c r="A15910" s="3" t="s">
        <v>4877</v>
      </c>
      <c r="B15910" s="11">
        <v>2.9084947999999999E-2</v>
      </c>
      <c r="C15910" s="11">
        <v>0.29681605</v>
      </c>
    </row>
    <row r="15911" spans="1:3" x14ac:dyDescent="0.3">
      <c r="A15911" s="12" t="s">
        <v>4873</v>
      </c>
      <c r="B15911" s="11">
        <v>2.9084947999999999E-2</v>
      </c>
      <c r="C15911" s="11">
        <v>0.29681605</v>
      </c>
    </row>
    <row r="15912" spans="1:3" x14ac:dyDescent="0.3">
      <c r="A15912" s="13" t="s">
        <v>97</v>
      </c>
      <c r="B15912" s="11">
        <v>2.9084947999999999E-2</v>
      </c>
      <c r="C15912" s="11">
        <v>0.29681605</v>
      </c>
    </row>
    <row r="15913" spans="1:3" x14ac:dyDescent="0.3">
      <c r="A15913" s="14" t="s">
        <v>98</v>
      </c>
      <c r="B15913" s="11">
        <v>2.9084947999999999E-2</v>
      </c>
      <c r="C15913" s="11">
        <v>0.29681605</v>
      </c>
    </row>
    <row r="15914" spans="1:3" x14ac:dyDescent="0.3">
      <c r="A15914" s="3" t="s">
        <v>4878</v>
      </c>
      <c r="B15914" s="11">
        <v>0</v>
      </c>
      <c r="C15914" s="11">
        <v>8.0623700000000001E-4</v>
      </c>
    </row>
    <row r="15915" spans="1:3" x14ac:dyDescent="0.3">
      <c r="A15915" s="12" t="s">
        <v>4879</v>
      </c>
      <c r="B15915" s="11">
        <v>0</v>
      </c>
      <c r="C15915" s="11">
        <v>8.0623700000000001E-4</v>
      </c>
    </row>
    <row r="15916" spans="1:3" x14ac:dyDescent="0.3">
      <c r="A15916" s="13" t="s">
        <v>97</v>
      </c>
      <c r="B15916" s="11">
        <v>0</v>
      </c>
      <c r="C15916" s="11">
        <v>8.0623700000000001E-4</v>
      </c>
    </row>
    <row r="15917" spans="1:3" x14ac:dyDescent="0.3">
      <c r="A15917" s="14" t="s">
        <v>98</v>
      </c>
      <c r="B15917" s="11">
        <v>0</v>
      </c>
      <c r="C15917" s="11">
        <v>8.0623700000000001E-4</v>
      </c>
    </row>
    <row r="15918" spans="1:3" x14ac:dyDescent="0.3">
      <c r="A15918" s="3" t="s">
        <v>4880</v>
      </c>
      <c r="B15918" s="11">
        <v>0</v>
      </c>
      <c r="C15918" s="11">
        <v>2.2977750000000002E-3</v>
      </c>
    </row>
    <row r="15919" spans="1:3" x14ac:dyDescent="0.3">
      <c r="A15919" s="12" t="s">
        <v>4871</v>
      </c>
      <c r="B15919" s="11">
        <v>0</v>
      </c>
      <c r="C15919" s="11">
        <v>2.2977750000000002E-3</v>
      </c>
    </row>
    <row r="15920" spans="1:3" x14ac:dyDescent="0.3">
      <c r="A15920" s="13" t="s">
        <v>97</v>
      </c>
      <c r="B15920" s="11">
        <v>0</v>
      </c>
      <c r="C15920" s="11">
        <v>2.2977750000000002E-3</v>
      </c>
    </row>
    <row r="15921" spans="1:3" x14ac:dyDescent="0.3">
      <c r="A15921" s="14" t="s">
        <v>98</v>
      </c>
      <c r="B15921" s="11">
        <v>0</v>
      </c>
      <c r="C15921" s="11">
        <v>2.2977750000000002E-3</v>
      </c>
    </row>
    <row r="15922" spans="1:3" x14ac:dyDescent="0.3">
      <c r="A15922" s="3" t="s">
        <v>4881</v>
      </c>
      <c r="B15922" s="11">
        <v>3.1770573000000003E-2</v>
      </c>
      <c r="C15922" s="11">
        <v>0.130489414</v>
      </c>
    </row>
    <row r="15923" spans="1:3" x14ac:dyDescent="0.3">
      <c r="A15923" s="12" t="s">
        <v>4873</v>
      </c>
      <c r="B15923" s="11">
        <v>3.1770573000000003E-2</v>
      </c>
      <c r="C15923" s="11">
        <v>0.130489414</v>
      </c>
    </row>
    <row r="15924" spans="1:3" x14ac:dyDescent="0.3">
      <c r="A15924" s="13" t="s">
        <v>97</v>
      </c>
      <c r="B15924" s="11">
        <v>3.1770573000000003E-2</v>
      </c>
      <c r="C15924" s="11">
        <v>0.130489414</v>
      </c>
    </row>
    <row r="15925" spans="1:3" x14ac:dyDescent="0.3">
      <c r="A15925" s="14" t="s">
        <v>98</v>
      </c>
      <c r="B15925" s="11">
        <v>3.1770573000000003E-2</v>
      </c>
      <c r="C15925" s="11">
        <v>0.130489414</v>
      </c>
    </row>
    <row r="15926" spans="1:3" x14ac:dyDescent="0.3">
      <c r="A15926" s="3" t="s">
        <v>4882</v>
      </c>
      <c r="B15926" s="11">
        <v>0</v>
      </c>
      <c r="C15926" s="11">
        <v>8.8685999999999995E-4</v>
      </c>
    </row>
    <row r="15927" spans="1:3" x14ac:dyDescent="0.3">
      <c r="A15927" s="12" t="s">
        <v>4879</v>
      </c>
      <c r="B15927" s="11">
        <v>0</v>
      </c>
      <c r="C15927" s="11">
        <v>8.8685999999999995E-4</v>
      </c>
    </row>
    <row r="15928" spans="1:3" x14ac:dyDescent="0.3">
      <c r="A15928" s="13" t="s">
        <v>97</v>
      </c>
      <c r="B15928" s="11">
        <v>0</v>
      </c>
      <c r="C15928" s="11">
        <v>8.8685999999999995E-4</v>
      </c>
    </row>
    <row r="15929" spans="1:3" x14ac:dyDescent="0.3">
      <c r="A15929" s="14" t="s">
        <v>98</v>
      </c>
      <c r="B15929" s="11">
        <v>0</v>
      </c>
      <c r="C15929" s="11">
        <v>8.8685999999999995E-4</v>
      </c>
    </row>
    <row r="15930" spans="1:3" x14ac:dyDescent="0.3">
      <c r="A15930" s="3" t="s">
        <v>4883</v>
      </c>
      <c r="B15930" s="11">
        <v>1.8700000000000001E-5</v>
      </c>
      <c r="C15930" s="11">
        <v>9.5901858000000006E-2</v>
      </c>
    </row>
    <row r="15931" spans="1:3" x14ac:dyDescent="0.3">
      <c r="A15931" s="12" t="s">
        <v>4884</v>
      </c>
      <c r="B15931" s="11">
        <v>1.8700000000000001E-5</v>
      </c>
      <c r="C15931" s="11">
        <v>9.5901858000000006E-2</v>
      </c>
    </row>
    <row r="15932" spans="1:3" x14ac:dyDescent="0.3">
      <c r="A15932" s="13" t="s">
        <v>104</v>
      </c>
      <c r="B15932" s="11">
        <v>1.8700000000000001E-5</v>
      </c>
      <c r="C15932" s="11">
        <v>9.5901858000000006E-2</v>
      </c>
    </row>
    <row r="15933" spans="1:3" x14ac:dyDescent="0.3">
      <c r="A15933" s="14" t="s">
        <v>105</v>
      </c>
      <c r="B15933" s="11">
        <v>1.8700000000000001E-5</v>
      </c>
      <c r="C15933" s="11">
        <v>9.5901858000000006E-2</v>
      </c>
    </row>
    <row r="15934" spans="1:3" x14ac:dyDescent="0.3">
      <c r="A15934" s="3" t="s">
        <v>4885</v>
      </c>
      <c r="B15934" s="11">
        <v>0.10146627699999999</v>
      </c>
      <c r="C15934" s="11">
        <v>0.19462554500000001</v>
      </c>
    </row>
    <row r="15935" spans="1:3" x14ac:dyDescent="0.3">
      <c r="A15935" s="12" t="s">
        <v>4873</v>
      </c>
      <c r="B15935" s="11">
        <v>0.10146627699999999</v>
      </c>
      <c r="C15935" s="11">
        <v>0.19462554500000001</v>
      </c>
    </row>
    <row r="15936" spans="1:3" x14ac:dyDescent="0.3">
      <c r="A15936" s="13" t="s">
        <v>97</v>
      </c>
      <c r="B15936" s="11">
        <v>0.10146627699999999</v>
      </c>
      <c r="C15936" s="11">
        <v>0.19462554500000001</v>
      </c>
    </row>
    <row r="15937" spans="1:3" x14ac:dyDescent="0.3">
      <c r="A15937" s="14" t="s">
        <v>98</v>
      </c>
      <c r="B15937" s="11">
        <v>0.10146627699999999</v>
      </c>
      <c r="C15937" s="11">
        <v>0.19462554500000001</v>
      </c>
    </row>
    <row r="15938" spans="1:3" x14ac:dyDescent="0.3">
      <c r="A15938" s="3" t="s">
        <v>4886</v>
      </c>
      <c r="B15938" s="11">
        <v>2.8E-5</v>
      </c>
      <c r="C15938" s="11">
        <v>0.127506338</v>
      </c>
    </row>
    <row r="15939" spans="1:3" x14ac:dyDescent="0.3">
      <c r="A15939" s="12" t="s">
        <v>4875</v>
      </c>
      <c r="B15939" s="11">
        <v>2.8E-5</v>
      </c>
      <c r="C15939" s="11">
        <v>0.127506338</v>
      </c>
    </row>
    <row r="15940" spans="1:3" x14ac:dyDescent="0.3">
      <c r="A15940" s="13" t="s">
        <v>97</v>
      </c>
      <c r="B15940" s="11">
        <v>2.8E-5</v>
      </c>
      <c r="C15940" s="11">
        <v>0.127506338</v>
      </c>
    </row>
    <row r="15941" spans="1:3" x14ac:dyDescent="0.3">
      <c r="A15941" s="14" t="s">
        <v>98</v>
      </c>
      <c r="B15941" s="11">
        <v>2.8E-5</v>
      </c>
      <c r="C15941" s="11">
        <v>0.127506338</v>
      </c>
    </row>
    <row r="15942" spans="1:3" x14ac:dyDescent="0.3">
      <c r="A15942" s="3" t="s">
        <v>4887</v>
      </c>
      <c r="B15942" s="11">
        <v>0</v>
      </c>
      <c r="C15942" s="11">
        <v>0.13206157600000001</v>
      </c>
    </row>
    <row r="15943" spans="1:3" x14ac:dyDescent="0.3">
      <c r="A15943" s="12" t="s">
        <v>4875</v>
      </c>
      <c r="B15943" s="11">
        <v>0</v>
      </c>
      <c r="C15943" s="11">
        <v>0.13206157600000001</v>
      </c>
    </row>
    <row r="15944" spans="1:3" x14ac:dyDescent="0.3">
      <c r="A15944" s="13" t="s">
        <v>97</v>
      </c>
      <c r="B15944" s="11">
        <v>0</v>
      </c>
      <c r="C15944" s="11">
        <v>0.13206157600000001</v>
      </c>
    </row>
    <row r="15945" spans="1:3" x14ac:dyDescent="0.3">
      <c r="A15945" s="14" t="s">
        <v>98</v>
      </c>
      <c r="B15945" s="11">
        <v>0</v>
      </c>
      <c r="C15945" s="11">
        <v>0.13206157600000001</v>
      </c>
    </row>
    <row r="15946" spans="1:3" x14ac:dyDescent="0.3">
      <c r="A15946" s="3" t="s">
        <v>4888</v>
      </c>
      <c r="B15946" s="11">
        <v>4.2046818999999999E-2</v>
      </c>
      <c r="C15946" s="11">
        <v>5.8694033999999999E-2</v>
      </c>
    </row>
    <row r="15947" spans="1:3" x14ac:dyDescent="0.3">
      <c r="A15947" s="12" t="s">
        <v>4873</v>
      </c>
      <c r="B15947" s="11">
        <v>4.2046818999999999E-2</v>
      </c>
      <c r="C15947" s="11">
        <v>5.8694033999999999E-2</v>
      </c>
    </row>
    <row r="15948" spans="1:3" x14ac:dyDescent="0.3">
      <c r="A15948" s="13" t="s">
        <v>97</v>
      </c>
      <c r="B15948" s="11">
        <v>4.2046818999999999E-2</v>
      </c>
      <c r="C15948" s="11">
        <v>5.8694033999999999E-2</v>
      </c>
    </row>
    <row r="15949" spans="1:3" x14ac:dyDescent="0.3">
      <c r="A15949" s="14" t="s">
        <v>98</v>
      </c>
      <c r="B15949" s="11">
        <v>4.2046818999999999E-2</v>
      </c>
      <c r="C15949" s="11">
        <v>5.8694033999999999E-2</v>
      </c>
    </row>
    <row r="15950" spans="1:3" x14ac:dyDescent="0.3">
      <c r="A15950" s="3" t="s">
        <v>4889</v>
      </c>
      <c r="B15950" s="11">
        <v>0</v>
      </c>
      <c r="C15950" s="11">
        <v>9.4692502999999997E-2</v>
      </c>
    </row>
    <row r="15951" spans="1:3" x14ac:dyDescent="0.3">
      <c r="A15951" s="12" t="s">
        <v>4875</v>
      </c>
      <c r="B15951" s="11">
        <v>0</v>
      </c>
      <c r="C15951" s="11">
        <v>9.4692502999999997E-2</v>
      </c>
    </row>
    <row r="15952" spans="1:3" x14ac:dyDescent="0.3">
      <c r="A15952" s="13" t="s">
        <v>97</v>
      </c>
      <c r="B15952" s="11">
        <v>0</v>
      </c>
      <c r="C15952" s="11">
        <v>9.4692502999999997E-2</v>
      </c>
    </row>
    <row r="15953" spans="1:3" x14ac:dyDescent="0.3">
      <c r="A15953" s="14" t="s">
        <v>98</v>
      </c>
      <c r="B15953" s="11">
        <v>0</v>
      </c>
      <c r="C15953" s="11">
        <v>9.4692502999999997E-2</v>
      </c>
    </row>
    <row r="15954" spans="1:3" x14ac:dyDescent="0.3">
      <c r="A15954" s="3" t="s">
        <v>4890</v>
      </c>
      <c r="B15954" s="11">
        <v>2.3172841999999999E-2</v>
      </c>
      <c r="C15954" s="11">
        <v>4.1803373999999997E-2</v>
      </c>
    </row>
    <row r="15955" spans="1:3" x14ac:dyDescent="0.3">
      <c r="A15955" s="12" t="s">
        <v>4873</v>
      </c>
      <c r="B15955" s="11">
        <v>2.3172841999999999E-2</v>
      </c>
      <c r="C15955" s="11">
        <v>4.1803373999999997E-2</v>
      </c>
    </row>
    <row r="15956" spans="1:3" x14ac:dyDescent="0.3">
      <c r="A15956" s="13" t="s">
        <v>97</v>
      </c>
      <c r="B15956" s="11">
        <v>2.3172841999999999E-2</v>
      </c>
      <c r="C15956" s="11">
        <v>4.1803373999999997E-2</v>
      </c>
    </row>
    <row r="15957" spans="1:3" x14ac:dyDescent="0.3">
      <c r="A15957" s="14" t="s">
        <v>98</v>
      </c>
      <c r="B15957" s="11">
        <v>2.3172841999999999E-2</v>
      </c>
      <c r="C15957" s="11">
        <v>4.1803373999999997E-2</v>
      </c>
    </row>
    <row r="15958" spans="1:3" x14ac:dyDescent="0.3">
      <c r="A15958" s="3" t="s">
        <v>4891</v>
      </c>
      <c r="B15958" s="11">
        <v>0</v>
      </c>
      <c r="C15958" s="11">
        <v>1.3302909999999999E-3</v>
      </c>
    </row>
    <row r="15959" spans="1:3" x14ac:dyDescent="0.3">
      <c r="A15959" s="12" t="s">
        <v>4871</v>
      </c>
      <c r="B15959" s="11">
        <v>0</v>
      </c>
      <c r="C15959" s="11">
        <v>1.3302909999999999E-3</v>
      </c>
    </row>
    <row r="15960" spans="1:3" x14ac:dyDescent="0.3">
      <c r="A15960" s="13" t="s">
        <v>97</v>
      </c>
      <c r="B15960" s="11">
        <v>0</v>
      </c>
      <c r="C15960" s="11">
        <v>1.3302909999999999E-3</v>
      </c>
    </row>
    <row r="15961" spans="1:3" x14ac:dyDescent="0.3">
      <c r="A15961" s="14" t="s">
        <v>98</v>
      </c>
      <c r="B15961" s="11">
        <v>0</v>
      </c>
      <c r="C15961" s="11">
        <v>1.3302909999999999E-3</v>
      </c>
    </row>
    <row r="15962" spans="1:3" x14ac:dyDescent="0.3">
      <c r="A15962" s="3" t="s">
        <v>4892</v>
      </c>
      <c r="B15962" s="11">
        <v>0</v>
      </c>
      <c r="C15962" s="11">
        <v>2.2695564000000001E-2</v>
      </c>
    </row>
    <row r="15963" spans="1:3" x14ac:dyDescent="0.3">
      <c r="A15963" s="12" t="s">
        <v>4875</v>
      </c>
      <c r="B15963" s="11">
        <v>0</v>
      </c>
      <c r="C15963" s="11">
        <v>2.2695564000000001E-2</v>
      </c>
    </row>
    <row r="15964" spans="1:3" x14ac:dyDescent="0.3">
      <c r="A15964" s="13" t="s">
        <v>97</v>
      </c>
      <c r="B15964" s="11">
        <v>0</v>
      </c>
      <c r="C15964" s="11">
        <v>2.2695564000000001E-2</v>
      </c>
    </row>
    <row r="15965" spans="1:3" x14ac:dyDescent="0.3">
      <c r="A15965" s="14" t="s">
        <v>98</v>
      </c>
      <c r="B15965" s="11">
        <v>0</v>
      </c>
      <c r="C15965" s="11">
        <v>2.2695564000000001E-2</v>
      </c>
    </row>
    <row r="15966" spans="1:3" x14ac:dyDescent="0.3">
      <c r="A15966" s="3" t="s">
        <v>4893</v>
      </c>
      <c r="B15966" s="11">
        <v>3.1751923000000001E-2</v>
      </c>
      <c r="C15966" s="11">
        <v>5.7847484999999997E-2</v>
      </c>
    </row>
    <row r="15967" spans="1:3" x14ac:dyDescent="0.3">
      <c r="A15967" s="12" t="s">
        <v>4873</v>
      </c>
      <c r="B15967" s="11">
        <v>3.1751923000000001E-2</v>
      </c>
      <c r="C15967" s="11">
        <v>5.7847484999999997E-2</v>
      </c>
    </row>
    <row r="15968" spans="1:3" x14ac:dyDescent="0.3">
      <c r="A15968" s="13" t="s">
        <v>97</v>
      </c>
      <c r="B15968" s="11">
        <v>3.1751923000000001E-2</v>
      </c>
      <c r="C15968" s="11">
        <v>5.7847484999999997E-2</v>
      </c>
    </row>
    <row r="15969" spans="1:3" x14ac:dyDescent="0.3">
      <c r="A15969" s="14" t="s">
        <v>98</v>
      </c>
      <c r="B15969" s="11">
        <v>3.1751923000000001E-2</v>
      </c>
      <c r="C15969" s="11">
        <v>5.7847484999999997E-2</v>
      </c>
    </row>
    <row r="15970" spans="1:3" x14ac:dyDescent="0.3">
      <c r="A15970" s="3" t="s">
        <v>4894</v>
      </c>
      <c r="B15970" s="11">
        <v>0</v>
      </c>
      <c r="C15970" s="11">
        <v>7.5262198000000002E-2</v>
      </c>
    </row>
    <row r="15971" spans="1:3" x14ac:dyDescent="0.3">
      <c r="A15971" s="12" t="s">
        <v>4875</v>
      </c>
      <c r="B15971" s="11">
        <v>0</v>
      </c>
      <c r="C15971" s="11">
        <v>7.5262198000000002E-2</v>
      </c>
    </row>
    <row r="15972" spans="1:3" x14ac:dyDescent="0.3">
      <c r="A15972" s="13" t="s">
        <v>97</v>
      </c>
      <c r="B15972" s="11">
        <v>0</v>
      </c>
      <c r="C15972" s="11">
        <v>7.5262198000000002E-2</v>
      </c>
    </row>
    <row r="15973" spans="1:3" x14ac:dyDescent="0.3">
      <c r="A15973" s="14" t="s">
        <v>98</v>
      </c>
      <c r="B15973" s="11">
        <v>0</v>
      </c>
      <c r="C15973" s="11">
        <v>7.5262198000000002E-2</v>
      </c>
    </row>
    <row r="15974" spans="1:3" x14ac:dyDescent="0.3">
      <c r="A15974" s="3" t="s">
        <v>4895</v>
      </c>
      <c r="B15974" s="11">
        <v>3.6078763E-2</v>
      </c>
      <c r="C15974" s="11">
        <v>5.3332559000000002E-2</v>
      </c>
    </row>
    <row r="15975" spans="1:3" x14ac:dyDescent="0.3">
      <c r="A15975" s="12" t="s">
        <v>4873</v>
      </c>
      <c r="B15975" s="11">
        <v>3.6078763E-2</v>
      </c>
      <c r="C15975" s="11">
        <v>5.3332559000000002E-2</v>
      </c>
    </row>
    <row r="15976" spans="1:3" x14ac:dyDescent="0.3">
      <c r="A15976" s="13" t="s">
        <v>97</v>
      </c>
      <c r="B15976" s="11">
        <v>3.6078763E-2</v>
      </c>
      <c r="C15976" s="11">
        <v>5.3332559000000002E-2</v>
      </c>
    </row>
    <row r="15977" spans="1:3" x14ac:dyDescent="0.3">
      <c r="A15977" s="14" t="s">
        <v>98</v>
      </c>
      <c r="B15977" s="11">
        <v>3.6078763E-2</v>
      </c>
      <c r="C15977" s="11">
        <v>5.3332559000000002E-2</v>
      </c>
    </row>
    <row r="15978" spans="1:3" x14ac:dyDescent="0.3">
      <c r="A15978" s="3" t="s">
        <v>4896</v>
      </c>
      <c r="B15978" s="11">
        <v>0</v>
      </c>
      <c r="C15978" s="11">
        <v>3.6804706E-2</v>
      </c>
    </row>
    <row r="15979" spans="1:3" x14ac:dyDescent="0.3">
      <c r="A15979" s="12" t="s">
        <v>4875</v>
      </c>
      <c r="B15979" s="11">
        <v>0</v>
      </c>
      <c r="C15979" s="11">
        <v>3.6804706E-2</v>
      </c>
    </row>
    <row r="15980" spans="1:3" x14ac:dyDescent="0.3">
      <c r="A15980" s="13" t="s">
        <v>97</v>
      </c>
      <c r="B15980" s="11">
        <v>0</v>
      </c>
      <c r="C15980" s="11">
        <v>3.6804706E-2</v>
      </c>
    </row>
    <row r="15981" spans="1:3" x14ac:dyDescent="0.3">
      <c r="A15981" s="14" t="s">
        <v>98</v>
      </c>
      <c r="B15981" s="11">
        <v>0</v>
      </c>
      <c r="C15981" s="11">
        <v>3.6804706E-2</v>
      </c>
    </row>
    <row r="15982" spans="1:3" x14ac:dyDescent="0.3">
      <c r="A15982" s="3" t="s">
        <v>4897</v>
      </c>
      <c r="B15982" s="11">
        <v>5.0420748000000001E-2</v>
      </c>
      <c r="C15982" s="11">
        <v>7.1029455000000005E-2</v>
      </c>
    </row>
    <row r="15983" spans="1:3" x14ac:dyDescent="0.3">
      <c r="A15983" s="12" t="s">
        <v>4873</v>
      </c>
      <c r="B15983" s="11">
        <v>5.0420748000000001E-2</v>
      </c>
      <c r="C15983" s="11">
        <v>7.1029455000000005E-2</v>
      </c>
    </row>
    <row r="15984" spans="1:3" x14ac:dyDescent="0.3">
      <c r="A15984" s="13" t="s">
        <v>97</v>
      </c>
      <c r="B15984" s="11">
        <v>5.0420748000000001E-2</v>
      </c>
      <c r="C15984" s="11">
        <v>7.1029455000000005E-2</v>
      </c>
    </row>
    <row r="15985" spans="1:3" x14ac:dyDescent="0.3">
      <c r="A15985" s="14" t="s">
        <v>98</v>
      </c>
      <c r="B15985" s="11">
        <v>5.0420748000000001E-2</v>
      </c>
      <c r="C15985" s="11">
        <v>7.1029455000000005E-2</v>
      </c>
    </row>
    <row r="15986" spans="1:3" x14ac:dyDescent="0.3">
      <c r="A15986" s="3" t="s">
        <v>4898</v>
      </c>
      <c r="B15986" s="11">
        <v>0</v>
      </c>
      <c r="C15986" s="11">
        <v>1.894656E-3</v>
      </c>
    </row>
    <row r="15987" spans="1:3" x14ac:dyDescent="0.3">
      <c r="A15987" s="12" t="s">
        <v>4871</v>
      </c>
      <c r="B15987" s="11">
        <v>0</v>
      </c>
      <c r="C15987" s="11">
        <v>1.894656E-3</v>
      </c>
    </row>
    <row r="15988" spans="1:3" x14ac:dyDescent="0.3">
      <c r="A15988" s="13" t="s">
        <v>97</v>
      </c>
      <c r="B15988" s="11">
        <v>0</v>
      </c>
      <c r="C15988" s="11">
        <v>1.894656E-3</v>
      </c>
    </row>
    <row r="15989" spans="1:3" x14ac:dyDescent="0.3">
      <c r="A15989" s="14" t="s">
        <v>98</v>
      </c>
      <c r="B15989" s="11">
        <v>0</v>
      </c>
      <c r="C15989" s="11">
        <v>1.894656E-3</v>
      </c>
    </row>
    <row r="15990" spans="1:3" x14ac:dyDescent="0.3">
      <c r="A15990" s="3" t="s">
        <v>4899</v>
      </c>
      <c r="B15990" s="11">
        <v>0.166387536</v>
      </c>
      <c r="C15990" s="11">
        <v>0.26674342000000001</v>
      </c>
    </row>
    <row r="15991" spans="1:3" x14ac:dyDescent="0.3">
      <c r="A15991" s="12" t="s">
        <v>4873</v>
      </c>
      <c r="B15991" s="11">
        <v>0.166387536</v>
      </c>
      <c r="C15991" s="11">
        <v>0.26674342000000001</v>
      </c>
    </row>
    <row r="15992" spans="1:3" x14ac:dyDescent="0.3">
      <c r="A15992" s="13" t="s">
        <v>97</v>
      </c>
      <c r="B15992" s="11">
        <v>0.166387536</v>
      </c>
      <c r="C15992" s="11">
        <v>0.26674342000000001</v>
      </c>
    </row>
    <row r="15993" spans="1:3" x14ac:dyDescent="0.3">
      <c r="A15993" s="14" t="s">
        <v>98</v>
      </c>
      <c r="B15993" s="11">
        <v>0.166387536</v>
      </c>
      <c r="C15993" s="11">
        <v>0.26674342000000001</v>
      </c>
    </row>
    <row r="15994" spans="1:3" x14ac:dyDescent="0.3">
      <c r="A15994" s="3" t="s">
        <v>4900</v>
      </c>
      <c r="B15994" s="11">
        <v>0</v>
      </c>
      <c r="C15994" s="11">
        <v>9.5256868999999994E-2</v>
      </c>
    </row>
    <row r="15995" spans="1:3" x14ac:dyDescent="0.3">
      <c r="A15995" s="12" t="s">
        <v>4875</v>
      </c>
      <c r="B15995" s="11">
        <v>0</v>
      </c>
      <c r="C15995" s="11">
        <v>9.5256868999999994E-2</v>
      </c>
    </row>
    <row r="15996" spans="1:3" x14ac:dyDescent="0.3">
      <c r="A15996" s="13" t="s">
        <v>97</v>
      </c>
      <c r="B15996" s="11">
        <v>0</v>
      </c>
      <c r="C15996" s="11">
        <v>9.5256868999999994E-2</v>
      </c>
    </row>
    <row r="15997" spans="1:3" x14ac:dyDescent="0.3">
      <c r="A15997" s="14" t="s">
        <v>98</v>
      </c>
      <c r="B15997" s="11">
        <v>0</v>
      </c>
      <c r="C15997" s="11">
        <v>9.5256868999999994E-2</v>
      </c>
    </row>
    <row r="15998" spans="1:3" x14ac:dyDescent="0.3">
      <c r="A15998" s="3" t="s">
        <v>4901</v>
      </c>
      <c r="B15998" s="11">
        <v>3.893224E-2</v>
      </c>
      <c r="C15998" s="11">
        <v>3.4466620000000003E-2</v>
      </c>
    </row>
    <row r="15999" spans="1:3" x14ac:dyDescent="0.3">
      <c r="A15999" s="12" t="s">
        <v>4873</v>
      </c>
      <c r="B15999" s="11">
        <v>3.893224E-2</v>
      </c>
      <c r="C15999" s="11">
        <v>3.4466620000000003E-2</v>
      </c>
    </row>
    <row r="16000" spans="1:3" x14ac:dyDescent="0.3">
      <c r="A16000" s="13" t="s">
        <v>97</v>
      </c>
      <c r="B16000" s="11">
        <v>3.893224E-2</v>
      </c>
      <c r="C16000" s="11">
        <v>3.4466620000000003E-2</v>
      </c>
    </row>
    <row r="16001" spans="1:3" x14ac:dyDescent="0.3">
      <c r="A16001" s="14" t="s">
        <v>98</v>
      </c>
      <c r="B16001" s="11">
        <v>3.893224E-2</v>
      </c>
      <c r="C16001" s="11">
        <v>3.4466620000000003E-2</v>
      </c>
    </row>
    <row r="16002" spans="1:3" x14ac:dyDescent="0.3">
      <c r="A16002" s="3" t="s">
        <v>4902</v>
      </c>
      <c r="B16002" s="11">
        <v>6.5741870000000004E-3</v>
      </c>
      <c r="C16002" s="11">
        <v>1.6326294000000002E-2</v>
      </c>
    </row>
    <row r="16003" spans="1:3" x14ac:dyDescent="0.3">
      <c r="A16003" s="12" t="s">
        <v>4873</v>
      </c>
      <c r="B16003" s="11">
        <v>6.5741870000000004E-3</v>
      </c>
      <c r="C16003" s="11">
        <v>1.6326294000000002E-2</v>
      </c>
    </row>
    <row r="16004" spans="1:3" x14ac:dyDescent="0.3">
      <c r="A16004" s="13" t="s">
        <v>97</v>
      </c>
      <c r="B16004" s="11">
        <v>6.5741870000000004E-3</v>
      </c>
      <c r="C16004" s="11">
        <v>1.6326294000000002E-2</v>
      </c>
    </row>
    <row r="16005" spans="1:3" x14ac:dyDescent="0.3">
      <c r="A16005" s="14" t="s">
        <v>98</v>
      </c>
      <c r="B16005" s="11">
        <v>6.5741870000000004E-3</v>
      </c>
      <c r="C16005" s="11">
        <v>1.6326294000000002E-2</v>
      </c>
    </row>
    <row r="16006" spans="1:3" x14ac:dyDescent="0.3">
      <c r="A16006" s="3" t="s">
        <v>4903</v>
      </c>
      <c r="B16006" s="11">
        <v>0</v>
      </c>
      <c r="C16006" s="11">
        <v>2.41871E-4</v>
      </c>
    </row>
    <row r="16007" spans="1:3" x14ac:dyDescent="0.3">
      <c r="A16007" s="12" t="s">
        <v>4871</v>
      </c>
      <c r="B16007" s="11">
        <v>0</v>
      </c>
      <c r="C16007" s="11">
        <v>2.41871E-4</v>
      </c>
    </row>
    <row r="16008" spans="1:3" x14ac:dyDescent="0.3">
      <c r="A16008" s="13" t="s">
        <v>97</v>
      </c>
      <c r="B16008" s="11">
        <v>0</v>
      </c>
      <c r="C16008" s="11">
        <v>2.41871E-4</v>
      </c>
    </row>
    <row r="16009" spans="1:3" x14ac:dyDescent="0.3">
      <c r="A16009" s="14" t="s">
        <v>98</v>
      </c>
      <c r="B16009" s="11">
        <v>0</v>
      </c>
      <c r="C16009" s="11">
        <v>2.41871E-4</v>
      </c>
    </row>
    <row r="16010" spans="1:3" x14ac:dyDescent="0.3">
      <c r="A16010" s="3" t="s">
        <v>4904</v>
      </c>
      <c r="B16010" s="11">
        <v>0</v>
      </c>
      <c r="C16010" s="11">
        <v>8.0784919999999996E-2</v>
      </c>
    </row>
    <row r="16011" spans="1:3" x14ac:dyDescent="0.3">
      <c r="A16011" s="12" t="s">
        <v>4875</v>
      </c>
      <c r="B16011" s="11">
        <v>0</v>
      </c>
      <c r="C16011" s="11">
        <v>8.0784919999999996E-2</v>
      </c>
    </row>
    <row r="16012" spans="1:3" x14ac:dyDescent="0.3">
      <c r="A16012" s="13" t="s">
        <v>97</v>
      </c>
      <c r="B16012" s="11">
        <v>0</v>
      </c>
      <c r="C16012" s="11">
        <v>8.0784919999999996E-2</v>
      </c>
    </row>
    <row r="16013" spans="1:3" x14ac:dyDescent="0.3">
      <c r="A16013" s="14" t="s">
        <v>98</v>
      </c>
      <c r="B16013" s="11">
        <v>0</v>
      </c>
      <c r="C16013" s="11">
        <v>8.0784919999999996E-2</v>
      </c>
    </row>
    <row r="16014" spans="1:3" x14ac:dyDescent="0.3">
      <c r="A16014" s="3" t="s">
        <v>4905</v>
      </c>
      <c r="B16014" s="11">
        <v>0</v>
      </c>
      <c r="C16014" s="11">
        <v>3.2249500000000001E-4</v>
      </c>
    </row>
    <row r="16015" spans="1:3" x14ac:dyDescent="0.3">
      <c r="A16015" s="12" t="s">
        <v>4875</v>
      </c>
      <c r="B16015" s="11">
        <v>0</v>
      </c>
      <c r="C16015" s="11">
        <v>3.2249500000000001E-4</v>
      </c>
    </row>
    <row r="16016" spans="1:3" x14ac:dyDescent="0.3">
      <c r="A16016" s="13" t="s">
        <v>97</v>
      </c>
      <c r="B16016" s="11">
        <v>0</v>
      </c>
      <c r="C16016" s="11">
        <v>3.2249500000000001E-4</v>
      </c>
    </row>
    <row r="16017" spans="1:3" x14ac:dyDescent="0.3">
      <c r="A16017" s="14" t="s">
        <v>98</v>
      </c>
      <c r="B16017" s="11">
        <v>0</v>
      </c>
      <c r="C16017" s="11">
        <v>3.2249500000000001E-4</v>
      </c>
    </row>
    <row r="16018" spans="1:3" x14ac:dyDescent="0.3">
      <c r="A16018" s="3" t="s">
        <v>4906</v>
      </c>
      <c r="B16018" s="11">
        <v>0</v>
      </c>
      <c r="C16018" s="11">
        <v>8.1833029999999994E-3</v>
      </c>
    </row>
    <row r="16019" spans="1:3" x14ac:dyDescent="0.3">
      <c r="A16019" s="12" t="s">
        <v>4875</v>
      </c>
      <c r="B16019" s="11">
        <v>0</v>
      </c>
      <c r="C16019" s="11">
        <v>8.1833029999999994E-3</v>
      </c>
    </row>
    <row r="16020" spans="1:3" x14ac:dyDescent="0.3">
      <c r="A16020" s="13" t="s">
        <v>97</v>
      </c>
      <c r="B16020" s="11">
        <v>0</v>
      </c>
      <c r="C16020" s="11">
        <v>8.1833029999999994E-3</v>
      </c>
    </row>
    <row r="16021" spans="1:3" x14ac:dyDescent="0.3">
      <c r="A16021" s="14" t="s">
        <v>98</v>
      </c>
      <c r="B16021" s="11">
        <v>0</v>
      </c>
      <c r="C16021" s="11">
        <v>8.1833029999999994E-3</v>
      </c>
    </row>
    <row r="16022" spans="1:3" x14ac:dyDescent="0.3">
      <c r="A16022" s="3" t="s">
        <v>4907</v>
      </c>
      <c r="B16022" s="11">
        <v>0</v>
      </c>
      <c r="C16022" s="11">
        <v>8.4654859999999995E-3</v>
      </c>
    </row>
    <row r="16023" spans="1:3" x14ac:dyDescent="0.3">
      <c r="A16023" s="12" t="s">
        <v>4875</v>
      </c>
      <c r="B16023" s="11">
        <v>0</v>
      </c>
      <c r="C16023" s="11">
        <v>8.4654859999999995E-3</v>
      </c>
    </row>
    <row r="16024" spans="1:3" x14ac:dyDescent="0.3">
      <c r="A16024" s="13" t="s">
        <v>97</v>
      </c>
      <c r="B16024" s="11">
        <v>0</v>
      </c>
      <c r="C16024" s="11">
        <v>8.4654859999999995E-3</v>
      </c>
    </row>
    <row r="16025" spans="1:3" x14ac:dyDescent="0.3">
      <c r="A16025" s="14" t="s">
        <v>98</v>
      </c>
      <c r="B16025" s="11">
        <v>0</v>
      </c>
      <c r="C16025" s="11">
        <v>8.4654859999999995E-3</v>
      </c>
    </row>
    <row r="16026" spans="1:3" x14ac:dyDescent="0.3">
      <c r="A16026" s="3" t="s">
        <v>4908</v>
      </c>
      <c r="B16026" s="11">
        <v>0</v>
      </c>
      <c r="C16026" s="11">
        <v>2.2655252000000001E-2</v>
      </c>
    </row>
    <row r="16027" spans="1:3" x14ac:dyDescent="0.3">
      <c r="A16027" s="12" t="s">
        <v>4875</v>
      </c>
      <c r="B16027" s="11">
        <v>0</v>
      </c>
      <c r="C16027" s="11">
        <v>2.2655252000000001E-2</v>
      </c>
    </row>
    <row r="16028" spans="1:3" x14ac:dyDescent="0.3">
      <c r="A16028" s="13" t="s">
        <v>97</v>
      </c>
      <c r="B16028" s="11">
        <v>0</v>
      </c>
      <c r="C16028" s="11">
        <v>2.2655252000000001E-2</v>
      </c>
    </row>
    <row r="16029" spans="1:3" x14ac:dyDescent="0.3">
      <c r="A16029" s="14" t="s">
        <v>98</v>
      </c>
      <c r="B16029" s="11">
        <v>0</v>
      </c>
      <c r="C16029" s="11">
        <v>2.2655252000000001E-2</v>
      </c>
    </row>
    <row r="16030" spans="1:3" x14ac:dyDescent="0.3">
      <c r="A16030" s="3" t="s">
        <v>4909</v>
      </c>
      <c r="B16030" s="11">
        <v>0</v>
      </c>
      <c r="C16030" s="11">
        <v>2.1204026000000001E-2</v>
      </c>
    </row>
    <row r="16031" spans="1:3" x14ac:dyDescent="0.3">
      <c r="A16031" s="12" t="s">
        <v>4875</v>
      </c>
      <c r="B16031" s="11">
        <v>0</v>
      </c>
      <c r="C16031" s="11">
        <v>2.1204026000000001E-2</v>
      </c>
    </row>
    <row r="16032" spans="1:3" x14ac:dyDescent="0.3">
      <c r="A16032" s="13" t="s">
        <v>97</v>
      </c>
      <c r="B16032" s="11">
        <v>0</v>
      </c>
      <c r="C16032" s="11">
        <v>2.1204026000000001E-2</v>
      </c>
    </row>
    <row r="16033" spans="1:3" x14ac:dyDescent="0.3">
      <c r="A16033" s="14" t="s">
        <v>98</v>
      </c>
      <c r="B16033" s="11">
        <v>0</v>
      </c>
      <c r="C16033" s="11">
        <v>2.1204026000000001E-2</v>
      </c>
    </row>
    <row r="16034" spans="1:3" x14ac:dyDescent="0.3">
      <c r="A16034" s="3" t="s">
        <v>4910</v>
      </c>
      <c r="B16034" s="11">
        <v>0</v>
      </c>
      <c r="C16034" s="11">
        <v>3.8215620999999998E-2</v>
      </c>
    </row>
    <row r="16035" spans="1:3" x14ac:dyDescent="0.3">
      <c r="A16035" s="12" t="s">
        <v>4875</v>
      </c>
      <c r="B16035" s="11">
        <v>0</v>
      </c>
      <c r="C16035" s="11">
        <v>3.8215620999999998E-2</v>
      </c>
    </row>
    <row r="16036" spans="1:3" x14ac:dyDescent="0.3">
      <c r="A16036" s="13" t="s">
        <v>97</v>
      </c>
      <c r="B16036" s="11">
        <v>0</v>
      </c>
      <c r="C16036" s="11">
        <v>3.8215620999999998E-2</v>
      </c>
    </row>
    <row r="16037" spans="1:3" x14ac:dyDescent="0.3">
      <c r="A16037" s="14" t="s">
        <v>98</v>
      </c>
      <c r="B16037" s="11">
        <v>0</v>
      </c>
      <c r="C16037" s="11">
        <v>3.8215620999999998E-2</v>
      </c>
    </row>
    <row r="16038" spans="1:3" x14ac:dyDescent="0.3">
      <c r="A16038" s="3" t="s">
        <v>4911</v>
      </c>
      <c r="B16038" s="11">
        <v>0</v>
      </c>
      <c r="C16038" s="11">
        <v>0.13323061899999999</v>
      </c>
    </row>
    <row r="16039" spans="1:3" x14ac:dyDescent="0.3">
      <c r="A16039" s="12" t="s">
        <v>4875</v>
      </c>
      <c r="B16039" s="11">
        <v>0</v>
      </c>
      <c r="C16039" s="11">
        <v>0.13323061899999999</v>
      </c>
    </row>
    <row r="16040" spans="1:3" x14ac:dyDescent="0.3">
      <c r="A16040" s="13" t="s">
        <v>97</v>
      </c>
      <c r="B16040" s="11">
        <v>0</v>
      </c>
      <c r="C16040" s="11">
        <v>0.13323061899999999</v>
      </c>
    </row>
    <row r="16041" spans="1:3" x14ac:dyDescent="0.3">
      <c r="A16041" s="14" t="s">
        <v>98</v>
      </c>
      <c r="B16041" s="11">
        <v>0</v>
      </c>
      <c r="C16041" s="11">
        <v>0.13323061899999999</v>
      </c>
    </row>
    <row r="16042" spans="1:3" x14ac:dyDescent="0.3">
      <c r="A16042" s="3" t="s">
        <v>4912</v>
      </c>
      <c r="B16042" s="11">
        <v>8.1324088000000003E-2</v>
      </c>
      <c r="C16042" s="11">
        <v>0.10606044100000001</v>
      </c>
    </row>
    <row r="16043" spans="1:3" x14ac:dyDescent="0.3">
      <c r="A16043" s="12" t="s">
        <v>4873</v>
      </c>
      <c r="B16043" s="11">
        <v>8.1324088000000003E-2</v>
      </c>
      <c r="C16043" s="11">
        <v>0.10606044100000001</v>
      </c>
    </row>
    <row r="16044" spans="1:3" x14ac:dyDescent="0.3">
      <c r="A16044" s="13" t="s">
        <v>97</v>
      </c>
      <c r="B16044" s="11">
        <v>8.1324088000000003E-2</v>
      </c>
      <c r="C16044" s="11">
        <v>0.10606044100000001</v>
      </c>
    </row>
    <row r="16045" spans="1:3" x14ac:dyDescent="0.3">
      <c r="A16045" s="14" t="s">
        <v>98</v>
      </c>
      <c r="B16045" s="11">
        <v>8.1324088000000003E-2</v>
      </c>
      <c r="C16045" s="11">
        <v>0.10606044100000001</v>
      </c>
    </row>
    <row r="16046" spans="1:3" x14ac:dyDescent="0.3">
      <c r="A16046" s="3" t="s">
        <v>4913</v>
      </c>
      <c r="B16046" s="11">
        <v>0</v>
      </c>
      <c r="C16046" s="11">
        <v>5.2405400000000003E-4</v>
      </c>
    </row>
    <row r="16047" spans="1:3" x14ac:dyDescent="0.3">
      <c r="A16047" s="12" t="s">
        <v>4879</v>
      </c>
      <c r="B16047" s="11">
        <v>0</v>
      </c>
      <c r="C16047" s="11">
        <v>5.2405400000000003E-4</v>
      </c>
    </row>
    <row r="16048" spans="1:3" x14ac:dyDescent="0.3">
      <c r="A16048" s="13" t="s">
        <v>97</v>
      </c>
      <c r="B16048" s="11">
        <v>0</v>
      </c>
      <c r="C16048" s="11">
        <v>5.2405400000000003E-4</v>
      </c>
    </row>
    <row r="16049" spans="1:3" x14ac:dyDescent="0.3">
      <c r="A16049" s="14" t="s">
        <v>98</v>
      </c>
      <c r="B16049" s="11">
        <v>0</v>
      </c>
      <c r="C16049" s="11">
        <v>5.2405400000000003E-4</v>
      </c>
    </row>
    <row r="16050" spans="1:3" x14ac:dyDescent="0.3">
      <c r="A16050" s="3" t="s">
        <v>4914</v>
      </c>
      <c r="B16050" s="11">
        <v>0</v>
      </c>
      <c r="C16050" s="11">
        <v>8.0599999999999994E-5</v>
      </c>
    </row>
    <row r="16051" spans="1:3" x14ac:dyDescent="0.3">
      <c r="A16051" s="12" t="s">
        <v>4871</v>
      </c>
      <c r="B16051" s="11">
        <v>0</v>
      </c>
      <c r="C16051" s="11">
        <v>8.0599999999999994E-5</v>
      </c>
    </row>
    <row r="16052" spans="1:3" x14ac:dyDescent="0.3">
      <c r="A16052" s="13" t="s">
        <v>97</v>
      </c>
      <c r="B16052" s="11">
        <v>0</v>
      </c>
      <c r="C16052" s="11">
        <v>8.0599999999999994E-5</v>
      </c>
    </row>
    <row r="16053" spans="1:3" x14ac:dyDescent="0.3">
      <c r="A16053" s="14" t="s">
        <v>98</v>
      </c>
      <c r="B16053" s="11">
        <v>0</v>
      </c>
      <c r="C16053" s="11">
        <v>8.0599999999999994E-5</v>
      </c>
    </row>
    <row r="16054" spans="1:3" x14ac:dyDescent="0.3">
      <c r="A16054" s="3" t="s">
        <v>4915</v>
      </c>
      <c r="B16054" s="11">
        <v>0</v>
      </c>
      <c r="C16054" s="11">
        <v>3.2249500000000001E-4</v>
      </c>
    </row>
    <row r="16055" spans="1:3" x14ac:dyDescent="0.3">
      <c r="A16055" s="12" t="s">
        <v>4871</v>
      </c>
      <c r="B16055" s="11">
        <v>0</v>
      </c>
      <c r="C16055" s="11">
        <v>3.2249500000000001E-4</v>
      </c>
    </row>
    <row r="16056" spans="1:3" x14ac:dyDescent="0.3">
      <c r="A16056" s="13" t="s">
        <v>97</v>
      </c>
      <c r="B16056" s="11">
        <v>0</v>
      </c>
      <c r="C16056" s="11">
        <v>3.2249500000000001E-4</v>
      </c>
    </row>
    <row r="16057" spans="1:3" x14ac:dyDescent="0.3">
      <c r="A16057" s="14" t="s">
        <v>98</v>
      </c>
      <c r="B16057" s="11">
        <v>0</v>
      </c>
      <c r="C16057" s="11">
        <v>3.2249500000000001E-4</v>
      </c>
    </row>
    <row r="16058" spans="1:3" x14ac:dyDescent="0.3">
      <c r="A16058" s="3" t="s">
        <v>4916</v>
      </c>
      <c r="B16058" s="11">
        <v>0</v>
      </c>
      <c r="C16058" s="11">
        <v>2.41871E-4</v>
      </c>
    </row>
    <row r="16059" spans="1:3" x14ac:dyDescent="0.3">
      <c r="A16059" s="12" t="s">
        <v>4871</v>
      </c>
      <c r="B16059" s="11">
        <v>0</v>
      </c>
      <c r="C16059" s="11">
        <v>2.41871E-4</v>
      </c>
    </row>
    <row r="16060" spans="1:3" x14ac:dyDescent="0.3">
      <c r="A16060" s="13" t="s">
        <v>97</v>
      </c>
      <c r="B16060" s="11">
        <v>0</v>
      </c>
      <c r="C16060" s="11">
        <v>2.41871E-4</v>
      </c>
    </row>
    <row r="16061" spans="1:3" x14ac:dyDescent="0.3">
      <c r="A16061" s="14" t="s">
        <v>98</v>
      </c>
      <c r="B16061" s="11">
        <v>0</v>
      </c>
      <c r="C16061" s="11">
        <v>2.41871E-4</v>
      </c>
    </row>
    <row r="16062" spans="1:3" x14ac:dyDescent="0.3">
      <c r="A16062" s="3" t="s">
        <v>4917</v>
      </c>
      <c r="B16062" s="11">
        <v>0</v>
      </c>
      <c r="C16062" s="11">
        <v>5.3534118999999998E-2</v>
      </c>
    </row>
    <row r="16063" spans="1:3" x14ac:dyDescent="0.3">
      <c r="A16063" s="12" t="s">
        <v>4875</v>
      </c>
      <c r="B16063" s="11">
        <v>0</v>
      </c>
      <c r="C16063" s="11">
        <v>5.3534118999999998E-2</v>
      </c>
    </row>
    <row r="16064" spans="1:3" x14ac:dyDescent="0.3">
      <c r="A16064" s="13" t="s">
        <v>97</v>
      </c>
      <c r="B16064" s="11">
        <v>0</v>
      </c>
      <c r="C16064" s="11">
        <v>5.3534118999999998E-2</v>
      </c>
    </row>
    <row r="16065" spans="1:3" x14ac:dyDescent="0.3">
      <c r="A16065" s="14" t="s">
        <v>98</v>
      </c>
      <c r="B16065" s="11">
        <v>0</v>
      </c>
      <c r="C16065" s="11">
        <v>5.3534118999999998E-2</v>
      </c>
    </row>
    <row r="16066" spans="1:3" x14ac:dyDescent="0.3">
      <c r="A16066" s="3" t="s">
        <v>4918</v>
      </c>
      <c r="B16066" s="11">
        <v>6.0864846E-2</v>
      </c>
      <c r="C16066" s="11">
        <v>0.127143532</v>
      </c>
    </row>
    <row r="16067" spans="1:3" x14ac:dyDescent="0.3">
      <c r="A16067" s="12" t="s">
        <v>4873</v>
      </c>
      <c r="B16067" s="11">
        <v>6.0864846E-2</v>
      </c>
      <c r="C16067" s="11">
        <v>0.127143532</v>
      </c>
    </row>
    <row r="16068" spans="1:3" x14ac:dyDescent="0.3">
      <c r="A16068" s="13" t="s">
        <v>97</v>
      </c>
      <c r="B16068" s="11">
        <v>6.0864846E-2</v>
      </c>
      <c r="C16068" s="11">
        <v>0.127143532</v>
      </c>
    </row>
    <row r="16069" spans="1:3" x14ac:dyDescent="0.3">
      <c r="A16069" s="14" t="s">
        <v>98</v>
      </c>
      <c r="B16069" s="11">
        <v>6.0864846E-2</v>
      </c>
      <c r="C16069" s="11">
        <v>0.127143532</v>
      </c>
    </row>
    <row r="16070" spans="1:3" x14ac:dyDescent="0.3">
      <c r="A16070" s="3" t="s">
        <v>4919</v>
      </c>
      <c r="B16070" s="11">
        <v>0</v>
      </c>
      <c r="C16070" s="11">
        <v>1.169043E-3</v>
      </c>
    </row>
    <row r="16071" spans="1:3" x14ac:dyDescent="0.3">
      <c r="A16071" s="12" t="s">
        <v>4879</v>
      </c>
      <c r="B16071" s="11">
        <v>0</v>
      </c>
      <c r="C16071" s="11">
        <v>1.169043E-3</v>
      </c>
    </row>
    <row r="16072" spans="1:3" x14ac:dyDescent="0.3">
      <c r="A16072" s="13" t="s">
        <v>97</v>
      </c>
      <c r="B16072" s="11">
        <v>0</v>
      </c>
      <c r="C16072" s="11">
        <v>1.169043E-3</v>
      </c>
    </row>
    <row r="16073" spans="1:3" x14ac:dyDescent="0.3">
      <c r="A16073" s="14" t="s">
        <v>98</v>
      </c>
      <c r="B16073" s="11">
        <v>0</v>
      </c>
      <c r="C16073" s="11">
        <v>1.169043E-3</v>
      </c>
    </row>
    <row r="16074" spans="1:3" x14ac:dyDescent="0.3">
      <c r="A16074" s="3" t="s">
        <v>4920</v>
      </c>
      <c r="B16074" s="11">
        <v>0</v>
      </c>
      <c r="C16074" s="11">
        <v>8.4856415000000004E-2</v>
      </c>
    </row>
    <row r="16075" spans="1:3" x14ac:dyDescent="0.3">
      <c r="A16075" s="12" t="s">
        <v>4875</v>
      </c>
      <c r="B16075" s="11">
        <v>0</v>
      </c>
      <c r="C16075" s="11">
        <v>8.4856415000000004E-2</v>
      </c>
    </row>
    <row r="16076" spans="1:3" x14ac:dyDescent="0.3">
      <c r="A16076" s="13" t="s">
        <v>97</v>
      </c>
      <c r="B16076" s="11">
        <v>0</v>
      </c>
      <c r="C16076" s="11">
        <v>8.4856415000000004E-2</v>
      </c>
    </row>
    <row r="16077" spans="1:3" x14ac:dyDescent="0.3">
      <c r="A16077" s="14" t="s">
        <v>98</v>
      </c>
      <c r="B16077" s="11">
        <v>0</v>
      </c>
      <c r="C16077" s="11">
        <v>8.4856415000000004E-2</v>
      </c>
    </row>
    <row r="16078" spans="1:3" x14ac:dyDescent="0.3">
      <c r="A16078" s="3" t="s">
        <v>4921</v>
      </c>
      <c r="B16078" s="11">
        <v>0.19671272000000001</v>
      </c>
      <c r="C16078" s="11">
        <v>0.195270535</v>
      </c>
    </row>
    <row r="16079" spans="1:3" x14ac:dyDescent="0.3">
      <c r="A16079" s="12" t="s">
        <v>4873</v>
      </c>
      <c r="B16079" s="11">
        <v>0.19671272000000001</v>
      </c>
      <c r="C16079" s="11">
        <v>0.195270535</v>
      </c>
    </row>
    <row r="16080" spans="1:3" x14ac:dyDescent="0.3">
      <c r="A16080" s="13" t="s">
        <v>97</v>
      </c>
      <c r="B16080" s="11">
        <v>0.19671272000000001</v>
      </c>
      <c r="C16080" s="11">
        <v>0.195270535</v>
      </c>
    </row>
    <row r="16081" spans="1:3" x14ac:dyDescent="0.3">
      <c r="A16081" s="14" t="s">
        <v>98</v>
      </c>
      <c r="B16081" s="11">
        <v>0.19671272000000001</v>
      </c>
      <c r="C16081" s="11">
        <v>0.195270535</v>
      </c>
    </row>
    <row r="16082" spans="1:3" x14ac:dyDescent="0.3">
      <c r="A16082" s="3" t="s">
        <v>4922</v>
      </c>
      <c r="B16082" s="11">
        <v>0</v>
      </c>
      <c r="C16082" s="11">
        <v>1.0158583000000001E-2</v>
      </c>
    </row>
    <row r="16083" spans="1:3" x14ac:dyDescent="0.3">
      <c r="A16083" s="12" t="s">
        <v>4879</v>
      </c>
      <c r="B16083" s="11">
        <v>0</v>
      </c>
      <c r="C16083" s="11">
        <v>1.0158583000000001E-2</v>
      </c>
    </row>
    <row r="16084" spans="1:3" x14ac:dyDescent="0.3">
      <c r="A16084" s="13" t="s">
        <v>97</v>
      </c>
      <c r="B16084" s="11">
        <v>0</v>
      </c>
      <c r="C16084" s="11">
        <v>1.0158583000000001E-2</v>
      </c>
    </row>
    <row r="16085" spans="1:3" x14ac:dyDescent="0.3">
      <c r="A16085" s="14" t="s">
        <v>98</v>
      </c>
      <c r="B16085" s="11">
        <v>0</v>
      </c>
      <c r="C16085" s="11">
        <v>1.0158583000000001E-2</v>
      </c>
    </row>
    <row r="16086" spans="1:3" x14ac:dyDescent="0.3">
      <c r="A16086" s="3" t="s">
        <v>4923</v>
      </c>
      <c r="B16086" s="11">
        <v>0</v>
      </c>
      <c r="C16086" s="11">
        <v>0.137140867</v>
      </c>
    </row>
    <row r="16087" spans="1:3" x14ac:dyDescent="0.3">
      <c r="A16087" s="12" t="s">
        <v>4875</v>
      </c>
      <c r="B16087" s="11">
        <v>0</v>
      </c>
      <c r="C16087" s="11">
        <v>0.137140867</v>
      </c>
    </row>
    <row r="16088" spans="1:3" x14ac:dyDescent="0.3">
      <c r="A16088" s="13" t="s">
        <v>97</v>
      </c>
      <c r="B16088" s="11">
        <v>0</v>
      </c>
      <c r="C16088" s="11">
        <v>0.137140867</v>
      </c>
    </row>
    <row r="16089" spans="1:3" x14ac:dyDescent="0.3">
      <c r="A16089" s="14" t="s">
        <v>98</v>
      </c>
      <c r="B16089" s="11">
        <v>0</v>
      </c>
      <c r="C16089" s="11">
        <v>0.137140867</v>
      </c>
    </row>
    <row r="16090" spans="1:3" x14ac:dyDescent="0.3">
      <c r="A16090" s="3" t="s">
        <v>4924</v>
      </c>
      <c r="B16090" s="11">
        <v>4.3128529999999998E-2</v>
      </c>
      <c r="C16090" s="11">
        <v>7.0948832000000003E-2</v>
      </c>
    </row>
    <row r="16091" spans="1:3" x14ac:dyDescent="0.3">
      <c r="A16091" s="12" t="s">
        <v>4925</v>
      </c>
      <c r="B16091" s="11">
        <v>4.3128529999999998E-2</v>
      </c>
      <c r="C16091" s="11">
        <v>7.0948832000000003E-2</v>
      </c>
    </row>
    <row r="16092" spans="1:3" x14ac:dyDescent="0.3">
      <c r="A16092" s="13" t="s">
        <v>97</v>
      </c>
      <c r="B16092" s="11">
        <v>4.3128529999999998E-2</v>
      </c>
      <c r="C16092" s="11">
        <v>7.0948832000000003E-2</v>
      </c>
    </row>
    <row r="16093" spans="1:3" x14ac:dyDescent="0.3">
      <c r="A16093" s="14" t="s">
        <v>324</v>
      </c>
      <c r="B16093" s="11">
        <v>4.3128529999999998E-2</v>
      </c>
      <c r="C16093" s="11">
        <v>7.0948832000000003E-2</v>
      </c>
    </row>
    <row r="16094" spans="1:3" x14ac:dyDescent="0.3">
      <c r="A16094" s="3" t="s">
        <v>4926</v>
      </c>
      <c r="B16094" s="11">
        <v>0</v>
      </c>
      <c r="C16094" s="11">
        <v>4.03118E-4</v>
      </c>
    </row>
    <row r="16095" spans="1:3" x14ac:dyDescent="0.3">
      <c r="A16095" s="12" t="s">
        <v>4879</v>
      </c>
      <c r="B16095" s="11">
        <v>0</v>
      </c>
      <c r="C16095" s="11">
        <v>4.03118E-4</v>
      </c>
    </row>
    <row r="16096" spans="1:3" x14ac:dyDescent="0.3">
      <c r="A16096" s="13" t="s">
        <v>97</v>
      </c>
      <c r="B16096" s="11">
        <v>0</v>
      </c>
      <c r="C16096" s="11">
        <v>4.03118E-4</v>
      </c>
    </row>
    <row r="16097" spans="1:3" x14ac:dyDescent="0.3">
      <c r="A16097" s="14" t="s">
        <v>98</v>
      </c>
      <c r="B16097" s="11">
        <v>0</v>
      </c>
      <c r="C16097" s="11">
        <v>4.03118E-4</v>
      </c>
    </row>
    <row r="16098" spans="1:3" x14ac:dyDescent="0.3">
      <c r="A16098" s="3" t="s">
        <v>4927</v>
      </c>
      <c r="B16098" s="11">
        <v>0</v>
      </c>
      <c r="C16098" s="11">
        <v>8.0599999999999994E-5</v>
      </c>
    </row>
    <row r="16099" spans="1:3" x14ac:dyDescent="0.3">
      <c r="A16099" s="12" t="s">
        <v>4871</v>
      </c>
      <c r="B16099" s="11">
        <v>0</v>
      </c>
      <c r="C16099" s="11">
        <v>8.0599999999999994E-5</v>
      </c>
    </row>
    <row r="16100" spans="1:3" x14ac:dyDescent="0.3">
      <c r="A16100" s="13" t="s">
        <v>97</v>
      </c>
      <c r="B16100" s="11">
        <v>0</v>
      </c>
      <c r="C16100" s="11">
        <v>8.0599999999999994E-5</v>
      </c>
    </row>
    <row r="16101" spans="1:3" x14ac:dyDescent="0.3">
      <c r="A16101" s="14" t="s">
        <v>98</v>
      </c>
      <c r="B16101" s="11">
        <v>0</v>
      </c>
      <c r="C16101" s="11">
        <v>8.0599999999999994E-5</v>
      </c>
    </row>
    <row r="16102" spans="1:3" x14ac:dyDescent="0.3">
      <c r="A16102" s="3" t="s">
        <v>4928</v>
      </c>
      <c r="B16102" s="11">
        <v>0</v>
      </c>
      <c r="C16102" s="11">
        <v>4.4342999999999997E-4</v>
      </c>
    </row>
    <row r="16103" spans="1:3" x14ac:dyDescent="0.3">
      <c r="A16103" s="12" t="s">
        <v>4875</v>
      </c>
      <c r="B16103" s="11">
        <v>0</v>
      </c>
      <c r="C16103" s="11">
        <v>4.4342999999999997E-4</v>
      </c>
    </row>
    <row r="16104" spans="1:3" x14ac:dyDescent="0.3">
      <c r="A16104" s="13" t="s">
        <v>97</v>
      </c>
      <c r="B16104" s="11">
        <v>0</v>
      </c>
      <c r="C16104" s="11">
        <v>4.4342999999999997E-4</v>
      </c>
    </row>
    <row r="16105" spans="1:3" x14ac:dyDescent="0.3">
      <c r="A16105" s="14" t="s">
        <v>98</v>
      </c>
      <c r="B16105" s="11">
        <v>0</v>
      </c>
      <c r="C16105" s="11">
        <v>4.4342999999999997E-4</v>
      </c>
    </row>
    <row r="16106" spans="1:3" x14ac:dyDescent="0.3">
      <c r="A16106" s="3" t="s">
        <v>4929</v>
      </c>
      <c r="B16106" s="11">
        <v>6.1582878000000001E-2</v>
      </c>
      <c r="C16106" s="11">
        <v>8.5541717000000003E-2</v>
      </c>
    </row>
    <row r="16107" spans="1:3" x14ac:dyDescent="0.3">
      <c r="A16107" s="12" t="s">
        <v>4873</v>
      </c>
      <c r="B16107" s="11">
        <v>6.1582878000000001E-2</v>
      </c>
      <c r="C16107" s="11">
        <v>8.5541717000000003E-2</v>
      </c>
    </row>
    <row r="16108" spans="1:3" x14ac:dyDescent="0.3">
      <c r="A16108" s="13" t="s">
        <v>97</v>
      </c>
      <c r="B16108" s="11">
        <v>6.1582878000000001E-2</v>
      </c>
      <c r="C16108" s="11">
        <v>8.5541717000000003E-2</v>
      </c>
    </row>
    <row r="16109" spans="1:3" x14ac:dyDescent="0.3">
      <c r="A16109" s="14" t="s">
        <v>98</v>
      </c>
      <c r="B16109" s="11">
        <v>6.1582878000000001E-2</v>
      </c>
      <c r="C16109" s="11">
        <v>8.5541717000000003E-2</v>
      </c>
    </row>
    <row r="16110" spans="1:3" x14ac:dyDescent="0.3">
      <c r="A16110" s="3" t="s">
        <v>4930</v>
      </c>
      <c r="B16110" s="11">
        <v>0.100990697</v>
      </c>
      <c r="C16110" s="11">
        <v>0.115896529</v>
      </c>
    </row>
    <row r="16111" spans="1:3" x14ac:dyDescent="0.3">
      <c r="A16111" s="12" t="s">
        <v>4873</v>
      </c>
      <c r="B16111" s="11">
        <v>0.100990697</v>
      </c>
      <c r="C16111" s="11">
        <v>0.115896529</v>
      </c>
    </row>
    <row r="16112" spans="1:3" x14ac:dyDescent="0.3">
      <c r="A16112" s="13" t="s">
        <v>97</v>
      </c>
      <c r="B16112" s="11">
        <v>0.100990697</v>
      </c>
      <c r="C16112" s="11">
        <v>0.115896529</v>
      </c>
    </row>
    <row r="16113" spans="1:3" x14ac:dyDescent="0.3">
      <c r="A16113" s="14" t="s">
        <v>98</v>
      </c>
      <c r="B16113" s="11">
        <v>0.100990697</v>
      </c>
      <c r="C16113" s="11">
        <v>0.115896529</v>
      </c>
    </row>
    <row r="16114" spans="1:3" x14ac:dyDescent="0.3">
      <c r="A16114" s="3" t="s">
        <v>4931</v>
      </c>
      <c r="B16114" s="11">
        <v>0</v>
      </c>
      <c r="C16114" s="11">
        <v>4.0299999999999997E-5</v>
      </c>
    </row>
    <row r="16115" spans="1:3" x14ac:dyDescent="0.3">
      <c r="A16115" s="12" t="s">
        <v>4879</v>
      </c>
      <c r="B16115" s="11">
        <v>0</v>
      </c>
      <c r="C16115" s="11">
        <v>4.0299999999999997E-5</v>
      </c>
    </row>
    <row r="16116" spans="1:3" x14ac:dyDescent="0.3">
      <c r="A16116" s="13" t="s">
        <v>97</v>
      </c>
      <c r="B16116" s="11">
        <v>0</v>
      </c>
      <c r="C16116" s="11">
        <v>4.0299999999999997E-5</v>
      </c>
    </row>
    <row r="16117" spans="1:3" x14ac:dyDescent="0.3">
      <c r="A16117" s="14" t="s">
        <v>98</v>
      </c>
      <c r="B16117" s="11">
        <v>0</v>
      </c>
      <c r="C16117" s="11">
        <v>4.0299999999999997E-5</v>
      </c>
    </row>
    <row r="16118" spans="1:3" x14ac:dyDescent="0.3">
      <c r="A16118" s="3" t="s">
        <v>4932</v>
      </c>
      <c r="B16118" s="11">
        <v>0</v>
      </c>
      <c r="C16118" s="11">
        <v>4.0299999999999997E-5</v>
      </c>
    </row>
    <row r="16119" spans="1:3" x14ac:dyDescent="0.3">
      <c r="A16119" s="12" t="s">
        <v>4871</v>
      </c>
      <c r="B16119" s="11">
        <v>0</v>
      </c>
      <c r="C16119" s="11">
        <v>4.0299999999999997E-5</v>
      </c>
    </row>
    <row r="16120" spans="1:3" x14ac:dyDescent="0.3">
      <c r="A16120" s="13" t="s">
        <v>97</v>
      </c>
      <c r="B16120" s="11">
        <v>0</v>
      </c>
      <c r="C16120" s="11">
        <v>4.0299999999999997E-5</v>
      </c>
    </row>
    <row r="16121" spans="1:3" x14ac:dyDescent="0.3">
      <c r="A16121" s="14" t="s">
        <v>98</v>
      </c>
      <c r="B16121" s="11">
        <v>0</v>
      </c>
      <c r="C16121" s="11">
        <v>4.0299999999999997E-5</v>
      </c>
    </row>
    <row r="16122" spans="1:3" x14ac:dyDescent="0.3">
      <c r="A16122" s="3" t="s">
        <v>4933</v>
      </c>
      <c r="B16122" s="11">
        <v>0</v>
      </c>
      <c r="C16122" s="11">
        <v>3.3861939999999999E-3</v>
      </c>
    </row>
    <row r="16123" spans="1:3" x14ac:dyDescent="0.3">
      <c r="A16123" s="12" t="s">
        <v>4875</v>
      </c>
      <c r="B16123" s="11">
        <v>0</v>
      </c>
      <c r="C16123" s="11">
        <v>3.3861939999999999E-3</v>
      </c>
    </row>
    <row r="16124" spans="1:3" x14ac:dyDescent="0.3">
      <c r="A16124" s="13" t="s">
        <v>97</v>
      </c>
      <c r="B16124" s="11">
        <v>0</v>
      </c>
      <c r="C16124" s="11">
        <v>3.3861939999999999E-3</v>
      </c>
    </row>
    <row r="16125" spans="1:3" x14ac:dyDescent="0.3">
      <c r="A16125" s="14" t="s">
        <v>98</v>
      </c>
      <c r="B16125" s="11">
        <v>0</v>
      </c>
      <c r="C16125" s="11">
        <v>3.3861939999999999E-3</v>
      </c>
    </row>
    <row r="16126" spans="1:3" x14ac:dyDescent="0.3">
      <c r="A16126" s="3" t="s">
        <v>4934</v>
      </c>
      <c r="B16126" s="11">
        <v>7.9552320999999995E-2</v>
      </c>
      <c r="C16126" s="11">
        <v>0.10755197900000001</v>
      </c>
    </row>
    <row r="16127" spans="1:3" x14ac:dyDescent="0.3">
      <c r="A16127" s="12" t="s">
        <v>4873</v>
      </c>
      <c r="B16127" s="11">
        <v>7.9552320999999995E-2</v>
      </c>
      <c r="C16127" s="11">
        <v>0.10755197900000001</v>
      </c>
    </row>
    <row r="16128" spans="1:3" x14ac:dyDescent="0.3">
      <c r="A16128" s="13" t="s">
        <v>97</v>
      </c>
      <c r="B16128" s="11">
        <v>7.9552320999999995E-2</v>
      </c>
      <c r="C16128" s="11">
        <v>0.10755197900000001</v>
      </c>
    </row>
    <row r="16129" spans="1:3" x14ac:dyDescent="0.3">
      <c r="A16129" s="14" t="s">
        <v>98</v>
      </c>
      <c r="B16129" s="11">
        <v>7.9552320999999995E-2</v>
      </c>
      <c r="C16129" s="11">
        <v>0.10755197900000001</v>
      </c>
    </row>
    <row r="16130" spans="1:3" x14ac:dyDescent="0.3">
      <c r="A16130" s="3" t="s">
        <v>4935</v>
      </c>
      <c r="B16130" s="11">
        <v>0</v>
      </c>
      <c r="C16130" s="11">
        <v>4.0299999999999997E-5</v>
      </c>
    </row>
    <row r="16131" spans="1:3" x14ac:dyDescent="0.3">
      <c r="A16131" s="12" t="s">
        <v>4879</v>
      </c>
      <c r="B16131" s="11">
        <v>0</v>
      </c>
      <c r="C16131" s="11">
        <v>4.0299999999999997E-5</v>
      </c>
    </row>
    <row r="16132" spans="1:3" x14ac:dyDescent="0.3">
      <c r="A16132" s="13" t="s">
        <v>97</v>
      </c>
      <c r="B16132" s="11">
        <v>0</v>
      </c>
      <c r="C16132" s="11">
        <v>4.0299999999999997E-5</v>
      </c>
    </row>
    <row r="16133" spans="1:3" x14ac:dyDescent="0.3">
      <c r="A16133" s="14" t="s">
        <v>98</v>
      </c>
      <c r="B16133" s="11">
        <v>0</v>
      </c>
      <c r="C16133" s="11">
        <v>4.0299999999999997E-5</v>
      </c>
    </row>
    <row r="16134" spans="1:3" x14ac:dyDescent="0.3">
      <c r="A16134" s="3" t="s">
        <v>4936</v>
      </c>
      <c r="B16134" s="11">
        <v>0</v>
      </c>
      <c r="C16134" s="11">
        <v>7.9656188000000003E-2</v>
      </c>
    </row>
    <row r="16135" spans="1:3" x14ac:dyDescent="0.3">
      <c r="A16135" s="12" t="s">
        <v>4875</v>
      </c>
      <c r="B16135" s="11">
        <v>0</v>
      </c>
      <c r="C16135" s="11">
        <v>7.9656188000000003E-2</v>
      </c>
    </row>
    <row r="16136" spans="1:3" x14ac:dyDescent="0.3">
      <c r="A16136" s="13" t="s">
        <v>97</v>
      </c>
      <c r="B16136" s="11">
        <v>0</v>
      </c>
      <c r="C16136" s="11">
        <v>7.9656188000000003E-2</v>
      </c>
    </row>
    <row r="16137" spans="1:3" x14ac:dyDescent="0.3">
      <c r="A16137" s="14" t="s">
        <v>98</v>
      </c>
      <c r="B16137" s="11">
        <v>0</v>
      </c>
      <c r="C16137" s="11">
        <v>7.9656188000000003E-2</v>
      </c>
    </row>
    <row r="16138" spans="1:3" x14ac:dyDescent="0.3">
      <c r="A16138" s="3" t="s">
        <v>4937</v>
      </c>
      <c r="B16138" s="11">
        <v>3.0343835E-2</v>
      </c>
      <c r="C16138" s="11">
        <v>6.1757733000000002E-2</v>
      </c>
    </row>
    <row r="16139" spans="1:3" x14ac:dyDescent="0.3">
      <c r="A16139" s="12" t="s">
        <v>4873</v>
      </c>
      <c r="B16139" s="11">
        <v>3.0343835E-2</v>
      </c>
      <c r="C16139" s="11">
        <v>6.1757733000000002E-2</v>
      </c>
    </row>
    <row r="16140" spans="1:3" x14ac:dyDescent="0.3">
      <c r="A16140" s="13" t="s">
        <v>97</v>
      </c>
      <c r="B16140" s="11">
        <v>3.0343835E-2</v>
      </c>
      <c r="C16140" s="11">
        <v>6.1757733000000002E-2</v>
      </c>
    </row>
    <row r="16141" spans="1:3" x14ac:dyDescent="0.3">
      <c r="A16141" s="14" t="s">
        <v>98</v>
      </c>
      <c r="B16141" s="11">
        <v>3.0343835E-2</v>
      </c>
      <c r="C16141" s="11">
        <v>6.1757733000000002E-2</v>
      </c>
    </row>
    <row r="16142" spans="1:3" x14ac:dyDescent="0.3">
      <c r="A16142" s="3" t="s">
        <v>4938</v>
      </c>
      <c r="B16142" s="11">
        <v>0</v>
      </c>
      <c r="C16142" s="11">
        <v>0.141494545</v>
      </c>
    </row>
    <row r="16143" spans="1:3" x14ac:dyDescent="0.3">
      <c r="A16143" s="12" t="s">
        <v>4875</v>
      </c>
      <c r="B16143" s="11">
        <v>0</v>
      </c>
      <c r="C16143" s="11">
        <v>0.141494545</v>
      </c>
    </row>
    <row r="16144" spans="1:3" x14ac:dyDescent="0.3">
      <c r="A16144" s="13" t="s">
        <v>97</v>
      </c>
      <c r="B16144" s="11">
        <v>0</v>
      </c>
      <c r="C16144" s="11">
        <v>0.141494545</v>
      </c>
    </row>
    <row r="16145" spans="1:3" x14ac:dyDescent="0.3">
      <c r="A16145" s="14" t="s">
        <v>98</v>
      </c>
      <c r="B16145" s="11">
        <v>0</v>
      </c>
      <c r="C16145" s="11">
        <v>0.141494545</v>
      </c>
    </row>
    <row r="16146" spans="1:3" x14ac:dyDescent="0.3">
      <c r="A16146" s="3" t="s">
        <v>4939</v>
      </c>
      <c r="B16146" s="11">
        <v>2.648325E-3</v>
      </c>
      <c r="C16146" s="11">
        <v>1.0843884E-2</v>
      </c>
    </row>
    <row r="16147" spans="1:3" x14ac:dyDescent="0.3">
      <c r="A16147" s="12" t="s">
        <v>1242</v>
      </c>
      <c r="B16147" s="11">
        <v>2.648325E-3</v>
      </c>
      <c r="C16147" s="11">
        <v>1.0843884E-2</v>
      </c>
    </row>
    <row r="16148" spans="1:3" x14ac:dyDescent="0.3">
      <c r="A16148" s="13" t="s">
        <v>5601</v>
      </c>
      <c r="B16148" s="11">
        <v>2.648325E-3</v>
      </c>
      <c r="C16148" s="11">
        <v>1.0843884E-2</v>
      </c>
    </row>
    <row r="16149" spans="1:3" x14ac:dyDescent="0.3">
      <c r="A16149" s="14" t="s">
        <v>1243</v>
      </c>
      <c r="B16149" s="11">
        <v>2.648325E-3</v>
      </c>
      <c r="C16149" s="11">
        <v>1.0843884E-2</v>
      </c>
    </row>
    <row r="16150" spans="1:3" x14ac:dyDescent="0.3">
      <c r="A16150" s="3" t="s">
        <v>4940</v>
      </c>
      <c r="B16150" s="11">
        <v>9.3300000000000005E-6</v>
      </c>
      <c r="C16150" s="11">
        <v>8.0599999999999994E-5</v>
      </c>
    </row>
    <row r="16151" spans="1:3" x14ac:dyDescent="0.3">
      <c r="A16151" s="12" t="s">
        <v>4864</v>
      </c>
      <c r="B16151" s="11">
        <v>9.3300000000000005E-6</v>
      </c>
      <c r="C16151" s="11">
        <v>8.0599999999999994E-5</v>
      </c>
    </row>
    <row r="16152" spans="1:3" x14ac:dyDescent="0.3">
      <c r="A16152" s="13" t="s">
        <v>5601</v>
      </c>
      <c r="B16152" s="11">
        <v>9.3300000000000005E-6</v>
      </c>
      <c r="C16152" s="11">
        <v>8.0599999999999994E-5</v>
      </c>
    </row>
    <row r="16153" spans="1:3" x14ac:dyDescent="0.3">
      <c r="A16153" s="14" t="s">
        <v>472</v>
      </c>
      <c r="B16153" s="11">
        <v>9.3300000000000005E-6</v>
      </c>
      <c r="C16153" s="11">
        <v>8.0599999999999994E-5</v>
      </c>
    </row>
    <row r="16154" spans="1:3" x14ac:dyDescent="0.3">
      <c r="A16154" s="3" t="s">
        <v>4941</v>
      </c>
      <c r="B16154" s="11">
        <v>2.7975299999999999E-4</v>
      </c>
      <c r="C16154" s="11">
        <v>8.0599999999999994E-5</v>
      </c>
    </row>
    <row r="16155" spans="1:3" x14ac:dyDescent="0.3">
      <c r="A16155" s="12" t="s">
        <v>4942</v>
      </c>
      <c r="B16155" s="11">
        <v>2.7975299999999999E-4</v>
      </c>
      <c r="C16155" s="11">
        <v>8.0599999999999994E-5</v>
      </c>
    </row>
    <row r="16156" spans="1:3" x14ac:dyDescent="0.3">
      <c r="A16156" s="13" t="s">
        <v>53</v>
      </c>
      <c r="B16156" s="11">
        <v>2.7975299999999999E-4</v>
      </c>
      <c r="C16156" s="11">
        <v>8.0599999999999994E-5</v>
      </c>
    </row>
    <row r="16157" spans="1:3" x14ac:dyDescent="0.3">
      <c r="A16157" s="14" t="s">
        <v>53</v>
      </c>
      <c r="B16157" s="11">
        <v>2.7975299999999999E-4</v>
      </c>
      <c r="C16157" s="11">
        <v>8.0599999999999994E-5</v>
      </c>
    </row>
    <row r="16158" spans="1:3" x14ac:dyDescent="0.3">
      <c r="A16158" s="3" t="s">
        <v>4943</v>
      </c>
      <c r="B16158" s="11">
        <v>4.2056139999999999E-3</v>
      </c>
      <c r="C16158" s="11">
        <v>4.5149259999999998E-3</v>
      </c>
    </row>
    <row r="16159" spans="1:3" x14ac:dyDescent="0.3">
      <c r="A16159" s="12" t="s">
        <v>4864</v>
      </c>
      <c r="B16159" s="11">
        <v>4.2056139999999999E-3</v>
      </c>
      <c r="C16159" s="11">
        <v>4.5149259999999998E-3</v>
      </c>
    </row>
    <row r="16160" spans="1:3" x14ac:dyDescent="0.3">
      <c r="A16160" s="13" t="s">
        <v>5601</v>
      </c>
      <c r="B16160" s="11">
        <v>4.2056139999999999E-3</v>
      </c>
      <c r="C16160" s="11">
        <v>4.5149259999999998E-3</v>
      </c>
    </row>
    <row r="16161" spans="1:3" x14ac:dyDescent="0.3">
      <c r="A16161" s="14" t="s">
        <v>472</v>
      </c>
      <c r="B16161" s="11">
        <v>4.2056139999999999E-3</v>
      </c>
      <c r="C16161" s="11">
        <v>4.5149259999999998E-3</v>
      </c>
    </row>
    <row r="16162" spans="1:3" x14ac:dyDescent="0.3">
      <c r="A16162" s="3" t="s">
        <v>4944</v>
      </c>
      <c r="B16162" s="11">
        <v>1.2122599999999999E-4</v>
      </c>
      <c r="C16162" s="11">
        <v>1.20936E-4</v>
      </c>
    </row>
    <row r="16163" spans="1:3" x14ac:dyDescent="0.3">
      <c r="A16163" s="12" t="s">
        <v>4864</v>
      </c>
      <c r="B16163" s="11">
        <v>1.2122599999999999E-4</v>
      </c>
      <c r="C16163" s="11">
        <v>1.20936E-4</v>
      </c>
    </row>
    <row r="16164" spans="1:3" x14ac:dyDescent="0.3">
      <c r="A16164" s="13" t="s">
        <v>5601</v>
      </c>
      <c r="B16164" s="11">
        <v>1.2122599999999999E-4</v>
      </c>
      <c r="C16164" s="11">
        <v>1.20936E-4</v>
      </c>
    </row>
    <row r="16165" spans="1:3" x14ac:dyDescent="0.3">
      <c r="A16165" s="14" t="s">
        <v>472</v>
      </c>
      <c r="B16165" s="11">
        <v>1.2122599999999999E-4</v>
      </c>
      <c r="C16165" s="11">
        <v>1.20936E-4</v>
      </c>
    </row>
    <row r="16166" spans="1:3" x14ac:dyDescent="0.3">
      <c r="A16166" s="3" t="s">
        <v>4945</v>
      </c>
      <c r="B16166" s="11">
        <v>1.2495620000000001E-3</v>
      </c>
      <c r="C16166" s="11">
        <v>1.20936E-4</v>
      </c>
    </row>
    <row r="16167" spans="1:3" x14ac:dyDescent="0.3">
      <c r="A16167" s="12" t="s">
        <v>4864</v>
      </c>
      <c r="B16167" s="11">
        <v>1.2495620000000001E-3</v>
      </c>
      <c r="C16167" s="11">
        <v>1.20936E-4</v>
      </c>
    </row>
    <row r="16168" spans="1:3" x14ac:dyDescent="0.3">
      <c r="A16168" s="13" t="s">
        <v>5601</v>
      </c>
      <c r="B16168" s="11">
        <v>1.2495620000000001E-3</v>
      </c>
      <c r="C16168" s="11">
        <v>1.20936E-4</v>
      </c>
    </row>
    <row r="16169" spans="1:3" x14ac:dyDescent="0.3">
      <c r="A16169" s="14" t="s">
        <v>472</v>
      </c>
      <c r="B16169" s="11">
        <v>1.2495620000000001E-3</v>
      </c>
      <c r="C16169" s="11">
        <v>1.20936E-4</v>
      </c>
    </row>
    <row r="16170" spans="1:3" x14ac:dyDescent="0.3">
      <c r="A16170" s="3" t="s">
        <v>4946</v>
      </c>
      <c r="B16170" s="11">
        <v>1.9582700000000001E-4</v>
      </c>
      <c r="C16170" s="11">
        <v>4.474614E-3</v>
      </c>
    </row>
    <row r="16171" spans="1:3" x14ac:dyDescent="0.3">
      <c r="A16171" s="12" t="s">
        <v>4864</v>
      </c>
      <c r="B16171" s="11">
        <v>1.9582700000000001E-4</v>
      </c>
      <c r="C16171" s="11">
        <v>4.474614E-3</v>
      </c>
    </row>
    <row r="16172" spans="1:3" x14ac:dyDescent="0.3">
      <c r="A16172" s="13" t="s">
        <v>5601</v>
      </c>
      <c r="B16172" s="11">
        <v>1.9582700000000001E-4</v>
      </c>
      <c r="C16172" s="11">
        <v>4.474614E-3</v>
      </c>
    </row>
    <row r="16173" spans="1:3" x14ac:dyDescent="0.3">
      <c r="A16173" s="14" t="s">
        <v>472</v>
      </c>
      <c r="B16173" s="11">
        <v>1.9582700000000001E-4</v>
      </c>
      <c r="C16173" s="11">
        <v>4.474614E-3</v>
      </c>
    </row>
    <row r="16174" spans="1:3" x14ac:dyDescent="0.3">
      <c r="A16174" s="3" t="s">
        <v>4947</v>
      </c>
      <c r="B16174" s="11">
        <v>0</v>
      </c>
      <c r="C16174" s="11">
        <v>2.41871E-4</v>
      </c>
    </row>
    <row r="16175" spans="1:3" x14ac:dyDescent="0.3">
      <c r="A16175" s="12" t="s">
        <v>4840</v>
      </c>
      <c r="B16175" s="11">
        <v>0</v>
      </c>
      <c r="C16175" s="11">
        <v>2.41871E-4</v>
      </c>
    </row>
    <row r="16176" spans="1:3" x14ac:dyDescent="0.3">
      <c r="A16176" s="13" t="s">
        <v>256</v>
      </c>
      <c r="B16176" s="11">
        <v>0</v>
      </c>
      <c r="C16176" s="11">
        <v>2.41871E-4</v>
      </c>
    </row>
    <row r="16177" spans="1:3" x14ac:dyDescent="0.3">
      <c r="A16177" s="14" t="s">
        <v>792</v>
      </c>
      <c r="B16177" s="11">
        <v>0</v>
      </c>
      <c r="C16177" s="11">
        <v>2.41871E-4</v>
      </c>
    </row>
    <row r="16178" spans="1:3" x14ac:dyDescent="0.3">
      <c r="A16178" s="3" t="s">
        <v>4948</v>
      </c>
      <c r="B16178" s="11">
        <v>1.8700000000000001E-5</v>
      </c>
      <c r="C16178" s="11">
        <v>4.0299999999999997E-5</v>
      </c>
    </row>
    <row r="16179" spans="1:3" x14ac:dyDescent="0.3">
      <c r="A16179" s="12" t="s">
        <v>4840</v>
      </c>
      <c r="B16179" s="11">
        <v>1.8700000000000001E-5</v>
      </c>
      <c r="C16179" s="11">
        <v>4.0299999999999997E-5</v>
      </c>
    </row>
    <row r="16180" spans="1:3" x14ac:dyDescent="0.3">
      <c r="A16180" s="13" t="s">
        <v>256</v>
      </c>
      <c r="B16180" s="11">
        <v>1.8700000000000001E-5</v>
      </c>
      <c r="C16180" s="11">
        <v>4.0299999999999997E-5</v>
      </c>
    </row>
    <row r="16181" spans="1:3" x14ac:dyDescent="0.3">
      <c r="A16181" s="14" t="s">
        <v>792</v>
      </c>
      <c r="B16181" s="11">
        <v>1.8700000000000001E-5</v>
      </c>
      <c r="C16181" s="11">
        <v>4.0299999999999997E-5</v>
      </c>
    </row>
    <row r="16182" spans="1:3" x14ac:dyDescent="0.3">
      <c r="A16182" s="3" t="s">
        <v>4949</v>
      </c>
      <c r="B16182" s="11">
        <v>0</v>
      </c>
      <c r="C16182" s="11">
        <v>8.0599999999999994E-5</v>
      </c>
    </row>
    <row r="16183" spans="1:3" x14ac:dyDescent="0.3">
      <c r="A16183" s="12" t="s">
        <v>1146</v>
      </c>
      <c r="B16183" s="11">
        <v>0</v>
      </c>
      <c r="C16183" s="11">
        <v>8.0599999999999994E-5</v>
      </c>
    </row>
    <row r="16184" spans="1:3" x14ac:dyDescent="0.3">
      <c r="A16184" s="13" t="s">
        <v>256</v>
      </c>
      <c r="B16184" s="11">
        <v>0</v>
      </c>
      <c r="C16184" s="11">
        <v>8.0599999999999994E-5</v>
      </c>
    </row>
    <row r="16185" spans="1:3" x14ac:dyDescent="0.3">
      <c r="A16185" s="14" t="s">
        <v>797</v>
      </c>
      <c r="B16185" s="11">
        <v>0</v>
      </c>
      <c r="C16185" s="11">
        <v>8.0599999999999994E-5</v>
      </c>
    </row>
    <row r="16186" spans="1:3" x14ac:dyDescent="0.3">
      <c r="A16186" s="3" t="s">
        <v>4950</v>
      </c>
      <c r="B16186" s="11">
        <v>0</v>
      </c>
      <c r="C16186" s="11">
        <v>2.8218299999999998E-4</v>
      </c>
    </row>
    <row r="16187" spans="1:3" x14ac:dyDescent="0.3">
      <c r="A16187" s="12" t="s">
        <v>2572</v>
      </c>
      <c r="B16187" s="11">
        <v>0</v>
      </c>
      <c r="C16187" s="11">
        <v>2.8218299999999998E-4</v>
      </c>
    </row>
    <row r="16188" spans="1:3" x14ac:dyDescent="0.3">
      <c r="A16188" s="13" t="s">
        <v>5601</v>
      </c>
      <c r="B16188" s="11">
        <v>0</v>
      </c>
      <c r="C16188" s="11">
        <v>2.8218299999999998E-4</v>
      </c>
    </row>
    <row r="16189" spans="1:3" x14ac:dyDescent="0.3">
      <c r="A16189" s="14" t="s">
        <v>218</v>
      </c>
      <c r="B16189" s="11">
        <v>0</v>
      </c>
      <c r="C16189" s="11">
        <v>2.8218299999999998E-4</v>
      </c>
    </row>
    <row r="16190" spans="1:3" x14ac:dyDescent="0.3">
      <c r="A16190" s="3" t="s">
        <v>4951</v>
      </c>
      <c r="B16190" s="11">
        <v>3.7299999999999999E-5</v>
      </c>
      <c r="C16190" s="11">
        <v>1.9752799999999998E-3</v>
      </c>
    </row>
    <row r="16191" spans="1:3" x14ac:dyDescent="0.3">
      <c r="A16191" s="12" t="s">
        <v>1200</v>
      </c>
      <c r="B16191" s="11">
        <v>3.7299999999999999E-5</v>
      </c>
      <c r="C16191" s="11">
        <v>1.9752799999999998E-3</v>
      </c>
    </row>
    <row r="16192" spans="1:3" x14ac:dyDescent="0.3">
      <c r="A16192" s="13" t="s">
        <v>5601</v>
      </c>
      <c r="B16192" s="11">
        <v>3.7299999999999999E-5</v>
      </c>
      <c r="C16192" s="11">
        <v>1.9752799999999998E-3</v>
      </c>
    </row>
    <row r="16193" spans="1:3" x14ac:dyDescent="0.3">
      <c r="A16193" s="14" t="s">
        <v>312</v>
      </c>
      <c r="B16193" s="11">
        <v>3.7299999999999999E-5</v>
      </c>
      <c r="C16193" s="11">
        <v>1.9752799999999998E-3</v>
      </c>
    </row>
    <row r="16194" spans="1:3" x14ac:dyDescent="0.3">
      <c r="A16194" s="3" t="s">
        <v>4952</v>
      </c>
      <c r="B16194" s="11">
        <v>4.6600000000000001E-5</v>
      </c>
      <c r="C16194" s="11">
        <v>0</v>
      </c>
    </row>
    <row r="16195" spans="1:3" x14ac:dyDescent="0.3">
      <c r="A16195" s="12" t="s">
        <v>1200</v>
      </c>
      <c r="B16195" s="11">
        <v>4.6600000000000001E-5</v>
      </c>
      <c r="C16195" s="11">
        <v>0</v>
      </c>
    </row>
    <row r="16196" spans="1:3" x14ac:dyDescent="0.3">
      <c r="A16196" s="13" t="s">
        <v>5601</v>
      </c>
      <c r="B16196" s="11">
        <v>4.6600000000000001E-5</v>
      </c>
      <c r="C16196" s="11">
        <v>0</v>
      </c>
    </row>
    <row r="16197" spans="1:3" x14ac:dyDescent="0.3">
      <c r="A16197" s="14" t="s">
        <v>312</v>
      </c>
      <c r="B16197" s="11">
        <v>4.6600000000000001E-5</v>
      </c>
      <c r="C16197" s="11">
        <v>0</v>
      </c>
    </row>
    <row r="16198" spans="1:3" x14ac:dyDescent="0.3">
      <c r="A16198" s="3" t="s">
        <v>4953</v>
      </c>
      <c r="B16198" s="11">
        <v>5.5111270000000002E-3</v>
      </c>
      <c r="C16198" s="11">
        <v>4.0714949999999996E-3</v>
      </c>
    </row>
    <row r="16199" spans="1:3" x14ac:dyDescent="0.3">
      <c r="A16199" s="12" t="s">
        <v>297</v>
      </c>
      <c r="B16199" s="11">
        <v>5.5111270000000002E-3</v>
      </c>
      <c r="C16199" s="11">
        <v>4.0714949999999996E-3</v>
      </c>
    </row>
    <row r="16200" spans="1:3" x14ac:dyDescent="0.3">
      <c r="A16200" s="13" t="s">
        <v>57</v>
      </c>
      <c r="B16200" s="11">
        <v>5.5111270000000002E-3</v>
      </c>
      <c r="C16200" s="11">
        <v>4.0714949999999996E-3</v>
      </c>
    </row>
    <row r="16201" spans="1:3" x14ac:dyDescent="0.3">
      <c r="A16201" s="14" t="s">
        <v>298</v>
      </c>
      <c r="B16201" s="11">
        <v>5.5111270000000002E-3</v>
      </c>
      <c r="C16201" s="11">
        <v>4.0714949999999996E-3</v>
      </c>
    </row>
    <row r="16202" spans="1:3" x14ac:dyDescent="0.3">
      <c r="A16202" s="3" t="s">
        <v>4954</v>
      </c>
      <c r="B16202" s="11">
        <v>7.1336919999999996E-3</v>
      </c>
      <c r="C16202" s="11">
        <v>3.1040109999999998E-3</v>
      </c>
    </row>
    <row r="16203" spans="1:3" x14ac:dyDescent="0.3">
      <c r="A16203" s="12" t="s">
        <v>964</v>
      </c>
      <c r="B16203" s="11">
        <v>7.1336919999999996E-3</v>
      </c>
      <c r="C16203" s="11">
        <v>3.1040109999999998E-3</v>
      </c>
    </row>
    <row r="16204" spans="1:3" x14ac:dyDescent="0.3">
      <c r="A16204" s="13" t="s">
        <v>5601</v>
      </c>
      <c r="B16204" s="11">
        <v>7.1336919999999996E-3</v>
      </c>
      <c r="C16204" s="11">
        <v>3.1040109999999998E-3</v>
      </c>
    </row>
    <row r="16205" spans="1:3" x14ac:dyDescent="0.3">
      <c r="A16205" s="14" t="s">
        <v>339</v>
      </c>
      <c r="B16205" s="11">
        <v>7.1336919999999996E-3</v>
      </c>
      <c r="C16205" s="11">
        <v>3.1040109999999998E-3</v>
      </c>
    </row>
    <row r="16206" spans="1:3" x14ac:dyDescent="0.3">
      <c r="A16206" s="3" t="s">
        <v>4955</v>
      </c>
      <c r="B16206" s="11">
        <v>8.5884056E-2</v>
      </c>
      <c r="C16206" s="11">
        <v>4.0352147999999997E-2</v>
      </c>
    </row>
    <row r="16207" spans="1:3" x14ac:dyDescent="0.3">
      <c r="A16207" s="12" t="s">
        <v>566</v>
      </c>
      <c r="B16207" s="11">
        <v>8.5884056E-2</v>
      </c>
      <c r="C16207" s="11">
        <v>4.0352147999999997E-2</v>
      </c>
    </row>
    <row r="16208" spans="1:3" x14ac:dyDescent="0.3">
      <c r="A16208" s="13" t="s">
        <v>5601</v>
      </c>
      <c r="B16208" s="11">
        <v>8.5884056E-2</v>
      </c>
      <c r="C16208" s="11">
        <v>4.0352147999999997E-2</v>
      </c>
    </row>
    <row r="16209" spans="1:3" x14ac:dyDescent="0.3">
      <c r="A16209" s="14" t="s">
        <v>339</v>
      </c>
      <c r="B16209" s="11">
        <v>8.5884056E-2</v>
      </c>
      <c r="C16209" s="11">
        <v>4.0352147999999997E-2</v>
      </c>
    </row>
    <row r="16210" spans="1:3" x14ac:dyDescent="0.3">
      <c r="A16210" s="3" t="s">
        <v>4956</v>
      </c>
      <c r="B16210" s="11">
        <v>0</v>
      </c>
      <c r="C16210" s="11">
        <v>4.0299999999999997E-5</v>
      </c>
    </row>
    <row r="16211" spans="1:3" x14ac:dyDescent="0.3">
      <c r="A16211" s="12" t="s">
        <v>380</v>
      </c>
      <c r="B16211" s="11">
        <v>0</v>
      </c>
      <c r="C16211" s="11">
        <v>4.0299999999999997E-5</v>
      </c>
    </row>
    <row r="16212" spans="1:3" x14ac:dyDescent="0.3">
      <c r="A16212" s="13" t="s">
        <v>57</v>
      </c>
      <c r="B16212" s="11">
        <v>0</v>
      </c>
      <c r="C16212" s="11">
        <v>4.0299999999999997E-5</v>
      </c>
    </row>
    <row r="16213" spans="1:3" x14ac:dyDescent="0.3">
      <c r="A16213" s="14" t="s">
        <v>120</v>
      </c>
      <c r="B16213" s="11">
        <v>0</v>
      </c>
      <c r="C16213" s="11">
        <v>4.0299999999999997E-5</v>
      </c>
    </row>
    <row r="16214" spans="1:3" x14ac:dyDescent="0.3">
      <c r="A16214" s="3" t="s">
        <v>4957</v>
      </c>
      <c r="B16214" s="11">
        <v>5.2500239999999998E-3</v>
      </c>
      <c r="C16214" s="11">
        <v>9.7957760000000008E-3</v>
      </c>
    </row>
    <row r="16215" spans="1:3" x14ac:dyDescent="0.3">
      <c r="A16215" s="12" t="s">
        <v>4837</v>
      </c>
      <c r="B16215" s="11">
        <v>5.2500239999999998E-3</v>
      </c>
      <c r="C16215" s="11">
        <v>9.7957760000000008E-3</v>
      </c>
    </row>
    <row r="16216" spans="1:3" x14ac:dyDescent="0.3">
      <c r="A16216" s="13" t="s">
        <v>5601</v>
      </c>
      <c r="B16216" s="11">
        <v>5.2500239999999998E-3</v>
      </c>
      <c r="C16216" s="11">
        <v>9.7957760000000008E-3</v>
      </c>
    </row>
    <row r="16217" spans="1:3" x14ac:dyDescent="0.3">
      <c r="A16217" s="14" t="s">
        <v>472</v>
      </c>
      <c r="B16217" s="11">
        <v>5.2500239999999998E-3</v>
      </c>
      <c r="C16217" s="11">
        <v>9.7957760000000008E-3</v>
      </c>
    </row>
    <row r="16218" spans="1:3" x14ac:dyDescent="0.3">
      <c r="A16218" s="3" t="s">
        <v>4959</v>
      </c>
      <c r="B16218" s="11">
        <v>3.8139609999999998E-3</v>
      </c>
      <c r="C16218" s="11">
        <v>1.0602013E-2</v>
      </c>
    </row>
    <row r="16219" spans="1:3" x14ac:dyDescent="0.3">
      <c r="A16219" s="12" t="s">
        <v>2300</v>
      </c>
      <c r="B16219" s="11">
        <v>3.8139609999999998E-3</v>
      </c>
      <c r="C16219" s="11">
        <v>1.0602013E-2</v>
      </c>
    </row>
    <row r="16220" spans="1:3" x14ac:dyDescent="0.3">
      <c r="A16220" s="13" t="s">
        <v>7</v>
      </c>
      <c r="B16220" s="11">
        <v>3.8139609999999998E-3</v>
      </c>
      <c r="C16220" s="11">
        <v>1.0602013E-2</v>
      </c>
    </row>
    <row r="16221" spans="1:3" x14ac:dyDescent="0.3">
      <c r="A16221" s="14" t="s">
        <v>8</v>
      </c>
      <c r="B16221" s="11">
        <v>3.8139609999999998E-3</v>
      </c>
      <c r="C16221" s="11">
        <v>1.0602013E-2</v>
      </c>
    </row>
    <row r="16222" spans="1:3" x14ac:dyDescent="0.3">
      <c r="A16222" s="3" t="s">
        <v>4958</v>
      </c>
      <c r="B16222" s="11">
        <v>7.3668200000000001E-4</v>
      </c>
      <c r="C16222" s="11">
        <v>1.1247002000000001E-2</v>
      </c>
    </row>
    <row r="16223" spans="1:3" x14ac:dyDescent="0.3">
      <c r="A16223" s="12" t="s">
        <v>2300</v>
      </c>
      <c r="B16223" s="11">
        <v>7.3668200000000001E-4</v>
      </c>
      <c r="C16223" s="11">
        <v>1.1247002000000001E-2</v>
      </c>
    </row>
    <row r="16224" spans="1:3" x14ac:dyDescent="0.3">
      <c r="A16224" s="13" t="s">
        <v>7</v>
      </c>
      <c r="B16224" s="11">
        <v>7.3668200000000001E-4</v>
      </c>
      <c r="C16224" s="11">
        <v>1.1247002000000001E-2</v>
      </c>
    </row>
    <row r="16225" spans="1:3" x14ac:dyDescent="0.3">
      <c r="A16225" s="14" t="s">
        <v>8</v>
      </c>
      <c r="B16225" s="11">
        <v>7.3668200000000001E-4</v>
      </c>
      <c r="C16225" s="11">
        <v>1.1247002000000001E-2</v>
      </c>
    </row>
    <row r="16226" spans="1:3" x14ac:dyDescent="0.3">
      <c r="A16226" s="3" t="s">
        <v>4960</v>
      </c>
      <c r="B16226" s="11">
        <v>6.4343099999999997E-4</v>
      </c>
      <c r="C16226" s="11">
        <v>3.5877529999999999E-3</v>
      </c>
    </row>
    <row r="16227" spans="1:3" x14ac:dyDescent="0.3">
      <c r="A16227" s="12" t="s">
        <v>2300</v>
      </c>
      <c r="B16227" s="11">
        <v>6.4343099999999997E-4</v>
      </c>
      <c r="C16227" s="11">
        <v>3.5877529999999999E-3</v>
      </c>
    </row>
    <row r="16228" spans="1:3" x14ac:dyDescent="0.3">
      <c r="A16228" s="13" t="s">
        <v>7</v>
      </c>
      <c r="B16228" s="11">
        <v>6.4343099999999997E-4</v>
      </c>
      <c r="C16228" s="11">
        <v>3.5877529999999999E-3</v>
      </c>
    </row>
    <row r="16229" spans="1:3" x14ac:dyDescent="0.3">
      <c r="A16229" s="14" t="s">
        <v>8</v>
      </c>
      <c r="B16229" s="11">
        <v>6.4343099999999997E-4</v>
      </c>
      <c r="C16229" s="11">
        <v>3.5877529999999999E-3</v>
      </c>
    </row>
    <row r="16230" spans="1:3" x14ac:dyDescent="0.3">
      <c r="A16230" s="3" t="s">
        <v>4961</v>
      </c>
      <c r="B16230" s="11">
        <v>9.7717592000000006E-2</v>
      </c>
      <c r="C16230" s="11">
        <v>0.118153992</v>
      </c>
    </row>
    <row r="16231" spans="1:3" x14ac:dyDescent="0.3">
      <c r="A16231" s="12" t="s">
        <v>539</v>
      </c>
      <c r="B16231" s="11">
        <v>0</v>
      </c>
      <c r="C16231" s="11">
        <v>0.118153992</v>
      </c>
    </row>
    <row r="16232" spans="1:3" x14ac:dyDescent="0.3">
      <c r="A16232" s="13" t="s">
        <v>17</v>
      </c>
      <c r="B16232" s="11">
        <v>0</v>
      </c>
      <c r="C16232" s="11">
        <v>0.118153992</v>
      </c>
    </row>
    <row r="16233" spans="1:3" x14ac:dyDescent="0.3">
      <c r="A16233" s="14" t="s">
        <v>405</v>
      </c>
      <c r="B16233" s="11">
        <v>0</v>
      </c>
      <c r="C16233" s="11">
        <v>0.118153992</v>
      </c>
    </row>
    <row r="16234" spans="1:3" x14ac:dyDescent="0.3">
      <c r="A16234" s="12" t="s">
        <v>2300</v>
      </c>
      <c r="B16234" s="11">
        <v>9.7717592000000006E-2</v>
      </c>
      <c r="C16234" s="11">
        <v>0</v>
      </c>
    </row>
    <row r="16235" spans="1:3" x14ac:dyDescent="0.3">
      <c r="A16235" s="13" t="s">
        <v>7</v>
      </c>
      <c r="B16235" s="11">
        <v>9.7717592000000006E-2</v>
      </c>
      <c r="C16235" s="11">
        <v>0</v>
      </c>
    </row>
    <row r="16236" spans="1:3" x14ac:dyDescent="0.3">
      <c r="A16236" s="14" t="s">
        <v>8</v>
      </c>
      <c r="B16236" s="11">
        <v>9.7717592000000006E-2</v>
      </c>
      <c r="C16236" s="11">
        <v>0</v>
      </c>
    </row>
    <row r="16237" spans="1:3" x14ac:dyDescent="0.3">
      <c r="A16237" s="3" t="s">
        <v>4962</v>
      </c>
      <c r="B16237" s="11">
        <v>3.1705299999999997E-4</v>
      </c>
      <c r="C16237" s="11">
        <v>1.53185E-3</v>
      </c>
    </row>
    <row r="16238" spans="1:3" x14ac:dyDescent="0.3">
      <c r="A16238" s="12" t="s">
        <v>2300</v>
      </c>
      <c r="B16238" s="11">
        <v>3.1705299999999997E-4</v>
      </c>
      <c r="C16238" s="11">
        <v>1.53185E-3</v>
      </c>
    </row>
    <row r="16239" spans="1:3" x14ac:dyDescent="0.3">
      <c r="A16239" s="13" t="s">
        <v>7</v>
      </c>
      <c r="B16239" s="11">
        <v>3.1705299999999997E-4</v>
      </c>
      <c r="C16239" s="11">
        <v>1.53185E-3</v>
      </c>
    </row>
    <row r="16240" spans="1:3" x14ac:dyDescent="0.3">
      <c r="A16240" s="14" t="s">
        <v>8</v>
      </c>
      <c r="B16240" s="11">
        <v>3.1705299999999997E-4</v>
      </c>
      <c r="C16240" s="11">
        <v>1.53185E-3</v>
      </c>
    </row>
    <row r="16241" spans="1:3" x14ac:dyDescent="0.3">
      <c r="A16241" s="3" t="s">
        <v>4963</v>
      </c>
      <c r="B16241" s="11">
        <v>3.5006377999999998E-2</v>
      </c>
      <c r="C16241" s="11">
        <v>8.9895395000000003E-2</v>
      </c>
    </row>
    <row r="16242" spans="1:3" x14ac:dyDescent="0.3">
      <c r="A16242" s="12" t="s">
        <v>380</v>
      </c>
      <c r="B16242" s="11">
        <v>0</v>
      </c>
      <c r="C16242" s="11">
        <v>8.9895395000000003E-2</v>
      </c>
    </row>
    <row r="16243" spans="1:3" x14ac:dyDescent="0.3">
      <c r="A16243" s="13" t="s">
        <v>57</v>
      </c>
      <c r="B16243" s="11">
        <v>0</v>
      </c>
      <c r="C16243" s="11">
        <v>8.9895395000000003E-2</v>
      </c>
    </row>
    <row r="16244" spans="1:3" x14ac:dyDescent="0.3">
      <c r="A16244" s="14" t="s">
        <v>120</v>
      </c>
      <c r="B16244" s="11">
        <v>0</v>
      </c>
      <c r="C16244" s="11">
        <v>8.9895395000000003E-2</v>
      </c>
    </row>
    <row r="16245" spans="1:3" x14ac:dyDescent="0.3">
      <c r="A16245" s="12" t="s">
        <v>2300</v>
      </c>
      <c r="B16245" s="11">
        <v>3.5006377999999998E-2</v>
      </c>
      <c r="C16245" s="11">
        <v>0</v>
      </c>
    </row>
    <row r="16246" spans="1:3" x14ac:dyDescent="0.3">
      <c r="A16246" s="13" t="s">
        <v>7</v>
      </c>
      <c r="B16246" s="11">
        <v>3.5006377999999998E-2</v>
      </c>
      <c r="C16246" s="11">
        <v>0</v>
      </c>
    </row>
    <row r="16247" spans="1:3" x14ac:dyDescent="0.3">
      <c r="A16247" s="14" t="s">
        <v>8</v>
      </c>
      <c r="B16247" s="11">
        <v>3.5006377999999998E-2</v>
      </c>
      <c r="C16247" s="11">
        <v>0</v>
      </c>
    </row>
    <row r="16248" spans="1:3" x14ac:dyDescent="0.3">
      <c r="A16248" s="3" t="s">
        <v>4969</v>
      </c>
      <c r="B16248" s="11">
        <v>0</v>
      </c>
      <c r="C16248" s="11">
        <v>8.0599999999999994E-5</v>
      </c>
    </row>
    <row r="16249" spans="1:3" x14ac:dyDescent="0.3">
      <c r="A16249" s="12" t="s">
        <v>819</v>
      </c>
      <c r="B16249" s="11">
        <v>0</v>
      </c>
      <c r="C16249" s="11">
        <v>8.0599999999999994E-5</v>
      </c>
    </row>
    <row r="16250" spans="1:3" x14ac:dyDescent="0.3">
      <c r="A16250" s="13" t="s">
        <v>27</v>
      </c>
      <c r="B16250" s="11">
        <v>0</v>
      </c>
      <c r="C16250" s="11">
        <v>8.0599999999999994E-5</v>
      </c>
    </row>
    <row r="16251" spans="1:3" x14ac:dyDescent="0.3">
      <c r="A16251" s="14" t="s">
        <v>231</v>
      </c>
      <c r="B16251" s="11">
        <v>0</v>
      </c>
      <c r="C16251" s="11">
        <v>8.0599999999999994E-5</v>
      </c>
    </row>
    <row r="16252" spans="1:3" x14ac:dyDescent="0.3">
      <c r="A16252" s="3" t="s">
        <v>4964</v>
      </c>
      <c r="B16252" s="11">
        <v>1.3978305999999999E-2</v>
      </c>
      <c r="C16252" s="11">
        <v>5.8290914999999999E-2</v>
      </c>
    </row>
    <row r="16253" spans="1:3" x14ac:dyDescent="0.3">
      <c r="A16253" s="12" t="s">
        <v>539</v>
      </c>
      <c r="B16253" s="11">
        <v>0</v>
      </c>
      <c r="C16253" s="11">
        <v>5.8290914999999999E-2</v>
      </c>
    </row>
    <row r="16254" spans="1:3" x14ac:dyDescent="0.3">
      <c r="A16254" s="13" t="s">
        <v>17</v>
      </c>
      <c r="B16254" s="11">
        <v>0</v>
      </c>
      <c r="C16254" s="11">
        <v>5.8290914999999999E-2</v>
      </c>
    </row>
    <row r="16255" spans="1:3" x14ac:dyDescent="0.3">
      <c r="A16255" s="14" t="s">
        <v>405</v>
      </c>
      <c r="B16255" s="11">
        <v>0</v>
      </c>
      <c r="C16255" s="11">
        <v>5.8290914999999999E-2</v>
      </c>
    </row>
    <row r="16256" spans="1:3" x14ac:dyDescent="0.3">
      <c r="A16256" s="12" t="s">
        <v>199</v>
      </c>
      <c r="B16256" s="11">
        <v>1.3978305999999999E-2</v>
      </c>
      <c r="C16256" s="11">
        <v>0</v>
      </c>
    </row>
    <row r="16257" spans="1:3" x14ac:dyDescent="0.3">
      <c r="A16257" s="13" t="s">
        <v>17</v>
      </c>
      <c r="B16257" s="11">
        <v>1.3978305999999999E-2</v>
      </c>
      <c r="C16257" s="11">
        <v>0</v>
      </c>
    </row>
    <row r="16258" spans="1:3" x14ac:dyDescent="0.3">
      <c r="A16258" s="14" t="s">
        <v>22</v>
      </c>
      <c r="B16258" s="11">
        <v>1.3978305999999999E-2</v>
      </c>
      <c r="C16258" s="11">
        <v>0</v>
      </c>
    </row>
    <row r="16259" spans="1:3" x14ac:dyDescent="0.3">
      <c r="A16259" s="3" t="s">
        <v>4965</v>
      </c>
      <c r="B16259" s="11">
        <v>2.8096488999999999E-2</v>
      </c>
      <c r="C16259" s="11">
        <v>7.5221886000000002E-2</v>
      </c>
    </row>
    <row r="16260" spans="1:3" x14ac:dyDescent="0.3">
      <c r="A16260" s="12" t="s">
        <v>199</v>
      </c>
      <c r="B16260" s="11">
        <v>2.8096488999999999E-2</v>
      </c>
      <c r="C16260" s="11">
        <v>7.5221886000000002E-2</v>
      </c>
    </row>
    <row r="16261" spans="1:3" x14ac:dyDescent="0.3">
      <c r="A16261" s="13" t="s">
        <v>17</v>
      </c>
      <c r="B16261" s="11">
        <v>2.8096488999999999E-2</v>
      </c>
      <c r="C16261" s="11">
        <v>7.5221886000000002E-2</v>
      </c>
    </row>
    <row r="16262" spans="1:3" x14ac:dyDescent="0.3">
      <c r="A16262" s="14" t="s">
        <v>22</v>
      </c>
      <c r="B16262" s="11">
        <v>2.8096488999999999E-2</v>
      </c>
      <c r="C16262" s="11">
        <v>7.5221886000000002E-2</v>
      </c>
    </row>
    <row r="16263" spans="1:3" x14ac:dyDescent="0.3">
      <c r="A16263" s="3" t="s">
        <v>4966</v>
      </c>
      <c r="B16263" s="11">
        <v>3.7300300000000001E-4</v>
      </c>
      <c r="C16263" s="11">
        <v>0</v>
      </c>
    </row>
    <row r="16264" spans="1:3" x14ac:dyDescent="0.3">
      <c r="A16264" s="12" t="s">
        <v>2579</v>
      </c>
      <c r="B16264" s="11">
        <v>3.7300300000000001E-4</v>
      </c>
      <c r="C16264" s="11">
        <v>0</v>
      </c>
    </row>
    <row r="16265" spans="1:3" x14ac:dyDescent="0.3">
      <c r="A16265" s="13" t="s">
        <v>5601</v>
      </c>
      <c r="B16265" s="11">
        <v>3.7300300000000001E-4</v>
      </c>
      <c r="C16265" s="11">
        <v>0</v>
      </c>
    </row>
    <row r="16266" spans="1:3" x14ac:dyDescent="0.3">
      <c r="A16266" s="14" t="s">
        <v>53</v>
      </c>
      <c r="B16266" s="11">
        <v>3.7300300000000001E-4</v>
      </c>
      <c r="C16266" s="11">
        <v>0</v>
      </c>
    </row>
    <row r="16267" spans="1:3" x14ac:dyDescent="0.3">
      <c r="A16267" s="3" t="s">
        <v>4967</v>
      </c>
      <c r="B16267" s="11">
        <v>1.0723849999999999E-3</v>
      </c>
      <c r="C16267" s="11">
        <v>1.3222282E-2</v>
      </c>
    </row>
    <row r="16268" spans="1:3" x14ac:dyDescent="0.3">
      <c r="A16268" s="12" t="s">
        <v>308</v>
      </c>
      <c r="B16268" s="11">
        <v>1.0723849999999999E-3</v>
      </c>
      <c r="C16268" s="11">
        <v>1.3222282E-2</v>
      </c>
    </row>
    <row r="16269" spans="1:3" x14ac:dyDescent="0.3">
      <c r="A16269" s="13" t="s">
        <v>71</v>
      </c>
      <c r="B16269" s="11">
        <v>1.0723849999999999E-3</v>
      </c>
      <c r="C16269" s="11">
        <v>1.3222282E-2</v>
      </c>
    </row>
    <row r="16270" spans="1:3" x14ac:dyDescent="0.3">
      <c r="A16270" s="14" t="s">
        <v>160</v>
      </c>
      <c r="B16270" s="11">
        <v>1.0723849999999999E-3</v>
      </c>
      <c r="C16270" s="11">
        <v>1.3222282E-2</v>
      </c>
    </row>
    <row r="16271" spans="1:3" x14ac:dyDescent="0.3">
      <c r="A16271" s="3" t="s">
        <v>4968</v>
      </c>
      <c r="B16271" s="11">
        <v>6.6208100000000002E-4</v>
      </c>
      <c r="C16271" s="11">
        <v>1.1891992000000001E-2</v>
      </c>
    </row>
    <row r="16272" spans="1:3" x14ac:dyDescent="0.3">
      <c r="A16272" s="12" t="s">
        <v>308</v>
      </c>
      <c r="B16272" s="11">
        <v>6.6208100000000002E-4</v>
      </c>
      <c r="C16272" s="11">
        <v>1.1891992000000001E-2</v>
      </c>
    </row>
    <row r="16273" spans="1:3" x14ac:dyDescent="0.3">
      <c r="A16273" s="13" t="s">
        <v>71</v>
      </c>
      <c r="B16273" s="11">
        <v>6.6208100000000002E-4</v>
      </c>
      <c r="C16273" s="11">
        <v>1.1891992000000001E-2</v>
      </c>
    </row>
    <row r="16274" spans="1:3" x14ac:dyDescent="0.3">
      <c r="A16274" s="14" t="s">
        <v>160</v>
      </c>
      <c r="B16274" s="11">
        <v>6.6208100000000002E-4</v>
      </c>
      <c r="C16274" s="11">
        <v>1.1891992000000001E-2</v>
      </c>
    </row>
    <row r="16275" spans="1:3" x14ac:dyDescent="0.3">
      <c r="A16275" s="3" t="s">
        <v>4970</v>
      </c>
      <c r="B16275" s="11">
        <v>0</v>
      </c>
      <c r="C16275" s="11">
        <v>4.0299999999999997E-5</v>
      </c>
    </row>
    <row r="16276" spans="1:3" x14ac:dyDescent="0.3">
      <c r="A16276" s="12" t="s">
        <v>819</v>
      </c>
      <c r="B16276" s="11">
        <v>0</v>
      </c>
      <c r="C16276" s="11">
        <v>4.0299999999999997E-5</v>
      </c>
    </row>
    <row r="16277" spans="1:3" x14ac:dyDescent="0.3">
      <c r="A16277" s="13" t="s">
        <v>27</v>
      </c>
      <c r="B16277" s="11">
        <v>0</v>
      </c>
      <c r="C16277" s="11">
        <v>4.0299999999999997E-5</v>
      </c>
    </row>
    <row r="16278" spans="1:3" x14ac:dyDescent="0.3">
      <c r="A16278" s="14" t="s">
        <v>231</v>
      </c>
      <c r="B16278" s="11">
        <v>0</v>
      </c>
      <c r="C16278" s="11">
        <v>4.0299999999999997E-5</v>
      </c>
    </row>
    <row r="16279" spans="1:3" x14ac:dyDescent="0.3">
      <c r="A16279" s="3" t="s">
        <v>4971</v>
      </c>
      <c r="B16279" s="11">
        <v>3.7299999999999999E-5</v>
      </c>
      <c r="C16279" s="11">
        <v>8.0599999999999994E-5</v>
      </c>
    </row>
    <row r="16280" spans="1:3" x14ac:dyDescent="0.3">
      <c r="A16280" s="12" t="s">
        <v>819</v>
      </c>
      <c r="B16280" s="11">
        <v>3.7299999999999999E-5</v>
      </c>
      <c r="C16280" s="11">
        <v>8.0599999999999994E-5</v>
      </c>
    </row>
    <row r="16281" spans="1:3" x14ac:dyDescent="0.3">
      <c r="A16281" s="13" t="s">
        <v>27</v>
      </c>
      <c r="B16281" s="11">
        <v>3.7299999999999999E-5</v>
      </c>
      <c r="C16281" s="11">
        <v>8.0599999999999994E-5</v>
      </c>
    </row>
    <row r="16282" spans="1:3" x14ac:dyDescent="0.3">
      <c r="A16282" s="14" t="s">
        <v>231</v>
      </c>
      <c r="B16282" s="11">
        <v>3.7299999999999999E-5</v>
      </c>
      <c r="C16282" s="11">
        <v>8.0599999999999994E-5</v>
      </c>
    </row>
    <row r="16283" spans="1:3" x14ac:dyDescent="0.3">
      <c r="A16283" s="3" t="s">
        <v>4972</v>
      </c>
      <c r="B16283" s="11">
        <v>0</v>
      </c>
      <c r="C16283" s="11">
        <v>2.01559E-4</v>
      </c>
    </row>
    <row r="16284" spans="1:3" x14ac:dyDescent="0.3">
      <c r="A16284" s="12" t="s">
        <v>819</v>
      </c>
      <c r="B16284" s="11">
        <v>0</v>
      </c>
      <c r="C16284" s="11">
        <v>2.01559E-4</v>
      </c>
    </row>
    <row r="16285" spans="1:3" x14ac:dyDescent="0.3">
      <c r="A16285" s="13" t="s">
        <v>27</v>
      </c>
      <c r="B16285" s="11">
        <v>0</v>
      </c>
      <c r="C16285" s="11">
        <v>2.01559E-4</v>
      </c>
    </row>
    <row r="16286" spans="1:3" x14ac:dyDescent="0.3">
      <c r="A16286" s="14" t="s">
        <v>231</v>
      </c>
      <c r="B16286" s="11">
        <v>0</v>
      </c>
      <c r="C16286" s="11">
        <v>2.01559E-4</v>
      </c>
    </row>
    <row r="16287" spans="1:3" x14ac:dyDescent="0.3">
      <c r="A16287" s="3" t="s">
        <v>4974</v>
      </c>
      <c r="B16287" s="11">
        <v>5.5999999999999999E-5</v>
      </c>
      <c r="C16287" s="11">
        <v>2.8218299999999998E-4</v>
      </c>
    </row>
    <row r="16288" spans="1:3" x14ac:dyDescent="0.3">
      <c r="A16288" s="12" t="s">
        <v>2021</v>
      </c>
      <c r="B16288" s="11">
        <v>5.5999999999999999E-5</v>
      </c>
      <c r="C16288" s="11">
        <v>2.8218299999999998E-4</v>
      </c>
    </row>
    <row r="16289" spans="1:3" x14ac:dyDescent="0.3">
      <c r="A16289" s="13" t="s">
        <v>17</v>
      </c>
      <c r="B16289" s="11">
        <v>5.5999999999999999E-5</v>
      </c>
      <c r="C16289" s="11">
        <v>2.8218299999999998E-4</v>
      </c>
    </row>
    <row r="16290" spans="1:3" x14ac:dyDescent="0.3">
      <c r="A16290" s="14" t="s">
        <v>101</v>
      </c>
      <c r="B16290" s="11">
        <v>5.5999999999999999E-5</v>
      </c>
      <c r="C16290" s="11">
        <v>2.8218299999999998E-4</v>
      </c>
    </row>
    <row r="16291" spans="1:3" x14ac:dyDescent="0.3">
      <c r="A16291" s="3" t="s">
        <v>4975</v>
      </c>
      <c r="B16291" s="11">
        <v>2.05152E-4</v>
      </c>
      <c r="C16291" s="11">
        <v>3.6280699999999998E-4</v>
      </c>
    </row>
    <row r="16292" spans="1:3" x14ac:dyDescent="0.3">
      <c r="A16292" s="12" t="s">
        <v>2021</v>
      </c>
      <c r="B16292" s="11">
        <v>2.05152E-4</v>
      </c>
      <c r="C16292" s="11">
        <v>3.6280699999999998E-4</v>
      </c>
    </row>
    <row r="16293" spans="1:3" x14ac:dyDescent="0.3">
      <c r="A16293" s="13" t="s">
        <v>17</v>
      </c>
      <c r="B16293" s="11">
        <v>2.05152E-4</v>
      </c>
      <c r="C16293" s="11">
        <v>3.6280699999999998E-4</v>
      </c>
    </row>
    <row r="16294" spans="1:3" x14ac:dyDescent="0.3">
      <c r="A16294" s="14" t="s">
        <v>101</v>
      </c>
      <c r="B16294" s="11">
        <v>2.05152E-4</v>
      </c>
      <c r="C16294" s="11">
        <v>3.6280699999999998E-4</v>
      </c>
    </row>
    <row r="16295" spans="1:3" x14ac:dyDescent="0.3">
      <c r="A16295" s="3" t="s">
        <v>4973</v>
      </c>
      <c r="B16295" s="11">
        <v>2.9840299999999998E-4</v>
      </c>
      <c r="C16295" s="11">
        <v>1.61247E-4</v>
      </c>
    </row>
    <row r="16296" spans="1:3" x14ac:dyDescent="0.3">
      <c r="A16296" s="12" t="s">
        <v>2021</v>
      </c>
      <c r="B16296" s="11">
        <v>2.9840299999999998E-4</v>
      </c>
      <c r="C16296" s="11">
        <v>1.61247E-4</v>
      </c>
    </row>
    <row r="16297" spans="1:3" x14ac:dyDescent="0.3">
      <c r="A16297" s="13" t="s">
        <v>17</v>
      </c>
      <c r="B16297" s="11">
        <v>2.9840299999999998E-4</v>
      </c>
      <c r="C16297" s="11">
        <v>1.61247E-4</v>
      </c>
    </row>
    <row r="16298" spans="1:3" x14ac:dyDescent="0.3">
      <c r="A16298" s="14" t="s">
        <v>101</v>
      </c>
      <c r="B16298" s="11">
        <v>2.9840299999999998E-4</v>
      </c>
      <c r="C16298" s="11">
        <v>1.61247E-4</v>
      </c>
    </row>
    <row r="16299" spans="1:3" x14ac:dyDescent="0.3">
      <c r="A16299" s="3" t="s">
        <v>4976</v>
      </c>
      <c r="B16299" s="11">
        <v>0</v>
      </c>
      <c r="C16299" s="11">
        <v>1.20936E-4</v>
      </c>
    </row>
    <row r="16300" spans="1:3" x14ac:dyDescent="0.3">
      <c r="A16300" s="12" t="s">
        <v>2700</v>
      </c>
      <c r="B16300" s="11">
        <v>0</v>
      </c>
      <c r="C16300" s="11">
        <v>1.20936E-4</v>
      </c>
    </row>
    <row r="16301" spans="1:3" x14ac:dyDescent="0.3">
      <c r="A16301" s="13" t="s">
        <v>5601</v>
      </c>
      <c r="B16301" s="11">
        <v>0</v>
      </c>
      <c r="C16301" s="11">
        <v>1.20936E-4</v>
      </c>
    </row>
    <row r="16302" spans="1:3" x14ac:dyDescent="0.3">
      <c r="A16302" s="14" t="s">
        <v>53</v>
      </c>
      <c r="B16302" s="11">
        <v>0</v>
      </c>
      <c r="C16302" s="11">
        <v>1.20936E-4</v>
      </c>
    </row>
    <row r="16303" spans="1:3" x14ac:dyDescent="0.3">
      <c r="A16303" s="3" t="s">
        <v>4977</v>
      </c>
      <c r="B16303" s="11">
        <v>0</v>
      </c>
      <c r="C16303" s="11">
        <v>3.6280699999999998E-4</v>
      </c>
    </row>
    <row r="16304" spans="1:3" x14ac:dyDescent="0.3">
      <c r="A16304" s="12" t="s">
        <v>2700</v>
      </c>
      <c r="B16304" s="11">
        <v>0</v>
      </c>
      <c r="C16304" s="11">
        <v>3.6280699999999998E-4</v>
      </c>
    </row>
    <row r="16305" spans="1:3" x14ac:dyDescent="0.3">
      <c r="A16305" s="13" t="s">
        <v>5601</v>
      </c>
      <c r="B16305" s="11">
        <v>0</v>
      </c>
      <c r="C16305" s="11">
        <v>3.6280699999999998E-4</v>
      </c>
    </row>
    <row r="16306" spans="1:3" x14ac:dyDescent="0.3">
      <c r="A16306" s="14" t="s">
        <v>53</v>
      </c>
      <c r="B16306" s="11">
        <v>0</v>
      </c>
      <c r="C16306" s="11">
        <v>3.6280699999999998E-4</v>
      </c>
    </row>
    <row r="16307" spans="1:3" x14ac:dyDescent="0.3">
      <c r="A16307" s="3" t="s">
        <v>4978</v>
      </c>
      <c r="B16307" s="11">
        <v>2.2659960000000002E-3</v>
      </c>
      <c r="C16307" s="11">
        <v>1.4512259999999999E-3</v>
      </c>
    </row>
    <row r="16308" spans="1:3" x14ac:dyDescent="0.3">
      <c r="A16308" s="12" t="s">
        <v>496</v>
      </c>
      <c r="B16308" s="11">
        <v>2.2659960000000002E-3</v>
      </c>
      <c r="C16308" s="11">
        <v>1.4512259999999999E-3</v>
      </c>
    </row>
    <row r="16309" spans="1:3" x14ac:dyDescent="0.3">
      <c r="A16309" s="13" t="s">
        <v>17</v>
      </c>
      <c r="B16309" s="11">
        <v>2.2659960000000002E-3</v>
      </c>
      <c r="C16309" s="11">
        <v>1.4512259999999999E-3</v>
      </c>
    </row>
    <row r="16310" spans="1:3" x14ac:dyDescent="0.3">
      <c r="A16310" s="14" t="s">
        <v>214</v>
      </c>
      <c r="B16310" s="11">
        <v>2.2659960000000002E-3</v>
      </c>
      <c r="C16310" s="11">
        <v>1.4512259999999999E-3</v>
      </c>
    </row>
    <row r="16311" spans="1:3" x14ac:dyDescent="0.3">
      <c r="A16311" s="3" t="s">
        <v>4979</v>
      </c>
      <c r="B16311" s="11">
        <v>3.7299999999999999E-5</v>
      </c>
      <c r="C16311" s="11">
        <v>4.0299999999999997E-5</v>
      </c>
    </row>
    <row r="16312" spans="1:3" x14ac:dyDescent="0.3">
      <c r="A16312" s="12" t="s">
        <v>2144</v>
      </c>
      <c r="B16312" s="11">
        <v>3.7299999999999999E-5</v>
      </c>
      <c r="C16312" s="11">
        <v>4.0299999999999997E-5</v>
      </c>
    </row>
    <row r="16313" spans="1:3" x14ac:dyDescent="0.3">
      <c r="A16313" s="13" t="s">
        <v>53</v>
      </c>
      <c r="B16313" s="11">
        <v>3.7299999999999999E-5</v>
      </c>
      <c r="C16313" s="11">
        <v>4.0299999999999997E-5</v>
      </c>
    </row>
    <row r="16314" spans="1:3" x14ac:dyDescent="0.3">
      <c r="A16314" s="14" t="s">
        <v>2145</v>
      </c>
      <c r="B16314" s="11">
        <v>3.7299999999999999E-5</v>
      </c>
      <c r="C16314" s="11">
        <v>4.0299999999999997E-5</v>
      </c>
    </row>
    <row r="16315" spans="1:3" x14ac:dyDescent="0.3">
      <c r="A16315" s="3" t="s">
        <v>4980</v>
      </c>
      <c r="B16315" s="11">
        <v>2.05152E-4</v>
      </c>
      <c r="C16315" s="11">
        <v>1.007796E-3</v>
      </c>
    </row>
    <row r="16316" spans="1:3" x14ac:dyDescent="0.3">
      <c r="A16316" s="12" t="s">
        <v>2144</v>
      </c>
      <c r="B16316" s="11">
        <v>2.05152E-4</v>
      </c>
      <c r="C16316" s="11">
        <v>1.007796E-3</v>
      </c>
    </row>
    <row r="16317" spans="1:3" x14ac:dyDescent="0.3">
      <c r="A16317" s="13" t="s">
        <v>53</v>
      </c>
      <c r="B16317" s="11">
        <v>2.05152E-4</v>
      </c>
      <c r="C16317" s="11">
        <v>1.007796E-3</v>
      </c>
    </row>
    <row r="16318" spans="1:3" x14ac:dyDescent="0.3">
      <c r="A16318" s="14" t="s">
        <v>2145</v>
      </c>
      <c r="B16318" s="11">
        <v>2.05152E-4</v>
      </c>
      <c r="C16318" s="11">
        <v>1.007796E-3</v>
      </c>
    </row>
    <row r="16319" spans="1:3" x14ac:dyDescent="0.3">
      <c r="A16319" s="3" t="s">
        <v>4982</v>
      </c>
      <c r="B16319" s="11">
        <v>1.7885518E-2</v>
      </c>
      <c r="C16319" s="11">
        <v>1.4109140000000001E-3</v>
      </c>
    </row>
    <row r="16320" spans="1:3" x14ac:dyDescent="0.3">
      <c r="A16320" s="12" t="s">
        <v>583</v>
      </c>
      <c r="B16320" s="11">
        <v>1.7885518E-2</v>
      </c>
      <c r="C16320" s="11">
        <v>1.4109140000000001E-3</v>
      </c>
    </row>
    <row r="16321" spans="1:3" x14ac:dyDescent="0.3">
      <c r="A16321" s="13" t="s">
        <v>27</v>
      </c>
      <c r="B16321" s="11">
        <v>1.7885518E-2</v>
      </c>
      <c r="C16321" s="11">
        <v>1.4109140000000001E-3</v>
      </c>
    </row>
    <row r="16322" spans="1:3" x14ac:dyDescent="0.3">
      <c r="A16322" s="14" t="s">
        <v>68</v>
      </c>
      <c r="B16322" s="11">
        <v>1.7885518E-2</v>
      </c>
      <c r="C16322" s="11">
        <v>1.4109140000000001E-3</v>
      </c>
    </row>
    <row r="16323" spans="1:3" x14ac:dyDescent="0.3">
      <c r="A16323" s="3" t="s">
        <v>4983</v>
      </c>
      <c r="B16323" s="11">
        <v>7.161667E-3</v>
      </c>
      <c r="C16323" s="11">
        <v>1.4512259999999999E-3</v>
      </c>
    </row>
    <row r="16324" spans="1:3" x14ac:dyDescent="0.3">
      <c r="A16324" s="12" t="s">
        <v>583</v>
      </c>
      <c r="B16324" s="11">
        <v>7.161667E-3</v>
      </c>
      <c r="C16324" s="11">
        <v>1.4512259999999999E-3</v>
      </c>
    </row>
    <row r="16325" spans="1:3" x14ac:dyDescent="0.3">
      <c r="A16325" s="13" t="s">
        <v>27</v>
      </c>
      <c r="B16325" s="11">
        <v>7.161667E-3</v>
      </c>
      <c r="C16325" s="11">
        <v>1.4512259999999999E-3</v>
      </c>
    </row>
    <row r="16326" spans="1:3" x14ac:dyDescent="0.3">
      <c r="A16326" s="14" t="s">
        <v>68</v>
      </c>
      <c r="B16326" s="11">
        <v>7.161667E-3</v>
      </c>
      <c r="C16326" s="11">
        <v>1.4512259999999999E-3</v>
      </c>
    </row>
    <row r="16327" spans="1:3" x14ac:dyDescent="0.3">
      <c r="A16327" s="3" t="s">
        <v>4984</v>
      </c>
      <c r="B16327" s="11">
        <v>3.1089841999999999E-2</v>
      </c>
      <c r="C16327" s="11">
        <v>2.2252134E-2</v>
      </c>
    </row>
    <row r="16328" spans="1:3" x14ac:dyDescent="0.3">
      <c r="A16328" s="12" t="s">
        <v>251</v>
      </c>
      <c r="B16328" s="11">
        <v>3.1089841999999999E-2</v>
      </c>
      <c r="C16328" s="11">
        <v>2.2252134E-2</v>
      </c>
    </row>
    <row r="16329" spans="1:3" x14ac:dyDescent="0.3">
      <c r="A16329" s="13" t="s">
        <v>252</v>
      </c>
      <c r="B16329" s="11">
        <v>3.1089841999999999E-2</v>
      </c>
      <c r="C16329" s="11">
        <v>2.2252134E-2</v>
      </c>
    </row>
    <row r="16330" spans="1:3" x14ac:dyDescent="0.3">
      <c r="A16330" s="14" t="s">
        <v>253</v>
      </c>
      <c r="B16330" s="11">
        <v>3.1089841999999999E-2</v>
      </c>
      <c r="C16330" s="11">
        <v>2.2252134E-2</v>
      </c>
    </row>
    <row r="16331" spans="1:3" x14ac:dyDescent="0.3">
      <c r="A16331" s="3" t="s">
        <v>4985</v>
      </c>
      <c r="B16331" s="11">
        <v>1.7596440000000001E-2</v>
      </c>
      <c r="C16331" s="11">
        <v>6.1273990000000004E-3</v>
      </c>
    </row>
    <row r="16332" spans="1:3" x14ac:dyDescent="0.3">
      <c r="A16332" s="12" t="s">
        <v>583</v>
      </c>
      <c r="B16332" s="11">
        <v>1.7596440000000001E-2</v>
      </c>
      <c r="C16332" s="11">
        <v>6.1273990000000004E-3</v>
      </c>
    </row>
    <row r="16333" spans="1:3" x14ac:dyDescent="0.3">
      <c r="A16333" s="13" t="s">
        <v>27</v>
      </c>
      <c r="B16333" s="11">
        <v>1.7596440000000001E-2</v>
      </c>
      <c r="C16333" s="11">
        <v>6.1273990000000004E-3</v>
      </c>
    </row>
    <row r="16334" spans="1:3" x14ac:dyDescent="0.3">
      <c r="A16334" s="14" t="s">
        <v>68</v>
      </c>
      <c r="B16334" s="11">
        <v>1.7596440000000001E-2</v>
      </c>
      <c r="C16334" s="11">
        <v>6.1273990000000004E-3</v>
      </c>
    </row>
    <row r="16335" spans="1:3" x14ac:dyDescent="0.3">
      <c r="A16335" s="3" t="s">
        <v>4986</v>
      </c>
      <c r="B16335" s="11">
        <v>1.2448992000000001E-2</v>
      </c>
      <c r="C16335" s="11">
        <v>1.1448560999999999E-2</v>
      </c>
    </row>
    <row r="16336" spans="1:3" x14ac:dyDescent="0.3">
      <c r="A16336" s="12" t="s">
        <v>583</v>
      </c>
      <c r="B16336" s="11">
        <v>1.2448992000000001E-2</v>
      </c>
      <c r="C16336" s="11">
        <v>1.1448560999999999E-2</v>
      </c>
    </row>
    <row r="16337" spans="1:3" x14ac:dyDescent="0.3">
      <c r="A16337" s="13" t="s">
        <v>27</v>
      </c>
      <c r="B16337" s="11">
        <v>1.2448992000000001E-2</v>
      </c>
      <c r="C16337" s="11">
        <v>1.1448560999999999E-2</v>
      </c>
    </row>
    <row r="16338" spans="1:3" x14ac:dyDescent="0.3">
      <c r="A16338" s="14" t="s">
        <v>68</v>
      </c>
      <c r="B16338" s="11">
        <v>1.2448992000000001E-2</v>
      </c>
      <c r="C16338" s="11">
        <v>1.1448560999999999E-2</v>
      </c>
    </row>
    <row r="16339" spans="1:3" x14ac:dyDescent="0.3">
      <c r="A16339" s="3" t="s">
        <v>4987</v>
      </c>
      <c r="B16339" s="11">
        <v>3.1929099000000002E-2</v>
      </c>
      <c r="C16339" s="11">
        <v>1.3988207000000001E-2</v>
      </c>
    </row>
    <row r="16340" spans="1:3" x14ac:dyDescent="0.3">
      <c r="A16340" s="12" t="s">
        <v>583</v>
      </c>
      <c r="B16340" s="11">
        <v>3.1929099000000002E-2</v>
      </c>
      <c r="C16340" s="11">
        <v>1.3988207000000001E-2</v>
      </c>
    </row>
    <row r="16341" spans="1:3" x14ac:dyDescent="0.3">
      <c r="A16341" s="13" t="s">
        <v>27</v>
      </c>
      <c r="B16341" s="11">
        <v>3.1929099000000002E-2</v>
      </c>
      <c r="C16341" s="11">
        <v>1.3988207000000001E-2</v>
      </c>
    </row>
    <row r="16342" spans="1:3" x14ac:dyDescent="0.3">
      <c r="A16342" s="14" t="s">
        <v>68</v>
      </c>
      <c r="B16342" s="11">
        <v>3.1929099000000002E-2</v>
      </c>
      <c r="C16342" s="11">
        <v>1.3988207000000001E-2</v>
      </c>
    </row>
    <row r="16343" spans="1:3" x14ac:dyDescent="0.3">
      <c r="A16343" s="3" t="s">
        <v>4988</v>
      </c>
      <c r="B16343" s="11">
        <v>1.4192783E-2</v>
      </c>
      <c r="C16343" s="11">
        <v>1.8704691999999998E-2</v>
      </c>
    </row>
    <row r="16344" spans="1:3" x14ac:dyDescent="0.3">
      <c r="A16344" s="12" t="s">
        <v>583</v>
      </c>
      <c r="B16344" s="11">
        <v>1.4192783E-2</v>
      </c>
      <c r="C16344" s="11">
        <v>1.8704691999999998E-2</v>
      </c>
    </row>
    <row r="16345" spans="1:3" x14ac:dyDescent="0.3">
      <c r="A16345" s="13" t="s">
        <v>27</v>
      </c>
      <c r="B16345" s="11">
        <v>1.4192783E-2</v>
      </c>
      <c r="C16345" s="11">
        <v>1.8704691999999998E-2</v>
      </c>
    </row>
    <row r="16346" spans="1:3" x14ac:dyDescent="0.3">
      <c r="A16346" s="14" t="s">
        <v>68</v>
      </c>
      <c r="B16346" s="11">
        <v>1.4192783E-2</v>
      </c>
      <c r="C16346" s="11">
        <v>1.8704691999999998E-2</v>
      </c>
    </row>
    <row r="16347" spans="1:3" x14ac:dyDescent="0.3">
      <c r="A16347" s="3" t="s">
        <v>4989</v>
      </c>
      <c r="B16347" s="11">
        <v>3.1985049999999999E-3</v>
      </c>
      <c r="C16347" s="11">
        <v>8.8685999999999995E-4</v>
      </c>
    </row>
    <row r="16348" spans="1:3" x14ac:dyDescent="0.3">
      <c r="A16348" s="12" t="s">
        <v>583</v>
      </c>
      <c r="B16348" s="11">
        <v>3.1985049999999999E-3</v>
      </c>
      <c r="C16348" s="11">
        <v>8.8685999999999995E-4</v>
      </c>
    </row>
    <row r="16349" spans="1:3" x14ac:dyDescent="0.3">
      <c r="A16349" s="13" t="s">
        <v>27</v>
      </c>
      <c r="B16349" s="11">
        <v>3.1985049999999999E-3</v>
      </c>
      <c r="C16349" s="11">
        <v>8.8685999999999995E-4</v>
      </c>
    </row>
    <row r="16350" spans="1:3" x14ac:dyDescent="0.3">
      <c r="A16350" s="14" t="s">
        <v>68</v>
      </c>
      <c r="B16350" s="11">
        <v>3.1985049999999999E-3</v>
      </c>
      <c r="C16350" s="11">
        <v>8.8685999999999995E-4</v>
      </c>
    </row>
    <row r="16351" spans="1:3" x14ac:dyDescent="0.3">
      <c r="A16351" s="3" t="s">
        <v>4990</v>
      </c>
      <c r="B16351" s="11">
        <v>1.0537350000000001E-3</v>
      </c>
      <c r="C16351" s="11">
        <v>9.2717199999999998E-4</v>
      </c>
    </row>
    <row r="16352" spans="1:3" x14ac:dyDescent="0.3">
      <c r="A16352" s="12" t="s">
        <v>583</v>
      </c>
      <c r="B16352" s="11">
        <v>1.0537350000000001E-3</v>
      </c>
      <c r="C16352" s="11">
        <v>9.2717199999999998E-4</v>
      </c>
    </row>
    <row r="16353" spans="1:3" x14ac:dyDescent="0.3">
      <c r="A16353" s="13" t="s">
        <v>27</v>
      </c>
      <c r="B16353" s="11">
        <v>1.0537350000000001E-3</v>
      </c>
      <c r="C16353" s="11">
        <v>9.2717199999999998E-4</v>
      </c>
    </row>
    <row r="16354" spans="1:3" x14ac:dyDescent="0.3">
      <c r="A16354" s="14" t="s">
        <v>68</v>
      </c>
      <c r="B16354" s="11">
        <v>1.0537350000000001E-3</v>
      </c>
      <c r="C16354" s="11">
        <v>9.2717199999999998E-4</v>
      </c>
    </row>
    <row r="16355" spans="1:3" x14ac:dyDescent="0.3">
      <c r="A16355" s="3" t="s">
        <v>4991</v>
      </c>
      <c r="B16355" s="11">
        <v>1.8650200000000001E-4</v>
      </c>
      <c r="C16355" s="11">
        <v>0</v>
      </c>
    </row>
    <row r="16356" spans="1:3" x14ac:dyDescent="0.3">
      <c r="A16356" s="12" t="s">
        <v>4992</v>
      </c>
      <c r="B16356" s="11">
        <v>1.8650200000000001E-4</v>
      </c>
      <c r="C16356" s="11">
        <v>0</v>
      </c>
    </row>
    <row r="16357" spans="1:3" x14ac:dyDescent="0.3">
      <c r="A16357" s="13" t="s">
        <v>5601</v>
      </c>
      <c r="B16357" s="11">
        <v>1.8650200000000001E-4</v>
      </c>
      <c r="C16357" s="11">
        <v>0</v>
      </c>
    </row>
    <row r="16358" spans="1:3" x14ac:dyDescent="0.3">
      <c r="A16358" s="14" t="s">
        <v>90</v>
      </c>
      <c r="B16358" s="11">
        <v>1.8650200000000001E-4</v>
      </c>
      <c r="C16358" s="11">
        <v>0</v>
      </c>
    </row>
    <row r="16359" spans="1:3" x14ac:dyDescent="0.3">
      <c r="A16359" s="3" t="s">
        <v>4993</v>
      </c>
      <c r="B16359" s="11">
        <v>4.0097899999999998E-4</v>
      </c>
      <c r="C16359" s="11">
        <v>2.8218299999999998E-4</v>
      </c>
    </row>
    <row r="16360" spans="1:3" x14ac:dyDescent="0.3">
      <c r="A16360" s="12" t="s">
        <v>583</v>
      </c>
      <c r="B16360" s="11">
        <v>4.0097899999999998E-4</v>
      </c>
      <c r="C16360" s="11">
        <v>2.8218299999999998E-4</v>
      </c>
    </row>
    <row r="16361" spans="1:3" x14ac:dyDescent="0.3">
      <c r="A16361" s="13" t="s">
        <v>27</v>
      </c>
      <c r="B16361" s="11">
        <v>4.0097899999999998E-4</v>
      </c>
      <c r="C16361" s="11">
        <v>2.8218299999999998E-4</v>
      </c>
    </row>
    <row r="16362" spans="1:3" x14ac:dyDescent="0.3">
      <c r="A16362" s="14" t="s">
        <v>68</v>
      </c>
      <c r="B16362" s="11">
        <v>4.0097899999999998E-4</v>
      </c>
      <c r="C16362" s="11">
        <v>2.8218299999999998E-4</v>
      </c>
    </row>
    <row r="16363" spans="1:3" x14ac:dyDescent="0.3">
      <c r="A16363" s="3" t="s">
        <v>4981</v>
      </c>
      <c r="B16363" s="11">
        <v>3.4502799999999999E-4</v>
      </c>
      <c r="C16363" s="11">
        <v>4.0299999999999997E-5</v>
      </c>
    </row>
    <row r="16364" spans="1:3" x14ac:dyDescent="0.3">
      <c r="A16364" s="12" t="s">
        <v>251</v>
      </c>
      <c r="B16364" s="11">
        <v>3.4502799999999999E-4</v>
      </c>
      <c r="C16364" s="11">
        <v>4.0299999999999997E-5</v>
      </c>
    </row>
    <row r="16365" spans="1:3" x14ac:dyDescent="0.3">
      <c r="A16365" s="13" t="s">
        <v>252</v>
      </c>
      <c r="B16365" s="11">
        <v>3.4502799999999999E-4</v>
      </c>
      <c r="C16365" s="11">
        <v>4.0299999999999997E-5</v>
      </c>
    </row>
    <row r="16366" spans="1:3" x14ac:dyDescent="0.3">
      <c r="A16366" s="14" t="s">
        <v>253</v>
      </c>
      <c r="B16366" s="11">
        <v>3.4502799999999999E-4</v>
      </c>
      <c r="C16366" s="11">
        <v>4.0299999999999997E-5</v>
      </c>
    </row>
    <row r="16367" spans="1:3" x14ac:dyDescent="0.3">
      <c r="A16367" s="3" t="s">
        <v>4994</v>
      </c>
      <c r="B16367" s="11">
        <v>1.04441E-3</v>
      </c>
      <c r="C16367" s="11">
        <v>6.8530100000000003E-4</v>
      </c>
    </row>
    <row r="16368" spans="1:3" x14ac:dyDescent="0.3">
      <c r="A16368" s="12" t="s">
        <v>1582</v>
      </c>
      <c r="B16368" s="11">
        <v>1.04441E-3</v>
      </c>
      <c r="C16368" s="11">
        <v>6.8530100000000003E-4</v>
      </c>
    </row>
    <row r="16369" spans="1:3" x14ac:dyDescent="0.3">
      <c r="A16369" s="13" t="s">
        <v>5601</v>
      </c>
      <c r="B16369" s="11">
        <v>1.04441E-3</v>
      </c>
      <c r="C16369" s="11">
        <v>6.8530100000000003E-4</v>
      </c>
    </row>
    <row r="16370" spans="1:3" x14ac:dyDescent="0.3">
      <c r="A16370" s="14" t="s">
        <v>252</v>
      </c>
      <c r="B16370" s="11">
        <v>1.04441E-3</v>
      </c>
      <c r="C16370" s="11">
        <v>6.8530100000000003E-4</v>
      </c>
    </row>
    <row r="16371" spans="1:3" x14ac:dyDescent="0.3">
      <c r="A16371" s="3" t="s">
        <v>4995</v>
      </c>
      <c r="B16371" s="11">
        <v>1.3987599999999999E-4</v>
      </c>
      <c r="C16371" s="11">
        <v>1.3706020000000001E-3</v>
      </c>
    </row>
    <row r="16372" spans="1:3" x14ac:dyDescent="0.3">
      <c r="A16372" s="12" t="s">
        <v>1582</v>
      </c>
      <c r="B16372" s="11">
        <v>1.3987599999999999E-4</v>
      </c>
      <c r="C16372" s="11">
        <v>1.3706020000000001E-3</v>
      </c>
    </row>
    <row r="16373" spans="1:3" x14ac:dyDescent="0.3">
      <c r="A16373" s="13" t="s">
        <v>5601</v>
      </c>
      <c r="B16373" s="11">
        <v>1.3987599999999999E-4</v>
      </c>
      <c r="C16373" s="11">
        <v>1.3706020000000001E-3</v>
      </c>
    </row>
    <row r="16374" spans="1:3" x14ac:dyDescent="0.3">
      <c r="A16374" s="14" t="s">
        <v>252</v>
      </c>
      <c r="B16374" s="11">
        <v>1.3987599999999999E-4</v>
      </c>
      <c r="C16374" s="11">
        <v>1.3706020000000001E-3</v>
      </c>
    </row>
    <row r="16375" spans="1:3" x14ac:dyDescent="0.3">
      <c r="A16375" s="3" t="s">
        <v>4996</v>
      </c>
      <c r="B16375" s="11">
        <v>2.060844E-3</v>
      </c>
      <c r="C16375" s="11">
        <v>7.4173779999999996E-3</v>
      </c>
    </row>
    <row r="16376" spans="1:3" x14ac:dyDescent="0.3">
      <c r="A16376" s="12" t="s">
        <v>583</v>
      </c>
      <c r="B16376" s="11">
        <v>2.060844E-3</v>
      </c>
      <c r="C16376" s="11">
        <v>7.4173779999999996E-3</v>
      </c>
    </row>
    <row r="16377" spans="1:3" x14ac:dyDescent="0.3">
      <c r="A16377" s="13" t="s">
        <v>27</v>
      </c>
      <c r="B16377" s="11">
        <v>2.060844E-3</v>
      </c>
      <c r="C16377" s="11">
        <v>7.4173779999999996E-3</v>
      </c>
    </row>
    <row r="16378" spans="1:3" x14ac:dyDescent="0.3">
      <c r="A16378" s="14" t="s">
        <v>68</v>
      </c>
      <c r="B16378" s="11">
        <v>2.060844E-3</v>
      </c>
      <c r="C16378" s="11">
        <v>7.4173779999999996E-3</v>
      </c>
    </row>
    <row r="16379" spans="1:3" x14ac:dyDescent="0.3">
      <c r="A16379" s="3" t="s">
        <v>4997</v>
      </c>
      <c r="B16379" s="11">
        <v>5.9214309999999996E-3</v>
      </c>
      <c r="C16379" s="11">
        <v>3.265259E-3</v>
      </c>
    </row>
    <row r="16380" spans="1:3" x14ac:dyDescent="0.3">
      <c r="A16380" s="12" t="s">
        <v>583</v>
      </c>
      <c r="B16380" s="11">
        <v>5.9214309999999996E-3</v>
      </c>
      <c r="C16380" s="11">
        <v>3.265259E-3</v>
      </c>
    </row>
    <row r="16381" spans="1:3" x14ac:dyDescent="0.3">
      <c r="A16381" s="13" t="s">
        <v>27</v>
      </c>
      <c r="B16381" s="11">
        <v>5.9214309999999996E-3</v>
      </c>
      <c r="C16381" s="11">
        <v>3.265259E-3</v>
      </c>
    </row>
    <row r="16382" spans="1:3" x14ac:dyDescent="0.3">
      <c r="A16382" s="14" t="s">
        <v>68</v>
      </c>
      <c r="B16382" s="11">
        <v>5.9214309999999996E-3</v>
      </c>
      <c r="C16382" s="11">
        <v>3.265259E-3</v>
      </c>
    </row>
    <row r="16383" spans="1:3" x14ac:dyDescent="0.3">
      <c r="A16383" s="3" t="s">
        <v>4998</v>
      </c>
      <c r="B16383" s="11">
        <v>2.8E-5</v>
      </c>
      <c r="C16383" s="11">
        <v>0</v>
      </c>
    </row>
    <row r="16384" spans="1:3" x14ac:dyDescent="0.3">
      <c r="A16384" s="12" t="s">
        <v>442</v>
      </c>
      <c r="B16384" s="11">
        <v>2.8E-5</v>
      </c>
      <c r="C16384" s="11">
        <v>0</v>
      </c>
    </row>
    <row r="16385" spans="1:3" x14ac:dyDescent="0.3">
      <c r="A16385" s="13" t="s">
        <v>252</v>
      </c>
      <c r="B16385" s="11">
        <v>2.8E-5</v>
      </c>
      <c r="C16385" s="11">
        <v>0</v>
      </c>
    </row>
    <row r="16386" spans="1:3" x14ac:dyDescent="0.3">
      <c r="A16386" s="14" t="s">
        <v>443</v>
      </c>
      <c r="B16386" s="11">
        <v>2.8E-5</v>
      </c>
      <c r="C16386" s="11">
        <v>0</v>
      </c>
    </row>
    <row r="16387" spans="1:3" x14ac:dyDescent="0.3">
      <c r="A16387" s="3" t="s">
        <v>4999</v>
      </c>
      <c r="B16387" s="11">
        <v>1.4920100000000001E-4</v>
      </c>
      <c r="C16387" s="11">
        <v>1.20936E-4</v>
      </c>
    </row>
    <row r="16388" spans="1:3" x14ac:dyDescent="0.3">
      <c r="A16388" s="12" t="s">
        <v>204</v>
      </c>
      <c r="B16388" s="11">
        <v>1.4920100000000001E-4</v>
      </c>
      <c r="C16388" s="11">
        <v>1.20936E-4</v>
      </c>
    </row>
    <row r="16389" spans="1:3" x14ac:dyDescent="0.3">
      <c r="A16389" s="13" t="s">
        <v>57</v>
      </c>
      <c r="B16389" s="11">
        <v>1.4920100000000001E-4</v>
      </c>
      <c r="C16389" s="11">
        <v>1.20936E-4</v>
      </c>
    </row>
    <row r="16390" spans="1:3" x14ac:dyDescent="0.3">
      <c r="A16390" s="14" t="s">
        <v>205</v>
      </c>
      <c r="B16390" s="11">
        <v>1.4920100000000001E-4</v>
      </c>
      <c r="C16390" s="11">
        <v>1.20936E-4</v>
      </c>
    </row>
    <row r="16391" spans="1:3" x14ac:dyDescent="0.3">
      <c r="A16391" s="3" t="s">
        <v>5000</v>
      </c>
      <c r="B16391" s="11">
        <v>2.8E-5</v>
      </c>
      <c r="C16391" s="11">
        <v>0</v>
      </c>
    </row>
    <row r="16392" spans="1:3" x14ac:dyDescent="0.3">
      <c r="A16392" s="12" t="s">
        <v>204</v>
      </c>
      <c r="B16392" s="11">
        <v>2.8E-5</v>
      </c>
      <c r="C16392" s="11">
        <v>0</v>
      </c>
    </row>
    <row r="16393" spans="1:3" x14ac:dyDescent="0.3">
      <c r="A16393" s="13" t="s">
        <v>57</v>
      </c>
      <c r="B16393" s="11">
        <v>2.8E-5</v>
      </c>
      <c r="C16393" s="11">
        <v>0</v>
      </c>
    </row>
    <row r="16394" spans="1:3" x14ac:dyDescent="0.3">
      <c r="A16394" s="14" t="s">
        <v>205</v>
      </c>
      <c r="B16394" s="11">
        <v>2.8E-5</v>
      </c>
      <c r="C16394" s="11">
        <v>0</v>
      </c>
    </row>
    <row r="16395" spans="1:3" x14ac:dyDescent="0.3">
      <c r="A16395" s="3" t="s">
        <v>5001</v>
      </c>
      <c r="B16395" s="11">
        <v>5.9680599999999996E-4</v>
      </c>
      <c r="C16395" s="11">
        <v>1.0481080000000001E-3</v>
      </c>
    </row>
    <row r="16396" spans="1:3" x14ac:dyDescent="0.3">
      <c r="A16396" s="12" t="s">
        <v>1413</v>
      </c>
      <c r="B16396" s="11">
        <v>5.9680599999999996E-4</v>
      </c>
      <c r="C16396" s="11">
        <v>1.0481080000000001E-3</v>
      </c>
    </row>
    <row r="16397" spans="1:3" x14ac:dyDescent="0.3">
      <c r="A16397" s="13" t="s">
        <v>10</v>
      </c>
      <c r="B16397" s="11">
        <v>5.9680599999999996E-4</v>
      </c>
      <c r="C16397" s="11">
        <v>1.0481080000000001E-3</v>
      </c>
    </row>
    <row r="16398" spans="1:3" x14ac:dyDescent="0.3">
      <c r="A16398" s="14" t="s">
        <v>1414</v>
      </c>
      <c r="B16398" s="11">
        <v>5.9680599999999996E-4</v>
      </c>
      <c r="C16398" s="11">
        <v>1.0481080000000001E-3</v>
      </c>
    </row>
    <row r="16399" spans="1:3" x14ac:dyDescent="0.3">
      <c r="A16399" s="3" t="s">
        <v>5002</v>
      </c>
      <c r="B16399" s="11">
        <v>0.278167359</v>
      </c>
      <c r="C16399" s="11">
        <v>6.9981347999999999E-2</v>
      </c>
    </row>
    <row r="16400" spans="1:3" x14ac:dyDescent="0.3">
      <c r="A16400" s="12" t="s">
        <v>969</v>
      </c>
      <c r="B16400" s="11">
        <v>0.278167359</v>
      </c>
      <c r="C16400" s="11">
        <v>6.9981347999999999E-2</v>
      </c>
    </row>
    <row r="16401" spans="1:3" x14ac:dyDescent="0.3">
      <c r="A16401" s="13" t="s">
        <v>5601</v>
      </c>
      <c r="B16401" s="11">
        <v>0.278167359</v>
      </c>
      <c r="C16401" s="11">
        <v>6.9981347999999999E-2</v>
      </c>
    </row>
    <row r="16402" spans="1:3" x14ac:dyDescent="0.3">
      <c r="A16402" s="14" t="s">
        <v>57</v>
      </c>
      <c r="B16402" s="11">
        <v>0.278167359</v>
      </c>
      <c r="C16402" s="11">
        <v>6.9981347999999999E-2</v>
      </c>
    </row>
    <row r="16403" spans="1:3" x14ac:dyDescent="0.3">
      <c r="A16403" s="3" t="s">
        <v>5003</v>
      </c>
      <c r="B16403" s="11">
        <v>1.3045797E-2</v>
      </c>
      <c r="C16403" s="11">
        <v>6.6111410000000001E-3</v>
      </c>
    </row>
    <row r="16404" spans="1:3" x14ac:dyDescent="0.3">
      <c r="A16404" s="12" t="s">
        <v>969</v>
      </c>
      <c r="B16404" s="11">
        <v>1.3045797E-2</v>
      </c>
      <c r="C16404" s="11">
        <v>6.6111410000000001E-3</v>
      </c>
    </row>
    <row r="16405" spans="1:3" x14ac:dyDescent="0.3">
      <c r="A16405" s="13" t="s">
        <v>5601</v>
      </c>
      <c r="B16405" s="11">
        <v>1.3045797E-2</v>
      </c>
      <c r="C16405" s="11">
        <v>6.6111410000000001E-3</v>
      </c>
    </row>
    <row r="16406" spans="1:3" x14ac:dyDescent="0.3">
      <c r="A16406" s="14" t="s">
        <v>57</v>
      </c>
      <c r="B16406" s="11">
        <v>1.3045797E-2</v>
      </c>
      <c r="C16406" s="11">
        <v>6.6111410000000001E-3</v>
      </c>
    </row>
    <row r="16407" spans="1:3" x14ac:dyDescent="0.3">
      <c r="A16407" s="3" t="s">
        <v>5004</v>
      </c>
      <c r="B16407" s="11">
        <v>8.3900000000000006E-5</v>
      </c>
      <c r="C16407" s="11">
        <v>2.8218299999999998E-4</v>
      </c>
    </row>
    <row r="16408" spans="1:3" x14ac:dyDescent="0.3">
      <c r="A16408" s="12" t="s">
        <v>1582</v>
      </c>
      <c r="B16408" s="11">
        <v>8.3900000000000006E-5</v>
      </c>
      <c r="C16408" s="11">
        <v>2.8218299999999998E-4</v>
      </c>
    </row>
    <row r="16409" spans="1:3" x14ac:dyDescent="0.3">
      <c r="A16409" s="13" t="s">
        <v>5601</v>
      </c>
      <c r="B16409" s="11">
        <v>8.3900000000000006E-5</v>
      </c>
      <c r="C16409" s="11">
        <v>2.8218299999999998E-4</v>
      </c>
    </row>
    <row r="16410" spans="1:3" x14ac:dyDescent="0.3">
      <c r="A16410" s="14" t="s">
        <v>252</v>
      </c>
      <c r="B16410" s="11">
        <v>8.3900000000000006E-5</v>
      </c>
      <c r="C16410" s="11">
        <v>2.8218299999999998E-4</v>
      </c>
    </row>
    <row r="16411" spans="1:3" x14ac:dyDescent="0.3">
      <c r="A16411" s="3" t="s">
        <v>5005</v>
      </c>
      <c r="B16411" s="11">
        <v>0</v>
      </c>
      <c r="C16411" s="11">
        <v>4.4342999999999997E-4</v>
      </c>
    </row>
    <row r="16412" spans="1:3" x14ac:dyDescent="0.3">
      <c r="A16412" s="12" t="s">
        <v>1582</v>
      </c>
      <c r="B16412" s="11">
        <v>0</v>
      </c>
      <c r="C16412" s="11">
        <v>4.4342999999999997E-4</v>
      </c>
    </row>
    <row r="16413" spans="1:3" x14ac:dyDescent="0.3">
      <c r="A16413" s="13" t="s">
        <v>5601</v>
      </c>
      <c r="B16413" s="11">
        <v>0</v>
      </c>
      <c r="C16413" s="11">
        <v>4.4342999999999997E-4</v>
      </c>
    </row>
    <row r="16414" spans="1:3" x14ac:dyDescent="0.3">
      <c r="A16414" s="14" t="s">
        <v>252</v>
      </c>
      <c r="B16414" s="11">
        <v>0</v>
      </c>
      <c r="C16414" s="11">
        <v>4.4342999999999997E-4</v>
      </c>
    </row>
    <row r="16415" spans="1:3" x14ac:dyDescent="0.3">
      <c r="A16415" s="3" t="s">
        <v>5006</v>
      </c>
      <c r="B16415" s="11">
        <v>9.3300000000000005E-6</v>
      </c>
      <c r="C16415" s="11">
        <v>2.8218299999999998E-4</v>
      </c>
    </row>
    <row r="16416" spans="1:3" x14ac:dyDescent="0.3">
      <c r="A16416" s="12" t="s">
        <v>1582</v>
      </c>
      <c r="B16416" s="11">
        <v>9.3300000000000005E-6</v>
      </c>
      <c r="C16416" s="11">
        <v>2.8218299999999998E-4</v>
      </c>
    </row>
    <row r="16417" spans="1:3" x14ac:dyDescent="0.3">
      <c r="A16417" s="13" t="s">
        <v>5601</v>
      </c>
      <c r="B16417" s="11">
        <v>9.3300000000000005E-6</v>
      </c>
      <c r="C16417" s="11">
        <v>2.8218299999999998E-4</v>
      </c>
    </row>
    <row r="16418" spans="1:3" x14ac:dyDescent="0.3">
      <c r="A16418" s="14" t="s">
        <v>252</v>
      </c>
      <c r="B16418" s="11">
        <v>9.3300000000000005E-6</v>
      </c>
      <c r="C16418" s="11">
        <v>2.8218299999999998E-4</v>
      </c>
    </row>
    <row r="16419" spans="1:3" x14ac:dyDescent="0.3">
      <c r="A16419" s="3" t="s">
        <v>5007</v>
      </c>
      <c r="B16419" s="11">
        <v>0</v>
      </c>
      <c r="C16419" s="11">
        <v>2.01559E-4</v>
      </c>
    </row>
    <row r="16420" spans="1:3" x14ac:dyDescent="0.3">
      <c r="A16420" s="12" t="s">
        <v>1582</v>
      </c>
      <c r="B16420" s="11">
        <v>0</v>
      </c>
      <c r="C16420" s="11">
        <v>2.01559E-4</v>
      </c>
    </row>
    <row r="16421" spans="1:3" x14ac:dyDescent="0.3">
      <c r="A16421" s="13" t="s">
        <v>5601</v>
      </c>
      <c r="B16421" s="11">
        <v>0</v>
      </c>
      <c r="C16421" s="11">
        <v>2.01559E-4</v>
      </c>
    </row>
    <row r="16422" spans="1:3" x14ac:dyDescent="0.3">
      <c r="A16422" s="14" t="s">
        <v>252</v>
      </c>
      <c r="B16422" s="11">
        <v>0</v>
      </c>
      <c r="C16422" s="11">
        <v>2.01559E-4</v>
      </c>
    </row>
    <row r="16423" spans="1:3" x14ac:dyDescent="0.3">
      <c r="A16423" s="3" t="s">
        <v>5008</v>
      </c>
      <c r="B16423" s="11">
        <v>1.6785199999999999E-4</v>
      </c>
      <c r="C16423" s="11">
        <v>2.41871E-4</v>
      </c>
    </row>
    <row r="16424" spans="1:3" x14ac:dyDescent="0.3">
      <c r="A16424" s="12" t="s">
        <v>1582</v>
      </c>
      <c r="B16424" s="11">
        <v>1.6785199999999999E-4</v>
      </c>
      <c r="C16424" s="11">
        <v>2.41871E-4</v>
      </c>
    </row>
    <row r="16425" spans="1:3" x14ac:dyDescent="0.3">
      <c r="A16425" s="13" t="s">
        <v>5601</v>
      </c>
      <c r="B16425" s="11">
        <v>1.6785199999999999E-4</v>
      </c>
      <c r="C16425" s="11">
        <v>2.41871E-4</v>
      </c>
    </row>
    <row r="16426" spans="1:3" x14ac:dyDescent="0.3">
      <c r="A16426" s="14" t="s">
        <v>252</v>
      </c>
      <c r="B16426" s="11">
        <v>1.6785199999999999E-4</v>
      </c>
      <c r="C16426" s="11">
        <v>2.41871E-4</v>
      </c>
    </row>
    <row r="16427" spans="1:3" x14ac:dyDescent="0.3">
      <c r="A16427" s="3" t="s">
        <v>5009</v>
      </c>
      <c r="B16427" s="11">
        <v>1.02576E-4</v>
      </c>
      <c r="C16427" s="11">
        <v>5.6436599999999996E-4</v>
      </c>
    </row>
    <row r="16428" spans="1:3" x14ac:dyDescent="0.3">
      <c r="A16428" s="12" t="s">
        <v>1582</v>
      </c>
      <c r="B16428" s="11">
        <v>1.02576E-4</v>
      </c>
      <c r="C16428" s="11">
        <v>5.6436599999999996E-4</v>
      </c>
    </row>
    <row r="16429" spans="1:3" x14ac:dyDescent="0.3">
      <c r="A16429" s="13" t="s">
        <v>5601</v>
      </c>
      <c r="B16429" s="11">
        <v>1.02576E-4</v>
      </c>
      <c r="C16429" s="11">
        <v>5.6436599999999996E-4</v>
      </c>
    </row>
    <row r="16430" spans="1:3" x14ac:dyDescent="0.3">
      <c r="A16430" s="14" t="s">
        <v>252</v>
      </c>
      <c r="B16430" s="11">
        <v>1.02576E-4</v>
      </c>
      <c r="C16430" s="11">
        <v>5.6436599999999996E-4</v>
      </c>
    </row>
    <row r="16431" spans="1:3" x14ac:dyDescent="0.3">
      <c r="A16431" s="3" t="s">
        <v>5010</v>
      </c>
      <c r="B16431" s="11">
        <v>4.0097899999999998E-4</v>
      </c>
      <c r="C16431" s="11">
        <v>2.9427640000000001E-3</v>
      </c>
    </row>
    <row r="16432" spans="1:3" x14ac:dyDescent="0.3">
      <c r="A16432" s="12" t="s">
        <v>5011</v>
      </c>
      <c r="B16432" s="11">
        <v>4.0097899999999998E-4</v>
      </c>
      <c r="C16432" s="11">
        <v>2.9427640000000001E-3</v>
      </c>
    </row>
    <row r="16433" spans="1:3" x14ac:dyDescent="0.3">
      <c r="A16433" s="13" t="s">
        <v>5601</v>
      </c>
      <c r="B16433" s="11">
        <v>4.0097899999999998E-4</v>
      </c>
      <c r="C16433" s="11">
        <v>2.9427640000000001E-3</v>
      </c>
    </row>
    <row r="16434" spans="1:3" x14ac:dyDescent="0.3">
      <c r="A16434" s="14" t="s">
        <v>53</v>
      </c>
      <c r="B16434" s="11">
        <v>4.0097899999999998E-4</v>
      </c>
      <c r="C16434" s="11">
        <v>2.9427640000000001E-3</v>
      </c>
    </row>
    <row r="16435" spans="1:3" x14ac:dyDescent="0.3">
      <c r="A16435" s="3" t="s">
        <v>5012</v>
      </c>
      <c r="B16435" s="11">
        <v>0</v>
      </c>
      <c r="C16435" s="11">
        <v>9.674841E-3</v>
      </c>
    </row>
    <row r="16436" spans="1:3" x14ac:dyDescent="0.3">
      <c r="A16436" s="12" t="s">
        <v>604</v>
      </c>
      <c r="B16436" s="11">
        <v>0</v>
      </c>
      <c r="C16436" s="11">
        <v>9.674841E-3</v>
      </c>
    </row>
    <row r="16437" spans="1:3" x14ac:dyDescent="0.3">
      <c r="A16437" s="13" t="s">
        <v>312</v>
      </c>
      <c r="B16437" s="11">
        <v>0</v>
      </c>
      <c r="C16437" s="11">
        <v>9.674841E-3</v>
      </c>
    </row>
    <row r="16438" spans="1:3" x14ac:dyDescent="0.3">
      <c r="A16438" s="14" t="s">
        <v>394</v>
      </c>
      <c r="B16438" s="11">
        <v>0</v>
      </c>
      <c r="C16438" s="11">
        <v>9.674841E-3</v>
      </c>
    </row>
    <row r="16439" spans="1:3" x14ac:dyDescent="0.3">
      <c r="A16439" s="3" t="s">
        <v>5013</v>
      </c>
      <c r="B16439" s="11">
        <v>9.3300000000000005E-6</v>
      </c>
      <c r="C16439" s="11">
        <v>1.0481080000000001E-3</v>
      </c>
    </row>
    <row r="16440" spans="1:3" x14ac:dyDescent="0.3">
      <c r="A16440" s="12" t="s">
        <v>654</v>
      </c>
      <c r="B16440" s="11">
        <v>9.3300000000000005E-6</v>
      </c>
      <c r="C16440" s="11">
        <v>1.0481080000000001E-3</v>
      </c>
    </row>
    <row r="16441" spans="1:3" x14ac:dyDescent="0.3">
      <c r="A16441" s="13" t="s">
        <v>312</v>
      </c>
      <c r="B16441" s="11">
        <v>9.3300000000000005E-6</v>
      </c>
      <c r="C16441" s="11">
        <v>1.0481080000000001E-3</v>
      </c>
    </row>
    <row r="16442" spans="1:3" x14ac:dyDescent="0.3">
      <c r="A16442" s="14" t="s">
        <v>394</v>
      </c>
      <c r="B16442" s="11">
        <v>9.3300000000000005E-6</v>
      </c>
      <c r="C16442" s="11">
        <v>1.0481080000000001E-3</v>
      </c>
    </row>
    <row r="16443" spans="1:3" x14ac:dyDescent="0.3">
      <c r="A16443" s="3" t="s">
        <v>5014</v>
      </c>
      <c r="B16443" s="11">
        <v>0.107014704</v>
      </c>
      <c r="C16443" s="11">
        <v>0.102109881</v>
      </c>
    </row>
    <row r="16444" spans="1:3" x14ac:dyDescent="0.3">
      <c r="A16444" s="12" t="s">
        <v>654</v>
      </c>
      <c r="B16444" s="11">
        <v>0.107014704</v>
      </c>
      <c r="C16444" s="11">
        <v>0.102109881</v>
      </c>
    </row>
    <row r="16445" spans="1:3" x14ac:dyDescent="0.3">
      <c r="A16445" s="13" t="s">
        <v>312</v>
      </c>
      <c r="B16445" s="11">
        <v>0.107014704</v>
      </c>
      <c r="C16445" s="11">
        <v>0.102109881</v>
      </c>
    </row>
    <row r="16446" spans="1:3" x14ac:dyDescent="0.3">
      <c r="A16446" s="14" t="s">
        <v>394</v>
      </c>
      <c r="B16446" s="11">
        <v>0.107014704</v>
      </c>
      <c r="C16446" s="11">
        <v>0.102109881</v>
      </c>
    </row>
    <row r="16447" spans="1:3" x14ac:dyDescent="0.3">
      <c r="A16447" s="3" t="s">
        <v>5015</v>
      </c>
      <c r="B16447" s="11">
        <v>3.6367799999999998E-4</v>
      </c>
      <c r="C16447" s="11">
        <v>6.5305169999999996E-3</v>
      </c>
    </row>
    <row r="16448" spans="1:3" x14ac:dyDescent="0.3">
      <c r="A16448" s="12" t="s">
        <v>654</v>
      </c>
      <c r="B16448" s="11">
        <v>3.6367799999999998E-4</v>
      </c>
      <c r="C16448" s="11">
        <v>6.5305169999999996E-3</v>
      </c>
    </row>
    <row r="16449" spans="1:3" x14ac:dyDescent="0.3">
      <c r="A16449" s="13" t="s">
        <v>312</v>
      </c>
      <c r="B16449" s="11">
        <v>3.6367799999999998E-4</v>
      </c>
      <c r="C16449" s="11">
        <v>6.5305169999999996E-3</v>
      </c>
    </row>
    <row r="16450" spans="1:3" x14ac:dyDescent="0.3">
      <c r="A16450" s="14" t="s">
        <v>394</v>
      </c>
      <c r="B16450" s="11">
        <v>3.6367799999999998E-4</v>
      </c>
      <c r="C16450" s="11">
        <v>6.5305169999999996E-3</v>
      </c>
    </row>
    <row r="16451" spans="1:3" x14ac:dyDescent="0.3">
      <c r="A16451" s="3" t="s">
        <v>5016</v>
      </c>
      <c r="B16451" s="11">
        <v>2.8E-5</v>
      </c>
      <c r="C16451" s="11">
        <v>0</v>
      </c>
    </row>
    <row r="16452" spans="1:3" x14ac:dyDescent="0.3">
      <c r="A16452" s="12" t="s">
        <v>1321</v>
      </c>
      <c r="B16452" s="11">
        <v>2.8E-5</v>
      </c>
      <c r="C16452" s="11">
        <v>0</v>
      </c>
    </row>
    <row r="16453" spans="1:3" x14ac:dyDescent="0.3">
      <c r="A16453" s="13" t="s">
        <v>90</v>
      </c>
      <c r="B16453" s="11">
        <v>2.8E-5</v>
      </c>
      <c r="C16453" s="11">
        <v>0</v>
      </c>
    </row>
    <row r="16454" spans="1:3" x14ac:dyDescent="0.3">
      <c r="A16454" s="14" t="s">
        <v>488</v>
      </c>
      <c r="B16454" s="11">
        <v>2.8E-5</v>
      </c>
      <c r="C16454" s="11">
        <v>0</v>
      </c>
    </row>
    <row r="16455" spans="1:3" x14ac:dyDescent="0.3">
      <c r="A16455" s="3" t="s">
        <v>5017</v>
      </c>
      <c r="B16455" s="11">
        <v>1.4034257E-2</v>
      </c>
      <c r="C16455" s="11">
        <v>1.6527852999999999E-2</v>
      </c>
    </row>
    <row r="16456" spans="1:3" x14ac:dyDescent="0.3">
      <c r="A16456" s="12" t="s">
        <v>2647</v>
      </c>
      <c r="B16456" s="11">
        <v>1.4034257E-2</v>
      </c>
      <c r="C16456" s="11">
        <v>1.6527852999999999E-2</v>
      </c>
    </row>
    <row r="16457" spans="1:3" x14ac:dyDescent="0.3">
      <c r="A16457" s="13" t="s">
        <v>312</v>
      </c>
      <c r="B16457" s="11">
        <v>1.4034257E-2</v>
      </c>
      <c r="C16457" s="11">
        <v>1.6527852999999999E-2</v>
      </c>
    </row>
    <row r="16458" spans="1:3" x14ac:dyDescent="0.3">
      <c r="A16458" s="14" t="s">
        <v>2648</v>
      </c>
      <c r="B16458" s="11">
        <v>1.4034257E-2</v>
      </c>
      <c r="C16458" s="11">
        <v>1.6527852999999999E-2</v>
      </c>
    </row>
    <row r="16459" spans="1:3" x14ac:dyDescent="0.3">
      <c r="A16459" s="3" t="s">
        <v>5018</v>
      </c>
      <c r="B16459" s="11">
        <v>1.4276709E-2</v>
      </c>
      <c r="C16459" s="11">
        <v>4.2972416999999999E-2</v>
      </c>
    </row>
    <row r="16460" spans="1:3" x14ac:dyDescent="0.3">
      <c r="A16460" s="12" t="s">
        <v>77</v>
      </c>
      <c r="B16460" s="11">
        <v>1.4276709E-2</v>
      </c>
      <c r="C16460" s="11">
        <v>4.2972416999999999E-2</v>
      </c>
    </row>
    <row r="16461" spans="1:3" x14ac:dyDescent="0.3">
      <c r="A16461" s="13" t="s">
        <v>17</v>
      </c>
      <c r="B16461" s="11">
        <v>1.4276709E-2</v>
      </c>
      <c r="C16461" s="11">
        <v>4.2972416999999999E-2</v>
      </c>
    </row>
    <row r="16462" spans="1:3" x14ac:dyDescent="0.3">
      <c r="A16462" s="14" t="s">
        <v>75</v>
      </c>
      <c r="B16462" s="11">
        <v>1.4276709E-2</v>
      </c>
      <c r="C16462" s="11">
        <v>4.2972416999999999E-2</v>
      </c>
    </row>
    <row r="16463" spans="1:3" x14ac:dyDescent="0.3">
      <c r="A16463" s="3" t="s">
        <v>5019</v>
      </c>
      <c r="B16463" s="11">
        <v>4.9236460000000003E-3</v>
      </c>
      <c r="C16463" s="11">
        <v>2.1284649999999999E-2</v>
      </c>
    </row>
    <row r="16464" spans="1:3" x14ac:dyDescent="0.3">
      <c r="A16464" s="12" t="s">
        <v>77</v>
      </c>
      <c r="B16464" s="11">
        <v>4.9236460000000003E-3</v>
      </c>
      <c r="C16464" s="11">
        <v>2.1284649999999999E-2</v>
      </c>
    </row>
    <row r="16465" spans="1:3" x14ac:dyDescent="0.3">
      <c r="A16465" s="13" t="s">
        <v>17</v>
      </c>
      <c r="B16465" s="11">
        <v>4.9236460000000003E-3</v>
      </c>
      <c r="C16465" s="11">
        <v>2.1284649999999999E-2</v>
      </c>
    </row>
    <row r="16466" spans="1:3" x14ac:dyDescent="0.3">
      <c r="A16466" s="14" t="s">
        <v>75</v>
      </c>
      <c r="B16466" s="11">
        <v>4.9236460000000003E-3</v>
      </c>
      <c r="C16466" s="11">
        <v>2.1284649999999999E-2</v>
      </c>
    </row>
    <row r="16467" spans="1:3" x14ac:dyDescent="0.3">
      <c r="A16467" s="3" t="s">
        <v>5020</v>
      </c>
      <c r="B16467" s="11">
        <v>0</v>
      </c>
      <c r="C16467" s="11">
        <v>2.136527E-3</v>
      </c>
    </row>
    <row r="16468" spans="1:3" x14ac:dyDescent="0.3">
      <c r="A16468" s="12" t="s">
        <v>5021</v>
      </c>
      <c r="B16468" s="11">
        <v>0</v>
      </c>
      <c r="C16468" s="11">
        <v>2.136527E-3</v>
      </c>
    </row>
    <row r="16469" spans="1:3" x14ac:dyDescent="0.3">
      <c r="A16469" s="13" t="s">
        <v>1333</v>
      </c>
      <c r="B16469" s="11">
        <v>0</v>
      </c>
      <c r="C16469" s="11">
        <v>2.136527E-3</v>
      </c>
    </row>
    <row r="16470" spans="1:3" x14ac:dyDescent="0.3">
      <c r="A16470" s="14" t="s">
        <v>1334</v>
      </c>
      <c r="B16470" s="11">
        <v>0</v>
      </c>
      <c r="C16470" s="11">
        <v>2.136527E-3</v>
      </c>
    </row>
    <row r="16471" spans="1:3" x14ac:dyDescent="0.3">
      <c r="A16471" s="3" t="s">
        <v>5022</v>
      </c>
      <c r="B16471" s="11">
        <v>9.3300000000000005E-6</v>
      </c>
      <c r="C16471" s="11">
        <v>0</v>
      </c>
    </row>
    <row r="16472" spans="1:3" x14ac:dyDescent="0.3">
      <c r="A16472" s="12" t="s">
        <v>407</v>
      </c>
      <c r="B16472" s="11">
        <v>9.3300000000000005E-6</v>
      </c>
      <c r="C16472" s="11">
        <v>0</v>
      </c>
    </row>
    <row r="16473" spans="1:3" x14ac:dyDescent="0.3">
      <c r="A16473" s="13" t="s">
        <v>17</v>
      </c>
      <c r="B16473" s="11">
        <v>9.3300000000000005E-6</v>
      </c>
      <c r="C16473" s="11">
        <v>0</v>
      </c>
    </row>
    <row r="16474" spans="1:3" x14ac:dyDescent="0.3">
      <c r="A16474" s="14" t="s">
        <v>101</v>
      </c>
      <c r="B16474" s="11">
        <v>9.3300000000000005E-6</v>
      </c>
      <c r="C16474" s="11">
        <v>0</v>
      </c>
    </row>
    <row r="16475" spans="1:3" x14ac:dyDescent="0.3">
      <c r="A16475" s="3" t="s">
        <v>5023</v>
      </c>
      <c r="B16475" s="11">
        <v>4.28954E-4</v>
      </c>
      <c r="C16475" s="11">
        <v>5.6436599999999996E-4</v>
      </c>
    </row>
    <row r="16476" spans="1:3" x14ac:dyDescent="0.3">
      <c r="A16476" s="12" t="s">
        <v>133</v>
      </c>
      <c r="B16476" s="11">
        <v>4.28954E-4</v>
      </c>
      <c r="C16476" s="11">
        <v>5.6436599999999996E-4</v>
      </c>
    </row>
    <row r="16477" spans="1:3" x14ac:dyDescent="0.3">
      <c r="A16477" s="13" t="s">
        <v>17</v>
      </c>
      <c r="B16477" s="11">
        <v>4.28954E-4</v>
      </c>
      <c r="C16477" s="11">
        <v>5.6436599999999996E-4</v>
      </c>
    </row>
    <row r="16478" spans="1:3" x14ac:dyDescent="0.3">
      <c r="A16478" s="14" t="s">
        <v>134</v>
      </c>
      <c r="B16478" s="11">
        <v>4.28954E-4</v>
      </c>
      <c r="C16478" s="11">
        <v>5.6436599999999996E-4</v>
      </c>
    </row>
    <row r="16479" spans="1:3" x14ac:dyDescent="0.3">
      <c r="A16479" s="3" t="s">
        <v>5024</v>
      </c>
      <c r="B16479" s="11">
        <v>0</v>
      </c>
      <c r="C16479" s="11">
        <v>1.0884200000000001E-3</v>
      </c>
    </row>
    <row r="16480" spans="1:3" x14ac:dyDescent="0.3">
      <c r="A16480" s="12" t="s">
        <v>1229</v>
      </c>
      <c r="B16480" s="11">
        <v>0</v>
      </c>
      <c r="C16480" s="11">
        <v>1.0884200000000001E-3</v>
      </c>
    </row>
    <row r="16481" spans="1:3" x14ac:dyDescent="0.3">
      <c r="A16481" s="13" t="s">
        <v>104</v>
      </c>
      <c r="B16481" s="11">
        <v>0</v>
      </c>
      <c r="C16481" s="11">
        <v>1.0884200000000001E-3</v>
      </c>
    </row>
    <row r="16482" spans="1:3" x14ac:dyDescent="0.3">
      <c r="A16482" s="14" t="s">
        <v>1230</v>
      </c>
      <c r="B16482" s="11">
        <v>0</v>
      </c>
      <c r="C16482" s="11">
        <v>1.0884200000000001E-3</v>
      </c>
    </row>
    <row r="16483" spans="1:3" x14ac:dyDescent="0.3">
      <c r="A16483" s="3" t="s">
        <v>5027</v>
      </c>
      <c r="B16483" s="11">
        <v>4.28954E-4</v>
      </c>
      <c r="C16483" s="11">
        <v>9.6748400000000001E-4</v>
      </c>
    </row>
    <row r="16484" spans="1:3" x14ac:dyDescent="0.3">
      <c r="A16484" s="12" t="s">
        <v>5026</v>
      </c>
      <c r="B16484" s="11">
        <v>4.28954E-4</v>
      </c>
      <c r="C16484" s="11">
        <v>9.6748400000000001E-4</v>
      </c>
    </row>
    <row r="16485" spans="1:3" x14ac:dyDescent="0.3">
      <c r="A16485" s="13" t="s">
        <v>252</v>
      </c>
      <c r="B16485" s="11">
        <v>4.28954E-4</v>
      </c>
      <c r="C16485" s="11">
        <v>9.6748400000000001E-4</v>
      </c>
    </row>
    <row r="16486" spans="1:3" x14ac:dyDescent="0.3">
      <c r="A16486" s="14" t="s">
        <v>443</v>
      </c>
      <c r="B16486" s="11">
        <v>4.28954E-4</v>
      </c>
      <c r="C16486" s="11">
        <v>9.6748400000000001E-4</v>
      </c>
    </row>
    <row r="16487" spans="1:3" x14ac:dyDescent="0.3">
      <c r="A16487" s="3" t="s">
        <v>5028</v>
      </c>
      <c r="B16487" s="11">
        <v>0</v>
      </c>
      <c r="C16487" s="11">
        <v>4.0299999999999997E-5</v>
      </c>
    </row>
    <row r="16488" spans="1:3" x14ac:dyDescent="0.3">
      <c r="A16488" s="12" t="s">
        <v>5026</v>
      </c>
      <c r="B16488" s="11">
        <v>0</v>
      </c>
      <c r="C16488" s="11">
        <v>4.0299999999999997E-5</v>
      </c>
    </row>
    <row r="16489" spans="1:3" x14ac:dyDescent="0.3">
      <c r="A16489" s="13" t="s">
        <v>252</v>
      </c>
      <c r="B16489" s="11">
        <v>0</v>
      </c>
      <c r="C16489" s="11">
        <v>4.0299999999999997E-5</v>
      </c>
    </row>
    <row r="16490" spans="1:3" x14ac:dyDescent="0.3">
      <c r="A16490" s="14" t="s">
        <v>443</v>
      </c>
      <c r="B16490" s="11">
        <v>0</v>
      </c>
      <c r="C16490" s="11">
        <v>4.0299999999999997E-5</v>
      </c>
    </row>
    <row r="16491" spans="1:3" x14ac:dyDescent="0.3">
      <c r="A16491" s="3" t="s">
        <v>5025</v>
      </c>
      <c r="B16491" s="11">
        <v>6.5300000000000002E-5</v>
      </c>
      <c r="C16491" s="11">
        <v>2.01559E-4</v>
      </c>
    </row>
    <row r="16492" spans="1:3" x14ac:dyDescent="0.3">
      <c r="A16492" s="12" t="s">
        <v>5026</v>
      </c>
      <c r="B16492" s="11">
        <v>6.5300000000000002E-5</v>
      </c>
      <c r="C16492" s="11">
        <v>2.01559E-4</v>
      </c>
    </row>
    <row r="16493" spans="1:3" x14ac:dyDescent="0.3">
      <c r="A16493" s="13" t="s">
        <v>252</v>
      </c>
      <c r="B16493" s="11">
        <v>6.5300000000000002E-5</v>
      </c>
      <c r="C16493" s="11">
        <v>2.01559E-4</v>
      </c>
    </row>
    <row r="16494" spans="1:3" x14ac:dyDescent="0.3">
      <c r="A16494" s="14" t="s">
        <v>443</v>
      </c>
      <c r="B16494" s="11">
        <v>6.5300000000000002E-5</v>
      </c>
      <c r="C16494" s="11">
        <v>2.01559E-4</v>
      </c>
    </row>
    <row r="16495" spans="1:3" x14ac:dyDescent="0.3">
      <c r="A16495" s="3" t="s">
        <v>5029</v>
      </c>
      <c r="B16495" s="11">
        <v>1.436063E-3</v>
      </c>
      <c r="C16495" s="11">
        <v>9.6748400000000001E-4</v>
      </c>
    </row>
    <row r="16496" spans="1:3" x14ac:dyDescent="0.3">
      <c r="A16496" s="12" t="s">
        <v>5030</v>
      </c>
      <c r="B16496" s="11">
        <v>1.436063E-3</v>
      </c>
      <c r="C16496" s="11">
        <v>9.6748400000000001E-4</v>
      </c>
    </row>
    <row r="16497" spans="1:3" x14ac:dyDescent="0.3">
      <c r="A16497" s="13" t="s">
        <v>1333</v>
      </c>
      <c r="B16497" s="11">
        <v>1.436063E-3</v>
      </c>
      <c r="C16497" s="11">
        <v>9.6748400000000001E-4</v>
      </c>
    </row>
    <row r="16498" spans="1:3" x14ac:dyDescent="0.3">
      <c r="A16498" s="14" t="s">
        <v>3837</v>
      </c>
      <c r="B16498" s="11">
        <v>1.436063E-3</v>
      </c>
      <c r="C16498" s="11">
        <v>9.6748400000000001E-4</v>
      </c>
    </row>
    <row r="16499" spans="1:3" x14ac:dyDescent="0.3">
      <c r="A16499" s="3" t="s">
        <v>5031</v>
      </c>
      <c r="B16499" s="11">
        <v>2.3312699999999999E-4</v>
      </c>
      <c r="C16499" s="11">
        <v>1.61247E-4</v>
      </c>
    </row>
    <row r="16500" spans="1:3" x14ac:dyDescent="0.3">
      <c r="A16500" s="12" t="s">
        <v>5032</v>
      </c>
      <c r="B16500" s="11">
        <v>2.3312699999999999E-4</v>
      </c>
      <c r="C16500" s="11">
        <v>1.61247E-4</v>
      </c>
    </row>
    <row r="16501" spans="1:3" x14ac:dyDescent="0.3">
      <c r="A16501" s="13" t="s">
        <v>17</v>
      </c>
      <c r="B16501" s="11">
        <v>2.3312699999999999E-4</v>
      </c>
      <c r="C16501" s="11">
        <v>1.61247E-4</v>
      </c>
    </row>
    <row r="16502" spans="1:3" x14ac:dyDescent="0.3">
      <c r="A16502" s="14" t="s">
        <v>134</v>
      </c>
      <c r="B16502" s="11">
        <v>2.3312699999999999E-4</v>
      </c>
      <c r="C16502" s="11">
        <v>1.61247E-4</v>
      </c>
    </row>
    <row r="16503" spans="1:3" x14ac:dyDescent="0.3">
      <c r="A16503" s="3" t="s">
        <v>5033</v>
      </c>
      <c r="B16503" s="11">
        <v>1.3987599999999999E-4</v>
      </c>
      <c r="C16503" s="11">
        <v>2.8218299999999998E-4</v>
      </c>
    </row>
    <row r="16504" spans="1:3" x14ac:dyDescent="0.3">
      <c r="A16504" s="12" t="s">
        <v>5032</v>
      </c>
      <c r="B16504" s="11">
        <v>1.3987599999999999E-4</v>
      </c>
      <c r="C16504" s="11">
        <v>2.8218299999999998E-4</v>
      </c>
    </row>
    <row r="16505" spans="1:3" x14ac:dyDescent="0.3">
      <c r="A16505" s="13" t="s">
        <v>17</v>
      </c>
      <c r="B16505" s="11">
        <v>1.3987599999999999E-4</v>
      </c>
      <c r="C16505" s="11">
        <v>2.8218299999999998E-4</v>
      </c>
    </row>
    <row r="16506" spans="1:3" x14ac:dyDescent="0.3">
      <c r="A16506" s="14" t="s">
        <v>134</v>
      </c>
      <c r="B16506" s="11">
        <v>1.3987599999999999E-4</v>
      </c>
      <c r="C16506" s="11">
        <v>2.8218299999999998E-4</v>
      </c>
    </row>
    <row r="16507" spans="1:3" x14ac:dyDescent="0.3">
      <c r="A16507" s="3" t="s">
        <v>5034</v>
      </c>
      <c r="B16507" s="11">
        <v>6.9844909999999998E-3</v>
      </c>
      <c r="C16507" s="11">
        <v>3.9505599999999997E-3</v>
      </c>
    </row>
    <row r="16508" spans="1:3" x14ac:dyDescent="0.3">
      <c r="A16508" s="12" t="s">
        <v>691</v>
      </c>
      <c r="B16508" s="11">
        <v>6.9844909999999998E-3</v>
      </c>
      <c r="C16508" s="11">
        <v>3.9505599999999997E-3</v>
      </c>
    </row>
    <row r="16509" spans="1:3" x14ac:dyDescent="0.3">
      <c r="A16509" s="13" t="s">
        <v>173</v>
      </c>
      <c r="B16509" s="11">
        <v>6.9844909999999998E-3</v>
      </c>
      <c r="C16509" s="11">
        <v>3.9505599999999997E-3</v>
      </c>
    </row>
    <row r="16510" spans="1:3" x14ac:dyDescent="0.3">
      <c r="A16510" s="14" t="s">
        <v>493</v>
      </c>
      <c r="B16510" s="11">
        <v>6.9844909999999998E-3</v>
      </c>
      <c r="C16510" s="11">
        <v>3.9505599999999997E-3</v>
      </c>
    </row>
    <row r="16511" spans="1:3" x14ac:dyDescent="0.3">
      <c r="A16511" s="3" t="s">
        <v>5035</v>
      </c>
      <c r="B16511" s="11">
        <v>9.3300000000000005E-6</v>
      </c>
      <c r="C16511" s="11">
        <v>2.01559E-4</v>
      </c>
    </row>
    <row r="16512" spans="1:3" x14ac:dyDescent="0.3">
      <c r="A16512" s="12" t="s">
        <v>5036</v>
      </c>
      <c r="B16512" s="11">
        <v>9.3300000000000005E-6</v>
      </c>
      <c r="C16512" s="11">
        <v>2.01559E-4</v>
      </c>
    </row>
    <row r="16513" spans="1:3" x14ac:dyDescent="0.3">
      <c r="A16513" s="13" t="s">
        <v>312</v>
      </c>
      <c r="B16513" s="11">
        <v>9.3300000000000005E-6</v>
      </c>
      <c r="C16513" s="11">
        <v>2.01559E-4</v>
      </c>
    </row>
    <row r="16514" spans="1:3" x14ac:dyDescent="0.3">
      <c r="A16514" s="14" t="s">
        <v>359</v>
      </c>
      <c r="B16514" s="11">
        <v>9.3300000000000005E-6</v>
      </c>
      <c r="C16514" s="11">
        <v>2.01559E-4</v>
      </c>
    </row>
    <row r="16515" spans="1:3" x14ac:dyDescent="0.3">
      <c r="A16515" s="3" t="s">
        <v>5037</v>
      </c>
      <c r="B16515" s="11">
        <v>1.11901E-4</v>
      </c>
      <c r="C16515" s="11">
        <v>2.0962149999999998E-3</v>
      </c>
    </row>
    <row r="16516" spans="1:3" x14ac:dyDescent="0.3">
      <c r="A16516" s="12" t="s">
        <v>172</v>
      </c>
      <c r="B16516" s="11">
        <v>1.11901E-4</v>
      </c>
      <c r="C16516" s="11">
        <v>2.0962149999999998E-3</v>
      </c>
    </row>
    <row r="16517" spans="1:3" x14ac:dyDescent="0.3">
      <c r="A16517" s="13" t="s">
        <v>173</v>
      </c>
      <c r="B16517" s="11">
        <v>1.11901E-4</v>
      </c>
      <c r="C16517" s="11">
        <v>2.0962149999999998E-3</v>
      </c>
    </row>
    <row r="16518" spans="1:3" x14ac:dyDescent="0.3">
      <c r="A16518" s="14" t="s">
        <v>174</v>
      </c>
      <c r="B16518" s="11">
        <v>1.11901E-4</v>
      </c>
      <c r="C16518" s="11">
        <v>2.0962149999999998E-3</v>
      </c>
    </row>
    <row r="16519" spans="1:3" x14ac:dyDescent="0.3">
      <c r="A16519" s="3" t="s">
        <v>5038</v>
      </c>
      <c r="B16519" s="11">
        <v>1.8700000000000001E-5</v>
      </c>
      <c r="C16519" s="11">
        <v>0</v>
      </c>
    </row>
    <row r="16520" spans="1:3" x14ac:dyDescent="0.3">
      <c r="A16520" s="12" t="s">
        <v>4627</v>
      </c>
      <c r="B16520" s="11">
        <v>1.8700000000000001E-5</v>
      </c>
      <c r="C16520" s="11">
        <v>0</v>
      </c>
    </row>
    <row r="16521" spans="1:3" x14ac:dyDescent="0.3">
      <c r="A16521" s="13" t="s">
        <v>97</v>
      </c>
      <c r="B16521" s="11">
        <v>1.8700000000000001E-5</v>
      </c>
      <c r="C16521" s="11">
        <v>0</v>
      </c>
    </row>
    <row r="16522" spans="1:3" x14ac:dyDescent="0.3">
      <c r="A16522" s="14" t="s">
        <v>98</v>
      </c>
      <c r="B16522" s="11">
        <v>1.8700000000000001E-5</v>
      </c>
      <c r="C16522" s="11">
        <v>0</v>
      </c>
    </row>
    <row r="16523" spans="1:3" x14ac:dyDescent="0.3">
      <c r="A16523" s="3" t="s">
        <v>5039</v>
      </c>
      <c r="B16523" s="11">
        <v>6.5300000000000002E-5</v>
      </c>
      <c r="C16523" s="11">
        <v>2.01559E-4</v>
      </c>
    </row>
    <row r="16524" spans="1:3" x14ac:dyDescent="0.3">
      <c r="A16524" s="12" t="s">
        <v>3611</v>
      </c>
      <c r="B16524" s="11">
        <v>6.5300000000000002E-5</v>
      </c>
      <c r="C16524" s="11">
        <v>2.01559E-4</v>
      </c>
    </row>
    <row r="16525" spans="1:3" x14ac:dyDescent="0.3">
      <c r="A16525" s="13" t="s">
        <v>7</v>
      </c>
      <c r="B16525" s="11">
        <v>6.5300000000000002E-5</v>
      </c>
      <c r="C16525" s="11">
        <v>2.01559E-4</v>
      </c>
    </row>
    <row r="16526" spans="1:3" x14ac:dyDescent="0.3">
      <c r="A16526" s="14" t="s">
        <v>725</v>
      </c>
      <c r="B16526" s="11">
        <v>6.5300000000000002E-5</v>
      </c>
      <c r="C16526" s="11">
        <v>2.01559E-4</v>
      </c>
    </row>
    <row r="16527" spans="1:3" x14ac:dyDescent="0.3">
      <c r="A16527" s="3" t="s">
        <v>5040</v>
      </c>
      <c r="B16527" s="11">
        <v>9.3300000000000005E-6</v>
      </c>
      <c r="C16527" s="11">
        <v>0.13520589899999999</v>
      </c>
    </row>
    <row r="16528" spans="1:3" x14ac:dyDescent="0.3">
      <c r="A16528" s="12" t="s">
        <v>5041</v>
      </c>
      <c r="B16528" s="11">
        <v>9.3300000000000005E-6</v>
      </c>
      <c r="C16528" s="11">
        <v>0.13520589899999999</v>
      </c>
    </row>
    <row r="16529" spans="1:3" x14ac:dyDescent="0.3">
      <c r="A16529" s="13" t="s">
        <v>97</v>
      </c>
      <c r="B16529" s="11">
        <v>9.3300000000000005E-6</v>
      </c>
      <c r="C16529" s="11">
        <v>0.13520589899999999</v>
      </c>
    </row>
    <row r="16530" spans="1:3" x14ac:dyDescent="0.3">
      <c r="A16530" s="14" t="s">
        <v>1280</v>
      </c>
      <c r="B16530" s="11">
        <v>9.3300000000000005E-6</v>
      </c>
      <c r="C16530" s="11">
        <v>0.13520589899999999</v>
      </c>
    </row>
    <row r="16531" spans="1:3" x14ac:dyDescent="0.3">
      <c r="A16531" s="3" t="s">
        <v>5042</v>
      </c>
      <c r="B16531" s="11">
        <v>1.193611E-3</v>
      </c>
      <c r="C16531" s="11">
        <v>9.9973349999999996E-3</v>
      </c>
    </row>
    <row r="16532" spans="1:3" x14ac:dyDescent="0.3">
      <c r="A16532" s="12" t="s">
        <v>1209</v>
      </c>
      <c r="B16532" s="11">
        <v>1.193611E-3</v>
      </c>
      <c r="C16532" s="11">
        <v>9.9973349999999996E-3</v>
      </c>
    </row>
    <row r="16533" spans="1:3" x14ac:dyDescent="0.3">
      <c r="A16533" s="13" t="s">
        <v>97</v>
      </c>
      <c r="B16533" s="11">
        <v>1.193611E-3</v>
      </c>
      <c r="C16533" s="11">
        <v>9.9973349999999996E-3</v>
      </c>
    </row>
    <row r="16534" spans="1:3" x14ac:dyDescent="0.3">
      <c r="A16534" s="14" t="s">
        <v>562</v>
      </c>
      <c r="B16534" s="11">
        <v>1.193611E-3</v>
      </c>
      <c r="C16534" s="11">
        <v>9.9973349999999996E-3</v>
      </c>
    </row>
    <row r="16535" spans="1:3" x14ac:dyDescent="0.3">
      <c r="A16535" s="3" t="s">
        <v>5046</v>
      </c>
      <c r="B16535" s="11">
        <v>1.02576E-4</v>
      </c>
      <c r="C16535" s="11">
        <v>4.83742E-4</v>
      </c>
    </row>
    <row r="16536" spans="1:3" x14ac:dyDescent="0.3">
      <c r="A16536" s="12" t="s">
        <v>969</v>
      </c>
      <c r="B16536" s="11">
        <v>1.02576E-4</v>
      </c>
      <c r="C16536" s="11">
        <v>4.83742E-4</v>
      </c>
    </row>
    <row r="16537" spans="1:3" x14ac:dyDescent="0.3">
      <c r="A16537" s="13" t="s">
        <v>5601</v>
      </c>
      <c r="B16537" s="11">
        <v>1.02576E-4</v>
      </c>
      <c r="C16537" s="11">
        <v>4.83742E-4</v>
      </c>
    </row>
    <row r="16538" spans="1:3" x14ac:dyDescent="0.3">
      <c r="A16538" s="14" t="s">
        <v>57</v>
      </c>
      <c r="B16538" s="11">
        <v>1.02576E-4</v>
      </c>
      <c r="C16538" s="11">
        <v>4.83742E-4</v>
      </c>
    </row>
    <row r="16539" spans="1:3" x14ac:dyDescent="0.3">
      <c r="A16539" s="3" t="s">
        <v>5047</v>
      </c>
      <c r="B16539" s="11">
        <v>9.3300000000000005E-6</v>
      </c>
      <c r="C16539" s="11">
        <v>0</v>
      </c>
    </row>
    <row r="16540" spans="1:3" x14ac:dyDescent="0.3">
      <c r="A16540" s="12" t="s">
        <v>969</v>
      </c>
      <c r="B16540" s="11">
        <v>9.3300000000000005E-6</v>
      </c>
      <c r="C16540" s="11">
        <v>0</v>
      </c>
    </row>
    <row r="16541" spans="1:3" x14ac:dyDescent="0.3">
      <c r="A16541" s="13" t="s">
        <v>5601</v>
      </c>
      <c r="B16541" s="11">
        <v>9.3300000000000005E-6</v>
      </c>
      <c r="C16541" s="11">
        <v>0</v>
      </c>
    </row>
    <row r="16542" spans="1:3" x14ac:dyDescent="0.3">
      <c r="A16542" s="14" t="s">
        <v>57</v>
      </c>
      <c r="B16542" s="11">
        <v>9.3300000000000005E-6</v>
      </c>
      <c r="C16542" s="11">
        <v>0</v>
      </c>
    </row>
    <row r="16543" spans="1:3" x14ac:dyDescent="0.3">
      <c r="A16543" s="3" t="s">
        <v>5048</v>
      </c>
      <c r="B16543" s="11">
        <v>0</v>
      </c>
      <c r="C16543" s="11">
        <v>1.61247E-4</v>
      </c>
    </row>
    <row r="16544" spans="1:3" x14ac:dyDescent="0.3">
      <c r="A16544" s="12" t="s">
        <v>969</v>
      </c>
      <c r="B16544" s="11">
        <v>0</v>
      </c>
      <c r="C16544" s="11">
        <v>1.61247E-4</v>
      </c>
    </row>
    <row r="16545" spans="1:3" x14ac:dyDescent="0.3">
      <c r="A16545" s="13" t="s">
        <v>5601</v>
      </c>
      <c r="B16545" s="11">
        <v>0</v>
      </c>
      <c r="C16545" s="11">
        <v>1.61247E-4</v>
      </c>
    </row>
    <row r="16546" spans="1:3" x14ac:dyDescent="0.3">
      <c r="A16546" s="14" t="s">
        <v>57</v>
      </c>
      <c r="B16546" s="11">
        <v>0</v>
      </c>
      <c r="C16546" s="11">
        <v>1.61247E-4</v>
      </c>
    </row>
    <row r="16547" spans="1:3" x14ac:dyDescent="0.3">
      <c r="A16547" s="3" t="s">
        <v>5049</v>
      </c>
      <c r="B16547" s="11">
        <v>0.138402948</v>
      </c>
      <c r="C16547" s="11">
        <v>5.4743474E-2</v>
      </c>
    </row>
    <row r="16548" spans="1:3" x14ac:dyDescent="0.3">
      <c r="A16548" s="12" t="s">
        <v>969</v>
      </c>
      <c r="B16548" s="11">
        <v>0.138402948</v>
      </c>
      <c r="C16548" s="11">
        <v>5.4743474E-2</v>
      </c>
    </row>
    <row r="16549" spans="1:3" x14ac:dyDescent="0.3">
      <c r="A16549" s="13" t="s">
        <v>5601</v>
      </c>
      <c r="B16549" s="11">
        <v>0.138402948</v>
      </c>
      <c r="C16549" s="11">
        <v>5.4743474E-2</v>
      </c>
    </row>
    <row r="16550" spans="1:3" x14ac:dyDescent="0.3">
      <c r="A16550" s="14" t="s">
        <v>57</v>
      </c>
      <c r="B16550" s="11">
        <v>0.138402948</v>
      </c>
      <c r="C16550" s="11">
        <v>5.4743474E-2</v>
      </c>
    </row>
    <row r="16551" spans="1:3" x14ac:dyDescent="0.3">
      <c r="A16551" s="3" t="s">
        <v>5050</v>
      </c>
      <c r="B16551" s="11">
        <v>0</v>
      </c>
      <c r="C16551" s="11">
        <v>6.0467799999999999E-4</v>
      </c>
    </row>
    <row r="16552" spans="1:3" x14ac:dyDescent="0.3">
      <c r="A16552" s="12" t="s">
        <v>969</v>
      </c>
      <c r="B16552" s="11">
        <v>0</v>
      </c>
      <c r="C16552" s="11">
        <v>6.0467799999999999E-4</v>
      </c>
    </row>
    <row r="16553" spans="1:3" x14ac:dyDescent="0.3">
      <c r="A16553" s="13" t="s">
        <v>5601</v>
      </c>
      <c r="B16553" s="11">
        <v>0</v>
      </c>
      <c r="C16553" s="11">
        <v>6.0467799999999999E-4</v>
      </c>
    </row>
    <row r="16554" spans="1:3" x14ac:dyDescent="0.3">
      <c r="A16554" s="14" t="s">
        <v>57</v>
      </c>
      <c r="B16554" s="11">
        <v>0</v>
      </c>
      <c r="C16554" s="11">
        <v>6.0467799999999999E-4</v>
      </c>
    </row>
    <row r="16555" spans="1:3" x14ac:dyDescent="0.3">
      <c r="A16555" s="3" t="s">
        <v>5051</v>
      </c>
      <c r="B16555" s="11">
        <v>1.771767E-3</v>
      </c>
      <c r="C16555" s="11">
        <v>3.4184436999999998E-2</v>
      </c>
    </row>
    <row r="16556" spans="1:3" x14ac:dyDescent="0.3">
      <c r="A16556" s="12" t="s">
        <v>380</v>
      </c>
      <c r="B16556" s="11">
        <v>1.771767E-3</v>
      </c>
      <c r="C16556" s="11">
        <v>0</v>
      </c>
    </row>
    <row r="16557" spans="1:3" x14ac:dyDescent="0.3">
      <c r="A16557" s="13" t="s">
        <v>57</v>
      </c>
      <c r="B16557" s="11">
        <v>1.771767E-3</v>
      </c>
      <c r="C16557" s="11">
        <v>0</v>
      </c>
    </row>
    <row r="16558" spans="1:3" x14ac:dyDescent="0.3">
      <c r="A16558" s="14" t="s">
        <v>120</v>
      </c>
      <c r="B16558" s="11">
        <v>1.771767E-3</v>
      </c>
      <c r="C16558" s="11">
        <v>0</v>
      </c>
    </row>
    <row r="16559" spans="1:3" x14ac:dyDescent="0.3">
      <c r="A16559" s="12" t="s">
        <v>969</v>
      </c>
      <c r="B16559" s="11">
        <v>0</v>
      </c>
      <c r="C16559" s="11">
        <v>3.4184436999999998E-2</v>
      </c>
    </row>
    <row r="16560" spans="1:3" x14ac:dyDescent="0.3">
      <c r="A16560" s="13" t="s">
        <v>5601</v>
      </c>
      <c r="B16560" s="11">
        <v>0</v>
      </c>
      <c r="C16560" s="11">
        <v>3.4184436999999998E-2</v>
      </c>
    </row>
    <row r="16561" spans="1:3" x14ac:dyDescent="0.3">
      <c r="A16561" s="14" t="s">
        <v>57</v>
      </c>
      <c r="B16561" s="11">
        <v>0</v>
      </c>
      <c r="C16561" s="11">
        <v>3.4184436999999998E-2</v>
      </c>
    </row>
    <row r="16562" spans="1:3" x14ac:dyDescent="0.3">
      <c r="A16562" s="3" t="s">
        <v>5053</v>
      </c>
      <c r="B16562" s="11">
        <v>0</v>
      </c>
      <c r="C16562" s="11">
        <v>4.0299999999999997E-5</v>
      </c>
    </row>
    <row r="16563" spans="1:3" x14ac:dyDescent="0.3">
      <c r="A16563" s="12" t="s">
        <v>809</v>
      </c>
      <c r="B16563" s="11">
        <v>0</v>
      </c>
      <c r="C16563" s="11">
        <v>4.0299999999999997E-5</v>
      </c>
    </row>
    <row r="16564" spans="1:3" x14ac:dyDescent="0.3">
      <c r="A16564" s="13" t="s">
        <v>104</v>
      </c>
      <c r="B16564" s="11">
        <v>0</v>
      </c>
      <c r="C16564" s="11">
        <v>4.0299999999999997E-5</v>
      </c>
    </row>
    <row r="16565" spans="1:3" x14ac:dyDescent="0.3">
      <c r="A16565" s="14" t="s">
        <v>105</v>
      </c>
      <c r="B16565" s="11">
        <v>0</v>
      </c>
      <c r="C16565" s="11">
        <v>4.0299999999999997E-5</v>
      </c>
    </row>
    <row r="16566" spans="1:3" x14ac:dyDescent="0.3">
      <c r="A16566" s="3" t="s">
        <v>5052</v>
      </c>
      <c r="B16566" s="11">
        <v>4.7278190000000003E-3</v>
      </c>
      <c r="C16566" s="11">
        <v>6.6514529999999999E-3</v>
      </c>
    </row>
    <row r="16567" spans="1:3" x14ac:dyDescent="0.3">
      <c r="A16567" s="12" t="s">
        <v>380</v>
      </c>
      <c r="B16567" s="11">
        <v>4.7278190000000003E-3</v>
      </c>
      <c r="C16567" s="11">
        <v>6.6514529999999999E-3</v>
      </c>
    </row>
    <row r="16568" spans="1:3" x14ac:dyDescent="0.3">
      <c r="A16568" s="13" t="s">
        <v>57</v>
      </c>
      <c r="B16568" s="11">
        <v>4.7278190000000003E-3</v>
      </c>
      <c r="C16568" s="11">
        <v>6.6514529999999999E-3</v>
      </c>
    </row>
    <row r="16569" spans="1:3" x14ac:dyDescent="0.3">
      <c r="A16569" s="14" t="s">
        <v>120</v>
      </c>
      <c r="B16569" s="11">
        <v>4.7278190000000003E-3</v>
      </c>
      <c r="C16569" s="11">
        <v>6.6514529999999999E-3</v>
      </c>
    </row>
    <row r="16570" spans="1:3" x14ac:dyDescent="0.3">
      <c r="A16570" s="3" t="s">
        <v>5044</v>
      </c>
      <c r="B16570" s="11">
        <v>1.5470319999999999E-2</v>
      </c>
      <c r="C16570" s="11">
        <v>7.6592489999999999E-3</v>
      </c>
    </row>
    <row r="16571" spans="1:3" x14ac:dyDescent="0.3">
      <c r="A16571" s="12" t="s">
        <v>380</v>
      </c>
      <c r="B16571" s="11">
        <v>1.5470319999999999E-2</v>
      </c>
      <c r="C16571" s="11">
        <v>7.6592489999999999E-3</v>
      </c>
    </row>
    <row r="16572" spans="1:3" x14ac:dyDescent="0.3">
      <c r="A16572" s="13" t="s">
        <v>57</v>
      </c>
      <c r="B16572" s="11">
        <v>1.5470319999999999E-2</v>
      </c>
      <c r="C16572" s="11">
        <v>7.6592489999999999E-3</v>
      </c>
    </row>
    <row r="16573" spans="1:3" x14ac:dyDescent="0.3">
      <c r="A16573" s="14" t="s">
        <v>120</v>
      </c>
      <c r="B16573" s="11">
        <v>1.5470319999999999E-2</v>
      </c>
      <c r="C16573" s="11">
        <v>7.6592489999999999E-3</v>
      </c>
    </row>
    <row r="16574" spans="1:3" x14ac:dyDescent="0.3">
      <c r="A16574" s="3" t="s">
        <v>5043</v>
      </c>
      <c r="B16574" s="11">
        <v>0</v>
      </c>
      <c r="C16574" s="11">
        <v>8.0599999999999994E-5</v>
      </c>
    </row>
    <row r="16575" spans="1:3" x14ac:dyDescent="0.3">
      <c r="A16575" s="12" t="s">
        <v>383</v>
      </c>
      <c r="B16575" s="11">
        <v>0</v>
      </c>
      <c r="C16575" s="11">
        <v>8.0599999999999994E-5</v>
      </c>
    </row>
    <row r="16576" spans="1:3" x14ac:dyDescent="0.3">
      <c r="A16576" s="13" t="s">
        <v>110</v>
      </c>
      <c r="B16576" s="11">
        <v>0</v>
      </c>
      <c r="C16576" s="11">
        <v>8.0599999999999994E-5</v>
      </c>
    </row>
    <row r="16577" spans="1:3" x14ac:dyDescent="0.3">
      <c r="A16577" s="14" t="s">
        <v>359</v>
      </c>
      <c r="B16577" s="11">
        <v>0</v>
      </c>
      <c r="C16577" s="11">
        <v>8.0599999999999994E-5</v>
      </c>
    </row>
    <row r="16578" spans="1:3" x14ac:dyDescent="0.3">
      <c r="A16578" s="3" t="s">
        <v>5045</v>
      </c>
      <c r="B16578" s="11">
        <v>4.7557900000000001E-4</v>
      </c>
      <c r="C16578" s="11">
        <v>6.5305169999999996E-3</v>
      </c>
    </row>
    <row r="16579" spans="1:3" x14ac:dyDescent="0.3">
      <c r="A16579" s="12" t="s">
        <v>969</v>
      </c>
      <c r="B16579" s="11">
        <v>4.7557900000000001E-4</v>
      </c>
      <c r="C16579" s="11">
        <v>6.5305169999999996E-3</v>
      </c>
    </row>
    <row r="16580" spans="1:3" x14ac:dyDescent="0.3">
      <c r="A16580" s="13" t="s">
        <v>5601</v>
      </c>
      <c r="B16580" s="11">
        <v>4.7557900000000001E-4</v>
      </c>
      <c r="C16580" s="11">
        <v>6.5305169999999996E-3</v>
      </c>
    </row>
    <row r="16581" spans="1:3" x14ac:dyDescent="0.3">
      <c r="A16581" s="14" t="s">
        <v>57</v>
      </c>
      <c r="B16581" s="11">
        <v>4.7557900000000001E-4</v>
      </c>
      <c r="C16581" s="11">
        <v>6.5305169999999996E-3</v>
      </c>
    </row>
    <row r="16582" spans="1:3" x14ac:dyDescent="0.3">
      <c r="A16582" s="3" t="s">
        <v>5054</v>
      </c>
      <c r="B16582" s="11">
        <v>3.0343835E-2</v>
      </c>
      <c r="C16582" s="11">
        <v>1.1367937999999999E-2</v>
      </c>
    </row>
    <row r="16583" spans="1:3" x14ac:dyDescent="0.3">
      <c r="A16583" s="12" t="s">
        <v>969</v>
      </c>
      <c r="B16583" s="11">
        <v>3.0343835E-2</v>
      </c>
      <c r="C16583" s="11">
        <v>1.1367937999999999E-2</v>
      </c>
    </row>
    <row r="16584" spans="1:3" x14ac:dyDescent="0.3">
      <c r="A16584" s="13" t="s">
        <v>5601</v>
      </c>
      <c r="B16584" s="11">
        <v>3.0343835E-2</v>
      </c>
      <c r="C16584" s="11">
        <v>1.1367937999999999E-2</v>
      </c>
    </row>
    <row r="16585" spans="1:3" x14ac:dyDescent="0.3">
      <c r="A16585" s="14" t="s">
        <v>57</v>
      </c>
      <c r="B16585" s="11">
        <v>3.0343835E-2</v>
      </c>
      <c r="C16585" s="11">
        <v>1.1367937999999999E-2</v>
      </c>
    </row>
    <row r="16586" spans="1:3" x14ac:dyDescent="0.3">
      <c r="A16586" s="3" t="s">
        <v>5055</v>
      </c>
      <c r="B16586" s="11">
        <v>0</v>
      </c>
      <c r="C16586" s="11">
        <v>3.5071299999999998E-3</v>
      </c>
    </row>
    <row r="16587" spans="1:3" x14ac:dyDescent="0.3">
      <c r="A16587" s="12" t="s">
        <v>969</v>
      </c>
      <c r="B16587" s="11">
        <v>0</v>
      </c>
      <c r="C16587" s="11">
        <v>3.5071299999999998E-3</v>
      </c>
    </row>
    <row r="16588" spans="1:3" x14ac:dyDescent="0.3">
      <c r="A16588" s="13" t="s">
        <v>5601</v>
      </c>
      <c r="B16588" s="11">
        <v>0</v>
      </c>
      <c r="C16588" s="11">
        <v>3.5071299999999998E-3</v>
      </c>
    </row>
    <row r="16589" spans="1:3" x14ac:dyDescent="0.3">
      <c r="A16589" s="14" t="s">
        <v>57</v>
      </c>
      <c r="B16589" s="11">
        <v>0</v>
      </c>
      <c r="C16589" s="11">
        <v>3.5071299999999998E-3</v>
      </c>
    </row>
    <row r="16590" spans="1:3" x14ac:dyDescent="0.3">
      <c r="A16590" s="3" t="s">
        <v>5056</v>
      </c>
      <c r="B16590" s="11">
        <v>0</v>
      </c>
      <c r="C16590" s="11">
        <v>1.61247E-4</v>
      </c>
    </row>
    <row r="16591" spans="1:3" x14ac:dyDescent="0.3">
      <c r="A16591" s="12" t="s">
        <v>969</v>
      </c>
      <c r="B16591" s="11">
        <v>0</v>
      </c>
      <c r="C16591" s="11">
        <v>1.61247E-4</v>
      </c>
    </row>
    <row r="16592" spans="1:3" x14ac:dyDescent="0.3">
      <c r="A16592" s="13" t="s">
        <v>5601</v>
      </c>
      <c r="B16592" s="11">
        <v>0</v>
      </c>
      <c r="C16592" s="11">
        <v>1.61247E-4</v>
      </c>
    </row>
    <row r="16593" spans="1:3" x14ac:dyDescent="0.3">
      <c r="A16593" s="14" t="s">
        <v>57</v>
      </c>
      <c r="B16593" s="11">
        <v>0</v>
      </c>
      <c r="C16593" s="11">
        <v>1.61247E-4</v>
      </c>
    </row>
    <row r="16594" spans="1:3" x14ac:dyDescent="0.3">
      <c r="A16594" s="3" t="s">
        <v>5057</v>
      </c>
      <c r="B16594" s="11">
        <v>1.0257599999999999E-3</v>
      </c>
      <c r="C16594" s="11">
        <v>6.6917649999999997E-3</v>
      </c>
    </row>
    <row r="16595" spans="1:3" x14ac:dyDescent="0.3">
      <c r="A16595" s="12" t="s">
        <v>1413</v>
      </c>
      <c r="B16595" s="11">
        <v>1.0257599999999999E-3</v>
      </c>
      <c r="C16595" s="11">
        <v>6.6917649999999997E-3</v>
      </c>
    </row>
    <row r="16596" spans="1:3" x14ac:dyDescent="0.3">
      <c r="A16596" s="13" t="s">
        <v>10</v>
      </c>
      <c r="B16596" s="11">
        <v>1.0257599999999999E-3</v>
      </c>
      <c r="C16596" s="11">
        <v>6.6917649999999997E-3</v>
      </c>
    </row>
    <row r="16597" spans="1:3" x14ac:dyDescent="0.3">
      <c r="A16597" s="14" t="s">
        <v>1414</v>
      </c>
      <c r="B16597" s="11">
        <v>1.0257599999999999E-3</v>
      </c>
      <c r="C16597" s="11">
        <v>6.6917649999999997E-3</v>
      </c>
    </row>
    <row r="16598" spans="1:3" x14ac:dyDescent="0.3">
      <c r="A16598" s="3" t="s">
        <v>5058</v>
      </c>
      <c r="B16598" s="11">
        <v>0</v>
      </c>
      <c r="C16598" s="11">
        <v>1.2496670000000001E-3</v>
      </c>
    </row>
    <row r="16599" spans="1:3" x14ac:dyDescent="0.3">
      <c r="A16599" s="12" t="s">
        <v>756</v>
      </c>
      <c r="B16599" s="11">
        <v>0</v>
      </c>
      <c r="C16599" s="11">
        <v>1.2496670000000001E-3</v>
      </c>
    </row>
    <row r="16600" spans="1:3" x14ac:dyDescent="0.3">
      <c r="A16600" s="13" t="s">
        <v>97</v>
      </c>
      <c r="B16600" s="11">
        <v>0</v>
      </c>
      <c r="C16600" s="11">
        <v>1.2496670000000001E-3</v>
      </c>
    </row>
    <row r="16601" spans="1:3" x14ac:dyDescent="0.3">
      <c r="A16601" s="14" t="s">
        <v>562</v>
      </c>
      <c r="B16601" s="11">
        <v>0</v>
      </c>
      <c r="C16601" s="11">
        <v>1.2496670000000001E-3</v>
      </c>
    </row>
    <row r="16602" spans="1:3" x14ac:dyDescent="0.3">
      <c r="A16602" s="3" t="s">
        <v>5059</v>
      </c>
      <c r="B16602" s="11">
        <v>1.2197214E-2</v>
      </c>
      <c r="C16602" s="11">
        <v>1.1247002000000001E-2</v>
      </c>
    </row>
    <row r="16603" spans="1:3" x14ac:dyDescent="0.3">
      <c r="A16603" s="12" t="s">
        <v>651</v>
      </c>
      <c r="B16603" s="11">
        <v>1.2197214E-2</v>
      </c>
      <c r="C16603" s="11">
        <v>1.1247002000000001E-2</v>
      </c>
    </row>
    <row r="16604" spans="1:3" x14ac:dyDescent="0.3">
      <c r="A16604" s="13" t="s">
        <v>5601</v>
      </c>
      <c r="B16604" s="11">
        <v>1.2197214E-2</v>
      </c>
      <c r="C16604" s="11">
        <v>1.1247002000000001E-2</v>
      </c>
    </row>
    <row r="16605" spans="1:3" x14ac:dyDescent="0.3">
      <c r="A16605" s="14" t="s">
        <v>252</v>
      </c>
      <c r="B16605" s="11">
        <v>1.2197214E-2</v>
      </c>
      <c r="C16605" s="11">
        <v>1.1247002000000001E-2</v>
      </c>
    </row>
    <row r="16606" spans="1:3" x14ac:dyDescent="0.3">
      <c r="A16606" s="3" t="s">
        <v>5060</v>
      </c>
      <c r="B16606" s="11">
        <v>3.5435300000000001E-4</v>
      </c>
      <c r="C16606" s="11">
        <v>1.6527849999999999E-3</v>
      </c>
    </row>
    <row r="16607" spans="1:3" x14ac:dyDescent="0.3">
      <c r="A16607" s="12" t="s">
        <v>651</v>
      </c>
      <c r="B16607" s="11">
        <v>3.5435300000000001E-4</v>
      </c>
      <c r="C16607" s="11">
        <v>1.6527849999999999E-3</v>
      </c>
    </row>
    <row r="16608" spans="1:3" x14ac:dyDescent="0.3">
      <c r="A16608" s="13" t="s">
        <v>5601</v>
      </c>
      <c r="B16608" s="11">
        <v>3.5435300000000001E-4</v>
      </c>
      <c r="C16608" s="11">
        <v>1.6527849999999999E-3</v>
      </c>
    </row>
    <row r="16609" spans="1:3" x14ac:dyDescent="0.3">
      <c r="A16609" s="14" t="s">
        <v>252</v>
      </c>
      <c r="B16609" s="11">
        <v>3.5435300000000001E-4</v>
      </c>
      <c r="C16609" s="11">
        <v>1.6527849999999999E-3</v>
      </c>
    </row>
    <row r="16610" spans="1:3" x14ac:dyDescent="0.3">
      <c r="A16610" s="3" t="s">
        <v>5061</v>
      </c>
      <c r="B16610" s="11">
        <v>0</v>
      </c>
      <c r="C16610" s="11">
        <v>1.20936E-4</v>
      </c>
    </row>
    <row r="16611" spans="1:3" x14ac:dyDescent="0.3">
      <c r="A16611" s="12" t="s">
        <v>1560</v>
      </c>
      <c r="B16611" s="11">
        <v>0</v>
      </c>
      <c r="C16611" s="11">
        <v>1.20936E-4</v>
      </c>
    </row>
    <row r="16612" spans="1:3" x14ac:dyDescent="0.3">
      <c r="A16612" s="13" t="s">
        <v>97</v>
      </c>
      <c r="B16612" s="11">
        <v>0</v>
      </c>
      <c r="C16612" s="11">
        <v>1.20936E-4</v>
      </c>
    </row>
    <row r="16613" spans="1:3" x14ac:dyDescent="0.3">
      <c r="A16613" s="14" t="s">
        <v>1280</v>
      </c>
      <c r="B16613" s="11">
        <v>0</v>
      </c>
      <c r="C16613" s="11">
        <v>1.20936E-4</v>
      </c>
    </row>
    <row r="16614" spans="1:3" x14ac:dyDescent="0.3">
      <c r="A16614" s="3" t="s">
        <v>5062</v>
      </c>
      <c r="B16614" s="11">
        <v>5.5950499999999996E-4</v>
      </c>
      <c r="C16614" s="11">
        <v>1.894656E-3</v>
      </c>
    </row>
    <row r="16615" spans="1:3" x14ac:dyDescent="0.3">
      <c r="A16615" s="12" t="s">
        <v>481</v>
      </c>
      <c r="B16615" s="11">
        <v>5.5950499999999996E-4</v>
      </c>
      <c r="C16615" s="11">
        <v>1.894656E-3</v>
      </c>
    </row>
    <row r="16616" spans="1:3" x14ac:dyDescent="0.3">
      <c r="A16616" s="13" t="s">
        <v>5601</v>
      </c>
      <c r="B16616" s="11">
        <v>5.5950499999999996E-4</v>
      </c>
      <c r="C16616" s="11">
        <v>1.894656E-3</v>
      </c>
    </row>
    <row r="16617" spans="1:3" x14ac:dyDescent="0.3">
      <c r="A16617" s="14" t="s">
        <v>7</v>
      </c>
      <c r="B16617" s="11">
        <v>5.5950499999999996E-4</v>
      </c>
      <c r="C16617" s="11">
        <v>1.894656E-3</v>
      </c>
    </row>
    <row r="16618" spans="1:3" x14ac:dyDescent="0.3">
      <c r="A16618" s="3" t="s">
        <v>5063</v>
      </c>
      <c r="B16618" s="11">
        <v>1.5852600000000001E-4</v>
      </c>
      <c r="C16618" s="11">
        <v>1.007796E-3</v>
      </c>
    </row>
    <row r="16619" spans="1:3" x14ac:dyDescent="0.3">
      <c r="A16619" s="12" t="s">
        <v>481</v>
      </c>
      <c r="B16619" s="11">
        <v>1.5852600000000001E-4</v>
      </c>
      <c r="C16619" s="11">
        <v>1.007796E-3</v>
      </c>
    </row>
    <row r="16620" spans="1:3" x14ac:dyDescent="0.3">
      <c r="A16620" s="13" t="s">
        <v>5601</v>
      </c>
      <c r="B16620" s="11">
        <v>1.5852600000000001E-4</v>
      </c>
      <c r="C16620" s="11">
        <v>1.007796E-3</v>
      </c>
    </row>
    <row r="16621" spans="1:3" x14ac:dyDescent="0.3">
      <c r="A16621" s="14" t="s">
        <v>7</v>
      </c>
      <c r="B16621" s="11">
        <v>1.5852600000000001E-4</v>
      </c>
      <c r="C16621" s="11">
        <v>1.007796E-3</v>
      </c>
    </row>
    <row r="16622" spans="1:3" x14ac:dyDescent="0.3">
      <c r="A16622" s="3" t="s">
        <v>5064</v>
      </c>
      <c r="B16622" s="11">
        <v>0.16529650000000001</v>
      </c>
      <c r="C16622" s="11">
        <v>0.13052972600000001</v>
      </c>
    </row>
    <row r="16623" spans="1:3" x14ac:dyDescent="0.3">
      <c r="A16623" s="12" t="s">
        <v>5065</v>
      </c>
      <c r="B16623" s="11">
        <v>0.16529650000000001</v>
      </c>
      <c r="C16623" s="11">
        <v>0.13052972600000001</v>
      </c>
    </row>
    <row r="16624" spans="1:3" x14ac:dyDescent="0.3">
      <c r="A16624" s="13" t="s">
        <v>97</v>
      </c>
      <c r="B16624" s="11">
        <v>0.16529650000000001</v>
      </c>
      <c r="C16624" s="11">
        <v>0.13052972600000001</v>
      </c>
    </row>
    <row r="16625" spans="1:3" x14ac:dyDescent="0.3">
      <c r="A16625" s="14" t="s">
        <v>2914</v>
      </c>
      <c r="B16625" s="11">
        <v>0.16529650000000001</v>
      </c>
      <c r="C16625" s="11">
        <v>0.13052972600000001</v>
      </c>
    </row>
    <row r="16626" spans="1:3" x14ac:dyDescent="0.3">
      <c r="A16626" s="3" t="s">
        <v>5066</v>
      </c>
      <c r="B16626" s="11">
        <v>0</v>
      </c>
      <c r="C16626" s="11">
        <v>4.4342999999999997E-4</v>
      </c>
    </row>
    <row r="16627" spans="1:3" x14ac:dyDescent="0.3">
      <c r="A16627" s="12" t="s">
        <v>654</v>
      </c>
      <c r="B16627" s="11">
        <v>0</v>
      </c>
      <c r="C16627" s="11">
        <v>4.4342999999999997E-4</v>
      </c>
    </row>
    <row r="16628" spans="1:3" x14ac:dyDescent="0.3">
      <c r="A16628" s="13" t="s">
        <v>312</v>
      </c>
      <c r="B16628" s="11">
        <v>0</v>
      </c>
      <c r="C16628" s="11">
        <v>4.4342999999999997E-4</v>
      </c>
    </row>
    <row r="16629" spans="1:3" x14ac:dyDescent="0.3">
      <c r="A16629" s="14" t="s">
        <v>394</v>
      </c>
      <c r="B16629" s="11">
        <v>0</v>
      </c>
      <c r="C16629" s="11">
        <v>4.4342999999999997E-4</v>
      </c>
    </row>
    <row r="16630" spans="1:3" x14ac:dyDescent="0.3">
      <c r="A16630" s="3" t="s">
        <v>5067</v>
      </c>
      <c r="B16630" s="11">
        <v>4.2028168999999997E-2</v>
      </c>
      <c r="C16630" s="11">
        <v>3.2330092999999997E-2</v>
      </c>
    </row>
    <row r="16631" spans="1:3" x14ac:dyDescent="0.3">
      <c r="A16631" s="12" t="s">
        <v>651</v>
      </c>
      <c r="B16631" s="11">
        <v>4.2028168999999997E-2</v>
      </c>
      <c r="C16631" s="11">
        <v>3.2330092999999997E-2</v>
      </c>
    </row>
    <row r="16632" spans="1:3" x14ac:dyDescent="0.3">
      <c r="A16632" s="13" t="s">
        <v>5601</v>
      </c>
      <c r="B16632" s="11">
        <v>4.2028168999999997E-2</v>
      </c>
      <c r="C16632" s="11">
        <v>3.2330092999999997E-2</v>
      </c>
    </row>
    <row r="16633" spans="1:3" x14ac:dyDescent="0.3">
      <c r="A16633" s="14" t="s">
        <v>252</v>
      </c>
      <c r="B16633" s="11">
        <v>4.2028168999999997E-2</v>
      </c>
      <c r="C16633" s="11">
        <v>3.2330092999999997E-2</v>
      </c>
    </row>
    <row r="16634" spans="1:3" x14ac:dyDescent="0.3">
      <c r="A16634" s="3" t="s">
        <v>5068</v>
      </c>
      <c r="B16634" s="11">
        <v>0</v>
      </c>
      <c r="C16634" s="11">
        <v>8.4654900000000004E-4</v>
      </c>
    </row>
    <row r="16635" spans="1:3" x14ac:dyDescent="0.3">
      <c r="A16635" s="12" t="s">
        <v>686</v>
      </c>
      <c r="B16635" s="11">
        <v>0</v>
      </c>
      <c r="C16635" s="11">
        <v>8.4654900000000004E-4</v>
      </c>
    </row>
    <row r="16636" spans="1:3" x14ac:dyDescent="0.3">
      <c r="A16636" s="13" t="s">
        <v>5601</v>
      </c>
      <c r="B16636" s="11">
        <v>0</v>
      </c>
      <c r="C16636" s="11">
        <v>8.4654900000000004E-4</v>
      </c>
    </row>
    <row r="16637" spans="1:3" x14ac:dyDescent="0.3">
      <c r="A16637" s="14" t="s">
        <v>53</v>
      </c>
      <c r="B16637" s="11">
        <v>0</v>
      </c>
      <c r="C16637" s="11">
        <v>8.4654900000000004E-4</v>
      </c>
    </row>
    <row r="16638" spans="1:3" x14ac:dyDescent="0.3">
      <c r="A16638" s="3" t="s">
        <v>5069</v>
      </c>
      <c r="B16638" s="11">
        <v>2.3312699999999999E-4</v>
      </c>
      <c r="C16638" s="11">
        <v>3.265259E-3</v>
      </c>
    </row>
    <row r="16639" spans="1:3" x14ac:dyDescent="0.3">
      <c r="A16639" s="12" t="s">
        <v>26</v>
      </c>
      <c r="B16639" s="11">
        <v>2.3312699999999999E-4</v>
      </c>
      <c r="C16639" s="11">
        <v>3.265259E-3</v>
      </c>
    </row>
    <row r="16640" spans="1:3" x14ac:dyDescent="0.3">
      <c r="A16640" s="13" t="s">
        <v>27</v>
      </c>
      <c r="B16640" s="11">
        <v>2.3312699999999999E-4</v>
      </c>
      <c r="C16640" s="11">
        <v>3.265259E-3</v>
      </c>
    </row>
    <row r="16641" spans="1:3" x14ac:dyDescent="0.3">
      <c r="A16641" s="14" t="s">
        <v>28</v>
      </c>
      <c r="B16641" s="11">
        <v>2.3312699999999999E-4</v>
      </c>
      <c r="C16641" s="11">
        <v>3.265259E-3</v>
      </c>
    </row>
    <row r="16642" spans="1:3" x14ac:dyDescent="0.3">
      <c r="A16642" s="3" t="s">
        <v>5070</v>
      </c>
      <c r="B16642" s="11">
        <v>4.3548160000000001E-3</v>
      </c>
      <c r="C16642" s="11">
        <v>3.1846349999999999E-3</v>
      </c>
    </row>
    <row r="16643" spans="1:3" x14ac:dyDescent="0.3">
      <c r="A16643" s="12" t="s">
        <v>26</v>
      </c>
      <c r="B16643" s="11">
        <v>4.3548160000000001E-3</v>
      </c>
      <c r="C16643" s="11">
        <v>3.1846349999999999E-3</v>
      </c>
    </row>
    <row r="16644" spans="1:3" x14ac:dyDescent="0.3">
      <c r="A16644" s="13" t="s">
        <v>27</v>
      </c>
      <c r="B16644" s="11">
        <v>4.3548160000000001E-3</v>
      </c>
      <c r="C16644" s="11">
        <v>3.1846349999999999E-3</v>
      </c>
    </row>
    <row r="16645" spans="1:3" x14ac:dyDescent="0.3">
      <c r="A16645" s="14" t="s">
        <v>28</v>
      </c>
      <c r="B16645" s="11">
        <v>4.3548160000000001E-3</v>
      </c>
      <c r="C16645" s="11">
        <v>3.1846349999999999E-3</v>
      </c>
    </row>
    <row r="16646" spans="1:3" x14ac:dyDescent="0.3">
      <c r="A16646" s="3" t="s">
        <v>5071</v>
      </c>
      <c r="B16646" s="11">
        <v>2.4245199999999999E-4</v>
      </c>
      <c r="C16646" s="11">
        <v>1.572162E-3</v>
      </c>
    </row>
    <row r="16647" spans="1:3" x14ac:dyDescent="0.3">
      <c r="A16647" s="12" t="s">
        <v>26</v>
      </c>
      <c r="B16647" s="11">
        <v>2.4245199999999999E-4</v>
      </c>
      <c r="C16647" s="11">
        <v>1.572162E-3</v>
      </c>
    </row>
    <row r="16648" spans="1:3" x14ac:dyDescent="0.3">
      <c r="A16648" s="13" t="s">
        <v>27</v>
      </c>
      <c r="B16648" s="11">
        <v>2.4245199999999999E-4</v>
      </c>
      <c r="C16648" s="11">
        <v>1.572162E-3</v>
      </c>
    </row>
    <row r="16649" spans="1:3" x14ac:dyDescent="0.3">
      <c r="A16649" s="14" t="s">
        <v>28</v>
      </c>
      <c r="B16649" s="11">
        <v>2.4245199999999999E-4</v>
      </c>
      <c r="C16649" s="11">
        <v>1.572162E-3</v>
      </c>
    </row>
    <row r="16650" spans="1:3" x14ac:dyDescent="0.3">
      <c r="A16650" s="3" t="s">
        <v>5072</v>
      </c>
      <c r="B16650" s="11">
        <v>1.8650200000000001E-4</v>
      </c>
      <c r="C16650" s="11">
        <v>1.4512259999999999E-3</v>
      </c>
    </row>
    <row r="16651" spans="1:3" x14ac:dyDescent="0.3">
      <c r="A16651" s="12" t="s">
        <v>2867</v>
      </c>
      <c r="B16651" s="11">
        <v>1.8650200000000001E-4</v>
      </c>
      <c r="C16651" s="11">
        <v>1.4512259999999999E-3</v>
      </c>
    </row>
    <row r="16652" spans="1:3" x14ac:dyDescent="0.3">
      <c r="A16652" s="13" t="s">
        <v>27</v>
      </c>
      <c r="B16652" s="11">
        <v>1.8650200000000001E-4</v>
      </c>
      <c r="C16652" s="11">
        <v>1.4512259999999999E-3</v>
      </c>
    </row>
    <row r="16653" spans="1:3" x14ac:dyDescent="0.3">
      <c r="A16653" s="14" t="s">
        <v>68</v>
      </c>
      <c r="B16653" s="11">
        <v>1.8650200000000001E-4</v>
      </c>
      <c r="C16653" s="11">
        <v>1.4512259999999999E-3</v>
      </c>
    </row>
    <row r="16654" spans="1:3" x14ac:dyDescent="0.3">
      <c r="A16654" s="3" t="s">
        <v>5073</v>
      </c>
      <c r="B16654" s="11">
        <v>0.22621729700000001</v>
      </c>
      <c r="C16654" s="11">
        <v>6.6192034999999996E-2</v>
      </c>
    </row>
    <row r="16655" spans="1:3" x14ac:dyDescent="0.3">
      <c r="A16655" s="12" t="s">
        <v>870</v>
      </c>
      <c r="B16655" s="11">
        <v>0.22621729700000001</v>
      </c>
      <c r="C16655" s="11">
        <v>6.6192034999999996E-2</v>
      </c>
    </row>
    <row r="16656" spans="1:3" x14ac:dyDescent="0.3">
      <c r="A16656" s="13" t="s">
        <v>27</v>
      </c>
      <c r="B16656" s="11">
        <v>0.22621729700000001</v>
      </c>
      <c r="C16656" s="11">
        <v>6.6192034999999996E-2</v>
      </c>
    </row>
    <row r="16657" spans="1:3" x14ac:dyDescent="0.3">
      <c r="A16657" s="14" t="s">
        <v>68</v>
      </c>
      <c r="B16657" s="11">
        <v>0.22621729700000001</v>
      </c>
      <c r="C16657" s="11">
        <v>6.6192034999999996E-2</v>
      </c>
    </row>
    <row r="16658" spans="1:3" x14ac:dyDescent="0.3">
      <c r="A16658" s="3" t="s">
        <v>5074</v>
      </c>
      <c r="B16658" s="11">
        <v>3.8708437999999998E-2</v>
      </c>
      <c r="C16658" s="11">
        <v>6.7723884999999998E-2</v>
      </c>
    </row>
    <row r="16659" spans="1:3" x14ac:dyDescent="0.3">
      <c r="A16659" s="12" t="s">
        <v>5075</v>
      </c>
      <c r="B16659" s="11">
        <v>3.8708437999999998E-2</v>
      </c>
      <c r="C16659" s="11">
        <v>6.7723884999999998E-2</v>
      </c>
    </row>
    <row r="16660" spans="1:3" x14ac:dyDescent="0.3">
      <c r="A16660" s="13" t="s">
        <v>97</v>
      </c>
      <c r="B16660" s="11">
        <v>3.8708437999999998E-2</v>
      </c>
      <c r="C16660" s="11">
        <v>6.7723884999999998E-2</v>
      </c>
    </row>
    <row r="16661" spans="1:3" x14ac:dyDescent="0.3">
      <c r="A16661" s="14" t="s">
        <v>98</v>
      </c>
      <c r="B16661" s="11">
        <v>3.8708437999999998E-2</v>
      </c>
      <c r="C16661" s="11">
        <v>6.7723884999999998E-2</v>
      </c>
    </row>
    <row r="16662" spans="1:3" x14ac:dyDescent="0.3">
      <c r="A16662" s="3" t="s">
        <v>5076</v>
      </c>
      <c r="B16662" s="11">
        <v>2.3312699999999999E-4</v>
      </c>
      <c r="C16662" s="11">
        <v>2.2171510000000001E-3</v>
      </c>
    </row>
    <row r="16663" spans="1:3" x14ac:dyDescent="0.3">
      <c r="A16663" s="12" t="s">
        <v>1111</v>
      </c>
      <c r="B16663" s="11">
        <v>2.3312699999999999E-4</v>
      </c>
      <c r="C16663" s="11">
        <v>2.2171510000000001E-3</v>
      </c>
    </row>
    <row r="16664" spans="1:3" x14ac:dyDescent="0.3">
      <c r="A16664" s="13" t="s">
        <v>110</v>
      </c>
      <c r="B16664" s="11">
        <v>2.3312699999999999E-4</v>
      </c>
      <c r="C16664" s="11">
        <v>2.2171510000000001E-3</v>
      </c>
    </row>
    <row r="16665" spans="1:3" x14ac:dyDescent="0.3">
      <c r="A16665" s="14" t="s">
        <v>876</v>
      </c>
      <c r="B16665" s="11">
        <v>2.3312699999999999E-4</v>
      </c>
      <c r="C16665" s="11">
        <v>2.2171510000000001E-3</v>
      </c>
    </row>
    <row r="16666" spans="1:3" x14ac:dyDescent="0.3">
      <c r="A16666" s="3" t="s">
        <v>5077</v>
      </c>
      <c r="B16666" s="11">
        <v>3.7299999999999999E-5</v>
      </c>
      <c r="C16666" s="11">
        <v>8.0623700000000001E-4</v>
      </c>
    </row>
    <row r="16667" spans="1:3" x14ac:dyDescent="0.3">
      <c r="A16667" s="12" t="s">
        <v>1111</v>
      </c>
      <c r="B16667" s="11">
        <v>3.7299999999999999E-5</v>
      </c>
      <c r="C16667" s="11">
        <v>8.0623700000000001E-4</v>
      </c>
    </row>
    <row r="16668" spans="1:3" x14ac:dyDescent="0.3">
      <c r="A16668" s="13" t="s">
        <v>110</v>
      </c>
      <c r="B16668" s="11">
        <v>3.7299999999999999E-5</v>
      </c>
      <c r="C16668" s="11">
        <v>8.0623700000000001E-4</v>
      </c>
    </row>
    <row r="16669" spans="1:3" x14ac:dyDescent="0.3">
      <c r="A16669" s="14" t="s">
        <v>876</v>
      </c>
      <c r="B16669" s="11">
        <v>3.7299999999999999E-5</v>
      </c>
      <c r="C16669" s="11">
        <v>8.0623700000000001E-4</v>
      </c>
    </row>
    <row r="16670" spans="1:3" x14ac:dyDescent="0.3">
      <c r="A16670" s="3" t="s">
        <v>5078</v>
      </c>
      <c r="B16670" s="11">
        <v>3.4204420999999999E-2</v>
      </c>
      <c r="C16670" s="11">
        <v>2.8943897999999999E-2</v>
      </c>
    </row>
    <row r="16671" spans="1:3" x14ac:dyDescent="0.3">
      <c r="A16671" s="12" t="s">
        <v>1111</v>
      </c>
      <c r="B16671" s="11">
        <v>3.4204420999999999E-2</v>
      </c>
      <c r="C16671" s="11">
        <v>2.8943897999999999E-2</v>
      </c>
    </row>
    <row r="16672" spans="1:3" x14ac:dyDescent="0.3">
      <c r="A16672" s="13" t="s">
        <v>110</v>
      </c>
      <c r="B16672" s="11">
        <v>3.4204420999999999E-2</v>
      </c>
      <c r="C16672" s="11">
        <v>2.8943897999999999E-2</v>
      </c>
    </row>
    <row r="16673" spans="1:3" x14ac:dyDescent="0.3">
      <c r="A16673" s="14" t="s">
        <v>876</v>
      </c>
      <c r="B16673" s="11">
        <v>3.4204420999999999E-2</v>
      </c>
      <c r="C16673" s="11">
        <v>2.8943897999999999E-2</v>
      </c>
    </row>
    <row r="16674" spans="1:3" x14ac:dyDescent="0.3">
      <c r="A16674" s="3" t="s">
        <v>5079</v>
      </c>
      <c r="B16674" s="11">
        <v>1.6561355E-2</v>
      </c>
      <c r="C16674" s="11">
        <v>8.3445499999999992E-3</v>
      </c>
    </row>
    <row r="16675" spans="1:3" x14ac:dyDescent="0.3">
      <c r="A16675" s="12" t="s">
        <v>1111</v>
      </c>
      <c r="B16675" s="11">
        <v>1.6561355E-2</v>
      </c>
      <c r="C16675" s="11">
        <v>8.3445499999999992E-3</v>
      </c>
    </row>
    <row r="16676" spans="1:3" x14ac:dyDescent="0.3">
      <c r="A16676" s="13" t="s">
        <v>110</v>
      </c>
      <c r="B16676" s="11">
        <v>1.6561355E-2</v>
      </c>
      <c r="C16676" s="11">
        <v>8.3445499999999992E-3</v>
      </c>
    </row>
    <row r="16677" spans="1:3" x14ac:dyDescent="0.3">
      <c r="A16677" s="14" t="s">
        <v>876</v>
      </c>
      <c r="B16677" s="11">
        <v>1.6561355E-2</v>
      </c>
      <c r="C16677" s="11">
        <v>8.3445499999999992E-3</v>
      </c>
    </row>
    <row r="16678" spans="1:3" x14ac:dyDescent="0.3">
      <c r="A16678" s="3" t="s">
        <v>5080</v>
      </c>
      <c r="B16678" s="11">
        <v>1.9769190000000002E-3</v>
      </c>
      <c r="C16678" s="11">
        <v>3.2249470000000001E-3</v>
      </c>
    </row>
    <row r="16679" spans="1:3" x14ac:dyDescent="0.3">
      <c r="A16679" s="12" t="s">
        <v>119</v>
      </c>
      <c r="B16679" s="11">
        <v>1.9769190000000002E-3</v>
      </c>
      <c r="C16679" s="11">
        <v>3.2249470000000001E-3</v>
      </c>
    </row>
    <row r="16680" spans="1:3" x14ac:dyDescent="0.3">
      <c r="A16680" s="13" t="s">
        <v>57</v>
      </c>
      <c r="B16680" s="11">
        <v>1.9769190000000002E-3</v>
      </c>
      <c r="C16680" s="11">
        <v>3.2249470000000001E-3</v>
      </c>
    </row>
    <row r="16681" spans="1:3" x14ac:dyDescent="0.3">
      <c r="A16681" s="14" t="s">
        <v>120</v>
      </c>
      <c r="B16681" s="11">
        <v>1.9769190000000002E-3</v>
      </c>
      <c r="C16681" s="11">
        <v>3.2249470000000001E-3</v>
      </c>
    </row>
    <row r="16682" spans="1:3" x14ac:dyDescent="0.3">
      <c r="A16682" s="3" t="s">
        <v>5081</v>
      </c>
      <c r="B16682" s="11">
        <v>0</v>
      </c>
      <c r="C16682" s="11">
        <v>1.61247E-4</v>
      </c>
    </row>
    <row r="16683" spans="1:3" x14ac:dyDescent="0.3">
      <c r="A16683" s="12" t="s">
        <v>796</v>
      </c>
      <c r="B16683" s="11">
        <v>0</v>
      </c>
      <c r="C16683" s="11">
        <v>1.61247E-4</v>
      </c>
    </row>
    <row r="16684" spans="1:3" x14ac:dyDescent="0.3">
      <c r="A16684" s="13" t="s">
        <v>256</v>
      </c>
      <c r="B16684" s="11">
        <v>0</v>
      </c>
      <c r="C16684" s="11">
        <v>1.61247E-4</v>
      </c>
    </row>
    <row r="16685" spans="1:3" x14ac:dyDescent="0.3">
      <c r="A16685" s="14" t="s">
        <v>797</v>
      </c>
      <c r="B16685" s="11">
        <v>0</v>
      </c>
      <c r="C16685" s="11">
        <v>1.61247E-4</v>
      </c>
    </row>
    <row r="16686" spans="1:3" x14ac:dyDescent="0.3">
      <c r="A16686" s="3" t="s">
        <v>5082</v>
      </c>
      <c r="B16686" s="11">
        <v>0</v>
      </c>
      <c r="C16686" s="11">
        <v>2.41871E-4</v>
      </c>
    </row>
    <row r="16687" spans="1:3" x14ac:dyDescent="0.3">
      <c r="A16687" s="12" t="s">
        <v>2154</v>
      </c>
      <c r="B16687" s="11">
        <v>0</v>
      </c>
      <c r="C16687" s="11">
        <v>2.41871E-4</v>
      </c>
    </row>
    <row r="16688" spans="1:3" x14ac:dyDescent="0.3">
      <c r="A16688" s="13" t="s">
        <v>97</v>
      </c>
      <c r="B16688" s="11">
        <v>0</v>
      </c>
      <c r="C16688" s="11">
        <v>2.41871E-4</v>
      </c>
    </row>
    <row r="16689" spans="1:3" x14ac:dyDescent="0.3">
      <c r="A16689" s="14" t="s">
        <v>562</v>
      </c>
      <c r="B16689" s="11">
        <v>0</v>
      </c>
      <c r="C16689" s="11">
        <v>2.41871E-4</v>
      </c>
    </row>
    <row r="16690" spans="1:3" x14ac:dyDescent="0.3">
      <c r="A16690" s="3" t="s">
        <v>5083</v>
      </c>
      <c r="B16690" s="11">
        <v>0.12800547600000001</v>
      </c>
      <c r="C16690" s="11">
        <v>4.8616075000000002E-2</v>
      </c>
    </row>
    <row r="16691" spans="1:3" x14ac:dyDescent="0.3">
      <c r="A16691" s="12" t="s">
        <v>2154</v>
      </c>
      <c r="B16691" s="11">
        <v>0.12800547600000001</v>
      </c>
      <c r="C16691" s="11">
        <v>4.8616075000000002E-2</v>
      </c>
    </row>
    <row r="16692" spans="1:3" x14ac:dyDescent="0.3">
      <c r="A16692" s="13" t="s">
        <v>97</v>
      </c>
      <c r="B16692" s="11">
        <v>0.12800547600000001</v>
      </c>
      <c r="C16692" s="11">
        <v>4.8616075000000002E-2</v>
      </c>
    </row>
    <row r="16693" spans="1:3" x14ac:dyDescent="0.3">
      <c r="A16693" s="14" t="s">
        <v>562</v>
      </c>
      <c r="B16693" s="11">
        <v>0.12800547600000001</v>
      </c>
      <c r="C16693" s="11">
        <v>4.8616075000000002E-2</v>
      </c>
    </row>
    <row r="16694" spans="1:3" x14ac:dyDescent="0.3">
      <c r="A16694" s="3" t="s">
        <v>5084</v>
      </c>
      <c r="B16694" s="11">
        <v>9.3300000000000005E-6</v>
      </c>
      <c r="C16694" s="11">
        <v>6.0467799999999999E-4</v>
      </c>
    </row>
    <row r="16695" spans="1:3" x14ac:dyDescent="0.3">
      <c r="A16695" s="12" t="s">
        <v>2154</v>
      </c>
      <c r="B16695" s="11">
        <v>9.3300000000000005E-6</v>
      </c>
      <c r="C16695" s="11">
        <v>6.0467799999999999E-4</v>
      </c>
    </row>
    <row r="16696" spans="1:3" x14ac:dyDescent="0.3">
      <c r="A16696" s="13" t="s">
        <v>97</v>
      </c>
      <c r="B16696" s="11">
        <v>9.3300000000000005E-6</v>
      </c>
      <c r="C16696" s="11">
        <v>6.0467799999999999E-4</v>
      </c>
    </row>
    <row r="16697" spans="1:3" x14ac:dyDescent="0.3">
      <c r="A16697" s="14" t="s">
        <v>562</v>
      </c>
      <c r="B16697" s="11">
        <v>9.3300000000000005E-6</v>
      </c>
      <c r="C16697" s="11">
        <v>6.0467799999999999E-4</v>
      </c>
    </row>
    <row r="16698" spans="1:3" x14ac:dyDescent="0.3">
      <c r="A16698" s="3" t="s">
        <v>5085</v>
      </c>
      <c r="B16698" s="11">
        <v>0.116498318</v>
      </c>
      <c r="C16698" s="11">
        <v>4.6036117000000001E-2</v>
      </c>
    </row>
    <row r="16699" spans="1:3" x14ac:dyDescent="0.3">
      <c r="A16699" s="12" t="s">
        <v>2154</v>
      </c>
      <c r="B16699" s="11">
        <v>0.116498318</v>
      </c>
      <c r="C16699" s="11">
        <v>4.6036117000000001E-2</v>
      </c>
    </row>
    <row r="16700" spans="1:3" x14ac:dyDescent="0.3">
      <c r="A16700" s="13" t="s">
        <v>97</v>
      </c>
      <c r="B16700" s="11">
        <v>0.116498318</v>
      </c>
      <c r="C16700" s="11">
        <v>4.6036117000000001E-2</v>
      </c>
    </row>
    <row r="16701" spans="1:3" x14ac:dyDescent="0.3">
      <c r="A16701" s="14" t="s">
        <v>562</v>
      </c>
      <c r="B16701" s="11">
        <v>0.116498318</v>
      </c>
      <c r="C16701" s="11">
        <v>4.6036117000000001E-2</v>
      </c>
    </row>
    <row r="16702" spans="1:3" x14ac:dyDescent="0.3">
      <c r="A16702" s="3" t="s">
        <v>5086</v>
      </c>
      <c r="B16702" s="11">
        <v>1.6477430000000001E-2</v>
      </c>
      <c r="C16702" s="11">
        <v>4.8777320000000001E-3</v>
      </c>
    </row>
    <row r="16703" spans="1:3" x14ac:dyDescent="0.3">
      <c r="A16703" s="12" t="s">
        <v>660</v>
      </c>
      <c r="B16703" s="11">
        <v>1.6477430000000001E-2</v>
      </c>
      <c r="C16703" s="11">
        <v>4.8777320000000001E-3</v>
      </c>
    </row>
    <row r="16704" spans="1:3" x14ac:dyDescent="0.3">
      <c r="A16704" s="13" t="s">
        <v>53</v>
      </c>
      <c r="B16704" s="11">
        <v>1.6477430000000001E-2</v>
      </c>
      <c r="C16704" s="11">
        <v>4.8777320000000001E-3</v>
      </c>
    </row>
    <row r="16705" spans="1:3" x14ac:dyDescent="0.3">
      <c r="A16705" s="14" t="s">
        <v>68</v>
      </c>
      <c r="B16705" s="11">
        <v>1.6477430000000001E-2</v>
      </c>
      <c r="C16705" s="11">
        <v>4.8777320000000001E-3</v>
      </c>
    </row>
    <row r="16706" spans="1:3" x14ac:dyDescent="0.3">
      <c r="A16706" s="3" t="s">
        <v>5087</v>
      </c>
      <c r="B16706" s="11">
        <v>9.315762E-3</v>
      </c>
      <c r="C16706" s="11">
        <v>9.2717219999999996E-3</v>
      </c>
    </row>
    <row r="16707" spans="1:3" x14ac:dyDescent="0.3">
      <c r="A16707" s="12" t="s">
        <v>1275</v>
      </c>
      <c r="B16707" s="11">
        <v>9.315762E-3</v>
      </c>
      <c r="C16707" s="11">
        <v>9.2717219999999996E-3</v>
      </c>
    </row>
    <row r="16708" spans="1:3" x14ac:dyDescent="0.3">
      <c r="A16708" s="13" t="s">
        <v>312</v>
      </c>
      <c r="B16708" s="11">
        <v>9.315762E-3</v>
      </c>
      <c r="C16708" s="11">
        <v>9.2717219999999996E-3</v>
      </c>
    </row>
    <row r="16709" spans="1:3" x14ac:dyDescent="0.3">
      <c r="A16709" s="14" t="s">
        <v>1276</v>
      </c>
      <c r="B16709" s="11">
        <v>9.315762E-3</v>
      </c>
      <c r="C16709" s="11">
        <v>9.2717219999999996E-3</v>
      </c>
    </row>
    <row r="16710" spans="1:3" x14ac:dyDescent="0.3">
      <c r="A16710" s="3" t="s">
        <v>5088</v>
      </c>
      <c r="B16710" s="11">
        <v>0</v>
      </c>
      <c r="C16710" s="11">
        <v>8.0599999999999994E-5</v>
      </c>
    </row>
    <row r="16711" spans="1:3" x14ac:dyDescent="0.3">
      <c r="A16711" s="12" t="s">
        <v>2781</v>
      </c>
      <c r="B16711" s="11">
        <v>0</v>
      </c>
      <c r="C16711" s="11">
        <v>8.0599999999999994E-5</v>
      </c>
    </row>
    <row r="16712" spans="1:3" x14ac:dyDescent="0.3">
      <c r="A16712" s="13" t="s">
        <v>1333</v>
      </c>
      <c r="B16712" s="11">
        <v>0</v>
      </c>
      <c r="C16712" s="11">
        <v>8.0599999999999994E-5</v>
      </c>
    </row>
    <row r="16713" spans="1:3" x14ac:dyDescent="0.3">
      <c r="A16713" s="14" t="s">
        <v>1445</v>
      </c>
      <c r="B16713" s="11">
        <v>0</v>
      </c>
      <c r="C16713" s="11">
        <v>8.0599999999999994E-5</v>
      </c>
    </row>
    <row r="16714" spans="1:3" x14ac:dyDescent="0.3">
      <c r="A16714" s="3" t="s">
        <v>5089</v>
      </c>
      <c r="B16714" s="11">
        <v>4.6600000000000001E-5</v>
      </c>
      <c r="C16714" s="11">
        <v>0</v>
      </c>
    </row>
    <row r="16715" spans="1:3" x14ac:dyDescent="0.3">
      <c r="A16715" s="12" t="s">
        <v>2781</v>
      </c>
      <c r="B16715" s="11">
        <v>4.6600000000000001E-5</v>
      </c>
      <c r="C16715" s="11">
        <v>0</v>
      </c>
    </row>
    <row r="16716" spans="1:3" x14ac:dyDescent="0.3">
      <c r="A16716" s="13" t="s">
        <v>1333</v>
      </c>
      <c r="B16716" s="11">
        <v>4.6600000000000001E-5</v>
      </c>
      <c r="C16716" s="11">
        <v>0</v>
      </c>
    </row>
    <row r="16717" spans="1:3" x14ac:dyDescent="0.3">
      <c r="A16717" s="14" t="s">
        <v>1445</v>
      </c>
      <c r="B16717" s="11">
        <v>4.6600000000000001E-5</v>
      </c>
      <c r="C16717" s="11">
        <v>0</v>
      </c>
    </row>
    <row r="16718" spans="1:3" x14ac:dyDescent="0.3">
      <c r="A16718" s="3" t="s">
        <v>5090</v>
      </c>
      <c r="B16718" s="11">
        <v>1.7717699999999999E-4</v>
      </c>
      <c r="C16718" s="11">
        <v>4.03118E-4</v>
      </c>
    </row>
    <row r="16719" spans="1:3" x14ac:dyDescent="0.3">
      <c r="A16719" s="12" t="s">
        <v>338</v>
      </c>
      <c r="B16719" s="11">
        <v>1.7717699999999999E-4</v>
      </c>
      <c r="C16719" s="11">
        <v>4.03118E-4</v>
      </c>
    </row>
    <row r="16720" spans="1:3" x14ac:dyDescent="0.3">
      <c r="A16720" s="13" t="s">
        <v>5601</v>
      </c>
      <c r="B16720" s="11">
        <v>1.7717699999999999E-4</v>
      </c>
      <c r="C16720" s="11">
        <v>4.03118E-4</v>
      </c>
    </row>
    <row r="16721" spans="1:3" x14ac:dyDescent="0.3">
      <c r="A16721" s="14" t="s">
        <v>339</v>
      </c>
      <c r="B16721" s="11">
        <v>1.7717699999999999E-4</v>
      </c>
      <c r="C16721" s="11">
        <v>4.03118E-4</v>
      </c>
    </row>
    <row r="16722" spans="1:3" x14ac:dyDescent="0.3">
      <c r="A16722" s="3" t="s">
        <v>5091</v>
      </c>
      <c r="B16722" s="11">
        <v>7.4599999999999997E-5</v>
      </c>
      <c r="C16722" s="11">
        <v>3.2249500000000001E-4</v>
      </c>
    </row>
    <row r="16723" spans="1:3" x14ac:dyDescent="0.3">
      <c r="A16723" s="12" t="s">
        <v>338</v>
      </c>
      <c r="B16723" s="11">
        <v>7.4599999999999997E-5</v>
      </c>
      <c r="C16723" s="11">
        <v>3.2249500000000001E-4</v>
      </c>
    </row>
    <row r="16724" spans="1:3" x14ac:dyDescent="0.3">
      <c r="A16724" s="13" t="s">
        <v>5601</v>
      </c>
      <c r="B16724" s="11">
        <v>7.4599999999999997E-5</v>
      </c>
      <c r="C16724" s="11">
        <v>3.2249500000000001E-4</v>
      </c>
    </row>
    <row r="16725" spans="1:3" x14ac:dyDescent="0.3">
      <c r="A16725" s="14" t="s">
        <v>339</v>
      </c>
      <c r="B16725" s="11">
        <v>7.4599999999999997E-5</v>
      </c>
      <c r="C16725" s="11">
        <v>3.2249500000000001E-4</v>
      </c>
    </row>
    <row r="16726" spans="1:3" x14ac:dyDescent="0.3">
      <c r="A16726" s="3" t="s">
        <v>5092</v>
      </c>
      <c r="B16726" s="11">
        <v>4.1953569000000003E-2</v>
      </c>
      <c r="C16726" s="11">
        <v>5.5065968E-2</v>
      </c>
    </row>
    <row r="16727" spans="1:3" x14ac:dyDescent="0.3">
      <c r="A16727" s="12" t="s">
        <v>338</v>
      </c>
      <c r="B16727" s="11">
        <v>4.1953569000000003E-2</v>
      </c>
      <c r="C16727" s="11">
        <v>5.5065968E-2</v>
      </c>
    </row>
    <row r="16728" spans="1:3" x14ac:dyDescent="0.3">
      <c r="A16728" s="13" t="s">
        <v>5601</v>
      </c>
      <c r="B16728" s="11">
        <v>4.1953569000000003E-2</v>
      </c>
      <c r="C16728" s="11">
        <v>5.5065968E-2</v>
      </c>
    </row>
    <row r="16729" spans="1:3" x14ac:dyDescent="0.3">
      <c r="A16729" s="14" t="s">
        <v>339</v>
      </c>
      <c r="B16729" s="11">
        <v>4.1953569000000003E-2</v>
      </c>
      <c r="C16729" s="11">
        <v>5.5065968E-2</v>
      </c>
    </row>
    <row r="16730" spans="1:3" x14ac:dyDescent="0.3">
      <c r="A16730" s="3" t="s">
        <v>5093</v>
      </c>
      <c r="B16730" s="11">
        <v>3.7299999999999999E-5</v>
      </c>
      <c r="C16730" s="11">
        <v>3.2249500000000001E-4</v>
      </c>
    </row>
    <row r="16731" spans="1:3" x14ac:dyDescent="0.3">
      <c r="A16731" s="12" t="s">
        <v>5094</v>
      </c>
      <c r="B16731" s="11">
        <v>3.7299999999999999E-5</v>
      </c>
      <c r="C16731" s="11">
        <v>3.2249500000000001E-4</v>
      </c>
    </row>
    <row r="16732" spans="1:3" x14ac:dyDescent="0.3">
      <c r="A16732" s="13" t="s">
        <v>71</v>
      </c>
      <c r="B16732" s="11">
        <v>3.7299999999999999E-5</v>
      </c>
      <c r="C16732" s="11">
        <v>3.2249500000000001E-4</v>
      </c>
    </row>
    <row r="16733" spans="1:3" x14ac:dyDescent="0.3">
      <c r="A16733" s="14" t="s">
        <v>72</v>
      </c>
      <c r="B16733" s="11">
        <v>3.7299999999999999E-5</v>
      </c>
      <c r="C16733" s="11">
        <v>3.2249500000000001E-4</v>
      </c>
    </row>
    <row r="16734" spans="1:3" x14ac:dyDescent="0.3">
      <c r="A16734" s="3" t="s">
        <v>5099</v>
      </c>
      <c r="B16734" s="11">
        <v>2.5550740000000001E-3</v>
      </c>
      <c r="C16734" s="11">
        <v>1.7616271999999999E-2</v>
      </c>
    </row>
    <row r="16735" spans="1:3" x14ac:dyDescent="0.3">
      <c r="A16735" s="12" t="s">
        <v>338</v>
      </c>
      <c r="B16735" s="11">
        <v>2.5550740000000001E-3</v>
      </c>
      <c r="C16735" s="11">
        <v>1.7616271999999999E-2</v>
      </c>
    </row>
    <row r="16736" spans="1:3" x14ac:dyDescent="0.3">
      <c r="A16736" s="13" t="s">
        <v>5601</v>
      </c>
      <c r="B16736" s="11">
        <v>2.5550740000000001E-3</v>
      </c>
      <c r="C16736" s="11">
        <v>1.7616271999999999E-2</v>
      </c>
    </row>
    <row r="16737" spans="1:3" x14ac:dyDescent="0.3">
      <c r="A16737" s="14" t="s">
        <v>339</v>
      </c>
      <c r="B16737" s="11">
        <v>2.5550740000000001E-3</v>
      </c>
      <c r="C16737" s="11">
        <v>1.7616271999999999E-2</v>
      </c>
    </row>
    <row r="16738" spans="1:3" x14ac:dyDescent="0.3">
      <c r="A16738" s="3" t="s">
        <v>5095</v>
      </c>
      <c r="B16738" s="11">
        <v>1.11901E-4</v>
      </c>
      <c r="C16738" s="11">
        <v>1.61247E-4</v>
      </c>
    </row>
    <row r="16739" spans="1:3" x14ac:dyDescent="0.3">
      <c r="A16739" s="12" t="s">
        <v>338</v>
      </c>
      <c r="B16739" s="11">
        <v>1.11901E-4</v>
      </c>
      <c r="C16739" s="11">
        <v>1.61247E-4</v>
      </c>
    </row>
    <row r="16740" spans="1:3" x14ac:dyDescent="0.3">
      <c r="A16740" s="13" t="s">
        <v>5601</v>
      </c>
      <c r="B16740" s="11">
        <v>1.11901E-4</v>
      </c>
      <c r="C16740" s="11">
        <v>1.61247E-4</v>
      </c>
    </row>
    <row r="16741" spans="1:3" x14ac:dyDescent="0.3">
      <c r="A16741" s="14" t="s">
        <v>339</v>
      </c>
      <c r="B16741" s="11">
        <v>1.11901E-4</v>
      </c>
      <c r="C16741" s="11">
        <v>1.61247E-4</v>
      </c>
    </row>
    <row r="16742" spans="1:3" x14ac:dyDescent="0.3">
      <c r="A16742" s="3" t="s">
        <v>5096</v>
      </c>
      <c r="B16742" s="11">
        <v>0.128117377</v>
      </c>
      <c r="C16742" s="11">
        <v>0.35853347200000002</v>
      </c>
    </row>
    <row r="16743" spans="1:3" x14ac:dyDescent="0.3">
      <c r="A16743" s="12" t="s">
        <v>338</v>
      </c>
      <c r="B16743" s="11">
        <v>0.128117377</v>
      </c>
      <c r="C16743" s="11">
        <v>0.35853347200000002</v>
      </c>
    </row>
    <row r="16744" spans="1:3" x14ac:dyDescent="0.3">
      <c r="A16744" s="13" t="s">
        <v>5601</v>
      </c>
      <c r="B16744" s="11">
        <v>0.128117377</v>
      </c>
      <c r="C16744" s="11">
        <v>0.35853347200000002</v>
      </c>
    </row>
    <row r="16745" spans="1:3" x14ac:dyDescent="0.3">
      <c r="A16745" s="14" t="s">
        <v>339</v>
      </c>
      <c r="B16745" s="11">
        <v>0.128117377</v>
      </c>
      <c r="C16745" s="11">
        <v>0.35853347200000002</v>
      </c>
    </row>
    <row r="16746" spans="1:3" x14ac:dyDescent="0.3">
      <c r="A16746" s="3" t="s">
        <v>5097</v>
      </c>
      <c r="B16746" s="11">
        <v>0</v>
      </c>
      <c r="C16746" s="11">
        <v>4.0299999999999997E-5</v>
      </c>
    </row>
    <row r="16747" spans="1:3" x14ac:dyDescent="0.3">
      <c r="A16747" s="12" t="s">
        <v>100</v>
      </c>
      <c r="B16747" s="11">
        <v>0</v>
      </c>
      <c r="C16747" s="11">
        <v>4.0299999999999997E-5</v>
      </c>
    </row>
    <row r="16748" spans="1:3" x14ac:dyDescent="0.3">
      <c r="A16748" s="13" t="s">
        <v>17</v>
      </c>
      <c r="B16748" s="11">
        <v>0</v>
      </c>
      <c r="C16748" s="11">
        <v>4.0299999999999997E-5</v>
      </c>
    </row>
    <row r="16749" spans="1:3" x14ac:dyDescent="0.3">
      <c r="A16749" s="14" t="s">
        <v>101</v>
      </c>
      <c r="B16749" s="11">
        <v>0</v>
      </c>
      <c r="C16749" s="11">
        <v>4.0299999999999997E-5</v>
      </c>
    </row>
    <row r="16750" spans="1:3" x14ac:dyDescent="0.3">
      <c r="A16750" s="3" t="s">
        <v>5098</v>
      </c>
      <c r="B16750" s="11">
        <v>1.1581759E-2</v>
      </c>
      <c r="C16750" s="11">
        <v>2.2574629999999999E-3</v>
      </c>
    </row>
    <row r="16751" spans="1:3" x14ac:dyDescent="0.3">
      <c r="A16751" s="12" t="s">
        <v>338</v>
      </c>
      <c r="B16751" s="11">
        <v>1.1581759E-2</v>
      </c>
      <c r="C16751" s="11">
        <v>2.2574629999999999E-3</v>
      </c>
    </row>
    <row r="16752" spans="1:3" x14ac:dyDescent="0.3">
      <c r="A16752" s="13" t="s">
        <v>5601</v>
      </c>
      <c r="B16752" s="11">
        <v>1.1581759E-2</v>
      </c>
      <c r="C16752" s="11">
        <v>2.2574629999999999E-3</v>
      </c>
    </row>
    <row r="16753" spans="1:3" x14ac:dyDescent="0.3">
      <c r="A16753" s="14" t="s">
        <v>339</v>
      </c>
      <c r="B16753" s="11">
        <v>1.1581759E-2</v>
      </c>
      <c r="C16753" s="11">
        <v>2.2574629999999999E-3</v>
      </c>
    </row>
    <row r="16754" spans="1:3" x14ac:dyDescent="0.3">
      <c r="A16754" s="3" t="s">
        <v>5100</v>
      </c>
      <c r="B16754" s="11">
        <v>3.6740840000000002E-3</v>
      </c>
      <c r="C16754" s="11">
        <v>9.674841E-3</v>
      </c>
    </row>
    <row r="16755" spans="1:3" x14ac:dyDescent="0.3">
      <c r="A16755" s="12" t="s">
        <v>1835</v>
      </c>
      <c r="B16755" s="11">
        <v>3.6740840000000002E-3</v>
      </c>
      <c r="C16755" s="11">
        <v>9.674841E-3</v>
      </c>
    </row>
    <row r="16756" spans="1:3" x14ac:dyDescent="0.3">
      <c r="A16756" s="13" t="s">
        <v>90</v>
      </c>
      <c r="B16756" s="11">
        <v>3.6740840000000002E-3</v>
      </c>
      <c r="C16756" s="11">
        <v>9.674841E-3</v>
      </c>
    </row>
    <row r="16757" spans="1:3" x14ac:dyDescent="0.3">
      <c r="A16757" s="14" t="s">
        <v>488</v>
      </c>
      <c r="B16757" s="11">
        <v>3.6740840000000002E-3</v>
      </c>
      <c r="C16757" s="11">
        <v>9.674841E-3</v>
      </c>
    </row>
    <row r="16758" spans="1:3" x14ac:dyDescent="0.3">
      <c r="A16758" s="3" t="s">
        <v>5101</v>
      </c>
      <c r="B16758" s="11">
        <v>2.023544E-3</v>
      </c>
      <c r="C16758" s="11">
        <v>8.0623670000000008E-3</v>
      </c>
    </row>
    <row r="16759" spans="1:3" x14ac:dyDescent="0.3">
      <c r="A16759" s="12" t="s">
        <v>1835</v>
      </c>
      <c r="B16759" s="11">
        <v>2.023544E-3</v>
      </c>
      <c r="C16759" s="11">
        <v>8.0623670000000008E-3</v>
      </c>
    </row>
    <row r="16760" spans="1:3" x14ac:dyDescent="0.3">
      <c r="A16760" s="13" t="s">
        <v>90</v>
      </c>
      <c r="B16760" s="11">
        <v>2.023544E-3</v>
      </c>
      <c r="C16760" s="11">
        <v>8.0623670000000008E-3</v>
      </c>
    </row>
    <row r="16761" spans="1:3" x14ac:dyDescent="0.3">
      <c r="A16761" s="14" t="s">
        <v>488</v>
      </c>
      <c r="B16761" s="11">
        <v>2.023544E-3</v>
      </c>
      <c r="C16761" s="11">
        <v>8.0623670000000008E-3</v>
      </c>
    </row>
    <row r="16762" spans="1:3" x14ac:dyDescent="0.3">
      <c r="A16762" s="3" t="s">
        <v>5102</v>
      </c>
      <c r="B16762" s="11">
        <v>8.3900000000000006E-5</v>
      </c>
      <c r="C16762" s="11">
        <v>0</v>
      </c>
    </row>
    <row r="16763" spans="1:3" x14ac:dyDescent="0.3">
      <c r="A16763" s="12" t="s">
        <v>2604</v>
      </c>
      <c r="B16763" s="11">
        <v>8.3900000000000006E-5</v>
      </c>
      <c r="C16763" s="11">
        <v>0</v>
      </c>
    </row>
    <row r="16764" spans="1:3" x14ac:dyDescent="0.3">
      <c r="A16764" s="13" t="s">
        <v>256</v>
      </c>
      <c r="B16764" s="11">
        <v>8.3900000000000006E-5</v>
      </c>
      <c r="C16764" s="11">
        <v>0</v>
      </c>
    </row>
    <row r="16765" spans="1:3" x14ac:dyDescent="0.3">
      <c r="A16765" s="14" t="s">
        <v>792</v>
      </c>
      <c r="B16765" s="11">
        <v>8.3900000000000006E-5</v>
      </c>
      <c r="C16765" s="11">
        <v>0</v>
      </c>
    </row>
    <row r="16766" spans="1:3" x14ac:dyDescent="0.3">
      <c r="A16766" s="3" t="s">
        <v>5103</v>
      </c>
      <c r="B16766" s="11">
        <v>0</v>
      </c>
      <c r="C16766" s="11">
        <v>2.01559E-4</v>
      </c>
    </row>
    <row r="16767" spans="1:3" x14ac:dyDescent="0.3">
      <c r="A16767" s="12" t="s">
        <v>1011</v>
      </c>
      <c r="B16767" s="11">
        <v>0</v>
      </c>
      <c r="C16767" s="11">
        <v>2.01559E-4</v>
      </c>
    </row>
    <row r="16768" spans="1:3" x14ac:dyDescent="0.3">
      <c r="A16768" s="13" t="s">
        <v>5601</v>
      </c>
      <c r="B16768" s="11">
        <v>0</v>
      </c>
      <c r="C16768" s="11">
        <v>2.01559E-4</v>
      </c>
    </row>
    <row r="16769" spans="1:3" x14ac:dyDescent="0.3">
      <c r="A16769" s="14" t="s">
        <v>53</v>
      </c>
      <c r="B16769" s="11">
        <v>0</v>
      </c>
      <c r="C16769" s="11">
        <v>2.01559E-4</v>
      </c>
    </row>
    <row r="16770" spans="1:3" x14ac:dyDescent="0.3">
      <c r="A16770" s="3" t="s">
        <v>5104</v>
      </c>
      <c r="B16770" s="11">
        <v>0.154507374</v>
      </c>
      <c r="C16770" s="11">
        <v>0.124886069</v>
      </c>
    </row>
    <row r="16771" spans="1:3" x14ac:dyDescent="0.3">
      <c r="A16771" s="12" t="s">
        <v>338</v>
      </c>
      <c r="B16771" s="11">
        <v>0.154507374</v>
      </c>
      <c r="C16771" s="11">
        <v>0.124886069</v>
      </c>
    </row>
    <row r="16772" spans="1:3" x14ac:dyDescent="0.3">
      <c r="A16772" s="13" t="s">
        <v>5601</v>
      </c>
      <c r="B16772" s="11">
        <v>0.154507374</v>
      </c>
      <c r="C16772" s="11">
        <v>0.124886069</v>
      </c>
    </row>
    <row r="16773" spans="1:3" x14ac:dyDescent="0.3">
      <c r="A16773" s="14" t="s">
        <v>339</v>
      </c>
      <c r="B16773" s="11">
        <v>0.154507374</v>
      </c>
      <c r="C16773" s="11">
        <v>0.124886069</v>
      </c>
    </row>
    <row r="16774" spans="1:3" x14ac:dyDescent="0.3">
      <c r="A16774" s="3" t="s">
        <v>5105</v>
      </c>
      <c r="B16774" s="11">
        <v>3.6367840000000001E-3</v>
      </c>
      <c r="C16774" s="11">
        <v>3.547442E-3</v>
      </c>
    </row>
    <row r="16775" spans="1:3" x14ac:dyDescent="0.3">
      <c r="A16775" s="12" t="s">
        <v>338</v>
      </c>
      <c r="B16775" s="11">
        <v>3.6367840000000001E-3</v>
      </c>
      <c r="C16775" s="11">
        <v>3.547442E-3</v>
      </c>
    </row>
    <row r="16776" spans="1:3" x14ac:dyDescent="0.3">
      <c r="A16776" s="13" t="s">
        <v>5601</v>
      </c>
      <c r="B16776" s="11">
        <v>3.6367840000000001E-3</v>
      </c>
      <c r="C16776" s="11">
        <v>3.547442E-3</v>
      </c>
    </row>
    <row r="16777" spans="1:3" x14ac:dyDescent="0.3">
      <c r="A16777" s="14" t="s">
        <v>339</v>
      </c>
      <c r="B16777" s="11">
        <v>3.6367840000000001E-3</v>
      </c>
      <c r="C16777" s="11">
        <v>3.547442E-3</v>
      </c>
    </row>
    <row r="16778" spans="1:3" x14ac:dyDescent="0.3">
      <c r="A16778" s="3" t="s">
        <v>5106</v>
      </c>
      <c r="B16778" s="11">
        <v>0</v>
      </c>
      <c r="C16778" s="11">
        <v>9.5135930000000007E-3</v>
      </c>
    </row>
    <row r="16779" spans="1:3" x14ac:dyDescent="0.3">
      <c r="A16779" s="12" t="s">
        <v>35</v>
      </c>
      <c r="B16779" s="11">
        <v>0</v>
      </c>
      <c r="C16779" s="11">
        <v>9.5135930000000007E-3</v>
      </c>
    </row>
    <row r="16780" spans="1:3" x14ac:dyDescent="0.3">
      <c r="A16780" s="13" t="s">
        <v>13</v>
      </c>
      <c r="B16780" s="11">
        <v>0</v>
      </c>
      <c r="C16780" s="11">
        <v>9.5135930000000007E-3</v>
      </c>
    </row>
    <row r="16781" spans="1:3" x14ac:dyDescent="0.3">
      <c r="A16781" s="14" t="s">
        <v>14</v>
      </c>
      <c r="B16781" s="11">
        <v>0</v>
      </c>
      <c r="C16781" s="11">
        <v>9.5135930000000007E-3</v>
      </c>
    </row>
    <row r="16782" spans="1:3" x14ac:dyDescent="0.3">
      <c r="A16782" s="3" t="s">
        <v>5107</v>
      </c>
      <c r="B16782" s="11">
        <v>6.5182360999999994E-2</v>
      </c>
      <c r="C16782" s="11">
        <v>4.1158384999999999E-2</v>
      </c>
    </row>
    <row r="16783" spans="1:3" x14ac:dyDescent="0.3">
      <c r="A16783" s="12" t="s">
        <v>61</v>
      </c>
      <c r="B16783" s="11">
        <v>6.5182360999999994E-2</v>
      </c>
      <c r="C16783" s="11">
        <v>4.1158384999999999E-2</v>
      </c>
    </row>
    <row r="16784" spans="1:3" x14ac:dyDescent="0.3">
      <c r="A16784" s="13" t="s">
        <v>17</v>
      </c>
      <c r="B16784" s="11">
        <v>6.5182360999999994E-2</v>
      </c>
      <c r="C16784" s="11">
        <v>4.1158384999999999E-2</v>
      </c>
    </row>
    <row r="16785" spans="1:3" x14ac:dyDescent="0.3">
      <c r="A16785" s="14" t="s">
        <v>62</v>
      </c>
      <c r="B16785" s="11">
        <v>6.5182360999999994E-2</v>
      </c>
      <c r="C16785" s="11">
        <v>4.1158384999999999E-2</v>
      </c>
    </row>
    <row r="16786" spans="1:3" x14ac:dyDescent="0.3">
      <c r="A16786" s="3" t="s">
        <v>5108</v>
      </c>
      <c r="B16786" s="11">
        <v>1.958268E-3</v>
      </c>
      <c r="C16786" s="11">
        <v>2.1768389999999999E-3</v>
      </c>
    </row>
    <row r="16787" spans="1:3" x14ac:dyDescent="0.3">
      <c r="A16787" s="12" t="s">
        <v>5109</v>
      </c>
      <c r="B16787" s="11">
        <v>1.958268E-3</v>
      </c>
      <c r="C16787" s="11">
        <v>2.1768389999999999E-3</v>
      </c>
    </row>
    <row r="16788" spans="1:3" x14ac:dyDescent="0.3">
      <c r="A16788" s="13" t="s">
        <v>5601</v>
      </c>
      <c r="B16788" s="11">
        <v>1.958268E-3</v>
      </c>
      <c r="C16788" s="11">
        <v>2.1768389999999999E-3</v>
      </c>
    </row>
    <row r="16789" spans="1:3" x14ac:dyDescent="0.3">
      <c r="A16789" s="14" t="s">
        <v>1243</v>
      </c>
      <c r="B16789" s="11">
        <v>1.958268E-3</v>
      </c>
      <c r="C16789" s="11">
        <v>2.1768389999999999E-3</v>
      </c>
    </row>
    <row r="16790" spans="1:3" x14ac:dyDescent="0.3">
      <c r="A16790" s="3" t="s">
        <v>5111</v>
      </c>
      <c r="B16790" s="11">
        <v>2.8907800000000001E-4</v>
      </c>
      <c r="C16790" s="11">
        <v>1.4109140000000001E-3</v>
      </c>
    </row>
    <row r="16791" spans="1:3" x14ac:dyDescent="0.3">
      <c r="A16791" s="12" t="s">
        <v>5112</v>
      </c>
      <c r="B16791" s="11">
        <v>2.8907800000000001E-4</v>
      </c>
      <c r="C16791" s="11">
        <v>0</v>
      </c>
    </row>
    <row r="16792" spans="1:3" x14ac:dyDescent="0.3">
      <c r="A16792" s="13" t="s">
        <v>53</v>
      </c>
      <c r="B16792" s="11">
        <v>2.8907800000000001E-4</v>
      </c>
      <c r="C16792" s="11">
        <v>0</v>
      </c>
    </row>
    <row r="16793" spans="1:3" x14ac:dyDescent="0.3">
      <c r="A16793" s="14" t="s">
        <v>448</v>
      </c>
      <c r="B16793" s="11">
        <v>2.8907800000000001E-4</v>
      </c>
      <c r="C16793" s="11">
        <v>0</v>
      </c>
    </row>
    <row r="16794" spans="1:3" x14ac:dyDescent="0.3">
      <c r="A16794" s="12" t="s">
        <v>4646</v>
      </c>
      <c r="B16794" s="11">
        <v>0</v>
      </c>
      <c r="C16794" s="11">
        <v>1.4109140000000001E-3</v>
      </c>
    </row>
    <row r="16795" spans="1:3" x14ac:dyDescent="0.3">
      <c r="A16795" s="13" t="s">
        <v>5601</v>
      </c>
      <c r="B16795" s="11">
        <v>0</v>
      </c>
      <c r="C16795" s="11">
        <v>1.4109140000000001E-3</v>
      </c>
    </row>
    <row r="16796" spans="1:3" x14ac:dyDescent="0.3">
      <c r="A16796" s="14" t="s">
        <v>53</v>
      </c>
      <c r="B16796" s="11">
        <v>0</v>
      </c>
      <c r="C16796" s="11">
        <v>1.4109140000000001E-3</v>
      </c>
    </row>
    <row r="16797" spans="1:3" x14ac:dyDescent="0.3">
      <c r="A16797" s="3" t="s">
        <v>5113</v>
      </c>
      <c r="B16797" s="11">
        <v>0.13772221700000001</v>
      </c>
      <c r="C16797" s="11">
        <v>5.8613409999999998E-2</v>
      </c>
    </row>
    <row r="16798" spans="1:3" x14ac:dyDescent="0.3">
      <c r="A16798" s="12" t="s">
        <v>1401</v>
      </c>
      <c r="B16798" s="11">
        <v>0.13772221700000001</v>
      </c>
      <c r="C16798" s="11">
        <v>5.8613409999999998E-2</v>
      </c>
    </row>
    <row r="16799" spans="1:3" x14ac:dyDescent="0.3">
      <c r="A16799" s="13" t="s">
        <v>104</v>
      </c>
      <c r="B16799" s="11">
        <v>0.13772221700000001</v>
      </c>
      <c r="C16799" s="11">
        <v>5.8613409999999998E-2</v>
      </c>
    </row>
    <row r="16800" spans="1:3" x14ac:dyDescent="0.3">
      <c r="A16800" s="14" t="s">
        <v>1230</v>
      </c>
      <c r="B16800" s="11">
        <v>0.13772221700000001</v>
      </c>
      <c r="C16800" s="11">
        <v>5.8613409999999998E-2</v>
      </c>
    </row>
    <row r="16801" spans="1:3" x14ac:dyDescent="0.3">
      <c r="A16801" s="3" t="s">
        <v>5114</v>
      </c>
      <c r="B16801" s="11">
        <v>0</v>
      </c>
      <c r="C16801" s="11">
        <v>2.8218299999999998E-4</v>
      </c>
    </row>
    <row r="16802" spans="1:3" x14ac:dyDescent="0.3">
      <c r="A16802" s="12" t="s">
        <v>1401</v>
      </c>
      <c r="B16802" s="11">
        <v>0</v>
      </c>
      <c r="C16802" s="11">
        <v>2.8218299999999998E-4</v>
      </c>
    </row>
    <row r="16803" spans="1:3" x14ac:dyDescent="0.3">
      <c r="A16803" s="13" t="s">
        <v>104</v>
      </c>
      <c r="B16803" s="11">
        <v>0</v>
      </c>
      <c r="C16803" s="11">
        <v>2.8218299999999998E-4</v>
      </c>
    </row>
    <row r="16804" spans="1:3" x14ac:dyDescent="0.3">
      <c r="A16804" s="14" t="s">
        <v>1230</v>
      </c>
      <c r="B16804" s="11">
        <v>0</v>
      </c>
      <c r="C16804" s="11">
        <v>2.8218299999999998E-4</v>
      </c>
    </row>
    <row r="16805" spans="1:3" x14ac:dyDescent="0.3">
      <c r="A16805" s="3" t="s">
        <v>5115</v>
      </c>
      <c r="B16805" s="11">
        <v>1.6337553000000001E-2</v>
      </c>
      <c r="C16805" s="11">
        <v>2.2816499000000001E-2</v>
      </c>
    </row>
    <row r="16806" spans="1:3" x14ac:dyDescent="0.3">
      <c r="A16806" s="12" t="s">
        <v>1401</v>
      </c>
      <c r="B16806" s="11">
        <v>1.6337553000000001E-2</v>
      </c>
      <c r="C16806" s="11">
        <v>2.2816499000000001E-2</v>
      </c>
    </row>
    <row r="16807" spans="1:3" x14ac:dyDescent="0.3">
      <c r="A16807" s="13" t="s">
        <v>104</v>
      </c>
      <c r="B16807" s="11">
        <v>1.6337553000000001E-2</v>
      </c>
      <c r="C16807" s="11">
        <v>2.2816499000000001E-2</v>
      </c>
    </row>
    <row r="16808" spans="1:3" x14ac:dyDescent="0.3">
      <c r="A16808" s="14" t="s">
        <v>1230</v>
      </c>
      <c r="B16808" s="11">
        <v>1.6337553000000001E-2</v>
      </c>
      <c r="C16808" s="11">
        <v>2.2816499000000001E-2</v>
      </c>
    </row>
    <row r="16809" spans="1:3" x14ac:dyDescent="0.3">
      <c r="A16809" s="3" t="s">
        <v>5116</v>
      </c>
      <c r="B16809" s="11">
        <v>8.3900000000000006E-5</v>
      </c>
      <c r="C16809" s="11">
        <v>6.8530100000000003E-4</v>
      </c>
    </row>
    <row r="16810" spans="1:3" x14ac:dyDescent="0.3">
      <c r="A16810" s="12" t="s">
        <v>5112</v>
      </c>
      <c r="B16810" s="11">
        <v>8.3900000000000006E-5</v>
      </c>
      <c r="C16810" s="11">
        <v>0</v>
      </c>
    </row>
    <row r="16811" spans="1:3" x14ac:dyDescent="0.3">
      <c r="A16811" s="13" t="s">
        <v>53</v>
      </c>
      <c r="B16811" s="11">
        <v>8.3900000000000006E-5</v>
      </c>
      <c r="C16811" s="11">
        <v>0</v>
      </c>
    </row>
    <row r="16812" spans="1:3" x14ac:dyDescent="0.3">
      <c r="A16812" s="14" t="s">
        <v>448</v>
      </c>
      <c r="B16812" s="11">
        <v>8.3900000000000006E-5</v>
      </c>
      <c r="C16812" s="11">
        <v>0</v>
      </c>
    </row>
    <row r="16813" spans="1:3" x14ac:dyDescent="0.3">
      <c r="A16813" s="12" t="s">
        <v>1401</v>
      </c>
      <c r="B16813" s="11">
        <v>0</v>
      </c>
      <c r="C16813" s="11">
        <v>6.8530100000000003E-4</v>
      </c>
    </row>
    <row r="16814" spans="1:3" x14ac:dyDescent="0.3">
      <c r="A16814" s="13" t="s">
        <v>104</v>
      </c>
      <c r="B16814" s="11">
        <v>0</v>
      </c>
      <c r="C16814" s="11">
        <v>6.8530100000000003E-4</v>
      </c>
    </row>
    <row r="16815" spans="1:3" x14ac:dyDescent="0.3">
      <c r="A16815" s="14" t="s">
        <v>1230</v>
      </c>
      <c r="B16815" s="11">
        <v>0</v>
      </c>
      <c r="C16815" s="11">
        <v>6.8530100000000003E-4</v>
      </c>
    </row>
    <row r="16816" spans="1:3" x14ac:dyDescent="0.3">
      <c r="A16816" s="3" t="s">
        <v>5117</v>
      </c>
      <c r="B16816" s="11">
        <v>0</v>
      </c>
      <c r="C16816" s="11">
        <v>3.6280699999999998E-4</v>
      </c>
    </row>
    <row r="16817" spans="1:3" x14ac:dyDescent="0.3">
      <c r="A16817" s="12" t="s">
        <v>1401</v>
      </c>
      <c r="B16817" s="11">
        <v>0</v>
      </c>
      <c r="C16817" s="11">
        <v>3.6280699999999998E-4</v>
      </c>
    </row>
    <row r="16818" spans="1:3" x14ac:dyDescent="0.3">
      <c r="A16818" s="13" t="s">
        <v>104</v>
      </c>
      <c r="B16818" s="11">
        <v>0</v>
      </c>
      <c r="C16818" s="11">
        <v>3.6280699999999998E-4</v>
      </c>
    </row>
    <row r="16819" spans="1:3" x14ac:dyDescent="0.3">
      <c r="A16819" s="14" t="s">
        <v>1230</v>
      </c>
      <c r="B16819" s="11">
        <v>0</v>
      </c>
      <c r="C16819" s="11">
        <v>3.6280699999999998E-4</v>
      </c>
    </row>
    <row r="16820" spans="1:3" x14ac:dyDescent="0.3">
      <c r="A16820" s="3" t="s">
        <v>5118</v>
      </c>
      <c r="B16820" s="11">
        <v>0</v>
      </c>
      <c r="C16820" s="11">
        <v>8.0599999999999994E-5</v>
      </c>
    </row>
    <row r="16821" spans="1:3" x14ac:dyDescent="0.3">
      <c r="A16821" s="12" t="s">
        <v>5119</v>
      </c>
      <c r="B16821" s="11">
        <v>0</v>
      </c>
      <c r="C16821" s="11">
        <v>8.0599999999999994E-5</v>
      </c>
    </row>
    <row r="16822" spans="1:3" x14ac:dyDescent="0.3">
      <c r="A16822" s="13" t="s">
        <v>104</v>
      </c>
      <c r="B16822" s="11">
        <v>0</v>
      </c>
      <c r="C16822" s="11">
        <v>8.0599999999999994E-5</v>
      </c>
    </row>
    <row r="16823" spans="1:3" x14ac:dyDescent="0.3">
      <c r="A16823" s="14" t="s">
        <v>1230</v>
      </c>
      <c r="B16823" s="11">
        <v>0</v>
      </c>
      <c r="C16823" s="11">
        <v>8.0599999999999994E-5</v>
      </c>
    </row>
    <row r="16824" spans="1:3" x14ac:dyDescent="0.3">
      <c r="A16824" s="3" t="s">
        <v>5120</v>
      </c>
      <c r="B16824" s="11">
        <v>0</v>
      </c>
      <c r="C16824" s="11">
        <v>8.0599999999999994E-5</v>
      </c>
    </row>
    <row r="16825" spans="1:3" x14ac:dyDescent="0.3">
      <c r="A16825" s="12" t="s">
        <v>1229</v>
      </c>
      <c r="B16825" s="11">
        <v>0</v>
      </c>
      <c r="C16825" s="11">
        <v>8.0599999999999994E-5</v>
      </c>
    </row>
    <row r="16826" spans="1:3" x14ac:dyDescent="0.3">
      <c r="A16826" s="13" t="s">
        <v>104</v>
      </c>
      <c r="B16826" s="11">
        <v>0</v>
      </c>
      <c r="C16826" s="11">
        <v>8.0599999999999994E-5</v>
      </c>
    </row>
    <row r="16827" spans="1:3" x14ac:dyDescent="0.3">
      <c r="A16827" s="14" t="s">
        <v>1230</v>
      </c>
      <c r="B16827" s="11">
        <v>0</v>
      </c>
      <c r="C16827" s="11">
        <v>8.0599999999999994E-5</v>
      </c>
    </row>
    <row r="16828" spans="1:3" x14ac:dyDescent="0.3">
      <c r="A16828" s="3" t="s">
        <v>5121</v>
      </c>
      <c r="B16828" s="11">
        <v>0</v>
      </c>
      <c r="C16828" s="11">
        <v>2.41871E-4</v>
      </c>
    </row>
    <row r="16829" spans="1:3" x14ac:dyDescent="0.3">
      <c r="A16829" s="12" t="s">
        <v>1229</v>
      </c>
      <c r="B16829" s="11">
        <v>0</v>
      </c>
      <c r="C16829" s="11">
        <v>2.41871E-4</v>
      </c>
    </row>
    <row r="16830" spans="1:3" x14ac:dyDescent="0.3">
      <c r="A16830" s="13" t="s">
        <v>104</v>
      </c>
      <c r="B16830" s="11">
        <v>0</v>
      </c>
      <c r="C16830" s="11">
        <v>2.41871E-4</v>
      </c>
    </row>
    <row r="16831" spans="1:3" x14ac:dyDescent="0.3">
      <c r="A16831" s="14" t="s">
        <v>1230</v>
      </c>
      <c r="B16831" s="11">
        <v>0</v>
      </c>
      <c r="C16831" s="11">
        <v>2.41871E-4</v>
      </c>
    </row>
    <row r="16832" spans="1:3" x14ac:dyDescent="0.3">
      <c r="A16832" s="3" t="s">
        <v>5122</v>
      </c>
      <c r="B16832" s="11">
        <v>0</v>
      </c>
      <c r="C16832" s="11">
        <v>2.8218299999999998E-4</v>
      </c>
    </row>
    <row r="16833" spans="1:3" x14ac:dyDescent="0.3">
      <c r="A16833" s="12" t="s">
        <v>1229</v>
      </c>
      <c r="B16833" s="11">
        <v>0</v>
      </c>
      <c r="C16833" s="11">
        <v>2.8218299999999998E-4</v>
      </c>
    </row>
    <row r="16834" spans="1:3" x14ac:dyDescent="0.3">
      <c r="A16834" s="13" t="s">
        <v>104</v>
      </c>
      <c r="B16834" s="11">
        <v>0</v>
      </c>
      <c r="C16834" s="11">
        <v>2.8218299999999998E-4</v>
      </c>
    </row>
    <row r="16835" spans="1:3" x14ac:dyDescent="0.3">
      <c r="A16835" s="14" t="s">
        <v>1230</v>
      </c>
      <c r="B16835" s="11">
        <v>0</v>
      </c>
      <c r="C16835" s="11">
        <v>2.8218299999999998E-4</v>
      </c>
    </row>
    <row r="16836" spans="1:3" x14ac:dyDescent="0.3">
      <c r="A16836" s="3" t="s">
        <v>5123</v>
      </c>
      <c r="B16836" s="11">
        <v>0</v>
      </c>
      <c r="C16836" s="11">
        <v>3.265259E-3</v>
      </c>
    </row>
    <row r="16837" spans="1:3" x14ac:dyDescent="0.3">
      <c r="A16837" s="12" t="s">
        <v>1229</v>
      </c>
      <c r="B16837" s="11">
        <v>0</v>
      </c>
      <c r="C16837" s="11">
        <v>3.265259E-3</v>
      </c>
    </row>
    <row r="16838" spans="1:3" x14ac:dyDescent="0.3">
      <c r="A16838" s="13" t="s">
        <v>104</v>
      </c>
      <c r="B16838" s="11">
        <v>0</v>
      </c>
      <c r="C16838" s="11">
        <v>3.265259E-3</v>
      </c>
    </row>
    <row r="16839" spans="1:3" x14ac:dyDescent="0.3">
      <c r="A16839" s="14" t="s">
        <v>1230</v>
      </c>
      <c r="B16839" s="11">
        <v>0</v>
      </c>
      <c r="C16839" s="11">
        <v>3.265259E-3</v>
      </c>
    </row>
    <row r="16840" spans="1:3" x14ac:dyDescent="0.3">
      <c r="A16840" s="3" t="s">
        <v>5124</v>
      </c>
      <c r="B16840" s="11">
        <v>0</v>
      </c>
      <c r="C16840" s="11">
        <v>4.03118E-4</v>
      </c>
    </row>
    <row r="16841" spans="1:3" x14ac:dyDescent="0.3">
      <c r="A16841" s="12" t="s">
        <v>1229</v>
      </c>
      <c r="B16841" s="11">
        <v>0</v>
      </c>
      <c r="C16841" s="11">
        <v>4.03118E-4</v>
      </c>
    </row>
    <row r="16842" spans="1:3" x14ac:dyDescent="0.3">
      <c r="A16842" s="13" t="s">
        <v>104</v>
      </c>
      <c r="B16842" s="11">
        <v>0</v>
      </c>
      <c r="C16842" s="11">
        <v>4.03118E-4</v>
      </c>
    </row>
    <row r="16843" spans="1:3" x14ac:dyDescent="0.3">
      <c r="A16843" s="14" t="s">
        <v>1230</v>
      </c>
      <c r="B16843" s="11">
        <v>0</v>
      </c>
      <c r="C16843" s="11">
        <v>4.03118E-4</v>
      </c>
    </row>
    <row r="16844" spans="1:3" x14ac:dyDescent="0.3">
      <c r="A16844" s="3" t="s">
        <v>5125</v>
      </c>
      <c r="B16844" s="11">
        <v>0</v>
      </c>
      <c r="C16844" s="11">
        <v>3.2249500000000001E-4</v>
      </c>
    </row>
    <row r="16845" spans="1:3" x14ac:dyDescent="0.3">
      <c r="A16845" s="12" t="s">
        <v>1229</v>
      </c>
      <c r="B16845" s="11">
        <v>0</v>
      </c>
      <c r="C16845" s="11">
        <v>3.2249500000000001E-4</v>
      </c>
    </row>
    <row r="16846" spans="1:3" x14ac:dyDescent="0.3">
      <c r="A16846" s="13" t="s">
        <v>104</v>
      </c>
      <c r="B16846" s="11">
        <v>0</v>
      </c>
      <c r="C16846" s="11">
        <v>3.2249500000000001E-4</v>
      </c>
    </row>
    <row r="16847" spans="1:3" x14ac:dyDescent="0.3">
      <c r="A16847" s="14" t="s">
        <v>1230</v>
      </c>
      <c r="B16847" s="11">
        <v>0</v>
      </c>
      <c r="C16847" s="11">
        <v>3.2249500000000001E-4</v>
      </c>
    </row>
    <row r="16848" spans="1:3" x14ac:dyDescent="0.3">
      <c r="A16848" s="3" t="s">
        <v>5126</v>
      </c>
      <c r="B16848" s="11">
        <v>0</v>
      </c>
      <c r="C16848" s="11">
        <v>1.0481080000000001E-3</v>
      </c>
    </row>
    <row r="16849" spans="1:3" x14ac:dyDescent="0.3">
      <c r="A16849" s="12" t="s">
        <v>1229</v>
      </c>
      <c r="B16849" s="11">
        <v>0</v>
      </c>
      <c r="C16849" s="11">
        <v>1.0481080000000001E-3</v>
      </c>
    </row>
    <row r="16850" spans="1:3" x14ac:dyDescent="0.3">
      <c r="A16850" s="13" t="s">
        <v>104</v>
      </c>
      <c r="B16850" s="11">
        <v>0</v>
      </c>
      <c r="C16850" s="11">
        <v>1.0481080000000001E-3</v>
      </c>
    </row>
    <row r="16851" spans="1:3" x14ac:dyDescent="0.3">
      <c r="A16851" s="14" t="s">
        <v>1230</v>
      </c>
      <c r="B16851" s="11">
        <v>0</v>
      </c>
      <c r="C16851" s="11">
        <v>1.0481080000000001E-3</v>
      </c>
    </row>
    <row r="16852" spans="1:3" x14ac:dyDescent="0.3">
      <c r="A16852" s="3" t="s">
        <v>5127</v>
      </c>
      <c r="B16852" s="11">
        <v>5.5999999999999999E-5</v>
      </c>
      <c r="C16852" s="11">
        <v>2.2574629999999999E-3</v>
      </c>
    </row>
    <row r="16853" spans="1:3" x14ac:dyDescent="0.3">
      <c r="A16853" s="12" t="s">
        <v>1229</v>
      </c>
      <c r="B16853" s="11">
        <v>5.5999999999999999E-5</v>
      </c>
      <c r="C16853" s="11">
        <v>2.2574629999999999E-3</v>
      </c>
    </row>
    <row r="16854" spans="1:3" x14ac:dyDescent="0.3">
      <c r="A16854" s="13" t="s">
        <v>104</v>
      </c>
      <c r="B16854" s="11">
        <v>5.5999999999999999E-5</v>
      </c>
      <c r="C16854" s="11">
        <v>2.2574629999999999E-3</v>
      </c>
    </row>
    <row r="16855" spans="1:3" x14ac:dyDescent="0.3">
      <c r="A16855" s="14" t="s">
        <v>1230</v>
      </c>
      <c r="B16855" s="11">
        <v>5.5999999999999999E-5</v>
      </c>
      <c r="C16855" s="11">
        <v>2.2574629999999999E-3</v>
      </c>
    </row>
    <row r="16856" spans="1:3" x14ac:dyDescent="0.3">
      <c r="A16856" s="3" t="s">
        <v>5128</v>
      </c>
      <c r="B16856" s="11">
        <v>0</v>
      </c>
      <c r="C16856" s="11">
        <v>4.0271524000000003E-2</v>
      </c>
    </row>
    <row r="16857" spans="1:3" x14ac:dyDescent="0.3">
      <c r="A16857" s="12" t="s">
        <v>1229</v>
      </c>
      <c r="B16857" s="11">
        <v>0</v>
      </c>
      <c r="C16857" s="11">
        <v>4.0271524000000003E-2</v>
      </c>
    </row>
    <row r="16858" spans="1:3" x14ac:dyDescent="0.3">
      <c r="A16858" s="13" t="s">
        <v>104</v>
      </c>
      <c r="B16858" s="11">
        <v>0</v>
      </c>
      <c r="C16858" s="11">
        <v>4.0271524000000003E-2</v>
      </c>
    </row>
    <row r="16859" spans="1:3" x14ac:dyDescent="0.3">
      <c r="A16859" s="14" t="s">
        <v>1230</v>
      </c>
      <c r="B16859" s="11">
        <v>0</v>
      </c>
      <c r="C16859" s="11">
        <v>4.0271524000000003E-2</v>
      </c>
    </row>
    <row r="16860" spans="1:3" x14ac:dyDescent="0.3">
      <c r="A16860" s="3" t="s">
        <v>5129</v>
      </c>
      <c r="B16860" s="11">
        <v>0</v>
      </c>
      <c r="C16860" s="11">
        <v>6.0467799999999999E-4</v>
      </c>
    </row>
    <row r="16861" spans="1:3" x14ac:dyDescent="0.3">
      <c r="A16861" s="12" t="s">
        <v>1229</v>
      </c>
      <c r="B16861" s="11">
        <v>0</v>
      </c>
      <c r="C16861" s="11">
        <v>6.0467799999999999E-4</v>
      </c>
    </row>
    <row r="16862" spans="1:3" x14ac:dyDescent="0.3">
      <c r="A16862" s="13" t="s">
        <v>104</v>
      </c>
      <c r="B16862" s="11">
        <v>0</v>
      </c>
      <c r="C16862" s="11">
        <v>6.0467799999999999E-4</v>
      </c>
    </row>
    <row r="16863" spans="1:3" x14ac:dyDescent="0.3">
      <c r="A16863" s="14" t="s">
        <v>1230</v>
      </c>
      <c r="B16863" s="11">
        <v>0</v>
      </c>
      <c r="C16863" s="11">
        <v>6.0467799999999999E-4</v>
      </c>
    </row>
    <row r="16864" spans="1:3" x14ac:dyDescent="0.3">
      <c r="A16864" s="3" t="s">
        <v>5130</v>
      </c>
      <c r="B16864" s="11">
        <v>0</v>
      </c>
      <c r="C16864" s="11">
        <v>8.4654900000000004E-4</v>
      </c>
    </row>
    <row r="16865" spans="1:3" x14ac:dyDescent="0.3">
      <c r="A16865" s="12" t="s">
        <v>1229</v>
      </c>
      <c r="B16865" s="11">
        <v>0</v>
      </c>
      <c r="C16865" s="11">
        <v>8.4654900000000004E-4</v>
      </c>
    </row>
    <row r="16866" spans="1:3" x14ac:dyDescent="0.3">
      <c r="A16866" s="13" t="s">
        <v>104</v>
      </c>
      <c r="B16866" s="11">
        <v>0</v>
      </c>
      <c r="C16866" s="11">
        <v>8.4654900000000004E-4</v>
      </c>
    </row>
    <row r="16867" spans="1:3" x14ac:dyDescent="0.3">
      <c r="A16867" s="14" t="s">
        <v>1230</v>
      </c>
      <c r="B16867" s="11">
        <v>0</v>
      </c>
      <c r="C16867" s="11">
        <v>8.4654900000000004E-4</v>
      </c>
    </row>
    <row r="16868" spans="1:3" x14ac:dyDescent="0.3">
      <c r="A16868" s="3" t="s">
        <v>5131</v>
      </c>
      <c r="B16868" s="11">
        <v>0</v>
      </c>
      <c r="C16868" s="11">
        <v>6.0467799999999999E-4</v>
      </c>
    </row>
    <row r="16869" spans="1:3" x14ac:dyDescent="0.3">
      <c r="A16869" s="12" t="s">
        <v>1229</v>
      </c>
      <c r="B16869" s="11">
        <v>0</v>
      </c>
      <c r="C16869" s="11">
        <v>6.0467799999999999E-4</v>
      </c>
    </row>
    <row r="16870" spans="1:3" x14ac:dyDescent="0.3">
      <c r="A16870" s="13" t="s">
        <v>104</v>
      </c>
      <c r="B16870" s="11">
        <v>0</v>
      </c>
      <c r="C16870" s="11">
        <v>6.0467799999999999E-4</v>
      </c>
    </row>
    <row r="16871" spans="1:3" x14ac:dyDescent="0.3">
      <c r="A16871" s="14" t="s">
        <v>1230</v>
      </c>
      <c r="B16871" s="11">
        <v>0</v>
      </c>
      <c r="C16871" s="11">
        <v>6.0467799999999999E-4</v>
      </c>
    </row>
    <row r="16872" spans="1:3" x14ac:dyDescent="0.3">
      <c r="A16872" s="3" t="s">
        <v>5132</v>
      </c>
      <c r="B16872" s="11">
        <v>0</v>
      </c>
      <c r="C16872" s="11">
        <v>3.0636999999999999E-3</v>
      </c>
    </row>
    <row r="16873" spans="1:3" x14ac:dyDescent="0.3">
      <c r="A16873" s="12" t="s">
        <v>1229</v>
      </c>
      <c r="B16873" s="11">
        <v>0</v>
      </c>
      <c r="C16873" s="11">
        <v>3.0636999999999999E-3</v>
      </c>
    </row>
    <row r="16874" spans="1:3" x14ac:dyDescent="0.3">
      <c r="A16874" s="13" t="s">
        <v>104</v>
      </c>
      <c r="B16874" s="11">
        <v>0</v>
      </c>
      <c r="C16874" s="11">
        <v>3.0636999999999999E-3</v>
      </c>
    </row>
    <row r="16875" spans="1:3" x14ac:dyDescent="0.3">
      <c r="A16875" s="14" t="s">
        <v>1230</v>
      </c>
      <c r="B16875" s="11">
        <v>0</v>
      </c>
      <c r="C16875" s="11">
        <v>3.0636999999999999E-3</v>
      </c>
    </row>
    <row r="16876" spans="1:3" x14ac:dyDescent="0.3">
      <c r="A16876" s="3" t="s">
        <v>5133</v>
      </c>
      <c r="B16876" s="11">
        <v>1.445389E-3</v>
      </c>
      <c r="C16876" s="11">
        <v>6.328958E-3</v>
      </c>
    </row>
    <row r="16877" spans="1:3" x14ac:dyDescent="0.3">
      <c r="A16877" s="12" t="s">
        <v>1229</v>
      </c>
      <c r="B16877" s="11">
        <v>1.445389E-3</v>
      </c>
      <c r="C16877" s="11">
        <v>6.328958E-3</v>
      </c>
    </row>
    <row r="16878" spans="1:3" x14ac:dyDescent="0.3">
      <c r="A16878" s="13" t="s">
        <v>104</v>
      </c>
      <c r="B16878" s="11">
        <v>1.445389E-3</v>
      </c>
      <c r="C16878" s="11">
        <v>6.328958E-3</v>
      </c>
    </row>
    <row r="16879" spans="1:3" x14ac:dyDescent="0.3">
      <c r="A16879" s="14" t="s">
        <v>1230</v>
      </c>
      <c r="B16879" s="11">
        <v>1.445389E-3</v>
      </c>
      <c r="C16879" s="11">
        <v>6.328958E-3</v>
      </c>
    </row>
    <row r="16880" spans="1:3" x14ac:dyDescent="0.3">
      <c r="A16880" s="3" t="s">
        <v>5134</v>
      </c>
      <c r="B16880" s="11">
        <v>5.5999999999999999E-5</v>
      </c>
      <c r="C16880" s="11">
        <v>4.2327429999999997E-3</v>
      </c>
    </row>
    <row r="16881" spans="1:3" x14ac:dyDescent="0.3">
      <c r="A16881" s="12" t="s">
        <v>4651</v>
      </c>
      <c r="B16881" s="11">
        <v>5.5999999999999999E-5</v>
      </c>
      <c r="C16881" s="11">
        <v>4.2327429999999997E-3</v>
      </c>
    </row>
    <row r="16882" spans="1:3" x14ac:dyDescent="0.3">
      <c r="A16882" s="13" t="s">
        <v>104</v>
      </c>
      <c r="B16882" s="11">
        <v>5.5999999999999999E-5</v>
      </c>
      <c r="C16882" s="11">
        <v>4.2327429999999997E-3</v>
      </c>
    </row>
    <row r="16883" spans="1:3" x14ac:dyDescent="0.3">
      <c r="A16883" s="14" t="s">
        <v>1230</v>
      </c>
      <c r="B16883" s="11">
        <v>5.5999999999999999E-5</v>
      </c>
      <c r="C16883" s="11">
        <v>4.2327429999999997E-3</v>
      </c>
    </row>
    <row r="16884" spans="1:3" x14ac:dyDescent="0.3">
      <c r="A16884" s="3" t="s">
        <v>5135</v>
      </c>
      <c r="B16884" s="11">
        <v>0</v>
      </c>
      <c r="C16884" s="11">
        <v>1.0884200000000001E-3</v>
      </c>
    </row>
    <row r="16885" spans="1:3" x14ac:dyDescent="0.3">
      <c r="A16885" s="12" t="s">
        <v>4651</v>
      </c>
      <c r="B16885" s="11">
        <v>0</v>
      </c>
      <c r="C16885" s="11">
        <v>1.0884200000000001E-3</v>
      </c>
    </row>
    <row r="16886" spans="1:3" x14ac:dyDescent="0.3">
      <c r="A16886" s="13" t="s">
        <v>104</v>
      </c>
      <c r="B16886" s="11">
        <v>0</v>
      </c>
      <c r="C16886" s="11">
        <v>1.0884200000000001E-3</v>
      </c>
    </row>
    <row r="16887" spans="1:3" x14ac:dyDescent="0.3">
      <c r="A16887" s="14" t="s">
        <v>1230</v>
      </c>
      <c r="B16887" s="11">
        <v>0</v>
      </c>
      <c r="C16887" s="11">
        <v>1.0884200000000001E-3</v>
      </c>
    </row>
    <row r="16888" spans="1:3" x14ac:dyDescent="0.3">
      <c r="A16888" s="3" t="s">
        <v>5136</v>
      </c>
      <c r="B16888" s="11">
        <v>9.7353909999999995E-3</v>
      </c>
      <c r="C16888" s="11">
        <v>5.2405389999999998E-3</v>
      </c>
    </row>
    <row r="16889" spans="1:3" x14ac:dyDescent="0.3">
      <c r="A16889" s="12" t="s">
        <v>4648</v>
      </c>
      <c r="B16889" s="11">
        <v>9.7353909999999995E-3</v>
      </c>
      <c r="C16889" s="11">
        <v>5.2405389999999998E-3</v>
      </c>
    </row>
    <row r="16890" spans="1:3" x14ac:dyDescent="0.3">
      <c r="A16890" s="13" t="s">
        <v>10</v>
      </c>
      <c r="B16890" s="11">
        <v>9.7353909999999995E-3</v>
      </c>
      <c r="C16890" s="11">
        <v>5.2405389999999998E-3</v>
      </c>
    </row>
    <row r="16891" spans="1:3" x14ac:dyDescent="0.3">
      <c r="A16891" s="14" t="s">
        <v>1414</v>
      </c>
      <c r="B16891" s="11">
        <v>9.7353909999999995E-3</v>
      </c>
      <c r="C16891" s="11">
        <v>5.2405389999999998E-3</v>
      </c>
    </row>
    <row r="16892" spans="1:3" x14ac:dyDescent="0.3">
      <c r="A16892" s="3" t="s">
        <v>5137</v>
      </c>
      <c r="B16892" s="11">
        <v>2.8E-5</v>
      </c>
      <c r="C16892" s="11">
        <v>7.2561299999999995E-4</v>
      </c>
    </row>
    <row r="16893" spans="1:3" x14ac:dyDescent="0.3">
      <c r="A16893" s="12" t="s">
        <v>5138</v>
      </c>
      <c r="B16893" s="11">
        <v>2.8E-5</v>
      </c>
      <c r="C16893" s="11">
        <v>7.2561299999999995E-4</v>
      </c>
    </row>
    <row r="16894" spans="1:3" x14ac:dyDescent="0.3">
      <c r="A16894" s="13" t="s">
        <v>5601</v>
      </c>
      <c r="B16894" s="11">
        <v>2.8E-5</v>
      </c>
      <c r="C16894" s="11">
        <v>7.2561299999999995E-4</v>
      </c>
    </row>
    <row r="16895" spans="1:3" x14ac:dyDescent="0.3">
      <c r="A16895" s="14" t="s">
        <v>670</v>
      </c>
      <c r="B16895" s="11">
        <v>2.8E-5</v>
      </c>
      <c r="C16895" s="11">
        <v>7.2561299999999995E-4</v>
      </c>
    </row>
    <row r="16896" spans="1:3" x14ac:dyDescent="0.3">
      <c r="A16896" s="3" t="s">
        <v>5139</v>
      </c>
      <c r="B16896" s="11">
        <v>7.4599999999999997E-5</v>
      </c>
      <c r="C16896" s="11">
        <v>2.8218299999999998E-4</v>
      </c>
    </row>
    <row r="16897" spans="1:3" x14ac:dyDescent="0.3">
      <c r="A16897" s="12" t="s">
        <v>542</v>
      </c>
      <c r="B16897" s="11">
        <v>7.4599999999999997E-5</v>
      </c>
      <c r="C16897" s="11">
        <v>2.8218299999999998E-4</v>
      </c>
    </row>
    <row r="16898" spans="1:3" x14ac:dyDescent="0.3">
      <c r="A16898" s="13" t="s">
        <v>90</v>
      </c>
      <c r="B16898" s="11">
        <v>7.4599999999999997E-5</v>
      </c>
      <c r="C16898" s="11">
        <v>2.8218299999999998E-4</v>
      </c>
    </row>
    <row r="16899" spans="1:3" x14ac:dyDescent="0.3">
      <c r="A16899" s="14" t="s">
        <v>488</v>
      </c>
      <c r="B16899" s="11">
        <v>7.4599999999999997E-5</v>
      </c>
      <c r="C16899" s="11">
        <v>2.8218299999999998E-4</v>
      </c>
    </row>
    <row r="16900" spans="1:3" x14ac:dyDescent="0.3">
      <c r="A16900" s="3" t="s">
        <v>5140</v>
      </c>
      <c r="B16900" s="11">
        <v>2.8907800000000001E-4</v>
      </c>
      <c r="C16900" s="11">
        <v>0</v>
      </c>
    </row>
    <row r="16901" spans="1:3" x14ac:dyDescent="0.3">
      <c r="A16901" s="12" t="s">
        <v>542</v>
      </c>
      <c r="B16901" s="11">
        <v>2.8907800000000001E-4</v>
      </c>
      <c r="C16901" s="11">
        <v>0</v>
      </c>
    </row>
    <row r="16902" spans="1:3" x14ac:dyDescent="0.3">
      <c r="A16902" s="13" t="s">
        <v>90</v>
      </c>
      <c r="B16902" s="11">
        <v>2.8907800000000001E-4</v>
      </c>
      <c r="C16902" s="11">
        <v>0</v>
      </c>
    </row>
    <row r="16903" spans="1:3" x14ac:dyDescent="0.3">
      <c r="A16903" s="14" t="s">
        <v>488</v>
      </c>
      <c r="B16903" s="11">
        <v>2.8907800000000001E-4</v>
      </c>
      <c r="C16903" s="11">
        <v>0</v>
      </c>
    </row>
    <row r="16904" spans="1:3" x14ac:dyDescent="0.3">
      <c r="A16904" s="3" t="s">
        <v>5141</v>
      </c>
      <c r="B16904" s="11">
        <v>1.3045797E-2</v>
      </c>
      <c r="C16904" s="11">
        <v>3.3337889000000002E-2</v>
      </c>
    </row>
    <row r="16905" spans="1:3" x14ac:dyDescent="0.3">
      <c r="A16905" s="12" t="s">
        <v>1401</v>
      </c>
      <c r="B16905" s="11">
        <v>1.3045797E-2</v>
      </c>
      <c r="C16905" s="11">
        <v>3.3337889000000002E-2</v>
      </c>
    </row>
    <row r="16906" spans="1:3" x14ac:dyDescent="0.3">
      <c r="A16906" s="13" t="s">
        <v>104</v>
      </c>
      <c r="B16906" s="11">
        <v>1.3045797E-2</v>
      </c>
      <c r="C16906" s="11">
        <v>3.3337889000000002E-2</v>
      </c>
    </row>
    <row r="16907" spans="1:3" x14ac:dyDescent="0.3">
      <c r="A16907" s="14" t="s">
        <v>1230</v>
      </c>
      <c r="B16907" s="11">
        <v>1.3045797E-2</v>
      </c>
      <c r="C16907" s="11">
        <v>3.3337889000000002E-2</v>
      </c>
    </row>
    <row r="16908" spans="1:3" x14ac:dyDescent="0.3">
      <c r="A16908" s="3" t="s">
        <v>5142</v>
      </c>
      <c r="B16908" s="11">
        <v>2.8506792E-2</v>
      </c>
      <c r="C16908" s="11">
        <v>5.2284452000000002E-2</v>
      </c>
    </row>
    <row r="16909" spans="1:3" x14ac:dyDescent="0.3">
      <c r="A16909" s="12" t="s">
        <v>1401</v>
      </c>
      <c r="B16909" s="11">
        <v>2.8506792E-2</v>
      </c>
      <c r="C16909" s="11">
        <v>5.2284452000000002E-2</v>
      </c>
    </row>
    <row r="16910" spans="1:3" x14ac:dyDescent="0.3">
      <c r="A16910" s="13" t="s">
        <v>104</v>
      </c>
      <c r="B16910" s="11">
        <v>2.8506792E-2</v>
      </c>
      <c r="C16910" s="11">
        <v>5.2284452000000002E-2</v>
      </c>
    </row>
    <row r="16911" spans="1:3" x14ac:dyDescent="0.3">
      <c r="A16911" s="14" t="s">
        <v>1230</v>
      </c>
      <c r="B16911" s="11">
        <v>2.8506792E-2</v>
      </c>
      <c r="C16911" s="11">
        <v>5.2284452000000002E-2</v>
      </c>
    </row>
    <row r="16912" spans="1:3" x14ac:dyDescent="0.3">
      <c r="A16912" s="3" t="s">
        <v>5143</v>
      </c>
      <c r="B16912" s="11">
        <v>4.1291487000000002E-2</v>
      </c>
      <c r="C16912" s="11">
        <v>1.9389993000000001E-2</v>
      </c>
    </row>
    <row r="16913" spans="1:3" x14ac:dyDescent="0.3">
      <c r="A16913" s="12" t="s">
        <v>1401</v>
      </c>
      <c r="B16913" s="11">
        <v>4.1291487000000002E-2</v>
      </c>
      <c r="C16913" s="11">
        <v>1.9389993000000001E-2</v>
      </c>
    </row>
    <row r="16914" spans="1:3" x14ac:dyDescent="0.3">
      <c r="A16914" s="13" t="s">
        <v>104</v>
      </c>
      <c r="B16914" s="11">
        <v>4.1291487000000002E-2</v>
      </c>
      <c r="C16914" s="11">
        <v>1.9389993000000001E-2</v>
      </c>
    </row>
    <row r="16915" spans="1:3" x14ac:dyDescent="0.3">
      <c r="A16915" s="14" t="s">
        <v>1230</v>
      </c>
      <c r="B16915" s="11">
        <v>4.1291487000000002E-2</v>
      </c>
      <c r="C16915" s="11">
        <v>1.9389993000000001E-2</v>
      </c>
    </row>
    <row r="16916" spans="1:3" x14ac:dyDescent="0.3">
      <c r="A16916" s="3" t="s">
        <v>5144</v>
      </c>
      <c r="B16916" s="11">
        <v>6.5300000000000002E-5</v>
      </c>
      <c r="C16916" s="11">
        <v>0</v>
      </c>
    </row>
    <row r="16917" spans="1:3" x14ac:dyDescent="0.3">
      <c r="A16917" s="12" t="s">
        <v>5145</v>
      </c>
      <c r="B16917" s="11">
        <v>6.5300000000000002E-5</v>
      </c>
      <c r="C16917" s="11">
        <v>0</v>
      </c>
    </row>
    <row r="16918" spans="1:3" x14ac:dyDescent="0.3">
      <c r="A16918" s="13" t="s">
        <v>5601</v>
      </c>
      <c r="B16918" s="11">
        <v>6.5300000000000002E-5</v>
      </c>
      <c r="C16918" s="11">
        <v>0</v>
      </c>
    </row>
    <row r="16919" spans="1:3" x14ac:dyDescent="0.3">
      <c r="A16919" s="14" t="s">
        <v>256</v>
      </c>
      <c r="B16919" s="11">
        <v>6.5300000000000002E-5</v>
      </c>
      <c r="C16919" s="11">
        <v>0</v>
      </c>
    </row>
    <row r="16920" spans="1:3" x14ac:dyDescent="0.3">
      <c r="A16920" s="3" t="s">
        <v>5146</v>
      </c>
      <c r="B16920" s="11">
        <v>0</v>
      </c>
      <c r="C16920" s="11">
        <v>4.0299999999999997E-5</v>
      </c>
    </row>
    <row r="16921" spans="1:3" x14ac:dyDescent="0.3">
      <c r="A16921" s="12" t="s">
        <v>387</v>
      </c>
      <c r="B16921" s="11">
        <v>0</v>
      </c>
      <c r="C16921" s="11">
        <v>4.0299999999999997E-5</v>
      </c>
    </row>
    <row r="16922" spans="1:3" x14ac:dyDescent="0.3">
      <c r="A16922" s="13" t="s">
        <v>27</v>
      </c>
      <c r="B16922" s="11">
        <v>0</v>
      </c>
      <c r="C16922" s="11">
        <v>4.0299999999999997E-5</v>
      </c>
    </row>
    <row r="16923" spans="1:3" x14ac:dyDescent="0.3">
      <c r="A16923" s="14" t="s">
        <v>68</v>
      </c>
      <c r="B16923" s="11">
        <v>0</v>
      </c>
      <c r="C16923" s="11">
        <v>4.0299999999999997E-5</v>
      </c>
    </row>
    <row r="16924" spans="1:3" x14ac:dyDescent="0.3">
      <c r="A16924" s="3" t="s">
        <v>5147</v>
      </c>
      <c r="B16924" s="11">
        <v>0</v>
      </c>
      <c r="C16924" s="11">
        <v>8.0599999999999994E-5</v>
      </c>
    </row>
    <row r="16925" spans="1:3" x14ac:dyDescent="0.3">
      <c r="A16925" s="12" t="s">
        <v>2638</v>
      </c>
      <c r="B16925" s="11">
        <v>0</v>
      </c>
      <c r="C16925" s="11">
        <v>8.0599999999999994E-5</v>
      </c>
    </row>
    <row r="16926" spans="1:3" x14ac:dyDescent="0.3">
      <c r="A16926" s="13" t="s">
        <v>71</v>
      </c>
      <c r="B16926" s="11">
        <v>0</v>
      </c>
      <c r="C16926" s="11">
        <v>8.0599999999999994E-5</v>
      </c>
    </row>
    <row r="16927" spans="1:3" x14ac:dyDescent="0.3">
      <c r="A16927" s="14" t="s">
        <v>160</v>
      </c>
      <c r="B16927" s="11">
        <v>0</v>
      </c>
      <c r="C16927" s="11">
        <v>8.0599999999999994E-5</v>
      </c>
    </row>
    <row r="16928" spans="1:3" x14ac:dyDescent="0.3">
      <c r="A16928" s="3" t="s">
        <v>5148</v>
      </c>
      <c r="B16928" s="11">
        <v>9.3300000000000005E-6</v>
      </c>
      <c r="C16928" s="11">
        <v>1.20936E-4</v>
      </c>
    </row>
    <row r="16929" spans="1:3" x14ac:dyDescent="0.3">
      <c r="A16929" s="12" t="s">
        <v>213</v>
      </c>
      <c r="B16929" s="11">
        <v>9.3300000000000005E-6</v>
      </c>
      <c r="C16929" s="11">
        <v>1.20936E-4</v>
      </c>
    </row>
    <row r="16930" spans="1:3" x14ac:dyDescent="0.3">
      <c r="A16930" s="13" t="s">
        <v>17</v>
      </c>
      <c r="B16930" s="11">
        <v>9.3300000000000005E-6</v>
      </c>
      <c r="C16930" s="11">
        <v>1.20936E-4</v>
      </c>
    </row>
    <row r="16931" spans="1:3" x14ac:dyDescent="0.3">
      <c r="A16931" s="14" t="s">
        <v>214</v>
      </c>
      <c r="B16931" s="11">
        <v>9.3300000000000005E-6</v>
      </c>
      <c r="C16931" s="11">
        <v>1.20936E-4</v>
      </c>
    </row>
    <row r="16932" spans="1:3" x14ac:dyDescent="0.3">
      <c r="A16932" s="3" t="s">
        <v>5149</v>
      </c>
      <c r="B16932" s="11">
        <v>8.0009250000000007E-3</v>
      </c>
      <c r="C16932" s="11">
        <v>1.2335422E-2</v>
      </c>
    </row>
    <row r="16933" spans="1:3" x14ac:dyDescent="0.3">
      <c r="A16933" s="12" t="s">
        <v>688</v>
      </c>
      <c r="B16933" s="11">
        <v>8.0009250000000007E-3</v>
      </c>
      <c r="C16933" s="11">
        <v>1.2335422E-2</v>
      </c>
    </row>
    <row r="16934" spans="1:3" x14ac:dyDescent="0.3">
      <c r="A16934" s="13" t="s">
        <v>17</v>
      </c>
      <c r="B16934" s="11">
        <v>8.0009250000000007E-3</v>
      </c>
      <c r="C16934" s="11">
        <v>1.2335422E-2</v>
      </c>
    </row>
    <row r="16935" spans="1:3" x14ac:dyDescent="0.3">
      <c r="A16935" s="14" t="s">
        <v>101</v>
      </c>
      <c r="B16935" s="11">
        <v>8.0009250000000007E-3</v>
      </c>
      <c r="C16935" s="11">
        <v>1.2335422E-2</v>
      </c>
    </row>
    <row r="16936" spans="1:3" x14ac:dyDescent="0.3">
      <c r="A16936" s="3" t="s">
        <v>5150</v>
      </c>
      <c r="B16936" s="11">
        <v>0</v>
      </c>
      <c r="C16936" s="11">
        <v>4.0299999999999997E-5</v>
      </c>
    </row>
    <row r="16937" spans="1:3" x14ac:dyDescent="0.3">
      <c r="A16937" s="12" t="s">
        <v>1117</v>
      </c>
      <c r="B16937" s="11">
        <v>0</v>
      </c>
      <c r="C16937" s="11">
        <v>4.0299999999999997E-5</v>
      </c>
    </row>
    <row r="16938" spans="1:3" x14ac:dyDescent="0.3">
      <c r="A16938" s="13" t="s">
        <v>90</v>
      </c>
      <c r="B16938" s="11">
        <v>0</v>
      </c>
      <c r="C16938" s="11">
        <v>4.0299999999999997E-5</v>
      </c>
    </row>
    <row r="16939" spans="1:3" x14ac:dyDescent="0.3">
      <c r="A16939" s="14" t="s">
        <v>488</v>
      </c>
      <c r="B16939" s="11">
        <v>0</v>
      </c>
      <c r="C16939" s="11">
        <v>4.0299999999999997E-5</v>
      </c>
    </row>
    <row r="16940" spans="1:3" x14ac:dyDescent="0.3">
      <c r="A16940" s="3" t="s">
        <v>5151</v>
      </c>
      <c r="B16940" s="11">
        <v>4.6600000000000001E-5</v>
      </c>
      <c r="C16940" s="11">
        <v>0</v>
      </c>
    </row>
    <row r="16941" spans="1:3" x14ac:dyDescent="0.3">
      <c r="A16941" s="12" t="s">
        <v>982</v>
      </c>
      <c r="B16941" s="11">
        <v>4.6600000000000001E-5</v>
      </c>
      <c r="C16941" s="11">
        <v>0</v>
      </c>
    </row>
    <row r="16942" spans="1:3" x14ac:dyDescent="0.3">
      <c r="A16942" s="13" t="s">
        <v>972</v>
      </c>
      <c r="B16942" s="11">
        <v>4.6600000000000001E-5</v>
      </c>
      <c r="C16942" s="11">
        <v>0</v>
      </c>
    </row>
    <row r="16943" spans="1:3" x14ac:dyDescent="0.3">
      <c r="A16943" s="14" t="s">
        <v>789</v>
      </c>
      <c r="B16943" s="11">
        <v>4.6600000000000001E-5</v>
      </c>
      <c r="C16943" s="11">
        <v>0</v>
      </c>
    </row>
    <row r="16944" spans="1:3" x14ac:dyDescent="0.3">
      <c r="A16944" s="3" t="s">
        <v>5152</v>
      </c>
      <c r="B16944" s="11">
        <v>2.7042800000000002E-4</v>
      </c>
      <c r="C16944" s="11">
        <v>5.2405400000000003E-4</v>
      </c>
    </row>
    <row r="16945" spans="1:3" x14ac:dyDescent="0.3">
      <c r="A16945" s="12" t="s">
        <v>1401</v>
      </c>
      <c r="B16945" s="11">
        <v>2.7042800000000002E-4</v>
      </c>
      <c r="C16945" s="11">
        <v>5.2405400000000003E-4</v>
      </c>
    </row>
    <row r="16946" spans="1:3" x14ac:dyDescent="0.3">
      <c r="A16946" s="13" t="s">
        <v>104</v>
      </c>
      <c r="B16946" s="11">
        <v>2.7042800000000002E-4</v>
      </c>
      <c r="C16946" s="11">
        <v>5.2405400000000003E-4</v>
      </c>
    </row>
    <row r="16947" spans="1:3" x14ac:dyDescent="0.3">
      <c r="A16947" s="14" t="s">
        <v>1230</v>
      </c>
      <c r="B16947" s="11">
        <v>2.7042800000000002E-4</v>
      </c>
      <c r="C16947" s="11">
        <v>5.2405400000000003E-4</v>
      </c>
    </row>
    <row r="16948" spans="1:3" x14ac:dyDescent="0.3">
      <c r="A16948" s="3" t="s">
        <v>5153</v>
      </c>
      <c r="B16948" s="11">
        <v>0</v>
      </c>
      <c r="C16948" s="11">
        <v>4.0299999999999997E-5</v>
      </c>
    </row>
    <row r="16949" spans="1:3" x14ac:dyDescent="0.3">
      <c r="A16949" s="12" t="s">
        <v>463</v>
      </c>
      <c r="B16949" s="11">
        <v>0</v>
      </c>
      <c r="C16949" s="11">
        <v>4.0299999999999997E-5</v>
      </c>
    </row>
    <row r="16950" spans="1:3" x14ac:dyDescent="0.3">
      <c r="A16950" s="13" t="s">
        <v>339</v>
      </c>
      <c r="B16950" s="11">
        <v>0</v>
      </c>
      <c r="C16950" s="11">
        <v>4.0299999999999997E-5</v>
      </c>
    </row>
    <row r="16951" spans="1:3" x14ac:dyDescent="0.3">
      <c r="A16951" s="14" t="s">
        <v>461</v>
      </c>
      <c r="B16951" s="11">
        <v>0</v>
      </c>
      <c r="C16951" s="11">
        <v>4.0299999999999997E-5</v>
      </c>
    </row>
    <row r="16952" spans="1:3" x14ac:dyDescent="0.3">
      <c r="A16952" s="3" t="s">
        <v>5154</v>
      </c>
      <c r="B16952" s="11">
        <v>1.7904170000000001E-3</v>
      </c>
      <c r="C16952" s="11">
        <v>1.3706020000000001E-3</v>
      </c>
    </row>
    <row r="16953" spans="1:3" x14ac:dyDescent="0.3">
      <c r="A16953" s="12" t="s">
        <v>289</v>
      </c>
      <c r="B16953" s="11">
        <v>1.7904170000000001E-3</v>
      </c>
      <c r="C16953" s="11">
        <v>1.3706020000000001E-3</v>
      </c>
    </row>
    <row r="16954" spans="1:3" x14ac:dyDescent="0.3">
      <c r="A16954" s="13" t="s">
        <v>27</v>
      </c>
      <c r="B16954" s="11">
        <v>1.7904170000000001E-3</v>
      </c>
      <c r="C16954" s="11">
        <v>1.3706020000000001E-3</v>
      </c>
    </row>
    <row r="16955" spans="1:3" x14ac:dyDescent="0.3">
      <c r="A16955" s="14" t="s">
        <v>28</v>
      </c>
      <c r="B16955" s="11">
        <v>1.7904170000000001E-3</v>
      </c>
      <c r="C16955" s="11">
        <v>1.3706020000000001E-3</v>
      </c>
    </row>
    <row r="16956" spans="1:3" x14ac:dyDescent="0.3">
      <c r="A16956" s="3" t="s">
        <v>5155</v>
      </c>
      <c r="B16956" s="11">
        <v>1.8650200000000001E-4</v>
      </c>
      <c r="C16956" s="11">
        <v>6.44989E-4</v>
      </c>
    </row>
    <row r="16957" spans="1:3" x14ac:dyDescent="0.3">
      <c r="A16957" s="12" t="s">
        <v>987</v>
      </c>
      <c r="B16957" s="11">
        <v>1.8650200000000001E-4</v>
      </c>
      <c r="C16957" s="11">
        <v>6.44989E-4</v>
      </c>
    </row>
    <row r="16958" spans="1:3" x14ac:dyDescent="0.3">
      <c r="A16958" s="13" t="s">
        <v>53</v>
      </c>
      <c r="B16958" s="11">
        <v>1.8650200000000001E-4</v>
      </c>
      <c r="C16958" s="11">
        <v>6.44989E-4</v>
      </c>
    </row>
    <row r="16959" spans="1:3" x14ac:dyDescent="0.3">
      <c r="A16959" s="14" t="s">
        <v>988</v>
      </c>
      <c r="B16959" s="11">
        <v>1.8650200000000001E-4</v>
      </c>
      <c r="C16959" s="11">
        <v>6.44989E-4</v>
      </c>
    </row>
    <row r="16960" spans="1:3" x14ac:dyDescent="0.3">
      <c r="A16960" s="3" t="s">
        <v>5156</v>
      </c>
      <c r="B16960" s="11">
        <v>0</v>
      </c>
      <c r="C16960" s="11">
        <v>1.61247E-4</v>
      </c>
    </row>
    <row r="16961" spans="1:3" x14ac:dyDescent="0.3">
      <c r="A16961" s="12" t="s">
        <v>1502</v>
      </c>
      <c r="B16961" s="11">
        <v>0</v>
      </c>
      <c r="C16961" s="11">
        <v>1.61247E-4</v>
      </c>
    </row>
    <row r="16962" spans="1:3" x14ac:dyDescent="0.3">
      <c r="A16962" s="13" t="s">
        <v>339</v>
      </c>
      <c r="B16962" s="11">
        <v>0</v>
      </c>
      <c r="C16962" s="11">
        <v>1.61247E-4</v>
      </c>
    </row>
    <row r="16963" spans="1:3" x14ac:dyDescent="0.3">
      <c r="A16963" s="14" t="s">
        <v>1503</v>
      </c>
      <c r="B16963" s="11">
        <v>0</v>
      </c>
      <c r="C16963" s="11">
        <v>1.61247E-4</v>
      </c>
    </row>
    <row r="16964" spans="1:3" x14ac:dyDescent="0.3">
      <c r="A16964" s="3" t="s">
        <v>5157</v>
      </c>
      <c r="B16964" s="11">
        <v>2.8E-5</v>
      </c>
      <c r="C16964" s="11">
        <v>0</v>
      </c>
    </row>
    <row r="16965" spans="1:3" x14ac:dyDescent="0.3">
      <c r="A16965" s="12" t="s">
        <v>1302</v>
      </c>
      <c r="B16965" s="11">
        <v>2.8E-5</v>
      </c>
      <c r="C16965" s="11">
        <v>0</v>
      </c>
    </row>
    <row r="16966" spans="1:3" x14ac:dyDescent="0.3">
      <c r="A16966" s="13" t="s">
        <v>71</v>
      </c>
      <c r="B16966" s="11">
        <v>2.8E-5</v>
      </c>
      <c r="C16966" s="11">
        <v>0</v>
      </c>
    </row>
    <row r="16967" spans="1:3" x14ac:dyDescent="0.3">
      <c r="A16967" s="14" t="s">
        <v>72</v>
      </c>
      <c r="B16967" s="11">
        <v>2.8E-5</v>
      </c>
      <c r="C16967" s="11">
        <v>0</v>
      </c>
    </row>
    <row r="16968" spans="1:3" x14ac:dyDescent="0.3">
      <c r="A16968" s="3" t="s">
        <v>5158</v>
      </c>
      <c r="B16968" s="11">
        <v>0</v>
      </c>
      <c r="C16968" s="11">
        <v>8.0599999999999994E-5</v>
      </c>
    </row>
    <row r="16969" spans="1:3" x14ac:dyDescent="0.3">
      <c r="A16969" s="12" t="s">
        <v>61</v>
      </c>
      <c r="B16969" s="11">
        <v>0</v>
      </c>
      <c r="C16969" s="11">
        <v>8.0599999999999994E-5</v>
      </c>
    </row>
    <row r="16970" spans="1:3" x14ac:dyDescent="0.3">
      <c r="A16970" s="13" t="s">
        <v>17</v>
      </c>
      <c r="B16970" s="11">
        <v>0</v>
      </c>
      <c r="C16970" s="11">
        <v>8.0599999999999994E-5</v>
      </c>
    </row>
    <row r="16971" spans="1:3" x14ac:dyDescent="0.3">
      <c r="A16971" s="14" t="s">
        <v>62</v>
      </c>
      <c r="B16971" s="11">
        <v>0</v>
      </c>
      <c r="C16971" s="11">
        <v>8.0599999999999994E-5</v>
      </c>
    </row>
    <row r="16972" spans="1:3" x14ac:dyDescent="0.3">
      <c r="A16972" s="3" t="s">
        <v>5159</v>
      </c>
      <c r="B16972" s="11">
        <v>1.8700000000000001E-5</v>
      </c>
      <c r="C16972" s="11">
        <v>4.0299999999999997E-5</v>
      </c>
    </row>
    <row r="16973" spans="1:3" x14ac:dyDescent="0.3">
      <c r="A16973" s="12" t="s">
        <v>2867</v>
      </c>
      <c r="B16973" s="11">
        <v>1.8700000000000001E-5</v>
      </c>
      <c r="C16973" s="11">
        <v>4.0299999999999997E-5</v>
      </c>
    </row>
    <row r="16974" spans="1:3" x14ac:dyDescent="0.3">
      <c r="A16974" s="13" t="s">
        <v>27</v>
      </c>
      <c r="B16974" s="11">
        <v>1.8700000000000001E-5</v>
      </c>
      <c r="C16974" s="11">
        <v>4.0299999999999997E-5</v>
      </c>
    </row>
    <row r="16975" spans="1:3" x14ac:dyDescent="0.3">
      <c r="A16975" s="14" t="s">
        <v>68</v>
      </c>
      <c r="B16975" s="11">
        <v>1.8700000000000001E-5</v>
      </c>
      <c r="C16975" s="11">
        <v>4.0299999999999997E-5</v>
      </c>
    </row>
    <row r="16976" spans="1:3" x14ac:dyDescent="0.3">
      <c r="A16976" s="3" t="s">
        <v>5160</v>
      </c>
      <c r="B16976" s="11">
        <v>7.4320949999999997E-3</v>
      </c>
      <c r="C16976" s="11">
        <v>3.5071299999999998E-3</v>
      </c>
    </row>
    <row r="16977" spans="1:3" x14ac:dyDescent="0.3">
      <c r="A16977" s="12" t="s">
        <v>404</v>
      </c>
      <c r="B16977" s="11">
        <v>7.4320949999999997E-3</v>
      </c>
      <c r="C16977" s="11">
        <v>3.5071299999999998E-3</v>
      </c>
    </row>
    <row r="16978" spans="1:3" x14ac:dyDescent="0.3">
      <c r="A16978" s="13" t="s">
        <v>17</v>
      </c>
      <c r="B16978" s="11">
        <v>7.4320949999999997E-3</v>
      </c>
      <c r="C16978" s="11">
        <v>3.5071299999999998E-3</v>
      </c>
    </row>
    <row r="16979" spans="1:3" x14ac:dyDescent="0.3">
      <c r="A16979" s="14" t="s">
        <v>405</v>
      </c>
      <c r="B16979" s="11">
        <v>7.4320949999999997E-3</v>
      </c>
      <c r="C16979" s="11">
        <v>3.5071299999999998E-3</v>
      </c>
    </row>
    <row r="16980" spans="1:3" x14ac:dyDescent="0.3">
      <c r="A16980" s="3" t="s">
        <v>5161</v>
      </c>
      <c r="B16980" s="11">
        <v>4.0937129999999997E-3</v>
      </c>
      <c r="C16980" s="11">
        <v>8.4654900000000004E-4</v>
      </c>
    </row>
    <row r="16981" spans="1:3" x14ac:dyDescent="0.3">
      <c r="A16981" s="12" t="s">
        <v>2118</v>
      </c>
      <c r="B16981" s="11">
        <v>4.0937129999999997E-3</v>
      </c>
      <c r="C16981" s="11">
        <v>8.4654900000000004E-4</v>
      </c>
    </row>
    <row r="16982" spans="1:3" x14ac:dyDescent="0.3">
      <c r="A16982" s="13" t="s">
        <v>53</v>
      </c>
      <c r="B16982" s="11">
        <v>4.0937129999999997E-3</v>
      </c>
      <c r="C16982" s="11">
        <v>8.4654900000000004E-4</v>
      </c>
    </row>
    <row r="16983" spans="1:3" x14ac:dyDescent="0.3">
      <c r="A16983" s="14" t="s">
        <v>62</v>
      </c>
      <c r="B16983" s="11">
        <v>4.0937129999999997E-3</v>
      </c>
      <c r="C16983" s="11">
        <v>8.4654900000000004E-4</v>
      </c>
    </row>
    <row r="16984" spans="1:3" x14ac:dyDescent="0.3">
      <c r="A16984" s="3" t="s">
        <v>5162</v>
      </c>
      <c r="B16984" s="11">
        <v>0</v>
      </c>
      <c r="C16984" s="11">
        <v>4.0299999999999997E-5</v>
      </c>
    </row>
    <row r="16985" spans="1:3" x14ac:dyDescent="0.3">
      <c r="A16985" s="12" t="s">
        <v>136</v>
      </c>
      <c r="B16985" s="11">
        <v>0</v>
      </c>
      <c r="C16985" s="11">
        <v>4.0299999999999997E-5</v>
      </c>
    </row>
    <row r="16986" spans="1:3" x14ac:dyDescent="0.3">
      <c r="A16986" s="13" t="s">
        <v>17</v>
      </c>
      <c r="B16986" s="11">
        <v>0</v>
      </c>
      <c r="C16986" s="11">
        <v>4.0299999999999997E-5</v>
      </c>
    </row>
    <row r="16987" spans="1:3" x14ac:dyDescent="0.3">
      <c r="A16987" s="14" t="s">
        <v>62</v>
      </c>
      <c r="B16987" s="11">
        <v>0</v>
      </c>
      <c r="C16987" s="11">
        <v>4.0299999999999997E-5</v>
      </c>
    </row>
    <row r="16988" spans="1:3" x14ac:dyDescent="0.3">
      <c r="A16988" s="3" t="s">
        <v>5163</v>
      </c>
      <c r="B16988" s="11">
        <v>4.6600000000000001E-5</v>
      </c>
      <c r="C16988" s="11">
        <v>0</v>
      </c>
    </row>
    <row r="16989" spans="1:3" x14ac:dyDescent="0.3">
      <c r="A16989" s="12" t="s">
        <v>1627</v>
      </c>
      <c r="B16989" s="11">
        <v>4.6600000000000001E-5</v>
      </c>
      <c r="C16989" s="11">
        <v>0</v>
      </c>
    </row>
    <row r="16990" spans="1:3" x14ac:dyDescent="0.3">
      <c r="A16990" s="13" t="s">
        <v>17</v>
      </c>
      <c r="B16990" s="11">
        <v>4.6600000000000001E-5</v>
      </c>
      <c r="C16990" s="11">
        <v>0</v>
      </c>
    </row>
    <row r="16991" spans="1:3" x14ac:dyDescent="0.3">
      <c r="A16991" s="14" t="s">
        <v>62</v>
      </c>
      <c r="B16991" s="11">
        <v>4.6600000000000001E-5</v>
      </c>
      <c r="C16991" s="11">
        <v>0</v>
      </c>
    </row>
    <row r="16992" spans="1:3" x14ac:dyDescent="0.3">
      <c r="A16992" s="3" t="s">
        <v>5164</v>
      </c>
      <c r="B16992" s="11">
        <v>8.3900000000000006E-5</v>
      </c>
      <c r="C16992" s="11">
        <v>1.169043E-3</v>
      </c>
    </row>
    <row r="16993" spans="1:3" x14ac:dyDescent="0.3">
      <c r="A16993" s="12" t="s">
        <v>12</v>
      </c>
      <c r="B16993" s="11">
        <v>8.3900000000000006E-5</v>
      </c>
      <c r="C16993" s="11">
        <v>1.169043E-3</v>
      </c>
    </row>
    <row r="16994" spans="1:3" x14ac:dyDescent="0.3">
      <c r="A16994" s="13" t="s">
        <v>13</v>
      </c>
      <c r="B16994" s="11">
        <v>8.3900000000000006E-5</v>
      </c>
      <c r="C16994" s="11">
        <v>1.169043E-3</v>
      </c>
    </row>
    <row r="16995" spans="1:3" x14ac:dyDescent="0.3">
      <c r="A16995" s="14" t="s">
        <v>14</v>
      </c>
      <c r="B16995" s="11">
        <v>8.3900000000000006E-5</v>
      </c>
      <c r="C16995" s="11">
        <v>1.169043E-3</v>
      </c>
    </row>
    <row r="16996" spans="1:3" x14ac:dyDescent="0.3">
      <c r="A16996" s="3" t="s">
        <v>5165</v>
      </c>
      <c r="B16996" s="11">
        <v>9.3300000000000005E-6</v>
      </c>
      <c r="C16996" s="11">
        <v>0</v>
      </c>
    </row>
    <row r="16997" spans="1:3" x14ac:dyDescent="0.3">
      <c r="A16997" s="12" t="s">
        <v>5166</v>
      </c>
      <c r="B16997" s="11">
        <v>9.3300000000000005E-6</v>
      </c>
      <c r="C16997" s="11">
        <v>0</v>
      </c>
    </row>
    <row r="16998" spans="1:3" x14ac:dyDescent="0.3">
      <c r="A16998" s="13" t="s">
        <v>339</v>
      </c>
      <c r="B16998" s="11">
        <v>9.3300000000000005E-6</v>
      </c>
      <c r="C16998" s="11">
        <v>0</v>
      </c>
    </row>
    <row r="16999" spans="1:3" x14ac:dyDescent="0.3">
      <c r="A16999" s="14" t="s">
        <v>5167</v>
      </c>
      <c r="B16999" s="11">
        <v>9.3300000000000005E-6</v>
      </c>
      <c r="C16999" s="11">
        <v>0</v>
      </c>
    </row>
    <row r="17000" spans="1:3" x14ac:dyDescent="0.3">
      <c r="A17000" s="3" t="s">
        <v>5168</v>
      </c>
      <c r="B17000" s="11">
        <v>0</v>
      </c>
      <c r="C17000" s="11">
        <v>1.20936E-4</v>
      </c>
    </row>
    <row r="17001" spans="1:3" x14ac:dyDescent="0.3">
      <c r="A17001" s="12" t="s">
        <v>688</v>
      </c>
      <c r="B17001" s="11">
        <v>0</v>
      </c>
      <c r="C17001" s="11">
        <v>1.20936E-4</v>
      </c>
    </row>
    <row r="17002" spans="1:3" x14ac:dyDescent="0.3">
      <c r="A17002" s="13" t="s">
        <v>17</v>
      </c>
      <c r="B17002" s="11">
        <v>0</v>
      </c>
      <c r="C17002" s="11">
        <v>1.20936E-4</v>
      </c>
    </row>
    <row r="17003" spans="1:3" x14ac:dyDescent="0.3">
      <c r="A17003" s="14" t="s">
        <v>101</v>
      </c>
      <c r="B17003" s="11">
        <v>0</v>
      </c>
      <c r="C17003" s="11">
        <v>1.20936E-4</v>
      </c>
    </row>
    <row r="17004" spans="1:3" x14ac:dyDescent="0.3">
      <c r="A17004" s="3" t="s">
        <v>5169</v>
      </c>
      <c r="B17004" s="11">
        <v>1.8700000000000001E-5</v>
      </c>
      <c r="C17004" s="11">
        <v>0</v>
      </c>
    </row>
    <row r="17005" spans="1:3" x14ac:dyDescent="0.3">
      <c r="A17005" s="12" t="s">
        <v>675</v>
      </c>
      <c r="B17005" s="11">
        <v>1.8700000000000001E-5</v>
      </c>
      <c r="C17005" s="11">
        <v>0</v>
      </c>
    </row>
    <row r="17006" spans="1:3" x14ac:dyDescent="0.3">
      <c r="A17006" s="13" t="s">
        <v>17</v>
      </c>
      <c r="B17006" s="11">
        <v>1.8700000000000001E-5</v>
      </c>
      <c r="C17006" s="11">
        <v>0</v>
      </c>
    </row>
    <row r="17007" spans="1:3" x14ac:dyDescent="0.3">
      <c r="A17007" s="14" t="s">
        <v>62</v>
      </c>
      <c r="B17007" s="11">
        <v>1.8700000000000001E-5</v>
      </c>
      <c r="C17007" s="11">
        <v>0</v>
      </c>
    </row>
    <row r="17008" spans="1:3" x14ac:dyDescent="0.3">
      <c r="A17008" s="3" t="s">
        <v>5170</v>
      </c>
      <c r="B17008" s="11">
        <v>0</v>
      </c>
      <c r="C17008" s="11">
        <v>2.01559E-4</v>
      </c>
    </row>
    <row r="17009" spans="1:3" x14ac:dyDescent="0.3">
      <c r="A17009" s="12" t="s">
        <v>638</v>
      </c>
      <c r="B17009" s="11">
        <v>0</v>
      </c>
      <c r="C17009" s="11">
        <v>2.01559E-4</v>
      </c>
    </row>
    <row r="17010" spans="1:3" x14ac:dyDescent="0.3">
      <c r="A17010" s="13" t="s">
        <v>17</v>
      </c>
      <c r="B17010" s="11">
        <v>0</v>
      </c>
      <c r="C17010" s="11">
        <v>2.01559E-4</v>
      </c>
    </row>
    <row r="17011" spans="1:3" x14ac:dyDescent="0.3">
      <c r="A17011" s="14" t="s">
        <v>62</v>
      </c>
      <c r="B17011" s="11">
        <v>0</v>
      </c>
      <c r="C17011" s="11">
        <v>2.01559E-4</v>
      </c>
    </row>
    <row r="17012" spans="1:3" x14ac:dyDescent="0.3">
      <c r="A17012" s="3" t="s">
        <v>5171</v>
      </c>
      <c r="B17012" s="11">
        <v>1.8650200000000001E-4</v>
      </c>
      <c r="C17012" s="11">
        <v>8.8685999999999995E-4</v>
      </c>
    </row>
    <row r="17013" spans="1:3" x14ac:dyDescent="0.3">
      <c r="A17013" s="12" t="s">
        <v>638</v>
      </c>
      <c r="B17013" s="11">
        <v>1.8650200000000001E-4</v>
      </c>
      <c r="C17013" s="11">
        <v>8.8685999999999995E-4</v>
      </c>
    </row>
    <row r="17014" spans="1:3" x14ac:dyDescent="0.3">
      <c r="A17014" s="13" t="s">
        <v>17</v>
      </c>
      <c r="B17014" s="11">
        <v>1.8650200000000001E-4</v>
      </c>
      <c r="C17014" s="11">
        <v>8.8685999999999995E-4</v>
      </c>
    </row>
    <row r="17015" spans="1:3" x14ac:dyDescent="0.3">
      <c r="A17015" s="14" t="s">
        <v>62</v>
      </c>
      <c r="B17015" s="11">
        <v>1.8650200000000001E-4</v>
      </c>
      <c r="C17015" s="11">
        <v>8.8685999999999995E-4</v>
      </c>
    </row>
    <row r="17016" spans="1:3" x14ac:dyDescent="0.3">
      <c r="A17016" s="3" t="s">
        <v>5172</v>
      </c>
      <c r="B17016" s="11">
        <v>1.8700000000000001E-5</v>
      </c>
      <c r="C17016" s="11">
        <v>1.61247E-4</v>
      </c>
    </row>
    <row r="17017" spans="1:3" x14ac:dyDescent="0.3">
      <c r="A17017" s="12" t="s">
        <v>199</v>
      </c>
      <c r="B17017" s="11">
        <v>1.8700000000000001E-5</v>
      </c>
      <c r="C17017" s="11">
        <v>1.61247E-4</v>
      </c>
    </row>
    <row r="17018" spans="1:3" x14ac:dyDescent="0.3">
      <c r="A17018" s="13" t="s">
        <v>17</v>
      </c>
      <c r="B17018" s="11">
        <v>1.8700000000000001E-5</v>
      </c>
      <c r="C17018" s="11">
        <v>1.61247E-4</v>
      </c>
    </row>
    <row r="17019" spans="1:3" x14ac:dyDescent="0.3">
      <c r="A17019" s="14" t="s">
        <v>22</v>
      </c>
      <c r="B17019" s="11">
        <v>1.8700000000000001E-5</v>
      </c>
      <c r="C17019" s="11">
        <v>1.61247E-4</v>
      </c>
    </row>
    <row r="17020" spans="1:3" x14ac:dyDescent="0.3">
      <c r="A17020" s="3" t="s">
        <v>5173</v>
      </c>
      <c r="B17020" s="11">
        <v>0</v>
      </c>
      <c r="C17020" s="11">
        <v>1.61247E-4</v>
      </c>
    </row>
    <row r="17021" spans="1:3" x14ac:dyDescent="0.3">
      <c r="A17021" s="12" t="s">
        <v>708</v>
      </c>
      <c r="B17021" s="11">
        <v>0</v>
      </c>
      <c r="C17021" s="11">
        <v>1.61247E-4</v>
      </c>
    </row>
    <row r="17022" spans="1:3" x14ac:dyDescent="0.3">
      <c r="A17022" s="13" t="s">
        <v>17</v>
      </c>
      <c r="B17022" s="11">
        <v>0</v>
      </c>
      <c r="C17022" s="11">
        <v>1.61247E-4</v>
      </c>
    </row>
    <row r="17023" spans="1:3" x14ac:dyDescent="0.3">
      <c r="A17023" s="14" t="s">
        <v>62</v>
      </c>
      <c r="B17023" s="11">
        <v>0</v>
      </c>
      <c r="C17023" s="11">
        <v>1.61247E-4</v>
      </c>
    </row>
    <row r="17024" spans="1:3" x14ac:dyDescent="0.3">
      <c r="A17024" s="3" t="s">
        <v>5174</v>
      </c>
      <c r="B17024" s="11">
        <v>0</v>
      </c>
      <c r="C17024" s="11">
        <v>1.20936E-4</v>
      </c>
    </row>
    <row r="17025" spans="1:3" x14ac:dyDescent="0.3">
      <c r="A17025" s="12" t="s">
        <v>465</v>
      </c>
      <c r="B17025" s="11">
        <v>0</v>
      </c>
      <c r="C17025" s="11">
        <v>1.20936E-4</v>
      </c>
    </row>
    <row r="17026" spans="1:3" x14ac:dyDescent="0.3">
      <c r="A17026" s="13" t="s">
        <v>218</v>
      </c>
      <c r="B17026" s="11">
        <v>0</v>
      </c>
      <c r="C17026" s="11">
        <v>1.20936E-4</v>
      </c>
    </row>
    <row r="17027" spans="1:3" x14ac:dyDescent="0.3">
      <c r="A17027" s="14" t="s">
        <v>219</v>
      </c>
      <c r="B17027" s="11">
        <v>0</v>
      </c>
      <c r="C17027" s="11">
        <v>1.20936E-4</v>
      </c>
    </row>
    <row r="17028" spans="1:3" x14ac:dyDescent="0.3">
      <c r="A17028" s="3" t="s">
        <v>5175</v>
      </c>
      <c r="B17028" s="11">
        <v>2.8E-5</v>
      </c>
      <c r="C17028" s="11">
        <v>1.61247E-4</v>
      </c>
    </row>
    <row r="17029" spans="1:3" x14ac:dyDescent="0.3">
      <c r="A17029" s="12" t="s">
        <v>658</v>
      </c>
      <c r="B17029" s="11">
        <v>2.8E-5</v>
      </c>
      <c r="C17029" s="11">
        <v>1.61247E-4</v>
      </c>
    </row>
    <row r="17030" spans="1:3" x14ac:dyDescent="0.3">
      <c r="A17030" s="13" t="s">
        <v>5601</v>
      </c>
      <c r="B17030" s="11">
        <v>2.8E-5</v>
      </c>
      <c r="C17030" s="11">
        <v>1.61247E-4</v>
      </c>
    </row>
    <row r="17031" spans="1:3" x14ac:dyDescent="0.3">
      <c r="A17031" s="14" t="s">
        <v>50</v>
      </c>
      <c r="B17031" s="11">
        <v>2.8E-5</v>
      </c>
      <c r="C17031" s="11">
        <v>1.61247E-4</v>
      </c>
    </row>
    <row r="17032" spans="1:3" x14ac:dyDescent="0.3">
      <c r="A17032" s="3" t="s">
        <v>5176</v>
      </c>
      <c r="B17032" s="11">
        <v>9.3300000000000005E-6</v>
      </c>
      <c r="C17032" s="11">
        <v>4.0299999999999997E-5</v>
      </c>
    </row>
    <row r="17033" spans="1:3" x14ac:dyDescent="0.3">
      <c r="A17033" s="12" t="s">
        <v>982</v>
      </c>
      <c r="B17033" s="11">
        <v>9.3300000000000005E-6</v>
      </c>
      <c r="C17033" s="11">
        <v>4.0299999999999997E-5</v>
      </c>
    </row>
    <row r="17034" spans="1:3" x14ac:dyDescent="0.3">
      <c r="A17034" s="13" t="s">
        <v>972</v>
      </c>
      <c r="B17034" s="11">
        <v>9.3300000000000005E-6</v>
      </c>
      <c r="C17034" s="11">
        <v>4.0299999999999997E-5</v>
      </c>
    </row>
    <row r="17035" spans="1:3" x14ac:dyDescent="0.3">
      <c r="A17035" s="14" t="s">
        <v>789</v>
      </c>
      <c r="B17035" s="11">
        <v>9.3300000000000005E-6</v>
      </c>
      <c r="C17035" s="11">
        <v>4.0299999999999997E-5</v>
      </c>
    </row>
    <row r="17036" spans="1:3" x14ac:dyDescent="0.3">
      <c r="A17036" s="3" t="s">
        <v>5177</v>
      </c>
      <c r="B17036" s="11">
        <v>1.8700000000000001E-5</v>
      </c>
      <c r="C17036" s="11">
        <v>8.0599999999999994E-5</v>
      </c>
    </row>
    <row r="17037" spans="1:3" x14ac:dyDescent="0.3">
      <c r="A17037" s="12" t="s">
        <v>1732</v>
      </c>
      <c r="B17037" s="11">
        <v>1.8700000000000001E-5</v>
      </c>
      <c r="C17037" s="11">
        <v>8.0599999999999994E-5</v>
      </c>
    </row>
    <row r="17038" spans="1:3" x14ac:dyDescent="0.3">
      <c r="A17038" s="13" t="s">
        <v>110</v>
      </c>
      <c r="B17038" s="11">
        <v>1.8700000000000001E-5</v>
      </c>
      <c r="C17038" s="11">
        <v>8.0599999999999994E-5</v>
      </c>
    </row>
    <row r="17039" spans="1:3" x14ac:dyDescent="0.3">
      <c r="A17039" s="14" t="s">
        <v>876</v>
      </c>
      <c r="B17039" s="11">
        <v>1.8700000000000001E-5</v>
      </c>
      <c r="C17039" s="11">
        <v>8.0599999999999994E-5</v>
      </c>
    </row>
    <row r="17040" spans="1:3" x14ac:dyDescent="0.3">
      <c r="A17040" s="3" t="s">
        <v>5178</v>
      </c>
      <c r="B17040" s="11">
        <v>1.193611E-3</v>
      </c>
      <c r="C17040" s="11">
        <v>1.169043E-3</v>
      </c>
    </row>
    <row r="17041" spans="1:3" x14ac:dyDescent="0.3">
      <c r="A17041" s="12" t="s">
        <v>1582</v>
      </c>
      <c r="B17041" s="11">
        <v>1.193611E-3</v>
      </c>
      <c r="C17041" s="11">
        <v>1.169043E-3</v>
      </c>
    </row>
    <row r="17042" spans="1:3" x14ac:dyDescent="0.3">
      <c r="A17042" s="13" t="s">
        <v>5601</v>
      </c>
      <c r="B17042" s="11">
        <v>1.193611E-3</v>
      </c>
      <c r="C17042" s="11">
        <v>1.169043E-3</v>
      </c>
    </row>
    <row r="17043" spans="1:3" x14ac:dyDescent="0.3">
      <c r="A17043" s="14" t="s">
        <v>252</v>
      </c>
      <c r="B17043" s="11">
        <v>1.193611E-3</v>
      </c>
      <c r="C17043" s="11">
        <v>1.169043E-3</v>
      </c>
    </row>
    <row r="17044" spans="1:3" x14ac:dyDescent="0.3">
      <c r="A17044" s="3" t="s">
        <v>5179</v>
      </c>
      <c r="B17044" s="11">
        <v>3.7299999999999999E-5</v>
      </c>
      <c r="C17044" s="11">
        <v>4.03118E-4</v>
      </c>
    </row>
    <row r="17045" spans="1:3" x14ac:dyDescent="0.3">
      <c r="A17045" s="12" t="s">
        <v>2704</v>
      </c>
      <c r="B17045" s="11">
        <v>3.7299999999999999E-5</v>
      </c>
      <c r="C17045" s="11">
        <v>4.03118E-4</v>
      </c>
    </row>
    <row r="17046" spans="1:3" x14ac:dyDescent="0.3">
      <c r="A17046" s="13" t="s">
        <v>173</v>
      </c>
      <c r="B17046" s="11">
        <v>3.7299999999999999E-5</v>
      </c>
      <c r="C17046" s="11">
        <v>4.03118E-4</v>
      </c>
    </row>
    <row r="17047" spans="1:3" x14ac:dyDescent="0.3">
      <c r="A17047" s="14" t="s">
        <v>493</v>
      </c>
      <c r="B17047" s="11">
        <v>3.7299999999999999E-5</v>
      </c>
      <c r="C17047" s="11">
        <v>4.03118E-4</v>
      </c>
    </row>
    <row r="17048" spans="1:3" x14ac:dyDescent="0.3">
      <c r="A17048" s="3" t="s">
        <v>5180</v>
      </c>
      <c r="B17048" s="11">
        <v>7.4599999999999997E-5</v>
      </c>
      <c r="C17048" s="11">
        <v>0</v>
      </c>
    </row>
    <row r="17049" spans="1:3" x14ac:dyDescent="0.3">
      <c r="A17049" s="12" t="s">
        <v>469</v>
      </c>
      <c r="B17049" s="11">
        <v>7.4599999999999997E-5</v>
      </c>
      <c r="C17049" s="11">
        <v>0</v>
      </c>
    </row>
    <row r="17050" spans="1:3" x14ac:dyDescent="0.3">
      <c r="A17050" s="13" t="s">
        <v>339</v>
      </c>
      <c r="B17050" s="11">
        <v>7.4599999999999997E-5</v>
      </c>
      <c r="C17050" s="11">
        <v>0</v>
      </c>
    </row>
    <row r="17051" spans="1:3" x14ac:dyDescent="0.3">
      <c r="A17051" s="14" t="s">
        <v>461</v>
      </c>
      <c r="B17051" s="11">
        <v>7.4599999999999997E-5</v>
      </c>
      <c r="C17051" s="11">
        <v>0</v>
      </c>
    </row>
    <row r="17052" spans="1:3" x14ac:dyDescent="0.3">
      <c r="A17052" s="3" t="s">
        <v>5181</v>
      </c>
      <c r="B17052" s="11">
        <v>2.4413079000000001E-2</v>
      </c>
      <c r="C17052" s="11">
        <v>3.6361275999999998E-2</v>
      </c>
    </row>
    <row r="17053" spans="1:3" x14ac:dyDescent="0.3">
      <c r="A17053" s="12" t="s">
        <v>654</v>
      </c>
      <c r="B17053" s="11">
        <v>2.4413079000000001E-2</v>
      </c>
      <c r="C17053" s="11">
        <v>3.6361275999999998E-2</v>
      </c>
    </row>
    <row r="17054" spans="1:3" x14ac:dyDescent="0.3">
      <c r="A17054" s="13" t="s">
        <v>312</v>
      </c>
      <c r="B17054" s="11">
        <v>2.4413079000000001E-2</v>
      </c>
      <c r="C17054" s="11">
        <v>3.6361275999999998E-2</v>
      </c>
    </row>
    <row r="17055" spans="1:3" x14ac:dyDescent="0.3">
      <c r="A17055" s="14" t="s">
        <v>394</v>
      </c>
      <c r="B17055" s="11">
        <v>2.4413079000000001E-2</v>
      </c>
      <c r="C17055" s="11">
        <v>3.6361275999999998E-2</v>
      </c>
    </row>
    <row r="17056" spans="1:3" x14ac:dyDescent="0.3">
      <c r="A17056" s="3" t="s">
        <v>5182</v>
      </c>
      <c r="B17056" s="11">
        <v>2.8E-5</v>
      </c>
      <c r="C17056" s="11">
        <v>2.01559E-4</v>
      </c>
    </row>
    <row r="17057" spans="1:3" x14ac:dyDescent="0.3">
      <c r="A17057" s="12" t="s">
        <v>2634</v>
      </c>
      <c r="B17057" s="11">
        <v>2.8E-5</v>
      </c>
      <c r="C17057" s="11">
        <v>2.01559E-4</v>
      </c>
    </row>
    <row r="17058" spans="1:3" x14ac:dyDescent="0.3">
      <c r="A17058" s="13" t="s">
        <v>71</v>
      </c>
      <c r="B17058" s="11">
        <v>2.8E-5</v>
      </c>
      <c r="C17058" s="11">
        <v>2.01559E-4</v>
      </c>
    </row>
    <row r="17059" spans="1:3" x14ac:dyDescent="0.3">
      <c r="A17059" s="14" t="s">
        <v>160</v>
      </c>
      <c r="B17059" s="11">
        <v>2.8E-5</v>
      </c>
      <c r="C17059" s="11">
        <v>2.01559E-4</v>
      </c>
    </row>
    <row r="17060" spans="1:3" x14ac:dyDescent="0.3">
      <c r="A17060" s="3" t="s">
        <v>5183</v>
      </c>
      <c r="B17060" s="11">
        <v>9.3300000000000005E-6</v>
      </c>
      <c r="C17060" s="11">
        <v>3.6280699999999998E-4</v>
      </c>
    </row>
    <row r="17061" spans="1:3" x14ac:dyDescent="0.3">
      <c r="A17061" s="12" t="s">
        <v>4698</v>
      </c>
      <c r="B17061" s="11">
        <v>9.3300000000000005E-6</v>
      </c>
      <c r="C17061" s="11">
        <v>3.6280699999999998E-4</v>
      </c>
    </row>
    <row r="17062" spans="1:3" x14ac:dyDescent="0.3">
      <c r="A17062" s="13" t="s">
        <v>312</v>
      </c>
      <c r="B17062" s="11">
        <v>9.3300000000000005E-6</v>
      </c>
      <c r="C17062" s="11">
        <v>3.6280699999999998E-4</v>
      </c>
    </row>
    <row r="17063" spans="1:3" x14ac:dyDescent="0.3">
      <c r="A17063" s="14" t="s">
        <v>359</v>
      </c>
      <c r="B17063" s="11">
        <v>9.3300000000000005E-6</v>
      </c>
      <c r="C17063" s="11">
        <v>3.6280699999999998E-4</v>
      </c>
    </row>
    <row r="17064" spans="1:3" x14ac:dyDescent="0.3">
      <c r="A17064" s="3" t="s">
        <v>5184</v>
      </c>
      <c r="B17064" s="11">
        <v>5.5999999999999999E-5</v>
      </c>
      <c r="C17064" s="11">
        <v>2.8218299999999998E-4</v>
      </c>
    </row>
    <row r="17065" spans="1:3" x14ac:dyDescent="0.3">
      <c r="A17065" s="12" t="s">
        <v>30</v>
      </c>
      <c r="B17065" s="11">
        <v>5.5999999999999999E-5</v>
      </c>
      <c r="C17065" s="11">
        <v>2.8218299999999998E-4</v>
      </c>
    </row>
    <row r="17066" spans="1:3" x14ac:dyDescent="0.3">
      <c r="A17066" s="13" t="s">
        <v>17</v>
      </c>
      <c r="B17066" s="11">
        <v>5.5999999999999999E-5</v>
      </c>
      <c r="C17066" s="11">
        <v>2.8218299999999998E-4</v>
      </c>
    </row>
    <row r="17067" spans="1:3" x14ac:dyDescent="0.3">
      <c r="A17067" s="14" t="s">
        <v>22</v>
      </c>
      <c r="B17067" s="11">
        <v>5.5999999999999999E-5</v>
      </c>
      <c r="C17067" s="11">
        <v>2.8218299999999998E-4</v>
      </c>
    </row>
    <row r="17068" spans="1:3" x14ac:dyDescent="0.3">
      <c r="A17068" s="3" t="s">
        <v>5185</v>
      </c>
      <c r="B17068" s="11">
        <v>2.9952181000000001E-2</v>
      </c>
      <c r="C17068" s="11">
        <v>1.2335422E-2</v>
      </c>
    </row>
    <row r="17069" spans="1:3" x14ac:dyDescent="0.3">
      <c r="A17069" s="12" t="s">
        <v>3709</v>
      </c>
      <c r="B17069" s="11">
        <v>2.9952181000000001E-2</v>
      </c>
      <c r="C17069" s="11">
        <v>1.2335422E-2</v>
      </c>
    </row>
    <row r="17070" spans="1:3" x14ac:dyDescent="0.3">
      <c r="A17070" s="13" t="s">
        <v>972</v>
      </c>
      <c r="B17070" s="11">
        <v>2.9952181000000001E-2</v>
      </c>
      <c r="C17070" s="11">
        <v>1.2335422E-2</v>
      </c>
    </row>
    <row r="17071" spans="1:3" x14ac:dyDescent="0.3">
      <c r="A17071" s="14" t="s">
        <v>488</v>
      </c>
      <c r="B17071" s="11">
        <v>2.9952181000000001E-2</v>
      </c>
      <c r="C17071" s="11">
        <v>1.2335422E-2</v>
      </c>
    </row>
    <row r="17072" spans="1:3" x14ac:dyDescent="0.3">
      <c r="A17072" s="3" t="s">
        <v>5186</v>
      </c>
      <c r="B17072" s="11">
        <v>0.256150828</v>
      </c>
      <c r="C17072" s="11">
        <v>2.8298909000000001E-2</v>
      </c>
    </row>
    <row r="17073" spans="1:3" x14ac:dyDescent="0.3">
      <c r="A17073" s="12" t="s">
        <v>1376</v>
      </c>
      <c r="B17073" s="11">
        <v>0.256150828</v>
      </c>
      <c r="C17073" s="11">
        <v>2.8298909000000001E-2</v>
      </c>
    </row>
    <row r="17074" spans="1:3" x14ac:dyDescent="0.3">
      <c r="A17074" s="13" t="s">
        <v>90</v>
      </c>
      <c r="B17074" s="11">
        <v>0.256150828</v>
      </c>
      <c r="C17074" s="11">
        <v>2.8298909000000001E-2</v>
      </c>
    </row>
    <row r="17075" spans="1:3" x14ac:dyDescent="0.3">
      <c r="A17075" s="14" t="s">
        <v>488</v>
      </c>
      <c r="B17075" s="11">
        <v>0.256150828</v>
      </c>
      <c r="C17075" s="11">
        <v>2.8298909000000001E-2</v>
      </c>
    </row>
    <row r="17076" spans="1:3" x14ac:dyDescent="0.3">
      <c r="A17076" s="3" t="s">
        <v>5187</v>
      </c>
      <c r="B17076" s="11">
        <v>0</v>
      </c>
      <c r="C17076" s="11">
        <v>2.41871E-4</v>
      </c>
    </row>
    <row r="17077" spans="1:3" x14ac:dyDescent="0.3">
      <c r="A17077" s="12" t="s">
        <v>1526</v>
      </c>
      <c r="B17077" s="11">
        <v>0</v>
      </c>
      <c r="C17077" s="11">
        <v>2.41871E-4</v>
      </c>
    </row>
    <row r="17078" spans="1:3" x14ac:dyDescent="0.3">
      <c r="A17078" s="13" t="s">
        <v>5601</v>
      </c>
      <c r="B17078" s="11">
        <v>0</v>
      </c>
      <c r="C17078" s="11">
        <v>2.41871E-4</v>
      </c>
    </row>
    <row r="17079" spans="1:3" x14ac:dyDescent="0.3">
      <c r="A17079" s="14" t="s">
        <v>53</v>
      </c>
      <c r="B17079" s="11">
        <v>0</v>
      </c>
      <c r="C17079" s="11">
        <v>2.41871E-4</v>
      </c>
    </row>
    <row r="17080" spans="1:3" x14ac:dyDescent="0.3">
      <c r="A17080" s="3" t="s">
        <v>5188</v>
      </c>
      <c r="B17080" s="11">
        <v>8.9520799999999998E-4</v>
      </c>
      <c r="C17080" s="11">
        <v>2.8218299999999998E-4</v>
      </c>
    </row>
    <row r="17081" spans="1:3" x14ac:dyDescent="0.3">
      <c r="A17081" s="12" t="s">
        <v>490</v>
      </c>
      <c r="B17081" s="11">
        <v>8.9520799999999998E-4</v>
      </c>
      <c r="C17081" s="11">
        <v>2.8218299999999998E-4</v>
      </c>
    </row>
    <row r="17082" spans="1:3" x14ac:dyDescent="0.3">
      <c r="A17082" s="13" t="s">
        <v>27</v>
      </c>
      <c r="B17082" s="11">
        <v>8.9520799999999998E-4</v>
      </c>
      <c r="C17082" s="11">
        <v>2.8218299999999998E-4</v>
      </c>
    </row>
    <row r="17083" spans="1:3" x14ac:dyDescent="0.3">
      <c r="A17083" s="14" t="s">
        <v>231</v>
      </c>
      <c r="B17083" s="11">
        <v>8.9520799999999998E-4</v>
      </c>
      <c r="C17083" s="11">
        <v>2.8218299999999998E-4</v>
      </c>
    </row>
    <row r="17084" spans="1:3" x14ac:dyDescent="0.3">
      <c r="A17084" s="3" t="s">
        <v>5189</v>
      </c>
      <c r="B17084" s="11">
        <v>1.128336E-3</v>
      </c>
      <c r="C17084" s="11">
        <v>4.3133659999999999E-3</v>
      </c>
    </row>
    <row r="17085" spans="1:3" x14ac:dyDescent="0.3">
      <c r="A17085" s="12" t="s">
        <v>2037</v>
      </c>
      <c r="B17085" s="11">
        <v>1.128336E-3</v>
      </c>
      <c r="C17085" s="11">
        <v>0</v>
      </c>
    </row>
    <row r="17086" spans="1:3" x14ac:dyDescent="0.3">
      <c r="A17086" s="13" t="s">
        <v>173</v>
      </c>
      <c r="B17086" s="11">
        <v>1.128336E-3</v>
      </c>
      <c r="C17086" s="11">
        <v>0</v>
      </c>
    </row>
    <row r="17087" spans="1:3" x14ac:dyDescent="0.3">
      <c r="A17087" s="14" t="s">
        <v>174</v>
      </c>
      <c r="B17087" s="11">
        <v>1.128336E-3</v>
      </c>
      <c r="C17087" s="11">
        <v>0</v>
      </c>
    </row>
    <row r="17088" spans="1:3" x14ac:dyDescent="0.3">
      <c r="A17088" s="12" t="s">
        <v>506</v>
      </c>
      <c r="B17088" s="11">
        <v>0</v>
      </c>
      <c r="C17088" s="11">
        <v>4.3133659999999999E-3</v>
      </c>
    </row>
    <row r="17089" spans="1:3" x14ac:dyDescent="0.3">
      <c r="A17089" s="13" t="s">
        <v>5601</v>
      </c>
      <c r="B17089" s="11">
        <v>0</v>
      </c>
      <c r="C17089" s="11">
        <v>4.3133659999999999E-3</v>
      </c>
    </row>
    <row r="17090" spans="1:3" x14ac:dyDescent="0.3">
      <c r="A17090" s="14" t="s">
        <v>256</v>
      </c>
      <c r="B17090" s="11">
        <v>0</v>
      </c>
      <c r="C17090" s="11">
        <v>4.3133659999999999E-3</v>
      </c>
    </row>
    <row r="17091" spans="1:3" x14ac:dyDescent="0.3">
      <c r="A17091" s="3" t="s">
        <v>5190</v>
      </c>
      <c r="B17091" s="11">
        <v>0</v>
      </c>
      <c r="C17091" s="11">
        <v>1.20936E-4</v>
      </c>
    </row>
    <row r="17092" spans="1:3" x14ac:dyDescent="0.3">
      <c r="A17092" s="12" t="s">
        <v>506</v>
      </c>
      <c r="B17092" s="11">
        <v>0</v>
      </c>
      <c r="C17092" s="11">
        <v>1.20936E-4</v>
      </c>
    </row>
    <row r="17093" spans="1:3" x14ac:dyDescent="0.3">
      <c r="A17093" s="13" t="s">
        <v>5601</v>
      </c>
      <c r="B17093" s="11">
        <v>0</v>
      </c>
      <c r="C17093" s="11">
        <v>1.20936E-4</v>
      </c>
    </row>
    <row r="17094" spans="1:3" x14ac:dyDescent="0.3">
      <c r="A17094" s="14" t="s">
        <v>256</v>
      </c>
      <c r="B17094" s="11">
        <v>0</v>
      </c>
      <c r="C17094" s="11">
        <v>1.20936E-4</v>
      </c>
    </row>
    <row r="17095" spans="1:3" x14ac:dyDescent="0.3">
      <c r="A17095" s="3" t="s">
        <v>5191</v>
      </c>
      <c r="B17095" s="11">
        <v>1.1376610000000001E-3</v>
      </c>
      <c r="C17095" s="11">
        <v>9.2717199999999998E-4</v>
      </c>
    </row>
    <row r="17096" spans="1:3" x14ac:dyDescent="0.3">
      <c r="A17096" s="12" t="s">
        <v>2037</v>
      </c>
      <c r="B17096" s="11">
        <v>1.1376610000000001E-3</v>
      </c>
      <c r="C17096" s="11">
        <v>9.2717199999999998E-4</v>
      </c>
    </row>
    <row r="17097" spans="1:3" x14ac:dyDescent="0.3">
      <c r="A17097" s="13" t="s">
        <v>173</v>
      </c>
      <c r="B17097" s="11">
        <v>1.1376610000000001E-3</v>
      </c>
      <c r="C17097" s="11">
        <v>9.2717199999999998E-4</v>
      </c>
    </row>
    <row r="17098" spans="1:3" x14ac:dyDescent="0.3">
      <c r="A17098" s="14" t="s">
        <v>174</v>
      </c>
      <c r="B17098" s="11">
        <v>1.1376610000000001E-3</v>
      </c>
      <c r="C17098" s="11">
        <v>9.2717199999999998E-4</v>
      </c>
    </row>
    <row r="17099" spans="1:3" x14ac:dyDescent="0.3">
      <c r="A17099" s="3" t="s">
        <v>5192</v>
      </c>
      <c r="B17099" s="11">
        <v>6.0613099999999999E-4</v>
      </c>
      <c r="C17099" s="11">
        <v>2.8218299999999998E-4</v>
      </c>
    </row>
    <row r="17100" spans="1:3" x14ac:dyDescent="0.3">
      <c r="A17100" s="12" t="s">
        <v>506</v>
      </c>
      <c r="B17100" s="11">
        <v>6.0613099999999999E-4</v>
      </c>
      <c r="C17100" s="11">
        <v>2.8218299999999998E-4</v>
      </c>
    </row>
    <row r="17101" spans="1:3" x14ac:dyDescent="0.3">
      <c r="A17101" s="13" t="s">
        <v>5601</v>
      </c>
      <c r="B17101" s="11">
        <v>6.0613099999999999E-4</v>
      </c>
      <c r="C17101" s="11">
        <v>2.8218299999999998E-4</v>
      </c>
    </row>
    <row r="17102" spans="1:3" x14ac:dyDescent="0.3">
      <c r="A17102" s="14" t="s">
        <v>256</v>
      </c>
      <c r="B17102" s="11">
        <v>6.0613099999999999E-4</v>
      </c>
      <c r="C17102" s="11">
        <v>2.8218299999999998E-4</v>
      </c>
    </row>
    <row r="17103" spans="1:3" x14ac:dyDescent="0.3">
      <c r="A17103" s="3" t="s">
        <v>5193</v>
      </c>
      <c r="B17103" s="11">
        <v>0</v>
      </c>
      <c r="C17103" s="11">
        <v>4.0299999999999997E-5</v>
      </c>
    </row>
    <row r="17104" spans="1:3" x14ac:dyDescent="0.3">
      <c r="A17104" s="12" t="s">
        <v>4742</v>
      </c>
      <c r="B17104" s="11">
        <v>0</v>
      </c>
      <c r="C17104" s="11">
        <v>4.0299999999999997E-5</v>
      </c>
    </row>
    <row r="17105" spans="1:3" x14ac:dyDescent="0.3">
      <c r="A17105" s="13" t="s">
        <v>17</v>
      </c>
      <c r="B17105" s="11">
        <v>0</v>
      </c>
      <c r="C17105" s="11">
        <v>4.0299999999999997E-5</v>
      </c>
    </row>
    <row r="17106" spans="1:3" x14ac:dyDescent="0.3">
      <c r="A17106" s="14" t="s">
        <v>62</v>
      </c>
      <c r="B17106" s="11">
        <v>0</v>
      </c>
      <c r="C17106" s="11">
        <v>4.0299999999999997E-5</v>
      </c>
    </row>
    <row r="17107" spans="1:3" x14ac:dyDescent="0.3">
      <c r="A17107" s="3" t="s">
        <v>5194</v>
      </c>
      <c r="B17107" s="11">
        <v>0</v>
      </c>
      <c r="C17107" s="11">
        <v>1.20936E-4</v>
      </c>
    </row>
    <row r="17108" spans="1:3" x14ac:dyDescent="0.3">
      <c r="A17108" s="12" t="s">
        <v>2313</v>
      </c>
      <c r="B17108" s="11">
        <v>0</v>
      </c>
      <c r="C17108" s="11">
        <v>1.20936E-4</v>
      </c>
    </row>
    <row r="17109" spans="1:3" x14ac:dyDescent="0.3">
      <c r="A17109" s="13" t="s">
        <v>17</v>
      </c>
      <c r="B17109" s="11">
        <v>0</v>
      </c>
      <c r="C17109" s="11">
        <v>1.20936E-4</v>
      </c>
    </row>
    <row r="17110" spans="1:3" x14ac:dyDescent="0.3">
      <c r="A17110" s="14" t="s">
        <v>18</v>
      </c>
      <c r="B17110" s="11">
        <v>0</v>
      </c>
      <c r="C17110" s="11">
        <v>1.20936E-4</v>
      </c>
    </row>
    <row r="17111" spans="1:3" x14ac:dyDescent="0.3">
      <c r="A17111" s="3" t="s">
        <v>5195</v>
      </c>
      <c r="B17111" s="11">
        <v>7.4599999999999997E-5</v>
      </c>
      <c r="C17111" s="11">
        <v>4.0299999999999997E-5</v>
      </c>
    </row>
    <row r="17112" spans="1:3" x14ac:dyDescent="0.3">
      <c r="A17112" s="12" t="s">
        <v>708</v>
      </c>
      <c r="B17112" s="11">
        <v>7.4599999999999997E-5</v>
      </c>
      <c r="C17112" s="11">
        <v>4.0299999999999997E-5</v>
      </c>
    </row>
    <row r="17113" spans="1:3" x14ac:dyDescent="0.3">
      <c r="A17113" s="13" t="s">
        <v>17</v>
      </c>
      <c r="B17113" s="11">
        <v>7.4599999999999997E-5</v>
      </c>
      <c r="C17113" s="11">
        <v>4.0299999999999997E-5</v>
      </c>
    </row>
    <row r="17114" spans="1:3" x14ac:dyDescent="0.3">
      <c r="A17114" s="14" t="s">
        <v>62</v>
      </c>
      <c r="B17114" s="11">
        <v>7.4599999999999997E-5</v>
      </c>
      <c r="C17114" s="11">
        <v>4.0299999999999997E-5</v>
      </c>
    </row>
    <row r="17115" spans="1:3" x14ac:dyDescent="0.3">
      <c r="A17115" s="3" t="s">
        <v>5196</v>
      </c>
      <c r="B17115" s="11">
        <v>0</v>
      </c>
      <c r="C17115" s="11">
        <v>5.2405400000000003E-4</v>
      </c>
    </row>
    <row r="17116" spans="1:3" x14ac:dyDescent="0.3">
      <c r="A17116" s="12" t="s">
        <v>5197</v>
      </c>
      <c r="B17116" s="11">
        <v>0</v>
      </c>
      <c r="C17116" s="11">
        <v>5.2405400000000003E-4</v>
      </c>
    </row>
    <row r="17117" spans="1:3" x14ac:dyDescent="0.3">
      <c r="A17117" s="13" t="s">
        <v>90</v>
      </c>
      <c r="B17117" s="11">
        <v>0</v>
      </c>
      <c r="C17117" s="11">
        <v>5.2405400000000003E-4</v>
      </c>
    </row>
    <row r="17118" spans="1:3" x14ac:dyDescent="0.3">
      <c r="A17118" s="14" t="s">
        <v>488</v>
      </c>
      <c r="B17118" s="11">
        <v>0</v>
      </c>
      <c r="C17118" s="11">
        <v>5.2405400000000003E-4</v>
      </c>
    </row>
    <row r="17119" spans="1:3" x14ac:dyDescent="0.3">
      <c r="A17119" s="3" t="s">
        <v>5198</v>
      </c>
      <c r="B17119" s="11">
        <v>0</v>
      </c>
      <c r="C17119" s="11">
        <v>4.0299999999999997E-5</v>
      </c>
    </row>
    <row r="17120" spans="1:3" x14ac:dyDescent="0.3">
      <c r="A17120" s="12" t="s">
        <v>64</v>
      </c>
      <c r="B17120" s="11">
        <v>0</v>
      </c>
      <c r="C17120" s="11">
        <v>4.0299999999999997E-5</v>
      </c>
    </row>
    <row r="17121" spans="1:3" x14ac:dyDescent="0.3">
      <c r="A17121" s="13" t="s">
        <v>27</v>
      </c>
      <c r="B17121" s="11">
        <v>0</v>
      </c>
      <c r="C17121" s="11">
        <v>4.0299999999999997E-5</v>
      </c>
    </row>
    <row r="17122" spans="1:3" x14ac:dyDescent="0.3">
      <c r="A17122" s="14" t="s">
        <v>65</v>
      </c>
      <c r="B17122" s="11">
        <v>0</v>
      </c>
      <c r="C17122" s="11">
        <v>4.0299999999999997E-5</v>
      </c>
    </row>
    <row r="17123" spans="1:3" x14ac:dyDescent="0.3">
      <c r="A17123" s="3" t="s">
        <v>5199</v>
      </c>
      <c r="B17123" s="11">
        <v>2.8E-5</v>
      </c>
      <c r="C17123" s="11">
        <v>2.01559E-4</v>
      </c>
    </row>
    <row r="17124" spans="1:3" x14ac:dyDescent="0.3">
      <c r="A17124" s="12" t="s">
        <v>61</v>
      </c>
      <c r="B17124" s="11">
        <v>2.8E-5</v>
      </c>
      <c r="C17124" s="11">
        <v>2.01559E-4</v>
      </c>
    </row>
    <row r="17125" spans="1:3" x14ac:dyDescent="0.3">
      <c r="A17125" s="13" t="s">
        <v>17</v>
      </c>
      <c r="B17125" s="11">
        <v>2.8E-5</v>
      </c>
      <c r="C17125" s="11">
        <v>2.01559E-4</v>
      </c>
    </row>
    <row r="17126" spans="1:3" x14ac:dyDescent="0.3">
      <c r="A17126" s="14" t="s">
        <v>62</v>
      </c>
      <c r="B17126" s="11">
        <v>2.8E-5</v>
      </c>
      <c r="C17126" s="11">
        <v>2.01559E-4</v>
      </c>
    </row>
    <row r="17127" spans="1:3" x14ac:dyDescent="0.3">
      <c r="A17127" s="3" t="s">
        <v>5200</v>
      </c>
      <c r="B17127" s="11">
        <v>0</v>
      </c>
      <c r="C17127" s="11">
        <v>6.8530100000000003E-4</v>
      </c>
    </row>
    <row r="17128" spans="1:3" x14ac:dyDescent="0.3">
      <c r="A17128" s="12" t="s">
        <v>1982</v>
      </c>
      <c r="B17128" s="11">
        <v>0</v>
      </c>
      <c r="C17128" s="11">
        <v>6.8530100000000003E-4</v>
      </c>
    </row>
    <row r="17129" spans="1:3" x14ac:dyDescent="0.3">
      <c r="A17129" s="13" t="s">
        <v>17</v>
      </c>
      <c r="B17129" s="11">
        <v>0</v>
      </c>
      <c r="C17129" s="11">
        <v>6.8530100000000003E-4</v>
      </c>
    </row>
    <row r="17130" spans="1:3" x14ac:dyDescent="0.3">
      <c r="A17130" s="14" t="s">
        <v>101</v>
      </c>
      <c r="B17130" s="11">
        <v>0</v>
      </c>
      <c r="C17130" s="11">
        <v>6.8530100000000003E-4</v>
      </c>
    </row>
    <row r="17131" spans="1:3" x14ac:dyDescent="0.3">
      <c r="A17131" s="3" t="s">
        <v>5201</v>
      </c>
      <c r="B17131" s="11">
        <v>2.8E-5</v>
      </c>
      <c r="C17131" s="11">
        <v>0</v>
      </c>
    </row>
    <row r="17132" spans="1:3" x14ac:dyDescent="0.3">
      <c r="A17132" s="12" t="s">
        <v>5202</v>
      </c>
      <c r="B17132" s="11">
        <v>2.8E-5</v>
      </c>
      <c r="C17132" s="11">
        <v>0</v>
      </c>
    </row>
    <row r="17133" spans="1:3" x14ac:dyDescent="0.3">
      <c r="A17133" s="13" t="s">
        <v>5601</v>
      </c>
      <c r="B17133" s="11">
        <v>2.8E-5</v>
      </c>
      <c r="C17133" s="11">
        <v>0</v>
      </c>
    </row>
    <row r="17134" spans="1:3" x14ac:dyDescent="0.3">
      <c r="A17134" s="14" t="s">
        <v>17</v>
      </c>
      <c r="B17134" s="11">
        <v>2.8E-5</v>
      </c>
      <c r="C17134" s="11">
        <v>0</v>
      </c>
    </row>
    <row r="17135" spans="1:3" x14ac:dyDescent="0.3">
      <c r="A17135" s="3" t="s">
        <v>5203</v>
      </c>
      <c r="B17135" s="11">
        <v>2.8E-5</v>
      </c>
      <c r="C17135" s="11">
        <v>5.2405400000000003E-4</v>
      </c>
    </row>
    <row r="17136" spans="1:3" x14ac:dyDescent="0.3">
      <c r="A17136" s="12" t="s">
        <v>3709</v>
      </c>
      <c r="B17136" s="11">
        <v>2.8E-5</v>
      </c>
      <c r="C17136" s="11">
        <v>5.2405400000000003E-4</v>
      </c>
    </row>
    <row r="17137" spans="1:3" x14ac:dyDescent="0.3">
      <c r="A17137" s="13" t="s">
        <v>972</v>
      </c>
      <c r="B17137" s="11">
        <v>2.8E-5</v>
      </c>
      <c r="C17137" s="11">
        <v>5.2405400000000003E-4</v>
      </c>
    </row>
    <row r="17138" spans="1:3" x14ac:dyDescent="0.3">
      <c r="A17138" s="14" t="s">
        <v>488</v>
      </c>
      <c r="B17138" s="11">
        <v>2.8E-5</v>
      </c>
      <c r="C17138" s="11">
        <v>5.2405400000000003E-4</v>
      </c>
    </row>
    <row r="17139" spans="1:3" x14ac:dyDescent="0.3">
      <c r="A17139" s="3" t="s">
        <v>5110</v>
      </c>
      <c r="B17139" s="11">
        <v>1.7848217E-2</v>
      </c>
      <c r="C17139" s="11">
        <v>2.9306704999999999E-2</v>
      </c>
    </row>
    <row r="17140" spans="1:3" x14ac:dyDescent="0.3">
      <c r="A17140" s="12" t="s">
        <v>1401</v>
      </c>
      <c r="B17140" s="11">
        <v>1.7848217E-2</v>
      </c>
      <c r="C17140" s="11">
        <v>2.9306704999999999E-2</v>
      </c>
    </row>
    <row r="17141" spans="1:3" x14ac:dyDescent="0.3">
      <c r="A17141" s="13" t="s">
        <v>104</v>
      </c>
      <c r="B17141" s="11">
        <v>1.7848217E-2</v>
      </c>
      <c r="C17141" s="11">
        <v>2.9306704999999999E-2</v>
      </c>
    </row>
    <row r="17142" spans="1:3" x14ac:dyDescent="0.3">
      <c r="A17142" s="14" t="s">
        <v>1230</v>
      </c>
      <c r="B17142" s="11">
        <v>1.7848217E-2</v>
      </c>
      <c r="C17142" s="11">
        <v>2.9306704999999999E-2</v>
      </c>
    </row>
    <row r="17143" spans="1:3" x14ac:dyDescent="0.3">
      <c r="A17143" s="3" t="s">
        <v>5204</v>
      </c>
      <c r="B17143" s="11">
        <v>9.3300000000000005E-5</v>
      </c>
      <c r="C17143" s="11">
        <v>8.8685999999999995E-4</v>
      </c>
    </row>
    <row r="17144" spans="1:3" x14ac:dyDescent="0.3">
      <c r="A17144" s="12" t="s">
        <v>5205</v>
      </c>
      <c r="B17144" s="11">
        <v>9.3300000000000005E-5</v>
      </c>
      <c r="C17144" s="11">
        <v>8.8685999999999995E-4</v>
      </c>
    </row>
    <row r="17145" spans="1:3" x14ac:dyDescent="0.3">
      <c r="A17145" s="13" t="s">
        <v>97</v>
      </c>
      <c r="B17145" s="11">
        <v>9.3300000000000005E-5</v>
      </c>
      <c r="C17145" s="11">
        <v>8.8685999999999995E-4</v>
      </c>
    </row>
    <row r="17146" spans="1:3" x14ac:dyDescent="0.3">
      <c r="A17146" s="14" t="s">
        <v>98</v>
      </c>
      <c r="B17146" s="11">
        <v>9.3300000000000005E-5</v>
      </c>
      <c r="C17146" s="11">
        <v>8.8685999999999995E-4</v>
      </c>
    </row>
    <row r="17147" spans="1:3" x14ac:dyDescent="0.3">
      <c r="A17147" s="3" t="s">
        <v>5206</v>
      </c>
      <c r="B17147" s="11">
        <v>0.35359799200000003</v>
      </c>
      <c r="C17147" s="11">
        <v>0.18333823099999999</v>
      </c>
    </row>
    <row r="17148" spans="1:3" x14ac:dyDescent="0.3">
      <c r="A17148" s="12" t="s">
        <v>2279</v>
      </c>
      <c r="B17148" s="11">
        <v>0.35359799200000003</v>
      </c>
      <c r="C17148" s="11">
        <v>0.18333823099999999</v>
      </c>
    </row>
    <row r="17149" spans="1:3" x14ac:dyDescent="0.3">
      <c r="A17149" s="13" t="s">
        <v>17</v>
      </c>
      <c r="B17149" s="11">
        <v>0.35359799200000003</v>
      </c>
      <c r="C17149" s="11">
        <v>0.18333823099999999</v>
      </c>
    </row>
    <row r="17150" spans="1:3" x14ac:dyDescent="0.3">
      <c r="A17150" s="14" t="s">
        <v>202</v>
      </c>
      <c r="B17150" s="11">
        <v>0.35359799200000003</v>
      </c>
      <c r="C17150" s="11">
        <v>0.18333823099999999</v>
      </c>
    </row>
    <row r="17151" spans="1:3" x14ac:dyDescent="0.3">
      <c r="A17151" s="3" t="s">
        <v>5207</v>
      </c>
      <c r="B17151" s="11">
        <v>2.4487680000000001E-2</v>
      </c>
      <c r="C17151" s="11">
        <v>1.1085754999999999E-2</v>
      </c>
    </row>
    <row r="17152" spans="1:3" x14ac:dyDescent="0.3">
      <c r="A17152" s="12" t="s">
        <v>2279</v>
      </c>
      <c r="B17152" s="11">
        <v>2.4487680000000001E-2</v>
      </c>
      <c r="C17152" s="11">
        <v>0</v>
      </c>
    </row>
    <row r="17153" spans="1:3" x14ac:dyDescent="0.3">
      <c r="A17153" s="13" t="s">
        <v>17</v>
      </c>
      <c r="B17153" s="11">
        <v>2.4487680000000001E-2</v>
      </c>
      <c r="C17153" s="11">
        <v>0</v>
      </c>
    </row>
    <row r="17154" spans="1:3" x14ac:dyDescent="0.3">
      <c r="A17154" s="14" t="s">
        <v>202</v>
      </c>
      <c r="B17154" s="11">
        <v>2.4487680000000001E-2</v>
      </c>
      <c r="C17154" s="11">
        <v>0</v>
      </c>
    </row>
    <row r="17155" spans="1:3" x14ac:dyDescent="0.3">
      <c r="A17155" s="12" t="s">
        <v>414</v>
      </c>
      <c r="B17155" s="11">
        <v>0</v>
      </c>
      <c r="C17155" s="11">
        <v>1.1085754999999999E-2</v>
      </c>
    </row>
    <row r="17156" spans="1:3" x14ac:dyDescent="0.3">
      <c r="A17156" s="13" t="s">
        <v>17</v>
      </c>
      <c r="B17156" s="11">
        <v>0</v>
      </c>
      <c r="C17156" s="11">
        <v>1.1085754999999999E-2</v>
      </c>
    </row>
    <row r="17157" spans="1:3" x14ac:dyDescent="0.3">
      <c r="A17157" s="14" t="s">
        <v>22</v>
      </c>
      <c r="B17157" s="11">
        <v>0</v>
      </c>
      <c r="C17157" s="11">
        <v>1.1085754999999999E-2</v>
      </c>
    </row>
    <row r="17158" spans="1:3" x14ac:dyDescent="0.3">
      <c r="A17158" s="3" t="s">
        <v>5208</v>
      </c>
      <c r="B17158" s="11">
        <v>2.9681753000000002E-2</v>
      </c>
      <c r="C17158" s="11">
        <v>1.2819163999999999E-2</v>
      </c>
    </row>
    <row r="17159" spans="1:3" x14ac:dyDescent="0.3">
      <c r="A17159" s="12" t="s">
        <v>2279</v>
      </c>
      <c r="B17159" s="11">
        <v>2.9681753000000002E-2</v>
      </c>
      <c r="C17159" s="11">
        <v>1.2819163999999999E-2</v>
      </c>
    </row>
    <row r="17160" spans="1:3" x14ac:dyDescent="0.3">
      <c r="A17160" s="13" t="s">
        <v>17</v>
      </c>
      <c r="B17160" s="11">
        <v>2.9681753000000002E-2</v>
      </c>
      <c r="C17160" s="11">
        <v>1.2819163999999999E-2</v>
      </c>
    </row>
    <row r="17161" spans="1:3" x14ac:dyDescent="0.3">
      <c r="A17161" s="14" t="s">
        <v>202</v>
      </c>
      <c r="B17161" s="11">
        <v>2.9681753000000002E-2</v>
      </c>
      <c r="C17161" s="11">
        <v>1.2819163999999999E-2</v>
      </c>
    </row>
    <row r="17162" spans="1:3" x14ac:dyDescent="0.3">
      <c r="A17162" s="3" t="s">
        <v>5209</v>
      </c>
      <c r="B17162" s="11">
        <v>1.6785199999999999E-4</v>
      </c>
      <c r="C17162" s="11">
        <v>1.4393341129999999</v>
      </c>
    </row>
    <row r="17163" spans="1:3" x14ac:dyDescent="0.3">
      <c r="A17163" s="12" t="s">
        <v>1970</v>
      </c>
      <c r="B17163" s="11">
        <v>1.6785199999999999E-4</v>
      </c>
      <c r="C17163" s="11">
        <v>1.4393341129999999</v>
      </c>
    </row>
    <row r="17164" spans="1:3" x14ac:dyDescent="0.3">
      <c r="A17164" s="13" t="s">
        <v>97</v>
      </c>
      <c r="B17164" s="11">
        <v>1.6785199999999999E-4</v>
      </c>
      <c r="C17164" s="11">
        <v>1.4393341129999999</v>
      </c>
    </row>
    <row r="17165" spans="1:3" x14ac:dyDescent="0.3">
      <c r="A17165" s="14" t="s">
        <v>98</v>
      </c>
      <c r="B17165" s="11">
        <v>1.6785199999999999E-4</v>
      </c>
      <c r="C17165" s="11">
        <v>1.4393341129999999</v>
      </c>
    </row>
    <row r="17166" spans="1:3" x14ac:dyDescent="0.3">
      <c r="A17166" s="3" t="s">
        <v>5210</v>
      </c>
      <c r="B17166" s="11">
        <v>1.8700000000000001E-5</v>
      </c>
      <c r="C17166" s="11">
        <v>1.9349681000000001E-2</v>
      </c>
    </row>
    <row r="17167" spans="1:3" x14ac:dyDescent="0.3">
      <c r="A17167" s="12" t="s">
        <v>1970</v>
      </c>
      <c r="B17167" s="11">
        <v>1.8700000000000001E-5</v>
      </c>
      <c r="C17167" s="11">
        <v>1.9349681000000001E-2</v>
      </c>
    </row>
    <row r="17168" spans="1:3" x14ac:dyDescent="0.3">
      <c r="A17168" s="13" t="s">
        <v>97</v>
      </c>
      <c r="B17168" s="11">
        <v>1.8700000000000001E-5</v>
      </c>
      <c r="C17168" s="11">
        <v>1.9349681000000001E-2</v>
      </c>
    </row>
    <row r="17169" spans="1:3" x14ac:dyDescent="0.3">
      <c r="A17169" s="14" t="s">
        <v>98</v>
      </c>
      <c r="B17169" s="11">
        <v>1.8700000000000001E-5</v>
      </c>
      <c r="C17169" s="11">
        <v>1.9349681000000001E-2</v>
      </c>
    </row>
    <row r="17170" spans="1:3" x14ac:dyDescent="0.3">
      <c r="A17170" s="3" t="s">
        <v>5211</v>
      </c>
      <c r="B17170" s="11">
        <v>0</v>
      </c>
      <c r="C17170" s="11">
        <v>1.822095E-2</v>
      </c>
    </row>
    <row r="17171" spans="1:3" x14ac:dyDescent="0.3">
      <c r="A17171" s="12" t="s">
        <v>1970</v>
      </c>
      <c r="B17171" s="11">
        <v>0</v>
      </c>
      <c r="C17171" s="11">
        <v>1.822095E-2</v>
      </c>
    </row>
    <row r="17172" spans="1:3" x14ac:dyDescent="0.3">
      <c r="A17172" s="13" t="s">
        <v>97</v>
      </c>
      <c r="B17172" s="11">
        <v>0</v>
      </c>
      <c r="C17172" s="11">
        <v>1.822095E-2</v>
      </c>
    </row>
    <row r="17173" spans="1:3" x14ac:dyDescent="0.3">
      <c r="A17173" s="14" t="s">
        <v>98</v>
      </c>
      <c r="B17173" s="11">
        <v>0</v>
      </c>
      <c r="C17173" s="11">
        <v>1.822095E-2</v>
      </c>
    </row>
    <row r="17174" spans="1:3" x14ac:dyDescent="0.3">
      <c r="A17174" s="3" t="s">
        <v>5212</v>
      </c>
      <c r="B17174" s="11">
        <v>9.3300000000000005E-6</v>
      </c>
      <c r="C17174" s="11">
        <v>7.0303842000000005E-2</v>
      </c>
    </row>
    <row r="17175" spans="1:3" x14ac:dyDescent="0.3">
      <c r="A17175" s="12" t="s">
        <v>1970</v>
      </c>
      <c r="B17175" s="11">
        <v>9.3300000000000005E-6</v>
      </c>
      <c r="C17175" s="11">
        <v>7.0303842000000005E-2</v>
      </c>
    </row>
    <row r="17176" spans="1:3" x14ac:dyDescent="0.3">
      <c r="A17176" s="13" t="s">
        <v>97</v>
      </c>
      <c r="B17176" s="11">
        <v>9.3300000000000005E-6</v>
      </c>
      <c r="C17176" s="11">
        <v>7.0303842000000005E-2</v>
      </c>
    </row>
    <row r="17177" spans="1:3" x14ac:dyDescent="0.3">
      <c r="A17177" s="14" t="s">
        <v>98</v>
      </c>
      <c r="B17177" s="11">
        <v>9.3300000000000005E-6</v>
      </c>
      <c r="C17177" s="11">
        <v>7.0303842000000005E-2</v>
      </c>
    </row>
    <row r="17178" spans="1:3" x14ac:dyDescent="0.3">
      <c r="A17178" s="3" t="s">
        <v>5213</v>
      </c>
      <c r="B17178" s="11">
        <v>0</v>
      </c>
      <c r="C17178" s="11">
        <v>0.83896993600000003</v>
      </c>
    </row>
    <row r="17179" spans="1:3" x14ac:dyDescent="0.3">
      <c r="A17179" s="12" t="s">
        <v>1970</v>
      </c>
      <c r="B17179" s="11">
        <v>0</v>
      </c>
      <c r="C17179" s="11">
        <v>0.83896993600000003</v>
      </c>
    </row>
    <row r="17180" spans="1:3" x14ac:dyDescent="0.3">
      <c r="A17180" s="13" t="s">
        <v>97</v>
      </c>
      <c r="B17180" s="11">
        <v>0</v>
      </c>
      <c r="C17180" s="11">
        <v>0.83896993600000003</v>
      </c>
    </row>
    <row r="17181" spans="1:3" x14ac:dyDescent="0.3">
      <c r="A17181" s="14" t="s">
        <v>98</v>
      </c>
      <c r="B17181" s="11">
        <v>0</v>
      </c>
      <c r="C17181" s="11">
        <v>0.83896993600000003</v>
      </c>
    </row>
    <row r="17182" spans="1:3" x14ac:dyDescent="0.3">
      <c r="A17182" s="3" t="s">
        <v>5214</v>
      </c>
      <c r="B17182" s="11">
        <v>0</v>
      </c>
      <c r="C17182" s="11">
        <v>0.30024255599999999</v>
      </c>
    </row>
    <row r="17183" spans="1:3" x14ac:dyDescent="0.3">
      <c r="A17183" s="12" t="s">
        <v>1970</v>
      </c>
      <c r="B17183" s="11">
        <v>0</v>
      </c>
      <c r="C17183" s="11">
        <v>0.30024255599999999</v>
      </c>
    </row>
    <row r="17184" spans="1:3" x14ac:dyDescent="0.3">
      <c r="A17184" s="13" t="s">
        <v>97</v>
      </c>
      <c r="B17184" s="11">
        <v>0</v>
      </c>
      <c r="C17184" s="11">
        <v>0.30024255599999999</v>
      </c>
    </row>
    <row r="17185" spans="1:3" x14ac:dyDescent="0.3">
      <c r="A17185" s="14" t="s">
        <v>98</v>
      </c>
      <c r="B17185" s="11">
        <v>0</v>
      </c>
      <c r="C17185" s="11">
        <v>0.30024255599999999</v>
      </c>
    </row>
    <row r="17186" spans="1:3" x14ac:dyDescent="0.3">
      <c r="A17186" s="3" t="s">
        <v>5215</v>
      </c>
      <c r="B17186" s="11">
        <v>0.41728833900000001</v>
      </c>
      <c r="C17186" s="11">
        <v>0.40142526499999998</v>
      </c>
    </row>
    <row r="17187" spans="1:3" x14ac:dyDescent="0.3">
      <c r="A17187" s="12" t="s">
        <v>5216</v>
      </c>
      <c r="B17187" s="11">
        <v>0.41728833900000001</v>
      </c>
      <c r="C17187" s="11">
        <v>0.40142526499999998</v>
      </c>
    </row>
    <row r="17188" spans="1:3" x14ac:dyDescent="0.3">
      <c r="A17188" s="13" t="s">
        <v>97</v>
      </c>
      <c r="B17188" s="11">
        <v>0.41728833900000001</v>
      </c>
      <c r="C17188" s="11">
        <v>0.40142526499999998</v>
      </c>
    </row>
    <row r="17189" spans="1:3" x14ac:dyDescent="0.3">
      <c r="A17189" s="14" t="s">
        <v>98</v>
      </c>
      <c r="B17189" s="11">
        <v>0.41728833900000001</v>
      </c>
      <c r="C17189" s="11">
        <v>0.40142526499999998</v>
      </c>
    </row>
    <row r="17190" spans="1:3" x14ac:dyDescent="0.3">
      <c r="A17190" s="3" t="s">
        <v>5218</v>
      </c>
      <c r="B17190" s="11">
        <v>8.1128299999999999E-4</v>
      </c>
      <c r="C17190" s="11">
        <v>9.2717199999999998E-4</v>
      </c>
    </row>
    <row r="17191" spans="1:3" x14ac:dyDescent="0.3">
      <c r="A17191" s="12" t="s">
        <v>5216</v>
      </c>
      <c r="B17191" s="11">
        <v>8.1128299999999999E-4</v>
      </c>
      <c r="C17191" s="11">
        <v>9.2717199999999998E-4</v>
      </c>
    </row>
    <row r="17192" spans="1:3" x14ac:dyDescent="0.3">
      <c r="A17192" s="13" t="s">
        <v>97</v>
      </c>
      <c r="B17192" s="11">
        <v>8.1128299999999999E-4</v>
      </c>
      <c r="C17192" s="11">
        <v>9.2717199999999998E-4</v>
      </c>
    </row>
    <row r="17193" spans="1:3" x14ac:dyDescent="0.3">
      <c r="A17193" s="14" t="s">
        <v>98</v>
      </c>
      <c r="B17193" s="11">
        <v>8.1128299999999999E-4</v>
      </c>
      <c r="C17193" s="11">
        <v>9.2717199999999998E-4</v>
      </c>
    </row>
    <row r="17194" spans="1:3" x14ac:dyDescent="0.3">
      <c r="A17194" s="3" t="s">
        <v>5217</v>
      </c>
      <c r="B17194" s="11">
        <v>0.27362604200000001</v>
      </c>
      <c r="C17194" s="11">
        <v>6.4781120999999997E-2</v>
      </c>
    </row>
    <row r="17195" spans="1:3" x14ac:dyDescent="0.3">
      <c r="A17195" s="12" t="s">
        <v>5216</v>
      </c>
      <c r="B17195" s="11">
        <v>0.27362604200000001</v>
      </c>
      <c r="C17195" s="11">
        <v>6.4781120999999997E-2</v>
      </c>
    </row>
    <row r="17196" spans="1:3" x14ac:dyDescent="0.3">
      <c r="A17196" s="13" t="s">
        <v>97</v>
      </c>
      <c r="B17196" s="11">
        <v>0.27362604200000001</v>
      </c>
      <c r="C17196" s="11">
        <v>6.4781120999999997E-2</v>
      </c>
    </row>
    <row r="17197" spans="1:3" x14ac:dyDescent="0.3">
      <c r="A17197" s="14" t="s">
        <v>98</v>
      </c>
      <c r="B17197" s="11">
        <v>0.27362604200000001</v>
      </c>
      <c r="C17197" s="11">
        <v>6.4781120999999997E-2</v>
      </c>
    </row>
    <row r="17198" spans="1:3" x14ac:dyDescent="0.3">
      <c r="A17198" s="3" t="s">
        <v>5219</v>
      </c>
      <c r="B17198" s="11">
        <v>6.9443926000000003E-2</v>
      </c>
      <c r="C17198" s="11">
        <v>5.3090687999999997E-2</v>
      </c>
    </row>
    <row r="17199" spans="1:3" x14ac:dyDescent="0.3">
      <c r="A17199" s="12" t="s">
        <v>1275</v>
      </c>
      <c r="B17199" s="11">
        <v>6.9443926000000003E-2</v>
      </c>
      <c r="C17199" s="11">
        <v>5.3090687999999997E-2</v>
      </c>
    </row>
    <row r="17200" spans="1:3" x14ac:dyDescent="0.3">
      <c r="A17200" s="13" t="s">
        <v>312</v>
      </c>
      <c r="B17200" s="11">
        <v>6.9443926000000003E-2</v>
      </c>
      <c r="C17200" s="11">
        <v>5.3090687999999997E-2</v>
      </c>
    </row>
    <row r="17201" spans="1:3" x14ac:dyDescent="0.3">
      <c r="A17201" s="14" t="s">
        <v>1276</v>
      </c>
      <c r="B17201" s="11">
        <v>6.9443926000000003E-2</v>
      </c>
      <c r="C17201" s="11">
        <v>5.3090687999999997E-2</v>
      </c>
    </row>
    <row r="17202" spans="1:3" x14ac:dyDescent="0.3">
      <c r="A17202" s="3" t="s">
        <v>5220</v>
      </c>
      <c r="B17202" s="11">
        <v>1.5572895999999999E-2</v>
      </c>
      <c r="C17202" s="11">
        <v>0.12839319799999999</v>
      </c>
    </row>
    <row r="17203" spans="1:3" x14ac:dyDescent="0.3">
      <c r="A17203" s="12" t="s">
        <v>5216</v>
      </c>
      <c r="B17203" s="11">
        <v>1.5572895999999999E-2</v>
      </c>
      <c r="C17203" s="11">
        <v>0</v>
      </c>
    </row>
    <row r="17204" spans="1:3" x14ac:dyDescent="0.3">
      <c r="A17204" s="13" t="s">
        <v>97</v>
      </c>
      <c r="B17204" s="11">
        <v>1.5572895999999999E-2</v>
      </c>
      <c r="C17204" s="11">
        <v>0</v>
      </c>
    </row>
    <row r="17205" spans="1:3" x14ac:dyDescent="0.3">
      <c r="A17205" s="14" t="s">
        <v>98</v>
      </c>
      <c r="B17205" s="11">
        <v>1.5572895999999999E-2</v>
      </c>
      <c r="C17205" s="11">
        <v>0</v>
      </c>
    </row>
    <row r="17206" spans="1:3" x14ac:dyDescent="0.3">
      <c r="A17206" s="12" t="s">
        <v>1970</v>
      </c>
      <c r="B17206" s="11">
        <v>0</v>
      </c>
      <c r="C17206" s="11">
        <v>0.12839319799999999</v>
      </c>
    </row>
    <row r="17207" spans="1:3" x14ac:dyDescent="0.3">
      <c r="A17207" s="13" t="s">
        <v>97</v>
      </c>
      <c r="B17207" s="11">
        <v>0</v>
      </c>
      <c r="C17207" s="11">
        <v>0.12839319799999999</v>
      </c>
    </row>
    <row r="17208" spans="1:3" x14ac:dyDescent="0.3">
      <c r="A17208" s="14" t="s">
        <v>98</v>
      </c>
      <c r="B17208" s="11">
        <v>0</v>
      </c>
      <c r="C17208" s="11">
        <v>0.12839319799999999</v>
      </c>
    </row>
    <row r="17209" spans="1:3" x14ac:dyDescent="0.3">
      <c r="A17209" s="3" t="s">
        <v>5221</v>
      </c>
      <c r="B17209" s="11">
        <v>7.0199258E-2</v>
      </c>
      <c r="C17209" s="11">
        <v>5.7404055000000002E-2</v>
      </c>
    </row>
    <row r="17210" spans="1:3" x14ac:dyDescent="0.3">
      <c r="A17210" s="12" t="s">
        <v>5216</v>
      </c>
      <c r="B17210" s="11">
        <v>7.0199258E-2</v>
      </c>
      <c r="C17210" s="11">
        <v>5.7404055000000002E-2</v>
      </c>
    </row>
    <row r="17211" spans="1:3" x14ac:dyDescent="0.3">
      <c r="A17211" s="13" t="s">
        <v>97</v>
      </c>
      <c r="B17211" s="11">
        <v>7.0199258E-2</v>
      </c>
      <c r="C17211" s="11">
        <v>5.7404055000000002E-2</v>
      </c>
    </row>
    <row r="17212" spans="1:3" x14ac:dyDescent="0.3">
      <c r="A17212" s="14" t="s">
        <v>98</v>
      </c>
      <c r="B17212" s="11">
        <v>7.0199258E-2</v>
      </c>
      <c r="C17212" s="11">
        <v>5.7404055000000002E-2</v>
      </c>
    </row>
    <row r="17213" spans="1:3" x14ac:dyDescent="0.3">
      <c r="A17213" s="3" t="s">
        <v>5222</v>
      </c>
      <c r="B17213" s="11">
        <v>0.29262124499999997</v>
      </c>
      <c r="C17213" s="11">
        <v>0.48608012099999998</v>
      </c>
    </row>
    <row r="17214" spans="1:3" x14ac:dyDescent="0.3">
      <c r="A17214" s="12" t="s">
        <v>5216</v>
      </c>
      <c r="B17214" s="11">
        <v>0.29262124499999997</v>
      </c>
      <c r="C17214" s="11">
        <v>0.48608012099999998</v>
      </c>
    </row>
    <row r="17215" spans="1:3" x14ac:dyDescent="0.3">
      <c r="A17215" s="13" t="s">
        <v>97</v>
      </c>
      <c r="B17215" s="11">
        <v>0.29262124499999997</v>
      </c>
      <c r="C17215" s="11">
        <v>0.48608012099999998</v>
      </c>
    </row>
    <row r="17216" spans="1:3" x14ac:dyDescent="0.3">
      <c r="A17216" s="14" t="s">
        <v>98</v>
      </c>
      <c r="B17216" s="11">
        <v>0.29262124499999997</v>
      </c>
      <c r="C17216" s="11">
        <v>0.48608012099999998</v>
      </c>
    </row>
    <row r="17217" spans="1:3" x14ac:dyDescent="0.3">
      <c r="A17217" s="3" t="s">
        <v>5223</v>
      </c>
      <c r="B17217" s="11">
        <v>3.4167120000000002E-2</v>
      </c>
      <c r="C17217" s="11">
        <v>4.1843685999999998E-2</v>
      </c>
    </row>
    <row r="17218" spans="1:3" x14ac:dyDescent="0.3">
      <c r="A17218" s="12" t="s">
        <v>5224</v>
      </c>
      <c r="B17218" s="11">
        <v>3.4167120000000002E-2</v>
      </c>
      <c r="C17218" s="11">
        <v>4.1843685999999998E-2</v>
      </c>
    </row>
    <row r="17219" spans="1:3" x14ac:dyDescent="0.3">
      <c r="A17219" s="13" t="s">
        <v>97</v>
      </c>
      <c r="B17219" s="11">
        <v>3.4167120000000002E-2</v>
      </c>
      <c r="C17219" s="11">
        <v>4.1843685999999998E-2</v>
      </c>
    </row>
    <row r="17220" spans="1:3" x14ac:dyDescent="0.3">
      <c r="A17220" s="14" t="s">
        <v>98</v>
      </c>
      <c r="B17220" s="11">
        <v>3.4167120000000002E-2</v>
      </c>
      <c r="C17220" s="11">
        <v>4.1843685999999998E-2</v>
      </c>
    </row>
    <row r="17221" spans="1:3" x14ac:dyDescent="0.3">
      <c r="A17221" s="3" t="s">
        <v>5225</v>
      </c>
      <c r="B17221" s="11">
        <v>9.5927175000000003E-2</v>
      </c>
      <c r="C17221" s="11">
        <v>0.13452059799999999</v>
      </c>
    </row>
    <row r="17222" spans="1:3" x14ac:dyDescent="0.3">
      <c r="A17222" s="12" t="s">
        <v>2158</v>
      </c>
      <c r="B17222" s="11">
        <v>9.5927175000000003E-2</v>
      </c>
      <c r="C17222" s="11">
        <v>0.13452059799999999</v>
      </c>
    </row>
    <row r="17223" spans="1:3" x14ac:dyDescent="0.3">
      <c r="A17223" s="13" t="s">
        <v>5601</v>
      </c>
      <c r="B17223" s="11">
        <v>9.5927175000000003E-2</v>
      </c>
      <c r="C17223" s="11">
        <v>0.13452059799999999</v>
      </c>
    </row>
    <row r="17224" spans="1:3" x14ac:dyDescent="0.3">
      <c r="A17224" s="14" t="s">
        <v>53</v>
      </c>
      <c r="B17224" s="11">
        <v>9.5927175000000003E-2</v>
      </c>
      <c r="C17224" s="11">
        <v>0.13452059799999999</v>
      </c>
    </row>
    <row r="17225" spans="1:3" x14ac:dyDescent="0.3">
      <c r="A17225" s="3" t="s">
        <v>5226</v>
      </c>
      <c r="B17225" s="11">
        <v>0</v>
      </c>
      <c r="C17225" s="11">
        <v>2.8218299999999998E-4</v>
      </c>
    </row>
    <row r="17226" spans="1:3" x14ac:dyDescent="0.3">
      <c r="A17226" s="12" t="s">
        <v>1977</v>
      </c>
      <c r="B17226" s="11">
        <v>0</v>
      </c>
      <c r="C17226" s="11">
        <v>2.8218299999999998E-4</v>
      </c>
    </row>
    <row r="17227" spans="1:3" x14ac:dyDescent="0.3">
      <c r="A17227" s="13" t="s">
        <v>97</v>
      </c>
      <c r="B17227" s="11">
        <v>0</v>
      </c>
      <c r="C17227" s="11">
        <v>2.8218299999999998E-4</v>
      </c>
    </row>
    <row r="17228" spans="1:3" x14ac:dyDescent="0.3">
      <c r="A17228" s="14" t="s">
        <v>98</v>
      </c>
      <c r="B17228" s="11">
        <v>0</v>
      </c>
      <c r="C17228" s="11">
        <v>2.8218299999999998E-4</v>
      </c>
    </row>
    <row r="17229" spans="1:3" x14ac:dyDescent="0.3">
      <c r="A17229" s="3" t="s">
        <v>5227</v>
      </c>
      <c r="B17229" s="11">
        <v>5.3759129000000003E-2</v>
      </c>
      <c r="C17229" s="11">
        <v>3.8255932999999999E-2</v>
      </c>
    </row>
    <row r="17230" spans="1:3" x14ac:dyDescent="0.3">
      <c r="A17230" s="12" t="s">
        <v>5224</v>
      </c>
      <c r="B17230" s="11">
        <v>5.3759129000000003E-2</v>
      </c>
      <c r="C17230" s="11">
        <v>3.8255932999999999E-2</v>
      </c>
    </row>
    <row r="17231" spans="1:3" x14ac:dyDescent="0.3">
      <c r="A17231" s="13" t="s">
        <v>97</v>
      </c>
      <c r="B17231" s="11">
        <v>5.3759129000000003E-2</v>
      </c>
      <c r="C17231" s="11">
        <v>3.8255932999999999E-2</v>
      </c>
    </row>
    <row r="17232" spans="1:3" x14ac:dyDescent="0.3">
      <c r="A17232" s="14" t="s">
        <v>98</v>
      </c>
      <c r="B17232" s="11">
        <v>5.3759129000000003E-2</v>
      </c>
      <c r="C17232" s="11">
        <v>3.8255932999999999E-2</v>
      </c>
    </row>
    <row r="17233" spans="1:3" x14ac:dyDescent="0.3">
      <c r="A17233" s="3" t="s">
        <v>5228</v>
      </c>
      <c r="B17233" s="11">
        <v>8.8961330000000005E-3</v>
      </c>
      <c r="C17233" s="11">
        <v>5.603345E-3</v>
      </c>
    </row>
    <row r="17234" spans="1:3" x14ac:dyDescent="0.3">
      <c r="A17234" s="12" t="s">
        <v>5224</v>
      </c>
      <c r="B17234" s="11">
        <v>8.8961330000000005E-3</v>
      </c>
      <c r="C17234" s="11">
        <v>5.603345E-3</v>
      </c>
    </row>
    <row r="17235" spans="1:3" x14ac:dyDescent="0.3">
      <c r="A17235" s="13" t="s">
        <v>97</v>
      </c>
      <c r="B17235" s="11">
        <v>8.8961330000000005E-3</v>
      </c>
      <c r="C17235" s="11">
        <v>5.603345E-3</v>
      </c>
    </row>
    <row r="17236" spans="1:3" x14ac:dyDescent="0.3">
      <c r="A17236" s="14" t="s">
        <v>98</v>
      </c>
      <c r="B17236" s="11">
        <v>8.8961330000000005E-3</v>
      </c>
      <c r="C17236" s="11">
        <v>5.603345E-3</v>
      </c>
    </row>
    <row r="17237" spans="1:3" x14ac:dyDescent="0.3">
      <c r="A17237" s="3" t="s">
        <v>5229</v>
      </c>
      <c r="B17237" s="11">
        <v>7.3947939999999997E-3</v>
      </c>
      <c r="C17237" s="11">
        <v>2.9427640000000001E-3</v>
      </c>
    </row>
    <row r="17238" spans="1:3" x14ac:dyDescent="0.3">
      <c r="A17238" s="12" t="s">
        <v>964</v>
      </c>
      <c r="B17238" s="11">
        <v>7.3947939999999997E-3</v>
      </c>
      <c r="C17238" s="11">
        <v>2.9427640000000001E-3</v>
      </c>
    </row>
    <row r="17239" spans="1:3" x14ac:dyDescent="0.3">
      <c r="A17239" s="13" t="s">
        <v>5601</v>
      </c>
      <c r="B17239" s="11">
        <v>7.3947939999999997E-3</v>
      </c>
      <c r="C17239" s="11">
        <v>2.9427640000000001E-3</v>
      </c>
    </row>
    <row r="17240" spans="1:3" x14ac:dyDescent="0.3">
      <c r="A17240" s="14" t="s">
        <v>339</v>
      </c>
      <c r="B17240" s="11">
        <v>7.3947939999999997E-3</v>
      </c>
      <c r="C17240" s="11">
        <v>2.9427640000000001E-3</v>
      </c>
    </row>
    <row r="17241" spans="1:3" x14ac:dyDescent="0.3">
      <c r="A17241" s="3" t="s">
        <v>5230</v>
      </c>
      <c r="B17241" s="11">
        <v>2.773281E-2</v>
      </c>
      <c r="C17241" s="11">
        <v>1.1287314E-2</v>
      </c>
    </row>
    <row r="17242" spans="1:3" x14ac:dyDescent="0.3">
      <c r="A17242" s="12" t="s">
        <v>566</v>
      </c>
      <c r="B17242" s="11">
        <v>2.773281E-2</v>
      </c>
      <c r="C17242" s="11">
        <v>1.1287314E-2</v>
      </c>
    </row>
    <row r="17243" spans="1:3" x14ac:dyDescent="0.3">
      <c r="A17243" s="13" t="s">
        <v>5601</v>
      </c>
      <c r="B17243" s="11">
        <v>2.773281E-2</v>
      </c>
      <c r="C17243" s="11">
        <v>1.1287314E-2</v>
      </c>
    </row>
    <row r="17244" spans="1:3" x14ac:dyDescent="0.3">
      <c r="A17244" s="14" t="s">
        <v>339</v>
      </c>
      <c r="B17244" s="11">
        <v>2.773281E-2</v>
      </c>
      <c r="C17244" s="11">
        <v>1.1287314E-2</v>
      </c>
    </row>
    <row r="17245" spans="1:3" x14ac:dyDescent="0.3">
      <c r="A17245" s="3" t="s">
        <v>5231</v>
      </c>
      <c r="B17245" s="11">
        <v>1.1460532000000001E-2</v>
      </c>
      <c r="C17245" s="11">
        <v>3.1846349999999999E-3</v>
      </c>
    </row>
    <row r="17246" spans="1:3" x14ac:dyDescent="0.3">
      <c r="A17246" s="12" t="s">
        <v>964</v>
      </c>
      <c r="B17246" s="11">
        <v>1.1460532000000001E-2</v>
      </c>
      <c r="C17246" s="11">
        <v>3.1846349999999999E-3</v>
      </c>
    </row>
    <row r="17247" spans="1:3" x14ac:dyDescent="0.3">
      <c r="A17247" s="13" t="s">
        <v>5601</v>
      </c>
      <c r="B17247" s="11">
        <v>1.1460532000000001E-2</v>
      </c>
      <c r="C17247" s="11">
        <v>3.1846349999999999E-3</v>
      </c>
    </row>
    <row r="17248" spans="1:3" x14ac:dyDescent="0.3">
      <c r="A17248" s="14" t="s">
        <v>339</v>
      </c>
      <c r="B17248" s="11">
        <v>1.1460532000000001E-2</v>
      </c>
      <c r="C17248" s="11">
        <v>3.1846349999999999E-3</v>
      </c>
    </row>
    <row r="17249" spans="1:3" x14ac:dyDescent="0.3">
      <c r="A17249" s="3" t="s">
        <v>5232</v>
      </c>
      <c r="B17249" s="11">
        <v>0</v>
      </c>
      <c r="C17249" s="11">
        <v>1.61247E-4</v>
      </c>
    </row>
    <row r="17250" spans="1:3" x14ac:dyDescent="0.3">
      <c r="A17250" s="12" t="s">
        <v>964</v>
      </c>
      <c r="B17250" s="11">
        <v>0</v>
      </c>
      <c r="C17250" s="11">
        <v>1.61247E-4</v>
      </c>
    </row>
    <row r="17251" spans="1:3" x14ac:dyDescent="0.3">
      <c r="A17251" s="13" t="s">
        <v>5601</v>
      </c>
      <c r="B17251" s="11">
        <v>0</v>
      </c>
      <c r="C17251" s="11">
        <v>1.61247E-4</v>
      </c>
    </row>
    <row r="17252" spans="1:3" x14ac:dyDescent="0.3">
      <c r="A17252" s="14" t="s">
        <v>339</v>
      </c>
      <c r="B17252" s="11">
        <v>0</v>
      </c>
      <c r="C17252" s="11">
        <v>1.61247E-4</v>
      </c>
    </row>
    <row r="17253" spans="1:3" x14ac:dyDescent="0.3">
      <c r="A17253" s="3" t="s">
        <v>5233</v>
      </c>
      <c r="B17253" s="11">
        <v>4.8201376999999997E-2</v>
      </c>
      <c r="C17253" s="11">
        <v>2.6243005E-2</v>
      </c>
    </row>
    <row r="17254" spans="1:3" x14ac:dyDescent="0.3">
      <c r="A17254" s="12" t="s">
        <v>1596</v>
      </c>
      <c r="B17254" s="11">
        <v>4.8201376999999997E-2</v>
      </c>
      <c r="C17254" s="11">
        <v>2.6243005E-2</v>
      </c>
    </row>
    <row r="17255" spans="1:3" x14ac:dyDescent="0.3">
      <c r="A17255" s="13" t="s">
        <v>7</v>
      </c>
      <c r="B17255" s="11">
        <v>4.8201376999999997E-2</v>
      </c>
      <c r="C17255" s="11">
        <v>2.6243005E-2</v>
      </c>
    </row>
    <row r="17256" spans="1:3" x14ac:dyDescent="0.3">
      <c r="A17256" s="14" t="s">
        <v>725</v>
      </c>
      <c r="B17256" s="11">
        <v>4.8201376999999997E-2</v>
      </c>
      <c r="C17256" s="11">
        <v>2.6243005E-2</v>
      </c>
    </row>
    <row r="17257" spans="1:3" x14ac:dyDescent="0.3">
      <c r="A17257" s="3" t="s">
        <v>5234</v>
      </c>
      <c r="B17257" s="11">
        <v>1.7717699999999999E-4</v>
      </c>
      <c r="C17257" s="11">
        <v>3.4265060000000002E-3</v>
      </c>
    </row>
    <row r="17258" spans="1:3" x14ac:dyDescent="0.3">
      <c r="A17258" s="12" t="s">
        <v>1596</v>
      </c>
      <c r="B17258" s="11">
        <v>1.7717699999999999E-4</v>
      </c>
      <c r="C17258" s="11">
        <v>3.4265060000000002E-3</v>
      </c>
    </row>
    <row r="17259" spans="1:3" x14ac:dyDescent="0.3">
      <c r="A17259" s="13" t="s">
        <v>7</v>
      </c>
      <c r="B17259" s="11">
        <v>1.7717699999999999E-4</v>
      </c>
      <c r="C17259" s="11">
        <v>3.4265060000000002E-3</v>
      </c>
    </row>
    <row r="17260" spans="1:3" x14ac:dyDescent="0.3">
      <c r="A17260" s="14" t="s">
        <v>725</v>
      </c>
      <c r="B17260" s="11">
        <v>1.7717699999999999E-4</v>
      </c>
      <c r="C17260" s="11">
        <v>3.4265060000000002E-3</v>
      </c>
    </row>
    <row r="17261" spans="1:3" x14ac:dyDescent="0.3">
      <c r="A17261" s="3" t="s">
        <v>5235</v>
      </c>
      <c r="B17261" s="11">
        <v>2.4991229999999998E-3</v>
      </c>
      <c r="C17261" s="11">
        <v>4.5552370000000002E-3</v>
      </c>
    </row>
    <row r="17262" spans="1:3" x14ac:dyDescent="0.3">
      <c r="A17262" s="12" t="s">
        <v>1596</v>
      </c>
      <c r="B17262" s="11">
        <v>2.4991229999999998E-3</v>
      </c>
      <c r="C17262" s="11">
        <v>4.5552370000000002E-3</v>
      </c>
    </row>
    <row r="17263" spans="1:3" x14ac:dyDescent="0.3">
      <c r="A17263" s="13" t="s">
        <v>7</v>
      </c>
      <c r="B17263" s="11">
        <v>2.4991229999999998E-3</v>
      </c>
      <c r="C17263" s="11">
        <v>4.5552370000000002E-3</v>
      </c>
    </row>
    <row r="17264" spans="1:3" x14ac:dyDescent="0.3">
      <c r="A17264" s="14" t="s">
        <v>725</v>
      </c>
      <c r="B17264" s="11">
        <v>2.4991229999999998E-3</v>
      </c>
      <c r="C17264" s="11">
        <v>4.5552370000000002E-3</v>
      </c>
    </row>
    <row r="17265" spans="1:3" x14ac:dyDescent="0.3">
      <c r="A17265" s="3" t="s">
        <v>5236</v>
      </c>
      <c r="B17265" s="11">
        <v>9.3300000000000005E-5</v>
      </c>
      <c r="C17265" s="11">
        <v>0</v>
      </c>
    </row>
    <row r="17266" spans="1:3" x14ac:dyDescent="0.3">
      <c r="A17266" s="12" t="s">
        <v>2781</v>
      </c>
      <c r="B17266" s="11">
        <v>9.3300000000000005E-5</v>
      </c>
      <c r="C17266" s="11">
        <v>0</v>
      </c>
    </row>
    <row r="17267" spans="1:3" x14ac:dyDescent="0.3">
      <c r="A17267" s="13" t="s">
        <v>1333</v>
      </c>
      <c r="B17267" s="11">
        <v>9.3300000000000005E-5</v>
      </c>
      <c r="C17267" s="11">
        <v>0</v>
      </c>
    </row>
    <row r="17268" spans="1:3" x14ac:dyDescent="0.3">
      <c r="A17268" s="14" t="s">
        <v>1445</v>
      </c>
      <c r="B17268" s="11">
        <v>9.3300000000000005E-5</v>
      </c>
      <c r="C17268" s="11">
        <v>0</v>
      </c>
    </row>
    <row r="17269" spans="1:3" x14ac:dyDescent="0.3">
      <c r="A17269" s="3" t="s">
        <v>5237</v>
      </c>
      <c r="B17269" s="11">
        <v>1.3987599999999999E-4</v>
      </c>
      <c r="C17269" s="11">
        <v>5.2405400000000003E-4</v>
      </c>
    </row>
    <row r="17270" spans="1:3" x14ac:dyDescent="0.3">
      <c r="A17270" s="12" t="s">
        <v>1447</v>
      </c>
      <c r="B17270" s="11">
        <v>1.3987599999999999E-4</v>
      </c>
      <c r="C17270" s="11">
        <v>5.2405400000000003E-4</v>
      </c>
    </row>
    <row r="17271" spans="1:3" x14ac:dyDescent="0.3">
      <c r="A17271" s="13" t="s">
        <v>53</v>
      </c>
      <c r="B17271" s="11">
        <v>1.3987599999999999E-4</v>
      </c>
      <c r="C17271" s="11">
        <v>5.2405400000000003E-4</v>
      </c>
    </row>
    <row r="17272" spans="1:3" x14ac:dyDescent="0.3">
      <c r="A17272" s="14" t="s">
        <v>1448</v>
      </c>
      <c r="B17272" s="11">
        <v>1.3987599999999999E-4</v>
      </c>
      <c r="C17272" s="11">
        <v>5.2405400000000003E-4</v>
      </c>
    </row>
    <row r="17273" spans="1:3" x14ac:dyDescent="0.3">
      <c r="A17273" s="3" t="s">
        <v>5244</v>
      </c>
      <c r="B17273" s="11">
        <v>1.3987599999999999E-4</v>
      </c>
      <c r="C17273" s="11">
        <v>1.61247E-4</v>
      </c>
    </row>
    <row r="17274" spans="1:3" x14ac:dyDescent="0.3">
      <c r="A17274" s="12" t="s">
        <v>4442</v>
      </c>
      <c r="B17274" s="11">
        <v>1.3987599999999999E-4</v>
      </c>
      <c r="C17274" s="11">
        <v>1.61247E-4</v>
      </c>
    </row>
    <row r="17275" spans="1:3" x14ac:dyDescent="0.3">
      <c r="A17275" s="13" t="s">
        <v>53</v>
      </c>
      <c r="B17275" s="11">
        <v>1.3987599999999999E-4</v>
      </c>
      <c r="C17275" s="11">
        <v>1.61247E-4</v>
      </c>
    </row>
    <row r="17276" spans="1:3" x14ac:dyDescent="0.3">
      <c r="A17276" s="14" t="s">
        <v>4443</v>
      </c>
      <c r="B17276" s="11">
        <v>1.3987599999999999E-4</v>
      </c>
      <c r="C17276" s="11">
        <v>1.61247E-4</v>
      </c>
    </row>
    <row r="17277" spans="1:3" x14ac:dyDescent="0.3">
      <c r="A17277" s="3" t="s">
        <v>5238</v>
      </c>
      <c r="B17277" s="11">
        <v>3.459607E-3</v>
      </c>
      <c r="C17277" s="11">
        <v>5.8452160000000003E-3</v>
      </c>
    </row>
    <row r="17278" spans="1:3" x14ac:dyDescent="0.3">
      <c r="A17278" s="12" t="s">
        <v>4442</v>
      </c>
      <c r="B17278" s="11">
        <v>3.459607E-3</v>
      </c>
      <c r="C17278" s="11">
        <v>5.8452160000000003E-3</v>
      </c>
    </row>
    <row r="17279" spans="1:3" x14ac:dyDescent="0.3">
      <c r="A17279" s="13" t="s">
        <v>53</v>
      </c>
      <c r="B17279" s="11">
        <v>3.459607E-3</v>
      </c>
      <c r="C17279" s="11">
        <v>5.8452160000000003E-3</v>
      </c>
    </row>
    <row r="17280" spans="1:3" x14ac:dyDescent="0.3">
      <c r="A17280" s="14" t="s">
        <v>4443</v>
      </c>
      <c r="B17280" s="11">
        <v>3.459607E-3</v>
      </c>
      <c r="C17280" s="11">
        <v>5.8452160000000003E-3</v>
      </c>
    </row>
    <row r="17281" spans="1:3" x14ac:dyDescent="0.3">
      <c r="A17281" s="3" t="s">
        <v>5239</v>
      </c>
      <c r="B17281" s="11">
        <v>2.6389999999999999E-3</v>
      </c>
      <c r="C17281" s="11">
        <v>1.0118271E-2</v>
      </c>
    </row>
    <row r="17282" spans="1:3" x14ac:dyDescent="0.3">
      <c r="A17282" s="12" t="s">
        <v>4442</v>
      </c>
      <c r="B17282" s="11">
        <v>2.6389999999999999E-3</v>
      </c>
      <c r="C17282" s="11">
        <v>1.0118271E-2</v>
      </c>
    </row>
    <row r="17283" spans="1:3" x14ac:dyDescent="0.3">
      <c r="A17283" s="13" t="s">
        <v>53</v>
      </c>
      <c r="B17283" s="11">
        <v>2.6389999999999999E-3</v>
      </c>
      <c r="C17283" s="11">
        <v>1.0118271E-2</v>
      </c>
    </row>
    <row r="17284" spans="1:3" x14ac:dyDescent="0.3">
      <c r="A17284" s="14" t="s">
        <v>4443</v>
      </c>
      <c r="B17284" s="11">
        <v>2.6389999999999999E-3</v>
      </c>
      <c r="C17284" s="11">
        <v>1.0118271E-2</v>
      </c>
    </row>
    <row r="17285" spans="1:3" x14ac:dyDescent="0.3">
      <c r="A17285" s="3" t="s">
        <v>5240</v>
      </c>
      <c r="B17285" s="11">
        <v>4.9423000000000002E-4</v>
      </c>
      <c r="C17285" s="11">
        <v>9.6748400000000001E-4</v>
      </c>
    </row>
    <row r="17286" spans="1:3" x14ac:dyDescent="0.3">
      <c r="A17286" s="12" t="s">
        <v>492</v>
      </c>
      <c r="B17286" s="11">
        <v>4.9423000000000002E-4</v>
      </c>
      <c r="C17286" s="11">
        <v>9.6748400000000001E-4</v>
      </c>
    </row>
    <row r="17287" spans="1:3" x14ac:dyDescent="0.3">
      <c r="A17287" s="13" t="s">
        <v>173</v>
      </c>
      <c r="B17287" s="11">
        <v>4.9423000000000002E-4</v>
      </c>
      <c r="C17287" s="11">
        <v>9.6748400000000001E-4</v>
      </c>
    </row>
    <row r="17288" spans="1:3" x14ac:dyDescent="0.3">
      <c r="A17288" s="14" t="s">
        <v>493</v>
      </c>
      <c r="B17288" s="11">
        <v>4.9423000000000002E-4</v>
      </c>
      <c r="C17288" s="11">
        <v>9.6748400000000001E-4</v>
      </c>
    </row>
    <row r="17289" spans="1:3" x14ac:dyDescent="0.3">
      <c r="A17289" s="3" t="s">
        <v>5241</v>
      </c>
      <c r="B17289" s="11">
        <v>3.795311E-3</v>
      </c>
      <c r="C17289" s="11">
        <v>5.603345E-3</v>
      </c>
    </row>
    <row r="17290" spans="1:3" x14ac:dyDescent="0.3">
      <c r="A17290" s="12" t="s">
        <v>492</v>
      </c>
      <c r="B17290" s="11">
        <v>3.795311E-3</v>
      </c>
      <c r="C17290" s="11">
        <v>5.603345E-3</v>
      </c>
    </row>
    <row r="17291" spans="1:3" x14ac:dyDescent="0.3">
      <c r="A17291" s="13" t="s">
        <v>173</v>
      </c>
      <c r="B17291" s="11">
        <v>3.795311E-3</v>
      </c>
      <c r="C17291" s="11">
        <v>5.603345E-3</v>
      </c>
    </row>
    <row r="17292" spans="1:3" x14ac:dyDescent="0.3">
      <c r="A17292" s="14" t="s">
        <v>493</v>
      </c>
      <c r="B17292" s="11">
        <v>3.795311E-3</v>
      </c>
      <c r="C17292" s="11">
        <v>5.603345E-3</v>
      </c>
    </row>
    <row r="17293" spans="1:3" x14ac:dyDescent="0.3">
      <c r="A17293" s="3" t="s">
        <v>5242</v>
      </c>
      <c r="B17293" s="11">
        <v>4.8490499999999999E-4</v>
      </c>
      <c r="C17293" s="11">
        <v>9.2717199999999998E-4</v>
      </c>
    </row>
    <row r="17294" spans="1:3" x14ac:dyDescent="0.3">
      <c r="A17294" s="12" t="s">
        <v>492</v>
      </c>
      <c r="B17294" s="11">
        <v>4.8490499999999999E-4</v>
      </c>
      <c r="C17294" s="11">
        <v>9.2717199999999998E-4</v>
      </c>
    </row>
    <row r="17295" spans="1:3" x14ac:dyDescent="0.3">
      <c r="A17295" s="13" t="s">
        <v>173</v>
      </c>
      <c r="B17295" s="11">
        <v>4.8490499999999999E-4</v>
      </c>
      <c r="C17295" s="11">
        <v>9.2717199999999998E-4</v>
      </c>
    </row>
    <row r="17296" spans="1:3" x14ac:dyDescent="0.3">
      <c r="A17296" s="14" t="s">
        <v>493</v>
      </c>
      <c r="B17296" s="11">
        <v>4.8490499999999999E-4</v>
      </c>
      <c r="C17296" s="11">
        <v>9.2717199999999998E-4</v>
      </c>
    </row>
    <row r="17297" spans="1:3" x14ac:dyDescent="0.3">
      <c r="A17297" s="3" t="s">
        <v>5243</v>
      </c>
      <c r="B17297" s="11">
        <v>8.9520799999999998E-4</v>
      </c>
      <c r="C17297" s="11">
        <v>7.6592499999999998E-4</v>
      </c>
    </row>
    <row r="17298" spans="1:3" x14ac:dyDescent="0.3">
      <c r="A17298" s="12" t="s">
        <v>4442</v>
      </c>
      <c r="B17298" s="11">
        <v>8.9520799999999998E-4</v>
      </c>
      <c r="C17298" s="11">
        <v>7.6592499999999998E-4</v>
      </c>
    </row>
    <row r="17299" spans="1:3" x14ac:dyDescent="0.3">
      <c r="A17299" s="13" t="s">
        <v>53</v>
      </c>
      <c r="B17299" s="11">
        <v>8.9520799999999998E-4</v>
      </c>
      <c r="C17299" s="11">
        <v>7.6592499999999998E-4</v>
      </c>
    </row>
    <row r="17300" spans="1:3" x14ac:dyDescent="0.3">
      <c r="A17300" s="14" t="s">
        <v>4443</v>
      </c>
      <c r="B17300" s="11">
        <v>8.9520799999999998E-4</v>
      </c>
      <c r="C17300" s="11">
        <v>7.6592499999999998E-4</v>
      </c>
    </row>
    <row r="17301" spans="1:3" x14ac:dyDescent="0.3">
      <c r="A17301" s="3" t="s">
        <v>5245</v>
      </c>
      <c r="B17301" s="11">
        <v>0</v>
      </c>
      <c r="C17301" s="11">
        <v>9.2717199999999998E-4</v>
      </c>
    </row>
    <row r="17302" spans="1:3" x14ac:dyDescent="0.3">
      <c r="A17302" s="12" t="s">
        <v>1065</v>
      </c>
      <c r="B17302" s="11">
        <v>0</v>
      </c>
      <c r="C17302" s="11">
        <v>9.2717199999999998E-4</v>
      </c>
    </row>
    <row r="17303" spans="1:3" x14ac:dyDescent="0.3">
      <c r="A17303" s="13" t="s">
        <v>17</v>
      </c>
      <c r="B17303" s="11">
        <v>0</v>
      </c>
      <c r="C17303" s="11">
        <v>9.2717199999999998E-4</v>
      </c>
    </row>
    <row r="17304" spans="1:3" x14ac:dyDescent="0.3">
      <c r="A17304" s="14" t="s">
        <v>101</v>
      </c>
      <c r="B17304" s="11">
        <v>0</v>
      </c>
      <c r="C17304" s="11">
        <v>9.2717199999999998E-4</v>
      </c>
    </row>
    <row r="17305" spans="1:3" x14ac:dyDescent="0.3">
      <c r="A17305" s="3" t="s">
        <v>5248</v>
      </c>
      <c r="B17305" s="11">
        <v>0</v>
      </c>
      <c r="C17305" s="11">
        <v>4.0299999999999997E-5</v>
      </c>
    </row>
    <row r="17306" spans="1:3" x14ac:dyDescent="0.3">
      <c r="A17306" s="12" t="s">
        <v>1065</v>
      </c>
      <c r="B17306" s="11">
        <v>0</v>
      </c>
      <c r="C17306" s="11">
        <v>4.0299999999999997E-5</v>
      </c>
    </row>
    <row r="17307" spans="1:3" x14ac:dyDescent="0.3">
      <c r="A17307" s="13" t="s">
        <v>17</v>
      </c>
      <c r="B17307" s="11">
        <v>0</v>
      </c>
      <c r="C17307" s="11">
        <v>4.0299999999999997E-5</v>
      </c>
    </row>
    <row r="17308" spans="1:3" x14ac:dyDescent="0.3">
      <c r="A17308" s="14" t="s">
        <v>101</v>
      </c>
      <c r="B17308" s="11">
        <v>0</v>
      </c>
      <c r="C17308" s="11">
        <v>4.0299999999999997E-5</v>
      </c>
    </row>
    <row r="17309" spans="1:3" x14ac:dyDescent="0.3">
      <c r="A17309" s="3" t="s">
        <v>5249</v>
      </c>
      <c r="B17309" s="11">
        <v>0</v>
      </c>
      <c r="C17309" s="11">
        <v>3.466818E-3</v>
      </c>
    </row>
    <row r="17310" spans="1:3" x14ac:dyDescent="0.3">
      <c r="A17310" s="12" t="s">
        <v>721</v>
      </c>
      <c r="B17310" s="11">
        <v>0</v>
      </c>
      <c r="C17310" s="11">
        <v>3.466818E-3</v>
      </c>
    </row>
    <row r="17311" spans="1:3" x14ac:dyDescent="0.3">
      <c r="A17311" s="13" t="s">
        <v>17</v>
      </c>
      <c r="B17311" s="11">
        <v>0</v>
      </c>
      <c r="C17311" s="11">
        <v>3.466818E-3</v>
      </c>
    </row>
    <row r="17312" spans="1:3" x14ac:dyDescent="0.3">
      <c r="A17312" s="14" t="s">
        <v>101</v>
      </c>
      <c r="B17312" s="11">
        <v>0</v>
      </c>
      <c r="C17312" s="11">
        <v>3.466818E-3</v>
      </c>
    </row>
    <row r="17313" spans="1:3" x14ac:dyDescent="0.3">
      <c r="A17313" s="3" t="s">
        <v>5250</v>
      </c>
      <c r="B17313" s="11">
        <v>7.1803199999999996E-4</v>
      </c>
      <c r="C17313" s="11">
        <v>2.0155920000000001E-3</v>
      </c>
    </row>
    <row r="17314" spans="1:3" x14ac:dyDescent="0.3">
      <c r="A17314" s="12" t="s">
        <v>721</v>
      </c>
      <c r="B17314" s="11">
        <v>7.1803199999999996E-4</v>
      </c>
      <c r="C17314" s="11">
        <v>2.0155920000000001E-3</v>
      </c>
    </row>
    <row r="17315" spans="1:3" x14ac:dyDescent="0.3">
      <c r="A17315" s="13" t="s">
        <v>17</v>
      </c>
      <c r="B17315" s="11">
        <v>7.1803199999999996E-4</v>
      </c>
      <c r="C17315" s="11">
        <v>2.0155920000000001E-3</v>
      </c>
    </row>
    <row r="17316" spans="1:3" x14ac:dyDescent="0.3">
      <c r="A17316" s="14" t="s">
        <v>101</v>
      </c>
      <c r="B17316" s="11">
        <v>7.1803199999999996E-4</v>
      </c>
      <c r="C17316" s="11">
        <v>2.0155920000000001E-3</v>
      </c>
    </row>
    <row r="17317" spans="1:3" x14ac:dyDescent="0.3">
      <c r="A17317" s="3" t="s">
        <v>5251</v>
      </c>
      <c r="B17317" s="11">
        <v>9.3300000000000005E-6</v>
      </c>
      <c r="C17317" s="11">
        <v>1.20936E-4</v>
      </c>
    </row>
    <row r="17318" spans="1:3" x14ac:dyDescent="0.3">
      <c r="A17318" s="12" t="s">
        <v>1065</v>
      </c>
      <c r="B17318" s="11">
        <v>9.3300000000000005E-6</v>
      </c>
      <c r="C17318" s="11">
        <v>0</v>
      </c>
    </row>
    <row r="17319" spans="1:3" x14ac:dyDescent="0.3">
      <c r="A17319" s="13" t="s">
        <v>17</v>
      </c>
      <c r="B17319" s="11">
        <v>9.3300000000000005E-6</v>
      </c>
      <c r="C17319" s="11">
        <v>0</v>
      </c>
    </row>
    <row r="17320" spans="1:3" x14ac:dyDescent="0.3">
      <c r="A17320" s="14" t="s">
        <v>101</v>
      </c>
      <c r="B17320" s="11">
        <v>9.3300000000000005E-6</v>
      </c>
      <c r="C17320" s="11">
        <v>0</v>
      </c>
    </row>
    <row r="17321" spans="1:3" x14ac:dyDescent="0.3">
      <c r="A17321" s="12" t="s">
        <v>4080</v>
      </c>
      <c r="B17321" s="11">
        <v>0</v>
      </c>
      <c r="C17321" s="11">
        <v>1.20936E-4</v>
      </c>
    </row>
    <row r="17322" spans="1:3" x14ac:dyDescent="0.3">
      <c r="A17322" s="13" t="s">
        <v>17</v>
      </c>
      <c r="B17322" s="11">
        <v>0</v>
      </c>
      <c r="C17322" s="11">
        <v>1.20936E-4</v>
      </c>
    </row>
    <row r="17323" spans="1:3" x14ac:dyDescent="0.3">
      <c r="A17323" s="14" t="s">
        <v>75</v>
      </c>
      <c r="B17323" s="11">
        <v>0</v>
      </c>
      <c r="C17323" s="11">
        <v>1.20936E-4</v>
      </c>
    </row>
    <row r="17324" spans="1:3" x14ac:dyDescent="0.3">
      <c r="A17324" s="3" t="s">
        <v>5246</v>
      </c>
      <c r="B17324" s="11">
        <v>4.6600000000000001E-5</v>
      </c>
      <c r="C17324" s="11">
        <v>0</v>
      </c>
    </row>
    <row r="17325" spans="1:3" x14ac:dyDescent="0.3">
      <c r="A17325" s="12" t="s">
        <v>1065</v>
      </c>
      <c r="B17325" s="11">
        <v>4.6600000000000001E-5</v>
      </c>
      <c r="C17325" s="11">
        <v>0</v>
      </c>
    </row>
    <row r="17326" spans="1:3" x14ac:dyDescent="0.3">
      <c r="A17326" s="13" t="s">
        <v>17</v>
      </c>
      <c r="B17326" s="11">
        <v>4.6600000000000001E-5</v>
      </c>
      <c r="C17326" s="11">
        <v>0</v>
      </c>
    </row>
    <row r="17327" spans="1:3" x14ac:dyDescent="0.3">
      <c r="A17327" s="14" t="s">
        <v>101</v>
      </c>
      <c r="B17327" s="11">
        <v>4.6600000000000001E-5</v>
      </c>
      <c r="C17327" s="11">
        <v>0</v>
      </c>
    </row>
    <row r="17328" spans="1:3" x14ac:dyDescent="0.3">
      <c r="A17328" s="3" t="s">
        <v>5247</v>
      </c>
      <c r="B17328" s="11">
        <v>1.8700000000000001E-5</v>
      </c>
      <c r="C17328" s="11">
        <v>6.1273990000000004E-3</v>
      </c>
    </row>
    <row r="17329" spans="1:3" x14ac:dyDescent="0.3">
      <c r="A17329" s="12" t="s">
        <v>721</v>
      </c>
      <c r="B17329" s="11">
        <v>1.8700000000000001E-5</v>
      </c>
      <c r="C17329" s="11">
        <v>6.1273990000000004E-3</v>
      </c>
    </row>
    <row r="17330" spans="1:3" x14ac:dyDescent="0.3">
      <c r="A17330" s="13" t="s">
        <v>17</v>
      </c>
      <c r="B17330" s="11">
        <v>1.8700000000000001E-5</v>
      </c>
      <c r="C17330" s="11">
        <v>6.1273990000000004E-3</v>
      </c>
    </row>
    <row r="17331" spans="1:3" x14ac:dyDescent="0.3">
      <c r="A17331" s="14" t="s">
        <v>101</v>
      </c>
      <c r="B17331" s="11">
        <v>1.8700000000000001E-5</v>
      </c>
      <c r="C17331" s="11">
        <v>6.1273990000000004E-3</v>
      </c>
    </row>
    <row r="17332" spans="1:3" x14ac:dyDescent="0.3">
      <c r="A17332" s="3" t="s">
        <v>5252</v>
      </c>
      <c r="B17332" s="11">
        <v>3.6740840000000002E-3</v>
      </c>
      <c r="C17332" s="11">
        <v>2.5799579999999998E-3</v>
      </c>
    </row>
    <row r="17333" spans="1:3" x14ac:dyDescent="0.3">
      <c r="A17333" s="12" t="s">
        <v>4442</v>
      </c>
      <c r="B17333" s="11">
        <v>3.6740840000000002E-3</v>
      </c>
      <c r="C17333" s="11">
        <v>2.5799579999999998E-3</v>
      </c>
    </row>
    <row r="17334" spans="1:3" x14ac:dyDescent="0.3">
      <c r="A17334" s="13" t="s">
        <v>53</v>
      </c>
      <c r="B17334" s="11">
        <v>3.6740840000000002E-3</v>
      </c>
      <c r="C17334" s="11">
        <v>2.5799579999999998E-3</v>
      </c>
    </row>
    <row r="17335" spans="1:3" x14ac:dyDescent="0.3">
      <c r="A17335" s="14" t="s">
        <v>4443</v>
      </c>
      <c r="B17335" s="11">
        <v>3.6740840000000002E-3</v>
      </c>
      <c r="C17335" s="11">
        <v>2.5799579999999998E-3</v>
      </c>
    </row>
    <row r="17336" spans="1:3" x14ac:dyDescent="0.3">
      <c r="A17336" s="3" t="s">
        <v>5253</v>
      </c>
      <c r="B17336" s="11">
        <v>2.8E-5</v>
      </c>
      <c r="C17336" s="11">
        <v>4.03118E-4</v>
      </c>
    </row>
    <row r="17337" spans="1:3" x14ac:dyDescent="0.3">
      <c r="A17337" s="12" t="s">
        <v>1103</v>
      </c>
      <c r="B17337" s="11">
        <v>2.8E-5</v>
      </c>
      <c r="C17337" s="11">
        <v>4.03118E-4</v>
      </c>
    </row>
    <row r="17338" spans="1:3" x14ac:dyDescent="0.3">
      <c r="A17338" s="13" t="s">
        <v>7</v>
      </c>
      <c r="B17338" s="11">
        <v>2.8E-5</v>
      </c>
      <c r="C17338" s="11">
        <v>4.03118E-4</v>
      </c>
    </row>
    <row r="17339" spans="1:3" x14ac:dyDescent="0.3">
      <c r="A17339" s="14" t="s">
        <v>725</v>
      </c>
      <c r="B17339" s="11">
        <v>2.8E-5</v>
      </c>
      <c r="C17339" s="11">
        <v>4.03118E-4</v>
      </c>
    </row>
    <row r="17340" spans="1:3" x14ac:dyDescent="0.3">
      <c r="A17340" s="3" t="s">
        <v>5254</v>
      </c>
      <c r="B17340" s="11">
        <v>1.8700000000000001E-5</v>
      </c>
      <c r="C17340" s="11">
        <v>0</v>
      </c>
    </row>
    <row r="17341" spans="1:3" x14ac:dyDescent="0.3">
      <c r="A17341" s="12" t="s">
        <v>1103</v>
      </c>
      <c r="B17341" s="11">
        <v>1.8700000000000001E-5</v>
      </c>
      <c r="C17341" s="11">
        <v>0</v>
      </c>
    </row>
    <row r="17342" spans="1:3" x14ac:dyDescent="0.3">
      <c r="A17342" s="13" t="s">
        <v>7</v>
      </c>
      <c r="B17342" s="11">
        <v>1.8700000000000001E-5</v>
      </c>
      <c r="C17342" s="11">
        <v>0</v>
      </c>
    </row>
    <row r="17343" spans="1:3" x14ac:dyDescent="0.3">
      <c r="A17343" s="14" t="s">
        <v>725</v>
      </c>
      <c r="B17343" s="11">
        <v>1.8700000000000001E-5</v>
      </c>
      <c r="C17343" s="11">
        <v>0</v>
      </c>
    </row>
    <row r="17344" spans="1:3" x14ac:dyDescent="0.3">
      <c r="A17344" s="3" t="s">
        <v>5255</v>
      </c>
      <c r="B17344" s="11">
        <v>1.4509836E-2</v>
      </c>
      <c r="C17344" s="11">
        <v>3.3620071000000001E-2</v>
      </c>
    </row>
    <row r="17345" spans="1:3" x14ac:dyDescent="0.3">
      <c r="A17345" s="12" t="s">
        <v>2279</v>
      </c>
      <c r="B17345" s="11">
        <v>1.4509836E-2</v>
      </c>
      <c r="C17345" s="11">
        <v>0</v>
      </c>
    </row>
    <row r="17346" spans="1:3" x14ac:dyDescent="0.3">
      <c r="A17346" s="13" t="s">
        <v>17</v>
      </c>
      <c r="B17346" s="11">
        <v>1.4509836E-2</v>
      </c>
      <c r="C17346" s="11">
        <v>0</v>
      </c>
    </row>
    <row r="17347" spans="1:3" x14ac:dyDescent="0.3">
      <c r="A17347" s="14" t="s">
        <v>202</v>
      </c>
      <c r="B17347" s="11">
        <v>1.4509836E-2</v>
      </c>
      <c r="C17347" s="11">
        <v>0</v>
      </c>
    </row>
    <row r="17348" spans="1:3" x14ac:dyDescent="0.3">
      <c r="A17348" s="12" t="s">
        <v>411</v>
      </c>
      <c r="B17348" s="11">
        <v>0</v>
      </c>
      <c r="C17348" s="11">
        <v>3.3620071000000001E-2</v>
      </c>
    </row>
    <row r="17349" spans="1:3" x14ac:dyDescent="0.3">
      <c r="A17349" s="13" t="s">
        <v>17</v>
      </c>
      <c r="B17349" s="11">
        <v>0</v>
      </c>
      <c r="C17349" s="11">
        <v>3.3620071000000001E-2</v>
      </c>
    </row>
    <row r="17350" spans="1:3" x14ac:dyDescent="0.3">
      <c r="A17350" s="14" t="s">
        <v>22</v>
      </c>
      <c r="B17350" s="11">
        <v>0</v>
      </c>
      <c r="C17350" s="11">
        <v>3.3620071000000001E-2</v>
      </c>
    </row>
    <row r="17351" spans="1:3" x14ac:dyDescent="0.3">
      <c r="A17351" s="3" t="s">
        <v>5256</v>
      </c>
      <c r="B17351" s="11">
        <v>0</v>
      </c>
      <c r="C17351" s="11">
        <v>4.0299999999999997E-5</v>
      </c>
    </row>
    <row r="17352" spans="1:3" x14ac:dyDescent="0.3">
      <c r="A17352" s="12" t="s">
        <v>814</v>
      </c>
      <c r="B17352" s="11">
        <v>0</v>
      </c>
      <c r="C17352" s="11">
        <v>4.0299999999999997E-5</v>
      </c>
    </row>
    <row r="17353" spans="1:3" x14ac:dyDescent="0.3">
      <c r="A17353" s="13" t="s">
        <v>57</v>
      </c>
      <c r="B17353" s="11">
        <v>0</v>
      </c>
      <c r="C17353" s="11">
        <v>4.0299999999999997E-5</v>
      </c>
    </row>
    <row r="17354" spans="1:3" x14ac:dyDescent="0.3">
      <c r="A17354" s="14" t="s">
        <v>120</v>
      </c>
      <c r="B17354" s="11">
        <v>0</v>
      </c>
      <c r="C17354" s="11">
        <v>4.0299999999999997E-5</v>
      </c>
    </row>
    <row r="17355" spans="1:3" x14ac:dyDescent="0.3">
      <c r="A17355" s="3" t="s">
        <v>5257</v>
      </c>
      <c r="B17355" s="11">
        <v>6.2198330000000001E-3</v>
      </c>
      <c r="C17355" s="11">
        <v>5.9258399999999999E-3</v>
      </c>
    </row>
    <row r="17356" spans="1:3" x14ac:dyDescent="0.3">
      <c r="A17356" s="12" t="s">
        <v>2441</v>
      </c>
      <c r="B17356" s="11">
        <v>6.2198330000000001E-3</v>
      </c>
      <c r="C17356" s="11">
        <v>5.9258399999999999E-3</v>
      </c>
    </row>
    <row r="17357" spans="1:3" x14ac:dyDescent="0.3">
      <c r="A17357" s="13" t="s">
        <v>5601</v>
      </c>
      <c r="B17357" s="11">
        <v>6.2198330000000001E-3</v>
      </c>
      <c r="C17357" s="11">
        <v>5.9258399999999999E-3</v>
      </c>
    </row>
    <row r="17358" spans="1:3" x14ac:dyDescent="0.3">
      <c r="A17358" s="14" t="s">
        <v>1084</v>
      </c>
      <c r="B17358" s="11">
        <v>6.2198330000000001E-3</v>
      </c>
      <c r="C17358" s="11">
        <v>5.9258399999999999E-3</v>
      </c>
    </row>
    <row r="17359" spans="1:3" x14ac:dyDescent="0.3">
      <c r="A17359" s="3" t="s">
        <v>5258</v>
      </c>
      <c r="B17359" s="11">
        <v>9.3300000000000005E-6</v>
      </c>
      <c r="C17359" s="11">
        <v>0</v>
      </c>
    </row>
    <row r="17360" spans="1:3" x14ac:dyDescent="0.3">
      <c r="A17360" s="12" t="s">
        <v>1083</v>
      </c>
      <c r="B17360" s="11">
        <v>9.3300000000000005E-6</v>
      </c>
      <c r="C17360" s="11">
        <v>0</v>
      </c>
    </row>
    <row r="17361" spans="1:3" x14ac:dyDescent="0.3">
      <c r="A17361" s="13" t="s">
        <v>5601</v>
      </c>
      <c r="B17361" s="11">
        <v>9.3300000000000005E-6</v>
      </c>
      <c r="C17361" s="11">
        <v>0</v>
      </c>
    </row>
    <row r="17362" spans="1:3" x14ac:dyDescent="0.3">
      <c r="A17362" s="14" t="s">
        <v>1084</v>
      </c>
      <c r="B17362" s="11">
        <v>9.3300000000000005E-6</v>
      </c>
      <c r="C17362" s="11">
        <v>0</v>
      </c>
    </row>
    <row r="17363" spans="1:3" x14ac:dyDescent="0.3">
      <c r="A17363" s="3" t="s">
        <v>5259</v>
      </c>
      <c r="B17363" s="11">
        <v>1.8724775999999999E-2</v>
      </c>
      <c r="C17363" s="11">
        <v>1.5600681E-2</v>
      </c>
    </row>
    <row r="17364" spans="1:3" x14ac:dyDescent="0.3">
      <c r="A17364" s="12" t="s">
        <v>1083</v>
      </c>
      <c r="B17364" s="11">
        <v>1.8724775999999999E-2</v>
      </c>
      <c r="C17364" s="11">
        <v>1.5600681E-2</v>
      </c>
    </row>
    <row r="17365" spans="1:3" x14ac:dyDescent="0.3">
      <c r="A17365" s="13" t="s">
        <v>5601</v>
      </c>
      <c r="B17365" s="11">
        <v>1.8724775999999999E-2</v>
      </c>
      <c r="C17365" s="11">
        <v>1.5600681E-2</v>
      </c>
    </row>
    <row r="17366" spans="1:3" x14ac:dyDescent="0.3">
      <c r="A17366" s="14" t="s">
        <v>1084</v>
      </c>
      <c r="B17366" s="11">
        <v>1.8724775999999999E-2</v>
      </c>
      <c r="C17366" s="11">
        <v>1.5600681E-2</v>
      </c>
    </row>
    <row r="17367" spans="1:3" x14ac:dyDescent="0.3">
      <c r="A17367" s="3" t="s">
        <v>5260</v>
      </c>
      <c r="B17367" s="11">
        <v>1.5843323999999999E-2</v>
      </c>
      <c r="C17367" s="11">
        <v>1.0602013E-2</v>
      </c>
    </row>
    <row r="17368" spans="1:3" x14ac:dyDescent="0.3">
      <c r="A17368" s="12" t="s">
        <v>2683</v>
      </c>
      <c r="B17368" s="11">
        <v>1.5843323999999999E-2</v>
      </c>
      <c r="C17368" s="11">
        <v>1.0602013E-2</v>
      </c>
    </row>
    <row r="17369" spans="1:3" x14ac:dyDescent="0.3">
      <c r="A17369" s="13" t="s">
        <v>10</v>
      </c>
      <c r="B17369" s="11">
        <v>1.5843323999999999E-2</v>
      </c>
      <c r="C17369" s="11">
        <v>1.0602013E-2</v>
      </c>
    </row>
    <row r="17370" spans="1:3" x14ac:dyDescent="0.3">
      <c r="A17370" s="14" t="s">
        <v>1414</v>
      </c>
      <c r="B17370" s="11">
        <v>1.5843323999999999E-2</v>
      </c>
      <c r="C17370" s="11">
        <v>1.0602013E-2</v>
      </c>
    </row>
    <row r="17371" spans="1:3" x14ac:dyDescent="0.3">
      <c r="A17371" s="3" t="s">
        <v>5274</v>
      </c>
      <c r="B17371" s="11">
        <v>3.7299999999999999E-5</v>
      </c>
      <c r="C17371" s="11">
        <v>2.8218299999999998E-4</v>
      </c>
    </row>
    <row r="17372" spans="1:3" x14ac:dyDescent="0.3">
      <c r="A17372" s="12" t="s">
        <v>809</v>
      </c>
      <c r="B17372" s="11">
        <v>3.7299999999999999E-5</v>
      </c>
      <c r="C17372" s="11">
        <v>2.8218299999999998E-4</v>
      </c>
    </row>
    <row r="17373" spans="1:3" x14ac:dyDescent="0.3">
      <c r="A17373" s="13" t="s">
        <v>104</v>
      </c>
      <c r="B17373" s="11">
        <v>3.7299999999999999E-5</v>
      </c>
      <c r="C17373" s="11">
        <v>2.8218299999999998E-4</v>
      </c>
    </row>
    <row r="17374" spans="1:3" x14ac:dyDescent="0.3">
      <c r="A17374" s="14" t="s">
        <v>105</v>
      </c>
      <c r="B17374" s="11">
        <v>3.7299999999999999E-5</v>
      </c>
      <c r="C17374" s="11">
        <v>2.8218299999999998E-4</v>
      </c>
    </row>
    <row r="17375" spans="1:3" x14ac:dyDescent="0.3">
      <c r="A17375" s="3" t="s">
        <v>5275</v>
      </c>
      <c r="B17375" s="11">
        <v>0</v>
      </c>
      <c r="C17375" s="11">
        <v>4.0299999999999997E-5</v>
      </c>
    </row>
    <row r="17376" spans="1:3" x14ac:dyDescent="0.3">
      <c r="A17376" s="12" t="s">
        <v>2626</v>
      </c>
      <c r="B17376" s="11">
        <v>0</v>
      </c>
      <c r="C17376" s="11">
        <v>4.0299999999999997E-5</v>
      </c>
    </row>
    <row r="17377" spans="1:3" x14ac:dyDescent="0.3">
      <c r="A17377" s="13" t="s">
        <v>104</v>
      </c>
      <c r="B17377" s="11">
        <v>0</v>
      </c>
      <c r="C17377" s="11">
        <v>4.0299999999999997E-5</v>
      </c>
    </row>
    <row r="17378" spans="1:3" x14ac:dyDescent="0.3">
      <c r="A17378" s="14" t="s">
        <v>105</v>
      </c>
      <c r="B17378" s="11">
        <v>0</v>
      </c>
      <c r="C17378" s="11">
        <v>4.0299999999999997E-5</v>
      </c>
    </row>
    <row r="17379" spans="1:3" x14ac:dyDescent="0.3">
      <c r="A17379" s="3" t="s">
        <v>5276</v>
      </c>
      <c r="B17379" s="11">
        <v>0</v>
      </c>
      <c r="C17379" s="11">
        <v>2.8218299999999998E-4</v>
      </c>
    </row>
    <row r="17380" spans="1:3" x14ac:dyDescent="0.3">
      <c r="A17380" s="12" t="s">
        <v>2626</v>
      </c>
      <c r="B17380" s="11">
        <v>0</v>
      </c>
      <c r="C17380" s="11">
        <v>2.8218299999999998E-4</v>
      </c>
    </row>
    <row r="17381" spans="1:3" x14ac:dyDescent="0.3">
      <c r="A17381" s="13" t="s">
        <v>104</v>
      </c>
      <c r="B17381" s="11">
        <v>0</v>
      </c>
      <c r="C17381" s="11">
        <v>2.8218299999999998E-4</v>
      </c>
    </row>
    <row r="17382" spans="1:3" x14ac:dyDescent="0.3">
      <c r="A17382" s="14" t="s">
        <v>105</v>
      </c>
      <c r="B17382" s="11">
        <v>0</v>
      </c>
      <c r="C17382" s="11">
        <v>2.8218299999999998E-4</v>
      </c>
    </row>
    <row r="17383" spans="1:3" x14ac:dyDescent="0.3">
      <c r="A17383" s="3" t="s">
        <v>5278</v>
      </c>
      <c r="B17383" s="11">
        <v>0</v>
      </c>
      <c r="C17383" s="11">
        <v>1.733409E-3</v>
      </c>
    </row>
    <row r="17384" spans="1:3" x14ac:dyDescent="0.3">
      <c r="A17384" s="12" t="s">
        <v>2626</v>
      </c>
      <c r="B17384" s="11">
        <v>0</v>
      </c>
      <c r="C17384" s="11">
        <v>1.733409E-3</v>
      </c>
    </row>
    <row r="17385" spans="1:3" x14ac:dyDescent="0.3">
      <c r="A17385" s="13" t="s">
        <v>104</v>
      </c>
      <c r="B17385" s="11">
        <v>0</v>
      </c>
      <c r="C17385" s="11">
        <v>1.733409E-3</v>
      </c>
    </row>
    <row r="17386" spans="1:3" x14ac:dyDescent="0.3">
      <c r="A17386" s="14" t="s">
        <v>105</v>
      </c>
      <c r="B17386" s="11">
        <v>0</v>
      </c>
      <c r="C17386" s="11">
        <v>1.733409E-3</v>
      </c>
    </row>
    <row r="17387" spans="1:3" x14ac:dyDescent="0.3">
      <c r="A17387" s="3" t="s">
        <v>5277</v>
      </c>
      <c r="B17387" s="11">
        <v>0</v>
      </c>
      <c r="C17387" s="11">
        <v>6.44989E-4</v>
      </c>
    </row>
    <row r="17388" spans="1:3" x14ac:dyDescent="0.3">
      <c r="A17388" s="12" t="s">
        <v>2626</v>
      </c>
      <c r="B17388" s="11">
        <v>0</v>
      </c>
      <c r="C17388" s="11">
        <v>6.44989E-4</v>
      </c>
    </row>
    <row r="17389" spans="1:3" x14ac:dyDescent="0.3">
      <c r="A17389" s="13" t="s">
        <v>104</v>
      </c>
      <c r="B17389" s="11">
        <v>0</v>
      </c>
      <c r="C17389" s="11">
        <v>6.44989E-4</v>
      </c>
    </row>
    <row r="17390" spans="1:3" x14ac:dyDescent="0.3">
      <c r="A17390" s="14" t="s">
        <v>105</v>
      </c>
      <c r="B17390" s="11">
        <v>0</v>
      </c>
      <c r="C17390" s="11">
        <v>6.44989E-4</v>
      </c>
    </row>
    <row r="17391" spans="1:3" x14ac:dyDescent="0.3">
      <c r="A17391" s="3" t="s">
        <v>5280</v>
      </c>
      <c r="B17391" s="11">
        <v>0</v>
      </c>
      <c r="C17391" s="11">
        <v>3.2249500000000001E-4</v>
      </c>
    </row>
    <row r="17392" spans="1:3" x14ac:dyDescent="0.3">
      <c r="A17392" s="12" t="s">
        <v>2626</v>
      </c>
      <c r="B17392" s="11">
        <v>0</v>
      </c>
      <c r="C17392" s="11">
        <v>3.2249500000000001E-4</v>
      </c>
    </row>
    <row r="17393" spans="1:3" x14ac:dyDescent="0.3">
      <c r="A17393" s="13" t="s">
        <v>104</v>
      </c>
      <c r="B17393" s="11">
        <v>0</v>
      </c>
      <c r="C17393" s="11">
        <v>3.2249500000000001E-4</v>
      </c>
    </row>
    <row r="17394" spans="1:3" x14ac:dyDescent="0.3">
      <c r="A17394" s="14" t="s">
        <v>105</v>
      </c>
      <c r="B17394" s="11">
        <v>0</v>
      </c>
      <c r="C17394" s="11">
        <v>3.2249500000000001E-4</v>
      </c>
    </row>
    <row r="17395" spans="1:3" x14ac:dyDescent="0.3">
      <c r="A17395" s="3" t="s">
        <v>5281</v>
      </c>
      <c r="B17395" s="11">
        <v>1.8631524999999999E-2</v>
      </c>
      <c r="C17395" s="11">
        <v>1.8825628000000001E-2</v>
      </c>
    </row>
    <row r="17396" spans="1:3" x14ac:dyDescent="0.3">
      <c r="A17396" s="12" t="s">
        <v>96</v>
      </c>
      <c r="B17396" s="11">
        <v>1.8631524999999999E-2</v>
      </c>
      <c r="C17396" s="11">
        <v>1.8825628000000001E-2</v>
      </c>
    </row>
    <row r="17397" spans="1:3" x14ac:dyDescent="0.3">
      <c r="A17397" s="13" t="s">
        <v>97</v>
      </c>
      <c r="B17397" s="11">
        <v>1.8631524999999999E-2</v>
      </c>
      <c r="C17397" s="11">
        <v>1.8825628000000001E-2</v>
      </c>
    </row>
    <row r="17398" spans="1:3" x14ac:dyDescent="0.3">
      <c r="A17398" s="14" t="s">
        <v>98</v>
      </c>
      <c r="B17398" s="11">
        <v>1.8631524999999999E-2</v>
      </c>
      <c r="C17398" s="11">
        <v>1.8825628000000001E-2</v>
      </c>
    </row>
    <row r="17399" spans="1:3" x14ac:dyDescent="0.3">
      <c r="A17399" s="3" t="s">
        <v>5282</v>
      </c>
      <c r="B17399" s="11">
        <v>3.7299999999999999E-5</v>
      </c>
      <c r="C17399" s="11">
        <v>0</v>
      </c>
    </row>
    <row r="17400" spans="1:3" x14ac:dyDescent="0.3">
      <c r="A17400" s="12" t="s">
        <v>385</v>
      </c>
      <c r="B17400" s="11">
        <v>3.7299999999999999E-5</v>
      </c>
      <c r="C17400" s="11">
        <v>0</v>
      </c>
    </row>
    <row r="17401" spans="1:3" x14ac:dyDescent="0.3">
      <c r="A17401" s="13" t="s">
        <v>104</v>
      </c>
      <c r="B17401" s="11">
        <v>3.7299999999999999E-5</v>
      </c>
      <c r="C17401" s="11">
        <v>0</v>
      </c>
    </row>
    <row r="17402" spans="1:3" x14ac:dyDescent="0.3">
      <c r="A17402" s="14" t="s">
        <v>105</v>
      </c>
      <c r="B17402" s="11">
        <v>3.7299999999999999E-5</v>
      </c>
      <c r="C17402" s="11">
        <v>0</v>
      </c>
    </row>
    <row r="17403" spans="1:3" x14ac:dyDescent="0.3">
      <c r="A17403" s="3" t="s">
        <v>5283</v>
      </c>
      <c r="B17403" s="11">
        <v>0</v>
      </c>
      <c r="C17403" s="11">
        <v>8.0599999999999994E-5</v>
      </c>
    </row>
    <row r="17404" spans="1:3" x14ac:dyDescent="0.3">
      <c r="A17404" s="12" t="s">
        <v>2626</v>
      </c>
      <c r="B17404" s="11">
        <v>0</v>
      </c>
      <c r="C17404" s="11">
        <v>8.0599999999999994E-5</v>
      </c>
    </row>
    <row r="17405" spans="1:3" x14ac:dyDescent="0.3">
      <c r="A17405" s="13" t="s">
        <v>104</v>
      </c>
      <c r="B17405" s="11">
        <v>0</v>
      </c>
      <c r="C17405" s="11">
        <v>8.0599999999999994E-5</v>
      </c>
    </row>
    <row r="17406" spans="1:3" x14ac:dyDescent="0.3">
      <c r="A17406" s="14" t="s">
        <v>105</v>
      </c>
      <c r="B17406" s="11">
        <v>0</v>
      </c>
      <c r="C17406" s="11">
        <v>8.0599999999999994E-5</v>
      </c>
    </row>
    <row r="17407" spans="1:3" x14ac:dyDescent="0.3">
      <c r="A17407" s="3" t="s">
        <v>5279</v>
      </c>
      <c r="B17407" s="11">
        <v>0</v>
      </c>
      <c r="C17407" s="11">
        <v>8.0623700000000001E-4</v>
      </c>
    </row>
    <row r="17408" spans="1:3" x14ac:dyDescent="0.3">
      <c r="A17408" s="12" t="s">
        <v>2626</v>
      </c>
      <c r="B17408" s="11">
        <v>0</v>
      </c>
      <c r="C17408" s="11">
        <v>8.0623700000000001E-4</v>
      </c>
    </row>
    <row r="17409" spans="1:3" x14ac:dyDescent="0.3">
      <c r="A17409" s="13" t="s">
        <v>104</v>
      </c>
      <c r="B17409" s="11">
        <v>0</v>
      </c>
      <c r="C17409" s="11">
        <v>8.0623700000000001E-4</v>
      </c>
    </row>
    <row r="17410" spans="1:3" x14ac:dyDescent="0.3">
      <c r="A17410" s="14" t="s">
        <v>105</v>
      </c>
      <c r="B17410" s="11">
        <v>0</v>
      </c>
      <c r="C17410" s="11">
        <v>8.0623700000000001E-4</v>
      </c>
    </row>
    <row r="17411" spans="1:3" x14ac:dyDescent="0.3">
      <c r="A17411" s="3" t="s">
        <v>5284</v>
      </c>
      <c r="B17411" s="11">
        <v>1.091035E-3</v>
      </c>
      <c r="C17411" s="11">
        <v>1.8140330000000001E-3</v>
      </c>
    </row>
    <row r="17412" spans="1:3" x14ac:dyDescent="0.3">
      <c r="A17412" s="12" t="s">
        <v>385</v>
      </c>
      <c r="B17412" s="11">
        <v>1.091035E-3</v>
      </c>
      <c r="C17412" s="11">
        <v>1.8140330000000001E-3</v>
      </c>
    </row>
    <row r="17413" spans="1:3" x14ac:dyDescent="0.3">
      <c r="A17413" s="13" t="s">
        <v>104</v>
      </c>
      <c r="B17413" s="11">
        <v>1.091035E-3</v>
      </c>
      <c r="C17413" s="11">
        <v>1.8140330000000001E-3</v>
      </c>
    </row>
    <row r="17414" spans="1:3" x14ac:dyDescent="0.3">
      <c r="A17414" s="14" t="s">
        <v>105</v>
      </c>
      <c r="B17414" s="11">
        <v>1.091035E-3</v>
      </c>
      <c r="C17414" s="11">
        <v>1.8140330000000001E-3</v>
      </c>
    </row>
    <row r="17415" spans="1:3" x14ac:dyDescent="0.3">
      <c r="A17415" s="3" t="s">
        <v>5285</v>
      </c>
      <c r="B17415" s="11">
        <v>0</v>
      </c>
      <c r="C17415" s="11">
        <v>1.9752799999999998E-3</v>
      </c>
    </row>
    <row r="17416" spans="1:3" x14ac:dyDescent="0.3">
      <c r="A17416" s="12" t="s">
        <v>809</v>
      </c>
      <c r="B17416" s="11">
        <v>0</v>
      </c>
      <c r="C17416" s="11">
        <v>1.9752799999999998E-3</v>
      </c>
    </row>
    <row r="17417" spans="1:3" x14ac:dyDescent="0.3">
      <c r="A17417" s="13" t="s">
        <v>104</v>
      </c>
      <c r="B17417" s="11">
        <v>0</v>
      </c>
      <c r="C17417" s="11">
        <v>1.9752799999999998E-3</v>
      </c>
    </row>
    <row r="17418" spans="1:3" x14ac:dyDescent="0.3">
      <c r="A17418" s="14" t="s">
        <v>105</v>
      </c>
      <c r="B17418" s="11">
        <v>0</v>
      </c>
      <c r="C17418" s="11">
        <v>1.9752799999999998E-3</v>
      </c>
    </row>
    <row r="17419" spans="1:3" x14ac:dyDescent="0.3">
      <c r="A17419" s="3" t="s">
        <v>5286</v>
      </c>
      <c r="B17419" s="11">
        <v>0</v>
      </c>
      <c r="C17419" s="11">
        <v>4.0299999999999997E-5</v>
      </c>
    </row>
    <row r="17420" spans="1:3" x14ac:dyDescent="0.3">
      <c r="A17420" s="12" t="s">
        <v>447</v>
      </c>
      <c r="B17420" s="11">
        <v>0</v>
      </c>
      <c r="C17420" s="11">
        <v>4.0299999999999997E-5</v>
      </c>
    </row>
    <row r="17421" spans="1:3" x14ac:dyDescent="0.3">
      <c r="A17421" s="13" t="s">
        <v>53</v>
      </c>
      <c r="B17421" s="11">
        <v>0</v>
      </c>
      <c r="C17421" s="11">
        <v>4.0299999999999997E-5</v>
      </c>
    </row>
    <row r="17422" spans="1:3" x14ac:dyDescent="0.3">
      <c r="A17422" s="14" t="s">
        <v>448</v>
      </c>
      <c r="B17422" s="11">
        <v>0</v>
      </c>
      <c r="C17422" s="11">
        <v>4.0299999999999997E-5</v>
      </c>
    </row>
    <row r="17423" spans="1:3" x14ac:dyDescent="0.3">
      <c r="A17423" s="3" t="s">
        <v>5287</v>
      </c>
      <c r="B17423" s="11">
        <v>0</v>
      </c>
      <c r="C17423" s="11">
        <v>8.0599999999999994E-5</v>
      </c>
    </row>
    <row r="17424" spans="1:3" x14ac:dyDescent="0.3">
      <c r="A17424" s="12" t="s">
        <v>2626</v>
      </c>
      <c r="B17424" s="11">
        <v>0</v>
      </c>
      <c r="C17424" s="11">
        <v>8.0599999999999994E-5</v>
      </c>
    </row>
    <row r="17425" spans="1:3" x14ac:dyDescent="0.3">
      <c r="A17425" s="13" t="s">
        <v>104</v>
      </c>
      <c r="B17425" s="11">
        <v>0</v>
      </c>
      <c r="C17425" s="11">
        <v>8.0599999999999994E-5</v>
      </c>
    </row>
    <row r="17426" spans="1:3" x14ac:dyDescent="0.3">
      <c r="A17426" s="14" t="s">
        <v>105</v>
      </c>
      <c r="B17426" s="11">
        <v>0</v>
      </c>
      <c r="C17426" s="11">
        <v>8.0599999999999994E-5</v>
      </c>
    </row>
    <row r="17427" spans="1:3" x14ac:dyDescent="0.3">
      <c r="A17427" s="3" t="s">
        <v>5288</v>
      </c>
      <c r="B17427" s="11">
        <v>8.4392040000000005E-3</v>
      </c>
      <c r="C17427" s="11">
        <v>4.0311840000000002E-3</v>
      </c>
    </row>
    <row r="17428" spans="1:3" x14ac:dyDescent="0.3">
      <c r="A17428" s="12" t="s">
        <v>372</v>
      </c>
      <c r="B17428" s="11">
        <v>8.4392040000000005E-3</v>
      </c>
      <c r="C17428" s="11">
        <v>4.0311840000000002E-3</v>
      </c>
    </row>
    <row r="17429" spans="1:3" x14ac:dyDescent="0.3">
      <c r="A17429" s="13" t="s">
        <v>104</v>
      </c>
      <c r="B17429" s="11">
        <v>8.4392040000000005E-3</v>
      </c>
      <c r="C17429" s="11">
        <v>4.0311840000000002E-3</v>
      </c>
    </row>
    <row r="17430" spans="1:3" x14ac:dyDescent="0.3">
      <c r="A17430" s="14" t="s">
        <v>105</v>
      </c>
      <c r="B17430" s="11">
        <v>8.4392040000000005E-3</v>
      </c>
      <c r="C17430" s="11">
        <v>4.0311840000000002E-3</v>
      </c>
    </row>
    <row r="17431" spans="1:3" x14ac:dyDescent="0.3">
      <c r="A17431" s="3" t="s">
        <v>5289</v>
      </c>
      <c r="B17431" s="11">
        <v>9.0173600000000003E-3</v>
      </c>
      <c r="C17431" s="11">
        <v>7.0545709999999999E-3</v>
      </c>
    </row>
    <row r="17432" spans="1:3" x14ac:dyDescent="0.3">
      <c r="A17432" s="12" t="s">
        <v>385</v>
      </c>
      <c r="B17432" s="11">
        <v>9.0173600000000003E-3</v>
      </c>
      <c r="C17432" s="11">
        <v>7.0545709999999999E-3</v>
      </c>
    </row>
    <row r="17433" spans="1:3" x14ac:dyDescent="0.3">
      <c r="A17433" s="13" t="s">
        <v>104</v>
      </c>
      <c r="B17433" s="11">
        <v>9.0173600000000003E-3</v>
      </c>
      <c r="C17433" s="11">
        <v>7.0545709999999999E-3</v>
      </c>
    </row>
    <row r="17434" spans="1:3" x14ac:dyDescent="0.3">
      <c r="A17434" s="14" t="s">
        <v>105</v>
      </c>
      <c r="B17434" s="11">
        <v>9.0173600000000003E-3</v>
      </c>
      <c r="C17434" s="11">
        <v>7.0545709999999999E-3</v>
      </c>
    </row>
    <row r="17435" spans="1:3" x14ac:dyDescent="0.3">
      <c r="A17435" s="3" t="s">
        <v>5290</v>
      </c>
      <c r="B17435" s="11">
        <v>3.077279E-3</v>
      </c>
      <c r="C17435" s="11">
        <v>1.0682637E-2</v>
      </c>
    </row>
    <row r="17436" spans="1:3" x14ac:dyDescent="0.3">
      <c r="A17436" s="12" t="s">
        <v>809</v>
      </c>
      <c r="B17436" s="11">
        <v>3.077279E-3</v>
      </c>
      <c r="C17436" s="11">
        <v>1.0682637E-2</v>
      </c>
    </row>
    <row r="17437" spans="1:3" x14ac:dyDescent="0.3">
      <c r="A17437" s="13" t="s">
        <v>104</v>
      </c>
      <c r="B17437" s="11">
        <v>3.077279E-3</v>
      </c>
      <c r="C17437" s="11">
        <v>1.0682637E-2</v>
      </c>
    </row>
    <row r="17438" spans="1:3" x14ac:dyDescent="0.3">
      <c r="A17438" s="14" t="s">
        <v>105</v>
      </c>
      <c r="B17438" s="11">
        <v>3.077279E-3</v>
      </c>
      <c r="C17438" s="11">
        <v>1.0682637E-2</v>
      </c>
    </row>
    <row r="17439" spans="1:3" x14ac:dyDescent="0.3">
      <c r="A17439" s="3" t="s">
        <v>5291</v>
      </c>
      <c r="B17439" s="11">
        <v>0</v>
      </c>
      <c r="C17439" s="11">
        <v>8.4654900000000004E-4</v>
      </c>
    </row>
    <row r="17440" spans="1:3" x14ac:dyDescent="0.3">
      <c r="A17440" s="12" t="s">
        <v>2035</v>
      </c>
      <c r="B17440" s="11">
        <v>0</v>
      </c>
      <c r="C17440" s="11">
        <v>8.4654900000000004E-4</v>
      </c>
    </row>
    <row r="17441" spans="1:3" x14ac:dyDescent="0.3">
      <c r="A17441" s="13" t="s">
        <v>104</v>
      </c>
      <c r="B17441" s="11">
        <v>0</v>
      </c>
      <c r="C17441" s="11">
        <v>8.4654900000000004E-4</v>
      </c>
    </row>
    <row r="17442" spans="1:3" x14ac:dyDescent="0.3">
      <c r="A17442" s="14" t="s">
        <v>105</v>
      </c>
      <c r="B17442" s="11">
        <v>0</v>
      </c>
      <c r="C17442" s="11">
        <v>8.4654900000000004E-4</v>
      </c>
    </row>
    <row r="17443" spans="1:3" x14ac:dyDescent="0.3">
      <c r="A17443" s="3" t="s">
        <v>5292</v>
      </c>
      <c r="B17443" s="11">
        <v>0</v>
      </c>
      <c r="C17443" s="11">
        <v>3.6280699999999998E-4</v>
      </c>
    </row>
    <row r="17444" spans="1:3" x14ac:dyDescent="0.3">
      <c r="A17444" s="12" t="s">
        <v>2035</v>
      </c>
      <c r="B17444" s="11">
        <v>0</v>
      </c>
      <c r="C17444" s="11">
        <v>3.6280699999999998E-4</v>
      </c>
    </row>
    <row r="17445" spans="1:3" x14ac:dyDescent="0.3">
      <c r="A17445" s="13" t="s">
        <v>104</v>
      </c>
      <c r="B17445" s="11">
        <v>0</v>
      </c>
      <c r="C17445" s="11">
        <v>3.6280699999999998E-4</v>
      </c>
    </row>
    <row r="17446" spans="1:3" x14ac:dyDescent="0.3">
      <c r="A17446" s="14" t="s">
        <v>105</v>
      </c>
      <c r="B17446" s="11">
        <v>0</v>
      </c>
      <c r="C17446" s="11">
        <v>3.6280699999999998E-4</v>
      </c>
    </row>
    <row r="17447" spans="1:3" x14ac:dyDescent="0.3">
      <c r="A17447" s="3" t="s">
        <v>5293</v>
      </c>
      <c r="B17447" s="11">
        <v>0</v>
      </c>
      <c r="C17447" s="11">
        <v>4.0299999999999997E-5</v>
      </c>
    </row>
    <row r="17448" spans="1:3" x14ac:dyDescent="0.3">
      <c r="A17448" s="12" t="s">
        <v>2035</v>
      </c>
      <c r="B17448" s="11">
        <v>0</v>
      </c>
      <c r="C17448" s="11">
        <v>4.0299999999999997E-5</v>
      </c>
    </row>
    <row r="17449" spans="1:3" x14ac:dyDescent="0.3">
      <c r="A17449" s="13" t="s">
        <v>104</v>
      </c>
      <c r="B17449" s="11">
        <v>0</v>
      </c>
      <c r="C17449" s="11">
        <v>4.0299999999999997E-5</v>
      </c>
    </row>
    <row r="17450" spans="1:3" x14ac:dyDescent="0.3">
      <c r="A17450" s="14" t="s">
        <v>105</v>
      </c>
      <c r="B17450" s="11">
        <v>0</v>
      </c>
      <c r="C17450" s="11">
        <v>4.0299999999999997E-5</v>
      </c>
    </row>
    <row r="17451" spans="1:3" x14ac:dyDescent="0.3">
      <c r="A17451" s="3" t="s">
        <v>5294</v>
      </c>
      <c r="B17451" s="11">
        <v>0</v>
      </c>
      <c r="C17451" s="11">
        <v>2.9024519999999998E-3</v>
      </c>
    </row>
    <row r="17452" spans="1:3" x14ac:dyDescent="0.3">
      <c r="A17452" s="12" t="s">
        <v>2626</v>
      </c>
      <c r="B17452" s="11">
        <v>0</v>
      </c>
      <c r="C17452" s="11">
        <v>2.9024519999999998E-3</v>
      </c>
    </row>
    <row r="17453" spans="1:3" x14ac:dyDescent="0.3">
      <c r="A17453" s="13" t="s">
        <v>104</v>
      </c>
      <c r="B17453" s="11">
        <v>0</v>
      </c>
      <c r="C17453" s="11">
        <v>2.9024519999999998E-3</v>
      </c>
    </row>
    <row r="17454" spans="1:3" x14ac:dyDescent="0.3">
      <c r="A17454" s="14" t="s">
        <v>105</v>
      </c>
      <c r="B17454" s="11">
        <v>0</v>
      </c>
      <c r="C17454" s="11">
        <v>2.9024519999999998E-3</v>
      </c>
    </row>
    <row r="17455" spans="1:3" x14ac:dyDescent="0.3">
      <c r="A17455" s="3" t="s">
        <v>5295</v>
      </c>
      <c r="B17455" s="11">
        <v>1.342813E-3</v>
      </c>
      <c r="C17455" s="11">
        <v>5.0389800000000002E-3</v>
      </c>
    </row>
    <row r="17456" spans="1:3" x14ac:dyDescent="0.3">
      <c r="A17456" s="12" t="s">
        <v>5296</v>
      </c>
      <c r="B17456" s="11">
        <v>1.342813E-3</v>
      </c>
      <c r="C17456" s="11">
        <v>5.0389800000000002E-3</v>
      </c>
    </row>
    <row r="17457" spans="1:3" x14ac:dyDescent="0.3">
      <c r="A17457" s="13" t="s">
        <v>104</v>
      </c>
      <c r="B17457" s="11">
        <v>1.342813E-3</v>
      </c>
      <c r="C17457" s="11">
        <v>5.0389800000000002E-3</v>
      </c>
    </row>
    <row r="17458" spans="1:3" x14ac:dyDescent="0.3">
      <c r="A17458" s="14" t="s">
        <v>105</v>
      </c>
      <c r="B17458" s="11">
        <v>1.342813E-3</v>
      </c>
      <c r="C17458" s="11">
        <v>5.0389800000000002E-3</v>
      </c>
    </row>
    <row r="17459" spans="1:3" x14ac:dyDescent="0.3">
      <c r="A17459" s="3" t="s">
        <v>5297</v>
      </c>
      <c r="B17459" s="11">
        <v>2.8879795999999999E-2</v>
      </c>
      <c r="C17459" s="11">
        <v>1.5358810000000001E-2</v>
      </c>
    </row>
    <row r="17460" spans="1:3" x14ac:dyDescent="0.3">
      <c r="A17460" s="12" t="s">
        <v>5296</v>
      </c>
      <c r="B17460" s="11">
        <v>2.8879795999999999E-2</v>
      </c>
      <c r="C17460" s="11">
        <v>1.5358810000000001E-2</v>
      </c>
    </row>
    <row r="17461" spans="1:3" x14ac:dyDescent="0.3">
      <c r="A17461" s="13" t="s">
        <v>104</v>
      </c>
      <c r="B17461" s="11">
        <v>2.8879795999999999E-2</v>
      </c>
      <c r="C17461" s="11">
        <v>1.5358810000000001E-2</v>
      </c>
    </row>
    <row r="17462" spans="1:3" x14ac:dyDescent="0.3">
      <c r="A17462" s="14" t="s">
        <v>105</v>
      </c>
      <c r="B17462" s="11">
        <v>2.8879795999999999E-2</v>
      </c>
      <c r="C17462" s="11">
        <v>1.5358810000000001E-2</v>
      </c>
    </row>
    <row r="17463" spans="1:3" x14ac:dyDescent="0.3">
      <c r="A17463" s="3" t="s">
        <v>5298</v>
      </c>
      <c r="B17463" s="11">
        <v>2.1102672999999999E-2</v>
      </c>
      <c r="C17463" s="11">
        <v>9.0701629999999991E-3</v>
      </c>
    </row>
    <row r="17464" spans="1:3" x14ac:dyDescent="0.3">
      <c r="A17464" s="12" t="s">
        <v>5296</v>
      </c>
      <c r="B17464" s="11">
        <v>2.1102672999999999E-2</v>
      </c>
      <c r="C17464" s="11">
        <v>9.0701629999999991E-3</v>
      </c>
    </row>
    <row r="17465" spans="1:3" x14ac:dyDescent="0.3">
      <c r="A17465" s="13" t="s">
        <v>104</v>
      </c>
      <c r="B17465" s="11">
        <v>2.1102672999999999E-2</v>
      </c>
      <c r="C17465" s="11">
        <v>9.0701629999999991E-3</v>
      </c>
    </row>
    <row r="17466" spans="1:3" x14ac:dyDescent="0.3">
      <c r="A17466" s="14" t="s">
        <v>105</v>
      </c>
      <c r="B17466" s="11">
        <v>2.1102672999999999E-2</v>
      </c>
      <c r="C17466" s="11">
        <v>9.0701629999999991E-3</v>
      </c>
    </row>
    <row r="17467" spans="1:3" x14ac:dyDescent="0.3">
      <c r="A17467" s="3" t="s">
        <v>5299</v>
      </c>
      <c r="B17467" s="11">
        <v>0</v>
      </c>
      <c r="C17467" s="11">
        <v>1.854344E-3</v>
      </c>
    </row>
    <row r="17468" spans="1:3" x14ac:dyDescent="0.3">
      <c r="A17468" s="12" t="s">
        <v>372</v>
      </c>
      <c r="B17468" s="11">
        <v>0</v>
      </c>
      <c r="C17468" s="11">
        <v>1.854344E-3</v>
      </c>
    </row>
    <row r="17469" spans="1:3" x14ac:dyDescent="0.3">
      <c r="A17469" s="13" t="s">
        <v>104</v>
      </c>
      <c r="B17469" s="11">
        <v>0</v>
      </c>
      <c r="C17469" s="11">
        <v>1.854344E-3</v>
      </c>
    </row>
    <row r="17470" spans="1:3" x14ac:dyDescent="0.3">
      <c r="A17470" s="14" t="s">
        <v>105</v>
      </c>
      <c r="B17470" s="11">
        <v>0</v>
      </c>
      <c r="C17470" s="11">
        <v>1.854344E-3</v>
      </c>
    </row>
    <row r="17471" spans="1:3" x14ac:dyDescent="0.3">
      <c r="A17471" s="3" t="s">
        <v>5300</v>
      </c>
      <c r="B17471" s="11">
        <v>0</v>
      </c>
      <c r="C17471" s="11">
        <v>2.4308037000000001E-2</v>
      </c>
    </row>
    <row r="17472" spans="1:3" x14ac:dyDescent="0.3">
      <c r="A17472" s="12" t="s">
        <v>372</v>
      </c>
      <c r="B17472" s="11">
        <v>0</v>
      </c>
      <c r="C17472" s="11">
        <v>2.4308037000000001E-2</v>
      </c>
    </row>
    <row r="17473" spans="1:3" x14ac:dyDescent="0.3">
      <c r="A17473" s="13" t="s">
        <v>104</v>
      </c>
      <c r="B17473" s="11">
        <v>0</v>
      </c>
      <c r="C17473" s="11">
        <v>2.4308037000000001E-2</v>
      </c>
    </row>
    <row r="17474" spans="1:3" x14ac:dyDescent="0.3">
      <c r="A17474" s="14" t="s">
        <v>105</v>
      </c>
      <c r="B17474" s="11">
        <v>0</v>
      </c>
      <c r="C17474" s="11">
        <v>2.4308037000000001E-2</v>
      </c>
    </row>
    <row r="17475" spans="1:3" x14ac:dyDescent="0.3">
      <c r="A17475" s="3" t="s">
        <v>5301</v>
      </c>
      <c r="B17475" s="11">
        <v>7.2978135E-2</v>
      </c>
      <c r="C17475" s="11">
        <v>4.0231213000000002E-2</v>
      </c>
    </row>
    <row r="17476" spans="1:3" x14ac:dyDescent="0.3">
      <c r="A17476" s="12" t="s">
        <v>372</v>
      </c>
      <c r="B17476" s="11">
        <v>7.2978135E-2</v>
      </c>
      <c r="C17476" s="11">
        <v>4.0231213000000002E-2</v>
      </c>
    </row>
    <row r="17477" spans="1:3" x14ac:dyDescent="0.3">
      <c r="A17477" s="13" t="s">
        <v>104</v>
      </c>
      <c r="B17477" s="11">
        <v>7.2978135E-2</v>
      </c>
      <c r="C17477" s="11">
        <v>4.0231213000000002E-2</v>
      </c>
    </row>
    <row r="17478" spans="1:3" x14ac:dyDescent="0.3">
      <c r="A17478" s="14" t="s">
        <v>105</v>
      </c>
      <c r="B17478" s="11">
        <v>7.2978135E-2</v>
      </c>
      <c r="C17478" s="11">
        <v>4.0231213000000002E-2</v>
      </c>
    </row>
    <row r="17479" spans="1:3" x14ac:dyDescent="0.3">
      <c r="A17479" s="3" t="s">
        <v>5302</v>
      </c>
      <c r="B17479" s="11">
        <v>1.86968E-2</v>
      </c>
      <c r="C17479" s="11">
        <v>1.1045443E-2</v>
      </c>
    </row>
    <row r="17480" spans="1:3" x14ac:dyDescent="0.3">
      <c r="A17480" s="12" t="s">
        <v>2158</v>
      </c>
      <c r="B17480" s="11">
        <v>1.86968E-2</v>
      </c>
      <c r="C17480" s="11">
        <v>1.1045443E-2</v>
      </c>
    </row>
    <row r="17481" spans="1:3" x14ac:dyDescent="0.3">
      <c r="A17481" s="13" t="s">
        <v>5601</v>
      </c>
      <c r="B17481" s="11">
        <v>1.86968E-2</v>
      </c>
      <c r="C17481" s="11">
        <v>1.1045443E-2</v>
      </c>
    </row>
    <row r="17482" spans="1:3" x14ac:dyDescent="0.3">
      <c r="A17482" s="14" t="s">
        <v>53</v>
      </c>
      <c r="B17482" s="11">
        <v>1.86968E-2</v>
      </c>
      <c r="C17482" s="11">
        <v>1.1045443E-2</v>
      </c>
    </row>
    <row r="17483" spans="1:3" x14ac:dyDescent="0.3">
      <c r="A17483" s="3" t="s">
        <v>5303</v>
      </c>
      <c r="B17483" s="11">
        <v>8.3900000000000006E-5</v>
      </c>
      <c r="C17483" s="11">
        <v>1.61247E-4</v>
      </c>
    </row>
    <row r="17484" spans="1:3" x14ac:dyDescent="0.3">
      <c r="A17484" s="12" t="s">
        <v>4603</v>
      </c>
      <c r="B17484" s="11">
        <v>8.3900000000000006E-5</v>
      </c>
      <c r="C17484" s="11">
        <v>1.61247E-4</v>
      </c>
    </row>
    <row r="17485" spans="1:3" x14ac:dyDescent="0.3">
      <c r="A17485" s="13" t="s">
        <v>104</v>
      </c>
      <c r="B17485" s="11">
        <v>8.3900000000000006E-5</v>
      </c>
      <c r="C17485" s="11">
        <v>1.61247E-4</v>
      </c>
    </row>
    <row r="17486" spans="1:3" x14ac:dyDescent="0.3">
      <c r="A17486" s="14" t="s">
        <v>105</v>
      </c>
      <c r="B17486" s="11">
        <v>8.3900000000000006E-5</v>
      </c>
      <c r="C17486" s="11">
        <v>1.61247E-4</v>
      </c>
    </row>
    <row r="17487" spans="1:3" x14ac:dyDescent="0.3">
      <c r="A17487" s="3" t="s">
        <v>5304</v>
      </c>
      <c r="B17487" s="11">
        <v>0</v>
      </c>
      <c r="C17487" s="11">
        <v>1.61247E-4</v>
      </c>
    </row>
    <row r="17488" spans="1:3" x14ac:dyDescent="0.3">
      <c r="A17488" s="12" t="s">
        <v>385</v>
      </c>
      <c r="B17488" s="11">
        <v>0</v>
      </c>
      <c r="C17488" s="11">
        <v>1.61247E-4</v>
      </c>
    </row>
    <row r="17489" spans="1:3" x14ac:dyDescent="0.3">
      <c r="A17489" s="13" t="s">
        <v>104</v>
      </c>
      <c r="B17489" s="11">
        <v>0</v>
      </c>
      <c r="C17489" s="11">
        <v>1.61247E-4</v>
      </c>
    </row>
    <row r="17490" spans="1:3" x14ac:dyDescent="0.3">
      <c r="A17490" s="14" t="s">
        <v>105</v>
      </c>
      <c r="B17490" s="11">
        <v>0</v>
      </c>
      <c r="C17490" s="11">
        <v>1.61247E-4</v>
      </c>
    </row>
    <row r="17491" spans="1:3" x14ac:dyDescent="0.3">
      <c r="A17491" s="3" t="s">
        <v>5305</v>
      </c>
      <c r="B17491" s="11">
        <v>1.5852600000000001E-4</v>
      </c>
      <c r="C17491" s="11">
        <v>4.1118070000000003E-3</v>
      </c>
    </row>
    <row r="17492" spans="1:3" x14ac:dyDescent="0.3">
      <c r="A17492" s="12" t="s">
        <v>447</v>
      </c>
      <c r="B17492" s="11">
        <v>0</v>
      </c>
      <c r="C17492" s="11">
        <v>4.1118070000000003E-3</v>
      </c>
    </row>
    <row r="17493" spans="1:3" x14ac:dyDescent="0.3">
      <c r="A17493" s="13" t="s">
        <v>53</v>
      </c>
      <c r="B17493" s="11">
        <v>0</v>
      </c>
      <c r="C17493" s="11">
        <v>4.1118070000000003E-3</v>
      </c>
    </row>
    <row r="17494" spans="1:3" x14ac:dyDescent="0.3">
      <c r="A17494" s="14" t="s">
        <v>448</v>
      </c>
      <c r="B17494" s="11">
        <v>0</v>
      </c>
      <c r="C17494" s="11">
        <v>4.1118070000000003E-3</v>
      </c>
    </row>
    <row r="17495" spans="1:3" x14ac:dyDescent="0.3">
      <c r="A17495" s="12" t="s">
        <v>809</v>
      </c>
      <c r="B17495" s="11">
        <v>1.5852600000000001E-4</v>
      </c>
      <c r="C17495" s="11">
        <v>0</v>
      </c>
    </row>
    <row r="17496" spans="1:3" x14ac:dyDescent="0.3">
      <c r="A17496" s="13" t="s">
        <v>104</v>
      </c>
      <c r="B17496" s="11">
        <v>1.5852600000000001E-4</v>
      </c>
      <c r="C17496" s="11">
        <v>0</v>
      </c>
    </row>
    <row r="17497" spans="1:3" x14ac:dyDescent="0.3">
      <c r="A17497" s="14" t="s">
        <v>105</v>
      </c>
      <c r="B17497" s="11">
        <v>1.5852600000000001E-4</v>
      </c>
      <c r="C17497" s="11">
        <v>0</v>
      </c>
    </row>
    <row r="17498" spans="1:3" x14ac:dyDescent="0.3">
      <c r="A17498" s="3" t="s">
        <v>5306</v>
      </c>
      <c r="B17498" s="11">
        <v>8.9987090000000006E-3</v>
      </c>
      <c r="C17498" s="11">
        <v>5.4420980000000002E-3</v>
      </c>
    </row>
    <row r="17499" spans="1:3" x14ac:dyDescent="0.3">
      <c r="A17499" s="12" t="s">
        <v>4646</v>
      </c>
      <c r="B17499" s="11">
        <v>8.9987090000000006E-3</v>
      </c>
      <c r="C17499" s="11">
        <v>5.4420980000000002E-3</v>
      </c>
    </row>
    <row r="17500" spans="1:3" x14ac:dyDescent="0.3">
      <c r="A17500" s="13" t="s">
        <v>5601</v>
      </c>
      <c r="B17500" s="11">
        <v>8.9987090000000006E-3</v>
      </c>
      <c r="C17500" s="11">
        <v>5.4420980000000002E-3</v>
      </c>
    </row>
    <row r="17501" spans="1:3" x14ac:dyDescent="0.3">
      <c r="A17501" s="14" t="s">
        <v>53</v>
      </c>
      <c r="B17501" s="11">
        <v>8.9987090000000006E-3</v>
      </c>
      <c r="C17501" s="11">
        <v>5.4420980000000002E-3</v>
      </c>
    </row>
    <row r="17502" spans="1:3" x14ac:dyDescent="0.3">
      <c r="A17502" s="3" t="s">
        <v>5307</v>
      </c>
      <c r="B17502" s="11">
        <v>0</v>
      </c>
      <c r="C17502" s="11">
        <v>2.01559E-4</v>
      </c>
    </row>
    <row r="17503" spans="1:3" x14ac:dyDescent="0.3">
      <c r="A17503" s="12" t="s">
        <v>809</v>
      </c>
      <c r="B17503" s="11">
        <v>0</v>
      </c>
      <c r="C17503" s="11">
        <v>2.01559E-4</v>
      </c>
    </row>
    <row r="17504" spans="1:3" x14ac:dyDescent="0.3">
      <c r="A17504" s="13" t="s">
        <v>104</v>
      </c>
      <c r="B17504" s="11">
        <v>0</v>
      </c>
      <c r="C17504" s="11">
        <v>2.01559E-4</v>
      </c>
    </row>
    <row r="17505" spans="1:3" x14ac:dyDescent="0.3">
      <c r="A17505" s="14" t="s">
        <v>105</v>
      </c>
      <c r="B17505" s="11">
        <v>0</v>
      </c>
      <c r="C17505" s="11">
        <v>2.01559E-4</v>
      </c>
    </row>
    <row r="17506" spans="1:3" x14ac:dyDescent="0.3">
      <c r="A17506" s="3" t="s">
        <v>5308</v>
      </c>
      <c r="B17506" s="11">
        <v>4.1962899999999998E-4</v>
      </c>
      <c r="C17506" s="11">
        <v>5.6436599999999996E-4</v>
      </c>
    </row>
    <row r="17507" spans="1:3" x14ac:dyDescent="0.3">
      <c r="A17507" s="12" t="s">
        <v>809</v>
      </c>
      <c r="B17507" s="11">
        <v>4.1962899999999998E-4</v>
      </c>
      <c r="C17507" s="11">
        <v>5.6436599999999996E-4</v>
      </c>
    </row>
    <row r="17508" spans="1:3" x14ac:dyDescent="0.3">
      <c r="A17508" s="13" t="s">
        <v>104</v>
      </c>
      <c r="B17508" s="11">
        <v>4.1962899999999998E-4</v>
      </c>
      <c r="C17508" s="11">
        <v>5.6436599999999996E-4</v>
      </c>
    </row>
    <row r="17509" spans="1:3" x14ac:dyDescent="0.3">
      <c r="A17509" s="14" t="s">
        <v>105</v>
      </c>
      <c r="B17509" s="11">
        <v>4.1962899999999998E-4</v>
      </c>
      <c r="C17509" s="11">
        <v>5.6436599999999996E-4</v>
      </c>
    </row>
    <row r="17510" spans="1:3" x14ac:dyDescent="0.3">
      <c r="A17510" s="3" t="s">
        <v>5309</v>
      </c>
      <c r="B17510" s="11">
        <v>3.2302102999999999E-2</v>
      </c>
      <c r="C17510" s="11">
        <v>1.6366605999999999E-2</v>
      </c>
    </row>
    <row r="17511" spans="1:3" x14ac:dyDescent="0.3">
      <c r="A17511" s="12" t="s">
        <v>94</v>
      </c>
      <c r="B17511" s="11">
        <v>3.2302102999999999E-2</v>
      </c>
      <c r="C17511" s="11">
        <v>1.6366605999999999E-2</v>
      </c>
    </row>
    <row r="17512" spans="1:3" x14ac:dyDescent="0.3">
      <c r="A17512" s="13" t="s">
        <v>5601</v>
      </c>
      <c r="B17512" s="11">
        <v>3.2302102999999999E-2</v>
      </c>
      <c r="C17512" s="11">
        <v>1.6366605999999999E-2</v>
      </c>
    </row>
    <row r="17513" spans="1:3" x14ac:dyDescent="0.3">
      <c r="A17513" s="14" t="s">
        <v>53</v>
      </c>
      <c r="B17513" s="11">
        <v>3.2302102999999999E-2</v>
      </c>
      <c r="C17513" s="11">
        <v>1.6366605999999999E-2</v>
      </c>
    </row>
    <row r="17514" spans="1:3" x14ac:dyDescent="0.3">
      <c r="A17514" s="3" t="s">
        <v>5261</v>
      </c>
      <c r="B17514" s="11">
        <v>0</v>
      </c>
      <c r="C17514" s="11">
        <v>6.44989E-4</v>
      </c>
    </row>
    <row r="17515" spans="1:3" x14ac:dyDescent="0.3">
      <c r="A17515" s="12" t="s">
        <v>2626</v>
      </c>
      <c r="B17515" s="11">
        <v>0</v>
      </c>
      <c r="C17515" s="11">
        <v>6.44989E-4</v>
      </c>
    </row>
    <row r="17516" spans="1:3" x14ac:dyDescent="0.3">
      <c r="A17516" s="13" t="s">
        <v>104</v>
      </c>
      <c r="B17516" s="11">
        <v>0</v>
      </c>
      <c r="C17516" s="11">
        <v>6.44989E-4</v>
      </c>
    </row>
    <row r="17517" spans="1:3" x14ac:dyDescent="0.3">
      <c r="A17517" s="14" t="s">
        <v>105</v>
      </c>
      <c r="B17517" s="11">
        <v>0</v>
      </c>
      <c r="C17517" s="11">
        <v>6.44989E-4</v>
      </c>
    </row>
    <row r="17518" spans="1:3" x14ac:dyDescent="0.3">
      <c r="A17518" s="3" t="s">
        <v>5262</v>
      </c>
      <c r="B17518" s="11">
        <v>0</v>
      </c>
      <c r="C17518" s="11">
        <v>2.8218299999999998E-4</v>
      </c>
    </row>
    <row r="17519" spans="1:3" x14ac:dyDescent="0.3">
      <c r="A17519" s="12" t="s">
        <v>2626</v>
      </c>
      <c r="B17519" s="11">
        <v>0</v>
      </c>
      <c r="C17519" s="11">
        <v>2.8218299999999998E-4</v>
      </c>
    </row>
    <row r="17520" spans="1:3" x14ac:dyDescent="0.3">
      <c r="A17520" s="13" t="s">
        <v>104</v>
      </c>
      <c r="B17520" s="11">
        <v>0</v>
      </c>
      <c r="C17520" s="11">
        <v>2.8218299999999998E-4</v>
      </c>
    </row>
    <row r="17521" spans="1:3" x14ac:dyDescent="0.3">
      <c r="A17521" s="14" t="s">
        <v>105</v>
      </c>
      <c r="B17521" s="11">
        <v>0</v>
      </c>
      <c r="C17521" s="11">
        <v>2.8218299999999998E-4</v>
      </c>
    </row>
    <row r="17522" spans="1:3" x14ac:dyDescent="0.3">
      <c r="A17522" s="3" t="s">
        <v>5263</v>
      </c>
      <c r="B17522" s="11">
        <v>0</v>
      </c>
      <c r="C17522" s="11">
        <v>1.3302909999999999E-3</v>
      </c>
    </row>
    <row r="17523" spans="1:3" x14ac:dyDescent="0.3">
      <c r="A17523" s="12" t="s">
        <v>2626</v>
      </c>
      <c r="B17523" s="11">
        <v>0</v>
      </c>
      <c r="C17523" s="11">
        <v>1.3302909999999999E-3</v>
      </c>
    </row>
    <row r="17524" spans="1:3" x14ac:dyDescent="0.3">
      <c r="A17524" s="13" t="s">
        <v>104</v>
      </c>
      <c r="B17524" s="11">
        <v>0</v>
      </c>
      <c r="C17524" s="11">
        <v>1.3302909999999999E-3</v>
      </c>
    </row>
    <row r="17525" spans="1:3" x14ac:dyDescent="0.3">
      <c r="A17525" s="14" t="s">
        <v>105</v>
      </c>
      <c r="B17525" s="11">
        <v>0</v>
      </c>
      <c r="C17525" s="11">
        <v>1.3302909999999999E-3</v>
      </c>
    </row>
    <row r="17526" spans="1:3" x14ac:dyDescent="0.3">
      <c r="A17526" s="3" t="s">
        <v>5264</v>
      </c>
      <c r="B17526" s="11">
        <v>0</v>
      </c>
      <c r="C17526" s="11">
        <v>2.8218299999999998E-4</v>
      </c>
    </row>
    <row r="17527" spans="1:3" x14ac:dyDescent="0.3">
      <c r="A17527" s="12" t="s">
        <v>2626</v>
      </c>
      <c r="B17527" s="11">
        <v>0</v>
      </c>
      <c r="C17527" s="11">
        <v>2.8218299999999998E-4</v>
      </c>
    </row>
    <row r="17528" spans="1:3" x14ac:dyDescent="0.3">
      <c r="A17528" s="13" t="s">
        <v>104</v>
      </c>
      <c r="B17528" s="11">
        <v>0</v>
      </c>
      <c r="C17528" s="11">
        <v>2.8218299999999998E-4</v>
      </c>
    </row>
    <row r="17529" spans="1:3" x14ac:dyDescent="0.3">
      <c r="A17529" s="14" t="s">
        <v>105</v>
      </c>
      <c r="B17529" s="11">
        <v>0</v>
      </c>
      <c r="C17529" s="11">
        <v>2.8218299999999998E-4</v>
      </c>
    </row>
    <row r="17530" spans="1:3" x14ac:dyDescent="0.3">
      <c r="A17530" s="3" t="s">
        <v>5265</v>
      </c>
      <c r="B17530" s="11">
        <v>0</v>
      </c>
      <c r="C17530" s="11">
        <v>2.41871E-4</v>
      </c>
    </row>
    <row r="17531" spans="1:3" x14ac:dyDescent="0.3">
      <c r="A17531" s="12" t="s">
        <v>791</v>
      </c>
      <c r="B17531" s="11">
        <v>0</v>
      </c>
      <c r="C17531" s="11">
        <v>2.41871E-4</v>
      </c>
    </row>
    <row r="17532" spans="1:3" x14ac:dyDescent="0.3">
      <c r="A17532" s="13" t="s">
        <v>256</v>
      </c>
      <c r="B17532" s="11">
        <v>0</v>
      </c>
      <c r="C17532" s="11">
        <v>2.41871E-4</v>
      </c>
    </row>
    <row r="17533" spans="1:3" x14ac:dyDescent="0.3">
      <c r="A17533" s="14" t="s">
        <v>792</v>
      </c>
      <c r="B17533" s="11">
        <v>0</v>
      </c>
      <c r="C17533" s="11">
        <v>2.41871E-4</v>
      </c>
    </row>
    <row r="17534" spans="1:3" x14ac:dyDescent="0.3">
      <c r="A17534" s="3" t="s">
        <v>5266</v>
      </c>
      <c r="B17534" s="11">
        <v>9.3300000000000005E-6</v>
      </c>
      <c r="C17534" s="11">
        <v>1.4109140000000001E-3</v>
      </c>
    </row>
    <row r="17535" spans="1:3" x14ac:dyDescent="0.3">
      <c r="A17535" s="12" t="s">
        <v>5267</v>
      </c>
      <c r="B17535" s="11">
        <v>9.3300000000000005E-6</v>
      </c>
      <c r="C17535" s="11">
        <v>1.4109140000000001E-3</v>
      </c>
    </row>
    <row r="17536" spans="1:3" x14ac:dyDescent="0.3">
      <c r="A17536" s="13" t="s">
        <v>97</v>
      </c>
      <c r="B17536" s="11">
        <v>9.3300000000000005E-6</v>
      </c>
      <c r="C17536" s="11">
        <v>1.4109140000000001E-3</v>
      </c>
    </row>
    <row r="17537" spans="1:3" x14ac:dyDescent="0.3">
      <c r="A17537" s="14" t="s">
        <v>98</v>
      </c>
      <c r="B17537" s="11">
        <v>9.3300000000000005E-6</v>
      </c>
      <c r="C17537" s="11">
        <v>1.4109140000000001E-3</v>
      </c>
    </row>
    <row r="17538" spans="1:3" x14ac:dyDescent="0.3">
      <c r="A17538" s="3" t="s">
        <v>5268</v>
      </c>
      <c r="B17538" s="11">
        <v>2.1298500000000001E-2</v>
      </c>
      <c r="C17538" s="11">
        <v>1.5116938999999999E-2</v>
      </c>
    </row>
    <row r="17539" spans="1:3" x14ac:dyDescent="0.3">
      <c r="A17539" s="12" t="s">
        <v>817</v>
      </c>
      <c r="B17539" s="11">
        <v>2.1298500000000001E-2</v>
      </c>
      <c r="C17539" s="11">
        <v>1.5116938999999999E-2</v>
      </c>
    </row>
    <row r="17540" spans="1:3" x14ac:dyDescent="0.3">
      <c r="A17540" s="13" t="s">
        <v>104</v>
      </c>
      <c r="B17540" s="11">
        <v>2.1298500000000001E-2</v>
      </c>
      <c r="C17540" s="11">
        <v>1.5116938999999999E-2</v>
      </c>
    </row>
    <row r="17541" spans="1:3" x14ac:dyDescent="0.3">
      <c r="A17541" s="14" t="s">
        <v>105</v>
      </c>
      <c r="B17541" s="11">
        <v>2.1298500000000001E-2</v>
      </c>
      <c r="C17541" s="11">
        <v>1.5116938999999999E-2</v>
      </c>
    </row>
    <row r="17542" spans="1:3" x14ac:dyDescent="0.3">
      <c r="A17542" s="3" t="s">
        <v>5269</v>
      </c>
      <c r="B17542" s="11">
        <v>4.6600000000000001E-5</v>
      </c>
      <c r="C17542" s="11">
        <v>4.0299999999999997E-5</v>
      </c>
    </row>
    <row r="17543" spans="1:3" x14ac:dyDescent="0.3">
      <c r="A17543" s="12" t="s">
        <v>5267</v>
      </c>
      <c r="B17543" s="11">
        <v>4.6600000000000001E-5</v>
      </c>
      <c r="C17543" s="11">
        <v>4.0299999999999997E-5</v>
      </c>
    </row>
    <row r="17544" spans="1:3" x14ac:dyDescent="0.3">
      <c r="A17544" s="13" t="s">
        <v>97</v>
      </c>
      <c r="B17544" s="11">
        <v>4.6600000000000001E-5</v>
      </c>
      <c r="C17544" s="11">
        <v>4.0299999999999997E-5</v>
      </c>
    </row>
    <row r="17545" spans="1:3" x14ac:dyDescent="0.3">
      <c r="A17545" s="14" t="s">
        <v>98</v>
      </c>
      <c r="B17545" s="11">
        <v>4.6600000000000001E-5</v>
      </c>
      <c r="C17545" s="11">
        <v>4.0299999999999997E-5</v>
      </c>
    </row>
    <row r="17546" spans="1:3" x14ac:dyDescent="0.3">
      <c r="A17546" s="3" t="s">
        <v>5310</v>
      </c>
      <c r="B17546" s="11">
        <v>0</v>
      </c>
      <c r="C17546" s="11">
        <v>4.0299999999999997E-5</v>
      </c>
    </row>
    <row r="17547" spans="1:3" x14ac:dyDescent="0.3">
      <c r="A17547" s="12" t="s">
        <v>372</v>
      </c>
      <c r="B17547" s="11">
        <v>0</v>
      </c>
      <c r="C17547" s="11">
        <v>4.0299999999999997E-5</v>
      </c>
    </row>
    <row r="17548" spans="1:3" x14ac:dyDescent="0.3">
      <c r="A17548" s="13" t="s">
        <v>104</v>
      </c>
      <c r="B17548" s="11">
        <v>0</v>
      </c>
      <c r="C17548" s="11">
        <v>4.0299999999999997E-5</v>
      </c>
    </row>
    <row r="17549" spans="1:3" x14ac:dyDescent="0.3">
      <c r="A17549" s="14" t="s">
        <v>105</v>
      </c>
      <c r="B17549" s="11">
        <v>0</v>
      </c>
      <c r="C17549" s="11">
        <v>4.0299999999999997E-5</v>
      </c>
    </row>
    <row r="17550" spans="1:3" x14ac:dyDescent="0.3">
      <c r="A17550" s="3" t="s">
        <v>5270</v>
      </c>
      <c r="B17550" s="11">
        <v>3.0884689999999999E-2</v>
      </c>
      <c r="C17550" s="11">
        <v>2.5436769000000001E-2</v>
      </c>
    </row>
    <row r="17551" spans="1:3" x14ac:dyDescent="0.3">
      <c r="A17551" s="12" t="s">
        <v>4611</v>
      </c>
      <c r="B17551" s="11">
        <v>3.0884689999999999E-2</v>
      </c>
      <c r="C17551" s="11">
        <v>2.5436769000000001E-2</v>
      </c>
    </row>
    <row r="17552" spans="1:3" x14ac:dyDescent="0.3">
      <c r="A17552" s="13" t="s">
        <v>104</v>
      </c>
      <c r="B17552" s="11">
        <v>3.0884689999999999E-2</v>
      </c>
      <c r="C17552" s="11">
        <v>2.5436769000000001E-2</v>
      </c>
    </row>
    <row r="17553" spans="1:3" x14ac:dyDescent="0.3">
      <c r="A17553" s="14" t="s">
        <v>105</v>
      </c>
      <c r="B17553" s="11">
        <v>3.0884689999999999E-2</v>
      </c>
      <c r="C17553" s="11">
        <v>2.5436769000000001E-2</v>
      </c>
    </row>
    <row r="17554" spans="1:3" x14ac:dyDescent="0.3">
      <c r="A17554" s="3" t="s">
        <v>5271</v>
      </c>
      <c r="B17554" s="11">
        <v>0</v>
      </c>
      <c r="C17554" s="11">
        <v>8.0599999999999994E-5</v>
      </c>
    </row>
    <row r="17555" spans="1:3" x14ac:dyDescent="0.3">
      <c r="A17555" s="12" t="s">
        <v>4674</v>
      </c>
      <c r="B17555" s="11">
        <v>0</v>
      </c>
      <c r="C17555" s="11">
        <v>8.0599999999999994E-5</v>
      </c>
    </row>
    <row r="17556" spans="1:3" x14ac:dyDescent="0.3">
      <c r="A17556" s="13" t="s">
        <v>104</v>
      </c>
      <c r="B17556" s="11">
        <v>0</v>
      </c>
      <c r="C17556" s="11">
        <v>8.0599999999999994E-5</v>
      </c>
    </row>
    <row r="17557" spans="1:3" x14ac:dyDescent="0.3">
      <c r="A17557" s="14" t="s">
        <v>105</v>
      </c>
      <c r="B17557" s="11">
        <v>0</v>
      </c>
      <c r="C17557" s="11">
        <v>8.0599999999999994E-5</v>
      </c>
    </row>
    <row r="17558" spans="1:3" x14ac:dyDescent="0.3">
      <c r="A17558" s="3" t="s">
        <v>5272</v>
      </c>
      <c r="B17558" s="11">
        <v>2.7882010000000001E-3</v>
      </c>
      <c r="C17558" s="11">
        <v>3.5877529999999999E-3</v>
      </c>
    </row>
    <row r="17559" spans="1:3" x14ac:dyDescent="0.3">
      <c r="A17559" s="12" t="s">
        <v>372</v>
      </c>
      <c r="B17559" s="11">
        <v>2.7882010000000001E-3</v>
      </c>
      <c r="C17559" s="11">
        <v>3.5877529999999999E-3</v>
      </c>
    </row>
    <row r="17560" spans="1:3" x14ac:dyDescent="0.3">
      <c r="A17560" s="13" t="s">
        <v>104</v>
      </c>
      <c r="B17560" s="11">
        <v>2.7882010000000001E-3</v>
      </c>
      <c r="C17560" s="11">
        <v>3.5877529999999999E-3</v>
      </c>
    </row>
    <row r="17561" spans="1:3" x14ac:dyDescent="0.3">
      <c r="A17561" s="14" t="s">
        <v>105</v>
      </c>
      <c r="B17561" s="11">
        <v>2.7882010000000001E-3</v>
      </c>
      <c r="C17561" s="11">
        <v>3.5877529999999999E-3</v>
      </c>
    </row>
    <row r="17562" spans="1:3" x14ac:dyDescent="0.3">
      <c r="A17562" s="3" t="s">
        <v>5273</v>
      </c>
      <c r="B17562" s="11">
        <v>2.8E-5</v>
      </c>
      <c r="C17562" s="11">
        <v>1.20936E-4</v>
      </c>
    </row>
    <row r="17563" spans="1:3" x14ac:dyDescent="0.3">
      <c r="A17563" s="12" t="s">
        <v>5267</v>
      </c>
      <c r="B17563" s="11">
        <v>2.8E-5</v>
      </c>
      <c r="C17563" s="11">
        <v>1.20936E-4</v>
      </c>
    </row>
    <row r="17564" spans="1:3" x14ac:dyDescent="0.3">
      <c r="A17564" s="13" t="s">
        <v>97</v>
      </c>
      <c r="B17564" s="11">
        <v>2.8E-5</v>
      </c>
      <c r="C17564" s="11">
        <v>1.20936E-4</v>
      </c>
    </row>
    <row r="17565" spans="1:3" x14ac:dyDescent="0.3">
      <c r="A17565" s="14" t="s">
        <v>98</v>
      </c>
      <c r="B17565" s="11">
        <v>2.8E-5</v>
      </c>
      <c r="C17565" s="11">
        <v>1.20936E-4</v>
      </c>
    </row>
    <row r="17566" spans="1:3" x14ac:dyDescent="0.3">
      <c r="A17566" s="3" t="s">
        <v>5312</v>
      </c>
      <c r="B17566" s="11">
        <v>7.9263200000000004E-4</v>
      </c>
      <c r="C17566" s="11">
        <v>8.7879800000000008E-3</v>
      </c>
    </row>
    <row r="17567" spans="1:3" x14ac:dyDescent="0.3">
      <c r="A17567" s="12" t="s">
        <v>235</v>
      </c>
      <c r="B17567" s="11">
        <v>7.9263200000000004E-4</v>
      </c>
      <c r="C17567" s="11">
        <v>8.7879800000000008E-3</v>
      </c>
    </row>
    <row r="17568" spans="1:3" x14ac:dyDescent="0.3">
      <c r="A17568" s="13" t="s">
        <v>27</v>
      </c>
      <c r="B17568" s="11">
        <v>7.9263200000000004E-4</v>
      </c>
      <c r="C17568" s="11">
        <v>8.7879800000000008E-3</v>
      </c>
    </row>
    <row r="17569" spans="1:3" x14ac:dyDescent="0.3">
      <c r="A17569" s="14" t="s">
        <v>114</v>
      </c>
      <c r="B17569" s="11">
        <v>7.9263200000000004E-4</v>
      </c>
      <c r="C17569" s="11">
        <v>8.7879800000000008E-3</v>
      </c>
    </row>
    <row r="17570" spans="1:3" x14ac:dyDescent="0.3">
      <c r="A17570" s="3" t="s">
        <v>5311</v>
      </c>
      <c r="B17570" s="11">
        <v>6.5300000000000002E-5</v>
      </c>
      <c r="C17570" s="11">
        <v>2.4187100000000001E-3</v>
      </c>
    </row>
    <row r="17571" spans="1:3" x14ac:dyDescent="0.3">
      <c r="A17571" s="12" t="s">
        <v>235</v>
      </c>
      <c r="B17571" s="11">
        <v>6.5300000000000002E-5</v>
      </c>
      <c r="C17571" s="11">
        <v>2.4187100000000001E-3</v>
      </c>
    </row>
    <row r="17572" spans="1:3" x14ac:dyDescent="0.3">
      <c r="A17572" s="13" t="s">
        <v>27</v>
      </c>
      <c r="B17572" s="11">
        <v>6.5300000000000002E-5</v>
      </c>
      <c r="C17572" s="11">
        <v>2.4187100000000001E-3</v>
      </c>
    </row>
    <row r="17573" spans="1:3" x14ac:dyDescent="0.3">
      <c r="A17573" s="14" t="s">
        <v>114</v>
      </c>
      <c r="B17573" s="11">
        <v>6.5300000000000002E-5</v>
      </c>
      <c r="C17573" s="11">
        <v>2.4187100000000001E-3</v>
      </c>
    </row>
    <row r="17574" spans="1:3" x14ac:dyDescent="0.3">
      <c r="A17574" s="3" t="s">
        <v>5313</v>
      </c>
      <c r="B17574" s="11">
        <v>2.3471245000000002E-2</v>
      </c>
      <c r="C17574" s="11">
        <v>2.0518725000000002E-2</v>
      </c>
    </row>
    <row r="17575" spans="1:3" x14ac:dyDescent="0.3">
      <c r="A17575" s="12" t="s">
        <v>2742</v>
      </c>
      <c r="B17575" s="11">
        <v>2.3471245000000002E-2</v>
      </c>
      <c r="C17575" s="11">
        <v>2.0518725000000002E-2</v>
      </c>
    </row>
    <row r="17576" spans="1:3" x14ac:dyDescent="0.3">
      <c r="A17576" s="13" t="s">
        <v>83</v>
      </c>
      <c r="B17576" s="11">
        <v>2.3471245000000002E-2</v>
      </c>
      <c r="C17576" s="11">
        <v>2.0518725000000002E-2</v>
      </c>
    </row>
    <row r="17577" spans="1:3" x14ac:dyDescent="0.3">
      <c r="A17577" s="14" t="s">
        <v>2743</v>
      </c>
      <c r="B17577" s="11">
        <v>2.3471245000000002E-2</v>
      </c>
      <c r="C17577" s="11">
        <v>2.0518725000000002E-2</v>
      </c>
    </row>
    <row r="17578" spans="1:3" x14ac:dyDescent="0.3">
      <c r="A17578" s="3" t="s">
        <v>5314</v>
      </c>
      <c r="B17578" s="11">
        <v>7.4283646999999994E-2</v>
      </c>
      <c r="C17578" s="11">
        <v>3.9505600000000002E-2</v>
      </c>
    </row>
    <row r="17579" spans="1:3" x14ac:dyDescent="0.3">
      <c r="A17579" s="12" t="s">
        <v>2742</v>
      </c>
      <c r="B17579" s="11">
        <v>7.4283646999999994E-2</v>
      </c>
      <c r="C17579" s="11">
        <v>3.9505600000000002E-2</v>
      </c>
    </row>
    <row r="17580" spans="1:3" x14ac:dyDescent="0.3">
      <c r="A17580" s="13" t="s">
        <v>83</v>
      </c>
      <c r="B17580" s="11">
        <v>7.4283646999999994E-2</v>
      </c>
      <c r="C17580" s="11">
        <v>3.9505600000000002E-2</v>
      </c>
    </row>
    <row r="17581" spans="1:3" x14ac:dyDescent="0.3">
      <c r="A17581" s="14" t="s">
        <v>2743</v>
      </c>
      <c r="B17581" s="11">
        <v>7.4283646999999994E-2</v>
      </c>
      <c r="C17581" s="11">
        <v>3.9505600000000002E-2</v>
      </c>
    </row>
    <row r="17582" spans="1:3" x14ac:dyDescent="0.3">
      <c r="A17582" s="3" t="s">
        <v>5315</v>
      </c>
      <c r="B17582" s="11">
        <v>0</v>
      </c>
      <c r="C17582" s="11">
        <v>4.4342999999999997E-4</v>
      </c>
    </row>
    <row r="17583" spans="1:3" x14ac:dyDescent="0.3">
      <c r="A17583" s="12" t="s">
        <v>235</v>
      </c>
      <c r="B17583" s="11">
        <v>0</v>
      </c>
      <c r="C17583" s="11">
        <v>4.4342999999999997E-4</v>
      </c>
    </row>
    <row r="17584" spans="1:3" x14ac:dyDescent="0.3">
      <c r="A17584" s="13" t="s">
        <v>27</v>
      </c>
      <c r="B17584" s="11">
        <v>0</v>
      </c>
      <c r="C17584" s="11">
        <v>4.4342999999999997E-4</v>
      </c>
    </row>
    <row r="17585" spans="1:3" x14ac:dyDescent="0.3">
      <c r="A17585" s="14" t="s">
        <v>114</v>
      </c>
      <c r="B17585" s="11">
        <v>0</v>
      </c>
      <c r="C17585" s="11">
        <v>4.4342999999999997E-4</v>
      </c>
    </row>
    <row r="17586" spans="1:3" x14ac:dyDescent="0.3">
      <c r="A17586" s="3" t="s">
        <v>5316</v>
      </c>
      <c r="B17586" s="11">
        <v>2.7191955E-2</v>
      </c>
      <c r="C17586" s="11">
        <v>3.1846351000000002E-2</v>
      </c>
    </row>
    <row r="17587" spans="1:3" x14ac:dyDescent="0.3">
      <c r="A17587" s="12" t="s">
        <v>5317</v>
      </c>
      <c r="B17587" s="11">
        <v>2.7191955E-2</v>
      </c>
      <c r="C17587" s="11">
        <v>3.1846351000000002E-2</v>
      </c>
    </row>
    <row r="17588" spans="1:3" x14ac:dyDescent="0.3">
      <c r="A17588" s="13" t="s">
        <v>97</v>
      </c>
      <c r="B17588" s="11">
        <v>2.7191955E-2</v>
      </c>
      <c r="C17588" s="11">
        <v>3.1846351000000002E-2</v>
      </c>
    </row>
    <row r="17589" spans="1:3" x14ac:dyDescent="0.3">
      <c r="A17589" s="14" t="s">
        <v>98</v>
      </c>
      <c r="B17589" s="11">
        <v>2.7191955E-2</v>
      </c>
      <c r="C17589" s="11">
        <v>3.1846351000000002E-2</v>
      </c>
    </row>
    <row r="17590" spans="1:3" x14ac:dyDescent="0.3">
      <c r="A17590" s="3" t="s">
        <v>5318</v>
      </c>
      <c r="B17590" s="11">
        <v>0</v>
      </c>
      <c r="C17590" s="11">
        <v>4.03118E-4</v>
      </c>
    </row>
    <row r="17591" spans="1:3" x14ac:dyDescent="0.3">
      <c r="A17591" s="12" t="s">
        <v>2254</v>
      </c>
      <c r="B17591" s="11">
        <v>0</v>
      </c>
      <c r="C17591" s="11">
        <v>4.03118E-4</v>
      </c>
    </row>
    <row r="17592" spans="1:3" x14ac:dyDescent="0.3">
      <c r="A17592" s="13" t="s">
        <v>5601</v>
      </c>
      <c r="B17592" s="11">
        <v>0</v>
      </c>
      <c r="C17592" s="11">
        <v>4.03118E-4</v>
      </c>
    </row>
    <row r="17593" spans="1:3" x14ac:dyDescent="0.3">
      <c r="A17593" s="14" t="s">
        <v>7</v>
      </c>
      <c r="B17593" s="11">
        <v>0</v>
      </c>
      <c r="C17593" s="11">
        <v>4.03118E-4</v>
      </c>
    </row>
    <row r="17594" spans="1:3" x14ac:dyDescent="0.3">
      <c r="A17594" s="3" t="s">
        <v>5319</v>
      </c>
      <c r="B17594" s="11">
        <v>9.3300000000000005E-6</v>
      </c>
      <c r="C17594" s="11">
        <v>2.01559E-4</v>
      </c>
    </row>
    <row r="17595" spans="1:3" x14ac:dyDescent="0.3">
      <c r="A17595" s="12" t="s">
        <v>2254</v>
      </c>
      <c r="B17595" s="11">
        <v>9.3300000000000005E-6</v>
      </c>
      <c r="C17595" s="11">
        <v>2.01559E-4</v>
      </c>
    </row>
    <row r="17596" spans="1:3" x14ac:dyDescent="0.3">
      <c r="A17596" s="13" t="s">
        <v>5601</v>
      </c>
      <c r="B17596" s="11">
        <v>9.3300000000000005E-6</v>
      </c>
      <c r="C17596" s="11">
        <v>2.01559E-4</v>
      </c>
    </row>
    <row r="17597" spans="1:3" x14ac:dyDescent="0.3">
      <c r="A17597" s="14" t="s">
        <v>7</v>
      </c>
      <c r="B17597" s="11">
        <v>9.3300000000000005E-6</v>
      </c>
      <c r="C17597" s="11">
        <v>2.01559E-4</v>
      </c>
    </row>
    <row r="17598" spans="1:3" x14ac:dyDescent="0.3">
      <c r="A17598" s="3" t="s">
        <v>5320</v>
      </c>
      <c r="B17598" s="11">
        <v>1.6962333999999999E-2</v>
      </c>
      <c r="C17598" s="11">
        <v>1.8019390999999999E-2</v>
      </c>
    </row>
    <row r="17599" spans="1:3" x14ac:dyDescent="0.3">
      <c r="A17599" s="12" t="s">
        <v>1683</v>
      </c>
      <c r="B17599" s="11">
        <v>1.6962333999999999E-2</v>
      </c>
      <c r="C17599" s="11">
        <v>1.8019390999999999E-2</v>
      </c>
    </row>
    <row r="17600" spans="1:3" x14ac:dyDescent="0.3">
      <c r="A17600" s="13" t="s">
        <v>339</v>
      </c>
      <c r="B17600" s="11">
        <v>1.6962333999999999E-2</v>
      </c>
      <c r="C17600" s="11">
        <v>1.8019390999999999E-2</v>
      </c>
    </row>
    <row r="17601" spans="1:3" x14ac:dyDescent="0.3">
      <c r="A17601" s="14" t="s">
        <v>429</v>
      </c>
      <c r="B17601" s="11">
        <v>1.6962333999999999E-2</v>
      </c>
      <c r="C17601" s="11">
        <v>1.8019390999999999E-2</v>
      </c>
    </row>
    <row r="17602" spans="1:3" x14ac:dyDescent="0.3">
      <c r="A17602" s="3" t="s">
        <v>5321</v>
      </c>
      <c r="B17602" s="11">
        <v>1.5852600000000001E-4</v>
      </c>
      <c r="C17602" s="11">
        <v>1.6527849999999999E-3</v>
      </c>
    </row>
    <row r="17603" spans="1:3" x14ac:dyDescent="0.3">
      <c r="A17603" s="12" t="s">
        <v>1683</v>
      </c>
      <c r="B17603" s="11">
        <v>1.5852600000000001E-4</v>
      </c>
      <c r="C17603" s="11">
        <v>1.6527849999999999E-3</v>
      </c>
    </row>
    <row r="17604" spans="1:3" x14ac:dyDescent="0.3">
      <c r="A17604" s="13" t="s">
        <v>339</v>
      </c>
      <c r="B17604" s="11">
        <v>1.5852600000000001E-4</v>
      </c>
      <c r="C17604" s="11">
        <v>1.6527849999999999E-3</v>
      </c>
    </row>
    <row r="17605" spans="1:3" x14ac:dyDescent="0.3">
      <c r="A17605" s="14" t="s">
        <v>429</v>
      </c>
      <c r="B17605" s="11">
        <v>1.5852600000000001E-4</v>
      </c>
      <c r="C17605" s="11">
        <v>1.6527849999999999E-3</v>
      </c>
    </row>
    <row r="17606" spans="1:3" x14ac:dyDescent="0.3">
      <c r="A17606" s="3" t="s">
        <v>5322</v>
      </c>
      <c r="B17606" s="11">
        <v>1.5171917E-2</v>
      </c>
      <c r="C17606" s="11">
        <v>1.0884196E-2</v>
      </c>
    </row>
    <row r="17607" spans="1:3" x14ac:dyDescent="0.3">
      <c r="A17607" s="12" t="s">
        <v>1683</v>
      </c>
      <c r="B17607" s="11">
        <v>1.5171917E-2</v>
      </c>
      <c r="C17607" s="11">
        <v>1.0884196E-2</v>
      </c>
    </row>
    <row r="17608" spans="1:3" x14ac:dyDescent="0.3">
      <c r="A17608" s="13" t="s">
        <v>339</v>
      </c>
      <c r="B17608" s="11">
        <v>1.5171917E-2</v>
      </c>
      <c r="C17608" s="11">
        <v>1.0884196E-2</v>
      </c>
    </row>
    <row r="17609" spans="1:3" x14ac:dyDescent="0.3">
      <c r="A17609" s="14" t="s">
        <v>429</v>
      </c>
      <c r="B17609" s="11">
        <v>1.5171917E-2</v>
      </c>
      <c r="C17609" s="11">
        <v>1.0884196E-2</v>
      </c>
    </row>
    <row r="17610" spans="1:3" x14ac:dyDescent="0.3">
      <c r="A17610" s="3" t="s">
        <v>5323</v>
      </c>
      <c r="B17610" s="11">
        <v>7.1803199999999996E-4</v>
      </c>
      <c r="C17610" s="11">
        <v>2.8218290000000001E-3</v>
      </c>
    </row>
    <row r="17611" spans="1:3" x14ac:dyDescent="0.3">
      <c r="A17611" s="12" t="s">
        <v>3413</v>
      </c>
      <c r="B17611" s="11">
        <v>7.1803199999999996E-4</v>
      </c>
      <c r="C17611" s="11">
        <v>2.8218290000000001E-3</v>
      </c>
    </row>
    <row r="17612" spans="1:3" x14ac:dyDescent="0.3">
      <c r="A17612" s="13" t="s">
        <v>339</v>
      </c>
      <c r="B17612" s="11">
        <v>7.1803199999999996E-4</v>
      </c>
      <c r="C17612" s="11">
        <v>2.8218290000000001E-3</v>
      </c>
    </row>
    <row r="17613" spans="1:3" x14ac:dyDescent="0.3">
      <c r="A17613" s="14" t="s">
        <v>1902</v>
      </c>
      <c r="B17613" s="11">
        <v>7.1803199999999996E-4</v>
      </c>
      <c r="C17613" s="11">
        <v>2.8218290000000001E-3</v>
      </c>
    </row>
    <row r="17614" spans="1:3" x14ac:dyDescent="0.3">
      <c r="A17614" s="3" t="s">
        <v>5345</v>
      </c>
      <c r="B17614" s="11">
        <v>1.715816E-3</v>
      </c>
      <c r="C17614" s="11">
        <v>2.2171510000000001E-3</v>
      </c>
    </row>
    <row r="17615" spans="1:3" x14ac:dyDescent="0.3">
      <c r="A17615" s="12" t="s">
        <v>547</v>
      </c>
      <c r="B17615" s="11">
        <v>1.715816E-3</v>
      </c>
      <c r="C17615" s="11">
        <v>2.2171510000000001E-3</v>
      </c>
    </row>
    <row r="17616" spans="1:3" x14ac:dyDescent="0.3">
      <c r="A17616" s="13" t="s">
        <v>5601</v>
      </c>
      <c r="B17616" s="11">
        <v>1.715816E-3</v>
      </c>
      <c r="C17616" s="11">
        <v>2.2171510000000001E-3</v>
      </c>
    </row>
    <row r="17617" spans="1:3" x14ac:dyDescent="0.3">
      <c r="A17617" s="14" t="s">
        <v>53</v>
      </c>
      <c r="B17617" s="11">
        <v>1.715816E-3</v>
      </c>
      <c r="C17617" s="11">
        <v>2.2171510000000001E-3</v>
      </c>
    </row>
    <row r="17618" spans="1:3" x14ac:dyDescent="0.3">
      <c r="A17618" s="3" t="s">
        <v>5324</v>
      </c>
      <c r="B17618" s="11">
        <v>3.9351869999999997E-3</v>
      </c>
      <c r="C17618" s="11">
        <v>1.8140330000000001E-3</v>
      </c>
    </row>
    <row r="17619" spans="1:3" x14ac:dyDescent="0.3">
      <c r="A17619" s="12" t="s">
        <v>506</v>
      </c>
      <c r="B17619" s="11">
        <v>3.9351869999999997E-3</v>
      </c>
      <c r="C17619" s="11">
        <v>1.8140330000000001E-3</v>
      </c>
    </row>
    <row r="17620" spans="1:3" x14ac:dyDescent="0.3">
      <c r="A17620" s="13" t="s">
        <v>5601</v>
      </c>
      <c r="B17620" s="11">
        <v>3.9351869999999997E-3</v>
      </c>
      <c r="C17620" s="11">
        <v>1.8140330000000001E-3</v>
      </c>
    </row>
    <row r="17621" spans="1:3" x14ac:dyDescent="0.3">
      <c r="A17621" s="14" t="s">
        <v>256</v>
      </c>
      <c r="B17621" s="11">
        <v>3.9351869999999997E-3</v>
      </c>
      <c r="C17621" s="11">
        <v>1.8140330000000001E-3</v>
      </c>
    </row>
    <row r="17622" spans="1:3" x14ac:dyDescent="0.3">
      <c r="A17622" s="3" t="s">
        <v>5325</v>
      </c>
      <c r="B17622" s="11">
        <v>2.7042800000000002E-4</v>
      </c>
      <c r="C17622" s="11">
        <v>5.7242810000000003E-3</v>
      </c>
    </row>
    <row r="17623" spans="1:3" x14ac:dyDescent="0.3">
      <c r="A17623" s="12" t="s">
        <v>506</v>
      </c>
      <c r="B17623" s="11">
        <v>2.7042800000000002E-4</v>
      </c>
      <c r="C17623" s="11">
        <v>5.7242810000000003E-3</v>
      </c>
    </row>
    <row r="17624" spans="1:3" x14ac:dyDescent="0.3">
      <c r="A17624" s="13" t="s">
        <v>5601</v>
      </c>
      <c r="B17624" s="11">
        <v>2.7042800000000002E-4</v>
      </c>
      <c r="C17624" s="11">
        <v>5.7242810000000003E-3</v>
      </c>
    </row>
    <row r="17625" spans="1:3" x14ac:dyDescent="0.3">
      <c r="A17625" s="14" t="s">
        <v>256</v>
      </c>
      <c r="B17625" s="11">
        <v>2.7042800000000002E-4</v>
      </c>
      <c r="C17625" s="11">
        <v>5.7242810000000003E-3</v>
      </c>
    </row>
    <row r="17626" spans="1:3" x14ac:dyDescent="0.3">
      <c r="A17626" s="3" t="s">
        <v>5326</v>
      </c>
      <c r="B17626" s="11">
        <v>1.3055099999999999E-4</v>
      </c>
      <c r="C17626" s="11">
        <v>0</v>
      </c>
    </row>
    <row r="17627" spans="1:3" x14ac:dyDescent="0.3">
      <c r="A17627" s="12" t="s">
        <v>478</v>
      </c>
      <c r="B17627" s="11">
        <v>1.3055099999999999E-4</v>
      </c>
      <c r="C17627" s="11">
        <v>0</v>
      </c>
    </row>
    <row r="17628" spans="1:3" x14ac:dyDescent="0.3">
      <c r="A17628" s="13" t="s">
        <v>90</v>
      </c>
      <c r="B17628" s="11">
        <v>1.3055099999999999E-4</v>
      </c>
      <c r="C17628" s="11">
        <v>0</v>
      </c>
    </row>
    <row r="17629" spans="1:3" x14ac:dyDescent="0.3">
      <c r="A17629" s="14" t="s">
        <v>479</v>
      </c>
      <c r="B17629" s="11">
        <v>1.3055099999999999E-4</v>
      </c>
      <c r="C17629" s="11">
        <v>0</v>
      </c>
    </row>
    <row r="17630" spans="1:3" x14ac:dyDescent="0.3">
      <c r="A17630" s="3" t="s">
        <v>5327</v>
      </c>
      <c r="B17630" s="11">
        <v>1.8700000000000001E-5</v>
      </c>
      <c r="C17630" s="11">
        <v>1.20936E-4</v>
      </c>
    </row>
    <row r="17631" spans="1:3" x14ac:dyDescent="0.3">
      <c r="A17631" s="12" t="s">
        <v>2572</v>
      </c>
      <c r="B17631" s="11">
        <v>1.8700000000000001E-5</v>
      </c>
      <c r="C17631" s="11">
        <v>1.20936E-4</v>
      </c>
    </row>
    <row r="17632" spans="1:3" x14ac:dyDescent="0.3">
      <c r="A17632" s="13" t="s">
        <v>5601</v>
      </c>
      <c r="B17632" s="11">
        <v>1.8700000000000001E-5</v>
      </c>
      <c r="C17632" s="11">
        <v>1.20936E-4</v>
      </c>
    </row>
    <row r="17633" spans="1:3" x14ac:dyDescent="0.3">
      <c r="A17633" s="14" t="s">
        <v>218</v>
      </c>
      <c r="B17633" s="11">
        <v>1.8700000000000001E-5</v>
      </c>
      <c r="C17633" s="11">
        <v>1.20936E-4</v>
      </c>
    </row>
    <row r="17634" spans="1:3" x14ac:dyDescent="0.3">
      <c r="A17634" s="3" t="s">
        <v>5328</v>
      </c>
      <c r="B17634" s="11">
        <v>2.7042800000000002E-4</v>
      </c>
      <c r="C17634" s="11">
        <v>3.2249500000000001E-4</v>
      </c>
    </row>
    <row r="17635" spans="1:3" x14ac:dyDescent="0.3">
      <c r="A17635" s="12" t="s">
        <v>1459</v>
      </c>
      <c r="B17635" s="11">
        <v>2.7042800000000002E-4</v>
      </c>
      <c r="C17635" s="11">
        <v>3.2249500000000001E-4</v>
      </c>
    </row>
    <row r="17636" spans="1:3" x14ac:dyDescent="0.3">
      <c r="A17636" s="13" t="s">
        <v>90</v>
      </c>
      <c r="B17636" s="11">
        <v>2.7042800000000002E-4</v>
      </c>
      <c r="C17636" s="11">
        <v>3.2249500000000001E-4</v>
      </c>
    </row>
    <row r="17637" spans="1:3" x14ac:dyDescent="0.3">
      <c r="A17637" s="14" t="s">
        <v>479</v>
      </c>
      <c r="B17637" s="11">
        <v>2.7042800000000002E-4</v>
      </c>
      <c r="C17637" s="11">
        <v>3.2249500000000001E-4</v>
      </c>
    </row>
    <row r="17638" spans="1:3" x14ac:dyDescent="0.3">
      <c r="A17638" s="3" t="s">
        <v>5329</v>
      </c>
      <c r="B17638" s="11">
        <v>2.6110199999999998E-4</v>
      </c>
      <c r="C17638" s="11">
        <v>1.61247E-4</v>
      </c>
    </row>
    <row r="17639" spans="1:3" x14ac:dyDescent="0.3">
      <c r="A17639" s="12" t="s">
        <v>1459</v>
      </c>
      <c r="B17639" s="11">
        <v>2.6110199999999998E-4</v>
      </c>
      <c r="C17639" s="11">
        <v>1.61247E-4</v>
      </c>
    </row>
    <row r="17640" spans="1:3" x14ac:dyDescent="0.3">
      <c r="A17640" s="13" t="s">
        <v>90</v>
      </c>
      <c r="B17640" s="11">
        <v>2.6110199999999998E-4</v>
      </c>
      <c r="C17640" s="11">
        <v>1.61247E-4</v>
      </c>
    </row>
    <row r="17641" spans="1:3" x14ac:dyDescent="0.3">
      <c r="A17641" s="14" t="s">
        <v>479</v>
      </c>
      <c r="B17641" s="11">
        <v>2.6110199999999998E-4</v>
      </c>
      <c r="C17641" s="11">
        <v>1.61247E-4</v>
      </c>
    </row>
    <row r="17642" spans="1:3" x14ac:dyDescent="0.3">
      <c r="A17642" s="3" t="s">
        <v>5330</v>
      </c>
      <c r="B17642" s="11">
        <v>3.6927349999999999E-3</v>
      </c>
      <c r="C17642" s="11">
        <v>2.7815169999999998E-3</v>
      </c>
    </row>
    <row r="17643" spans="1:3" x14ac:dyDescent="0.3">
      <c r="A17643" s="12" t="s">
        <v>2572</v>
      </c>
      <c r="B17643" s="11">
        <v>3.6927349999999999E-3</v>
      </c>
      <c r="C17643" s="11">
        <v>2.7815169999999998E-3</v>
      </c>
    </row>
    <row r="17644" spans="1:3" x14ac:dyDescent="0.3">
      <c r="A17644" s="13" t="s">
        <v>5601</v>
      </c>
      <c r="B17644" s="11">
        <v>3.6927349999999999E-3</v>
      </c>
      <c r="C17644" s="11">
        <v>2.7815169999999998E-3</v>
      </c>
    </row>
    <row r="17645" spans="1:3" x14ac:dyDescent="0.3">
      <c r="A17645" s="14" t="s">
        <v>218</v>
      </c>
      <c r="B17645" s="11">
        <v>3.6927349999999999E-3</v>
      </c>
      <c r="C17645" s="11">
        <v>2.7815169999999998E-3</v>
      </c>
    </row>
    <row r="17646" spans="1:3" x14ac:dyDescent="0.3">
      <c r="A17646" s="3" t="s">
        <v>5331</v>
      </c>
      <c r="B17646" s="11">
        <v>9.3300000000000005E-6</v>
      </c>
      <c r="C17646" s="11">
        <v>0</v>
      </c>
    </row>
    <row r="17647" spans="1:3" x14ac:dyDescent="0.3">
      <c r="A17647" s="12" t="s">
        <v>3718</v>
      </c>
      <c r="B17647" s="11">
        <v>9.3300000000000005E-6</v>
      </c>
      <c r="C17647" s="11">
        <v>0</v>
      </c>
    </row>
    <row r="17648" spans="1:3" x14ac:dyDescent="0.3">
      <c r="A17648" s="13" t="s">
        <v>97</v>
      </c>
      <c r="B17648" s="11">
        <v>9.3300000000000005E-6</v>
      </c>
      <c r="C17648" s="11">
        <v>0</v>
      </c>
    </row>
    <row r="17649" spans="1:3" x14ac:dyDescent="0.3">
      <c r="A17649" s="14" t="s">
        <v>324</v>
      </c>
      <c r="B17649" s="11">
        <v>9.3300000000000005E-6</v>
      </c>
      <c r="C17649" s="11">
        <v>0</v>
      </c>
    </row>
    <row r="17650" spans="1:3" x14ac:dyDescent="0.3">
      <c r="A17650" s="3" t="s">
        <v>5332</v>
      </c>
      <c r="B17650" s="11">
        <v>1.8700000000000001E-5</v>
      </c>
      <c r="C17650" s="11">
        <v>1.20936E-4</v>
      </c>
    </row>
    <row r="17651" spans="1:3" x14ac:dyDescent="0.3">
      <c r="A17651" s="12" t="s">
        <v>2052</v>
      </c>
      <c r="B17651" s="11">
        <v>1.8700000000000001E-5</v>
      </c>
      <c r="C17651" s="11">
        <v>1.20936E-4</v>
      </c>
    </row>
    <row r="17652" spans="1:3" x14ac:dyDescent="0.3">
      <c r="A17652" s="13" t="s">
        <v>5601</v>
      </c>
      <c r="B17652" s="11">
        <v>1.8700000000000001E-5</v>
      </c>
      <c r="C17652" s="11">
        <v>1.20936E-4</v>
      </c>
    </row>
    <row r="17653" spans="1:3" x14ac:dyDescent="0.3">
      <c r="A17653" s="14" t="s">
        <v>218</v>
      </c>
      <c r="B17653" s="11">
        <v>1.8700000000000001E-5</v>
      </c>
      <c r="C17653" s="11">
        <v>1.20936E-4</v>
      </c>
    </row>
    <row r="17654" spans="1:3" x14ac:dyDescent="0.3">
      <c r="A17654" s="3" t="s">
        <v>5333</v>
      </c>
      <c r="B17654" s="11">
        <v>1.8700000000000001E-5</v>
      </c>
      <c r="C17654" s="11">
        <v>1.61247E-4</v>
      </c>
    </row>
    <row r="17655" spans="1:3" x14ac:dyDescent="0.3">
      <c r="A17655" s="12" t="s">
        <v>598</v>
      </c>
      <c r="B17655" s="11">
        <v>1.8700000000000001E-5</v>
      </c>
      <c r="C17655" s="11">
        <v>1.61247E-4</v>
      </c>
    </row>
    <row r="17656" spans="1:3" x14ac:dyDescent="0.3">
      <c r="A17656" s="13" t="s">
        <v>17</v>
      </c>
      <c r="B17656" s="11">
        <v>1.8700000000000001E-5</v>
      </c>
      <c r="C17656" s="11">
        <v>1.61247E-4</v>
      </c>
    </row>
    <row r="17657" spans="1:3" x14ac:dyDescent="0.3">
      <c r="A17657" s="14" t="s">
        <v>22</v>
      </c>
      <c r="B17657" s="11">
        <v>1.8700000000000001E-5</v>
      </c>
      <c r="C17657" s="11">
        <v>1.61247E-4</v>
      </c>
    </row>
    <row r="17658" spans="1:3" x14ac:dyDescent="0.3">
      <c r="A17658" s="3" t="s">
        <v>5334</v>
      </c>
      <c r="B17658" s="11">
        <v>1.9675930000000001E-3</v>
      </c>
      <c r="C17658" s="11">
        <v>2.8218290000000001E-3</v>
      </c>
    </row>
    <row r="17659" spans="1:3" x14ac:dyDescent="0.3">
      <c r="A17659" s="12" t="s">
        <v>506</v>
      </c>
      <c r="B17659" s="11">
        <v>1.9675930000000001E-3</v>
      </c>
      <c r="C17659" s="11">
        <v>2.8218290000000001E-3</v>
      </c>
    </row>
    <row r="17660" spans="1:3" x14ac:dyDescent="0.3">
      <c r="A17660" s="13" t="s">
        <v>5601</v>
      </c>
      <c r="B17660" s="11">
        <v>1.9675930000000001E-3</v>
      </c>
      <c r="C17660" s="11">
        <v>2.8218290000000001E-3</v>
      </c>
    </row>
    <row r="17661" spans="1:3" x14ac:dyDescent="0.3">
      <c r="A17661" s="14" t="s">
        <v>256</v>
      </c>
      <c r="B17661" s="11">
        <v>1.9675930000000001E-3</v>
      </c>
      <c r="C17661" s="11">
        <v>2.8218290000000001E-3</v>
      </c>
    </row>
    <row r="17662" spans="1:3" x14ac:dyDescent="0.3">
      <c r="A17662" s="3" t="s">
        <v>5335</v>
      </c>
      <c r="B17662" s="11">
        <v>1.2682119999999999E-3</v>
      </c>
      <c r="C17662" s="11">
        <v>1.3706020000000001E-3</v>
      </c>
    </row>
    <row r="17663" spans="1:3" x14ac:dyDescent="0.3">
      <c r="A17663" s="12" t="s">
        <v>2572</v>
      </c>
      <c r="B17663" s="11">
        <v>1.2682119999999999E-3</v>
      </c>
      <c r="C17663" s="11">
        <v>1.3706020000000001E-3</v>
      </c>
    </row>
    <row r="17664" spans="1:3" x14ac:dyDescent="0.3">
      <c r="A17664" s="13" t="s">
        <v>5601</v>
      </c>
      <c r="B17664" s="11">
        <v>1.2682119999999999E-3</v>
      </c>
      <c r="C17664" s="11">
        <v>1.3706020000000001E-3</v>
      </c>
    </row>
    <row r="17665" spans="1:3" x14ac:dyDescent="0.3">
      <c r="A17665" s="14" t="s">
        <v>218</v>
      </c>
      <c r="B17665" s="11">
        <v>1.2682119999999999E-3</v>
      </c>
      <c r="C17665" s="11">
        <v>1.3706020000000001E-3</v>
      </c>
    </row>
    <row r="17666" spans="1:3" x14ac:dyDescent="0.3">
      <c r="A17666" s="3" t="s">
        <v>5336</v>
      </c>
      <c r="B17666" s="11">
        <v>0</v>
      </c>
      <c r="C17666" s="11">
        <v>8.0599999999999994E-5</v>
      </c>
    </row>
    <row r="17667" spans="1:3" x14ac:dyDescent="0.3">
      <c r="A17667" s="12" t="s">
        <v>2362</v>
      </c>
      <c r="B17667" s="11">
        <v>0</v>
      </c>
      <c r="C17667" s="11">
        <v>8.0599999999999994E-5</v>
      </c>
    </row>
    <row r="17668" spans="1:3" x14ac:dyDescent="0.3">
      <c r="A17668" s="13" t="s">
        <v>17</v>
      </c>
      <c r="B17668" s="11">
        <v>0</v>
      </c>
      <c r="C17668" s="11">
        <v>8.0599999999999994E-5</v>
      </c>
    </row>
    <row r="17669" spans="1:3" x14ac:dyDescent="0.3">
      <c r="A17669" s="14" t="s">
        <v>101</v>
      </c>
      <c r="B17669" s="11">
        <v>0</v>
      </c>
      <c r="C17669" s="11">
        <v>8.0599999999999994E-5</v>
      </c>
    </row>
    <row r="17670" spans="1:3" x14ac:dyDescent="0.3">
      <c r="A17670" s="3" t="s">
        <v>5337</v>
      </c>
      <c r="B17670" s="11">
        <v>0</v>
      </c>
      <c r="C17670" s="11">
        <v>1.61247E-4</v>
      </c>
    </row>
    <row r="17671" spans="1:3" x14ac:dyDescent="0.3">
      <c r="A17671" s="12" t="s">
        <v>3718</v>
      </c>
      <c r="B17671" s="11">
        <v>0</v>
      </c>
      <c r="C17671" s="11">
        <v>1.61247E-4</v>
      </c>
    </row>
    <row r="17672" spans="1:3" x14ac:dyDescent="0.3">
      <c r="A17672" s="13" t="s">
        <v>97</v>
      </c>
      <c r="B17672" s="11">
        <v>0</v>
      </c>
      <c r="C17672" s="11">
        <v>1.61247E-4</v>
      </c>
    </row>
    <row r="17673" spans="1:3" x14ac:dyDescent="0.3">
      <c r="A17673" s="14" t="s">
        <v>324</v>
      </c>
      <c r="B17673" s="11">
        <v>0</v>
      </c>
      <c r="C17673" s="11">
        <v>1.61247E-4</v>
      </c>
    </row>
    <row r="17674" spans="1:3" x14ac:dyDescent="0.3">
      <c r="A17674" s="3" t="s">
        <v>5338</v>
      </c>
      <c r="B17674" s="11">
        <v>0</v>
      </c>
      <c r="C17674" s="11">
        <v>1.20936E-4</v>
      </c>
    </row>
    <row r="17675" spans="1:3" x14ac:dyDescent="0.3">
      <c r="A17675" s="12" t="s">
        <v>478</v>
      </c>
      <c r="B17675" s="11">
        <v>0</v>
      </c>
      <c r="C17675" s="11">
        <v>1.20936E-4</v>
      </c>
    </row>
    <row r="17676" spans="1:3" x14ac:dyDescent="0.3">
      <c r="A17676" s="13" t="s">
        <v>90</v>
      </c>
      <c r="B17676" s="11">
        <v>0</v>
      </c>
      <c r="C17676" s="11">
        <v>1.20936E-4</v>
      </c>
    </row>
    <row r="17677" spans="1:3" x14ac:dyDescent="0.3">
      <c r="A17677" s="14" t="s">
        <v>479</v>
      </c>
      <c r="B17677" s="11">
        <v>0</v>
      </c>
      <c r="C17677" s="11">
        <v>1.20936E-4</v>
      </c>
    </row>
    <row r="17678" spans="1:3" x14ac:dyDescent="0.3">
      <c r="A17678" s="3" t="s">
        <v>5339</v>
      </c>
      <c r="B17678" s="11">
        <v>1.11901E-4</v>
      </c>
      <c r="C17678" s="11">
        <v>8.0623700000000001E-4</v>
      </c>
    </row>
    <row r="17679" spans="1:3" x14ac:dyDescent="0.3">
      <c r="A17679" s="12" t="s">
        <v>1897</v>
      </c>
      <c r="B17679" s="11">
        <v>1.11901E-4</v>
      </c>
      <c r="C17679" s="11">
        <v>8.0623700000000001E-4</v>
      </c>
    </row>
    <row r="17680" spans="1:3" x14ac:dyDescent="0.3">
      <c r="A17680" s="13" t="s">
        <v>5601</v>
      </c>
      <c r="B17680" s="11">
        <v>1.11901E-4</v>
      </c>
      <c r="C17680" s="11">
        <v>8.0623700000000001E-4</v>
      </c>
    </row>
    <row r="17681" spans="1:3" x14ac:dyDescent="0.3">
      <c r="A17681" s="14" t="s">
        <v>256</v>
      </c>
      <c r="B17681" s="11">
        <v>1.11901E-4</v>
      </c>
      <c r="C17681" s="11">
        <v>8.0623700000000001E-4</v>
      </c>
    </row>
    <row r="17682" spans="1:3" x14ac:dyDescent="0.3">
      <c r="A17682" s="3" t="s">
        <v>5340</v>
      </c>
      <c r="B17682" s="11">
        <v>1.8700000000000001E-5</v>
      </c>
      <c r="C17682" s="11">
        <v>2.01559E-4</v>
      </c>
    </row>
    <row r="17683" spans="1:3" x14ac:dyDescent="0.3">
      <c r="A17683" s="12" t="s">
        <v>5341</v>
      </c>
      <c r="B17683" s="11">
        <v>0</v>
      </c>
      <c r="C17683" s="11">
        <v>2.01559E-4</v>
      </c>
    </row>
    <row r="17684" spans="1:3" x14ac:dyDescent="0.3">
      <c r="A17684" s="13" t="s">
        <v>256</v>
      </c>
      <c r="B17684" s="11">
        <v>0</v>
      </c>
      <c r="C17684" s="11">
        <v>2.01559E-4</v>
      </c>
    </row>
    <row r="17685" spans="1:3" x14ac:dyDescent="0.3">
      <c r="A17685" s="14" t="s">
        <v>1457</v>
      </c>
      <c r="B17685" s="11">
        <v>0</v>
      </c>
      <c r="C17685" s="11">
        <v>2.01559E-4</v>
      </c>
    </row>
    <row r="17686" spans="1:3" x14ac:dyDescent="0.3">
      <c r="A17686" s="12" t="s">
        <v>5342</v>
      </c>
      <c r="B17686" s="11">
        <v>1.8700000000000001E-5</v>
      </c>
      <c r="C17686" s="11">
        <v>0</v>
      </c>
    </row>
    <row r="17687" spans="1:3" x14ac:dyDescent="0.3">
      <c r="A17687" s="13" t="s">
        <v>5601</v>
      </c>
      <c r="B17687" s="11">
        <v>1.8700000000000001E-5</v>
      </c>
      <c r="C17687" s="11">
        <v>0</v>
      </c>
    </row>
    <row r="17688" spans="1:3" x14ac:dyDescent="0.3">
      <c r="A17688" s="14" t="s">
        <v>256</v>
      </c>
      <c r="B17688" s="11">
        <v>1.8700000000000001E-5</v>
      </c>
      <c r="C17688" s="11">
        <v>0</v>
      </c>
    </row>
    <row r="17689" spans="1:3" x14ac:dyDescent="0.3">
      <c r="A17689" s="3" t="s">
        <v>5343</v>
      </c>
      <c r="B17689" s="11">
        <v>8.7655800000000005E-4</v>
      </c>
      <c r="C17689" s="11">
        <v>1.169043E-3</v>
      </c>
    </row>
    <row r="17690" spans="1:3" x14ac:dyDescent="0.3">
      <c r="A17690" s="12" t="s">
        <v>3592</v>
      </c>
      <c r="B17690" s="11">
        <v>8.7655800000000005E-4</v>
      </c>
      <c r="C17690" s="11">
        <v>1.169043E-3</v>
      </c>
    </row>
    <row r="17691" spans="1:3" x14ac:dyDescent="0.3">
      <c r="A17691" s="13" t="s">
        <v>173</v>
      </c>
      <c r="B17691" s="11">
        <v>8.7655800000000005E-4</v>
      </c>
      <c r="C17691" s="11">
        <v>1.169043E-3</v>
      </c>
    </row>
    <row r="17692" spans="1:3" x14ac:dyDescent="0.3">
      <c r="A17692" s="14" t="s">
        <v>174</v>
      </c>
      <c r="B17692" s="11">
        <v>8.7655800000000005E-4</v>
      </c>
      <c r="C17692" s="11">
        <v>1.169043E-3</v>
      </c>
    </row>
    <row r="17693" spans="1:3" x14ac:dyDescent="0.3">
      <c r="A17693" s="3" t="s">
        <v>5344</v>
      </c>
      <c r="B17693" s="11">
        <v>2.191396E-3</v>
      </c>
      <c r="C17693" s="11">
        <v>2.2574629999999999E-3</v>
      </c>
    </row>
    <row r="17694" spans="1:3" x14ac:dyDescent="0.3">
      <c r="A17694" s="12" t="s">
        <v>506</v>
      </c>
      <c r="B17694" s="11">
        <v>2.191396E-3</v>
      </c>
      <c r="C17694" s="11">
        <v>2.2574629999999999E-3</v>
      </c>
    </row>
    <row r="17695" spans="1:3" x14ac:dyDescent="0.3">
      <c r="A17695" s="13" t="s">
        <v>5601</v>
      </c>
      <c r="B17695" s="11">
        <v>2.191396E-3</v>
      </c>
      <c r="C17695" s="11">
        <v>2.2574629999999999E-3</v>
      </c>
    </row>
    <row r="17696" spans="1:3" x14ac:dyDescent="0.3">
      <c r="A17696" s="14" t="s">
        <v>256</v>
      </c>
      <c r="B17696" s="11">
        <v>2.191396E-3</v>
      </c>
      <c r="C17696" s="11">
        <v>2.2574629999999999E-3</v>
      </c>
    </row>
    <row r="17697" spans="1:3" x14ac:dyDescent="0.3">
      <c r="A17697" s="3" t="s">
        <v>5346</v>
      </c>
      <c r="B17697" s="11">
        <v>5.2686740000000001E-3</v>
      </c>
      <c r="C17697" s="11">
        <v>2.1284649999999999E-2</v>
      </c>
    </row>
    <row r="17698" spans="1:3" x14ac:dyDescent="0.3">
      <c r="A17698" s="12" t="s">
        <v>724</v>
      </c>
      <c r="B17698" s="11">
        <v>5.2686740000000001E-3</v>
      </c>
      <c r="C17698" s="11">
        <v>2.1284649999999999E-2</v>
      </c>
    </row>
    <row r="17699" spans="1:3" x14ac:dyDescent="0.3">
      <c r="A17699" s="13" t="s">
        <v>7</v>
      </c>
      <c r="B17699" s="11">
        <v>5.2686740000000001E-3</v>
      </c>
      <c r="C17699" s="11">
        <v>2.1284649999999999E-2</v>
      </c>
    </row>
    <row r="17700" spans="1:3" x14ac:dyDescent="0.3">
      <c r="A17700" s="14" t="s">
        <v>725</v>
      </c>
      <c r="B17700" s="11">
        <v>5.2686740000000001E-3</v>
      </c>
      <c r="C17700" s="11">
        <v>2.1284649999999999E-2</v>
      </c>
    </row>
    <row r="17701" spans="1:3" x14ac:dyDescent="0.3">
      <c r="A17701" s="3" t="s">
        <v>5347</v>
      </c>
      <c r="B17701" s="11">
        <v>1.6785199999999999E-4</v>
      </c>
      <c r="C17701" s="11">
        <v>1.20936E-4</v>
      </c>
    </row>
    <row r="17702" spans="1:3" x14ac:dyDescent="0.3">
      <c r="A17702" s="12" t="s">
        <v>5348</v>
      </c>
      <c r="B17702" s="11">
        <v>1.6785199999999999E-4</v>
      </c>
      <c r="C17702" s="11">
        <v>1.20936E-4</v>
      </c>
    </row>
    <row r="17703" spans="1:3" x14ac:dyDescent="0.3">
      <c r="A17703" s="13" t="s">
        <v>5601</v>
      </c>
      <c r="B17703" s="11">
        <v>1.6785199999999999E-4</v>
      </c>
      <c r="C17703" s="11">
        <v>1.20936E-4</v>
      </c>
    </row>
    <row r="17704" spans="1:3" x14ac:dyDescent="0.3">
      <c r="A17704" s="14" t="s">
        <v>7</v>
      </c>
      <c r="B17704" s="11">
        <v>1.6785199999999999E-4</v>
      </c>
      <c r="C17704" s="11">
        <v>1.20936E-4</v>
      </c>
    </row>
    <row r="17705" spans="1:3" x14ac:dyDescent="0.3">
      <c r="A17705" s="3" t="s">
        <v>5349</v>
      </c>
      <c r="B17705" s="11">
        <v>2.14477E-4</v>
      </c>
      <c r="C17705" s="11">
        <v>1.733409E-3</v>
      </c>
    </row>
    <row r="17706" spans="1:3" x14ac:dyDescent="0.3">
      <c r="A17706" s="12" t="s">
        <v>724</v>
      </c>
      <c r="B17706" s="11">
        <v>2.14477E-4</v>
      </c>
      <c r="C17706" s="11">
        <v>1.733409E-3</v>
      </c>
    </row>
    <row r="17707" spans="1:3" x14ac:dyDescent="0.3">
      <c r="A17707" s="13" t="s">
        <v>7</v>
      </c>
      <c r="B17707" s="11">
        <v>2.14477E-4</v>
      </c>
      <c r="C17707" s="11">
        <v>1.733409E-3</v>
      </c>
    </row>
    <row r="17708" spans="1:3" x14ac:dyDescent="0.3">
      <c r="A17708" s="14" t="s">
        <v>725</v>
      </c>
      <c r="B17708" s="11">
        <v>2.14477E-4</v>
      </c>
      <c r="C17708" s="11">
        <v>1.733409E-3</v>
      </c>
    </row>
    <row r="17709" spans="1:3" x14ac:dyDescent="0.3">
      <c r="A17709" s="3" t="s">
        <v>5350</v>
      </c>
      <c r="B17709" s="11">
        <v>3.0455736000000001E-2</v>
      </c>
      <c r="C17709" s="11">
        <v>2.3300240999999999E-2</v>
      </c>
    </row>
    <row r="17710" spans="1:3" x14ac:dyDescent="0.3">
      <c r="A17710" s="12" t="s">
        <v>5351</v>
      </c>
      <c r="B17710" s="11">
        <v>3.0455736000000001E-2</v>
      </c>
      <c r="C17710" s="11">
        <v>2.3300240999999999E-2</v>
      </c>
    </row>
    <row r="17711" spans="1:3" x14ac:dyDescent="0.3">
      <c r="A17711" s="13" t="s">
        <v>5601</v>
      </c>
      <c r="B17711" s="11">
        <v>3.0455736000000001E-2</v>
      </c>
      <c r="C17711" s="11">
        <v>2.3300240999999999E-2</v>
      </c>
    </row>
    <row r="17712" spans="1:3" x14ac:dyDescent="0.3">
      <c r="A17712" s="14" t="s">
        <v>146</v>
      </c>
      <c r="B17712" s="11">
        <v>3.0455736000000001E-2</v>
      </c>
      <c r="C17712" s="11">
        <v>2.3300240999999999E-2</v>
      </c>
    </row>
    <row r="17713" spans="1:3" x14ac:dyDescent="0.3">
      <c r="A17713" s="3" t="s">
        <v>5352</v>
      </c>
      <c r="B17713" s="11">
        <v>3.0567637000000002E-2</v>
      </c>
      <c r="C17713" s="11">
        <v>2.4428973E-2</v>
      </c>
    </row>
    <row r="17714" spans="1:3" x14ac:dyDescent="0.3">
      <c r="A17714" s="12" t="s">
        <v>5351</v>
      </c>
      <c r="B17714" s="11">
        <v>3.0567637000000002E-2</v>
      </c>
      <c r="C17714" s="11">
        <v>2.4428973E-2</v>
      </c>
    </row>
    <row r="17715" spans="1:3" x14ac:dyDescent="0.3">
      <c r="A17715" s="13" t="s">
        <v>5601</v>
      </c>
      <c r="B17715" s="11">
        <v>3.0567637000000002E-2</v>
      </c>
      <c r="C17715" s="11">
        <v>2.4428973E-2</v>
      </c>
    </row>
    <row r="17716" spans="1:3" x14ac:dyDescent="0.3">
      <c r="A17716" s="14" t="s">
        <v>146</v>
      </c>
      <c r="B17716" s="11">
        <v>3.0567637000000002E-2</v>
      </c>
      <c r="C17716" s="11">
        <v>2.4428973E-2</v>
      </c>
    </row>
    <row r="17717" spans="1:3" x14ac:dyDescent="0.3">
      <c r="A17717" s="3" t="s">
        <v>5353</v>
      </c>
      <c r="B17717" s="11">
        <v>3.2283452999999997E-2</v>
      </c>
      <c r="C17717" s="11">
        <v>1.6124734000000002E-2</v>
      </c>
    </row>
    <row r="17718" spans="1:3" x14ac:dyDescent="0.3">
      <c r="A17718" s="12" t="s">
        <v>5351</v>
      </c>
      <c r="B17718" s="11">
        <v>3.2283452999999997E-2</v>
      </c>
      <c r="C17718" s="11">
        <v>1.6124734000000002E-2</v>
      </c>
    </row>
    <row r="17719" spans="1:3" x14ac:dyDescent="0.3">
      <c r="A17719" s="13" t="s">
        <v>5601</v>
      </c>
      <c r="B17719" s="11">
        <v>3.2283452999999997E-2</v>
      </c>
      <c r="C17719" s="11">
        <v>1.6124734000000002E-2</v>
      </c>
    </row>
    <row r="17720" spans="1:3" x14ac:dyDescent="0.3">
      <c r="A17720" s="14" t="s">
        <v>146</v>
      </c>
      <c r="B17720" s="11">
        <v>3.2283452999999997E-2</v>
      </c>
      <c r="C17720" s="11">
        <v>1.6124734000000002E-2</v>
      </c>
    </row>
    <row r="17721" spans="1:3" x14ac:dyDescent="0.3">
      <c r="A17721" s="3" t="s">
        <v>5354</v>
      </c>
      <c r="B17721" s="11">
        <v>1.408088E-3</v>
      </c>
      <c r="C17721" s="11">
        <v>5.200227E-3</v>
      </c>
    </row>
    <row r="17722" spans="1:3" x14ac:dyDescent="0.3">
      <c r="A17722" s="12" t="s">
        <v>338</v>
      </c>
      <c r="B17722" s="11">
        <v>1.408088E-3</v>
      </c>
      <c r="C17722" s="11">
        <v>5.200227E-3</v>
      </c>
    </row>
    <row r="17723" spans="1:3" x14ac:dyDescent="0.3">
      <c r="A17723" s="13" t="s">
        <v>5601</v>
      </c>
      <c r="B17723" s="11">
        <v>1.408088E-3</v>
      </c>
      <c r="C17723" s="11">
        <v>5.200227E-3</v>
      </c>
    </row>
    <row r="17724" spans="1:3" x14ac:dyDescent="0.3">
      <c r="A17724" s="14" t="s">
        <v>339</v>
      </c>
      <c r="B17724" s="11">
        <v>1.408088E-3</v>
      </c>
      <c r="C17724" s="11">
        <v>5.200227E-3</v>
      </c>
    </row>
    <row r="17725" spans="1:3" x14ac:dyDescent="0.3">
      <c r="A17725" s="3" t="s">
        <v>5355</v>
      </c>
      <c r="B17725" s="11">
        <v>1.3055099999999999E-4</v>
      </c>
      <c r="C17725" s="11">
        <v>8.0623700000000001E-4</v>
      </c>
    </row>
    <row r="17726" spans="1:3" x14ac:dyDescent="0.3">
      <c r="A17726" s="12" t="s">
        <v>913</v>
      </c>
      <c r="B17726" s="11">
        <v>1.3055099999999999E-4</v>
      </c>
      <c r="C17726" s="11">
        <v>8.0623700000000001E-4</v>
      </c>
    </row>
    <row r="17727" spans="1:3" x14ac:dyDescent="0.3">
      <c r="A17727" s="13" t="s">
        <v>339</v>
      </c>
      <c r="B17727" s="11">
        <v>1.3055099999999999E-4</v>
      </c>
      <c r="C17727" s="11">
        <v>8.0623700000000001E-4</v>
      </c>
    </row>
    <row r="17728" spans="1:3" x14ac:dyDescent="0.3">
      <c r="A17728" s="14" t="s">
        <v>914</v>
      </c>
      <c r="B17728" s="11">
        <v>1.3055099999999999E-4</v>
      </c>
      <c r="C17728" s="11">
        <v>8.0623700000000001E-4</v>
      </c>
    </row>
    <row r="17729" spans="1:3" x14ac:dyDescent="0.3">
      <c r="A17729" s="3" t="s">
        <v>5356</v>
      </c>
      <c r="B17729" s="11">
        <v>4.6600000000000001E-5</v>
      </c>
      <c r="C17729" s="11">
        <v>3.2249500000000001E-4</v>
      </c>
    </row>
    <row r="17730" spans="1:3" x14ac:dyDescent="0.3">
      <c r="A17730" s="12" t="s">
        <v>913</v>
      </c>
      <c r="B17730" s="11">
        <v>4.6600000000000001E-5</v>
      </c>
      <c r="C17730" s="11">
        <v>3.2249500000000001E-4</v>
      </c>
    </row>
    <row r="17731" spans="1:3" x14ac:dyDescent="0.3">
      <c r="A17731" s="13" t="s">
        <v>339</v>
      </c>
      <c r="B17731" s="11">
        <v>4.6600000000000001E-5</v>
      </c>
      <c r="C17731" s="11">
        <v>3.2249500000000001E-4</v>
      </c>
    </row>
    <row r="17732" spans="1:3" x14ac:dyDescent="0.3">
      <c r="A17732" s="14" t="s">
        <v>914</v>
      </c>
      <c r="B17732" s="11">
        <v>4.6600000000000001E-5</v>
      </c>
      <c r="C17732" s="11">
        <v>3.2249500000000001E-4</v>
      </c>
    </row>
    <row r="17733" spans="1:3" x14ac:dyDescent="0.3">
      <c r="A17733" s="3" t="s">
        <v>5357</v>
      </c>
      <c r="B17733" s="11">
        <v>6.5300000000000002E-5</v>
      </c>
      <c r="C17733" s="11">
        <v>1.61247E-4</v>
      </c>
    </row>
    <row r="17734" spans="1:3" x14ac:dyDescent="0.3">
      <c r="A17734" s="12" t="s">
        <v>913</v>
      </c>
      <c r="B17734" s="11">
        <v>6.5300000000000002E-5</v>
      </c>
      <c r="C17734" s="11">
        <v>1.61247E-4</v>
      </c>
    </row>
    <row r="17735" spans="1:3" x14ac:dyDescent="0.3">
      <c r="A17735" s="13" t="s">
        <v>339</v>
      </c>
      <c r="B17735" s="11">
        <v>6.5300000000000002E-5</v>
      </c>
      <c r="C17735" s="11">
        <v>1.61247E-4</v>
      </c>
    </row>
    <row r="17736" spans="1:3" x14ac:dyDescent="0.3">
      <c r="A17736" s="14" t="s">
        <v>914</v>
      </c>
      <c r="B17736" s="11">
        <v>6.5300000000000002E-5</v>
      </c>
      <c r="C17736" s="11">
        <v>1.61247E-4</v>
      </c>
    </row>
    <row r="17737" spans="1:3" x14ac:dyDescent="0.3">
      <c r="A17737" s="3" t="s">
        <v>5358</v>
      </c>
      <c r="B17737" s="11">
        <v>1.8183920000000001E-3</v>
      </c>
      <c r="C17737" s="11">
        <v>2.0559039999999999E-3</v>
      </c>
    </row>
    <row r="17738" spans="1:3" x14ac:dyDescent="0.3">
      <c r="A17738" s="12" t="s">
        <v>913</v>
      </c>
      <c r="B17738" s="11">
        <v>1.8183920000000001E-3</v>
      </c>
      <c r="C17738" s="11">
        <v>2.0559039999999999E-3</v>
      </c>
    </row>
    <row r="17739" spans="1:3" x14ac:dyDescent="0.3">
      <c r="A17739" s="13" t="s">
        <v>339</v>
      </c>
      <c r="B17739" s="11">
        <v>1.8183920000000001E-3</v>
      </c>
      <c r="C17739" s="11">
        <v>2.0559039999999999E-3</v>
      </c>
    </row>
    <row r="17740" spans="1:3" x14ac:dyDescent="0.3">
      <c r="A17740" s="14" t="s">
        <v>914</v>
      </c>
      <c r="B17740" s="11">
        <v>1.8183920000000001E-3</v>
      </c>
      <c r="C17740" s="11">
        <v>2.0559039999999999E-3</v>
      </c>
    </row>
    <row r="17741" spans="1:3" x14ac:dyDescent="0.3">
      <c r="A17741" s="3" t="s">
        <v>5359</v>
      </c>
      <c r="B17741" s="11">
        <v>7.1495446000000004E-2</v>
      </c>
      <c r="C17741" s="11">
        <v>5.6396258999999997E-2</v>
      </c>
    </row>
    <row r="17742" spans="1:3" x14ac:dyDescent="0.3">
      <c r="A17742" s="12" t="s">
        <v>4353</v>
      </c>
      <c r="B17742" s="11">
        <v>7.1495446000000004E-2</v>
      </c>
      <c r="C17742" s="11">
        <v>5.6396258999999997E-2</v>
      </c>
    </row>
    <row r="17743" spans="1:3" x14ac:dyDescent="0.3">
      <c r="A17743" s="13" t="s">
        <v>5601</v>
      </c>
      <c r="B17743" s="11">
        <v>7.1495446000000004E-2</v>
      </c>
      <c r="C17743" s="11">
        <v>5.6396258999999997E-2</v>
      </c>
    </row>
    <row r="17744" spans="1:3" x14ac:dyDescent="0.3">
      <c r="A17744" s="14" t="s">
        <v>146</v>
      </c>
      <c r="B17744" s="11">
        <v>7.1495446000000004E-2</v>
      </c>
      <c r="C17744" s="11">
        <v>5.6396258999999997E-2</v>
      </c>
    </row>
    <row r="17745" spans="1:3" x14ac:dyDescent="0.3">
      <c r="A17745" s="3" t="s">
        <v>5360</v>
      </c>
      <c r="B17745" s="11">
        <v>5.5999999999999999E-5</v>
      </c>
      <c r="C17745" s="11">
        <v>3.2249500000000001E-4</v>
      </c>
    </row>
    <row r="17746" spans="1:3" x14ac:dyDescent="0.3">
      <c r="A17746" s="12" t="s">
        <v>4353</v>
      </c>
      <c r="B17746" s="11">
        <v>5.5999999999999999E-5</v>
      </c>
      <c r="C17746" s="11">
        <v>3.2249500000000001E-4</v>
      </c>
    </row>
    <row r="17747" spans="1:3" x14ac:dyDescent="0.3">
      <c r="A17747" s="13" t="s">
        <v>5601</v>
      </c>
      <c r="B17747" s="11">
        <v>5.5999999999999999E-5</v>
      </c>
      <c r="C17747" s="11">
        <v>3.2249500000000001E-4</v>
      </c>
    </row>
    <row r="17748" spans="1:3" x14ac:dyDescent="0.3">
      <c r="A17748" s="14" t="s">
        <v>146</v>
      </c>
      <c r="B17748" s="11">
        <v>5.5999999999999999E-5</v>
      </c>
      <c r="C17748" s="11">
        <v>3.2249500000000001E-4</v>
      </c>
    </row>
    <row r="17749" spans="1:3" x14ac:dyDescent="0.3">
      <c r="A17749" s="3" t="s">
        <v>5361</v>
      </c>
      <c r="B17749" s="11">
        <v>5.5999999999999999E-5</v>
      </c>
      <c r="C17749" s="11">
        <v>2.41871E-4</v>
      </c>
    </row>
    <row r="17750" spans="1:3" x14ac:dyDescent="0.3">
      <c r="A17750" s="12" t="s">
        <v>5362</v>
      </c>
      <c r="B17750" s="11">
        <v>5.5999999999999999E-5</v>
      </c>
      <c r="C17750" s="11">
        <v>2.41871E-4</v>
      </c>
    </row>
    <row r="17751" spans="1:3" x14ac:dyDescent="0.3">
      <c r="A17751" s="13" t="s">
        <v>53</v>
      </c>
      <c r="B17751" s="11">
        <v>5.5999999999999999E-5</v>
      </c>
      <c r="C17751" s="11">
        <v>2.41871E-4</v>
      </c>
    </row>
    <row r="17752" spans="1:3" x14ac:dyDescent="0.3">
      <c r="A17752" s="14" t="s">
        <v>5363</v>
      </c>
      <c r="B17752" s="11">
        <v>5.5999999999999999E-5</v>
      </c>
      <c r="C17752" s="11">
        <v>2.41871E-4</v>
      </c>
    </row>
    <row r="17753" spans="1:3" x14ac:dyDescent="0.3">
      <c r="A17753" s="3" t="s">
        <v>5364</v>
      </c>
      <c r="B17753" s="11">
        <v>2.6110199999999998E-4</v>
      </c>
      <c r="C17753" s="11">
        <v>4.83742E-4</v>
      </c>
    </row>
    <row r="17754" spans="1:3" x14ac:dyDescent="0.3">
      <c r="A17754" s="12" t="s">
        <v>3413</v>
      </c>
      <c r="B17754" s="11">
        <v>2.6110199999999998E-4</v>
      </c>
      <c r="C17754" s="11">
        <v>4.83742E-4</v>
      </c>
    </row>
    <row r="17755" spans="1:3" x14ac:dyDescent="0.3">
      <c r="A17755" s="13" t="s">
        <v>339</v>
      </c>
      <c r="B17755" s="11">
        <v>2.6110199999999998E-4</v>
      </c>
      <c r="C17755" s="11">
        <v>4.83742E-4</v>
      </c>
    </row>
    <row r="17756" spans="1:3" x14ac:dyDescent="0.3">
      <c r="A17756" s="14" t="s">
        <v>1902</v>
      </c>
      <c r="B17756" s="11">
        <v>2.6110199999999998E-4</v>
      </c>
      <c r="C17756" s="11">
        <v>4.83742E-4</v>
      </c>
    </row>
    <row r="17757" spans="1:3" x14ac:dyDescent="0.3">
      <c r="A17757" s="3" t="s">
        <v>5365</v>
      </c>
      <c r="B17757" s="11">
        <v>3.6367799999999998E-4</v>
      </c>
      <c r="C17757" s="11">
        <v>3.3861939999999999E-3</v>
      </c>
    </row>
    <row r="17758" spans="1:3" x14ac:dyDescent="0.3">
      <c r="A17758" s="12" t="s">
        <v>3413</v>
      </c>
      <c r="B17758" s="11">
        <v>3.6367799999999998E-4</v>
      </c>
      <c r="C17758" s="11">
        <v>3.3861939999999999E-3</v>
      </c>
    </row>
    <row r="17759" spans="1:3" x14ac:dyDescent="0.3">
      <c r="A17759" s="13" t="s">
        <v>339</v>
      </c>
      <c r="B17759" s="11">
        <v>3.6367799999999998E-4</v>
      </c>
      <c r="C17759" s="11">
        <v>3.3861939999999999E-3</v>
      </c>
    </row>
    <row r="17760" spans="1:3" x14ac:dyDescent="0.3">
      <c r="A17760" s="14" t="s">
        <v>1902</v>
      </c>
      <c r="B17760" s="11">
        <v>3.6367799999999998E-4</v>
      </c>
      <c r="C17760" s="11">
        <v>3.3861939999999999E-3</v>
      </c>
    </row>
    <row r="17761" spans="1:3" x14ac:dyDescent="0.3">
      <c r="A17761" s="3" t="s">
        <v>5366</v>
      </c>
      <c r="B17761" s="11">
        <v>1.02576E-4</v>
      </c>
      <c r="C17761" s="11">
        <v>1.2093550000000001E-3</v>
      </c>
    </row>
    <row r="17762" spans="1:3" x14ac:dyDescent="0.3">
      <c r="A17762" s="12" t="s">
        <v>3413</v>
      </c>
      <c r="B17762" s="11">
        <v>1.02576E-4</v>
      </c>
      <c r="C17762" s="11">
        <v>1.2093550000000001E-3</v>
      </c>
    </row>
    <row r="17763" spans="1:3" x14ac:dyDescent="0.3">
      <c r="A17763" s="13" t="s">
        <v>339</v>
      </c>
      <c r="B17763" s="11">
        <v>1.02576E-4</v>
      </c>
      <c r="C17763" s="11">
        <v>1.2093550000000001E-3</v>
      </c>
    </row>
    <row r="17764" spans="1:3" x14ac:dyDescent="0.3">
      <c r="A17764" s="14" t="s">
        <v>1902</v>
      </c>
      <c r="B17764" s="11">
        <v>1.02576E-4</v>
      </c>
      <c r="C17764" s="11">
        <v>1.2093550000000001E-3</v>
      </c>
    </row>
    <row r="17765" spans="1:3" x14ac:dyDescent="0.3">
      <c r="A17765" s="3" t="s">
        <v>5367</v>
      </c>
      <c r="B17765" s="11">
        <v>0</v>
      </c>
      <c r="C17765" s="11">
        <v>4.0299999999999997E-5</v>
      </c>
    </row>
    <row r="17766" spans="1:3" x14ac:dyDescent="0.3">
      <c r="A17766" s="12" t="s">
        <v>3413</v>
      </c>
      <c r="B17766" s="11">
        <v>0</v>
      </c>
      <c r="C17766" s="11">
        <v>4.0299999999999997E-5</v>
      </c>
    </row>
    <row r="17767" spans="1:3" x14ac:dyDescent="0.3">
      <c r="A17767" s="13" t="s">
        <v>339</v>
      </c>
      <c r="B17767" s="11">
        <v>0</v>
      </c>
      <c r="C17767" s="11">
        <v>4.0299999999999997E-5</v>
      </c>
    </row>
    <row r="17768" spans="1:3" x14ac:dyDescent="0.3">
      <c r="A17768" s="14" t="s">
        <v>1902</v>
      </c>
      <c r="B17768" s="11">
        <v>0</v>
      </c>
      <c r="C17768" s="11">
        <v>4.0299999999999997E-5</v>
      </c>
    </row>
    <row r="17769" spans="1:3" x14ac:dyDescent="0.3">
      <c r="A17769" s="3" t="s">
        <v>5368</v>
      </c>
      <c r="B17769" s="11">
        <v>9.3300000000000005E-6</v>
      </c>
      <c r="C17769" s="11">
        <v>1.20936E-4</v>
      </c>
    </row>
    <row r="17770" spans="1:3" x14ac:dyDescent="0.3">
      <c r="A17770" s="12" t="s">
        <v>3413</v>
      </c>
      <c r="B17770" s="11">
        <v>9.3300000000000005E-6</v>
      </c>
      <c r="C17770" s="11">
        <v>1.20936E-4</v>
      </c>
    </row>
    <row r="17771" spans="1:3" x14ac:dyDescent="0.3">
      <c r="A17771" s="13" t="s">
        <v>339</v>
      </c>
      <c r="B17771" s="11">
        <v>9.3300000000000005E-6</v>
      </c>
      <c r="C17771" s="11">
        <v>1.20936E-4</v>
      </c>
    </row>
    <row r="17772" spans="1:3" x14ac:dyDescent="0.3">
      <c r="A17772" s="14" t="s">
        <v>1902</v>
      </c>
      <c r="B17772" s="11">
        <v>9.3300000000000005E-6</v>
      </c>
      <c r="C17772" s="11">
        <v>1.20936E-4</v>
      </c>
    </row>
    <row r="17773" spans="1:3" x14ac:dyDescent="0.3">
      <c r="A17773" s="3" t="s">
        <v>5369</v>
      </c>
      <c r="B17773" s="11">
        <v>9.3300000000000005E-5</v>
      </c>
      <c r="C17773" s="11">
        <v>8.4654900000000004E-4</v>
      </c>
    </row>
    <row r="17774" spans="1:3" x14ac:dyDescent="0.3">
      <c r="A17774" s="12" t="s">
        <v>3413</v>
      </c>
      <c r="B17774" s="11">
        <v>9.3300000000000005E-5</v>
      </c>
      <c r="C17774" s="11">
        <v>8.4654900000000004E-4</v>
      </c>
    </row>
    <row r="17775" spans="1:3" x14ac:dyDescent="0.3">
      <c r="A17775" s="13" t="s">
        <v>339</v>
      </c>
      <c r="B17775" s="11">
        <v>9.3300000000000005E-5</v>
      </c>
      <c r="C17775" s="11">
        <v>8.4654900000000004E-4</v>
      </c>
    </row>
    <row r="17776" spans="1:3" x14ac:dyDescent="0.3">
      <c r="A17776" s="14" t="s">
        <v>1902</v>
      </c>
      <c r="B17776" s="11">
        <v>9.3300000000000005E-5</v>
      </c>
      <c r="C17776" s="11">
        <v>8.4654900000000004E-4</v>
      </c>
    </row>
    <row r="17777" spans="1:3" x14ac:dyDescent="0.3">
      <c r="A17777" s="3" t="s">
        <v>5370</v>
      </c>
      <c r="B17777" s="11">
        <v>3.5435300000000001E-4</v>
      </c>
      <c r="C17777" s="11">
        <v>3.3861939999999999E-3</v>
      </c>
    </row>
    <row r="17778" spans="1:3" x14ac:dyDescent="0.3">
      <c r="A17778" s="12" t="s">
        <v>3413</v>
      </c>
      <c r="B17778" s="11">
        <v>3.5435300000000001E-4</v>
      </c>
      <c r="C17778" s="11">
        <v>3.3861939999999999E-3</v>
      </c>
    </row>
    <row r="17779" spans="1:3" x14ac:dyDescent="0.3">
      <c r="A17779" s="13" t="s">
        <v>339</v>
      </c>
      <c r="B17779" s="11">
        <v>3.5435300000000001E-4</v>
      </c>
      <c r="C17779" s="11">
        <v>3.3861939999999999E-3</v>
      </c>
    </row>
    <row r="17780" spans="1:3" x14ac:dyDescent="0.3">
      <c r="A17780" s="14" t="s">
        <v>1902</v>
      </c>
      <c r="B17780" s="11">
        <v>3.5435300000000001E-4</v>
      </c>
      <c r="C17780" s="11">
        <v>3.3861939999999999E-3</v>
      </c>
    </row>
    <row r="17781" spans="1:3" x14ac:dyDescent="0.3">
      <c r="A17781" s="3" t="s">
        <v>5371</v>
      </c>
      <c r="B17781" s="11">
        <v>9.3300000000000005E-5</v>
      </c>
      <c r="C17781" s="11">
        <v>7.2561299999999995E-4</v>
      </c>
    </row>
    <row r="17782" spans="1:3" x14ac:dyDescent="0.3">
      <c r="A17782" s="12" t="s">
        <v>3413</v>
      </c>
      <c r="B17782" s="11">
        <v>9.3300000000000005E-5</v>
      </c>
      <c r="C17782" s="11">
        <v>7.2561299999999995E-4</v>
      </c>
    </row>
    <row r="17783" spans="1:3" x14ac:dyDescent="0.3">
      <c r="A17783" s="13" t="s">
        <v>339</v>
      </c>
      <c r="B17783" s="11">
        <v>9.3300000000000005E-5</v>
      </c>
      <c r="C17783" s="11">
        <v>7.2561299999999995E-4</v>
      </c>
    </row>
    <row r="17784" spans="1:3" x14ac:dyDescent="0.3">
      <c r="A17784" s="14" t="s">
        <v>1902</v>
      </c>
      <c r="B17784" s="11">
        <v>9.3300000000000005E-5</v>
      </c>
      <c r="C17784" s="11">
        <v>7.2561299999999995E-4</v>
      </c>
    </row>
    <row r="17785" spans="1:3" x14ac:dyDescent="0.3">
      <c r="A17785" s="3" t="s">
        <v>5372</v>
      </c>
      <c r="B17785" s="11">
        <v>3.26378E-4</v>
      </c>
      <c r="C17785" s="11">
        <v>1.0884200000000001E-3</v>
      </c>
    </row>
    <row r="17786" spans="1:3" x14ac:dyDescent="0.3">
      <c r="A17786" s="12" t="s">
        <v>3413</v>
      </c>
      <c r="B17786" s="11">
        <v>3.26378E-4</v>
      </c>
      <c r="C17786" s="11">
        <v>1.0884200000000001E-3</v>
      </c>
    </row>
    <row r="17787" spans="1:3" x14ac:dyDescent="0.3">
      <c r="A17787" s="13" t="s">
        <v>339</v>
      </c>
      <c r="B17787" s="11">
        <v>3.26378E-4</v>
      </c>
      <c r="C17787" s="11">
        <v>1.0884200000000001E-3</v>
      </c>
    </row>
    <row r="17788" spans="1:3" x14ac:dyDescent="0.3">
      <c r="A17788" s="14" t="s">
        <v>1902</v>
      </c>
      <c r="B17788" s="11">
        <v>3.26378E-4</v>
      </c>
      <c r="C17788" s="11">
        <v>1.0884200000000001E-3</v>
      </c>
    </row>
    <row r="17789" spans="1:3" x14ac:dyDescent="0.3">
      <c r="A17789" s="3" t="s">
        <v>5373</v>
      </c>
      <c r="B17789" s="11">
        <v>1.8700000000000001E-5</v>
      </c>
      <c r="C17789" s="11">
        <v>1.61247E-4</v>
      </c>
    </row>
    <row r="17790" spans="1:3" x14ac:dyDescent="0.3">
      <c r="A17790" s="12" t="s">
        <v>3413</v>
      </c>
      <c r="B17790" s="11">
        <v>1.8700000000000001E-5</v>
      </c>
      <c r="C17790" s="11">
        <v>1.61247E-4</v>
      </c>
    </row>
    <row r="17791" spans="1:3" x14ac:dyDescent="0.3">
      <c r="A17791" s="13" t="s">
        <v>339</v>
      </c>
      <c r="B17791" s="11">
        <v>1.8700000000000001E-5</v>
      </c>
      <c r="C17791" s="11">
        <v>1.61247E-4</v>
      </c>
    </row>
    <row r="17792" spans="1:3" x14ac:dyDescent="0.3">
      <c r="A17792" s="14" t="s">
        <v>1902</v>
      </c>
      <c r="B17792" s="11">
        <v>1.8700000000000001E-5</v>
      </c>
      <c r="C17792" s="11">
        <v>1.61247E-4</v>
      </c>
    </row>
    <row r="17793" spans="1:3" x14ac:dyDescent="0.3">
      <c r="A17793" s="3" t="s">
        <v>5374</v>
      </c>
      <c r="B17793" s="11">
        <v>6.5300000000000002E-5</v>
      </c>
      <c r="C17793" s="11">
        <v>7.6592499999999998E-4</v>
      </c>
    </row>
    <row r="17794" spans="1:3" x14ac:dyDescent="0.3">
      <c r="A17794" s="12" t="s">
        <v>3413</v>
      </c>
      <c r="B17794" s="11">
        <v>6.5300000000000002E-5</v>
      </c>
      <c r="C17794" s="11">
        <v>7.6592499999999998E-4</v>
      </c>
    </row>
    <row r="17795" spans="1:3" x14ac:dyDescent="0.3">
      <c r="A17795" s="13" t="s">
        <v>339</v>
      </c>
      <c r="B17795" s="11">
        <v>6.5300000000000002E-5</v>
      </c>
      <c r="C17795" s="11">
        <v>7.6592499999999998E-4</v>
      </c>
    </row>
    <row r="17796" spans="1:3" x14ac:dyDescent="0.3">
      <c r="A17796" s="14" t="s">
        <v>1902</v>
      </c>
      <c r="B17796" s="11">
        <v>6.5300000000000002E-5</v>
      </c>
      <c r="C17796" s="11">
        <v>7.6592499999999998E-4</v>
      </c>
    </row>
    <row r="17797" spans="1:3" x14ac:dyDescent="0.3">
      <c r="A17797" s="3" t="s">
        <v>5375</v>
      </c>
      <c r="B17797" s="11">
        <v>0</v>
      </c>
      <c r="C17797" s="11">
        <v>2.01559E-4</v>
      </c>
    </row>
    <row r="17798" spans="1:3" x14ac:dyDescent="0.3">
      <c r="A17798" s="12" t="s">
        <v>3413</v>
      </c>
      <c r="B17798" s="11">
        <v>0</v>
      </c>
      <c r="C17798" s="11">
        <v>2.01559E-4</v>
      </c>
    </row>
    <row r="17799" spans="1:3" x14ac:dyDescent="0.3">
      <c r="A17799" s="13" t="s">
        <v>339</v>
      </c>
      <c r="B17799" s="11">
        <v>0</v>
      </c>
      <c r="C17799" s="11">
        <v>2.01559E-4</v>
      </c>
    </row>
    <row r="17800" spans="1:3" x14ac:dyDescent="0.3">
      <c r="A17800" s="14" t="s">
        <v>1902</v>
      </c>
      <c r="B17800" s="11">
        <v>0</v>
      </c>
      <c r="C17800" s="11">
        <v>2.01559E-4</v>
      </c>
    </row>
    <row r="17801" spans="1:3" x14ac:dyDescent="0.3">
      <c r="A17801" s="3" t="s">
        <v>5376</v>
      </c>
      <c r="B17801" s="11">
        <v>3.133229E-3</v>
      </c>
      <c r="C17801" s="11">
        <v>1.185168E-2</v>
      </c>
    </row>
    <row r="17802" spans="1:3" x14ac:dyDescent="0.3">
      <c r="A17802" s="12" t="s">
        <v>3413</v>
      </c>
      <c r="B17802" s="11">
        <v>3.133229E-3</v>
      </c>
      <c r="C17802" s="11">
        <v>1.185168E-2</v>
      </c>
    </row>
    <row r="17803" spans="1:3" x14ac:dyDescent="0.3">
      <c r="A17803" s="13" t="s">
        <v>339</v>
      </c>
      <c r="B17803" s="11">
        <v>3.133229E-3</v>
      </c>
      <c r="C17803" s="11">
        <v>1.185168E-2</v>
      </c>
    </row>
    <row r="17804" spans="1:3" x14ac:dyDescent="0.3">
      <c r="A17804" s="14" t="s">
        <v>1902</v>
      </c>
      <c r="B17804" s="11">
        <v>3.133229E-3</v>
      </c>
      <c r="C17804" s="11">
        <v>1.185168E-2</v>
      </c>
    </row>
    <row r="17805" spans="1:3" x14ac:dyDescent="0.3">
      <c r="A17805" s="3" t="s">
        <v>5377</v>
      </c>
      <c r="B17805" s="11">
        <v>4.6600000000000001E-5</v>
      </c>
      <c r="C17805" s="11">
        <v>0</v>
      </c>
    </row>
    <row r="17806" spans="1:3" x14ac:dyDescent="0.3">
      <c r="A17806" s="12" t="s">
        <v>913</v>
      </c>
      <c r="B17806" s="11">
        <v>4.6600000000000001E-5</v>
      </c>
      <c r="C17806" s="11">
        <v>0</v>
      </c>
    </row>
    <row r="17807" spans="1:3" x14ac:dyDescent="0.3">
      <c r="A17807" s="13" t="s">
        <v>339</v>
      </c>
      <c r="B17807" s="11">
        <v>4.6600000000000001E-5</v>
      </c>
      <c r="C17807" s="11">
        <v>0</v>
      </c>
    </row>
    <row r="17808" spans="1:3" x14ac:dyDescent="0.3">
      <c r="A17808" s="14" t="s">
        <v>914</v>
      </c>
      <c r="B17808" s="11">
        <v>4.6600000000000001E-5</v>
      </c>
      <c r="C17808" s="11">
        <v>0</v>
      </c>
    </row>
    <row r="17809" spans="1:3" x14ac:dyDescent="0.3">
      <c r="A17809" s="3" t="s">
        <v>5378</v>
      </c>
      <c r="B17809" s="11">
        <v>0</v>
      </c>
      <c r="C17809" s="11">
        <v>1.4915379999999999E-3</v>
      </c>
    </row>
    <row r="17810" spans="1:3" x14ac:dyDescent="0.3">
      <c r="A17810" s="12" t="s">
        <v>971</v>
      </c>
      <c r="B17810" s="11">
        <v>0</v>
      </c>
      <c r="C17810" s="11">
        <v>1.4915379999999999E-3</v>
      </c>
    </row>
    <row r="17811" spans="1:3" x14ac:dyDescent="0.3">
      <c r="A17811" s="13" t="s">
        <v>972</v>
      </c>
      <c r="B17811" s="11">
        <v>0</v>
      </c>
      <c r="C17811" s="11">
        <v>1.4915379999999999E-3</v>
      </c>
    </row>
    <row r="17812" spans="1:3" x14ac:dyDescent="0.3">
      <c r="A17812" s="14" t="s">
        <v>973</v>
      </c>
      <c r="B17812" s="11">
        <v>0</v>
      </c>
      <c r="C17812" s="11">
        <v>1.4915379999999999E-3</v>
      </c>
    </row>
    <row r="17813" spans="1:3" x14ac:dyDescent="0.3">
      <c r="A17813" s="3" t="s">
        <v>5383</v>
      </c>
      <c r="B17813" s="11">
        <v>1.8700000000000001E-5</v>
      </c>
      <c r="C17813" s="11">
        <v>2.41871E-4</v>
      </c>
    </row>
    <row r="17814" spans="1:3" x14ac:dyDescent="0.3">
      <c r="A17814" s="12" t="s">
        <v>151</v>
      </c>
      <c r="B17814" s="11">
        <v>1.8700000000000001E-5</v>
      </c>
      <c r="C17814" s="11">
        <v>2.41871E-4</v>
      </c>
    </row>
    <row r="17815" spans="1:3" x14ac:dyDescent="0.3">
      <c r="A17815" s="13" t="s">
        <v>53</v>
      </c>
      <c r="B17815" s="11">
        <v>1.8700000000000001E-5</v>
      </c>
      <c r="C17815" s="11">
        <v>2.41871E-4</v>
      </c>
    </row>
    <row r="17816" spans="1:3" x14ac:dyDescent="0.3">
      <c r="A17816" s="14" t="s">
        <v>152</v>
      </c>
      <c r="B17816" s="11">
        <v>1.8700000000000001E-5</v>
      </c>
      <c r="C17816" s="11">
        <v>2.41871E-4</v>
      </c>
    </row>
    <row r="17817" spans="1:3" x14ac:dyDescent="0.3">
      <c r="A17817" s="3" t="s">
        <v>5379</v>
      </c>
      <c r="B17817" s="11">
        <v>1.4267380000000001E-3</v>
      </c>
      <c r="C17817" s="11">
        <v>1.934968E-3</v>
      </c>
    </row>
    <row r="17818" spans="1:3" x14ac:dyDescent="0.3">
      <c r="A17818" s="12" t="s">
        <v>1174</v>
      </c>
      <c r="B17818" s="11">
        <v>1.4267380000000001E-3</v>
      </c>
      <c r="C17818" s="11">
        <v>1.934968E-3</v>
      </c>
    </row>
    <row r="17819" spans="1:3" x14ac:dyDescent="0.3">
      <c r="A17819" s="13" t="s">
        <v>173</v>
      </c>
      <c r="B17819" s="11">
        <v>1.4267380000000001E-3</v>
      </c>
      <c r="C17819" s="11">
        <v>1.934968E-3</v>
      </c>
    </row>
    <row r="17820" spans="1:3" x14ac:dyDescent="0.3">
      <c r="A17820" s="14" t="s">
        <v>493</v>
      </c>
      <c r="B17820" s="11">
        <v>1.4267380000000001E-3</v>
      </c>
      <c r="C17820" s="11">
        <v>1.934968E-3</v>
      </c>
    </row>
    <row r="17821" spans="1:3" x14ac:dyDescent="0.3">
      <c r="A17821" s="3" t="s">
        <v>5380</v>
      </c>
      <c r="B17821" s="11">
        <v>9.3300000000000005E-6</v>
      </c>
      <c r="C17821" s="11">
        <v>4.0299999999999997E-5</v>
      </c>
    </row>
    <row r="17822" spans="1:3" x14ac:dyDescent="0.3">
      <c r="A17822" s="12" t="s">
        <v>1174</v>
      </c>
      <c r="B17822" s="11">
        <v>0</v>
      </c>
      <c r="C17822" s="11">
        <v>4.0299999999999997E-5</v>
      </c>
    </row>
    <row r="17823" spans="1:3" x14ac:dyDescent="0.3">
      <c r="A17823" s="13" t="s">
        <v>173</v>
      </c>
      <c r="B17823" s="11">
        <v>0</v>
      </c>
      <c r="C17823" s="11">
        <v>4.0299999999999997E-5</v>
      </c>
    </row>
    <row r="17824" spans="1:3" x14ac:dyDescent="0.3">
      <c r="A17824" s="14" t="s">
        <v>493</v>
      </c>
      <c r="B17824" s="11">
        <v>0</v>
      </c>
      <c r="C17824" s="11">
        <v>4.0299999999999997E-5</v>
      </c>
    </row>
    <row r="17825" spans="1:3" x14ac:dyDescent="0.3">
      <c r="A17825" s="12" t="s">
        <v>4015</v>
      </c>
      <c r="B17825" s="11">
        <v>9.3300000000000005E-6</v>
      </c>
      <c r="C17825" s="11">
        <v>0</v>
      </c>
    </row>
    <row r="17826" spans="1:3" x14ac:dyDescent="0.3">
      <c r="A17826" s="13" t="s">
        <v>173</v>
      </c>
      <c r="B17826" s="11">
        <v>9.3300000000000005E-6</v>
      </c>
      <c r="C17826" s="11">
        <v>0</v>
      </c>
    </row>
    <row r="17827" spans="1:3" x14ac:dyDescent="0.3">
      <c r="A17827" s="14" t="s">
        <v>493</v>
      </c>
      <c r="B17827" s="11">
        <v>9.3300000000000005E-6</v>
      </c>
      <c r="C17827" s="11">
        <v>0</v>
      </c>
    </row>
    <row r="17828" spans="1:3" x14ac:dyDescent="0.3">
      <c r="A17828" s="3" t="s">
        <v>5381</v>
      </c>
      <c r="B17828" s="11">
        <v>2.4907308999999999E-2</v>
      </c>
      <c r="C17828" s="11">
        <v>2.1445896999999998E-2</v>
      </c>
    </row>
    <row r="17829" spans="1:3" x14ac:dyDescent="0.3">
      <c r="A17829" s="12" t="s">
        <v>2002</v>
      </c>
      <c r="B17829" s="11">
        <v>2.4907308999999999E-2</v>
      </c>
      <c r="C17829" s="11">
        <v>2.1445896999999998E-2</v>
      </c>
    </row>
    <row r="17830" spans="1:3" x14ac:dyDescent="0.3">
      <c r="A17830" s="13" t="s">
        <v>53</v>
      </c>
      <c r="B17830" s="11">
        <v>2.4907308999999999E-2</v>
      </c>
      <c r="C17830" s="11">
        <v>2.1445896999999998E-2</v>
      </c>
    </row>
    <row r="17831" spans="1:3" x14ac:dyDescent="0.3">
      <c r="A17831" s="14" t="s">
        <v>683</v>
      </c>
      <c r="B17831" s="11">
        <v>2.4907308999999999E-2</v>
      </c>
      <c r="C17831" s="11">
        <v>2.1445896999999998E-2</v>
      </c>
    </row>
    <row r="17832" spans="1:3" x14ac:dyDescent="0.3">
      <c r="A17832" s="3" t="s">
        <v>5382</v>
      </c>
      <c r="B17832" s="11">
        <v>0</v>
      </c>
      <c r="C17832" s="11">
        <v>4.0299999999999997E-5</v>
      </c>
    </row>
    <row r="17833" spans="1:3" x14ac:dyDescent="0.3">
      <c r="A17833" s="12" t="s">
        <v>9</v>
      </c>
      <c r="B17833" s="11">
        <v>0</v>
      </c>
      <c r="C17833" s="11">
        <v>4.0299999999999997E-5</v>
      </c>
    </row>
    <row r="17834" spans="1:3" x14ac:dyDescent="0.3">
      <c r="A17834" s="13" t="s">
        <v>5601</v>
      </c>
      <c r="B17834" s="11">
        <v>0</v>
      </c>
      <c r="C17834" s="11">
        <v>4.0299999999999997E-5</v>
      </c>
    </row>
    <row r="17835" spans="1:3" x14ac:dyDescent="0.3">
      <c r="A17835" s="14" t="s">
        <v>10</v>
      </c>
      <c r="B17835" s="11">
        <v>0</v>
      </c>
      <c r="C17835" s="11">
        <v>4.0299999999999997E-5</v>
      </c>
    </row>
    <row r="17836" spans="1:3" x14ac:dyDescent="0.3">
      <c r="A17836" s="3" t="s">
        <v>5384</v>
      </c>
      <c r="B17836" s="11">
        <v>2.5933068E-2</v>
      </c>
      <c r="C17836" s="11">
        <v>2.4832091000000001E-2</v>
      </c>
    </row>
    <row r="17837" spans="1:3" x14ac:dyDescent="0.3">
      <c r="A17837" s="12" t="s">
        <v>5385</v>
      </c>
      <c r="B17837" s="11">
        <v>2.5933068E-2</v>
      </c>
      <c r="C17837" s="11">
        <v>2.4832091000000001E-2</v>
      </c>
    </row>
    <row r="17838" spans="1:3" x14ac:dyDescent="0.3">
      <c r="A17838" s="13" t="s">
        <v>97</v>
      </c>
      <c r="B17838" s="11">
        <v>2.5933068E-2</v>
      </c>
      <c r="C17838" s="11">
        <v>2.4832091000000001E-2</v>
      </c>
    </row>
    <row r="17839" spans="1:3" x14ac:dyDescent="0.3">
      <c r="A17839" s="14" t="s">
        <v>98</v>
      </c>
      <c r="B17839" s="11">
        <v>2.5933068E-2</v>
      </c>
      <c r="C17839" s="11">
        <v>2.4832091000000001E-2</v>
      </c>
    </row>
    <row r="17840" spans="1:3" x14ac:dyDescent="0.3">
      <c r="A17840" s="3" t="s">
        <v>5386</v>
      </c>
      <c r="B17840" s="11">
        <v>0</v>
      </c>
      <c r="C17840" s="11">
        <v>2.41871E-4</v>
      </c>
    </row>
    <row r="17841" spans="1:3" x14ac:dyDescent="0.3">
      <c r="A17841" s="12" t="s">
        <v>4057</v>
      </c>
      <c r="B17841" s="11">
        <v>0</v>
      </c>
      <c r="C17841" s="11">
        <v>2.41871E-4</v>
      </c>
    </row>
    <row r="17842" spans="1:3" x14ac:dyDescent="0.3">
      <c r="A17842" s="13" t="s">
        <v>104</v>
      </c>
      <c r="B17842" s="11">
        <v>0</v>
      </c>
      <c r="C17842" s="11">
        <v>2.41871E-4</v>
      </c>
    </row>
    <row r="17843" spans="1:3" x14ac:dyDescent="0.3">
      <c r="A17843" s="14" t="s">
        <v>105</v>
      </c>
      <c r="B17843" s="11">
        <v>0</v>
      </c>
      <c r="C17843" s="11">
        <v>2.41871E-4</v>
      </c>
    </row>
    <row r="17844" spans="1:3" x14ac:dyDescent="0.3">
      <c r="A17844" s="3" t="s">
        <v>5390</v>
      </c>
      <c r="B17844" s="11">
        <v>4.0004630000000001E-3</v>
      </c>
      <c r="C17844" s="11">
        <v>3.4829427000000003E-2</v>
      </c>
    </row>
    <row r="17845" spans="1:3" x14ac:dyDescent="0.3">
      <c r="A17845" s="12" t="s">
        <v>5388</v>
      </c>
      <c r="B17845" s="11">
        <v>4.0004630000000001E-3</v>
      </c>
      <c r="C17845" s="11">
        <v>3.4829427000000003E-2</v>
      </c>
    </row>
    <row r="17846" spans="1:3" x14ac:dyDescent="0.3">
      <c r="A17846" s="13" t="s">
        <v>7</v>
      </c>
      <c r="B17846" s="11">
        <v>4.0004630000000001E-3</v>
      </c>
      <c r="C17846" s="11">
        <v>3.4829427000000003E-2</v>
      </c>
    </row>
    <row r="17847" spans="1:3" x14ac:dyDescent="0.3">
      <c r="A17847" s="14" t="s">
        <v>725</v>
      </c>
      <c r="B17847" s="11">
        <v>4.0004630000000001E-3</v>
      </c>
      <c r="C17847" s="11">
        <v>3.4829427000000003E-2</v>
      </c>
    </row>
    <row r="17848" spans="1:3" x14ac:dyDescent="0.3">
      <c r="A17848" s="3" t="s">
        <v>5389</v>
      </c>
      <c r="B17848" s="11">
        <v>1.687841E-3</v>
      </c>
      <c r="C17848" s="11">
        <v>1.0118271E-2</v>
      </c>
    </row>
    <row r="17849" spans="1:3" x14ac:dyDescent="0.3">
      <c r="A17849" s="12" t="s">
        <v>5388</v>
      </c>
      <c r="B17849" s="11">
        <v>1.687841E-3</v>
      </c>
      <c r="C17849" s="11">
        <v>1.0118271E-2</v>
      </c>
    </row>
    <row r="17850" spans="1:3" x14ac:dyDescent="0.3">
      <c r="A17850" s="13" t="s">
        <v>7</v>
      </c>
      <c r="B17850" s="11">
        <v>1.687841E-3</v>
      </c>
      <c r="C17850" s="11">
        <v>1.0118271E-2</v>
      </c>
    </row>
    <row r="17851" spans="1:3" x14ac:dyDescent="0.3">
      <c r="A17851" s="14" t="s">
        <v>725</v>
      </c>
      <c r="B17851" s="11">
        <v>1.687841E-3</v>
      </c>
      <c r="C17851" s="11">
        <v>1.0118271E-2</v>
      </c>
    </row>
    <row r="17852" spans="1:3" x14ac:dyDescent="0.3">
      <c r="A17852" s="3" t="s">
        <v>5387</v>
      </c>
      <c r="B17852" s="11">
        <v>1.4099532E-2</v>
      </c>
      <c r="C17852" s="11">
        <v>0.76213557600000004</v>
      </c>
    </row>
    <row r="17853" spans="1:3" x14ac:dyDescent="0.3">
      <c r="A17853" s="12" t="s">
        <v>5388</v>
      </c>
      <c r="B17853" s="11">
        <v>1.4099532E-2</v>
      </c>
      <c r="C17853" s="11">
        <v>0.76213557600000004</v>
      </c>
    </row>
    <row r="17854" spans="1:3" x14ac:dyDescent="0.3">
      <c r="A17854" s="13" t="s">
        <v>7</v>
      </c>
      <c r="B17854" s="11">
        <v>1.4099532E-2</v>
      </c>
      <c r="C17854" s="11">
        <v>0.76213557600000004</v>
      </c>
    </row>
    <row r="17855" spans="1:3" x14ac:dyDescent="0.3">
      <c r="A17855" s="14" t="s">
        <v>725</v>
      </c>
      <c r="B17855" s="11">
        <v>1.4099532E-2</v>
      </c>
      <c r="C17855" s="11">
        <v>0.76213557600000004</v>
      </c>
    </row>
    <row r="17856" spans="1:3" x14ac:dyDescent="0.3">
      <c r="A17856" s="3" t="s">
        <v>5391</v>
      </c>
      <c r="B17856" s="11">
        <v>0.175451521</v>
      </c>
      <c r="C17856" s="11">
        <v>9.2918783000000005E-2</v>
      </c>
    </row>
    <row r="17857" spans="1:3" x14ac:dyDescent="0.3">
      <c r="A17857" s="12" t="s">
        <v>266</v>
      </c>
      <c r="B17857" s="11">
        <v>0.175451521</v>
      </c>
      <c r="C17857" s="11">
        <v>9.2918783000000005E-2</v>
      </c>
    </row>
    <row r="17858" spans="1:3" x14ac:dyDescent="0.3">
      <c r="A17858" s="13" t="s">
        <v>57</v>
      </c>
      <c r="B17858" s="11">
        <v>0.175451521</v>
      </c>
      <c r="C17858" s="11">
        <v>9.2918783000000005E-2</v>
      </c>
    </row>
    <row r="17859" spans="1:3" x14ac:dyDescent="0.3">
      <c r="A17859" s="14" t="s">
        <v>80</v>
      </c>
      <c r="B17859" s="11">
        <v>0.175451521</v>
      </c>
      <c r="C17859" s="11">
        <v>9.2918783000000005E-2</v>
      </c>
    </row>
    <row r="17860" spans="1:3" x14ac:dyDescent="0.3">
      <c r="A17860" s="3" t="s">
        <v>5392</v>
      </c>
      <c r="B17860" s="11">
        <v>4.0153827000000003E-2</v>
      </c>
      <c r="C17860" s="11">
        <v>3.0516060000000001E-2</v>
      </c>
    </row>
    <row r="17861" spans="1:3" x14ac:dyDescent="0.3">
      <c r="A17861" s="12" t="s">
        <v>79</v>
      </c>
      <c r="B17861" s="11">
        <v>4.0153827000000003E-2</v>
      </c>
      <c r="C17861" s="11">
        <v>3.0516060000000001E-2</v>
      </c>
    </row>
    <row r="17862" spans="1:3" x14ac:dyDescent="0.3">
      <c r="A17862" s="13" t="s">
        <v>57</v>
      </c>
      <c r="B17862" s="11">
        <v>4.0153827000000003E-2</v>
      </c>
      <c r="C17862" s="11">
        <v>3.0516060000000001E-2</v>
      </c>
    </row>
    <row r="17863" spans="1:3" x14ac:dyDescent="0.3">
      <c r="A17863" s="14" t="s">
        <v>80</v>
      </c>
      <c r="B17863" s="11">
        <v>4.0153827000000003E-2</v>
      </c>
      <c r="C17863" s="11">
        <v>3.0516060000000001E-2</v>
      </c>
    </row>
    <row r="17864" spans="1:3" x14ac:dyDescent="0.3">
      <c r="A17864" s="3" t="s">
        <v>5393</v>
      </c>
      <c r="B17864" s="11">
        <v>6.5300000000000002E-5</v>
      </c>
      <c r="C17864" s="11">
        <v>1.9752799999999998E-3</v>
      </c>
    </row>
    <row r="17865" spans="1:3" x14ac:dyDescent="0.3">
      <c r="A17865" s="12" t="s">
        <v>172</v>
      </c>
      <c r="B17865" s="11">
        <v>6.5300000000000002E-5</v>
      </c>
      <c r="C17865" s="11">
        <v>1.9752799999999998E-3</v>
      </c>
    </row>
    <row r="17866" spans="1:3" x14ac:dyDescent="0.3">
      <c r="A17866" s="13" t="s">
        <v>173</v>
      </c>
      <c r="B17866" s="11">
        <v>6.5300000000000002E-5</v>
      </c>
      <c r="C17866" s="11">
        <v>1.9752799999999998E-3</v>
      </c>
    </row>
    <row r="17867" spans="1:3" x14ac:dyDescent="0.3">
      <c r="A17867" s="14" t="s">
        <v>174</v>
      </c>
      <c r="B17867" s="11">
        <v>6.5300000000000002E-5</v>
      </c>
      <c r="C17867" s="11">
        <v>1.9752799999999998E-3</v>
      </c>
    </row>
    <row r="17868" spans="1:3" x14ac:dyDescent="0.3">
      <c r="A17868" s="3" t="s">
        <v>5394</v>
      </c>
      <c r="B17868" s="11">
        <v>1.2560893E-2</v>
      </c>
      <c r="C17868" s="11">
        <v>1.6568164999999999E-2</v>
      </c>
    </row>
    <row r="17869" spans="1:3" x14ac:dyDescent="0.3">
      <c r="A17869" s="12" t="s">
        <v>172</v>
      </c>
      <c r="B17869" s="11">
        <v>1.2560893E-2</v>
      </c>
      <c r="C17869" s="11">
        <v>1.6568164999999999E-2</v>
      </c>
    </row>
    <row r="17870" spans="1:3" x14ac:dyDescent="0.3">
      <c r="A17870" s="13" t="s">
        <v>173</v>
      </c>
      <c r="B17870" s="11">
        <v>1.2560893E-2</v>
      </c>
      <c r="C17870" s="11">
        <v>1.6568164999999999E-2</v>
      </c>
    </row>
    <row r="17871" spans="1:3" x14ac:dyDescent="0.3">
      <c r="A17871" s="14" t="s">
        <v>174</v>
      </c>
      <c r="B17871" s="11">
        <v>1.2560893E-2</v>
      </c>
      <c r="C17871" s="11">
        <v>1.6568164999999999E-2</v>
      </c>
    </row>
    <row r="17872" spans="1:3" x14ac:dyDescent="0.3">
      <c r="A17872" s="3" t="s">
        <v>5395</v>
      </c>
      <c r="B17872" s="11">
        <v>1.9274955999999999E-2</v>
      </c>
      <c r="C17872" s="11">
        <v>1.5640991999999999E-2</v>
      </c>
    </row>
    <row r="17873" spans="1:3" x14ac:dyDescent="0.3">
      <c r="A17873" s="12" t="s">
        <v>172</v>
      </c>
      <c r="B17873" s="11">
        <v>1.9274955999999999E-2</v>
      </c>
      <c r="C17873" s="11">
        <v>1.5640991999999999E-2</v>
      </c>
    </row>
    <row r="17874" spans="1:3" x14ac:dyDescent="0.3">
      <c r="A17874" s="13" t="s">
        <v>173</v>
      </c>
      <c r="B17874" s="11">
        <v>1.9274955999999999E-2</v>
      </c>
      <c r="C17874" s="11">
        <v>1.5640991999999999E-2</v>
      </c>
    </row>
    <row r="17875" spans="1:3" x14ac:dyDescent="0.3">
      <c r="A17875" s="14" t="s">
        <v>174</v>
      </c>
      <c r="B17875" s="11">
        <v>1.9274955999999999E-2</v>
      </c>
      <c r="C17875" s="11">
        <v>1.5640991999999999E-2</v>
      </c>
    </row>
    <row r="17876" spans="1:3" x14ac:dyDescent="0.3">
      <c r="A17876" s="3" t="s">
        <v>5396</v>
      </c>
      <c r="B17876" s="11">
        <v>8.9800590000000003E-3</v>
      </c>
      <c r="C17876" s="11">
        <v>1.5479745E-2</v>
      </c>
    </row>
    <row r="17877" spans="1:3" x14ac:dyDescent="0.3">
      <c r="A17877" s="12" t="s">
        <v>4006</v>
      </c>
      <c r="B17877" s="11">
        <v>8.9800590000000003E-3</v>
      </c>
      <c r="C17877" s="11">
        <v>1.5479745E-2</v>
      </c>
    </row>
    <row r="17878" spans="1:3" x14ac:dyDescent="0.3">
      <c r="A17878" s="13" t="s">
        <v>173</v>
      </c>
      <c r="B17878" s="11">
        <v>8.9800590000000003E-3</v>
      </c>
      <c r="C17878" s="11">
        <v>1.5479745E-2</v>
      </c>
    </row>
    <row r="17879" spans="1:3" x14ac:dyDescent="0.3">
      <c r="A17879" s="14" t="s">
        <v>174</v>
      </c>
      <c r="B17879" s="11">
        <v>8.9800590000000003E-3</v>
      </c>
      <c r="C17879" s="11">
        <v>1.5479745E-2</v>
      </c>
    </row>
    <row r="17880" spans="1:3" x14ac:dyDescent="0.3">
      <c r="A17880" s="3" t="s">
        <v>5397</v>
      </c>
      <c r="B17880" s="11">
        <v>3.0772800000000001E-4</v>
      </c>
      <c r="C17880" s="11">
        <v>1.20936E-4</v>
      </c>
    </row>
    <row r="17881" spans="1:3" x14ac:dyDescent="0.3">
      <c r="A17881" s="12" t="s">
        <v>990</v>
      </c>
      <c r="B17881" s="11">
        <v>3.0772800000000001E-4</v>
      </c>
      <c r="C17881" s="11">
        <v>1.20936E-4</v>
      </c>
    </row>
    <row r="17882" spans="1:3" x14ac:dyDescent="0.3">
      <c r="A17882" s="13" t="s">
        <v>173</v>
      </c>
      <c r="B17882" s="11">
        <v>3.0772800000000001E-4</v>
      </c>
      <c r="C17882" s="11">
        <v>1.20936E-4</v>
      </c>
    </row>
    <row r="17883" spans="1:3" x14ac:dyDescent="0.3">
      <c r="A17883" s="14" t="s">
        <v>493</v>
      </c>
      <c r="B17883" s="11">
        <v>3.0772800000000001E-4</v>
      </c>
      <c r="C17883" s="11">
        <v>1.20936E-4</v>
      </c>
    </row>
    <row r="17884" spans="1:3" x14ac:dyDescent="0.3">
      <c r="A17884" s="3" t="s">
        <v>5398</v>
      </c>
      <c r="B17884" s="11">
        <v>0</v>
      </c>
      <c r="C17884" s="11">
        <v>2.01559E-4</v>
      </c>
    </row>
    <row r="17885" spans="1:3" x14ac:dyDescent="0.3">
      <c r="A17885" s="12" t="s">
        <v>588</v>
      </c>
      <c r="B17885" s="11">
        <v>0</v>
      </c>
      <c r="C17885" s="11">
        <v>2.01559E-4</v>
      </c>
    </row>
    <row r="17886" spans="1:3" x14ac:dyDescent="0.3">
      <c r="A17886" s="13" t="s">
        <v>173</v>
      </c>
      <c r="B17886" s="11">
        <v>0</v>
      </c>
      <c r="C17886" s="11">
        <v>2.01559E-4</v>
      </c>
    </row>
    <row r="17887" spans="1:3" x14ac:dyDescent="0.3">
      <c r="A17887" s="14" t="s">
        <v>174</v>
      </c>
      <c r="B17887" s="11">
        <v>0</v>
      </c>
      <c r="C17887" s="11">
        <v>2.01559E-4</v>
      </c>
    </row>
    <row r="17888" spans="1:3" x14ac:dyDescent="0.3">
      <c r="A17888" s="3" t="s">
        <v>5399</v>
      </c>
      <c r="B17888" s="11">
        <v>8.7954224999999997E-2</v>
      </c>
      <c r="C17888" s="11">
        <v>8.6468888999999993E-2</v>
      </c>
    </row>
    <row r="17889" spans="1:3" x14ac:dyDescent="0.3">
      <c r="A17889" s="12" t="s">
        <v>691</v>
      </c>
      <c r="B17889" s="11">
        <v>8.7954224999999997E-2</v>
      </c>
      <c r="C17889" s="11">
        <v>8.6468888999999993E-2</v>
      </c>
    </row>
    <row r="17890" spans="1:3" x14ac:dyDescent="0.3">
      <c r="A17890" s="13" t="s">
        <v>173</v>
      </c>
      <c r="B17890" s="11">
        <v>8.7954224999999997E-2</v>
      </c>
      <c r="C17890" s="11">
        <v>8.6468888999999993E-2</v>
      </c>
    </row>
    <row r="17891" spans="1:3" x14ac:dyDescent="0.3">
      <c r="A17891" s="14" t="s">
        <v>493</v>
      </c>
      <c r="B17891" s="11">
        <v>8.7954224999999997E-2</v>
      </c>
      <c r="C17891" s="11">
        <v>8.6468888999999993E-2</v>
      </c>
    </row>
    <row r="17892" spans="1:3" x14ac:dyDescent="0.3">
      <c r="A17892" s="3" t="s">
        <v>5400</v>
      </c>
      <c r="B17892" s="11">
        <v>5.1623684000000003E-2</v>
      </c>
      <c r="C17892" s="11">
        <v>0.107471355</v>
      </c>
    </row>
    <row r="17893" spans="1:3" x14ac:dyDescent="0.3">
      <c r="A17893" s="12" t="s">
        <v>5401</v>
      </c>
      <c r="B17893" s="11">
        <v>5.1623684000000003E-2</v>
      </c>
      <c r="C17893" s="11">
        <v>0.107471355</v>
      </c>
    </row>
    <row r="17894" spans="1:3" x14ac:dyDescent="0.3">
      <c r="A17894" s="13" t="s">
        <v>173</v>
      </c>
      <c r="B17894" s="11">
        <v>5.1623684000000003E-2</v>
      </c>
      <c r="C17894" s="11">
        <v>0.107471355</v>
      </c>
    </row>
    <row r="17895" spans="1:3" x14ac:dyDescent="0.3">
      <c r="A17895" s="14" t="s">
        <v>493</v>
      </c>
      <c r="B17895" s="11">
        <v>5.1623684000000003E-2</v>
      </c>
      <c r="C17895" s="11">
        <v>0.107471355</v>
      </c>
    </row>
    <row r="17896" spans="1:3" x14ac:dyDescent="0.3">
      <c r="A17896" s="3" t="s">
        <v>5402</v>
      </c>
      <c r="B17896" s="11">
        <v>0</v>
      </c>
      <c r="C17896" s="11">
        <v>1.20936E-4</v>
      </c>
    </row>
    <row r="17897" spans="1:3" x14ac:dyDescent="0.3">
      <c r="A17897" s="12" t="s">
        <v>588</v>
      </c>
      <c r="B17897" s="11">
        <v>0</v>
      </c>
      <c r="C17897" s="11">
        <v>1.20936E-4</v>
      </c>
    </row>
    <row r="17898" spans="1:3" x14ac:dyDescent="0.3">
      <c r="A17898" s="13" t="s">
        <v>173</v>
      </c>
      <c r="B17898" s="11">
        <v>0</v>
      </c>
      <c r="C17898" s="11">
        <v>1.20936E-4</v>
      </c>
    </row>
    <row r="17899" spans="1:3" x14ac:dyDescent="0.3">
      <c r="A17899" s="14" t="s">
        <v>174</v>
      </c>
      <c r="B17899" s="11">
        <v>0</v>
      </c>
      <c r="C17899" s="11">
        <v>1.20936E-4</v>
      </c>
    </row>
    <row r="17900" spans="1:3" x14ac:dyDescent="0.3">
      <c r="A17900" s="3" t="s">
        <v>5403</v>
      </c>
      <c r="B17900" s="11">
        <v>9.3300000000000005E-6</v>
      </c>
      <c r="C17900" s="11">
        <v>8.0599999999999994E-5</v>
      </c>
    </row>
    <row r="17901" spans="1:3" x14ac:dyDescent="0.3">
      <c r="A17901" s="12" t="s">
        <v>588</v>
      </c>
      <c r="B17901" s="11">
        <v>9.3300000000000005E-6</v>
      </c>
      <c r="C17901" s="11">
        <v>8.0599999999999994E-5</v>
      </c>
    </row>
    <row r="17902" spans="1:3" x14ac:dyDescent="0.3">
      <c r="A17902" s="13" t="s">
        <v>173</v>
      </c>
      <c r="B17902" s="11">
        <v>9.3300000000000005E-6</v>
      </c>
      <c r="C17902" s="11">
        <v>8.0599999999999994E-5</v>
      </c>
    </row>
    <row r="17903" spans="1:3" x14ac:dyDescent="0.3">
      <c r="A17903" s="14" t="s">
        <v>174</v>
      </c>
      <c r="B17903" s="11">
        <v>9.3300000000000005E-6</v>
      </c>
      <c r="C17903" s="11">
        <v>8.0599999999999994E-5</v>
      </c>
    </row>
    <row r="17904" spans="1:3" x14ac:dyDescent="0.3">
      <c r="A17904" s="3" t="s">
        <v>5404</v>
      </c>
      <c r="B17904" s="11">
        <v>6.2944339999999998E-3</v>
      </c>
      <c r="C17904" s="11">
        <v>1.6527849999999999E-3</v>
      </c>
    </row>
    <row r="17905" spans="1:3" x14ac:dyDescent="0.3">
      <c r="A17905" s="12" t="s">
        <v>321</v>
      </c>
      <c r="B17905" s="11">
        <v>6.2944339999999998E-3</v>
      </c>
      <c r="C17905" s="11">
        <v>1.6527849999999999E-3</v>
      </c>
    </row>
    <row r="17906" spans="1:3" x14ac:dyDescent="0.3">
      <c r="A17906" s="13" t="s">
        <v>57</v>
      </c>
      <c r="B17906" s="11">
        <v>6.2944339999999998E-3</v>
      </c>
      <c r="C17906" s="11">
        <v>1.6527849999999999E-3</v>
      </c>
    </row>
    <row r="17907" spans="1:3" x14ac:dyDescent="0.3">
      <c r="A17907" s="14" t="s">
        <v>120</v>
      </c>
      <c r="B17907" s="11">
        <v>6.2944339999999998E-3</v>
      </c>
      <c r="C17907" s="11">
        <v>1.6527849999999999E-3</v>
      </c>
    </row>
    <row r="17908" spans="1:3" x14ac:dyDescent="0.3">
      <c r="A17908" s="3" t="s">
        <v>5405</v>
      </c>
      <c r="B17908" s="11">
        <v>5.5999999999999999E-5</v>
      </c>
      <c r="C17908" s="11">
        <v>1.128731E-3</v>
      </c>
    </row>
    <row r="17909" spans="1:3" x14ac:dyDescent="0.3">
      <c r="A17909" s="12" t="s">
        <v>677</v>
      </c>
      <c r="B17909" s="11">
        <v>5.5999999999999999E-5</v>
      </c>
      <c r="C17909" s="11">
        <v>1.128731E-3</v>
      </c>
    </row>
    <row r="17910" spans="1:3" x14ac:dyDescent="0.3">
      <c r="A17910" s="13" t="s">
        <v>5601</v>
      </c>
      <c r="B17910" s="11">
        <v>5.5999999999999999E-5</v>
      </c>
      <c r="C17910" s="11">
        <v>1.128731E-3</v>
      </c>
    </row>
    <row r="17911" spans="1:3" x14ac:dyDescent="0.3">
      <c r="A17911" s="14" t="s">
        <v>53</v>
      </c>
      <c r="B17911" s="11">
        <v>5.5999999999999999E-5</v>
      </c>
      <c r="C17911" s="11">
        <v>1.128731E-3</v>
      </c>
    </row>
    <row r="17912" spans="1:3" x14ac:dyDescent="0.3">
      <c r="A17912" s="3" t="s">
        <v>5406</v>
      </c>
      <c r="B17912" s="11">
        <v>1.6141725999999999E-2</v>
      </c>
      <c r="C17912" s="11">
        <v>5.4017859999999996E-3</v>
      </c>
    </row>
    <row r="17913" spans="1:3" x14ac:dyDescent="0.3">
      <c r="A17913" s="12" t="s">
        <v>1624</v>
      </c>
      <c r="B17913" s="11">
        <v>1.6141725999999999E-2</v>
      </c>
      <c r="C17913" s="11">
        <v>5.4017859999999996E-3</v>
      </c>
    </row>
    <row r="17914" spans="1:3" x14ac:dyDescent="0.3">
      <c r="A17914" s="13" t="s">
        <v>5601</v>
      </c>
      <c r="B17914" s="11">
        <v>1.6141725999999999E-2</v>
      </c>
      <c r="C17914" s="11">
        <v>5.4017859999999996E-3</v>
      </c>
    </row>
    <row r="17915" spans="1:3" x14ac:dyDescent="0.3">
      <c r="A17915" s="14" t="s">
        <v>173</v>
      </c>
      <c r="B17915" s="11">
        <v>1.6141725999999999E-2</v>
      </c>
      <c r="C17915" s="11">
        <v>5.4017859999999996E-3</v>
      </c>
    </row>
    <row r="17916" spans="1:3" x14ac:dyDescent="0.3">
      <c r="A17916" s="3" t="s">
        <v>5408</v>
      </c>
      <c r="B17916" s="11">
        <v>2.6986803E-2</v>
      </c>
      <c r="C17916" s="11">
        <v>2.2494005000000001E-2</v>
      </c>
    </row>
    <row r="17917" spans="1:3" x14ac:dyDescent="0.3">
      <c r="A17917" s="12" t="s">
        <v>1624</v>
      </c>
      <c r="B17917" s="11">
        <v>2.6986803E-2</v>
      </c>
      <c r="C17917" s="11">
        <v>2.2494005000000001E-2</v>
      </c>
    </row>
    <row r="17918" spans="1:3" x14ac:dyDescent="0.3">
      <c r="A17918" s="13" t="s">
        <v>5601</v>
      </c>
      <c r="B17918" s="11">
        <v>2.6986803E-2</v>
      </c>
      <c r="C17918" s="11">
        <v>2.2494005000000001E-2</v>
      </c>
    </row>
    <row r="17919" spans="1:3" x14ac:dyDescent="0.3">
      <c r="A17919" s="14" t="s">
        <v>173</v>
      </c>
      <c r="B17919" s="11">
        <v>2.6986803E-2</v>
      </c>
      <c r="C17919" s="11">
        <v>2.2494005000000001E-2</v>
      </c>
    </row>
    <row r="17920" spans="1:3" x14ac:dyDescent="0.3">
      <c r="A17920" s="3" t="s">
        <v>5409</v>
      </c>
      <c r="B17920" s="11">
        <v>1.5535596E-2</v>
      </c>
      <c r="C17920" s="11">
        <v>1.5399121E-2</v>
      </c>
    </row>
    <row r="17921" spans="1:3" x14ac:dyDescent="0.3">
      <c r="A17921" s="12" t="s">
        <v>492</v>
      </c>
      <c r="B17921" s="11">
        <v>1.5535596E-2</v>
      </c>
      <c r="C17921" s="11">
        <v>1.5399121E-2</v>
      </c>
    </row>
    <row r="17922" spans="1:3" x14ac:dyDescent="0.3">
      <c r="A17922" s="13" t="s">
        <v>173</v>
      </c>
      <c r="B17922" s="11">
        <v>1.5535596E-2</v>
      </c>
      <c r="C17922" s="11">
        <v>1.5399121E-2</v>
      </c>
    </row>
    <row r="17923" spans="1:3" x14ac:dyDescent="0.3">
      <c r="A17923" s="14" t="s">
        <v>493</v>
      </c>
      <c r="B17923" s="11">
        <v>1.5535596E-2</v>
      </c>
      <c r="C17923" s="11">
        <v>1.5399121E-2</v>
      </c>
    </row>
    <row r="17924" spans="1:3" x14ac:dyDescent="0.3">
      <c r="A17924" s="3" t="s">
        <v>5411</v>
      </c>
      <c r="B17924" s="11">
        <v>8.0568759999999993E-3</v>
      </c>
      <c r="C17924" s="11">
        <v>1.2899788000000001E-2</v>
      </c>
    </row>
    <row r="17925" spans="1:3" x14ac:dyDescent="0.3">
      <c r="A17925" s="12" t="s">
        <v>677</v>
      </c>
      <c r="B17925" s="11">
        <v>8.0568759999999993E-3</v>
      </c>
      <c r="C17925" s="11">
        <v>1.2899788000000001E-2</v>
      </c>
    </row>
    <row r="17926" spans="1:3" x14ac:dyDescent="0.3">
      <c r="A17926" s="13" t="s">
        <v>5601</v>
      </c>
      <c r="B17926" s="11">
        <v>8.0568759999999993E-3</v>
      </c>
      <c r="C17926" s="11">
        <v>1.2899788000000001E-2</v>
      </c>
    </row>
    <row r="17927" spans="1:3" x14ac:dyDescent="0.3">
      <c r="A17927" s="14" t="s">
        <v>53</v>
      </c>
      <c r="B17927" s="11">
        <v>8.0568759999999993E-3</v>
      </c>
      <c r="C17927" s="11">
        <v>1.2899788000000001E-2</v>
      </c>
    </row>
    <row r="17928" spans="1:3" x14ac:dyDescent="0.3">
      <c r="A17928" s="3" t="s">
        <v>5410</v>
      </c>
      <c r="B17928" s="11">
        <v>0</v>
      </c>
      <c r="C17928" s="11">
        <v>4.83742E-4</v>
      </c>
    </row>
    <row r="17929" spans="1:3" x14ac:dyDescent="0.3">
      <c r="A17929" s="12" t="s">
        <v>1154</v>
      </c>
      <c r="B17929" s="11">
        <v>0</v>
      </c>
      <c r="C17929" s="11">
        <v>4.83742E-4</v>
      </c>
    </row>
    <row r="17930" spans="1:3" x14ac:dyDescent="0.3">
      <c r="A17930" s="13" t="s">
        <v>173</v>
      </c>
      <c r="B17930" s="11">
        <v>0</v>
      </c>
      <c r="C17930" s="11">
        <v>4.83742E-4</v>
      </c>
    </row>
    <row r="17931" spans="1:3" x14ac:dyDescent="0.3">
      <c r="A17931" s="14" t="s">
        <v>493</v>
      </c>
      <c r="B17931" s="11">
        <v>0</v>
      </c>
      <c r="C17931" s="11">
        <v>4.83742E-4</v>
      </c>
    </row>
    <row r="17932" spans="1:3" x14ac:dyDescent="0.3">
      <c r="A17932" s="3" t="s">
        <v>5407</v>
      </c>
      <c r="B17932" s="11">
        <v>8.2154020000000001E-3</v>
      </c>
      <c r="C17932" s="11">
        <v>7.1351950000000004E-3</v>
      </c>
    </row>
    <row r="17933" spans="1:3" x14ac:dyDescent="0.3">
      <c r="A17933" s="12" t="s">
        <v>1624</v>
      </c>
      <c r="B17933" s="11">
        <v>8.2154020000000001E-3</v>
      </c>
      <c r="C17933" s="11">
        <v>7.1351950000000004E-3</v>
      </c>
    </row>
    <row r="17934" spans="1:3" x14ac:dyDescent="0.3">
      <c r="A17934" s="13" t="s">
        <v>5601</v>
      </c>
      <c r="B17934" s="11">
        <v>8.2154020000000001E-3</v>
      </c>
      <c r="C17934" s="11">
        <v>7.1351950000000004E-3</v>
      </c>
    </row>
    <row r="17935" spans="1:3" x14ac:dyDescent="0.3">
      <c r="A17935" s="14" t="s">
        <v>173</v>
      </c>
      <c r="B17935" s="11">
        <v>8.2154020000000001E-3</v>
      </c>
      <c r="C17935" s="11">
        <v>7.1351950000000004E-3</v>
      </c>
    </row>
    <row r="17936" spans="1:3" x14ac:dyDescent="0.3">
      <c r="A17936" s="3" t="s">
        <v>5413</v>
      </c>
      <c r="B17936" s="11">
        <v>2.452498E-3</v>
      </c>
      <c r="C17936" s="11">
        <v>2.0962149999999998E-3</v>
      </c>
    </row>
    <row r="17937" spans="1:3" x14ac:dyDescent="0.3">
      <c r="A17937" s="12" t="s">
        <v>1619</v>
      </c>
      <c r="B17937" s="11">
        <v>2.452498E-3</v>
      </c>
      <c r="C17937" s="11">
        <v>2.0962149999999998E-3</v>
      </c>
    </row>
    <row r="17938" spans="1:3" x14ac:dyDescent="0.3">
      <c r="A17938" s="13" t="s">
        <v>5601</v>
      </c>
      <c r="B17938" s="11">
        <v>2.452498E-3</v>
      </c>
      <c r="C17938" s="11">
        <v>2.0962149999999998E-3</v>
      </c>
    </row>
    <row r="17939" spans="1:3" x14ac:dyDescent="0.3">
      <c r="A17939" s="14" t="s">
        <v>173</v>
      </c>
      <c r="B17939" s="11">
        <v>2.452498E-3</v>
      </c>
      <c r="C17939" s="11">
        <v>2.0962149999999998E-3</v>
      </c>
    </row>
    <row r="17940" spans="1:3" x14ac:dyDescent="0.3">
      <c r="A17940" s="3" t="s">
        <v>5412</v>
      </c>
      <c r="B17940" s="11">
        <v>3.5099629E-2</v>
      </c>
      <c r="C17940" s="11">
        <v>3.2047909999999999E-2</v>
      </c>
    </row>
    <row r="17941" spans="1:3" x14ac:dyDescent="0.3">
      <c r="A17941" s="12" t="s">
        <v>1619</v>
      </c>
      <c r="B17941" s="11">
        <v>3.5099629E-2</v>
      </c>
      <c r="C17941" s="11">
        <v>3.2047909999999999E-2</v>
      </c>
    </row>
    <row r="17942" spans="1:3" x14ac:dyDescent="0.3">
      <c r="A17942" s="13" t="s">
        <v>5601</v>
      </c>
      <c r="B17942" s="11">
        <v>3.5099629E-2</v>
      </c>
      <c r="C17942" s="11">
        <v>3.2047909999999999E-2</v>
      </c>
    </row>
    <row r="17943" spans="1:3" x14ac:dyDescent="0.3">
      <c r="A17943" s="14" t="s">
        <v>173</v>
      </c>
      <c r="B17943" s="11">
        <v>3.5099629E-2</v>
      </c>
      <c r="C17943" s="11">
        <v>3.2047909999999999E-2</v>
      </c>
    </row>
    <row r="17944" spans="1:3" x14ac:dyDescent="0.3">
      <c r="A17944" s="3" t="s">
        <v>5414</v>
      </c>
      <c r="B17944" s="11">
        <v>9.6514659999999992E-3</v>
      </c>
      <c r="C17944" s="11">
        <v>9.4329700000000006E-3</v>
      </c>
    </row>
    <row r="17945" spans="1:3" x14ac:dyDescent="0.3">
      <c r="A17945" s="12" t="s">
        <v>1619</v>
      </c>
      <c r="B17945" s="11">
        <v>9.6514659999999992E-3</v>
      </c>
      <c r="C17945" s="11">
        <v>9.4329700000000006E-3</v>
      </c>
    </row>
    <row r="17946" spans="1:3" x14ac:dyDescent="0.3">
      <c r="A17946" s="13" t="s">
        <v>5601</v>
      </c>
      <c r="B17946" s="11">
        <v>9.6514659999999992E-3</v>
      </c>
      <c r="C17946" s="11">
        <v>9.4329700000000006E-3</v>
      </c>
    </row>
    <row r="17947" spans="1:3" x14ac:dyDescent="0.3">
      <c r="A17947" s="14" t="s">
        <v>173</v>
      </c>
      <c r="B17947" s="11">
        <v>9.6514659999999992E-3</v>
      </c>
      <c r="C17947" s="11">
        <v>9.4329700000000006E-3</v>
      </c>
    </row>
    <row r="17948" spans="1:3" x14ac:dyDescent="0.3">
      <c r="A17948" s="3" t="s">
        <v>5415</v>
      </c>
      <c r="B17948" s="11">
        <v>1.3763829E-2</v>
      </c>
      <c r="C17948" s="11">
        <v>1.2133863E-2</v>
      </c>
    </row>
    <row r="17949" spans="1:3" x14ac:dyDescent="0.3">
      <c r="A17949" s="12" t="s">
        <v>1619</v>
      </c>
      <c r="B17949" s="11">
        <v>1.3763829E-2</v>
      </c>
      <c r="C17949" s="11">
        <v>1.2133863E-2</v>
      </c>
    </row>
    <row r="17950" spans="1:3" x14ac:dyDescent="0.3">
      <c r="A17950" s="13" t="s">
        <v>5601</v>
      </c>
      <c r="B17950" s="11">
        <v>1.3763829E-2</v>
      </c>
      <c r="C17950" s="11">
        <v>1.2133863E-2</v>
      </c>
    </row>
    <row r="17951" spans="1:3" x14ac:dyDescent="0.3">
      <c r="A17951" s="14" t="s">
        <v>173</v>
      </c>
      <c r="B17951" s="11">
        <v>1.3763829E-2</v>
      </c>
      <c r="C17951" s="11">
        <v>1.2133863E-2</v>
      </c>
    </row>
    <row r="17952" spans="1:3" x14ac:dyDescent="0.3">
      <c r="A17952" s="3" t="s">
        <v>5416</v>
      </c>
      <c r="B17952" s="11">
        <v>9.3810379999999995E-3</v>
      </c>
      <c r="C17952" s="11">
        <v>7.6189370000000001E-3</v>
      </c>
    </row>
    <row r="17953" spans="1:3" x14ac:dyDescent="0.3">
      <c r="A17953" s="12" t="s">
        <v>1619</v>
      </c>
      <c r="B17953" s="11">
        <v>9.3810379999999995E-3</v>
      </c>
      <c r="C17953" s="11">
        <v>7.6189370000000001E-3</v>
      </c>
    </row>
    <row r="17954" spans="1:3" x14ac:dyDescent="0.3">
      <c r="A17954" s="13" t="s">
        <v>5601</v>
      </c>
      <c r="B17954" s="11">
        <v>9.3810379999999995E-3</v>
      </c>
      <c r="C17954" s="11">
        <v>7.6189370000000001E-3</v>
      </c>
    </row>
    <row r="17955" spans="1:3" x14ac:dyDescent="0.3">
      <c r="A17955" s="14" t="s">
        <v>173</v>
      </c>
      <c r="B17955" s="11">
        <v>9.3810379999999995E-3</v>
      </c>
      <c r="C17955" s="11">
        <v>7.6189370000000001E-3</v>
      </c>
    </row>
    <row r="17956" spans="1:3" x14ac:dyDescent="0.3">
      <c r="A17956" s="3" t="s">
        <v>5417</v>
      </c>
      <c r="B17956" s="11">
        <v>6.5300000000000002E-5</v>
      </c>
      <c r="C17956" s="11">
        <v>1.6124729999999999E-3</v>
      </c>
    </row>
    <row r="17957" spans="1:3" x14ac:dyDescent="0.3">
      <c r="A17957" s="12" t="s">
        <v>2762</v>
      </c>
      <c r="B17957" s="11">
        <v>6.5300000000000002E-5</v>
      </c>
      <c r="C17957" s="11">
        <v>1.6124729999999999E-3</v>
      </c>
    </row>
    <row r="17958" spans="1:3" x14ac:dyDescent="0.3">
      <c r="A17958" s="13" t="s">
        <v>173</v>
      </c>
      <c r="B17958" s="11">
        <v>6.5300000000000002E-5</v>
      </c>
      <c r="C17958" s="11">
        <v>1.6124729999999999E-3</v>
      </c>
    </row>
    <row r="17959" spans="1:3" x14ac:dyDescent="0.3">
      <c r="A17959" s="14" t="s">
        <v>174</v>
      </c>
      <c r="B17959" s="11">
        <v>6.5300000000000002E-5</v>
      </c>
      <c r="C17959" s="11">
        <v>1.6124729999999999E-3</v>
      </c>
    </row>
    <row r="17960" spans="1:3" x14ac:dyDescent="0.3">
      <c r="A17960" s="3" t="s">
        <v>5418</v>
      </c>
      <c r="B17960" s="11">
        <v>1.4920100000000001E-4</v>
      </c>
      <c r="C17960" s="11">
        <v>1.6527849999999999E-3</v>
      </c>
    </row>
    <row r="17961" spans="1:3" x14ac:dyDescent="0.3">
      <c r="A17961" s="12" t="s">
        <v>2762</v>
      </c>
      <c r="B17961" s="11">
        <v>1.4920100000000001E-4</v>
      </c>
      <c r="C17961" s="11">
        <v>1.6527849999999999E-3</v>
      </c>
    </row>
    <row r="17962" spans="1:3" x14ac:dyDescent="0.3">
      <c r="A17962" s="13" t="s">
        <v>173</v>
      </c>
      <c r="B17962" s="11">
        <v>1.4920100000000001E-4</v>
      </c>
      <c r="C17962" s="11">
        <v>1.6527849999999999E-3</v>
      </c>
    </row>
    <row r="17963" spans="1:3" x14ac:dyDescent="0.3">
      <c r="A17963" s="14" t="s">
        <v>174</v>
      </c>
      <c r="B17963" s="11">
        <v>1.4920100000000001E-4</v>
      </c>
      <c r="C17963" s="11">
        <v>1.6527849999999999E-3</v>
      </c>
    </row>
    <row r="17964" spans="1:3" x14ac:dyDescent="0.3">
      <c r="A17964" s="3" t="s">
        <v>5419</v>
      </c>
      <c r="B17964" s="11">
        <v>2.7975299999999999E-4</v>
      </c>
      <c r="C17964" s="11">
        <v>6.8530100000000003E-4</v>
      </c>
    </row>
    <row r="17965" spans="1:3" x14ac:dyDescent="0.3">
      <c r="A17965" s="12" t="s">
        <v>2762</v>
      </c>
      <c r="B17965" s="11">
        <v>2.7975299999999999E-4</v>
      </c>
      <c r="C17965" s="11">
        <v>6.8530100000000003E-4</v>
      </c>
    </row>
    <row r="17966" spans="1:3" x14ac:dyDescent="0.3">
      <c r="A17966" s="13" t="s">
        <v>173</v>
      </c>
      <c r="B17966" s="11">
        <v>2.7975299999999999E-4</v>
      </c>
      <c r="C17966" s="11">
        <v>6.8530100000000003E-4</v>
      </c>
    </row>
    <row r="17967" spans="1:3" x14ac:dyDescent="0.3">
      <c r="A17967" s="14" t="s">
        <v>174</v>
      </c>
      <c r="B17967" s="11">
        <v>2.7975299999999999E-4</v>
      </c>
      <c r="C17967" s="11">
        <v>6.8530100000000003E-4</v>
      </c>
    </row>
    <row r="17968" spans="1:3" x14ac:dyDescent="0.3">
      <c r="A17968" s="3" t="s">
        <v>5420</v>
      </c>
      <c r="B17968" s="11">
        <v>5.3153E-4</v>
      </c>
      <c r="C17968" s="11">
        <v>2.0962149999999998E-3</v>
      </c>
    </row>
    <row r="17969" spans="1:3" x14ac:dyDescent="0.3">
      <c r="A17969" s="12" t="s">
        <v>2762</v>
      </c>
      <c r="B17969" s="11">
        <v>5.3153E-4</v>
      </c>
      <c r="C17969" s="11">
        <v>2.0962149999999998E-3</v>
      </c>
    </row>
    <row r="17970" spans="1:3" x14ac:dyDescent="0.3">
      <c r="A17970" s="13" t="s">
        <v>173</v>
      </c>
      <c r="B17970" s="11">
        <v>5.3153E-4</v>
      </c>
      <c r="C17970" s="11">
        <v>2.0962149999999998E-3</v>
      </c>
    </row>
    <row r="17971" spans="1:3" x14ac:dyDescent="0.3">
      <c r="A17971" s="14" t="s">
        <v>174</v>
      </c>
      <c r="B17971" s="11">
        <v>5.3153E-4</v>
      </c>
      <c r="C17971" s="11">
        <v>2.0962149999999998E-3</v>
      </c>
    </row>
    <row r="17972" spans="1:3" x14ac:dyDescent="0.3">
      <c r="A17972" s="3" t="s">
        <v>5421</v>
      </c>
      <c r="B17972" s="11">
        <v>0</v>
      </c>
      <c r="C17972" s="11">
        <v>4.83742E-4</v>
      </c>
    </row>
    <row r="17973" spans="1:3" x14ac:dyDescent="0.3">
      <c r="A17973" s="12" t="s">
        <v>9</v>
      </c>
      <c r="B17973" s="11">
        <v>0</v>
      </c>
      <c r="C17973" s="11">
        <v>4.83742E-4</v>
      </c>
    </row>
    <row r="17974" spans="1:3" x14ac:dyDescent="0.3">
      <c r="A17974" s="13" t="s">
        <v>5601</v>
      </c>
      <c r="B17974" s="11">
        <v>0</v>
      </c>
      <c r="C17974" s="11">
        <v>4.83742E-4</v>
      </c>
    </row>
    <row r="17975" spans="1:3" x14ac:dyDescent="0.3">
      <c r="A17975" s="14" t="s">
        <v>10</v>
      </c>
      <c r="B17975" s="11">
        <v>0</v>
      </c>
      <c r="C17975" s="11">
        <v>4.83742E-4</v>
      </c>
    </row>
    <row r="17976" spans="1:3" x14ac:dyDescent="0.3">
      <c r="A17976" s="3" t="s">
        <v>5422</v>
      </c>
      <c r="B17976" s="11">
        <v>1.8700000000000001E-5</v>
      </c>
      <c r="C17976" s="11">
        <v>1.0481080000000001E-3</v>
      </c>
    </row>
    <row r="17977" spans="1:3" x14ac:dyDescent="0.3">
      <c r="A17977" s="12" t="s">
        <v>376</v>
      </c>
      <c r="B17977" s="11">
        <v>1.8700000000000001E-5</v>
      </c>
      <c r="C17977" s="11">
        <v>1.0481080000000001E-3</v>
      </c>
    </row>
    <row r="17978" spans="1:3" x14ac:dyDescent="0.3">
      <c r="A17978" s="13" t="s">
        <v>17</v>
      </c>
      <c r="B17978" s="11">
        <v>1.8700000000000001E-5</v>
      </c>
      <c r="C17978" s="11">
        <v>1.0481080000000001E-3</v>
      </c>
    </row>
    <row r="17979" spans="1:3" x14ac:dyDescent="0.3">
      <c r="A17979" s="14" t="s">
        <v>377</v>
      </c>
      <c r="B17979" s="11">
        <v>1.8700000000000001E-5</v>
      </c>
      <c r="C17979" s="11">
        <v>1.0481080000000001E-3</v>
      </c>
    </row>
    <row r="17980" spans="1:3" x14ac:dyDescent="0.3">
      <c r="A17980" s="3" t="s">
        <v>5423</v>
      </c>
      <c r="B17980" s="11">
        <v>9.3300000000000005E-5</v>
      </c>
      <c r="C17980" s="11">
        <v>2.0155920000000001E-3</v>
      </c>
    </row>
    <row r="17981" spans="1:3" x14ac:dyDescent="0.3">
      <c r="A17981" s="12" t="s">
        <v>1758</v>
      </c>
      <c r="B17981" s="11">
        <v>9.3300000000000005E-5</v>
      </c>
      <c r="C17981" s="11">
        <v>2.0155920000000001E-3</v>
      </c>
    </row>
    <row r="17982" spans="1:3" x14ac:dyDescent="0.3">
      <c r="A17982" s="13" t="s">
        <v>312</v>
      </c>
      <c r="B17982" s="11">
        <v>9.3300000000000005E-5</v>
      </c>
      <c r="C17982" s="11">
        <v>2.0155920000000001E-3</v>
      </c>
    </row>
    <row r="17983" spans="1:3" x14ac:dyDescent="0.3">
      <c r="A17983" s="14" t="s">
        <v>394</v>
      </c>
      <c r="B17983" s="11">
        <v>9.3300000000000005E-5</v>
      </c>
      <c r="C17983" s="11">
        <v>2.0155920000000001E-3</v>
      </c>
    </row>
    <row r="17984" spans="1:3" x14ac:dyDescent="0.3">
      <c r="A17984" s="3" t="s">
        <v>5424</v>
      </c>
      <c r="B17984" s="11">
        <v>0</v>
      </c>
      <c r="C17984" s="11">
        <v>1.20936E-4</v>
      </c>
    </row>
    <row r="17985" spans="1:3" x14ac:dyDescent="0.3">
      <c r="A17985" s="12" t="s">
        <v>1758</v>
      </c>
      <c r="B17985" s="11">
        <v>0</v>
      </c>
      <c r="C17985" s="11">
        <v>1.20936E-4</v>
      </c>
    </row>
    <row r="17986" spans="1:3" x14ac:dyDescent="0.3">
      <c r="A17986" s="13" t="s">
        <v>312</v>
      </c>
      <c r="B17986" s="11">
        <v>0</v>
      </c>
      <c r="C17986" s="11">
        <v>1.20936E-4</v>
      </c>
    </row>
    <row r="17987" spans="1:3" x14ac:dyDescent="0.3">
      <c r="A17987" s="14" t="s">
        <v>394</v>
      </c>
      <c r="B17987" s="11">
        <v>0</v>
      </c>
      <c r="C17987" s="11">
        <v>1.20936E-4</v>
      </c>
    </row>
    <row r="17988" spans="1:3" x14ac:dyDescent="0.3">
      <c r="A17988" s="3" t="s">
        <v>5425</v>
      </c>
      <c r="B17988" s="11">
        <v>2.9700404E-2</v>
      </c>
      <c r="C17988" s="11">
        <v>1.2698228000000001E-2</v>
      </c>
    </row>
    <row r="17989" spans="1:3" x14ac:dyDescent="0.3">
      <c r="A17989" s="12" t="s">
        <v>2123</v>
      </c>
      <c r="B17989" s="11">
        <v>2.9700404E-2</v>
      </c>
      <c r="C17989" s="11">
        <v>1.2698228000000001E-2</v>
      </c>
    </row>
    <row r="17990" spans="1:3" x14ac:dyDescent="0.3">
      <c r="A17990" s="13" t="s">
        <v>5601</v>
      </c>
      <c r="B17990" s="11">
        <v>2.9700404E-2</v>
      </c>
      <c r="C17990" s="11">
        <v>1.2698228000000001E-2</v>
      </c>
    </row>
    <row r="17991" spans="1:3" x14ac:dyDescent="0.3">
      <c r="A17991" s="14" t="s">
        <v>53</v>
      </c>
      <c r="B17991" s="11">
        <v>2.9700404E-2</v>
      </c>
      <c r="C17991" s="11">
        <v>1.2698228000000001E-2</v>
      </c>
    </row>
    <row r="17992" spans="1:3" x14ac:dyDescent="0.3">
      <c r="A17992" s="3" t="s">
        <v>5426</v>
      </c>
      <c r="B17992" s="11">
        <v>0</v>
      </c>
      <c r="C17992" s="11">
        <v>4.0299999999999997E-5</v>
      </c>
    </row>
    <row r="17993" spans="1:3" x14ac:dyDescent="0.3">
      <c r="A17993" s="12" t="s">
        <v>2760</v>
      </c>
      <c r="B17993" s="11">
        <v>0</v>
      </c>
      <c r="C17993" s="11">
        <v>4.0299999999999997E-5</v>
      </c>
    </row>
    <row r="17994" spans="1:3" x14ac:dyDescent="0.3">
      <c r="A17994" s="13" t="s">
        <v>5601</v>
      </c>
      <c r="B17994" s="11">
        <v>0</v>
      </c>
      <c r="C17994" s="11">
        <v>4.0299999999999997E-5</v>
      </c>
    </row>
    <row r="17995" spans="1:3" x14ac:dyDescent="0.3">
      <c r="A17995" s="14" t="s">
        <v>53</v>
      </c>
      <c r="B17995" s="11">
        <v>0</v>
      </c>
      <c r="C17995" s="11">
        <v>4.0299999999999997E-5</v>
      </c>
    </row>
    <row r="17996" spans="1:3" x14ac:dyDescent="0.3">
      <c r="A17996" s="3" t="s">
        <v>5427</v>
      </c>
      <c r="B17996" s="11">
        <v>7.4599999999999997E-5</v>
      </c>
      <c r="C17996" s="11">
        <v>1.61247E-4</v>
      </c>
    </row>
    <row r="17997" spans="1:3" x14ac:dyDescent="0.3">
      <c r="A17997" s="12" t="s">
        <v>5428</v>
      </c>
      <c r="B17997" s="11">
        <v>7.4599999999999997E-5</v>
      </c>
      <c r="C17997" s="11">
        <v>1.61247E-4</v>
      </c>
    </row>
    <row r="17998" spans="1:3" x14ac:dyDescent="0.3">
      <c r="A17998" s="13" t="s">
        <v>5601</v>
      </c>
      <c r="B17998" s="11">
        <v>7.4599999999999997E-5</v>
      </c>
      <c r="C17998" s="11">
        <v>1.61247E-4</v>
      </c>
    </row>
    <row r="17999" spans="1:3" x14ac:dyDescent="0.3">
      <c r="A17999" s="14" t="s">
        <v>53</v>
      </c>
      <c r="B17999" s="11">
        <v>7.4599999999999997E-5</v>
      </c>
      <c r="C17999" s="11">
        <v>1.61247E-4</v>
      </c>
    </row>
    <row r="18000" spans="1:3" x14ac:dyDescent="0.3">
      <c r="A18000" s="3" t="s">
        <v>5429</v>
      </c>
      <c r="B18000" s="11">
        <v>0.27289868499999997</v>
      </c>
      <c r="C18000" s="11">
        <v>0.15733709700000001</v>
      </c>
    </row>
    <row r="18001" spans="1:3" x14ac:dyDescent="0.3">
      <c r="A18001" s="12" t="s">
        <v>1438</v>
      </c>
      <c r="B18001" s="11">
        <v>0.27289868499999997</v>
      </c>
      <c r="C18001" s="11">
        <v>0.15733709700000001</v>
      </c>
    </row>
    <row r="18002" spans="1:3" x14ac:dyDescent="0.3">
      <c r="A18002" s="13" t="s">
        <v>312</v>
      </c>
      <c r="B18002" s="11">
        <v>0.27289868499999997</v>
      </c>
      <c r="C18002" s="11">
        <v>0.15733709700000001</v>
      </c>
    </row>
    <row r="18003" spans="1:3" x14ac:dyDescent="0.3">
      <c r="A18003" s="14" t="s">
        <v>394</v>
      </c>
      <c r="B18003" s="11">
        <v>0.27289868499999997</v>
      </c>
      <c r="C18003" s="11">
        <v>0.15733709700000001</v>
      </c>
    </row>
    <row r="18004" spans="1:3" x14ac:dyDescent="0.3">
      <c r="A18004" s="3" t="s">
        <v>5430</v>
      </c>
      <c r="B18004" s="11">
        <v>2.8E-5</v>
      </c>
      <c r="C18004" s="11">
        <v>1.20936E-4</v>
      </c>
    </row>
    <row r="18005" spans="1:3" x14ac:dyDescent="0.3">
      <c r="A18005" s="12" t="s">
        <v>2726</v>
      </c>
      <c r="B18005" s="11">
        <v>2.8E-5</v>
      </c>
      <c r="C18005" s="11">
        <v>1.20936E-4</v>
      </c>
    </row>
    <row r="18006" spans="1:3" x14ac:dyDescent="0.3">
      <c r="A18006" s="13" t="s">
        <v>339</v>
      </c>
      <c r="B18006" s="11">
        <v>2.8E-5</v>
      </c>
      <c r="C18006" s="11">
        <v>1.20936E-4</v>
      </c>
    </row>
    <row r="18007" spans="1:3" x14ac:dyDescent="0.3">
      <c r="A18007" s="14" t="s">
        <v>2727</v>
      </c>
      <c r="B18007" s="11">
        <v>2.8E-5</v>
      </c>
      <c r="C18007" s="11">
        <v>1.20936E-4</v>
      </c>
    </row>
    <row r="18008" spans="1:3" x14ac:dyDescent="0.3">
      <c r="A18008" s="3" t="s">
        <v>5431</v>
      </c>
      <c r="B18008" s="11">
        <v>6.1545600000000001E-4</v>
      </c>
      <c r="C18008" s="11">
        <v>2.0962149999999998E-3</v>
      </c>
    </row>
    <row r="18009" spans="1:3" x14ac:dyDescent="0.3">
      <c r="A18009" s="12" t="s">
        <v>2726</v>
      </c>
      <c r="B18009" s="11">
        <v>6.1545600000000001E-4</v>
      </c>
      <c r="C18009" s="11">
        <v>2.0962149999999998E-3</v>
      </c>
    </row>
    <row r="18010" spans="1:3" x14ac:dyDescent="0.3">
      <c r="A18010" s="13" t="s">
        <v>339</v>
      </c>
      <c r="B18010" s="11">
        <v>6.1545600000000001E-4</v>
      </c>
      <c r="C18010" s="11">
        <v>2.0962149999999998E-3</v>
      </c>
    </row>
    <row r="18011" spans="1:3" x14ac:dyDescent="0.3">
      <c r="A18011" s="14" t="s">
        <v>2727</v>
      </c>
      <c r="B18011" s="11">
        <v>6.1545600000000001E-4</v>
      </c>
      <c r="C18011" s="11">
        <v>2.0962149999999998E-3</v>
      </c>
    </row>
    <row r="18012" spans="1:3" x14ac:dyDescent="0.3">
      <c r="A18012" s="3" t="s">
        <v>5432</v>
      </c>
      <c r="B18012" s="11">
        <v>2.517774E-3</v>
      </c>
      <c r="C18012" s="11">
        <v>8.5461089999999997E-3</v>
      </c>
    </row>
    <row r="18013" spans="1:3" x14ac:dyDescent="0.3">
      <c r="A18013" s="12" t="s">
        <v>2726</v>
      </c>
      <c r="B18013" s="11">
        <v>2.517774E-3</v>
      </c>
      <c r="C18013" s="11">
        <v>8.5461089999999997E-3</v>
      </c>
    </row>
    <row r="18014" spans="1:3" x14ac:dyDescent="0.3">
      <c r="A18014" s="13" t="s">
        <v>339</v>
      </c>
      <c r="B18014" s="11">
        <v>2.517774E-3</v>
      </c>
      <c r="C18014" s="11">
        <v>8.5461089999999997E-3</v>
      </c>
    </row>
    <row r="18015" spans="1:3" x14ac:dyDescent="0.3">
      <c r="A18015" s="14" t="s">
        <v>2727</v>
      </c>
      <c r="B18015" s="11">
        <v>2.517774E-3</v>
      </c>
      <c r="C18015" s="11">
        <v>8.5461089999999997E-3</v>
      </c>
    </row>
    <row r="18016" spans="1:3" x14ac:dyDescent="0.3">
      <c r="A18016" s="3" t="s">
        <v>5433</v>
      </c>
      <c r="B18016" s="11">
        <v>6.5300000000000002E-5</v>
      </c>
      <c r="C18016" s="11">
        <v>4.4342999999999997E-4</v>
      </c>
    </row>
    <row r="18017" spans="1:3" x14ac:dyDescent="0.3">
      <c r="A18017" s="12" t="s">
        <v>2726</v>
      </c>
      <c r="B18017" s="11">
        <v>0</v>
      </c>
      <c r="C18017" s="11">
        <v>4.4342999999999997E-4</v>
      </c>
    </row>
    <row r="18018" spans="1:3" x14ac:dyDescent="0.3">
      <c r="A18018" s="13" t="s">
        <v>339</v>
      </c>
      <c r="B18018" s="11">
        <v>0</v>
      </c>
      <c r="C18018" s="11">
        <v>4.4342999999999997E-4</v>
      </c>
    </row>
    <row r="18019" spans="1:3" x14ac:dyDescent="0.3">
      <c r="A18019" s="14" t="s">
        <v>2727</v>
      </c>
      <c r="B18019" s="11">
        <v>0</v>
      </c>
      <c r="C18019" s="11">
        <v>4.4342999999999997E-4</v>
      </c>
    </row>
    <row r="18020" spans="1:3" x14ac:dyDescent="0.3">
      <c r="A18020" s="12" t="s">
        <v>3663</v>
      </c>
      <c r="B18020" s="11">
        <v>6.5300000000000002E-5</v>
      </c>
      <c r="C18020" s="11">
        <v>0</v>
      </c>
    </row>
    <row r="18021" spans="1:3" x14ac:dyDescent="0.3">
      <c r="A18021" s="13" t="s">
        <v>5601</v>
      </c>
      <c r="B18021" s="11">
        <v>6.5300000000000002E-5</v>
      </c>
      <c r="C18021" s="11">
        <v>0</v>
      </c>
    </row>
    <row r="18022" spans="1:3" x14ac:dyDescent="0.3">
      <c r="A18022" s="14" t="s">
        <v>53</v>
      </c>
      <c r="B18022" s="11">
        <v>6.5300000000000002E-5</v>
      </c>
      <c r="C18022" s="11">
        <v>0</v>
      </c>
    </row>
    <row r="18023" spans="1:3" x14ac:dyDescent="0.3">
      <c r="A18023" s="3" t="s">
        <v>5434</v>
      </c>
      <c r="B18023" s="11">
        <v>9.3300000000000005E-6</v>
      </c>
      <c r="C18023" s="11">
        <v>0</v>
      </c>
    </row>
    <row r="18024" spans="1:3" x14ac:dyDescent="0.3">
      <c r="A18024" s="12" t="s">
        <v>2726</v>
      </c>
      <c r="B18024" s="11">
        <v>9.3300000000000005E-6</v>
      </c>
      <c r="C18024" s="11">
        <v>0</v>
      </c>
    </row>
    <row r="18025" spans="1:3" x14ac:dyDescent="0.3">
      <c r="A18025" s="13" t="s">
        <v>339</v>
      </c>
      <c r="B18025" s="11">
        <v>9.3300000000000005E-6</v>
      </c>
      <c r="C18025" s="11">
        <v>0</v>
      </c>
    </row>
    <row r="18026" spans="1:3" x14ac:dyDescent="0.3">
      <c r="A18026" s="14" t="s">
        <v>2727</v>
      </c>
      <c r="B18026" s="11">
        <v>9.3300000000000005E-6</v>
      </c>
      <c r="C18026" s="11">
        <v>0</v>
      </c>
    </row>
    <row r="18027" spans="1:3" x14ac:dyDescent="0.3">
      <c r="A18027" s="3" t="s">
        <v>5435</v>
      </c>
      <c r="B18027" s="11">
        <v>0</v>
      </c>
      <c r="C18027" s="11">
        <v>4.0299999999999997E-5</v>
      </c>
    </row>
    <row r="18028" spans="1:3" x14ac:dyDescent="0.3">
      <c r="A18028" s="12" t="s">
        <v>2726</v>
      </c>
      <c r="B18028" s="11">
        <v>0</v>
      </c>
      <c r="C18028" s="11">
        <v>4.0299999999999997E-5</v>
      </c>
    </row>
    <row r="18029" spans="1:3" x14ac:dyDescent="0.3">
      <c r="A18029" s="13" t="s">
        <v>339</v>
      </c>
      <c r="B18029" s="11">
        <v>0</v>
      </c>
      <c r="C18029" s="11">
        <v>4.0299999999999997E-5</v>
      </c>
    </row>
    <row r="18030" spans="1:3" x14ac:dyDescent="0.3">
      <c r="A18030" s="14" t="s">
        <v>2727</v>
      </c>
      <c r="B18030" s="11">
        <v>0</v>
      </c>
      <c r="C18030" s="11">
        <v>4.0299999999999997E-5</v>
      </c>
    </row>
    <row r="18031" spans="1:3" x14ac:dyDescent="0.3">
      <c r="A18031" s="3" t="s">
        <v>5436</v>
      </c>
      <c r="B18031" s="11">
        <v>0</v>
      </c>
      <c r="C18031" s="11">
        <v>1.61247E-4</v>
      </c>
    </row>
    <row r="18032" spans="1:3" x14ac:dyDescent="0.3">
      <c r="A18032" s="12" t="s">
        <v>3663</v>
      </c>
      <c r="B18032" s="11">
        <v>0</v>
      </c>
      <c r="C18032" s="11">
        <v>1.61247E-4</v>
      </c>
    </row>
    <row r="18033" spans="1:3" x14ac:dyDescent="0.3">
      <c r="A18033" s="13" t="s">
        <v>5601</v>
      </c>
      <c r="B18033" s="11">
        <v>0</v>
      </c>
      <c r="C18033" s="11">
        <v>1.61247E-4</v>
      </c>
    </row>
    <row r="18034" spans="1:3" x14ac:dyDescent="0.3">
      <c r="A18034" s="14" t="s">
        <v>53</v>
      </c>
      <c r="B18034" s="11">
        <v>0</v>
      </c>
      <c r="C18034" s="11">
        <v>1.61247E-4</v>
      </c>
    </row>
    <row r="18035" spans="1:3" x14ac:dyDescent="0.3">
      <c r="A18035" s="3" t="s">
        <v>5437</v>
      </c>
      <c r="B18035" s="11">
        <v>6.5300000000000002E-5</v>
      </c>
      <c r="C18035" s="11">
        <v>1.20936E-4</v>
      </c>
    </row>
    <row r="18036" spans="1:3" x14ac:dyDescent="0.3">
      <c r="A18036" s="12" t="s">
        <v>2726</v>
      </c>
      <c r="B18036" s="11">
        <v>6.5300000000000002E-5</v>
      </c>
      <c r="C18036" s="11">
        <v>1.20936E-4</v>
      </c>
    </row>
    <row r="18037" spans="1:3" x14ac:dyDescent="0.3">
      <c r="A18037" s="13" t="s">
        <v>339</v>
      </c>
      <c r="B18037" s="11">
        <v>6.5300000000000002E-5</v>
      </c>
      <c r="C18037" s="11">
        <v>1.20936E-4</v>
      </c>
    </row>
    <row r="18038" spans="1:3" x14ac:dyDescent="0.3">
      <c r="A18038" s="14" t="s">
        <v>2727</v>
      </c>
      <c r="B18038" s="11">
        <v>6.5300000000000002E-5</v>
      </c>
      <c r="C18038" s="11">
        <v>1.20936E-4</v>
      </c>
    </row>
    <row r="18039" spans="1:3" x14ac:dyDescent="0.3">
      <c r="A18039" s="3" t="s">
        <v>5438</v>
      </c>
      <c r="B18039" s="11">
        <v>9.3300000000000005E-6</v>
      </c>
      <c r="C18039" s="11">
        <v>5.2405400000000003E-4</v>
      </c>
    </row>
    <row r="18040" spans="1:3" x14ac:dyDescent="0.3">
      <c r="A18040" s="12" t="s">
        <v>94</v>
      </c>
      <c r="B18040" s="11">
        <v>9.3300000000000005E-6</v>
      </c>
      <c r="C18040" s="11">
        <v>5.2405400000000003E-4</v>
      </c>
    </row>
    <row r="18041" spans="1:3" x14ac:dyDescent="0.3">
      <c r="A18041" s="13" t="s">
        <v>5601</v>
      </c>
      <c r="B18041" s="11">
        <v>9.3300000000000005E-6</v>
      </c>
      <c r="C18041" s="11">
        <v>5.2405400000000003E-4</v>
      </c>
    </row>
    <row r="18042" spans="1:3" x14ac:dyDescent="0.3">
      <c r="A18042" s="14" t="s">
        <v>53</v>
      </c>
      <c r="B18042" s="11">
        <v>9.3300000000000005E-6</v>
      </c>
      <c r="C18042" s="11">
        <v>5.2405400000000003E-4</v>
      </c>
    </row>
    <row r="18043" spans="1:3" x14ac:dyDescent="0.3">
      <c r="A18043" s="3" t="s">
        <v>5439</v>
      </c>
      <c r="B18043" s="11">
        <v>1.02576E-4</v>
      </c>
      <c r="C18043" s="11">
        <v>1.20936E-4</v>
      </c>
    </row>
    <row r="18044" spans="1:3" x14ac:dyDescent="0.3">
      <c r="A18044" s="12" t="s">
        <v>4698</v>
      </c>
      <c r="B18044" s="11">
        <v>1.02576E-4</v>
      </c>
      <c r="C18044" s="11">
        <v>1.20936E-4</v>
      </c>
    </row>
    <row r="18045" spans="1:3" x14ac:dyDescent="0.3">
      <c r="A18045" s="13" t="s">
        <v>312</v>
      </c>
      <c r="B18045" s="11">
        <v>1.02576E-4</v>
      </c>
      <c r="C18045" s="11">
        <v>1.20936E-4</v>
      </c>
    </row>
    <row r="18046" spans="1:3" x14ac:dyDescent="0.3">
      <c r="A18046" s="14" t="s">
        <v>359</v>
      </c>
      <c r="B18046" s="11">
        <v>1.02576E-4</v>
      </c>
      <c r="C18046" s="11">
        <v>1.20936E-4</v>
      </c>
    </row>
    <row r="18047" spans="1:3" x14ac:dyDescent="0.3">
      <c r="A18047" s="3" t="s">
        <v>5440</v>
      </c>
      <c r="B18047" s="11">
        <v>7.4599999999999997E-5</v>
      </c>
      <c r="C18047" s="11">
        <v>0</v>
      </c>
    </row>
    <row r="18048" spans="1:3" x14ac:dyDescent="0.3">
      <c r="A18048" s="12" t="s">
        <v>2140</v>
      </c>
      <c r="B18048" s="11">
        <v>7.4599999999999997E-5</v>
      </c>
      <c r="C18048" s="11">
        <v>0</v>
      </c>
    </row>
    <row r="18049" spans="1:3" x14ac:dyDescent="0.3">
      <c r="A18049" s="13" t="s">
        <v>173</v>
      </c>
      <c r="B18049" s="11">
        <v>7.4599999999999997E-5</v>
      </c>
      <c r="C18049" s="11">
        <v>0</v>
      </c>
    </row>
    <row r="18050" spans="1:3" x14ac:dyDescent="0.3">
      <c r="A18050" s="14" t="s">
        <v>174</v>
      </c>
      <c r="B18050" s="11">
        <v>7.4599999999999997E-5</v>
      </c>
      <c r="C18050" s="11">
        <v>0</v>
      </c>
    </row>
    <row r="18051" spans="1:3" x14ac:dyDescent="0.3">
      <c r="A18051" s="3" t="s">
        <v>5441</v>
      </c>
      <c r="B18051" s="11">
        <v>4.1030400000000001E-4</v>
      </c>
      <c r="C18051" s="11">
        <v>9.2717199999999998E-4</v>
      </c>
    </row>
    <row r="18052" spans="1:3" x14ac:dyDescent="0.3">
      <c r="A18052" s="12" t="s">
        <v>4835</v>
      </c>
      <c r="B18052" s="11">
        <v>4.1030400000000001E-4</v>
      </c>
      <c r="C18052" s="11">
        <v>9.2717199999999998E-4</v>
      </c>
    </row>
    <row r="18053" spans="1:3" x14ac:dyDescent="0.3">
      <c r="A18053" s="13" t="s">
        <v>97</v>
      </c>
      <c r="B18053" s="11">
        <v>4.1030400000000001E-4</v>
      </c>
      <c r="C18053" s="11">
        <v>9.2717199999999998E-4</v>
      </c>
    </row>
    <row r="18054" spans="1:3" x14ac:dyDescent="0.3">
      <c r="A18054" s="14" t="s">
        <v>562</v>
      </c>
      <c r="B18054" s="11">
        <v>4.1030400000000001E-4</v>
      </c>
      <c r="C18054" s="11">
        <v>9.2717199999999998E-4</v>
      </c>
    </row>
    <row r="18055" spans="1:3" x14ac:dyDescent="0.3">
      <c r="A18055" s="3" t="s">
        <v>5444</v>
      </c>
      <c r="B18055" s="11">
        <v>6.8725890000000001E-3</v>
      </c>
      <c r="C18055" s="11">
        <v>1.1005131E-2</v>
      </c>
    </row>
    <row r="18056" spans="1:3" x14ac:dyDescent="0.3">
      <c r="A18056" s="12" t="s">
        <v>52</v>
      </c>
      <c r="B18056" s="11">
        <v>6.8725890000000001E-3</v>
      </c>
      <c r="C18056" s="11">
        <v>1.1005131E-2</v>
      </c>
    </row>
    <row r="18057" spans="1:3" x14ac:dyDescent="0.3">
      <c r="A18057" s="13" t="s">
        <v>53</v>
      </c>
      <c r="B18057" s="11">
        <v>6.8725890000000001E-3</v>
      </c>
      <c r="C18057" s="11">
        <v>1.1005131E-2</v>
      </c>
    </row>
    <row r="18058" spans="1:3" x14ac:dyDescent="0.3">
      <c r="A18058" s="14" t="s">
        <v>54</v>
      </c>
      <c r="B18058" s="11">
        <v>6.8725890000000001E-3</v>
      </c>
      <c r="C18058" s="11">
        <v>1.1005131E-2</v>
      </c>
    </row>
    <row r="18059" spans="1:3" x14ac:dyDescent="0.3">
      <c r="A18059" s="3" t="s">
        <v>5442</v>
      </c>
      <c r="B18059" s="11">
        <v>0.12907786099999999</v>
      </c>
      <c r="C18059" s="11">
        <v>0.13165845700000001</v>
      </c>
    </row>
    <row r="18060" spans="1:3" x14ac:dyDescent="0.3">
      <c r="A18060" s="12" t="s">
        <v>2002</v>
      </c>
      <c r="B18060" s="11">
        <v>0.12907786099999999</v>
      </c>
      <c r="C18060" s="11">
        <v>0.13165845700000001</v>
      </c>
    </row>
    <row r="18061" spans="1:3" x14ac:dyDescent="0.3">
      <c r="A18061" s="13" t="s">
        <v>53</v>
      </c>
      <c r="B18061" s="11">
        <v>0.12907786099999999</v>
      </c>
      <c r="C18061" s="11">
        <v>0.13165845700000001</v>
      </c>
    </row>
    <row r="18062" spans="1:3" x14ac:dyDescent="0.3">
      <c r="A18062" s="14" t="s">
        <v>683</v>
      </c>
      <c r="B18062" s="11">
        <v>0.12907786099999999</v>
      </c>
      <c r="C18062" s="11">
        <v>0.13165845700000001</v>
      </c>
    </row>
    <row r="18063" spans="1:3" x14ac:dyDescent="0.3">
      <c r="A18063" s="3" t="s">
        <v>5443</v>
      </c>
      <c r="B18063" s="11">
        <v>2.5914418000000002E-2</v>
      </c>
      <c r="C18063" s="11">
        <v>1.8503133000000001E-2</v>
      </c>
    </row>
    <row r="18064" spans="1:3" x14ac:dyDescent="0.3">
      <c r="A18064" s="12" t="s">
        <v>2241</v>
      </c>
      <c r="B18064" s="11">
        <v>2.5914418000000002E-2</v>
      </c>
      <c r="C18064" s="11">
        <v>1.8503133000000001E-2</v>
      </c>
    </row>
    <row r="18065" spans="1:3" x14ac:dyDescent="0.3">
      <c r="A18065" s="13" t="s">
        <v>90</v>
      </c>
      <c r="B18065" s="11">
        <v>2.5914418000000002E-2</v>
      </c>
      <c r="C18065" s="11">
        <v>1.8503133000000001E-2</v>
      </c>
    </row>
    <row r="18066" spans="1:3" x14ac:dyDescent="0.3">
      <c r="A18066" s="14" t="s">
        <v>488</v>
      </c>
      <c r="B18066" s="11">
        <v>2.5914418000000002E-2</v>
      </c>
      <c r="C18066" s="11">
        <v>1.8503133000000001E-2</v>
      </c>
    </row>
    <row r="18067" spans="1:3" x14ac:dyDescent="0.3">
      <c r="A18067" s="3" t="s">
        <v>5445</v>
      </c>
      <c r="B18067" s="11">
        <v>0</v>
      </c>
      <c r="C18067" s="11">
        <v>4.0299999999999997E-5</v>
      </c>
    </row>
    <row r="18068" spans="1:3" x14ac:dyDescent="0.3">
      <c r="A18068" s="12" t="s">
        <v>5446</v>
      </c>
      <c r="B18068" s="11">
        <v>0</v>
      </c>
      <c r="C18068" s="11">
        <v>4.0299999999999997E-5</v>
      </c>
    </row>
    <row r="18069" spans="1:3" x14ac:dyDescent="0.3">
      <c r="A18069" s="13" t="s">
        <v>5601</v>
      </c>
      <c r="B18069" s="11">
        <v>0</v>
      </c>
      <c r="C18069" s="11">
        <v>4.0299999999999997E-5</v>
      </c>
    </row>
    <row r="18070" spans="1:3" x14ac:dyDescent="0.3">
      <c r="A18070" s="14" t="s">
        <v>312</v>
      </c>
      <c r="B18070" s="11">
        <v>0</v>
      </c>
      <c r="C18070" s="11">
        <v>4.0299999999999997E-5</v>
      </c>
    </row>
    <row r="18071" spans="1:3" x14ac:dyDescent="0.3">
      <c r="A18071" s="3" t="s">
        <v>5447</v>
      </c>
      <c r="B18071" s="11">
        <v>8.0783232999999996E-2</v>
      </c>
      <c r="C18071" s="11">
        <v>4.6681106E-2</v>
      </c>
    </row>
    <row r="18072" spans="1:3" x14ac:dyDescent="0.3">
      <c r="A18072" s="12" t="s">
        <v>5446</v>
      </c>
      <c r="B18072" s="11">
        <v>8.0783232999999996E-2</v>
      </c>
      <c r="C18072" s="11">
        <v>4.6681106E-2</v>
      </c>
    </row>
    <row r="18073" spans="1:3" x14ac:dyDescent="0.3">
      <c r="A18073" s="13" t="s">
        <v>5601</v>
      </c>
      <c r="B18073" s="11">
        <v>8.0783232999999996E-2</v>
      </c>
      <c r="C18073" s="11">
        <v>4.6681106E-2</v>
      </c>
    </row>
    <row r="18074" spans="1:3" x14ac:dyDescent="0.3">
      <c r="A18074" s="14" t="s">
        <v>312</v>
      </c>
      <c r="B18074" s="11">
        <v>8.0783232999999996E-2</v>
      </c>
      <c r="C18074" s="11">
        <v>4.6681106E-2</v>
      </c>
    </row>
    <row r="18075" spans="1:3" x14ac:dyDescent="0.3">
      <c r="A18075" s="3" t="s">
        <v>5448</v>
      </c>
      <c r="B18075" s="11">
        <v>0</v>
      </c>
      <c r="C18075" s="11">
        <v>1.20936E-4</v>
      </c>
    </row>
    <row r="18076" spans="1:3" x14ac:dyDescent="0.3">
      <c r="A18076" s="12" t="s">
        <v>5446</v>
      </c>
      <c r="B18076" s="11">
        <v>0</v>
      </c>
      <c r="C18076" s="11">
        <v>1.20936E-4</v>
      </c>
    </row>
    <row r="18077" spans="1:3" x14ac:dyDescent="0.3">
      <c r="A18077" s="13" t="s">
        <v>5601</v>
      </c>
      <c r="B18077" s="11">
        <v>0</v>
      </c>
      <c r="C18077" s="11">
        <v>1.20936E-4</v>
      </c>
    </row>
    <row r="18078" spans="1:3" x14ac:dyDescent="0.3">
      <c r="A18078" s="14" t="s">
        <v>312</v>
      </c>
      <c r="B18078" s="11">
        <v>0</v>
      </c>
      <c r="C18078" s="11">
        <v>1.20936E-4</v>
      </c>
    </row>
    <row r="18079" spans="1:3" x14ac:dyDescent="0.3">
      <c r="A18079" s="3" t="s">
        <v>5449</v>
      </c>
      <c r="B18079" s="11">
        <v>1.8700000000000001E-5</v>
      </c>
      <c r="C18079" s="11">
        <v>3.2249500000000001E-4</v>
      </c>
    </row>
    <row r="18080" spans="1:3" x14ac:dyDescent="0.3">
      <c r="A18080" s="12" t="s">
        <v>5446</v>
      </c>
      <c r="B18080" s="11">
        <v>1.8700000000000001E-5</v>
      </c>
      <c r="C18080" s="11">
        <v>3.2249500000000001E-4</v>
      </c>
    </row>
    <row r="18081" spans="1:3" x14ac:dyDescent="0.3">
      <c r="A18081" s="13" t="s">
        <v>5601</v>
      </c>
      <c r="B18081" s="11">
        <v>1.8700000000000001E-5</v>
      </c>
      <c r="C18081" s="11">
        <v>3.2249500000000001E-4</v>
      </c>
    </row>
    <row r="18082" spans="1:3" x14ac:dyDescent="0.3">
      <c r="A18082" s="14" t="s">
        <v>312</v>
      </c>
      <c r="B18082" s="11">
        <v>1.8700000000000001E-5</v>
      </c>
      <c r="C18082" s="11">
        <v>3.2249500000000001E-4</v>
      </c>
    </row>
    <row r="18083" spans="1:3" x14ac:dyDescent="0.3">
      <c r="A18083" s="3" t="s">
        <v>5450</v>
      </c>
      <c r="B18083" s="11">
        <v>1.5852600000000001E-4</v>
      </c>
      <c r="C18083" s="11">
        <v>4.0299999999999997E-5</v>
      </c>
    </row>
    <row r="18084" spans="1:3" x14ac:dyDescent="0.3">
      <c r="A18084" s="12" t="s">
        <v>5446</v>
      </c>
      <c r="B18084" s="11">
        <v>1.5852600000000001E-4</v>
      </c>
      <c r="C18084" s="11">
        <v>4.0299999999999997E-5</v>
      </c>
    </row>
    <row r="18085" spans="1:3" x14ac:dyDescent="0.3">
      <c r="A18085" s="13" t="s">
        <v>5601</v>
      </c>
      <c r="B18085" s="11">
        <v>1.5852600000000001E-4</v>
      </c>
      <c r="C18085" s="11">
        <v>4.0299999999999997E-5</v>
      </c>
    </row>
    <row r="18086" spans="1:3" x14ac:dyDescent="0.3">
      <c r="A18086" s="14" t="s">
        <v>312</v>
      </c>
      <c r="B18086" s="11">
        <v>1.5852600000000001E-4</v>
      </c>
      <c r="C18086" s="11">
        <v>4.0299999999999997E-5</v>
      </c>
    </row>
    <row r="18087" spans="1:3" x14ac:dyDescent="0.3">
      <c r="A18087" s="3" t="s">
        <v>5451</v>
      </c>
      <c r="B18087" s="11">
        <v>2.8E-5</v>
      </c>
      <c r="C18087" s="11">
        <v>0</v>
      </c>
    </row>
    <row r="18088" spans="1:3" x14ac:dyDescent="0.3">
      <c r="A18088" s="12" t="s">
        <v>1440</v>
      </c>
      <c r="B18088" s="11">
        <v>2.8E-5</v>
      </c>
      <c r="C18088" s="11">
        <v>0</v>
      </c>
    </row>
    <row r="18089" spans="1:3" x14ac:dyDescent="0.3">
      <c r="A18089" s="13" t="s">
        <v>53</v>
      </c>
      <c r="B18089" s="11">
        <v>2.8E-5</v>
      </c>
      <c r="C18089" s="11">
        <v>0</v>
      </c>
    </row>
    <row r="18090" spans="1:3" x14ac:dyDescent="0.3">
      <c r="A18090" s="14" t="s">
        <v>1441</v>
      </c>
      <c r="B18090" s="11">
        <v>2.8E-5</v>
      </c>
      <c r="C18090" s="11">
        <v>0</v>
      </c>
    </row>
    <row r="18091" spans="1:3" x14ac:dyDescent="0.3">
      <c r="A18091" s="3" t="s">
        <v>5452</v>
      </c>
      <c r="B18091" s="11">
        <v>1.8700000000000001E-5</v>
      </c>
      <c r="C18091" s="11">
        <v>2.8218299999999998E-4</v>
      </c>
    </row>
    <row r="18092" spans="1:3" x14ac:dyDescent="0.3">
      <c r="A18092" s="12" t="s">
        <v>2118</v>
      </c>
      <c r="B18092" s="11">
        <v>1.8700000000000001E-5</v>
      </c>
      <c r="C18092" s="11">
        <v>2.8218299999999998E-4</v>
      </c>
    </row>
    <row r="18093" spans="1:3" x14ac:dyDescent="0.3">
      <c r="A18093" s="13" t="s">
        <v>53</v>
      </c>
      <c r="B18093" s="11">
        <v>1.8700000000000001E-5</v>
      </c>
      <c r="C18093" s="11">
        <v>2.8218299999999998E-4</v>
      </c>
    </row>
    <row r="18094" spans="1:3" x14ac:dyDescent="0.3">
      <c r="A18094" s="14" t="s">
        <v>62</v>
      </c>
      <c r="B18094" s="11">
        <v>1.8700000000000001E-5</v>
      </c>
      <c r="C18094" s="11">
        <v>2.8218299999999998E-4</v>
      </c>
    </row>
    <row r="18095" spans="1:3" x14ac:dyDescent="0.3">
      <c r="A18095" s="3" t="s">
        <v>5453</v>
      </c>
      <c r="B18095" s="11">
        <v>4.4760399999999999E-4</v>
      </c>
      <c r="C18095" s="11">
        <v>8.0599999999999994E-5</v>
      </c>
    </row>
    <row r="18096" spans="1:3" x14ac:dyDescent="0.3">
      <c r="A18096" s="12" t="s">
        <v>5454</v>
      </c>
      <c r="B18096" s="11">
        <v>4.4760399999999999E-4</v>
      </c>
      <c r="C18096" s="11">
        <v>8.0599999999999994E-5</v>
      </c>
    </row>
    <row r="18097" spans="1:3" x14ac:dyDescent="0.3">
      <c r="A18097" s="13" t="s">
        <v>53</v>
      </c>
      <c r="B18097" s="11">
        <v>4.4760399999999999E-4</v>
      </c>
      <c r="C18097" s="11">
        <v>8.0599999999999994E-5</v>
      </c>
    </row>
    <row r="18098" spans="1:3" x14ac:dyDescent="0.3">
      <c r="A18098" s="14" t="s">
        <v>146</v>
      </c>
      <c r="B18098" s="11">
        <v>4.4760399999999999E-4</v>
      </c>
      <c r="C18098" s="11">
        <v>8.0599999999999994E-5</v>
      </c>
    </row>
    <row r="18099" spans="1:3" x14ac:dyDescent="0.3">
      <c r="A18099" s="3" t="s">
        <v>5456</v>
      </c>
      <c r="B18099" s="11">
        <v>2.5643990000000002E-3</v>
      </c>
      <c r="C18099" s="11">
        <v>2.4187100000000001E-3</v>
      </c>
    </row>
    <row r="18100" spans="1:3" x14ac:dyDescent="0.3">
      <c r="A18100" s="12" t="s">
        <v>1911</v>
      </c>
      <c r="B18100" s="11">
        <v>2.5643990000000002E-3</v>
      </c>
      <c r="C18100" s="11">
        <v>2.4187100000000001E-3</v>
      </c>
    </row>
    <row r="18101" spans="1:3" x14ac:dyDescent="0.3">
      <c r="A18101" s="13" t="s">
        <v>5601</v>
      </c>
      <c r="B18101" s="11">
        <v>2.5643990000000002E-3</v>
      </c>
      <c r="C18101" s="11">
        <v>2.4187100000000001E-3</v>
      </c>
    </row>
    <row r="18102" spans="1:3" x14ac:dyDescent="0.3">
      <c r="A18102" s="14" t="s">
        <v>10</v>
      </c>
      <c r="B18102" s="11">
        <v>2.5643990000000002E-3</v>
      </c>
      <c r="C18102" s="11">
        <v>2.4187100000000001E-3</v>
      </c>
    </row>
    <row r="18103" spans="1:3" x14ac:dyDescent="0.3">
      <c r="A18103" s="3" t="s">
        <v>5457</v>
      </c>
      <c r="B18103" s="11">
        <v>6.5300000000000002E-5</v>
      </c>
      <c r="C18103" s="11">
        <v>1.20936E-4</v>
      </c>
    </row>
    <row r="18104" spans="1:3" x14ac:dyDescent="0.3">
      <c r="A18104" s="12" t="s">
        <v>5458</v>
      </c>
      <c r="B18104" s="11">
        <v>6.5300000000000002E-5</v>
      </c>
      <c r="C18104" s="11">
        <v>1.20936E-4</v>
      </c>
    </row>
    <row r="18105" spans="1:3" x14ac:dyDescent="0.3">
      <c r="A18105" s="13" t="s">
        <v>5601</v>
      </c>
      <c r="B18105" s="11">
        <v>6.5300000000000002E-5</v>
      </c>
      <c r="C18105" s="11">
        <v>1.20936E-4</v>
      </c>
    </row>
    <row r="18106" spans="1:3" x14ac:dyDescent="0.3">
      <c r="A18106" s="14" t="s">
        <v>53</v>
      </c>
      <c r="B18106" s="11">
        <v>6.5300000000000002E-5</v>
      </c>
      <c r="C18106" s="11">
        <v>1.20936E-4</v>
      </c>
    </row>
    <row r="18107" spans="1:3" x14ac:dyDescent="0.3">
      <c r="A18107" s="3" t="s">
        <v>5459</v>
      </c>
      <c r="B18107" s="11">
        <v>3.3570300000000002E-4</v>
      </c>
      <c r="C18107" s="11">
        <v>2.01559E-4</v>
      </c>
    </row>
    <row r="18108" spans="1:3" x14ac:dyDescent="0.3">
      <c r="A18108" s="12" t="s">
        <v>5460</v>
      </c>
      <c r="B18108" s="11">
        <v>3.3570300000000002E-4</v>
      </c>
      <c r="C18108" s="11">
        <v>2.01559E-4</v>
      </c>
    </row>
    <row r="18109" spans="1:3" x14ac:dyDescent="0.3">
      <c r="A18109" s="13" t="s">
        <v>5601</v>
      </c>
      <c r="B18109" s="11">
        <v>3.3570300000000002E-4</v>
      </c>
      <c r="C18109" s="11">
        <v>2.01559E-4</v>
      </c>
    </row>
    <row r="18110" spans="1:3" x14ac:dyDescent="0.3">
      <c r="A18110" s="14" t="s">
        <v>10</v>
      </c>
      <c r="B18110" s="11">
        <v>3.3570300000000002E-4</v>
      </c>
      <c r="C18110" s="11">
        <v>2.01559E-4</v>
      </c>
    </row>
    <row r="18111" spans="1:3" x14ac:dyDescent="0.3">
      <c r="A18111" s="3" t="s">
        <v>5461</v>
      </c>
      <c r="B18111" s="11">
        <v>1.8650200000000001E-4</v>
      </c>
      <c r="C18111" s="11">
        <v>1.4915379999999999E-3</v>
      </c>
    </row>
    <row r="18112" spans="1:3" x14ac:dyDescent="0.3">
      <c r="A18112" s="12" t="s">
        <v>5462</v>
      </c>
      <c r="B18112" s="11">
        <v>1.8650200000000001E-4</v>
      </c>
      <c r="C18112" s="11">
        <v>1.4915379999999999E-3</v>
      </c>
    </row>
    <row r="18113" spans="1:3" x14ac:dyDescent="0.3">
      <c r="A18113" s="13" t="s">
        <v>5601</v>
      </c>
      <c r="B18113" s="11">
        <v>1.8650200000000001E-4</v>
      </c>
      <c r="C18113" s="11">
        <v>1.4915379999999999E-3</v>
      </c>
    </row>
    <row r="18114" spans="1:3" x14ac:dyDescent="0.3">
      <c r="A18114" s="14" t="s">
        <v>53</v>
      </c>
      <c r="B18114" s="11">
        <v>1.8650200000000001E-4</v>
      </c>
      <c r="C18114" s="11">
        <v>1.4915379999999999E-3</v>
      </c>
    </row>
    <row r="18115" spans="1:3" x14ac:dyDescent="0.3">
      <c r="A18115" s="3" t="s">
        <v>5463</v>
      </c>
      <c r="B18115" s="11">
        <v>1.4920100000000001E-4</v>
      </c>
      <c r="C18115" s="11">
        <v>4.03118E-4</v>
      </c>
    </row>
    <row r="18116" spans="1:3" x14ac:dyDescent="0.3">
      <c r="A18116" s="12" t="s">
        <v>1114</v>
      </c>
      <c r="B18116" s="11">
        <v>1.4920100000000001E-4</v>
      </c>
      <c r="C18116" s="11">
        <v>4.03118E-4</v>
      </c>
    </row>
    <row r="18117" spans="1:3" x14ac:dyDescent="0.3">
      <c r="A18117" s="13" t="s">
        <v>53</v>
      </c>
      <c r="B18117" s="11">
        <v>1.4920100000000001E-4</v>
      </c>
      <c r="C18117" s="11">
        <v>4.03118E-4</v>
      </c>
    </row>
    <row r="18118" spans="1:3" x14ac:dyDescent="0.3">
      <c r="A18118" s="14" t="s">
        <v>1115</v>
      </c>
      <c r="B18118" s="11">
        <v>1.4920100000000001E-4</v>
      </c>
      <c r="C18118" s="11">
        <v>4.03118E-4</v>
      </c>
    </row>
    <row r="18119" spans="1:3" x14ac:dyDescent="0.3">
      <c r="A18119" s="3" t="s">
        <v>5464</v>
      </c>
      <c r="B18119" s="11">
        <v>1.11901E-4</v>
      </c>
      <c r="C18119" s="11">
        <v>8.4654900000000004E-4</v>
      </c>
    </row>
    <row r="18120" spans="1:3" x14ac:dyDescent="0.3">
      <c r="A18120" s="12" t="s">
        <v>1911</v>
      </c>
      <c r="B18120" s="11">
        <v>1.11901E-4</v>
      </c>
      <c r="C18120" s="11">
        <v>8.4654900000000004E-4</v>
      </c>
    </row>
    <row r="18121" spans="1:3" x14ac:dyDescent="0.3">
      <c r="A18121" s="13" t="s">
        <v>5601</v>
      </c>
      <c r="B18121" s="11">
        <v>1.11901E-4</v>
      </c>
      <c r="C18121" s="11">
        <v>8.4654900000000004E-4</v>
      </c>
    </row>
    <row r="18122" spans="1:3" x14ac:dyDescent="0.3">
      <c r="A18122" s="14" t="s">
        <v>10</v>
      </c>
      <c r="B18122" s="11">
        <v>1.11901E-4</v>
      </c>
      <c r="C18122" s="11">
        <v>8.4654900000000004E-4</v>
      </c>
    </row>
    <row r="18123" spans="1:3" x14ac:dyDescent="0.3">
      <c r="A18123" s="3" t="s">
        <v>5465</v>
      </c>
      <c r="B18123" s="11">
        <v>8.0195799999999997E-4</v>
      </c>
      <c r="C18123" s="11">
        <v>1.4915379999999999E-3</v>
      </c>
    </row>
    <row r="18124" spans="1:3" x14ac:dyDescent="0.3">
      <c r="A18124" s="12" t="s">
        <v>37</v>
      </c>
      <c r="B18124" s="11">
        <v>8.0195799999999997E-4</v>
      </c>
      <c r="C18124" s="11">
        <v>1.4915379999999999E-3</v>
      </c>
    </row>
    <row r="18125" spans="1:3" x14ac:dyDescent="0.3">
      <c r="A18125" s="13" t="s">
        <v>7</v>
      </c>
      <c r="B18125" s="11">
        <v>8.0195799999999997E-4</v>
      </c>
      <c r="C18125" s="11">
        <v>1.4915379999999999E-3</v>
      </c>
    </row>
    <row r="18126" spans="1:3" x14ac:dyDescent="0.3">
      <c r="A18126" s="14" t="s">
        <v>8</v>
      </c>
      <c r="B18126" s="11">
        <v>8.0195799999999997E-4</v>
      </c>
      <c r="C18126" s="11">
        <v>1.4915379999999999E-3</v>
      </c>
    </row>
    <row r="18127" spans="1:3" x14ac:dyDescent="0.3">
      <c r="A18127" s="3" t="s">
        <v>5466</v>
      </c>
      <c r="B18127" s="11">
        <v>7.7398199999999999E-4</v>
      </c>
      <c r="C18127" s="11">
        <v>1.4109140000000001E-3</v>
      </c>
    </row>
    <row r="18128" spans="1:3" x14ac:dyDescent="0.3">
      <c r="A18128" s="12" t="s">
        <v>37</v>
      </c>
      <c r="B18128" s="11">
        <v>7.7398199999999999E-4</v>
      </c>
      <c r="C18128" s="11">
        <v>1.4109140000000001E-3</v>
      </c>
    </row>
    <row r="18129" spans="1:3" x14ac:dyDescent="0.3">
      <c r="A18129" s="13" t="s">
        <v>7</v>
      </c>
      <c r="B18129" s="11">
        <v>7.7398199999999999E-4</v>
      </c>
      <c r="C18129" s="11">
        <v>1.4109140000000001E-3</v>
      </c>
    </row>
    <row r="18130" spans="1:3" x14ac:dyDescent="0.3">
      <c r="A18130" s="14" t="s">
        <v>8</v>
      </c>
      <c r="B18130" s="11">
        <v>7.7398199999999999E-4</v>
      </c>
      <c r="C18130" s="11">
        <v>1.4109140000000001E-3</v>
      </c>
    </row>
    <row r="18131" spans="1:3" x14ac:dyDescent="0.3">
      <c r="A18131" s="3" t="s">
        <v>5471</v>
      </c>
      <c r="B18131" s="11">
        <v>9.3300000000000005E-6</v>
      </c>
      <c r="C18131" s="11">
        <v>1.20936E-4</v>
      </c>
    </row>
    <row r="18132" spans="1:3" x14ac:dyDescent="0.3">
      <c r="A18132" s="12" t="s">
        <v>1899</v>
      </c>
      <c r="B18132" s="11">
        <v>9.3300000000000005E-6</v>
      </c>
      <c r="C18132" s="11">
        <v>1.20936E-4</v>
      </c>
    </row>
    <row r="18133" spans="1:3" x14ac:dyDescent="0.3">
      <c r="A18133" s="13" t="s">
        <v>146</v>
      </c>
      <c r="B18133" s="11">
        <v>9.3300000000000005E-6</v>
      </c>
      <c r="C18133" s="11">
        <v>1.20936E-4</v>
      </c>
    </row>
    <row r="18134" spans="1:3" x14ac:dyDescent="0.3">
      <c r="A18134" s="14" t="s">
        <v>147</v>
      </c>
      <c r="B18134" s="11">
        <v>9.3300000000000005E-6</v>
      </c>
      <c r="C18134" s="11">
        <v>1.20936E-4</v>
      </c>
    </row>
    <row r="18135" spans="1:3" x14ac:dyDescent="0.3">
      <c r="A18135" s="3" t="s">
        <v>5472</v>
      </c>
      <c r="B18135" s="11">
        <v>9.3300000000000005E-6</v>
      </c>
      <c r="C18135" s="11">
        <v>4.4342999999999997E-4</v>
      </c>
    </row>
    <row r="18136" spans="1:3" x14ac:dyDescent="0.3">
      <c r="A18136" s="12" t="s">
        <v>875</v>
      </c>
      <c r="B18136" s="11">
        <v>9.3300000000000005E-6</v>
      </c>
      <c r="C18136" s="11">
        <v>4.4342999999999997E-4</v>
      </c>
    </row>
    <row r="18137" spans="1:3" x14ac:dyDescent="0.3">
      <c r="A18137" s="13" t="s">
        <v>110</v>
      </c>
      <c r="B18137" s="11">
        <v>9.3300000000000005E-6</v>
      </c>
      <c r="C18137" s="11">
        <v>4.4342999999999997E-4</v>
      </c>
    </row>
    <row r="18138" spans="1:3" x14ac:dyDescent="0.3">
      <c r="A18138" s="14" t="s">
        <v>876</v>
      </c>
      <c r="B18138" s="11">
        <v>9.3300000000000005E-6</v>
      </c>
      <c r="C18138" s="11">
        <v>4.4342999999999997E-4</v>
      </c>
    </row>
    <row r="18139" spans="1:3" x14ac:dyDescent="0.3">
      <c r="A18139" s="3" t="s">
        <v>5473</v>
      </c>
      <c r="B18139" s="11">
        <v>2.3014316E-2</v>
      </c>
      <c r="C18139" s="11">
        <v>1.7092218999999999E-2</v>
      </c>
    </row>
    <row r="18140" spans="1:3" x14ac:dyDescent="0.3">
      <c r="A18140" s="12" t="s">
        <v>1111</v>
      </c>
      <c r="B18140" s="11">
        <v>2.3014316E-2</v>
      </c>
      <c r="C18140" s="11">
        <v>1.7092218999999999E-2</v>
      </c>
    </row>
    <row r="18141" spans="1:3" x14ac:dyDescent="0.3">
      <c r="A18141" s="13" t="s">
        <v>110</v>
      </c>
      <c r="B18141" s="11">
        <v>2.3014316E-2</v>
      </c>
      <c r="C18141" s="11">
        <v>1.7092218999999999E-2</v>
      </c>
    </row>
    <row r="18142" spans="1:3" x14ac:dyDescent="0.3">
      <c r="A18142" s="14" t="s">
        <v>876</v>
      </c>
      <c r="B18142" s="11">
        <v>2.3014316E-2</v>
      </c>
      <c r="C18142" s="11">
        <v>1.7092218999999999E-2</v>
      </c>
    </row>
    <row r="18143" spans="1:3" x14ac:dyDescent="0.3">
      <c r="A18143" s="3" t="s">
        <v>5467</v>
      </c>
      <c r="B18143" s="11">
        <v>2.4245199999999999E-4</v>
      </c>
      <c r="C18143" s="11">
        <v>5.3211619999999999E-3</v>
      </c>
    </row>
    <row r="18144" spans="1:3" x14ac:dyDescent="0.3">
      <c r="A18144" s="12" t="s">
        <v>1899</v>
      </c>
      <c r="B18144" s="11">
        <v>2.4245199999999999E-4</v>
      </c>
      <c r="C18144" s="11">
        <v>5.3211619999999999E-3</v>
      </c>
    </row>
    <row r="18145" spans="1:3" x14ac:dyDescent="0.3">
      <c r="A18145" s="13" t="s">
        <v>146</v>
      </c>
      <c r="B18145" s="11">
        <v>2.4245199999999999E-4</v>
      </c>
      <c r="C18145" s="11">
        <v>5.3211619999999999E-3</v>
      </c>
    </row>
    <row r="18146" spans="1:3" x14ac:dyDescent="0.3">
      <c r="A18146" s="14" t="s">
        <v>147</v>
      </c>
      <c r="B18146" s="11">
        <v>2.4245199999999999E-4</v>
      </c>
      <c r="C18146" s="11">
        <v>5.3211619999999999E-3</v>
      </c>
    </row>
    <row r="18147" spans="1:3" x14ac:dyDescent="0.3">
      <c r="A18147" s="3" t="s">
        <v>5468</v>
      </c>
      <c r="B18147" s="11">
        <v>3.7299999999999999E-5</v>
      </c>
      <c r="C18147" s="11">
        <v>1.007796E-3</v>
      </c>
    </row>
    <row r="18148" spans="1:3" x14ac:dyDescent="0.3">
      <c r="A18148" s="12" t="s">
        <v>1899</v>
      </c>
      <c r="B18148" s="11">
        <v>3.7299999999999999E-5</v>
      </c>
      <c r="C18148" s="11">
        <v>1.007796E-3</v>
      </c>
    </row>
    <row r="18149" spans="1:3" x14ac:dyDescent="0.3">
      <c r="A18149" s="13" t="s">
        <v>146</v>
      </c>
      <c r="B18149" s="11">
        <v>3.7299999999999999E-5</v>
      </c>
      <c r="C18149" s="11">
        <v>1.007796E-3</v>
      </c>
    </row>
    <row r="18150" spans="1:3" x14ac:dyDescent="0.3">
      <c r="A18150" s="14" t="s">
        <v>147</v>
      </c>
      <c r="B18150" s="11">
        <v>3.7299999999999999E-5</v>
      </c>
      <c r="C18150" s="11">
        <v>1.007796E-3</v>
      </c>
    </row>
    <row r="18151" spans="1:3" x14ac:dyDescent="0.3">
      <c r="A18151" s="3" t="s">
        <v>5469</v>
      </c>
      <c r="B18151" s="11">
        <v>5.5999999999999999E-5</v>
      </c>
      <c r="C18151" s="11">
        <v>6.8530100000000003E-4</v>
      </c>
    </row>
    <row r="18152" spans="1:3" x14ac:dyDescent="0.3">
      <c r="A18152" s="12" t="s">
        <v>1899</v>
      </c>
      <c r="B18152" s="11">
        <v>5.5999999999999999E-5</v>
      </c>
      <c r="C18152" s="11">
        <v>6.8530100000000003E-4</v>
      </c>
    </row>
    <row r="18153" spans="1:3" x14ac:dyDescent="0.3">
      <c r="A18153" s="13" t="s">
        <v>146</v>
      </c>
      <c r="B18153" s="11">
        <v>5.5999999999999999E-5</v>
      </c>
      <c r="C18153" s="11">
        <v>6.8530100000000003E-4</v>
      </c>
    </row>
    <row r="18154" spans="1:3" x14ac:dyDescent="0.3">
      <c r="A18154" s="14" t="s">
        <v>147</v>
      </c>
      <c r="B18154" s="11">
        <v>5.5999999999999999E-5</v>
      </c>
      <c r="C18154" s="11">
        <v>6.8530100000000003E-4</v>
      </c>
    </row>
    <row r="18155" spans="1:3" x14ac:dyDescent="0.3">
      <c r="A18155" s="3" t="s">
        <v>5470</v>
      </c>
      <c r="B18155" s="11">
        <v>2.8E-5</v>
      </c>
      <c r="C18155" s="11">
        <v>0</v>
      </c>
    </row>
    <row r="18156" spans="1:3" x14ac:dyDescent="0.3">
      <c r="A18156" s="12" t="s">
        <v>1899</v>
      </c>
      <c r="B18156" s="11">
        <v>2.8E-5</v>
      </c>
      <c r="C18156" s="11">
        <v>0</v>
      </c>
    </row>
    <row r="18157" spans="1:3" x14ac:dyDescent="0.3">
      <c r="A18157" s="13" t="s">
        <v>146</v>
      </c>
      <c r="B18157" s="11">
        <v>2.8E-5</v>
      </c>
      <c r="C18157" s="11">
        <v>0</v>
      </c>
    </row>
    <row r="18158" spans="1:3" x14ac:dyDescent="0.3">
      <c r="A18158" s="14" t="s">
        <v>147</v>
      </c>
      <c r="B18158" s="11">
        <v>2.8E-5</v>
      </c>
      <c r="C18158" s="11">
        <v>0</v>
      </c>
    </row>
    <row r="18159" spans="1:3" x14ac:dyDescent="0.3">
      <c r="A18159" s="3" t="s">
        <v>5474</v>
      </c>
      <c r="B18159" s="11">
        <v>0</v>
      </c>
      <c r="C18159" s="11">
        <v>4.0299999999999997E-5</v>
      </c>
    </row>
    <row r="18160" spans="1:3" x14ac:dyDescent="0.3">
      <c r="A18160" s="12" t="s">
        <v>1447</v>
      </c>
      <c r="B18160" s="11">
        <v>0</v>
      </c>
      <c r="C18160" s="11">
        <v>4.0299999999999997E-5</v>
      </c>
    </row>
    <row r="18161" spans="1:3" x14ac:dyDescent="0.3">
      <c r="A18161" s="13" t="s">
        <v>53</v>
      </c>
      <c r="B18161" s="11">
        <v>0</v>
      </c>
      <c r="C18161" s="11">
        <v>4.0299999999999997E-5</v>
      </c>
    </row>
    <row r="18162" spans="1:3" x14ac:dyDescent="0.3">
      <c r="A18162" s="14" t="s">
        <v>1448</v>
      </c>
      <c r="B18162" s="11">
        <v>0</v>
      </c>
      <c r="C18162" s="11">
        <v>4.0299999999999997E-5</v>
      </c>
    </row>
    <row r="18163" spans="1:3" x14ac:dyDescent="0.3">
      <c r="A18163" s="3" t="s">
        <v>5475</v>
      </c>
      <c r="B18163" s="11">
        <v>6.3037589999999999E-3</v>
      </c>
      <c r="C18163" s="11">
        <v>3.1846349999999999E-3</v>
      </c>
    </row>
    <row r="18164" spans="1:3" x14ac:dyDescent="0.3">
      <c r="A18164" s="12" t="s">
        <v>664</v>
      </c>
      <c r="B18164" s="11">
        <v>6.3037589999999999E-3</v>
      </c>
      <c r="C18164" s="11">
        <v>3.1846349999999999E-3</v>
      </c>
    </row>
    <row r="18165" spans="1:3" x14ac:dyDescent="0.3">
      <c r="A18165" s="13" t="s">
        <v>27</v>
      </c>
      <c r="B18165" s="11">
        <v>6.3037589999999999E-3</v>
      </c>
      <c r="C18165" s="11">
        <v>3.1846349999999999E-3</v>
      </c>
    </row>
    <row r="18166" spans="1:3" x14ac:dyDescent="0.3">
      <c r="A18166" s="14" t="s">
        <v>231</v>
      </c>
      <c r="B18166" s="11">
        <v>6.3037589999999999E-3</v>
      </c>
      <c r="C18166" s="11">
        <v>3.1846349999999999E-3</v>
      </c>
    </row>
    <row r="18167" spans="1:3" x14ac:dyDescent="0.3">
      <c r="A18167" s="3" t="s">
        <v>5476</v>
      </c>
      <c r="B18167" s="11">
        <v>3.3290559999999999E-3</v>
      </c>
      <c r="C18167" s="11">
        <v>1.6124729999999999E-3</v>
      </c>
    </row>
    <row r="18168" spans="1:3" x14ac:dyDescent="0.3">
      <c r="A18168" s="12" t="s">
        <v>664</v>
      </c>
      <c r="B18168" s="11">
        <v>3.3290559999999999E-3</v>
      </c>
      <c r="C18168" s="11">
        <v>1.6124729999999999E-3</v>
      </c>
    </row>
    <row r="18169" spans="1:3" x14ac:dyDescent="0.3">
      <c r="A18169" s="13" t="s">
        <v>27</v>
      </c>
      <c r="B18169" s="11">
        <v>3.3290559999999999E-3</v>
      </c>
      <c r="C18169" s="11">
        <v>1.6124729999999999E-3</v>
      </c>
    </row>
    <row r="18170" spans="1:3" x14ac:dyDescent="0.3">
      <c r="A18170" s="14" t="s">
        <v>231</v>
      </c>
      <c r="B18170" s="11">
        <v>3.3290559999999999E-3</v>
      </c>
      <c r="C18170" s="11">
        <v>1.6124729999999999E-3</v>
      </c>
    </row>
    <row r="18171" spans="1:3" x14ac:dyDescent="0.3">
      <c r="A18171" s="3" t="s">
        <v>5477</v>
      </c>
      <c r="B18171" s="11">
        <v>8.9520840000000008E-3</v>
      </c>
      <c r="C18171" s="11">
        <v>2.5799579999999998E-3</v>
      </c>
    </row>
    <row r="18172" spans="1:3" x14ac:dyDescent="0.3">
      <c r="A18172" s="12" t="s">
        <v>664</v>
      </c>
      <c r="B18172" s="11">
        <v>8.9520840000000008E-3</v>
      </c>
      <c r="C18172" s="11">
        <v>2.5799579999999998E-3</v>
      </c>
    </row>
    <row r="18173" spans="1:3" x14ac:dyDescent="0.3">
      <c r="A18173" s="13" t="s">
        <v>27</v>
      </c>
      <c r="B18173" s="11">
        <v>8.9520840000000008E-3</v>
      </c>
      <c r="C18173" s="11">
        <v>2.5799579999999998E-3</v>
      </c>
    </row>
    <row r="18174" spans="1:3" x14ac:dyDescent="0.3">
      <c r="A18174" s="14" t="s">
        <v>231</v>
      </c>
      <c r="B18174" s="11">
        <v>8.9520840000000008E-3</v>
      </c>
      <c r="C18174" s="11">
        <v>2.5799579999999998E-3</v>
      </c>
    </row>
    <row r="18175" spans="1:3" x14ac:dyDescent="0.3">
      <c r="A18175" s="3" t="s">
        <v>5478</v>
      </c>
      <c r="B18175" s="11">
        <v>8.6630059999999991E-3</v>
      </c>
      <c r="C18175" s="11">
        <v>5.6839689999999997E-3</v>
      </c>
    </row>
    <row r="18176" spans="1:3" x14ac:dyDescent="0.3">
      <c r="A18176" s="12" t="s">
        <v>664</v>
      </c>
      <c r="B18176" s="11">
        <v>8.6630059999999991E-3</v>
      </c>
      <c r="C18176" s="11">
        <v>5.6839689999999997E-3</v>
      </c>
    </row>
    <row r="18177" spans="1:3" x14ac:dyDescent="0.3">
      <c r="A18177" s="13" t="s">
        <v>27</v>
      </c>
      <c r="B18177" s="11">
        <v>8.6630059999999991E-3</v>
      </c>
      <c r="C18177" s="11">
        <v>5.6839689999999997E-3</v>
      </c>
    </row>
    <row r="18178" spans="1:3" x14ac:dyDescent="0.3">
      <c r="A18178" s="14" t="s">
        <v>231</v>
      </c>
      <c r="B18178" s="11">
        <v>8.6630059999999991E-3</v>
      </c>
      <c r="C18178" s="11">
        <v>5.6839689999999997E-3</v>
      </c>
    </row>
    <row r="18179" spans="1:3" x14ac:dyDescent="0.3">
      <c r="A18179" s="3" t="s">
        <v>5479</v>
      </c>
      <c r="B18179" s="11">
        <v>0.184179803</v>
      </c>
      <c r="C18179" s="11">
        <v>5.7000936000000002E-2</v>
      </c>
    </row>
    <row r="18180" spans="1:3" x14ac:dyDescent="0.3">
      <c r="A18180" s="12" t="s">
        <v>664</v>
      </c>
      <c r="B18180" s="11">
        <v>0.184179803</v>
      </c>
      <c r="C18180" s="11">
        <v>5.7000936000000002E-2</v>
      </c>
    </row>
    <row r="18181" spans="1:3" x14ac:dyDescent="0.3">
      <c r="A18181" s="13" t="s">
        <v>27</v>
      </c>
      <c r="B18181" s="11">
        <v>0.184179803</v>
      </c>
      <c r="C18181" s="11">
        <v>5.7000936000000002E-2</v>
      </c>
    </row>
    <row r="18182" spans="1:3" x14ac:dyDescent="0.3">
      <c r="A18182" s="14" t="s">
        <v>231</v>
      </c>
      <c r="B18182" s="11">
        <v>0.184179803</v>
      </c>
      <c r="C18182" s="11">
        <v>5.7000936000000002E-2</v>
      </c>
    </row>
    <row r="18183" spans="1:3" x14ac:dyDescent="0.3">
      <c r="A18183" s="3" t="s">
        <v>5484</v>
      </c>
      <c r="B18183" s="11">
        <v>7.4599999999999997E-5</v>
      </c>
      <c r="C18183" s="11">
        <v>1.0884200000000001E-3</v>
      </c>
    </row>
    <row r="18184" spans="1:3" x14ac:dyDescent="0.3">
      <c r="A18184" s="12" t="s">
        <v>664</v>
      </c>
      <c r="B18184" s="11">
        <v>7.4599999999999997E-5</v>
      </c>
      <c r="C18184" s="11">
        <v>1.0884200000000001E-3</v>
      </c>
    </row>
    <row r="18185" spans="1:3" x14ac:dyDescent="0.3">
      <c r="A18185" s="13" t="s">
        <v>27</v>
      </c>
      <c r="B18185" s="11">
        <v>7.4599999999999997E-5</v>
      </c>
      <c r="C18185" s="11">
        <v>1.0884200000000001E-3</v>
      </c>
    </row>
    <row r="18186" spans="1:3" x14ac:dyDescent="0.3">
      <c r="A18186" s="14" t="s">
        <v>231</v>
      </c>
      <c r="B18186" s="11">
        <v>7.4599999999999997E-5</v>
      </c>
      <c r="C18186" s="11">
        <v>1.0884200000000001E-3</v>
      </c>
    </row>
    <row r="18187" spans="1:3" x14ac:dyDescent="0.3">
      <c r="A18187" s="3" t="s">
        <v>5480</v>
      </c>
      <c r="B18187" s="11">
        <v>8.57908E-4</v>
      </c>
      <c r="C18187" s="11">
        <v>7.2561299999999995E-4</v>
      </c>
    </row>
    <row r="18188" spans="1:3" x14ac:dyDescent="0.3">
      <c r="A18188" s="12" t="s">
        <v>664</v>
      </c>
      <c r="B18188" s="11">
        <v>8.57908E-4</v>
      </c>
      <c r="C18188" s="11">
        <v>7.2561299999999995E-4</v>
      </c>
    </row>
    <row r="18189" spans="1:3" x14ac:dyDescent="0.3">
      <c r="A18189" s="13" t="s">
        <v>27</v>
      </c>
      <c r="B18189" s="11">
        <v>8.57908E-4</v>
      </c>
      <c r="C18189" s="11">
        <v>7.2561299999999995E-4</v>
      </c>
    </row>
    <row r="18190" spans="1:3" x14ac:dyDescent="0.3">
      <c r="A18190" s="14" t="s">
        <v>231</v>
      </c>
      <c r="B18190" s="11">
        <v>8.57908E-4</v>
      </c>
      <c r="C18190" s="11">
        <v>7.2561299999999995E-4</v>
      </c>
    </row>
    <row r="18191" spans="1:3" x14ac:dyDescent="0.3">
      <c r="A18191" s="3" t="s">
        <v>5481</v>
      </c>
      <c r="B18191" s="11">
        <v>1.128336E-3</v>
      </c>
      <c r="C18191" s="11">
        <v>1.2496670000000001E-3</v>
      </c>
    </row>
    <row r="18192" spans="1:3" x14ac:dyDescent="0.3">
      <c r="A18192" s="12" t="s">
        <v>664</v>
      </c>
      <c r="B18192" s="11">
        <v>1.128336E-3</v>
      </c>
      <c r="C18192" s="11">
        <v>1.2496670000000001E-3</v>
      </c>
    </row>
    <row r="18193" spans="1:3" x14ac:dyDescent="0.3">
      <c r="A18193" s="13" t="s">
        <v>27</v>
      </c>
      <c r="B18193" s="11">
        <v>1.128336E-3</v>
      </c>
      <c r="C18193" s="11">
        <v>1.2496670000000001E-3</v>
      </c>
    </row>
    <row r="18194" spans="1:3" x14ac:dyDescent="0.3">
      <c r="A18194" s="14" t="s">
        <v>231</v>
      </c>
      <c r="B18194" s="11">
        <v>1.128336E-3</v>
      </c>
      <c r="C18194" s="11">
        <v>1.2496670000000001E-3</v>
      </c>
    </row>
    <row r="18195" spans="1:3" x14ac:dyDescent="0.3">
      <c r="A18195" s="3" t="s">
        <v>5482</v>
      </c>
      <c r="B18195" s="11">
        <v>3.6367799999999998E-4</v>
      </c>
      <c r="C18195" s="11">
        <v>2.01559E-4</v>
      </c>
    </row>
    <row r="18196" spans="1:3" x14ac:dyDescent="0.3">
      <c r="A18196" s="12" t="s">
        <v>664</v>
      </c>
      <c r="B18196" s="11">
        <v>3.6367799999999998E-4</v>
      </c>
      <c r="C18196" s="11">
        <v>2.01559E-4</v>
      </c>
    </row>
    <row r="18197" spans="1:3" x14ac:dyDescent="0.3">
      <c r="A18197" s="13" t="s">
        <v>27</v>
      </c>
      <c r="B18197" s="11">
        <v>3.6367799999999998E-4</v>
      </c>
      <c r="C18197" s="11">
        <v>2.01559E-4</v>
      </c>
    </row>
    <row r="18198" spans="1:3" x14ac:dyDescent="0.3">
      <c r="A18198" s="14" t="s">
        <v>231</v>
      </c>
      <c r="B18198" s="11">
        <v>3.6367799999999998E-4</v>
      </c>
      <c r="C18198" s="11">
        <v>2.01559E-4</v>
      </c>
    </row>
    <row r="18199" spans="1:3" x14ac:dyDescent="0.3">
      <c r="A18199" s="3" t="s">
        <v>5483</v>
      </c>
      <c r="B18199" s="11">
        <v>1.02576E-4</v>
      </c>
      <c r="C18199" s="11">
        <v>0</v>
      </c>
    </row>
    <row r="18200" spans="1:3" x14ac:dyDescent="0.3">
      <c r="A18200" s="12" t="s">
        <v>664</v>
      </c>
      <c r="B18200" s="11">
        <v>1.02576E-4</v>
      </c>
      <c r="C18200" s="11">
        <v>0</v>
      </c>
    </row>
    <row r="18201" spans="1:3" x14ac:dyDescent="0.3">
      <c r="A18201" s="13" t="s">
        <v>27</v>
      </c>
      <c r="B18201" s="11">
        <v>1.02576E-4</v>
      </c>
      <c r="C18201" s="11">
        <v>0</v>
      </c>
    </row>
    <row r="18202" spans="1:3" x14ac:dyDescent="0.3">
      <c r="A18202" s="14" t="s">
        <v>231</v>
      </c>
      <c r="B18202" s="11">
        <v>1.02576E-4</v>
      </c>
      <c r="C18202" s="11">
        <v>0</v>
      </c>
    </row>
    <row r="18203" spans="1:3" x14ac:dyDescent="0.3">
      <c r="A18203" s="3" t="s">
        <v>5485</v>
      </c>
      <c r="B18203" s="11">
        <v>3.9911369999999996E-3</v>
      </c>
      <c r="C18203" s="11">
        <v>1.693097E-3</v>
      </c>
    </row>
    <row r="18204" spans="1:3" x14ac:dyDescent="0.3">
      <c r="A18204" s="12" t="s">
        <v>664</v>
      </c>
      <c r="B18204" s="11">
        <v>3.9911369999999996E-3</v>
      </c>
      <c r="C18204" s="11">
        <v>1.693097E-3</v>
      </c>
    </row>
    <row r="18205" spans="1:3" x14ac:dyDescent="0.3">
      <c r="A18205" s="13" t="s">
        <v>27</v>
      </c>
      <c r="B18205" s="11">
        <v>3.9911369999999996E-3</v>
      </c>
      <c r="C18205" s="11">
        <v>1.693097E-3</v>
      </c>
    </row>
    <row r="18206" spans="1:3" x14ac:dyDescent="0.3">
      <c r="A18206" s="14" t="s">
        <v>231</v>
      </c>
      <c r="B18206" s="11">
        <v>3.9911369999999996E-3</v>
      </c>
      <c r="C18206" s="11">
        <v>1.693097E-3</v>
      </c>
    </row>
    <row r="18207" spans="1:3" x14ac:dyDescent="0.3">
      <c r="A18207" s="3" t="s">
        <v>5486</v>
      </c>
      <c r="B18207" s="11">
        <v>6.900565E-3</v>
      </c>
      <c r="C18207" s="11">
        <v>2.4993340000000002E-3</v>
      </c>
    </row>
    <row r="18208" spans="1:3" x14ac:dyDescent="0.3">
      <c r="A18208" s="12" t="s">
        <v>664</v>
      </c>
      <c r="B18208" s="11">
        <v>6.900565E-3</v>
      </c>
      <c r="C18208" s="11">
        <v>2.4993340000000002E-3</v>
      </c>
    </row>
    <row r="18209" spans="1:3" x14ac:dyDescent="0.3">
      <c r="A18209" s="13" t="s">
        <v>27</v>
      </c>
      <c r="B18209" s="11">
        <v>6.900565E-3</v>
      </c>
      <c r="C18209" s="11">
        <v>2.4993340000000002E-3</v>
      </c>
    </row>
    <row r="18210" spans="1:3" x14ac:dyDescent="0.3">
      <c r="A18210" s="14" t="s">
        <v>231</v>
      </c>
      <c r="B18210" s="11">
        <v>6.900565E-3</v>
      </c>
      <c r="C18210" s="11">
        <v>2.4993340000000002E-3</v>
      </c>
    </row>
    <row r="18211" spans="1:3" x14ac:dyDescent="0.3">
      <c r="A18211" s="3" t="s">
        <v>5487</v>
      </c>
      <c r="B18211" s="11">
        <v>8.0848510000000005E-3</v>
      </c>
      <c r="C18211" s="11">
        <v>4.595549E-3</v>
      </c>
    </row>
    <row r="18212" spans="1:3" x14ac:dyDescent="0.3">
      <c r="A18212" s="12" t="s">
        <v>664</v>
      </c>
      <c r="B18212" s="11">
        <v>8.0848510000000005E-3</v>
      </c>
      <c r="C18212" s="11">
        <v>4.595549E-3</v>
      </c>
    </row>
    <row r="18213" spans="1:3" x14ac:dyDescent="0.3">
      <c r="A18213" s="13" t="s">
        <v>27</v>
      </c>
      <c r="B18213" s="11">
        <v>8.0848510000000005E-3</v>
      </c>
      <c r="C18213" s="11">
        <v>4.595549E-3</v>
      </c>
    </row>
    <row r="18214" spans="1:3" x14ac:dyDescent="0.3">
      <c r="A18214" s="14" t="s">
        <v>231</v>
      </c>
      <c r="B18214" s="11">
        <v>8.0848510000000005E-3</v>
      </c>
      <c r="C18214" s="11">
        <v>4.595549E-3</v>
      </c>
    </row>
    <row r="18215" spans="1:3" x14ac:dyDescent="0.3">
      <c r="A18215" s="3" t="s">
        <v>5488</v>
      </c>
      <c r="B18215" s="11">
        <v>3.7020600000000001E-3</v>
      </c>
      <c r="C18215" s="11">
        <v>1.8140330000000001E-3</v>
      </c>
    </row>
    <row r="18216" spans="1:3" x14ac:dyDescent="0.3">
      <c r="A18216" s="12" t="s">
        <v>664</v>
      </c>
      <c r="B18216" s="11">
        <v>3.7020600000000001E-3</v>
      </c>
      <c r="C18216" s="11">
        <v>1.8140330000000001E-3</v>
      </c>
    </row>
    <row r="18217" spans="1:3" x14ac:dyDescent="0.3">
      <c r="A18217" s="13" t="s">
        <v>27</v>
      </c>
      <c r="B18217" s="11">
        <v>3.7020600000000001E-3</v>
      </c>
      <c r="C18217" s="11">
        <v>1.8140330000000001E-3</v>
      </c>
    </row>
    <row r="18218" spans="1:3" x14ac:dyDescent="0.3">
      <c r="A18218" s="14" t="s">
        <v>231</v>
      </c>
      <c r="B18218" s="11">
        <v>3.7020600000000001E-3</v>
      </c>
      <c r="C18218" s="11">
        <v>1.8140330000000001E-3</v>
      </c>
    </row>
    <row r="18219" spans="1:3" x14ac:dyDescent="0.3">
      <c r="A18219" s="3" t="s">
        <v>5489</v>
      </c>
      <c r="B18219" s="11">
        <v>3.0884689999999999E-2</v>
      </c>
      <c r="C18219" s="11">
        <v>1.4955691E-2</v>
      </c>
    </row>
    <row r="18220" spans="1:3" x14ac:dyDescent="0.3">
      <c r="A18220" s="12" t="s">
        <v>664</v>
      </c>
      <c r="B18220" s="11">
        <v>3.0884689999999999E-2</v>
      </c>
      <c r="C18220" s="11">
        <v>1.4955691E-2</v>
      </c>
    </row>
    <row r="18221" spans="1:3" x14ac:dyDescent="0.3">
      <c r="A18221" s="13" t="s">
        <v>27</v>
      </c>
      <c r="B18221" s="11">
        <v>3.0884689999999999E-2</v>
      </c>
      <c r="C18221" s="11">
        <v>1.4955691E-2</v>
      </c>
    </row>
    <row r="18222" spans="1:3" x14ac:dyDescent="0.3">
      <c r="A18222" s="14" t="s">
        <v>231</v>
      </c>
      <c r="B18222" s="11">
        <v>3.0884689999999999E-2</v>
      </c>
      <c r="C18222" s="11">
        <v>1.4955691E-2</v>
      </c>
    </row>
    <row r="18223" spans="1:3" x14ac:dyDescent="0.3">
      <c r="A18223" s="3" t="s">
        <v>5490</v>
      </c>
      <c r="B18223" s="11">
        <v>2.7322510000000002E-3</v>
      </c>
      <c r="C18223" s="11">
        <v>9.6748400000000001E-4</v>
      </c>
    </row>
    <row r="18224" spans="1:3" x14ac:dyDescent="0.3">
      <c r="A18224" s="12" t="s">
        <v>664</v>
      </c>
      <c r="B18224" s="11">
        <v>2.7322510000000002E-3</v>
      </c>
      <c r="C18224" s="11">
        <v>9.6748400000000001E-4</v>
      </c>
    </row>
    <row r="18225" spans="1:3" x14ac:dyDescent="0.3">
      <c r="A18225" s="13" t="s">
        <v>27</v>
      </c>
      <c r="B18225" s="11">
        <v>2.7322510000000002E-3</v>
      </c>
      <c r="C18225" s="11">
        <v>9.6748400000000001E-4</v>
      </c>
    </row>
    <row r="18226" spans="1:3" x14ac:dyDescent="0.3">
      <c r="A18226" s="14" t="s">
        <v>231</v>
      </c>
      <c r="B18226" s="11">
        <v>2.7322510000000002E-3</v>
      </c>
      <c r="C18226" s="11">
        <v>9.6748400000000001E-4</v>
      </c>
    </row>
    <row r="18227" spans="1:3" x14ac:dyDescent="0.3">
      <c r="A18227" s="3" t="s">
        <v>5491</v>
      </c>
      <c r="B18227" s="11">
        <v>5.100823E-3</v>
      </c>
      <c r="C18227" s="11">
        <v>3.1443230000000001E-3</v>
      </c>
    </row>
    <row r="18228" spans="1:3" x14ac:dyDescent="0.3">
      <c r="A18228" s="12" t="s">
        <v>664</v>
      </c>
      <c r="B18228" s="11">
        <v>5.100823E-3</v>
      </c>
      <c r="C18228" s="11">
        <v>3.1443230000000001E-3</v>
      </c>
    </row>
    <row r="18229" spans="1:3" x14ac:dyDescent="0.3">
      <c r="A18229" s="13" t="s">
        <v>27</v>
      </c>
      <c r="B18229" s="11">
        <v>5.100823E-3</v>
      </c>
      <c r="C18229" s="11">
        <v>3.1443230000000001E-3</v>
      </c>
    </row>
    <row r="18230" spans="1:3" x14ac:dyDescent="0.3">
      <c r="A18230" s="14" t="s">
        <v>231</v>
      </c>
      <c r="B18230" s="11">
        <v>5.100823E-3</v>
      </c>
      <c r="C18230" s="11">
        <v>3.1443230000000001E-3</v>
      </c>
    </row>
    <row r="18231" spans="1:3" x14ac:dyDescent="0.3">
      <c r="A18231" s="3" t="s">
        <v>5492</v>
      </c>
      <c r="B18231" s="11">
        <v>9.3300000000000005E-6</v>
      </c>
      <c r="C18231" s="11">
        <v>0</v>
      </c>
    </row>
    <row r="18232" spans="1:3" x14ac:dyDescent="0.3">
      <c r="A18232" s="12" t="s">
        <v>662</v>
      </c>
      <c r="B18232" s="11">
        <v>9.3300000000000005E-6</v>
      </c>
      <c r="C18232" s="11">
        <v>0</v>
      </c>
    </row>
    <row r="18233" spans="1:3" x14ac:dyDescent="0.3">
      <c r="A18233" s="13" t="s">
        <v>5601</v>
      </c>
      <c r="B18233" s="11">
        <v>9.3300000000000005E-6</v>
      </c>
      <c r="C18233" s="11">
        <v>0</v>
      </c>
    </row>
    <row r="18234" spans="1:3" x14ac:dyDescent="0.3">
      <c r="A18234" s="14" t="s">
        <v>47</v>
      </c>
      <c r="B18234" s="11">
        <v>9.3300000000000005E-6</v>
      </c>
      <c r="C18234" s="11">
        <v>0</v>
      </c>
    </row>
    <row r="18235" spans="1:3" x14ac:dyDescent="0.3">
      <c r="A18235" s="3" t="s">
        <v>5493</v>
      </c>
      <c r="B18235" s="11">
        <v>0</v>
      </c>
      <c r="C18235" s="11">
        <v>8.4654900000000004E-4</v>
      </c>
    </row>
    <row r="18236" spans="1:3" x14ac:dyDescent="0.3">
      <c r="A18236" s="12" t="s">
        <v>64</v>
      </c>
      <c r="B18236" s="11">
        <v>0</v>
      </c>
      <c r="C18236" s="11">
        <v>8.4654900000000004E-4</v>
      </c>
    </row>
    <row r="18237" spans="1:3" x14ac:dyDescent="0.3">
      <c r="A18237" s="13" t="s">
        <v>27</v>
      </c>
      <c r="B18237" s="11">
        <v>0</v>
      </c>
      <c r="C18237" s="11">
        <v>8.4654900000000004E-4</v>
      </c>
    </row>
    <row r="18238" spans="1:3" x14ac:dyDescent="0.3">
      <c r="A18238" s="14" t="s">
        <v>65</v>
      </c>
      <c r="B18238" s="11">
        <v>0</v>
      </c>
      <c r="C18238" s="11">
        <v>8.4654900000000004E-4</v>
      </c>
    </row>
    <row r="18239" spans="1:3" x14ac:dyDescent="0.3">
      <c r="A18239" s="3" t="s">
        <v>5494</v>
      </c>
      <c r="B18239" s="11">
        <v>0</v>
      </c>
      <c r="C18239" s="11">
        <v>2.01559E-4</v>
      </c>
    </row>
    <row r="18240" spans="1:3" x14ac:dyDescent="0.3">
      <c r="A18240" s="12" t="s">
        <v>383</v>
      </c>
      <c r="B18240" s="11">
        <v>0</v>
      </c>
      <c r="C18240" s="11">
        <v>2.01559E-4</v>
      </c>
    </row>
    <row r="18241" spans="1:3" x14ac:dyDescent="0.3">
      <c r="A18241" s="13" t="s">
        <v>110</v>
      </c>
      <c r="B18241" s="11">
        <v>0</v>
      </c>
      <c r="C18241" s="11">
        <v>2.01559E-4</v>
      </c>
    </row>
    <row r="18242" spans="1:3" x14ac:dyDescent="0.3">
      <c r="A18242" s="14" t="s">
        <v>359</v>
      </c>
      <c r="B18242" s="11">
        <v>0</v>
      </c>
      <c r="C18242" s="11">
        <v>2.01559E-4</v>
      </c>
    </row>
    <row r="18243" spans="1:3" x14ac:dyDescent="0.3">
      <c r="A18243" s="3" t="s">
        <v>5495</v>
      </c>
      <c r="B18243" s="11">
        <v>3.3570300000000002E-4</v>
      </c>
      <c r="C18243" s="11">
        <v>1.3464153E-2</v>
      </c>
    </row>
    <row r="18244" spans="1:3" x14ac:dyDescent="0.3">
      <c r="A18244" s="12" t="s">
        <v>1111</v>
      </c>
      <c r="B18244" s="11">
        <v>3.3570300000000002E-4</v>
      </c>
      <c r="C18244" s="11">
        <v>1.3464153E-2</v>
      </c>
    </row>
    <row r="18245" spans="1:3" x14ac:dyDescent="0.3">
      <c r="A18245" s="13" t="s">
        <v>110</v>
      </c>
      <c r="B18245" s="11">
        <v>3.3570300000000002E-4</v>
      </c>
      <c r="C18245" s="11">
        <v>1.3464153E-2</v>
      </c>
    </row>
    <row r="18246" spans="1:3" x14ac:dyDescent="0.3">
      <c r="A18246" s="14" t="s">
        <v>876</v>
      </c>
      <c r="B18246" s="11">
        <v>3.3570300000000002E-4</v>
      </c>
      <c r="C18246" s="11">
        <v>1.3464153E-2</v>
      </c>
    </row>
    <row r="18247" spans="1:3" x14ac:dyDescent="0.3">
      <c r="A18247" s="3" t="s">
        <v>5496</v>
      </c>
      <c r="B18247" s="11">
        <v>0</v>
      </c>
      <c r="C18247" s="11">
        <v>1.169043E-3</v>
      </c>
    </row>
    <row r="18248" spans="1:3" x14ac:dyDescent="0.3">
      <c r="A18248" s="12" t="s">
        <v>1111</v>
      </c>
      <c r="B18248" s="11">
        <v>0</v>
      </c>
      <c r="C18248" s="11">
        <v>1.169043E-3</v>
      </c>
    </row>
    <row r="18249" spans="1:3" x14ac:dyDescent="0.3">
      <c r="A18249" s="13" t="s">
        <v>110</v>
      </c>
      <c r="B18249" s="11">
        <v>0</v>
      </c>
      <c r="C18249" s="11">
        <v>1.169043E-3</v>
      </c>
    </row>
    <row r="18250" spans="1:3" x14ac:dyDescent="0.3">
      <c r="A18250" s="14" t="s">
        <v>876</v>
      </c>
      <c r="B18250" s="11">
        <v>0</v>
      </c>
      <c r="C18250" s="11">
        <v>1.169043E-3</v>
      </c>
    </row>
    <row r="18251" spans="1:3" x14ac:dyDescent="0.3">
      <c r="A18251" s="3" t="s">
        <v>5497</v>
      </c>
      <c r="B18251" s="11">
        <v>7.3761440000000003E-3</v>
      </c>
      <c r="C18251" s="11">
        <v>2.2171510000000001E-3</v>
      </c>
    </row>
    <row r="18252" spans="1:3" x14ac:dyDescent="0.3">
      <c r="A18252" s="12" t="s">
        <v>1111</v>
      </c>
      <c r="B18252" s="11">
        <v>7.3761440000000003E-3</v>
      </c>
      <c r="C18252" s="11">
        <v>2.2171510000000001E-3</v>
      </c>
    </row>
    <row r="18253" spans="1:3" x14ac:dyDescent="0.3">
      <c r="A18253" s="13" t="s">
        <v>110</v>
      </c>
      <c r="B18253" s="11">
        <v>7.3761440000000003E-3</v>
      </c>
      <c r="C18253" s="11">
        <v>2.2171510000000001E-3</v>
      </c>
    </row>
    <row r="18254" spans="1:3" x14ac:dyDescent="0.3">
      <c r="A18254" s="14" t="s">
        <v>876</v>
      </c>
      <c r="B18254" s="11">
        <v>7.3761440000000003E-3</v>
      </c>
      <c r="C18254" s="11">
        <v>2.2171510000000001E-3</v>
      </c>
    </row>
    <row r="18255" spans="1:3" x14ac:dyDescent="0.3">
      <c r="A18255" s="3" t="s">
        <v>5498</v>
      </c>
      <c r="B18255" s="11">
        <v>1.2075987999999999E-2</v>
      </c>
      <c r="C18255" s="11">
        <v>1.1126067E-2</v>
      </c>
    </row>
    <row r="18256" spans="1:3" x14ac:dyDescent="0.3">
      <c r="A18256" s="12" t="s">
        <v>3252</v>
      </c>
      <c r="B18256" s="11">
        <v>1.2075987999999999E-2</v>
      </c>
      <c r="C18256" s="11">
        <v>1.1126067E-2</v>
      </c>
    </row>
    <row r="18257" spans="1:3" x14ac:dyDescent="0.3">
      <c r="A18257" s="13" t="s">
        <v>5601</v>
      </c>
      <c r="B18257" s="11">
        <v>1.2075987999999999E-2</v>
      </c>
      <c r="C18257" s="11">
        <v>1.1126067E-2</v>
      </c>
    </row>
    <row r="18258" spans="1:3" x14ac:dyDescent="0.3">
      <c r="A18258" s="14" t="s">
        <v>53</v>
      </c>
      <c r="B18258" s="11">
        <v>1.2075987999999999E-2</v>
      </c>
      <c r="C18258" s="11">
        <v>1.1126067E-2</v>
      </c>
    </row>
    <row r="18259" spans="1:3" x14ac:dyDescent="0.3">
      <c r="A18259" s="3" t="s">
        <v>5499</v>
      </c>
      <c r="B18259" s="11">
        <v>4.9423000000000002E-4</v>
      </c>
      <c r="C18259" s="11">
        <v>1.2778852E-2</v>
      </c>
    </row>
    <row r="18260" spans="1:3" x14ac:dyDescent="0.3">
      <c r="A18260" s="12" t="s">
        <v>1450</v>
      </c>
      <c r="B18260" s="11">
        <v>4.9423000000000002E-4</v>
      </c>
      <c r="C18260" s="11">
        <v>1.2778852E-2</v>
      </c>
    </row>
    <row r="18261" spans="1:3" x14ac:dyDescent="0.3">
      <c r="A18261" s="13" t="s">
        <v>27</v>
      </c>
      <c r="B18261" s="11">
        <v>4.9423000000000002E-4</v>
      </c>
      <c r="C18261" s="11">
        <v>1.2778852E-2</v>
      </c>
    </row>
    <row r="18262" spans="1:3" x14ac:dyDescent="0.3">
      <c r="A18262" s="14" t="s">
        <v>945</v>
      </c>
      <c r="B18262" s="11">
        <v>4.9423000000000002E-4</v>
      </c>
      <c r="C18262" s="11">
        <v>1.2778852E-2</v>
      </c>
    </row>
    <row r="18263" spans="1:3" x14ac:dyDescent="0.3">
      <c r="A18263" s="3" t="s">
        <v>5500</v>
      </c>
      <c r="B18263" s="11">
        <v>0</v>
      </c>
      <c r="C18263" s="11">
        <v>3.6280699999999998E-4</v>
      </c>
    </row>
    <row r="18264" spans="1:3" x14ac:dyDescent="0.3">
      <c r="A18264" s="12" t="s">
        <v>136</v>
      </c>
      <c r="B18264" s="11">
        <v>0</v>
      </c>
      <c r="C18264" s="11">
        <v>3.6280699999999998E-4</v>
      </c>
    </row>
    <row r="18265" spans="1:3" x14ac:dyDescent="0.3">
      <c r="A18265" s="13" t="s">
        <v>17</v>
      </c>
      <c r="B18265" s="11">
        <v>0</v>
      </c>
      <c r="C18265" s="11">
        <v>3.6280699999999998E-4</v>
      </c>
    </row>
    <row r="18266" spans="1:3" x14ac:dyDescent="0.3">
      <c r="A18266" s="14" t="s">
        <v>62</v>
      </c>
      <c r="B18266" s="11">
        <v>0</v>
      </c>
      <c r="C18266" s="11">
        <v>3.6280699999999998E-4</v>
      </c>
    </row>
    <row r="18267" spans="1:3" x14ac:dyDescent="0.3">
      <c r="A18267" s="3" t="s">
        <v>5501</v>
      </c>
      <c r="B18267" s="11">
        <v>0</v>
      </c>
      <c r="C18267" s="11">
        <v>4.0299999999999997E-5</v>
      </c>
    </row>
    <row r="18268" spans="1:3" x14ac:dyDescent="0.3">
      <c r="A18268" s="12" t="s">
        <v>136</v>
      </c>
      <c r="B18268" s="11">
        <v>0</v>
      </c>
      <c r="C18268" s="11">
        <v>4.0299999999999997E-5</v>
      </c>
    </row>
    <row r="18269" spans="1:3" x14ac:dyDescent="0.3">
      <c r="A18269" s="13" t="s">
        <v>17</v>
      </c>
      <c r="B18269" s="11">
        <v>0</v>
      </c>
      <c r="C18269" s="11">
        <v>4.0299999999999997E-5</v>
      </c>
    </row>
    <row r="18270" spans="1:3" x14ac:dyDescent="0.3">
      <c r="A18270" s="14" t="s">
        <v>62</v>
      </c>
      <c r="B18270" s="11">
        <v>0</v>
      </c>
      <c r="C18270" s="11">
        <v>4.0299999999999997E-5</v>
      </c>
    </row>
    <row r="18271" spans="1:3" x14ac:dyDescent="0.3">
      <c r="A18271" s="3" t="s">
        <v>5505</v>
      </c>
      <c r="B18271" s="11">
        <v>2.7900662E-2</v>
      </c>
      <c r="C18271" s="11">
        <v>1.9269057999999999E-2</v>
      </c>
    </row>
    <row r="18272" spans="1:3" x14ac:dyDescent="0.3">
      <c r="A18272" s="12" t="s">
        <v>364</v>
      </c>
      <c r="B18272" s="11">
        <v>2.7900662E-2</v>
      </c>
      <c r="C18272" s="11">
        <v>1.9269057999999999E-2</v>
      </c>
    </row>
    <row r="18273" spans="1:3" x14ac:dyDescent="0.3">
      <c r="A18273" s="13" t="s">
        <v>57</v>
      </c>
      <c r="B18273" s="11">
        <v>2.7900662E-2</v>
      </c>
      <c r="C18273" s="11">
        <v>1.9269057999999999E-2</v>
      </c>
    </row>
    <row r="18274" spans="1:3" x14ac:dyDescent="0.3">
      <c r="A18274" s="14" t="s">
        <v>87</v>
      </c>
      <c r="B18274" s="11">
        <v>2.7900662E-2</v>
      </c>
      <c r="C18274" s="11">
        <v>1.9269057999999999E-2</v>
      </c>
    </row>
    <row r="18275" spans="1:3" x14ac:dyDescent="0.3">
      <c r="A18275" s="3" t="s">
        <v>5502</v>
      </c>
      <c r="B18275" s="11">
        <v>5.2640118999999999E-2</v>
      </c>
      <c r="C18275" s="11">
        <v>1.9349681000000001E-2</v>
      </c>
    </row>
    <row r="18276" spans="1:3" x14ac:dyDescent="0.3">
      <c r="A18276" s="12" t="s">
        <v>397</v>
      </c>
      <c r="B18276" s="11">
        <v>5.2640118999999999E-2</v>
      </c>
      <c r="C18276" s="11">
        <v>1.9349681000000001E-2</v>
      </c>
    </row>
    <row r="18277" spans="1:3" x14ac:dyDescent="0.3">
      <c r="A18277" s="13" t="s">
        <v>57</v>
      </c>
      <c r="B18277" s="11">
        <v>5.2640118999999999E-2</v>
      </c>
      <c r="C18277" s="11">
        <v>1.9349681000000001E-2</v>
      </c>
    </row>
    <row r="18278" spans="1:3" x14ac:dyDescent="0.3">
      <c r="A18278" s="14" t="s">
        <v>87</v>
      </c>
      <c r="B18278" s="11">
        <v>5.2640118999999999E-2</v>
      </c>
      <c r="C18278" s="11">
        <v>1.9349681000000001E-2</v>
      </c>
    </row>
    <row r="18279" spans="1:3" x14ac:dyDescent="0.3">
      <c r="A18279" s="3" t="s">
        <v>5503</v>
      </c>
      <c r="B18279" s="11">
        <v>5.1287999999999995E-4</v>
      </c>
      <c r="C18279" s="11">
        <v>2.01559E-4</v>
      </c>
    </row>
    <row r="18280" spans="1:3" x14ac:dyDescent="0.3">
      <c r="A18280" s="12" t="s">
        <v>364</v>
      </c>
      <c r="B18280" s="11">
        <v>5.1287999999999995E-4</v>
      </c>
      <c r="C18280" s="11">
        <v>2.01559E-4</v>
      </c>
    </row>
    <row r="18281" spans="1:3" x14ac:dyDescent="0.3">
      <c r="A18281" s="13" t="s">
        <v>57</v>
      </c>
      <c r="B18281" s="11">
        <v>5.1287999999999995E-4</v>
      </c>
      <c r="C18281" s="11">
        <v>2.01559E-4</v>
      </c>
    </row>
    <row r="18282" spans="1:3" x14ac:dyDescent="0.3">
      <c r="A18282" s="14" t="s">
        <v>87</v>
      </c>
      <c r="B18282" s="11">
        <v>5.1287999999999995E-4</v>
      </c>
      <c r="C18282" s="11">
        <v>2.01559E-4</v>
      </c>
    </row>
    <row r="18283" spans="1:3" x14ac:dyDescent="0.3">
      <c r="A18283" s="3" t="s">
        <v>5504</v>
      </c>
      <c r="B18283" s="11">
        <v>3.4502799999999999E-4</v>
      </c>
      <c r="C18283" s="11">
        <v>1.61247E-4</v>
      </c>
    </row>
    <row r="18284" spans="1:3" x14ac:dyDescent="0.3">
      <c r="A18284" s="12" t="s">
        <v>364</v>
      </c>
      <c r="B18284" s="11">
        <v>3.4502799999999999E-4</v>
      </c>
      <c r="C18284" s="11">
        <v>1.61247E-4</v>
      </c>
    </row>
    <row r="18285" spans="1:3" x14ac:dyDescent="0.3">
      <c r="A18285" s="13" t="s">
        <v>57</v>
      </c>
      <c r="B18285" s="11">
        <v>3.4502799999999999E-4</v>
      </c>
      <c r="C18285" s="11">
        <v>1.61247E-4</v>
      </c>
    </row>
    <row r="18286" spans="1:3" x14ac:dyDescent="0.3">
      <c r="A18286" s="14" t="s">
        <v>87</v>
      </c>
      <c r="B18286" s="11">
        <v>3.4502799999999999E-4</v>
      </c>
      <c r="C18286" s="11">
        <v>1.61247E-4</v>
      </c>
    </row>
    <row r="18287" spans="1:3" x14ac:dyDescent="0.3">
      <c r="A18287" s="3" t="s">
        <v>5506</v>
      </c>
      <c r="B18287" s="11">
        <v>1.8090669999999999E-3</v>
      </c>
      <c r="C18287" s="11">
        <v>2.2534315999999999E-2</v>
      </c>
    </row>
    <row r="18288" spans="1:3" x14ac:dyDescent="0.3">
      <c r="A18288" s="12" t="s">
        <v>5401</v>
      </c>
      <c r="B18288" s="11">
        <v>1.8090669999999999E-3</v>
      </c>
      <c r="C18288" s="11">
        <v>2.2534315999999999E-2</v>
      </c>
    </row>
    <row r="18289" spans="1:3" x14ac:dyDescent="0.3">
      <c r="A18289" s="13" t="s">
        <v>173</v>
      </c>
      <c r="B18289" s="11">
        <v>1.8090669999999999E-3</v>
      </c>
      <c r="C18289" s="11">
        <v>2.2534315999999999E-2</v>
      </c>
    </row>
    <row r="18290" spans="1:3" x14ac:dyDescent="0.3">
      <c r="A18290" s="14" t="s">
        <v>493</v>
      </c>
      <c r="B18290" s="11">
        <v>1.8090669999999999E-3</v>
      </c>
      <c r="C18290" s="11">
        <v>2.2534315999999999E-2</v>
      </c>
    </row>
    <row r="18291" spans="1:3" x14ac:dyDescent="0.3">
      <c r="A18291" s="3" t="s">
        <v>5513</v>
      </c>
      <c r="B18291" s="11">
        <v>3.5435300000000001E-4</v>
      </c>
      <c r="C18291" s="11">
        <v>8.4654900000000004E-4</v>
      </c>
    </row>
    <row r="18292" spans="1:3" x14ac:dyDescent="0.3">
      <c r="A18292" s="12" t="s">
        <v>26</v>
      </c>
      <c r="B18292" s="11">
        <v>3.5435300000000001E-4</v>
      </c>
      <c r="C18292" s="11">
        <v>8.4654900000000004E-4</v>
      </c>
    </row>
    <row r="18293" spans="1:3" x14ac:dyDescent="0.3">
      <c r="A18293" s="13" t="s">
        <v>27</v>
      </c>
      <c r="B18293" s="11">
        <v>3.5435300000000001E-4</v>
      </c>
      <c r="C18293" s="11">
        <v>8.4654900000000004E-4</v>
      </c>
    </row>
    <row r="18294" spans="1:3" x14ac:dyDescent="0.3">
      <c r="A18294" s="14" t="s">
        <v>28</v>
      </c>
      <c r="B18294" s="11">
        <v>3.5435300000000001E-4</v>
      </c>
      <c r="C18294" s="11">
        <v>8.4654900000000004E-4</v>
      </c>
    </row>
    <row r="18295" spans="1:3" x14ac:dyDescent="0.3">
      <c r="A18295" s="3" t="s">
        <v>5514</v>
      </c>
      <c r="B18295" s="11">
        <v>2.9374026000000001E-2</v>
      </c>
      <c r="C18295" s="11">
        <v>7.3690037E-2</v>
      </c>
    </row>
    <row r="18296" spans="1:3" x14ac:dyDescent="0.3">
      <c r="A18296" s="12" t="s">
        <v>5515</v>
      </c>
      <c r="B18296" s="11">
        <v>2.9374026000000001E-2</v>
      </c>
      <c r="C18296" s="11">
        <v>7.3690037E-2</v>
      </c>
    </row>
    <row r="18297" spans="1:3" x14ac:dyDescent="0.3">
      <c r="A18297" s="13" t="s">
        <v>97</v>
      </c>
      <c r="B18297" s="11">
        <v>2.9374026000000001E-2</v>
      </c>
      <c r="C18297" s="11">
        <v>7.3690037E-2</v>
      </c>
    </row>
    <row r="18298" spans="1:3" x14ac:dyDescent="0.3">
      <c r="A18298" s="14" t="s">
        <v>98</v>
      </c>
      <c r="B18298" s="11">
        <v>2.9374026000000001E-2</v>
      </c>
      <c r="C18298" s="11">
        <v>7.3690037E-2</v>
      </c>
    </row>
    <row r="18299" spans="1:3" x14ac:dyDescent="0.3">
      <c r="A18299" s="3" t="s">
        <v>5516</v>
      </c>
      <c r="B18299" s="11">
        <v>3.7300300000000001E-4</v>
      </c>
      <c r="C18299" s="11">
        <v>2.41871E-4</v>
      </c>
    </row>
    <row r="18300" spans="1:3" x14ac:dyDescent="0.3">
      <c r="A18300" s="12" t="s">
        <v>5517</v>
      </c>
      <c r="B18300" s="11">
        <v>3.7300300000000001E-4</v>
      </c>
      <c r="C18300" s="11">
        <v>2.41871E-4</v>
      </c>
    </row>
    <row r="18301" spans="1:3" x14ac:dyDescent="0.3">
      <c r="A18301" s="13" t="s">
        <v>90</v>
      </c>
      <c r="B18301" s="11">
        <v>3.7300300000000001E-4</v>
      </c>
      <c r="C18301" s="11">
        <v>2.41871E-4</v>
      </c>
    </row>
    <row r="18302" spans="1:3" x14ac:dyDescent="0.3">
      <c r="A18302" s="14" t="s">
        <v>488</v>
      </c>
      <c r="B18302" s="11">
        <v>3.7300300000000001E-4</v>
      </c>
      <c r="C18302" s="11">
        <v>2.41871E-4</v>
      </c>
    </row>
    <row r="18303" spans="1:3" x14ac:dyDescent="0.3">
      <c r="A18303" s="3" t="s">
        <v>5518</v>
      </c>
      <c r="B18303" s="11">
        <v>0</v>
      </c>
      <c r="C18303" s="11">
        <v>9.2717199999999998E-4</v>
      </c>
    </row>
    <row r="18304" spans="1:3" x14ac:dyDescent="0.3">
      <c r="A18304" s="12" t="s">
        <v>5517</v>
      </c>
      <c r="B18304" s="11">
        <v>0</v>
      </c>
      <c r="C18304" s="11">
        <v>9.2717199999999998E-4</v>
      </c>
    </row>
    <row r="18305" spans="1:3" x14ac:dyDescent="0.3">
      <c r="A18305" s="13" t="s">
        <v>90</v>
      </c>
      <c r="B18305" s="11">
        <v>0</v>
      </c>
      <c r="C18305" s="11">
        <v>9.2717199999999998E-4</v>
      </c>
    </row>
    <row r="18306" spans="1:3" x14ac:dyDescent="0.3">
      <c r="A18306" s="14" t="s">
        <v>488</v>
      </c>
      <c r="B18306" s="11">
        <v>0</v>
      </c>
      <c r="C18306" s="11">
        <v>9.2717199999999998E-4</v>
      </c>
    </row>
    <row r="18307" spans="1:3" x14ac:dyDescent="0.3">
      <c r="A18307" s="3" t="s">
        <v>5519</v>
      </c>
      <c r="B18307" s="11">
        <v>8.3900000000000006E-5</v>
      </c>
      <c r="C18307" s="11">
        <v>8.0599999999999994E-5</v>
      </c>
    </row>
    <row r="18308" spans="1:3" x14ac:dyDescent="0.3">
      <c r="A18308" s="12" t="s">
        <v>5517</v>
      </c>
      <c r="B18308" s="11">
        <v>8.3900000000000006E-5</v>
      </c>
      <c r="C18308" s="11">
        <v>8.0599999999999994E-5</v>
      </c>
    </row>
    <row r="18309" spans="1:3" x14ac:dyDescent="0.3">
      <c r="A18309" s="13" t="s">
        <v>90</v>
      </c>
      <c r="B18309" s="11">
        <v>8.3900000000000006E-5</v>
      </c>
      <c r="C18309" s="11">
        <v>8.0599999999999994E-5</v>
      </c>
    </row>
    <row r="18310" spans="1:3" x14ac:dyDescent="0.3">
      <c r="A18310" s="14" t="s">
        <v>488</v>
      </c>
      <c r="B18310" s="11">
        <v>8.3900000000000006E-5</v>
      </c>
      <c r="C18310" s="11">
        <v>8.0599999999999994E-5</v>
      </c>
    </row>
    <row r="18311" spans="1:3" x14ac:dyDescent="0.3">
      <c r="A18311" s="3" t="s">
        <v>5520</v>
      </c>
      <c r="B18311" s="11">
        <v>9.3300000000000005E-5</v>
      </c>
      <c r="C18311" s="11">
        <v>2.8218299999999998E-4</v>
      </c>
    </row>
    <row r="18312" spans="1:3" x14ac:dyDescent="0.3">
      <c r="A18312" s="12" t="s">
        <v>770</v>
      </c>
      <c r="B18312" s="11">
        <v>9.3300000000000005E-5</v>
      </c>
      <c r="C18312" s="11">
        <v>2.8218299999999998E-4</v>
      </c>
    </row>
    <row r="18313" spans="1:3" x14ac:dyDescent="0.3">
      <c r="A18313" s="13" t="s">
        <v>7</v>
      </c>
      <c r="B18313" s="11">
        <v>9.3300000000000005E-5</v>
      </c>
      <c r="C18313" s="11">
        <v>2.8218299999999998E-4</v>
      </c>
    </row>
    <row r="18314" spans="1:3" x14ac:dyDescent="0.3">
      <c r="A18314" s="14" t="s">
        <v>725</v>
      </c>
      <c r="B18314" s="11">
        <v>9.3300000000000005E-5</v>
      </c>
      <c r="C18314" s="11">
        <v>2.8218299999999998E-4</v>
      </c>
    </row>
    <row r="18315" spans="1:3" x14ac:dyDescent="0.3">
      <c r="A18315" s="3" t="s">
        <v>5521</v>
      </c>
      <c r="B18315" s="11">
        <v>1.8700000000000001E-5</v>
      </c>
      <c r="C18315" s="11">
        <v>1.61247E-4</v>
      </c>
    </row>
    <row r="18316" spans="1:3" x14ac:dyDescent="0.3">
      <c r="A18316" s="12" t="s">
        <v>1302</v>
      </c>
      <c r="B18316" s="11">
        <v>1.8700000000000001E-5</v>
      </c>
      <c r="C18316" s="11">
        <v>1.61247E-4</v>
      </c>
    </row>
    <row r="18317" spans="1:3" x14ac:dyDescent="0.3">
      <c r="A18317" s="13" t="s">
        <v>71</v>
      </c>
      <c r="B18317" s="11">
        <v>1.8700000000000001E-5</v>
      </c>
      <c r="C18317" s="11">
        <v>1.61247E-4</v>
      </c>
    </row>
    <row r="18318" spans="1:3" x14ac:dyDescent="0.3">
      <c r="A18318" s="14" t="s">
        <v>72</v>
      </c>
      <c r="B18318" s="11">
        <v>1.8700000000000001E-5</v>
      </c>
      <c r="C18318" s="11">
        <v>1.61247E-4</v>
      </c>
    </row>
    <row r="18319" spans="1:3" x14ac:dyDescent="0.3">
      <c r="A18319" s="3" t="s">
        <v>5522</v>
      </c>
      <c r="B18319" s="11">
        <v>2.3312699999999999E-4</v>
      </c>
      <c r="C18319" s="11">
        <v>4.83742E-4</v>
      </c>
    </row>
    <row r="18320" spans="1:3" x14ac:dyDescent="0.3">
      <c r="A18320" s="12" t="s">
        <v>2604</v>
      </c>
      <c r="B18320" s="11">
        <v>2.3312699999999999E-4</v>
      </c>
      <c r="C18320" s="11">
        <v>4.83742E-4</v>
      </c>
    </row>
    <row r="18321" spans="1:3" x14ac:dyDescent="0.3">
      <c r="A18321" s="13" t="s">
        <v>256</v>
      </c>
      <c r="B18321" s="11">
        <v>2.3312699999999999E-4</v>
      </c>
      <c r="C18321" s="11">
        <v>4.83742E-4</v>
      </c>
    </row>
    <row r="18322" spans="1:3" x14ac:dyDescent="0.3">
      <c r="A18322" s="14" t="s">
        <v>792</v>
      </c>
      <c r="B18322" s="11">
        <v>2.3312699999999999E-4</v>
      </c>
      <c r="C18322" s="11">
        <v>4.83742E-4</v>
      </c>
    </row>
    <row r="18323" spans="1:3" x14ac:dyDescent="0.3">
      <c r="A18323" s="3" t="s">
        <v>5523</v>
      </c>
      <c r="B18323" s="11">
        <v>4.9516209999999998E-3</v>
      </c>
      <c r="C18323" s="11">
        <v>2.7008929999999998E-3</v>
      </c>
    </row>
    <row r="18324" spans="1:3" x14ac:dyDescent="0.3">
      <c r="A18324" s="12" t="s">
        <v>2604</v>
      </c>
      <c r="B18324" s="11">
        <v>4.9516209999999998E-3</v>
      </c>
      <c r="C18324" s="11">
        <v>2.7008929999999998E-3</v>
      </c>
    </row>
    <row r="18325" spans="1:3" x14ac:dyDescent="0.3">
      <c r="A18325" s="13" t="s">
        <v>256</v>
      </c>
      <c r="B18325" s="11">
        <v>4.9516209999999998E-3</v>
      </c>
      <c r="C18325" s="11">
        <v>2.7008929999999998E-3</v>
      </c>
    </row>
    <row r="18326" spans="1:3" x14ac:dyDescent="0.3">
      <c r="A18326" s="14" t="s">
        <v>792</v>
      </c>
      <c r="B18326" s="11">
        <v>4.9516209999999998E-3</v>
      </c>
      <c r="C18326" s="11">
        <v>2.7008929999999998E-3</v>
      </c>
    </row>
    <row r="18327" spans="1:3" x14ac:dyDescent="0.3">
      <c r="A18327" s="3" t="s">
        <v>5524</v>
      </c>
      <c r="B18327" s="11">
        <v>1.2122599999999999E-4</v>
      </c>
      <c r="C18327" s="11">
        <v>8.0623700000000001E-4</v>
      </c>
    </row>
    <row r="18328" spans="1:3" x14ac:dyDescent="0.3">
      <c r="A18328" s="12" t="s">
        <v>1667</v>
      </c>
      <c r="B18328" s="11">
        <v>1.2122599999999999E-4</v>
      </c>
      <c r="C18328" s="11">
        <v>8.0623700000000001E-4</v>
      </c>
    </row>
    <row r="18329" spans="1:3" x14ac:dyDescent="0.3">
      <c r="A18329" s="13" t="s">
        <v>312</v>
      </c>
      <c r="B18329" s="11">
        <v>1.2122599999999999E-4</v>
      </c>
      <c r="C18329" s="11">
        <v>8.0623700000000001E-4</v>
      </c>
    </row>
    <row r="18330" spans="1:3" x14ac:dyDescent="0.3">
      <c r="A18330" s="14" t="s">
        <v>359</v>
      </c>
      <c r="B18330" s="11">
        <v>1.2122599999999999E-4</v>
      </c>
      <c r="C18330" s="11">
        <v>8.0623700000000001E-4</v>
      </c>
    </row>
    <row r="18331" spans="1:3" x14ac:dyDescent="0.3">
      <c r="A18331" s="3" t="s">
        <v>5525</v>
      </c>
      <c r="B18331" s="11">
        <v>2.9840299999999998E-4</v>
      </c>
      <c r="C18331" s="11">
        <v>7.7398730000000004E-3</v>
      </c>
    </row>
    <row r="18332" spans="1:3" x14ac:dyDescent="0.3">
      <c r="A18332" s="12" t="s">
        <v>1667</v>
      </c>
      <c r="B18332" s="11">
        <v>2.9840299999999998E-4</v>
      </c>
      <c r="C18332" s="11">
        <v>7.7398730000000004E-3</v>
      </c>
    </row>
    <row r="18333" spans="1:3" x14ac:dyDescent="0.3">
      <c r="A18333" s="13" t="s">
        <v>312</v>
      </c>
      <c r="B18333" s="11">
        <v>2.9840299999999998E-4</v>
      </c>
      <c r="C18333" s="11">
        <v>7.7398730000000004E-3</v>
      </c>
    </row>
    <row r="18334" spans="1:3" x14ac:dyDescent="0.3">
      <c r="A18334" s="14" t="s">
        <v>359</v>
      </c>
      <c r="B18334" s="11">
        <v>2.9840299999999998E-4</v>
      </c>
      <c r="C18334" s="11">
        <v>7.7398730000000004E-3</v>
      </c>
    </row>
    <row r="18335" spans="1:3" x14ac:dyDescent="0.3">
      <c r="A18335" s="3" t="s">
        <v>5526</v>
      </c>
      <c r="B18335" s="11">
        <v>9.3300000000000005E-6</v>
      </c>
      <c r="C18335" s="11">
        <v>4.0299999999999997E-5</v>
      </c>
    </row>
    <row r="18336" spans="1:3" x14ac:dyDescent="0.3">
      <c r="A18336" s="12" t="s">
        <v>1667</v>
      </c>
      <c r="B18336" s="11">
        <v>9.3300000000000005E-6</v>
      </c>
      <c r="C18336" s="11">
        <v>4.0299999999999997E-5</v>
      </c>
    </row>
    <row r="18337" spans="1:3" x14ac:dyDescent="0.3">
      <c r="A18337" s="13" t="s">
        <v>312</v>
      </c>
      <c r="B18337" s="11">
        <v>9.3300000000000005E-6</v>
      </c>
      <c r="C18337" s="11">
        <v>4.0299999999999997E-5</v>
      </c>
    </row>
    <row r="18338" spans="1:3" x14ac:dyDescent="0.3">
      <c r="A18338" s="14" t="s">
        <v>359</v>
      </c>
      <c r="B18338" s="11">
        <v>9.3300000000000005E-6</v>
      </c>
      <c r="C18338" s="11">
        <v>4.0299999999999997E-5</v>
      </c>
    </row>
    <row r="18339" spans="1:3" x14ac:dyDescent="0.3">
      <c r="A18339" s="3" t="s">
        <v>5527</v>
      </c>
      <c r="B18339" s="11">
        <v>0</v>
      </c>
      <c r="C18339" s="11">
        <v>7.9817440000000007E-3</v>
      </c>
    </row>
    <row r="18340" spans="1:3" x14ac:dyDescent="0.3">
      <c r="A18340" s="12" t="s">
        <v>1338</v>
      </c>
      <c r="B18340" s="11">
        <v>0</v>
      </c>
      <c r="C18340" s="11">
        <v>7.9817440000000007E-3</v>
      </c>
    </row>
    <row r="18341" spans="1:3" x14ac:dyDescent="0.3">
      <c r="A18341" s="13" t="s">
        <v>83</v>
      </c>
      <c r="B18341" s="11">
        <v>0</v>
      </c>
      <c r="C18341" s="11">
        <v>7.9817440000000007E-3</v>
      </c>
    </row>
    <row r="18342" spans="1:3" x14ac:dyDescent="0.3">
      <c r="A18342" s="14" t="s">
        <v>129</v>
      </c>
      <c r="B18342" s="11">
        <v>0</v>
      </c>
      <c r="C18342" s="11">
        <v>7.9817440000000007E-3</v>
      </c>
    </row>
    <row r="18343" spans="1:3" x14ac:dyDescent="0.3">
      <c r="A18343" s="3" t="s">
        <v>5528</v>
      </c>
      <c r="B18343" s="11">
        <v>3.26378E-4</v>
      </c>
      <c r="C18343" s="11">
        <v>1.61247E-4</v>
      </c>
    </row>
    <row r="18344" spans="1:3" x14ac:dyDescent="0.3">
      <c r="A18344" s="12" t="s">
        <v>426</v>
      </c>
      <c r="B18344" s="11">
        <v>3.26378E-4</v>
      </c>
      <c r="C18344" s="11">
        <v>1.61247E-4</v>
      </c>
    </row>
    <row r="18345" spans="1:3" x14ac:dyDescent="0.3">
      <c r="A18345" s="13" t="s">
        <v>146</v>
      </c>
      <c r="B18345" s="11">
        <v>3.26378E-4</v>
      </c>
      <c r="C18345" s="11">
        <v>1.61247E-4</v>
      </c>
    </row>
    <row r="18346" spans="1:3" x14ac:dyDescent="0.3">
      <c r="A18346" s="14" t="s">
        <v>147</v>
      </c>
      <c r="B18346" s="11">
        <v>3.26378E-4</v>
      </c>
      <c r="C18346" s="11">
        <v>1.61247E-4</v>
      </c>
    </row>
    <row r="18347" spans="1:3" x14ac:dyDescent="0.3">
      <c r="A18347" s="3" t="s">
        <v>5530</v>
      </c>
      <c r="B18347" s="11">
        <v>8.1128299999999999E-4</v>
      </c>
      <c r="C18347" s="11">
        <v>5.0994472999999998E-2</v>
      </c>
    </row>
    <row r="18348" spans="1:3" x14ac:dyDescent="0.3">
      <c r="A18348" s="12" t="s">
        <v>2726</v>
      </c>
      <c r="B18348" s="11">
        <v>8.1128299999999999E-4</v>
      </c>
      <c r="C18348" s="11">
        <v>0</v>
      </c>
    </row>
    <row r="18349" spans="1:3" x14ac:dyDescent="0.3">
      <c r="A18349" s="13" t="s">
        <v>339</v>
      </c>
      <c r="B18349" s="11">
        <v>8.1128299999999999E-4</v>
      </c>
      <c r="C18349" s="11">
        <v>0</v>
      </c>
    </row>
    <row r="18350" spans="1:3" x14ac:dyDescent="0.3">
      <c r="A18350" s="14" t="s">
        <v>2727</v>
      </c>
      <c r="B18350" s="11">
        <v>8.1128299999999999E-4</v>
      </c>
      <c r="C18350" s="11">
        <v>0</v>
      </c>
    </row>
    <row r="18351" spans="1:3" x14ac:dyDescent="0.3">
      <c r="A18351" s="12" t="s">
        <v>3663</v>
      </c>
      <c r="B18351" s="11">
        <v>0</v>
      </c>
      <c r="C18351" s="11">
        <v>5.0994472999999998E-2</v>
      </c>
    </row>
    <row r="18352" spans="1:3" x14ac:dyDescent="0.3">
      <c r="A18352" s="13" t="s">
        <v>5601</v>
      </c>
      <c r="B18352" s="11">
        <v>0</v>
      </c>
      <c r="C18352" s="11">
        <v>5.0994472999999998E-2</v>
      </c>
    </row>
    <row r="18353" spans="1:3" x14ac:dyDescent="0.3">
      <c r="A18353" s="14" t="s">
        <v>53</v>
      </c>
      <c r="B18353" s="11">
        <v>0</v>
      </c>
      <c r="C18353" s="11">
        <v>5.0994472999999998E-2</v>
      </c>
    </row>
    <row r="18354" spans="1:3" x14ac:dyDescent="0.3">
      <c r="A18354" s="3" t="s">
        <v>5529</v>
      </c>
      <c r="B18354" s="11">
        <v>0</v>
      </c>
      <c r="C18354" s="11">
        <v>2.8218299999999998E-4</v>
      </c>
    </row>
    <row r="18355" spans="1:3" x14ac:dyDescent="0.3">
      <c r="A18355" s="12" t="s">
        <v>2726</v>
      </c>
      <c r="B18355" s="11">
        <v>0</v>
      </c>
      <c r="C18355" s="11">
        <v>2.8218299999999998E-4</v>
      </c>
    </row>
    <row r="18356" spans="1:3" x14ac:dyDescent="0.3">
      <c r="A18356" s="13" t="s">
        <v>339</v>
      </c>
      <c r="B18356" s="11">
        <v>0</v>
      </c>
      <c r="C18356" s="11">
        <v>2.8218299999999998E-4</v>
      </c>
    </row>
    <row r="18357" spans="1:3" x14ac:dyDescent="0.3">
      <c r="A18357" s="14" t="s">
        <v>2727</v>
      </c>
      <c r="B18357" s="11">
        <v>0</v>
      </c>
      <c r="C18357" s="11">
        <v>2.8218299999999998E-4</v>
      </c>
    </row>
    <row r="18358" spans="1:3" x14ac:dyDescent="0.3">
      <c r="A18358" s="3" t="s">
        <v>5531</v>
      </c>
      <c r="B18358" s="11">
        <v>0</v>
      </c>
      <c r="C18358" s="11">
        <v>8.0599999999999994E-5</v>
      </c>
    </row>
    <row r="18359" spans="1:3" x14ac:dyDescent="0.3">
      <c r="A18359" s="12" t="s">
        <v>2061</v>
      </c>
      <c r="B18359" s="11">
        <v>0</v>
      </c>
      <c r="C18359" s="11">
        <v>8.0599999999999994E-5</v>
      </c>
    </row>
    <row r="18360" spans="1:3" x14ac:dyDescent="0.3">
      <c r="A18360" s="13" t="s">
        <v>218</v>
      </c>
      <c r="B18360" s="11">
        <v>0</v>
      </c>
      <c r="C18360" s="11">
        <v>8.0599999999999994E-5</v>
      </c>
    </row>
    <row r="18361" spans="1:3" x14ac:dyDescent="0.3">
      <c r="A18361" s="14" t="s">
        <v>219</v>
      </c>
      <c r="B18361" s="11">
        <v>0</v>
      </c>
      <c r="C18361" s="11">
        <v>8.0599999999999994E-5</v>
      </c>
    </row>
    <row r="18362" spans="1:3" x14ac:dyDescent="0.3">
      <c r="A18362" s="3" t="s">
        <v>5532</v>
      </c>
      <c r="B18362" s="11">
        <v>0</v>
      </c>
      <c r="C18362" s="11">
        <v>8.0599999999999994E-5</v>
      </c>
    </row>
    <row r="18363" spans="1:3" x14ac:dyDescent="0.3">
      <c r="A18363" s="12" t="s">
        <v>3836</v>
      </c>
      <c r="B18363" s="11">
        <v>0</v>
      </c>
      <c r="C18363" s="11">
        <v>8.0599999999999994E-5</v>
      </c>
    </row>
    <row r="18364" spans="1:3" x14ac:dyDescent="0.3">
      <c r="A18364" s="13" t="s">
        <v>1333</v>
      </c>
      <c r="B18364" s="11">
        <v>0</v>
      </c>
      <c r="C18364" s="11">
        <v>8.0599999999999994E-5</v>
      </c>
    </row>
    <row r="18365" spans="1:3" x14ac:dyDescent="0.3">
      <c r="A18365" s="14" t="s">
        <v>3837</v>
      </c>
      <c r="B18365" s="11">
        <v>0</v>
      </c>
      <c r="C18365" s="11">
        <v>8.0599999999999994E-5</v>
      </c>
    </row>
    <row r="18366" spans="1:3" x14ac:dyDescent="0.3">
      <c r="A18366" s="3" t="s">
        <v>5533</v>
      </c>
      <c r="B18366" s="11">
        <v>2.7975299999999999E-4</v>
      </c>
      <c r="C18366" s="11">
        <v>4.4342999999999997E-4</v>
      </c>
    </row>
    <row r="18367" spans="1:3" x14ac:dyDescent="0.3">
      <c r="A18367" s="12" t="s">
        <v>397</v>
      </c>
      <c r="B18367" s="11">
        <v>2.7975299999999999E-4</v>
      </c>
      <c r="C18367" s="11">
        <v>4.4342999999999997E-4</v>
      </c>
    </row>
    <row r="18368" spans="1:3" x14ac:dyDescent="0.3">
      <c r="A18368" s="13" t="s">
        <v>57</v>
      </c>
      <c r="B18368" s="11">
        <v>2.7975299999999999E-4</v>
      </c>
      <c r="C18368" s="11">
        <v>4.4342999999999997E-4</v>
      </c>
    </row>
    <row r="18369" spans="1:3" x14ac:dyDescent="0.3">
      <c r="A18369" s="14" t="s">
        <v>87</v>
      </c>
      <c r="B18369" s="11">
        <v>2.7975299999999999E-4</v>
      </c>
      <c r="C18369" s="11">
        <v>4.4342999999999997E-4</v>
      </c>
    </row>
    <row r="18370" spans="1:3" x14ac:dyDescent="0.3">
      <c r="A18370" s="3" t="s">
        <v>5534</v>
      </c>
      <c r="B18370" s="11">
        <v>2.6110199999999998E-4</v>
      </c>
      <c r="C18370" s="11">
        <v>1.2899789999999999E-3</v>
      </c>
    </row>
    <row r="18371" spans="1:3" x14ac:dyDescent="0.3">
      <c r="A18371" s="12" t="s">
        <v>397</v>
      </c>
      <c r="B18371" s="11">
        <v>2.6110199999999998E-4</v>
      </c>
      <c r="C18371" s="11">
        <v>1.2899789999999999E-3</v>
      </c>
    </row>
    <row r="18372" spans="1:3" x14ac:dyDescent="0.3">
      <c r="A18372" s="13" t="s">
        <v>57</v>
      </c>
      <c r="B18372" s="11">
        <v>2.6110199999999998E-4</v>
      </c>
      <c r="C18372" s="11">
        <v>1.2899789999999999E-3</v>
      </c>
    </row>
    <row r="18373" spans="1:3" x14ac:dyDescent="0.3">
      <c r="A18373" s="14" t="s">
        <v>87</v>
      </c>
      <c r="B18373" s="11">
        <v>2.6110199999999998E-4</v>
      </c>
      <c r="C18373" s="11">
        <v>1.2899789999999999E-3</v>
      </c>
    </row>
    <row r="18374" spans="1:3" x14ac:dyDescent="0.3">
      <c r="A18374" s="3" t="s">
        <v>5535</v>
      </c>
      <c r="B18374" s="11">
        <v>5.7815500000000001E-4</v>
      </c>
      <c r="C18374" s="11">
        <v>1.61247E-4</v>
      </c>
    </row>
    <row r="18375" spans="1:3" x14ac:dyDescent="0.3">
      <c r="A18375" s="12" t="s">
        <v>397</v>
      </c>
      <c r="B18375" s="11">
        <v>5.7815500000000001E-4</v>
      </c>
      <c r="C18375" s="11">
        <v>1.61247E-4</v>
      </c>
    </row>
    <row r="18376" spans="1:3" x14ac:dyDescent="0.3">
      <c r="A18376" s="13" t="s">
        <v>57</v>
      </c>
      <c r="B18376" s="11">
        <v>5.7815500000000001E-4</v>
      </c>
      <c r="C18376" s="11">
        <v>1.61247E-4</v>
      </c>
    </row>
    <row r="18377" spans="1:3" x14ac:dyDescent="0.3">
      <c r="A18377" s="14" t="s">
        <v>87</v>
      </c>
      <c r="B18377" s="11">
        <v>5.7815500000000001E-4</v>
      </c>
      <c r="C18377" s="11">
        <v>1.61247E-4</v>
      </c>
    </row>
    <row r="18378" spans="1:3" x14ac:dyDescent="0.3">
      <c r="A18378" s="3" t="s">
        <v>5536</v>
      </c>
      <c r="B18378" s="11">
        <v>0</v>
      </c>
      <c r="C18378" s="11">
        <v>7.2561299999999995E-4</v>
      </c>
    </row>
    <row r="18379" spans="1:3" x14ac:dyDescent="0.3">
      <c r="A18379" s="12" t="s">
        <v>796</v>
      </c>
      <c r="B18379" s="11">
        <v>0</v>
      </c>
      <c r="C18379" s="11">
        <v>7.2561299999999995E-4</v>
      </c>
    </row>
    <row r="18380" spans="1:3" x14ac:dyDescent="0.3">
      <c r="A18380" s="13" t="s">
        <v>256</v>
      </c>
      <c r="B18380" s="11">
        <v>0</v>
      </c>
      <c r="C18380" s="11">
        <v>7.2561299999999995E-4</v>
      </c>
    </row>
    <row r="18381" spans="1:3" x14ac:dyDescent="0.3">
      <c r="A18381" s="14" t="s">
        <v>797</v>
      </c>
      <c r="B18381" s="11">
        <v>0</v>
      </c>
      <c r="C18381" s="11">
        <v>7.2561299999999995E-4</v>
      </c>
    </row>
    <row r="18382" spans="1:3" x14ac:dyDescent="0.3">
      <c r="A18382" s="3" t="s">
        <v>5507</v>
      </c>
      <c r="B18382" s="11">
        <v>4.7557900000000001E-4</v>
      </c>
      <c r="C18382" s="11">
        <v>8.3808307999999998E-2</v>
      </c>
    </row>
    <row r="18383" spans="1:3" x14ac:dyDescent="0.3">
      <c r="A18383" s="12" t="s">
        <v>5508</v>
      </c>
      <c r="B18383" s="11">
        <v>4.7557900000000001E-4</v>
      </c>
      <c r="C18383" s="11">
        <v>8.3808307999999998E-2</v>
      </c>
    </row>
    <row r="18384" spans="1:3" x14ac:dyDescent="0.3">
      <c r="A18384" s="13" t="s">
        <v>7</v>
      </c>
      <c r="B18384" s="11">
        <v>4.7557900000000001E-4</v>
      </c>
      <c r="C18384" s="11">
        <v>8.3808307999999998E-2</v>
      </c>
    </row>
    <row r="18385" spans="1:3" x14ac:dyDescent="0.3">
      <c r="A18385" s="14" t="s">
        <v>950</v>
      </c>
      <c r="B18385" s="11">
        <v>4.7557900000000001E-4</v>
      </c>
      <c r="C18385" s="11">
        <v>8.3808307999999998E-2</v>
      </c>
    </row>
    <row r="18386" spans="1:3" x14ac:dyDescent="0.3">
      <c r="A18386" s="3" t="s">
        <v>5509</v>
      </c>
      <c r="B18386" s="11">
        <v>4.0097899999999998E-4</v>
      </c>
      <c r="C18386" s="11">
        <v>7.8487144999999994E-2</v>
      </c>
    </row>
    <row r="18387" spans="1:3" x14ac:dyDescent="0.3">
      <c r="A18387" s="12" t="s">
        <v>5508</v>
      </c>
      <c r="B18387" s="11">
        <v>4.0097899999999998E-4</v>
      </c>
      <c r="C18387" s="11">
        <v>7.8487144999999994E-2</v>
      </c>
    </row>
    <row r="18388" spans="1:3" x14ac:dyDescent="0.3">
      <c r="A18388" s="13" t="s">
        <v>7</v>
      </c>
      <c r="B18388" s="11">
        <v>4.0097899999999998E-4</v>
      </c>
      <c r="C18388" s="11">
        <v>7.8487144999999994E-2</v>
      </c>
    </row>
    <row r="18389" spans="1:3" x14ac:dyDescent="0.3">
      <c r="A18389" s="14" t="s">
        <v>950</v>
      </c>
      <c r="B18389" s="11">
        <v>4.0097899999999998E-4</v>
      </c>
      <c r="C18389" s="11">
        <v>7.8487144999999994E-2</v>
      </c>
    </row>
    <row r="18390" spans="1:3" x14ac:dyDescent="0.3">
      <c r="A18390" s="3" t="s">
        <v>5510</v>
      </c>
      <c r="B18390" s="11">
        <v>1.02576E-4</v>
      </c>
      <c r="C18390" s="11">
        <v>3.3055710000000002E-3</v>
      </c>
    </row>
    <row r="18391" spans="1:3" x14ac:dyDescent="0.3">
      <c r="A18391" s="12" t="s">
        <v>5508</v>
      </c>
      <c r="B18391" s="11">
        <v>1.02576E-4</v>
      </c>
      <c r="C18391" s="11">
        <v>3.3055710000000002E-3</v>
      </c>
    </row>
    <row r="18392" spans="1:3" x14ac:dyDescent="0.3">
      <c r="A18392" s="13" t="s">
        <v>7</v>
      </c>
      <c r="B18392" s="11">
        <v>1.02576E-4</v>
      </c>
      <c r="C18392" s="11">
        <v>3.3055710000000002E-3</v>
      </c>
    </row>
    <row r="18393" spans="1:3" x14ac:dyDescent="0.3">
      <c r="A18393" s="14" t="s">
        <v>950</v>
      </c>
      <c r="B18393" s="11">
        <v>1.02576E-4</v>
      </c>
      <c r="C18393" s="11">
        <v>3.3055710000000002E-3</v>
      </c>
    </row>
    <row r="18394" spans="1:3" x14ac:dyDescent="0.3">
      <c r="A18394" s="3" t="s">
        <v>5511</v>
      </c>
      <c r="B18394" s="11">
        <v>0</v>
      </c>
      <c r="C18394" s="11">
        <v>2.4590219999999999E-3</v>
      </c>
    </row>
    <row r="18395" spans="1:3" x14ac:dyDescent="0.3">
      <c r="A18395" s="12" t="s">
        <v>5508</v>
      </c>
      <c r="B18395" s="11">
        <v>0</v>
      </c>
      <c r="C18395" s="11">
        <v>2.4590219999999999E-3</v>
      </c>
    </row>
    <row r="18396" spans="1:3" x14ac:dyDescent="0.3">
      <c r="A18396" s="13" t="s">
        <v>7</v>
      </c>
      <c r="B18396" s="11">
        <v>0</v>
      </c>
      <c r="C18396" s="11">
        <v>2.4590219999999999E-3</v>
      </c>
    </row>
    <row r="18397" spans="1:3" x14ac:dyDescent="0.3">
      <c r="A18397" s="14" t="s">
        <v>950</v>
      </c>
      <c r="B18397" s="11">
        <v>0</v>
      </c>
      <c r="C18397" s="11">
        <v>2.4590219999999999E-3</v>
      </c>
    </row>
    <row r="18398" spans="1:3" x14ac:dyDescent="0.3">
      <c r="A18398" s="3" t="s">
        <v>5512</v>
      </c>
      <c r="B18398" s="11">
        <v>2.8E-5</v>
      </c>
      <c r="C18398" s="11">
        <v>8.0599999999999994E-5</v>
      </c>
    </row>
    <row r="18399" spans="1:3" x14ac:dyDescent="0.3">
      <c r="A18399" s="12" t="s">
        <v>5508</v>
      </c>
      <c r="B18399" s="11">
        <v>2.8E-5</v>
      </c>
      <c r="C18399" s="11">
        <v>8.0599999999999994E-5</v>
      </c>
    </row>
    <row r="18400" spans="1:3" x14ac:dyDescent="0.3">
      <c r="A18400" s="13" t="s">
        <v>7</v>
      </c>
      <c r="B18400" s="11">
        <v>2.8E-5</v>
      </c>
      <c r="C18400" s="11">
        <v>8.0599999999999994E-5</v>
      </c>
    </row>
    <row r="18401" spans="1:3" x14ac:dyDescent="0.3">
      <c r="A18401" s="14" t="s">
        <v>950</v>
      </c>
      <c r="B18401" s="11">
        <v>2.8E-5</v>
      </c>
      <c r="C18401" s="11">
        <v>8.0599999999999994E-5</v>
      </c>
    </row>
    <row r="18402" spans="1:3" x14ac:dyDescent="0.3">
      <c r="A18402" s="3" t="s">
        <v>5537</v>
      </c>
      <c r="B18402" s="11">
        <v>3.4642699999999998E-2</v>
      </c>
      <c r="C18402" s="11">
        <v>3.1765727000000001E-2</v>
      </c>
    </row>
    <row r="18403" spans="1:3" x14ac:dyDescent="0.3">
      <c r="A18403" s="12" t="s">
        <v>194</v>
      </c>
      <c r="B18403" s="11">
        <v>3.4642699999999998E-2</v>
      </c>
      <c r="C18403" s="11">
        <v>3.1765727000000001E-2</v>
      </c>
    </row>
    <row r="18404" spans="1:3" x14ac:dyDescent="0.3">
      <c r="A18404" s="13" t="s">
        <v>5601</v>
      </c>
      <c r="B18404" s="11">
        <v>3.4642699999999998E-2</v>
      </c>
      <c r="C18404" s="11">
        <v>3.1765727000000001E-2</v>
      </c>
    </row>
    <row r="18405" spans="1:3" x14ac:dyDescent="0.3">
      <c r="A18405" s="14" t="s">
        <v>53</v>
      </c>
      <c r="B18405" s="11">
        <v>3.4642699999999998E-2</v>
      </c>
      <c r="C18405" s="11">
        <v>3.1765727000000001E-2</v>
      </c>
    </row>
    <row r="18406" spans="1:3" x14ac:dyDescent="0.3">
      <c r="A18406" s="3" t="s">
        <v>5538</v>
      </c>
      <c r="B18406" s="11">
        <v>2.8E-5</v>
      </c>
      <c r="C18406" s="11">
        <v>1.0884200000000001E-3</v>
      </c>
    </row>
    <row r="18407" spans="1:3" x14ac:dyDescent="0.3">
      <c r="A18407" s="12" t="s">
        <v>750</v>
      </c>
      <c r="B18407" s="11">
        <v>2.8E-5</v>
      </c>
      <c r="C18407" s="11">
        <v>1.0884200000000001E-3</v>
      </c>
    </row>
    <row r="18408" spans="1:3" x14ac:dyDescent="0.3">
      <c r="A18408" s="13" t="s">
        <v>97</v>
      </c>
      <c r="B18408" s="11">
        <v>2.8E-5</v>
      </c>
      <c r="C18408" s="11">
        <v>1.0884200000000001E-3</v>
      </c>
    </row>
    <row r="18409" spans="1:3" x14ac:dyDescent="0.3">
      <c r="A18409" s="14" t="s">
        <v>562</v>
      </c>
      <c r="B18409" s="11">
        <v>2.8E-5</v>
      </c>
      <c r="C18409" s="11">
        <v>1.0884200000000001E-3</v>
      </c>
    </row>
    <row r="18410" spans="1:3" x14ac:dyDescent="0.3">
      <c r="A18410" s="3" t="s">
        <v>5539</v>
      </c>
      <c r="B18410" s="11">
        <v>0</v>
      </c>
      <c r="C18410" s="11">
        <v>4.0299999999999997E-5</v>
      </c>
    </row>
    <row r="18411" spans="1:3" x14ac:dyDescent="0.3">
      <c r="A18411" s="12" t="s">
        <v>5540</v>
      </c>
      <c r="B18411" s="11">
        <v>0</v>
      </c>
      <c r="C18411" s="11">
        <v>4.0299999999999997E-5</v>
      </c>
    </row>
    <row r="18412" spans="1:3" x14ac:dyDescent="0.3">
      <c r="A18412" s="13" t="s">
        <v>173</v>
      </c>
      <c r="B18412" s="11">
        <v>0</v>
      </c>
      <c r="C18412" s="11">
        <v>4.0299999999999997E-5</v>
      </c>
    </row>
    <row r="18413" spans="1:3" x14ac:dyDescent="0.3">
      <c r="A18413" s="14" t="s">
        <v>493</v>
      </c>
      <c r="B18413" s="11">
        <v>0</v>
      </c>
      <c r="C18413" s="11">
        <v>4.0299999999999997E-5</v>
      </c>
    </row>
    <row r="18414" spans="1:3" x14ac:dyDescent="0.3">
      <c r="A18414" s="3" t="s">
        <v>5542</v>
      </c>
      <c r="B18414" s="11">
        <v>1.9582700000000001E-4</v>
      </c>
      <c r="C18414" s="11">
        <v>4.0299999999999997E-5</v>
      </c>
    </row>
    <row r="18415" spans="1:3" x14ac:dyDescent="0.3">
      <c r="A18415" s="12" t="s">
        <v>1614</v>
      </c>
      <c r="B18415" s="11">
        <v>1.9582700000000001E-4</v>
      </c>
      <c r="C18415" s="11">
        <v>4.0299999999999997E-5</v>
      </c>
    </row>
    <row r="18416" spans="1:3" x14ac:dyDescent="0.3">
      <c r="A18416" s="13" t="s">
        <v>110</v>
      </c>
      <c r="B18416" s="11">
        <v>1.9582700000000001E-4</v>
      </c>
      <c r="C18416" s="11">
        <v>4.0299999999999997E-5</v>
      </c>
    </row>
    <row r="18417" spans="1:3" x14ac:dyDescent="0.3">
      <c r="A18417" s="14" t="s">
        <v>111</v>
      </c>
      <c r="B18417" s="11">
        <v>1.9582700000000001E-4</v>
      </c>
      <c r="C18417" s="11">
        <v>4.0299999999999997E-5</v>
      </c>
    </row>
    <row r="18418" spans="1:3" x14ac:dyDescent="0.3">
      <c r="A18418" s="3" t="s">
        <v>5543</v>
      </c>
      <c r="B18418" s="11">
        <v>9.3300000000000005E-6</v>
      </c>
      <c r="C18418" s="11">
        <v>0</v>
      </c>
    </row>
    <row r="18419" spans="1:3" x14ac:dyDescent="0.3">
      <c r="A18419" s="12" t="s">
        <v>1614</v>
      </c>
      <c r="B18419" s="11">
        <v>9.3300000000000005E-6</v>
      </c>
      <c r="C18419" s="11">
        <v>0</v>
      </c>
    </row>
    <row r="18420" spans="1:3" x14ac:dyDescent="0.3">
      <c r="A18420" s="13" t="s">
        <v>110</v>
      </c>
      <c r="B18420" s="11">
        <v>9.3300000000000005E-6</v>
      </c>
      <c r="C18420" s="11">
        <v>0</v>
      </c>
    </row>
    <row r="18421" spans="1:3" x14ac:dyDescent="0.3">
      <c r="A18421" s="14" t="s">
        <v>111</v>
      </c>
      <c r="B18421" s="11">
        <v>9.3300000000000005E-6</v>
      </c>
      <c r="C18421" s="11">
        <v>0</v>
      </c>
    </row>
    <row r="18422" spans="1:3" x14ac:dyDescent="0.3">
      <c r="A18422" s="3" t="s">
        <v>5544</v>
      </c>
      <c r="B18422" s="11">
        <v>7.4599999999999997E-5</v>
      </c>
      <c r="C18422" s="11">
        <v>1.169043E-3</v>
      </c>
    </row>
    <row r="18423" spans="1:3" x14ac:dyDescent="0.3">
      <c r="A18423" s="12" t="s">
        <v>1614</v>
      </c>
      <c r="B18423" s="11">
        <v>7.4599999999999997E-5</v>
      </c>
      <c r="C18423" s="11">
        <v>1.169043E-3</v>
      </c>
    </row>
    <row r="18424" spans="1:3" x14ac:dyDescent="0.3">
      <c r="A18424" s="13" t="s">
        <v>110</v>
      </c>
      <c r="B18424" s="11">
        <v>7.4599999999999997E-5</v>
      </c>
      <c r="C18424" s="11">
        <v>1.169043E-3</v>
      </c>
    </row>
    <row r="18425" spans="1:3" x14ac:dyDescent="0.3">
      <c r="A18425" s="14" t="s">
        <v>111</v>
      </c>
      <c r="B18425" s="11">
        <v>7.4599999999999997E-5</v>
      </c>
      <c r="C18425" s="11">
        <v>1.169043E-3</v>
      </c>
    </row>
    <row r="18426" spans="1:3" x14ac:dyDescent="0.3">
      <c r="A18426" s="3" t="s">
        <v>5545</v>
      </c>
      <c r="B18426" s="11">
        <v>2.4245199999999999E-4</v>
      </c>
      <c r="C18426" s="11">
        <v>4.7971089999999999E-3</v>
      </c>
    </row>
    <row r="18427" spans="1:3" x14ac:dyDescent="0.3">
      <c r="A18427" s="12" t="s">
        <v>1614</v>
      </c>
      <c r="B18427" s="11">
        <v>2.4245199999999999E-4</v>
      </c>
      <c r="C18427" s="11">
        <v>4.7971089999999999E-3</v>
      </c>
    </row>
    <row r="18428" spans="1:3" x14ac:dyDescent="0.3">
      <c r="A18428" s="13" t="s">
        <v>110</v>
      </c>
      <c r="B18428" s="11">
        <v>2.4245199999999999E-4</v>
      </c>
      <c r="C18428" s="11">
        <v>4.7971089999999999E-3</v>
      </c>
    </row>
    <row r="18429" spans="1:3" x14ac:dyDescent="0.3">
      <c r="A18429" s="14" t="s">
        <v>111</v>
      </c>
      <c r="B18429" s="11">
        <v>2.4245199999999999E-4</v>
      </c>
      <c r="C18429" s="11">
        <v>4.7971089999999999E-3</v>
      </c>
    </row>
    <row r="18430" spans="1:3" x14ac:dyDescent="0.3">
      <c r="A18430" s="3" t="s">
        <v>5546</v>
      </c>
      <c r="B18430" s="11">
        <v>0</v>
      </c>
      <c r="C18430" s="11">
        <v>4.4342999999999997E-4</v>
      </c>
    </row>
    <row r="18431" spans="1:3" x14ac:dyDescent="0.3">
      <c r="A18431" s="12" t="s">
        <v>1614</v>
      </c>
      <c r="B18431" s="11">
        <v>0</v>
      </c>
      <c r="C18431" s="11">
        <v>4.4342999999999997E-4</v>
      </c>
    </row>
    <row r="18432" spans="1:3" x14ac:dyDescent="0.3">
      <c r="A18432" s="13" t="s">
        <v>110</v>
      </c>
      <c r="B18432" s="11">
        <v>0</v>
      </c>
      <c r="C18432" s="11">
        <v>4.4342999999999997E-4</v>
      </c>
    </row>
    <row r="18433" spans="1:3" x14ac:dyDescent="0.3">
      <c r="A18433" s="14" t="s">
        <v>111</v>
      </c>
      <c r="B18433" s="11">
        <v>0</v>
      </c>
      <c r="C18433" s="11">
        <v>4.4342999999999997E-4</v>
      </c>
    </row>
    <row r="18434" spans="1:3" x14ac:dyDescent="0.3">
      <c r="A18434" s="3" t="s">
        <v>5547</v>
      </c>
      <c r="B18434" s="11">
        <v>2.7975299999999999E-4</v>
      </c>
      <c r="C18434" s="11">
        <v>6.44989E-4</v>
      </c>
    </row>
    <row r="18435" spans="1:3" x14ac:dyDescent="0.3">
      <c r="A18435" s="12" t="s">
        <v>1614</v>
      </c>
      <c r="B18435" s="11">
        <v>2.7975299999999999E-4</v>
      </c>
      <c r="C18435" s="11">
        <v>6.44989E-4</v>
      </c>
    </row>
    <row r="18436" spans="1:3" x14ac:dyDescent="0.3">
      <c r="A18436" s="13" t="s">
        <v>110</v>
      </c>
      <c r="B18436" s="11">
        <v>2.7975299999999999E-4</v>
      </c>
      <c r="C18436" s="11">
        <v>6.44989E-4</v>
      </c>
    </row>
    <row r="18437" spans="1:3" x14ac:dyDescent="0.3">
      <c r="A18437" s="14" t="s">
        <v>111</v>
      </c>
      <c r="B18437" s="11">
        <v>2.7975299999999999E-4</v>
      </c>
      <c r="C18437" s="11">
        <v>6.44989E-4</v>
      </c>
    </row>
    <row r="18438" spans="1:3" x14ac:dyDescent="0.3">
      <c r="A18438" s="3" t="s">
        <v>5548</v>
      </c>
      <c r="B18438" s="11">
        <v>8.3900000000000006E-5</v>
      </c>
      <c r="C18438" s="11">
        <v>3.0636999999999999E-3</v>
      </c>
    </row>
    <row r="18439" spans="1:3" x14ac:dyDescent="0.3">
      <c r="A18439" s="12" t="s">
        <v>1614</v>
      </c>
      <c r="B18439" s="11">
        <v>8.3900000000000006E-5</v>
      </c>
      <c r="C18439" s="11">
        <v>3.0636999999999999E-3</v>
      </c>
    </row>
    <row r="18440" spans="1:3" x14ac:dyDescent="0.3">
      <c r="A18440" s="13" t="s">
        <v>110</v>
      </c>
      <c r="B18440" s="11">
        <v>8.3900000000000006E-5</v>
      </c>
      <c r="C18440" s="11">
        <v>3.0636999999999999E-3</v>
      </c>
    </row>
    <row r="18441" spans="1:3" x14ac:dyDescent="0.3">
      <c r="A18441" s="14" t="s">
        <v>111</v>
      </c>
      <c r="B18441" s="11">
        <v>8.3900000000000006E-5</v>
      </c>
      <c r="C18441" s="11">
        <v>3.0636999999999999E-3</v>
      </c>
    </row>
    <row r="18442" spans="1:3" x14ac:dyDescent="0.3">
      <c r="A18442" s="3" t="s">
        <v>5541</v>
      </c>
      <c r="B18442" s="11">
        <v>1.3931681E-2</v>
      </c>
      <c r="C18442" s="11">
        <v>8.7879800000000008E-3</v>
      </c>
    </row>
    <row r="18443" spans="1:3" x14ac:dyDescent="0.3">
      <c r="A18443" s="12" t="s">
        <v>109</v>
      </c>
      <c r="B18443" s="11">
        <v>1.3931681E-2</v>
      </c>
      <c r="C18443" s="11">
        <v>8.7879800000000008E-3</v>
      </c>
    </row>
    <row r="18444" spans="1:3" x14ac:dyDescent="0.3">
      <c r="A18444" s="13" t="s">
        <v>110</v>
      </c>
      <c r="B18444" s="11">
        <v>1.3931681E-2</v>
      </c>
      <c r="C18444" s="11">
        <v>8.7879800000000008E-3</v>
      </c>
    </row>
    <row r="18445" spans="1:3" x14ac:dyDescent="0.3">
      <c r="A18445" s="14" t="s">
        <v>111</v>
      </c>
      <c r="B18445" s="11">
        <v>1.3931681E-2</v>
      </c>
      <c r="C18445" s="11">
        <v>8.7879800000000008E-3</v>
      </c>
    </row>
    <row r="18446" spans="1:3" x14ac:dyDescent="0.3">
      <c r="A18446" s="3" t="s">
        <v>5549</v>
      </c>
      <c r="B18446" s="11">
        <v>0</v>
      </c>
      <c r="C18446" s="11">
        <v>7.2561299999999995E-4</v>
      </c>
    </row>
    <row r="18447" spans="1:3" x14ac:dyDescent="0.3">
      <c r="A18447" s="12" t="s">
        <v>5550</v>
      </c>
      <c r="B18447" s="11">
        <v>0</v>
      </c>
      <c r="C18447" s="11">
        <v>7.2561299999999995E-4</v>
      </c>
    </row>
    <row r="18448" spans="1:3" x14ac:dyDescent="0.3">
      <c r="A18448" s="13" t="s">
        <v>110</v>
      </c>
      <c r="B18448" s="11">
        <v>0</v>
      </c>
      <c r="C18448" s="11">
        <v>7.2561299999999995E-4</v>
      </c>
    </row>
    <row r="18449" spans="1:3" x14ac:dyDescent="0.3">
      <c r="A18449" s="14" t="s">
        <v>111</v>
      </c>
      <c r="B18449" s="11">
        <v>0</v>
      </c>
      <c r="C18449" s="11">
        <v>7.2561299999999995E-4</v>
      </c>
    </row>
    <row r="18450" spans="1:3" x14ac:dyDescent="0.3">
      <c r="A18450" s="3" t="s">
        <v>5551</v>
      </c>
      <c r="B18450" s="11">
        <v>8.5511049999999998E-3</v>
      </c>
      <c r="C18450" s="11">
        <v>2.7815169999999998E-3</v>
      </c>
    </row>
    <row r="18451" spans="1:3" x14ac:dyDescent="0.3">
      <c r="A18451" s="12" t="s">
        <v>1275</v>
      </c>
      <c r="B18451" s="11">
        <v>8.5511049999999998E-3</v>
      </c>
      <c r="C18451" s="11">
        <v>2.7815169999999998E-3</v>
      </c>
    </row>
    <row r="18452" spans="1:3" x14ac:dyDescent="0.3">
      <c r="A18452" s="13" t="s">
        <v>312</v>
      </c>
      <c r="B18452" s="11">
        <v>8.5511049999999998E-3</v>
      </c>
      <c r="C18452" s="11">
        <v>2.7815169999999998E-3</v>
      </c>
    </row>
    <row r="18453" spans="1:3" x14ac:dyDescent="0.3">
      <c r="A18453" s="14" t="s">
        <v>1276</v>
      </c>
      <c r="B18453" s="11">
        <v>8.5511049999999998E-3</v>
      </c>
      <c r="C18453" s="11">
        <v>2.7815169999999998E-3</v>
      </c>
    </row>
    <row r="18454" spans="1:3" x14ac:dyDescent="0.3">
      <c r="A18454" s="3" t="s">
        <v>5552</v>
      </c>
      <c r="B18454" s="11">
        <v>9.3300000000000005E-6</v>
      </c>
      <c r="C18454" s="11">
        <v>3.2249500000000001E-4</v>
      </c>
    </row>
    <row r="18455" spans="1:3" x14ac:dyDescent="0.3">
      <c r="A18455" s="12" t="s">
        <v>1614</v>
      </c>
      <c r="B18455" s="11">
        <v>9.3300000000000005E-6</v>
      </c>
      <c r="C18455" s="11">
        <v>3.2249500000000001E-4</v>
      </c>
    </row>
    <row r="18456" spans="1:3" x14ac:dyDescent="0.3">
      <c r="A18456" s="13" t="s">
        <v>110</v>
      </c>
      <c r="B18456" s="11">
        <v>9.3300000000000005E-6</v>
      </c>
      <c r="C18456" s="11">
        <v>3.2249500000000001E-4</v>
      </c>
    </row>
    <row r="18457" spans="1:3" x14ac:dyDescent="0.3">
      <c r="A18457" s="14" t="s">
        <v>111</v>
      </c>
      <c r="B18457" s="11">
        <v>9.3300000000000005E-6</v>
      </c>
      <c r="C18457" s="11">
        <v>3.2249500000000001E-4</v>
      </c>
    </row>
    <row r="18458" spans="1:3" x14ac:dyDescent="0.3">
      <c r="A18458" s="3" t="s">
        <v>5553</v>
      </c>
      <c r="B18458" s="11">
        <v>9.3300000000000005E-6</v>
      </c>
      <c r="C18458" s="11">
        <v>4.03118E-4</v>
      </c>
    </row>
    <row r="18459" spans="1:3" x14ac:dyDescent="0.3">
      <c r="A18459" s="12" t="s">
        <v>184</v>
      </c>
      <c r="B18459" s="11">
        <v>9.3300000000000005E-6</v>
      </c>
      <c r="C18459" s="11">
        <v>4.03118E-4</v>
      </c>
    </row>
    <row r="18460" spans="1:3" x14ac:dyDescent="0.3">
      <c r="A18460" s="13" t="s">
        <v>17</v>
      </c>
      <c r="B18460" s="11">
        <v>9.3300000000000005E-6</v>
      </c>
      <c r="C18460" s="11">
        <v>4.03118E-4</v>
      </c>
    </row>
    <row r="18461" spans="1:3" x14ac:dyDescent="0.3">
      <c r="A18461" s="14" t="s">
        <v>62</v>
      </c>
      <c r="B18461" s="11">
        <v>9.3300000000000005E-6</v>
      </c>
      <c r="C18461" s="11">
        <v>4.03118E-4</v>
      </c>
    </row>
    <row r="18462" spans="1:3" x14ac:dyDescent="0.3">
      <c r="A18462" s="3" t="s">
        <v>5554</v>
      </c>
      <c r="B18462" s="11">
        <v>1.8700000000000001E-5</v>
      </c>
      <c r="C18462" s="11">
        <v>1.20936E-4</v>
      </c>
    </row>
    <row r="18463" spans="1:3" x14ac:dyDescent="0.3">
      <c r="A18463" s="12" t="s">
        <v>184</v>
      </c>
      <c r="B18463" s="11">
        <v>1.8700000000000001E-5</v>
      </c>
      <c r="C18463" s="11">
        <v>1.20936E-4</v>
      </c>
    </row>
    <row r="18464" spans="1:3" x14ac:dyDescent="0.3">
      <c r="A18464" s="13" t="s">
        <v>17</v>
      </c>
      <c r="B18464" s="11">
        <v>1.8700000000000001E-5</v>
      </c>
      <c r="C18464" s="11">
        <v>1.20936E-4</v>
      </c>
    </row>
    <row r="18465" spans="1:3" x14ac:dyDescent="0.3">
      <c r="A18465" s="14" t="s">
        <v>62</v>
      </c>
      <c r="B18465" s="11">
        <v>1.8700000000000001E-5</v>
      </c>
      <c r="C18465" s="11">
        <v>1.20936E-4</v>
      </c>
    </row>
    <row r="18466" spans="1:3" x14ac:dyDescent="0.3">
      <c r="A18466" s="3" t="s">
        <v>5555</v>
      </c>
      <c r="B18466" s="11">
        <v>0</v>
      </c>
      <c r="C18466" s="11">
        <v>2.01559E-4</v>
      </c>
    </row>
    <row r="18467" spans="1:3" x14ac:dyDescent="0.3">
      <c r="A18467" s="12" t="s">
        <v>184</v>
      </c>
      <c r="B18467" s="11">
        <v>0</v>
      </c>
      <c r="C18467" s="11">
        <v>2.01559E-4</v>
      </c>
    </row>
    <row r="18468" spans="1:3" x14ac:dyDescent="0.3">
      <c r="A18468" s="13" t="s">
        <v>17</v>
      </c>
      <c r="B18468" s="11">
        <v>0</v>
      </c>
      <c r="C18468" s="11">
        <v>2.01559E-4</v>
      </c>
    </row>
    <row r="18469" spans="1:3" x14ac:dyDescent="0.3">
      <c r="A18469" s="14" t="s">
        <v>62</v>
      </c>
      <c r="B18469" s="11">
        <v>0</v>
      </c>
      <c r="C18469" s="11">
        <v>2.01559E-4</v>
      </c>
    </row>
    <row r="18470" spans="1:3" x14ac:dyDescent="0.3">
      <c r="A18470" s="3" t="s">
        <v>5556</v>
      </c>
      <c r="B18470" s="11">
        <v>3.7299999999999999E-5</v>
      </c>
      <c r="C18470" s="11">
        <v>1.169043E-3</v>
      </c>
    </row>
    <row r="18471" spans="1:3" x14ac:dyDescent="0.3">
      <c r="A18471" s="12" t="s">
        <v>184</v>
      </c>
      <c r="B18471" s="11">
        <v>3.7299999999999999E-5</v>
      </c>
      <c r="C18471" s="11">
        <v>1.169043E-3</v>
      </c>
    </row>
    <row r="18472" spans="1:3" x14ac:dyDescent="0.3">
      <c r="A18472" s="13" t="s">
        <v>17</v>
      </c>
      <c r="B18472" s="11">
        <v>3.7299999999999999E-5</v>
      </c>
      <c r="C18472" s="11">
        <v>1.169043E-3</v>
      </c>
    </row>
    <row r="18473" spans="1:3" x14ac:dyDescent="0.3">
      <c r="A18473" s="14" t="s">
        <v>62</v>
      </c>
      <c r="B18473" s="11">
        <v>3.7299999999999999E-5</v>
      </c>
      <c r="C18473" s="11">
        <v>1.169043E-3</v>
      </c>
    </row>
    <row r="18474" spans="1:3" x14ac:dyDescent="0.3">
      <c r="A18474" s="3" t="s">
        <v>5557</v>
      </c>
      <c r="B18474" s="11">
        <v>9.3300000000000005E-6</v>
      </c>
      <c r="C18474" s="11">
        <v>2.01559E-4</v>
      </c>
    </row>
    <row r="18475" spans="1:3" x14ac:dyDescent="0.3">
      <c r="A18475" s="12" t="s">
        <v>184</v>
      </c>
      <c r="B18475" s="11">
        <v>9.3300000000000005E-6</v>
      </c>
      <c r="C18475" s="11">
        <v>2.01559E-4</v>
      </c>
    </row>
    <row r="18476" spans="1:3" x14ac:dyDescent="0.3">
      <c r="A18476" s="13" t="s">
        <v>17</v>
      </c>
      <c r="B18476" s="11">
        <v>9.3300000000000005E-6</v>
      </c>
      <c r="C18476" s="11">
        <v>2.01559E-4</v>
      </c>
    </row>
    <row r="18477" spans="1:3" x14ac:dyDescent="0.3">
      <c r="A18477" s="14" t="s">
        <v>62</v>
      </c>
      <c r="B18477" s="11">
        <v>9.3300000000000005E-6</v>
      </c>
      <c r="C18477" s="11">
        <v>2.01559E-4</v>
      </c>
    </row>
    <row r="18478" spans="1:3" x14ac:dyDescent="0.3">
      <c r="A18478" s="3" t="s">
        <v>5558</v>
      </c>
      <c r="B18478" s="11">
        <v>0</v>
      </c>
      <c r="C18478" s="11">
        <v>4.0299999999999997E-5</v>
      </c>
    </row>
    <row r="18479" spans="1:3" x14ac:dyDescent="0.3">
      <c r="A18479" s="12" t="s">
        <v>184</v>
      </c>
      <c r="B18479" s="11">
        <v>0</v>
      </c>
      <c r="C18479" s="11">
        <v>4.0299999999999997E-5</v>
      </c>
    </row>
    <row r="18480" spans="1:3" x14ac:dyDescent="0.3">
      <c r="A18480" s="13" t="s">
        <v>17</v>
      </c>
      <c r="B18480" s="11">
        <v>0</v>
      </c>
      <c r="C18480" s="11">
        <v>4.0299999999999997E-5</v>
      </c>
    </row>
    <row r="18481" spans="1:3" x14ac:dyDescent="0.3">
      <c r="A18481" s="14" t="s">
        <v>62</v>
      </c>
      <c r="B18481" s="11">
        <v>0</v>
      </c>
      <c r="C18481" s="11">
        <v>4.0299999999999997E-5</v>
      </c>
    </row>
    <row r="18482" spans="1:3" x14ac:dyDescent="0.3">
      <c r="A18482" s="3" t="s">
        <v>5559</v>
      </c>
      <c r="B18482" s="11">
        <v>0</v>
      </c>
      <c r="C18482" s="11">
        <v>8.0599999999999994E-5</v>
      </c>
    </row>
    <row r="18483" spans="1:3" x14ac:dyDescent="0.3">
      <c r="A18483" s="12" t="s">
        <v>184</v>
      </c>
      <c r="B18483" s="11">
        <v>0</v>
      </c>
      <c r="C18483" s="11">
        <v>8.0599999999999994E-5</v>
      </c>
    </row>
    <row r="18484" spans="1:3" x14ac:dyDescent="0.3">
      <c r="A18484" s="13" t="s">
        <v>17</v>
      </c>
      <c r="B18484" s="11">
        <v>0</v>
      </c>
      <c r="C18484" s="11">
        <v>8.0599999999999994E-5</v>
      </c>
    </row>
    <row r="18485" spans="1:3" x14ac:dyDescent="0.3">
      <c r="A18485" s="14" t="s">
        <v>62</v>
      </c>
      <c r="B18485" s="11">
        <v>0</v>
      </c>
      <c r="C18485" s="11">
        <v>8.0599999999999994E-5</v>
      </c>
    </row>
    <row r="18486" spans="1:3" x14ac:dyDescent="0.3">
      <c r="A18486" s="3" t="s">
        <v>5560</v>
      </c>
      <c r="B18486" s="11">
        <v>1.3334880000000001E-3</v>
      </c>
      <c r="C18486" s="11">
        <v>4.4342999999999997E-4</v>
      </c>
    </row>
    <row r="18487" spans="1:3" x14ac:dyDescent="0.3">
      <c r="A18487" s="12" t="s">
        <v>184</v>
      </c>
      <c r="B18487" s="11">
        <v>1.3334880000000001E-3</v>
      </c>
      <c r="C18487" s="11">
        <v>4.4342999999999997E-4</v>
      </c>
    </row>
    <row r="18488" spans="1:3" x14ac:dyDescent="0.3">
      <c r="A18488" s="13" t="s">
        <v>17</v>
      </c>
      <c r="B18488" s="11">
        <v>1.3334880000000001E-3</v>
      </c>
      <c r="C18488" s="11">
        <v>4.4342999999999997E-4</v>
      </c>
    </row>
    <row r="18489" spans="1:3" x14ac:dyDescent="0.3">
      <c r="A18489" s="14" t="s">
        <v>62</v>
      </c>
      <c r="B18489" s="11">
        <v>1.3334880000000001E-3</v>
      </c>
      <c r="C18489" s="11">
        <v>4.4342999999999997E-4</v>
      </c>
    </row>
    <row r="18490" spans="1:3" x14ac:dyDescent="0.3">
      <c r="A18490" s="3" t="s">
        <v>5561</v>
      </c>
      <c r="B18490" s="11">
        <v>1.7064910000000001E-3</v>
      </c>
      <c r="C18490" s="11">
        <v>1.6124729999999999E-3</v>
      </c>
    </row>
    <row r="18491" spans="1:3" x14ac:dyDescent="0.3">
      <c r="A18491" s="12" t="s">
        <v>184</v>
      </c>
      <c r="B18491" s="11">
        <v>1.7064910000000001E-3</v>
      </c>
      <c r="C18491" s="11">
        <v>1.6124729999999999E-3</v>
      </c>
    </row>
    <row r="18492" spans="1:3" x14ac:dyDescent="0.3">
      <c r="A18492" s="13" t="s">
        <v>17</v>
      </c>
      <c r="B18492" s="11">
        <v>1.7064910000000001E-3</v>
      </c>
      <c r="C18492" s="11">
        <v>1.6124729999999999E-3</v>
      </c>
    </row>
    <row r="18493" spans="1:3" x14ac:dyDescent="0.3">
      <c r="A18493" s="14" t="s">
        <v>62</v>
      </c>
      <c r="B18493" s="11">
        <v>1.7064910000000001E-3</v>
      </c>
      <c r="C18493" s="11">
        <v>1.6124729999999999E-3</v>
      </c>
    </row>
    <row r="18494" spans="1:3" x14ac:dyDescent="0.3">
      <c r="A18494" s="3" t="s">
        <v>5564</v>
      </c>
      <c r="B18494" s="11">
        <v>3.0679539999999999E-3</v>
      </c>
      <c r="C18494" s="11">
        <v>1.4512259999999999E-3</v>
      </c>
    </row>
    <row r="18495" spans="1:3" x14ac:dyDescent="0.3">
      <c r="A18495" s="12" t="s">
        <v>184</v>
      </c>
      <c r="B18495" s="11">
        <v>3.0679539999999999E-3</v>
      </c>
      <c r="C18495" s="11">
        <v>1.4512259999999999E-3</v>
      </c>
    </row>
    <row r="18496" spans="1:3" x14ac:dyDescent="0.3">
      <c r="A18496" s="13" t="s">
        <v>17</v>
      </c>
      <c r="B18496" s="11">
        <v>3.0679539999999999E-3</v>
      </c>
      <c r="C18496" s="11">
        <v>1.4512259999999999E-3</v>
      </c>
    </row>
    <row r="18497" spans="1:3" x14ac:dyDescent="0.3">
      <c r="A18497" s="14" t="s">
        <v>62</v>
      </c>
      <c r="B18497" s="11">
        <v>3.0679539999999999E-3</v>
      </c>
      <c r="C18497" s="11">
        <v>1.4512259999999999E-3</v>
      </c>
    </row>
    <row r="18498" spans="1:3" x14ac:dyDescent="0.3">
      <c r="A18498" s="3" t="s">
        <v>5562</v>
      </c>
      <c r="B18498" s="11">
        <v>8.4690444000000004E-2</v>
      </c>
      <c r="C18498" s="11">
        <v>4.1521190999999999E-2</v>
      </c>
    </row>
    <row r="18499" spans="1:3" x14ac:dyDescent="0.3">
      <c r="A18499" s="12" t="s">
        <v>5563</v>
      </c>
      <c r="B18499" s="11">
        <v>8.4690444000000004E-2</v>
      </c>
      <c r="C18499" s="11">
        <v>4.1521190999999999E-2</v>
      </c>
    </row>
    <row r="18500" spans="1:3" x14ac:dyDescent="0.3">
      <c r="A18500" s="13" t="s">
        <v>17</v>
      </c>
      <c r="B18500" s="11">
        <v>8.4690444000000004E-2</v>
      </c>
      <c r="C18500" s="11">
        <v>4.1521190999999999E-2</v>
      </c>
    </row>
    <row r="18501" spans="1:3" x14ac:dyDescent="0.3">
      <c r="A18501" s="14" t="s">
        <v>214</v>
      </c>
      <c r="B18501" s="11">
        <v>8.4690444000000004E-2</v>
      </c>
      <c r="C18501" s="11">
        <v>4.1521190999999999E-2</v>
      </c>
    </row>
    <row r="18502" spans="1:3" x14ac:dyDescent="0.3">
      <c r="A18502" s="3" t="s">
        <v>5565</v>
      </c>
      <c r="B18502" s="11">
        <v>5.5999999999999999E-5</v>
      </c>
      <c r="C18502" s="11">
        <v>2.8218299999999998E-4</v>
      </c>
    </row>
    <row r="18503" spans="1:3" x14ac:dyDescent="0.3">
      <c r="A18503" s="12" t="s">
        <v>741</v>
      </c>
      <c r="B18503" s="11">
        <v>5.5999999999999999E-5</v>
      </c>
      <c r="C18503" s="11">
        <v>2.8218299999999998E-4</v>
      </c>
    </row>
    <row r="18504" spans="1:3" x14ac:dyDescent="0.3">
      <c r="A18504" s="13" t="s">
        <v>110</v>
      </c>
      <c r="B18504" s="11">
        <v>5.5999999999999999E-5</v>
      </c>
      <c r="C18504" s="11">
        <v>2.8218299999999998E-4</v>
      </c>
    </row>
    <row r="18505" spans="1:3" x14ac:dyDescent="0.3">
      <c r="A18505" s="14" t="s">
        <v>111</v>
      </c>
      <c r="B18505" s="11">
        <v>5.5999999999999999E-5</v>
      </c>
      <c r="C18505" s="11">
        <v>2.8218299999999998E-4</v>
      </c>
    </row>
    <row r="18506" spans="1:3" x14ac:dyDescent="0.3">
      <c r="A18506" s="3" t="s">
        <v>5566</v>
      </c>
      <c r="B18506" s="11">
        <v>2.9719054000000002E-2</v>
      </c>
      <c r="C18506" s="11">
        <v>5.0228547999999998E-2</v>
      </c>
    </row>
    <row r="18507" spans="1:3" x14ac:dyDescent="0.3">
      <c r="A18507" s="12" t="s">
        <v>2604</v>
      </c>
      <c r="B18507" s="11">
        <v>2.9719054000000002E-2</v>
      </c>
      <c r="C18507" s="11">
        <v>5.0228547999999998E-2</v>
      </c>
    </row>
    <row r="18508" spans="1:3" x14ac:dyDescent="0.3">
      <c r="A18508" s="13" t="s">
        <v>256</v>
      </c>
      <c r="B18508" s="11">
        <v>2.9719054000000002E-2</v>
      </c>
      <c r="C18508" s="11">
        <v>5.0228547999999998E-2</v>
      </c>
    </row>
    <row r="18509" spans="1:3" x14ac:dyDescent="0.3">
      <c r="A18509" s="14" t="s">
        <v>792</v>
      </c>
      <c r="B18509" s="11">
        <v>2.9719054000000002E-2</v>
      </c>
      <c r="C18509" s="11">
        <v>5.0228547999999998E-2</v>
      </c>
    </row>
    <row r="18510" spans="1:3" x14ac:dyDescent="0.3">
      <c r="A18510" s="3" t="s">
        <v>5567</v>
      </c>
      <c r="B18510" s="11">
        <v>3.888561E-3</v>
      </c>
      <c r="C18510" s="11">
        <v>1.6527849999999999E-3</v>
      </c>
    </row>
    <row r="18511" spans="1:3" x14ac:dyDescent="0.3">
      <c r="A18511" s="12" t="s">
        <v>1911</v>
      </c>
      <c r="B18511" s="11">
        <v>3.888561E-3</v>
      </c>
      <c r="C18511" s="11">
        <v>1.6527849999999999E-3</v>
      </c>
    </row>
    <row r="18512" spans="1:3" x14ac:dyDescent="0.3">
      <c r="A18512" s="13" t="s">
        <v>5601</v>
      </c>
      <c r="B18512" s="11">
        <v>3.888561E-3</v>
      </c>
      <c r="C18512" s="11">
        <v>1.6527849999999999E-3</v>
      </c>
    </row>
    <row r="18513" spans="1:3" x14ac:dyDescent="0.3">
      <c r="A18513" s="14" t="s">
        <v>10</v>
      </c>
      <c r="B18513" s="11">
        <v>3.888561E-3</v>
      </c>
      <c r="C18513" s="11">
        <v>1.6527849999999999E-3</v>
      </c>
    </row>
    <row r="18514" spans="1:3" x14ac:dyDescent="0.3">
      <c r="A18514" s="3" t="s">
        <v>5568</v>
      </c>
      <c r="B18514" s="11">
        <v>2.1270524999999998E-2</v>
      </c>
      <c r="C18514" s="11">
        <v>2.1445896999999998E-2</v>
      </c>
    </row>
    <row r="18515" spans="1:3" x14ac:dyDescent="0.3">
      <c r="A18515" s="12" t="s">
        <v>1911</v>
      </c>
      <c r="B18515" s="11">
        <v>2.1270524999999998E-2</v>
      </c>
      <c r="C18515" s="11">
        <v>2.1445896999999998E-2</v>
      </c>
    </row>
    <row r="18516" spans="1:3" x14ac:dyDescent="0.3">
      <c r="A18516" s="13" t="s">
        <v>5601</v>
      </c>
      <c r="B18516" s="11">
        <v>2.1270524999999998E-2</v>
      </c>
      <c r="C18516" s="11">
        <v>2.1445896999999998E-2</v>
      </c>
    </row>
    <row r="18517" spans="1:3" x14ac:dyDescent="0.3">
      <c r="A18517" s="14" t="s">
        <v>10</v>
      </c>
      <c r="B18517" s="11">
        <v>2.1270524999999998E-2</v>
      </c>
      <c r="C18517" s="11">
        <v>2.1445896999999998E-2</v>
      </c>
    </row>
    <row r="18518" spans="1:3" x14ac:dyDescent="0.3">
      <c r="A18518" s="3" t="s">
        <v>5569</v>
      </c>
      <c r="B18518" s="11">
        <v>1.11901E-4</v>
      </c>
      <c r="C18518" s="11">
        <v>4.0299999999999997E-5</v>
      </c>
    </row>
    <row r="18519" spans="1:3" x14ac:dyDescent="0.3">
      <c r="A18519" s="12" t="s">
        <v>5570</v>
      </c>
      <c r="B18519" s="11">
        <v>1.11901E-4</v>
      </c>
      <c r="C18519" s="11">
        <v>4.0299999999999997E-5</v>
      </c>
    </row>
    <row r="18520" spans="1:3" x14ac:dyDescent="0.3">
      <c r="A18520" s="13" t="s">
        <v>5601</v>
      </c>
      <c r="B18520" s="11">
        <v>1.11901E-4</v>
      </c>
      <c r="C18520" s="11">
        <v>4.0299999999999997E-5</v>
      </c>
    </row>
    <row r="18521" spans="1:3" x14ac:dyDescent="0.3">
      <c r="A18521" s="14" t="s">
        <v>53</v>
      </c>
      <c r="B18521" s="11">
        <v>1.11901E-4</v>
      </c>
      <c r="C18521" s="11">
        <v>4.0299999999999997E-5</v>
      </c>
    </row>
    <row r="18522" spans="1:3" x14ac:dyDescent="0.3">
      <c r="A18522" s="3" t="s">
        <v>5571</v>
      </c>
      <c r="B18522" s="11">
        <v>5.5999999999999999E-5</v>
      </c>
      <c r="C18522" s="11">
        <v>9.2717199999999998E-4</v>
      </c>
    </row>
    <row r="18523" spans="1:3" x14ac:dyDescent="0.3">
      <c r="A18523" s="12" t="s">
        <v>1911</v>
      </c>
      <c r="B18523" s="11">
        <v>5.5999999999999999E-5</v>
      </c>
      <c r="C18523" s="11">
        <v>9.2717199999999998E-4</v>
      </c>
    </row>
    <row r="18524" spans="1:3" x14ac:dyDescent="0.3">
      <c r="A18524" s="13" t="s">
        <v>5601</v>
      </c>
      <c r="B18524" s="11">
        <v>5.5999999999999999E-5</v>
      </c>
      <c r="C18524" s="11">
        <v>9.2717199999999998E-4</v>
      </c>
    </row>
    <row r="18525" spans="1:3" x14ac:dyDescent="0.3">
      <c r="A18525" s="14" t="s">
        <v>10</v>
      </c>
      <c r="B18525" s="11">
        <v>5.5999999999999999E-5</v>
      </c>
      <c r="C18525" s="11">
        <v>9.2717199999999998E-4</v>
      </c>
    </row>
    <row r="18526" spans="1:3" x14ac:dyDescent="0.3">
      <c r="A18526" s="3" t="s">
        <v>5572</v>
      </c>
      <c r="B18526" s="11">
        <v>4.1962899999999998E-4</v>
      </c>
      <c r="C18526" s="11">
        <v>2.41871E-4</v>
      </c>
    </row>
    <row r="18527" spans="1:3" x14ac:dyDescent="0.3">
      <c r="A18527" s="12" t="s">
        <v>1399</v>
      </c>
      <c r="B18527" s="11">
        <v>4.1962899999999998E-4</v>
      </c>
      <c r="C18527" s="11">
        <v>2.41871E-4</v>
      </c>
    </row>
    <row r="18528" spans="1:3" x14ac:dyDescent="0.3">
      <c r="A18528" s="13" t="s">
        <v>104</v>
      </c>
      <c r="B18528" s="11">
        <v>4.1962899999999998E-4</v>
      </c>
      <c r="C18528" s="11">
        <v>2.41871E-4</v>
      </c>
    </row>
    <row r="18529" spans="1:3" x14ac:dyDescent="0.3">
      <c r="A18529" s="14" t="s">
        <v>105</v>
      </c>
      <c r="B18529" s="11">
        <v>4.1962899999999998E-4</v>
      </c>
      <c r="C18529" s="11">
        <v>2.41871E-4</v>
      </c>
    </row>
    <row r="18530" spans="1:3" x14ac:dyDescent="0.3">
      <c r="A18530" s="3" t="s">
        <v>5573</v>
      </c>
      <c r="B18530" s="11">
        <v>1.5339769E-2</v>
      </c>
      <c r="C18530" s="11">
        <v>9.4329700000000006E-3</v>
      </c>
    </row>
    <row r="18531" spans="1:3" x14ac:dyDescent="0.3">
      <c r="A18531" s="12" t="s">
        <v>2604</v>
      </c>
      <c r="B18531" s="11">
        <v>1.5339769E-2</v>
      </c>
      <c r="C18531" s="11">
        <v>9.4329700000000006E-3</v>
      </c>
    </row>
    <row r="18532" spans="1:3" x14ac:dyDescent="0.3">
      <c r="A18532" s="13" t="s">
        <v>256</v>
      </c>
      <c r="B18532" s="11">
        <v>1.5339769E-2</v>
      </c>
      <c r="C18532" s="11">
        <v>9.4329700000000006E-3</v>
      </c>
    </row>
    <row r="18533" spans="1:3" x14ac:dyDescent="0.3">
      <c r="A18533" s="14" t="s">
        <v>792</v>
      </c>
      <c r="B18533" s="11">
        <v>1.5339769E-2</v>
      </c>
      <c r="C18533" s="11">
        <v>9.4329700000000006E-3</v>
      </c>
    </row>
    <row r="18534" spans="1:3" x14ac:dyDescent="0.3">
      <c r="A18534" s="3" t="s">
        <v>5574</v>
      </c>
      <c r="B18534" s="11">
        <v>1.4789589000000001E-2</v>
      </c>
      <c r="C18534" s="11">
        <v>9.5942170000000004E-3</v>
      </c>
    </row>
    <row r="18535" spans="1:3" x14ac:dyDescent="0.3">
      <c r="A18535" s="12" t="s">
        <v>94</v>
      </c>
      <c r="B18535" s="11">
        <v>1.4789589000000001E-2</v>
      </c>
      <c r="C18535" s="11">
        <v>9.5942170000000004E-3</v>
      </c>
    </row>
    <row r="18536" spans="1:3" x14ac:dyDescent="0.3">
      <c r="A18536" s="13" t="s">
        <v>5601</v>
      </c>
      <c r="B18536" s="11">
        <v>1.4789589000000001E-2</v>
      </c>
      <c r="C18536" s="11">
        <v>9.5942170000000004E-3</v>
      </c>
    </row>
    <row r="18537" spans="1:3" x14ac:dyDescent="0.3">
      <c r="A18537" s="14" t="s">
        <v>53</v>
      </c>
      <c r="B18537" s="11">
        <v>1.4789589000000001E-2</v>
      </c>
      <c r="C18537" s="11">
        <v>9.5942170000000004E-3</v>
      </c>
    </row>
    <row r="18538" spans="1:3" x14ac:dyDescent="0.3">
      <c r="A18538" s="3" t="s">
        <v>5575</v>
      </c>
      <c r="B18538" s="11">
        <v>8.3900000000000006E-5</v>
      </c>
      <c r="C18538" s="11">
        <v>1.61247E-4</v>
      </c>
    </row>
    <row r="18539" spans="1:3" x14ac:dyDescent="0.3">
      <c r="A18539" s="12" t="s">
        <v>4397</v>
      </c>
      <c r="B18539" s="11">
        <v>8.3900000000000006E-5</v>
      </c>
      <c r="C18539" s="11">
        <v>1.61247E-4</v>
      </c>
    </row>
    <row r="18540" spans="1:3" x14ac:dyDescent="0.3">
      <c r="A18540" s="13" t="s">
        <v>5601</v>
      </c>
      <c r="B18540" s="11">
        <v>8.3900000000000006E-5</v>
      </c>
      <c r="C18540" s="11">
        <v>1.61247E-4</v>
      </c>
    </row>
    <row r="18541" spans="1:3" x14ac:dyDescent="0.3">
      <c r="A18541" s="14" t="s">
        <v>7</v>
      </c>
      <c r="B18541" s="11">
        <v>8.3900000000000006E-5</v>
      </c>
      <c r="C18541" s="11">
        <v>1.61247E-4</v>
      </c>
    </row>
    <row r="18542" spans="1:3" x14ac:dyDescent="0.3">
      <c r="A18542" s="3" t="s">
        <v>5576</v>
      </c>
      <c r="B18542" s="11">
        <v>1.8700000000000001E-5</v>
      </c>
      <c r="C18542" s="11">
        <v>5.2405400000000003E-4</v>
      </c>
    </row>
    <row r="18543" spans="1:3" x14ac:dyDescent="0.3">
      <c r="A18543" s="12" t="s">
        <v>5577</v>
      </c>
      <c r="B18543" s="11">
        <v>1.8700000000000001E-5</v>
      </c>
      <c r="C18543" s="11">
        <v>5.2405400000000003E-4</v>
      </c>
    </row>
    <row r="18544" spans="1:3" x14ac:dyDescent="0.3">
      <c r="A18544" s="13" t="s">
        <v>173</v>
      </c>
      <c r="B18544" s="11">
        <v>1.8700000000000001E-5</v>
      </c>
      <c r="C18544" s="11">
        <v>5.2405400000000003E-4</v>
      </c>
    </row>
    <row r="18545" spans="1:3" x14ac:dyDescent="0.3">
      <c r="A18545" s="14" t="s">
        <v>493</v>
      </c>
      <c r="B18545" s="11">
        <v>1.8700000000000001E-5</v>
      </c>
      <c r="C18545" s="11">
        <v>5.2405400000000003E-4</v>
      </c>
    </row>
    <row r="18546" spans="1:3" x14ac:dyDescent="0.3">
      <c r="A18546" s="3" t="s">
        <v>5578</v>
      </c>
      <c r="B18546" s="11">
        <v>1.230912E-3</v>
      </c>
      <c r="C18546" s="11">
        <v>0</v>
      </c>
    </row>
    <row r="18547" spans="1:3" x14ac:dyDescent="0.3">
      <c r="A18547" s="12" t="s">
        <v>380</v>
      </c>
      <c r="B18547" s="11">
        <v>1.230912E-3</v>
      </c>
      <c r="C18547" s="11">
        <v>0</v>
      </c>
    </row>
    <row r="18548" spans="1:3" x14ac:dyDescent="0.3">
      <c r="A18548" s="13" t="s">
        <v>57</v>
      </c>
      <c r="B18548" s="11">
        <v>1.230912E-3</v>
      </c>
      <c r="C18548" s="11">
        <v>0</v>
      </c>
    </row>
    <row r="18549" spans="1:3" x14ac:dyDescent="0.3">
      <c r="A18549" s="14" t="s">
        <v>120</v>
      </c>
      <c r="B18549" s="11">
        <v>1.230912E-3</v>
      </c>
      <c r="C18549" s="11">
        <v>0</v>
      </c>
    </row>
    <row r="18550" spans="1:3" x14ac:dyDescent="0.3">
      <c r="A18550" s="3" t="s">
        <v>5579</v>
      </c>
      <c r="B18550" s="11">
        <v>1.3139048E-2</v>
      </c>
      <c r="C18550" s="11">
        <v>6.5305169999999996E-3</v>
      </c>
    </row>
    <row r="18551" spans="1:3" x14ac:dyDescent="0.3">
      <c r="A18551" s="12" t="s">
        <v>976</v>
      </c>
      <c r="B18551" s="11">
        <v>1.3139048E-2</v>
      </c>
      <c r="C18551" s="11">
        <v>6.5305169999999996E-3</v>
      </c>
    </row>
    <row r="18552" spans="1:3" x14ac:dyDescent="0.3">
      <c r="A18552" s="13" t="s">
        <v>5601</v>
      </c>
      <c r="B18552" s="11">
        <v>1.3139048E-2</v>
      </c>
      <c r="C18552" s="11">
        <v>6.5305169999999996E-3</v>
      </c>
    </row>
    <row r="18553" spans="1:3" x14ac:dyDescent="0.3">
      <c r="A18553" s="14" t="s">
        <v>173</v>
      </c>
      <c r="B18553" s="11">
        <v>1.3139048E-2</v>
      </c>
      <c r="C18553" s="11">
        <v>6.5305169999999996E-3</v>
      </c>
    </row>
    <row r="18554" spans="1:3" x14ac:dyDescent="0.3">
      <c r="A18554" s="3" t="s">
        <v>5580</v>
      </c>
      <c r="B18554" s="11">
        <v>6.5300000000000002E-5</v>
      </c>
      <c r="C18554" s="11">
        <v>1.20936E-4</v>
      </c>
    </row>
    <row r="18555" spans="1:3" x14ac:dyDescent="0.3">
      <c r="A18555" s="12" t="s">
        <v>971</v>
      </c>
      <c r="B18555" s="11">
        <v>6.5300000000000002E-5</v>
      </c>
      <c r="C18555" s="11">
        <v>1.20936E-4</v>
      </c>
    </row>
    <row r="18556" spans="1:3" x14ac:dyDescent="0.3">
      <c r="A18556" s="13" t="s">
        <v>972</v>
      </c>
      <c r="B18556" s="11">
        <v>6.5300000000000002E-5</v>
      </c>
      <c r="C18556" s="11">
        <v>1.20936E-4</v>
      </c>
    </row>
    <row r="18557" spans="1:3" x14ac:dyDescent="0.3">
      <c r="A18557" s="14" t="s">
        <v>973</v>
      </c>
      <c r="B18557" s="11">
        <v>6.5300000000000002E-5</v>
      </c>
      <c r="C18557" s="11">
        <v>1.20936E-4</v>
      </c>
    </row>
    <row r="18558" spans="1:3" x14ac:dyDescent="0.3">
      <c r="A18558" s="3" t="s">
        <v>5581</v>
      </c>
      <c r="B18558" s="11">
        <v>3.7299999999999999E-5</v>
      </c>
      <c r="C18558" s="11">
        <v>1.20936E-4</v>
      </c>
    </row>
    <row r="18559" spans="1:3" x14ac:dyDescent="0.3">
      <c r="A18559" s="12" t="s">
        <v>971</v>
      </c>
      <c r="B18559" s="11">
        <v>3.7299999999999999E-5</v>
      </c>
      <c r="C18559" s="11">
        <v>1.20936E-4</v>
      </c>
    </row>
    <row r="18560" spans="1:3" x14ac:dyDescent="0.3">
      <c r="A18560" s="13" t="s">
        <v>972</v>
      </c>
      <c r="B18560" s="11">
        <v>3.7299999999999999E-5</v>
      </c>
      <c r="C18560" s="11">
        <v>1.20936E-4</v>
      </c>
    </row>
    <row r="18561" spans="1:3" x14ac:dyDescent="0.3">
      <c r="A18561" s="14" t="s">
        <v>973</v>
      </c>
      <c r="B18561" s="11">
        <v>3.7299999999999999E-5</v>
      </c>
      <c r="C18561" s="11">
        <v>1.20936E-4</v>
      </c>
    </row>
    <row r="18562" spans="1:3" x14ac:dyDescent="0.3">
      <c r="A18562" s="3" t="s">
        <v>5582</v>
      </c>
      <c r="B18562" s="11">
        <v>4.0610755999999998E-2</v>
      </c>
      <c r="C18562" s="11">
        <v>1.6285982000000001E-2</v>
      </c>
    </row>
    <row r="18563" spans="1:3" x14ac:dyDescent="0.3">
      <c r="A18563" s="12" t="s">
        <v>2604</v>
      </c>
      <c r="B18563" s="11">
        <v>4.0610755999999998E-2</v>
      </c>
      <c r="C18563" s="11">
        <v>1.6285982000000001E-2</v>
      </c>
    </row>
    <row r="18564" spans="1:3" x14ac:dyDescent="0.3">
      <c r="A18564" s="13" t="s">
        <v>256</v>
      </c>
      <c r="B18564" s="11">
        <v>4.0610755999999998E-2</v>
      </c>
      <c r="C18564" s="11">
        <v>1.6285982000000001E-2</v>
      </c>
    </row>
    <row r="18565" spans="1:3" x14ac:dyDescent="0.3">
      <c r="A18565" s="14" t="s">
        <v>792</v>
      </c>
      <c r="B18565" s="11">
        <v>4.0610755999999998E-2</v>
      </c>
      <c r="C18565" s="11">
        <v>1.6285982000000001E-2</v>
      </c>
    </row>
    <row r="18566" spans="1:3" x14ac:dyDescent="0.3">
      <c r="A18566" s="3" t="s">
        <v>5583</v>
      </c>
      <c r="B18566" s="11">
        <v>6.5300000000000002E-5</v>
      </c>
      <c r="C18566" s="11">
        <v>8.0599999999999994E-5</v>
      </c>
    </row>
    <row r="18567" spans="1:3" x14ac:dyDescent="0.3">
      <c r="A18567" s="12" t="s">
        <v>1911</v>
      </c>
      <c r="B18567" s="11">
        <v>6.5300000000000002E-5</v>
      </c>
      <c r="C18567" s="11">
        <v>8.0599999999999994E-5</v>
      </c>
    </row>
    <row r="18568" spans="1:3" x14ac:dyDescent="0.3">
      <c r="A18568" s="13" t="s">
        <v>5601</v>
      </c>
      <c r="B18568" s="11">
        <v>6.5300000000000002E-5</v>
      </c>
      <c r="C18568" s="11">
        <v>8.0599999999999994E-5</v>
      </c>
    </row>
    <row r="18569" spans="1:3" x14ac:dyDescent="0.3">
      <c r="A18569" s="14" t="s">
        <v>10</v>
      </c>
      <c r="B18569" s="11">
        <v>6.5300000000000002E-5</v>
      </c>
      <c r="C18569" s="11">
        <v>8.0599999999999994E-5</v>
      </c>
    </row>
    <row r="18570" spans="1:3" x14ac:dyDescent="0.3">
      <c r="A18570" s="3" t="s">
        <v>5584</v>
      </c>
      <c r="B18570" s="11">
        <v>8.3739290000000004E-3</v>
      </c>
      <c r="C18570" s="11">
        <v>5.603345E-3</v>
      </c>
    </row>
    <row r="18571" spans="1:3" x14ac:dyDescent="0.3">
      <c r="A18571" s="12" t="s">
        <v>1911</v>
      </c>
      <c r="B18571" s="11">
        <v>8.3739290000000004E-3</v>
      </c>
      <c r="C18571" s="11">
        <v>5.603345E-3</v>
      </c>
    </row>
    <row r="18572" spans="1:3" x14ac:dyDescent="0.3">
      <c r="A18572" s="13" t="s">
        <v>5601</v>
      </c>
      <c r="B18572" s="11">
        <v>8.3739290000000004E-3</v>
      </c>
      <c r="C18572" s="11">
        <v>5.603345E-3</v>
      </c>
    </row>
    <row r="18573" spans="1:3" x14ac:dyDescent="0.3">
      <c r="A18573" s="14" t="s">
        <v>10</v>
      </c>
      <c r="B18573" s="11">
        <v>8.3739290000000004E-3</v>
      </c>
      <c r="C18573" s="11">
        <v>5.603345E-3</v>
      </c>
    </row>
    <row r="18574" spans="1:3" x14ac:dyDescent="0.3">
      <c r="A18574" s="3" t="s">
        <v>5585</v>
      </c>
      <c r="B18574" s="11">
        <v>7.5533200000000005E-4</v>
      </c>
      <c r="C18574" s="11">
        <v>5.1599150000000002E-3</v>
      </c>
    </row>
    <row r="18575" spans="1:3" x14ac:dyDescent="0.3">
      <c r="A18575" s="12" t="s">
        <v>4592</v>
      </c>
      <c r="B18575" s="11">
        <v>0</v>
      </c>
      <c r="C18575" s="11">
        <v>5.1599150000000002E-3</v>
      </c>
    </row>
    <row r="18576" spans="1:3" x14ac:dyDescent="0.3">
      <c r="A18576" s="13" t="s">
        <v>5601</v>
      </c>
      <c r="B18576" s="11">
        <v>0</v>
      </c>
      <c r="C18576" s="11">
        <v>5.1599150000000002E-3</v>
      </c>
    </row>
    <row r="18577" spans="1:3" x14ac:dyDescent="0.3">
      <c r="A18577" s="14" t="s">
        <v>53</v>
      </c>
      <c r="B18577" s="11">
        <v>0</v>
      </c>
      <c r="C18577" s="11">
        <v>5.1599150000000002E-3</v>
      </c>
    </row>
    <row r="18578" spans="1:3" x14ac:dyDescent="0.3">
      <c r="A18578" s="12" t="s">
        <v>809</v>
      </c>
      <c r="B18578" s="11">
        <v>7.5533200000000005E-4</v>
      </c>
      <c r="C18578" s="11">
        <v>0</v>
      </c>
    </row>
    <row r="18579" spans="1:3" x14ac:dyDescent="0.3">
      <c r="A18579" s="13" t="s">
        <v>104</v>
      </c>
      <c r="B18579" s="11">
        <v>7.5533200000000005E-4</v>
      </c>
      <c r="C18579" s="11">
        <v>0</v>
      </c>
    </row>
    <row r="18580" spans="1:3" x14ac:dyDescent="0.3">
      <c r="A18580" s="14" t="s">
        <v>105</v>
      </c>
      <c r="B18580" s="11">
        <v>7.5533200000000005E-4</v>
      </c>
      <c r="C18580" s="11">
        <v>0</v>
      </c>
    </row>
    <row r="18581" spans="1:3" x14ac:dyDescent="0.3">
      <c r="A18581" s="3" t="s">
        <v>5586</v>
      </c>
      <c r="B18581" s="11">
        <v>1.0425448E-2</v>
      </c>
      <c r="C18581" s="11">
        <v>3.9505599999999997E-3</v>
      </c>
    </row>
    <row r="18582" spans="1:3" x14ac:dyDescent="0.3">
      <c r="A18582" s="12" t="s">
        <v>209</v>
      </c>
      <c r="B18582" s="11">
        <v>1.0425448E-2</v>
      </c>
      <c r="C18582" s="11">
        <v>3.9505599999999997E-3</v>
      </c>
    </row>
    <row r="18583" spans="1:3" x14ac:dyDescent="0.3">
      <c r="A18583" s="13" t="s">
        <v>13</v>
      </c>
      <c r="B18583" s="11">
        <v>1.0425448E-2</v>
      </c>
      <c r="C18583" s="11">
        <v>3.9505599999999997E-3</v>
      </c>
    </row>
    <row r="18584" spans="1:3" x14ac:dyDescent="0.3">
      <c r="A18584" s="14" t="s">
        <v>33</v>
      </c>
      <c r="B18584" s="11">
        <v>1.0425448E-2</v>
      </c>
      <c r="C18584" s="11">
        <v>3.9505599999999997E-3</v>
      </c>
    </row>
    <row r="18585" spans="1:3" x14ac:dyDescent="0.3">
      <c r="A18585" s="3" t="s">
        <v>5590</v>
      </c>
      <c r="B18585" s="11">
        <v>1.8650170000000001E-3</v>
      </c>
      <c r="C18585" s="11">
        <v>4.7567970000000001E-3</v>
      </c>
    </row>
    <row r="18586" spans="1:3" x14ac:dyDescent="0.3">
      <c r="A18586" s="12" t="s">
        <v>1396</v>
      </c>
      <c r="B18586" s="11">
        <v>1.8650170000000001E-3</v>
      </c>
      <c r="C18586" s="11">
        <v>4.7567970000000001E-3</v>
      </c>
    </row>
    <row r="18587" spans="1:3" x14ac:dyDescent="0.3">
      <c r="A18587" s="13" t="s">
        <v>5601</v>
      </c>
      <c r="B18587" s="11">
        <v>1.8650170000000001E-3</v>
      </c>
      <c r="C18587" s="11">
        <v>4.7567970000000001E-3</v>
      </c>
    </row>
    <row r="18588" spans="1:3" x14ac:dyDescent="0.3">
      <c r="A18588" s="14" t="s">
        <v>339</v>
      </c>
      <c r="B18588" s="11">
        <v>1.8650170000000001E-3</v>
      </c>
      <c r="C18588" s="11">
        <v>4.7567970000000001E-3</v>
      </c>
    </row>
    <row r="18589" spans="1:3" x14ac:dyDescent="0.3">
      <c r="A18589" s="3" t="s">
        <v>5591</v>
      </c>
      <c r="B18589" s="11">
        <v>1.016435E-3</v>
      </c>
      <c r="C18589" s="11">
        <v>1.169043E-3</v>
      </c>
    </row>
    <row r="18590" spans="1:3" x14ac:dyDescent="0.3">
      <c r="A18590" s="12" t="s">
        <v>1396</v>
      </c>
      <c r="B18590" s="11">
        <v>1.016435E-3</v>
      </c>
      <c r="C18590" s="11">
        <v>1.169043E-3</v>
      </c>
    </row>
    <row r="18591" spans="1:3" x14ac:dyDescent="0.3">
      <c r="A18591" s="13" t="s">
        <v>5601</v>
      </c>
      <c r="B18591" s="11">
        <v>1.016435E-3</v>
      </c>
      <c r="C18591" s="11">
        <v>1.169043E-3</v>
      </c>
    </row>
    <row r="18592" spans="1:3" x14ac:dyDescent="0.3">
      <c r="A18592" s="14" t="s">
        <v>339</v>
      </c>
      <c r="B18592" s="11">
        <v>1.016435E-3</v>
      </c>
      <c r="C18592" s="11">
        <v>1.169043E-3</v>
      </c>
    </row>
    <row r="18593" spans="1:3" x14ac:dyDescent="0.3">
      <c r="A18593" s="3" t="s">
        <v>5592</v>
      </c>
      <c r="B18593" s="11">
        <v>4.1776390000000004E-3</v>
      </c>
      <c r="C18593" s="11">
        <v>1.733409E-3</v>
      </c>
    </row>
    <row r="18594" spans="1:3" x14ac:dyDescent="0.3">
      <c r="A18594" s="12" t="s">
        <v>1396</v>
      </c>
      <c r="B18594" s="11">
        <v>4.1776390000000004E-3</v>
      </c>
      <c r="C18594" s="11">
        <v>1.733409E-3</v>
      </c>
    </row>
    <row r="18595" spans="1:3" x14ac:dyDescent="0.3">
      <c r="A18595" s="13" t="s">
        <v>5601</v>
      </c>
      <c r="B18595" s="11">
        <v>4.1776390000000004E-3</v>
      </c>
      <c r="C18595" s="11">
        <v>1.733409E-3</v>
      </c>
    </row>
    <row r="18596" spans="1:3" x14ac:dyDescent="0.3">
      <c r="A18596" s="14" t="s">
        <v>339</v>
      </c>
      <c r="B18596" s="11">
        <v>4.1776390000000004E-3</v>
      </c>
      <c r="C18596" s="11">
        <v>1.733409E-3</v>
      </c>
    </row>
    <row r="18597" spans="1:3" x14ac:dyDescent="0.3">
      <c r="A18597" s="3" t="s">
        <v>5593</v>
      </c>
      <c r="B18597" s="11">
        <v>0</v>
      </c>
      <c r="C18597" s="11">
        <v>3.7086889999999998E-3</v>
      </c>
    </row>
    <row r="18598" spans="1:3" x14ac:dyDescent="0.3">
      <c r="A18598" s="12" t="s">
        <v>3836</v>
      </c>
      <c r="B18598" s="11">
        <v>0</v>
      </c>
      <c r="C18598" s="11">
        <v>3.7086889999999998E-3</v>
      </c>
    </row>
    <row r="18599" spans="1:3" x14ac:dyDescent="0.3">
      <c r="A18599" s="13" t="s">
        <v>1333</v>
      </c>
      <c r="B18599" s="11">
        <v>0</v>
      </c>
      <c r="C18599" s="11">
        <v>3.7086889999999998E-3</v>
      </c>
    </row>
    <row r="18600" spans="1:3" x14ac:dyDescent="0.3">
      <c r="A18600" s="14" t="s">
        <v>3837</v>
      </c>
      <c r="B18600" s="11">
        <v>0</v>
      </c>
      <c r="C18600" s="11">
        <v>3.7086889999999998E-3</v>
      </c>
    </row>
    <row r="18601" spans="1:3" x14ac:dyDescent="0.3">
      <c r="A18601" s="3" t="s">
        <v>5594</v>
      </c>
      <c r="B18601" s="11">
        <v>2.8907800000000001E-4</v>
      </c>
      <c r="C18601" s="11">
        <v>1.2899789999999999E-3</v>
      </c>
    </row>
    <row r="18602" spans="1:3" x14ac:dyDescent="0.3">
      <c r="A18602" s="12" t="s">
        <v>1396</v>
      </c>
      <c r="B18602" s="11">
        <v>2.8907800000000001E-4</v>
      </c>
      <c r="C18602" s="11">
        <v>1.2899789999999999E-3</v>
      </c>
    </row>
    <row r="18603" spans="1:3" x14ac:dyDescent="0.3">
      <c r="A18603" s="13" t="s">
        <v>5601</v>
      </c>
      <c r="B18603" s="11">
        <v>2.8907800000000001E-4</v>
      </c>
      <c r="C18603" s="11">
        <v>1.2899789999999999E-3</v>
      </c>
    </row>
    <row r="18604" spans="1:3" x14ac:dyDescent="0.3">
      <c r="A18604" s="14" t="s">
        <v>339</v>
      </c>
      <c r="B18604" s="11">
        <v>2.8907800000000001E-4</v>
      </c>
      <c r="C18604" s="11">
        <v>1.2899789999999999E-3</v>
      </c>
    </row>
    <row r="18605" spans="1:3" x14ac:dyDescent="0.3">
      <c r="A18605" s="3" t="s">
        <v>5595</v>
      </c>
      <c r="B18605" s="11">
        <v>1.4006281000000001E-2</v>
      </c>
      <c r="C18605" s="11">
        <v>6.8530120000000003E-3</v>
      </c>
    </row>
    <row r="18606" spans="1:3" x14ac:dyDescent="0.3">
      <c r="A18606" s="12" t="s">
        <v>654</v>
      </c>
      <c r="B18606" s="11">
        <v>1.4006281000000001E-2</v>
      </c>
      <c r="C18606" s="11">
        <v>6.8530120000000003E-3</v>
      </c>
    </row>
    <row r="18607" spans="1:3" x14ac:dyDescent="0.3">
      <c r="A18607" s="13" t="s">
        <v>312</v>
      </c>
      <c r="B18607" s="11">
        <v>1.4006281000000001E-2</v>
      </c>
      <c r="C18607" s="11">
        <v>6.8530120000000003E-3</v>
      </c>
    </row>
    <row r="18608" spans="1:3" x14ac:dyDescent="0.3">
      <c r="A18608" s="14" t="s">
        <v>394</v>
      </c>
      <c r="B18608" s="11">
        <v>1.4006281000000001E-2</v>
      </c>
      <c r="C18608" s="11">
        <v>6.8530120000000003E-3</v>
      </c>
    </row>
    <row r="18609" spans="1:3" x14ac:dyDescent="0.3">
      <c r="A18609" s="3" t="s">
        <v>5587</v>
      </c>
      <c r="B18609" s="11">
        <v>0.25745634000000001</v>
      </c>
      <c r="C18609" s="11">
        <v>0.19708456699999999</v>
      </c>
    </row>
    <row r="18610" spans="1:3" x14ac:dyDescent="0.3">
      <c r="A18610" s="12" t="s">
        <v>1396</v>
      </c>
      <c r="B18610" s="11">
        <v>0.25745634000000001</v>
      </c>
      <c r="C18610" s="11">
        <v>0.19708456699999999</v>
      </c>
    </row>
    <row r="18611" spans="1:3" x14ac:dyDescent="0.3">
      <c r="A18611" s="13" t="s">
        <v>5601</v>
      </c>
      <c r="B18611" s="11">
        <v>0.25745634000000001</v>
      </c>
      <c r="C18611" s="11">
        <v>0.19708456699999999</v>
      </c>
    </row>
    <row r="18612" spans="1:3" x14ac:dyDescent="0.3">
      <c r="A18612" s="14" t="s">
        <v>339</v>
      </c>
      <c r="B18612" s="11">
        <v>0.25745634000000001</v>
      </c>
      <c r="C18612" s="11">
        <v>0.19708456699999999</v>
      </c>
    </row>
    <row r="18613" spans="1:3" x14ac:dyDescent="0.3">
      <c r="A18613" s="3" t="s">
        <v>5588</v>
      </c>
      <c r="B18613" s="11">
        <v>2.05152E-4</v>
      </c>
      <c r="C18613" s="11">
        <v>0</v>
      </c>
    </row>
    <row r="18614" spans="1:3" x14ac:dyDescent="0.3">
      <c r="A18614" s="12" t="s">
        <v>1396</v>
      </c>
      <c r="B18614" s="11">
        <v>2.05152E-4</v>
      </c>
      <c r="C18614" s="11">
        <v>0</v>
      </c>
    </row>
    <row r="18615" spans="1:3" x14ac:dyDescent="0.3">
      <c r="A18615" s="13" t="s">
        <v>5601</v>
      </c>
      <c r="B18615" s="11">
        <v>2.05152E-4</v>
      </c>
      <c r="C18615" s="11">
        <v>0</v>
      </c>
    </row>
    <row r="18616" spans="1:3" x14ac:dyDescent="0.3">
      <c r="A18616" s="14" t="s">
        <v>339</v>
      </c>
      <c r="B18616" s="11">
        <v>2.05152E-4</v>
      </c>
      <c r="C18616" s="11">
        <v>0</v>
      </c>
    </row>
    <row r="18617" spans="1:3" x14ac:dyDescent="0.3">
      <c r="A18617" s="3" t="s">
        <v>5589</v>
      </c>
      <c r="B18617" s="11">
        <v>1.4920100000000001E-4</v>
      </c>
      <c r="C18617" s="11">
        <v>0</v>
      </c>
    </row>
    <row r="18618" spans="1:3" x14ac:dyDescent="0.3">
      <c r="A18618" s="12" t="s">
        <v>1396</v>
      </c>
      <c r="B18618" s="11">
        <v>1.4920100000000001E-4</v>
      </c>
      <c r="C18618" s="11">
        <v>0</v>
      </c>
    </row>
    <row r="18619" spans="1:3" x14ac:dyDescent="0.3">
      <c r="A18619" s="13" t="s">
        <v>5601</v>
      </c>
      <c r="B18619" s="11">
        <v>1.4920100000000001E-4</v>
      </c>
      <c r="C18619" s="11">
        <v>0</v>
      </c>
    </row>
    <row r="18620" spans="1:3" x14ac:dyDescent="0.3">
      <c r="A18620" s="14" t="s">
        <v>339</v>
      </c>
      <c r="B18620" s="11">
        <v>1.4920100000000001E-4</v>
      </c>
      <c r="C18620" s="11">
        <v>0</v>
      </c>
    </row>
    <row r="18621" spans="1:3" x14ac:dyDescent="0.3">
      <c r="A18621" s="3" t="s">
        <v>5599</v>
      </c>
      <c r="B18621" s="11">
        <v>0</v>
      </c>
      <c r="C18621" s="11">
        <v>4.03118E-4</v>
      </c>
    </row>
    <row r="18622" spans="1:3" x14ac:dyDescent="0.3">
      <c r="A18622" s="12" t="s">
        <v>1376</v>
      </c>
      <c r="B18622" s="11">
        <v>0</v>
      </c>
      <c r="C18622" s="11">
        <v>4.03118E-4</v>
      </c>
    </row>
    <row r="18623" spans="1:3" x14ac:dyDescent="0.3">
      <c r="A18623" s="13" t="s">
        <v>90</v>
      </c>
      <c r="B18623" s="11">
        <v>0</v>
      </c>
      <c r="C18623" s="11">
        <v>4.03118E-4</v>
      </c>
    </row>
    <row r="18624" spans="1:3" x14ac:dyDescent="0.3">
      <c r="A18624" s="14" t="s">
        <v>488</v>
      </c>
      <c r="B18624" s="11">
        <v>0</v>
      </c>
      <c r="C18624" s="11">
        <v>4.03118E-4</v>
      </c>
    </row>
    <row r="18625" spans="1:3" x14ac:dyDescent="0.3">
      <c r="A18625" s="3" t="s">
        <v>5596</v>
      </c>
      <c r="B18625" s="11">
        <v>8.8952008999999999E-2</v>
      </c>
      <c r="C18625" s="11">
        <v>4.0956826000000002E-2</v>
      </c>
    </row>
    <row r="18626" spans="1:3" x14ac:dyDescent="0.3">
      <c r="A18626" s="12" t="s">
        <v>94</v>
      </c>
      <c r="B18626" s="11">
        <v>8.8952008999999999E-2</v>
      </c>
      <c r="C18626" s="11">
        <v>4.0956826000000002E-2</v>
      </c>
    </row>
    <row r="18627" spans="1:3" x14ac:dyDescent="0.3">
      <c r="A18627" s="13" t="s">
        <v>5601</v>
      </c>
      <c r="B18627" s="11">
        <v>8.8952008999999999E-2</v>
      </c>
      <c r="C18627" s="11">
        <v>4.0956826000000002E-2</v>
      </c>
    </row>
    <row r="18628" spans="1:3" x14ac:dyDescent="0.3">
      <c r="A18628" s="14" t="s">
        <v>53</v>
      </c>
      <c r="B18628" s="11">
        <v>8.8952008999999999E-2</v>
      </c>
      <c r="C18628" s="11">
        <v>4.0956826000000002E-2</v>
      </c>
    </row>
    <row r="18629" spans="1:3" x14ac:dyDescent="0.3">
      <c r="A18629" s="3" t="s">
        <v>5597</v>
      </c>
      <c r="B18629" s="11">
        <v>4.5692900000000002E-4</v>
      </c>
      <c r="C18629" s="11">
        <v>2.2574629999999999E-3</v>
      </c>
    </row>
    <row r="18630" spans="1:3" x14ac:dyDescent="0.3">
      <c r="A18630" s="12" t="s">
        <v>3240</v>
      </c>
      <c r="B18630" s="11">
        <v>4.5692900000000002E-4</v>
      </c>
      <c r="C18630" s="11">
        <v>2.2574629999999999E-3</v>
      </c>
    </row>
    <row r="18631" spans="1:3" x14ac:dyDescent="0.3">
      <c r="A18631" s="13" t="s">
        <v>5601</v>
      </c>
      <c r="B18631" s="11">
        <v>4.5692900000000002E-4</v>
      </c>
      <c r="C18631" s="11">
        <v>2.2574629999999999E-3</v>
      </c>
    </row>
    <row r="18632" spans="1:3" x14ac:dyDescent="0.3">
      <c r="A18632" s="14" t="s">
        <v>53</v>
      </c>
      <c r="B18632" s="11">
        <v>4.5692900000000002E-4</v>
      </c>
      <c r="C18632" s="11">
        <v>2.2574629999999999E-3</v>
      </c>
    </row>
    <row r="18633" spans="1:3" x14ac:dyDescent="0.3">
      <c r="A18633" s="3" t="s">
        <v>5598</v>
      </c>
      <c r="B18633" s="11">
        <v>3.7299999999999999E-5</v>
      </c>
      <c r="C18633" s="11">
        <v>0</v>
      </c>
    </row>
    <row r="18634" spans="1:3" x14ac:dyDescent="0.3">
      <c r="A18634" s="12" t="s">
        <v>3240</v>
      </c>
      <c r="B18634" s="11">
        <v>3.7299999999999999E-5</v>
      </c>
      <c r="C18634" s="11">
        <v>0</v>
      </c>
    </row>
    <row r="18635" spans="1:3" x14ac:dyDescent="0.3">
      <c r="A18635" s="13" t="s">
        <v>5601</v>
      </c>
      <c r="B18635" s="11">
        <v>3.7299999999999999E-5</v>
      </c>
      <c r="C18635" s="11">
        <v>0</v>
      </c>
    </row>
    <row r="18636" spans="1:3" x14ac:dyDescent="0.3">
      <c r="A18636" s="14" t="s">
        <v>53</v>
      </c>
      <c r="B18636" s="11">
        <v>3.7299999999999999E-5</v>
      </c>
      <c r="C18636" s="11">
        <v>0</v>
      </c>
    </row>
    <row r="18637" spans="1:3" x14ac:dyDescent="0.3">
      <c r="A18637" s="3" t="s">
        <v>5601</v>
      </c>
      <c r="B18637" s="11">
        <v>0.110399711</v>
      </c>
      <c r="C18637" s="11">
        <v>0.57617707500000004</v>
      </c>
    </row>
    <row r="18638" spans="1:3" x14ac:dyDescent="0.3">
      <c r="A18638" s="12" t="s">
        <v>6</v>
      </c>
      <c r="B18638" s="11">
        <v>0</v>
      </c>
      <c r="C18638" s="11">
        <v>0.57617707500000004</v>
      </c>
    </row>
    <row r="18639" spans="1:3" x14ac:dyDescent="0.3">
      <c r="A18639" s="13" t="s">
        <v>7</v>
      </c>
      <c r="B18639" s="11">
        <v>0</v>
      </c>
      <c r="C18639" s="11">
        <v>0.57617707500000004</v>
      </c>
    </row>
    <row r="18640" spans="1:3" x14ac:dyDescent="0.3">
      <c r="A18640" s="14" t="s">
        <v>8</v>
      </c>
      <c r="B18640" s="11">
        <v>0</v>
      </c>
      <c r="C18640" s="11">
        <v>0.57617707500000004</v>
      </c>
    </row>
    <row r="18641" spans="1:3" x14ac:dyDescent="0.3">
      <c r="A18641" s="12" t="s">
        <v>9</v>
      </c>
      <c r="B18641" s="11">
        <v>0.110399711</v>
      </c>
      <c r="C18641" s="11">
        <v>0</v>
      </c>
    </row>
    <row r="18642" spans="1:3" x14ac:dyDescent="0.3">
      <c r="A18642" s="13" t="s">
        <v>5601</v>
      </c>
      <c r="B18642" s="11">
        <v>0.110399711</v>
      </c>
      <c r="C18642" s="11">
        <v>0</v>
      </c>
    </row>
    <row r="18643" spans="1:3" x14ac:dyDescent="0.3">
      <c r="A18643" s="14" t="s">
        <v>10</v>
      </c>
      <c r="B18643" s="11">
        <v>0.110399711</v>
      </c>
      <c r="C18643" s="11">
        <v>0</v>
      </c>
    </row>
    <row r="18644" spans="1:3" x14ac:dyDescent="0.3">
      <c r="A18644" s="3" t="s">
        <v>5602</v>
      </c>
      <c r="B18644" s="11">
        <v>100.00001573100043</v>
      </c>
      <c r="C18644" s="11">
        <v>99.999991287000171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682"/>
  <sheetViews>
    <sheetView workbookViewId="0">
      <selection activeCell="J15" sqref="J15"/>
    </sheetView>
  </sheetViews>
  <sheetFormatPr defaultRowHeight="16.5" x14ac:dyDescent="0.3"/>
  <cols>
    <col min="2" max="5" width="32.375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C2" t="s">
        <v>6</v>
      </c>
      <c r="D2" t="s">
        <v>7</v>
      </c>
      <c r="E2" t="s">
        <v>8</v>
      </c>
      <c r="F2">
        <v>0</v>
      </c>
      <c r="G2">
        <v>0.57617707500000004</v>
      </c>
    </row>
    <row r="3" spans="1:7" x14ac:dyDescent="0.3">
      <c r="A3">
        <v>2</v>
      </c>
      <c r="C3" t="s">
        <v>9</v>
      </c>
      <c r="E3" t="s">
        <v>10</v>
      </c>
      <c r="F3">
        <v>0.110399711</v>
      </c>
      <c r="G3">
        <v>0</v>
      </c>
    </row>
    <row r="4" spans="1:7" x14ac:dyDescent="0.3">
      <c r="A4">
        <v>3</v>
      </c>
      <c r="B4" t="s">
        <v>11</v>
      </c>
      <c r="C4" t="s">
        <v>12</v>
      </c>
      <c r="D4" t="s">
        <v>13</v>
      </c>
      <c r="E4" t="s">
        <v>14</v>
      </c>
      <c r="F4">
        <v>1.4621736999999999E-2</v>
      </c>
      <c r="G4">
        <v>2.4791779E-2</v>
      </c>
    </row>
    <row r="5" spans="1:7" x14ac:dyDescent="0.3">
      <c r="A5">
        <v>4</v>
      </c>
      <c r="B5" t="s">
        <v>15</v>
      </c>
      <c r="C5" t="s">
        <v>16</v>
      </c>
      <c r="D5" t="s">
        <v>17</v>
      </c>
      <c r="E5" t="s">
        <v>18</v>
      </c>
      <c r="F5" s="1">
        <v>2.8E-5</v>
      </c>
      <c r="G5">
        <v>8.0623700000000001E-4</v>
      </c>
    </row>
    <row r="6" spans="1:7" x14ac:dyDescent="0.3">
      <c r="A6">
        <v>5</v>
      </c>
      <c r="B6" t="s">
        <v>19</v>
      </c>
      <c r="C6" t="s">
        <v>16</v>
      </c>
      <c r="D6" t="s">
        <v>17</v>
      </c>
      <c r="E6" t="s">
        <v>18</v>
      </c>
      <c r="F6" s="1">
        <v>9.3300000000000005E-6</v>
      </c>
      <c r="G6">
        <v>1.20936E-4</v>
      </c>
    </row>
    <row r="7" spans="1:7" x14ac:dyDescent="0.3">
      <c r="A7">
        <v>6</v>
      </c>
      <c r="B7" t="s">
        <v>20</v>
      </c>
      <c r="C7" t="s">
        <v>21</v>
      </c>
      <c r="D7" t="s">
        <v>17</v>
      </c>
      <c r="E7" t="s">
        <v>22</v>
      </c>
      <c r="F7">
        <v>0</v>
      </c>
      <c r="G7">
        <v>2.41871E-4</v>
      </c>
    </row>
    <row r="8" spans="1:7" x14ac:dyDescent="0.3">
      <c r="A8">
        <v>7</v>
      </c>
      <c r="B8" t="s">
        <v>23</v>
      </c>
      <c r="C8" t="s">
        <v>24</v>
      </c>
      <c r="D8" t="s">
        <v>17</v>
      </c>
      <c r="E8" t="s">
        <v>22</v>
      </c>
      <c r="F8" s="1">
        <v>2.8E-5</v>
      </c>
      <c r="G8">
        <v>2.01559E-4</v>
      </c>
    </row>
    <row r="9" spans="1:7" x14ac:dyDescent="0.3">
      <c r="A9">
        <v>8</v>
      </c>
      <c r="B9" t="s">
        <v>25</v>
      </c>
      <c r="C9" t="s">
        <v>26</v>
      </c>
      <c r="D9" t="s">
        <v>27</v>
      </c>
      <c r="E9" t="s">
        <v>28</v>
      </c>
      <c r="F9">
        <v>1.9302930999999999E-2</v>
      </c>
      <c r="G9">
        <v>9.0298510000000002E-3</v>
      </c>
    </row>
    <row r="10" spans="1:7" x14ac:dyDescent="0.3">
      <c r="A10">
        <v>9</v>
      </c>
      <c r="B10" t="s">
        <v>29</v>
      </c>
      <c r="C10" t="s">
        <v>30</v>
      </c>
      <c r="D10" t="s">
        <v>17</v>
      </c>
      <c r="E10" t="s">
        <v>22</v>
      </c>
      <c r="F10" s="1">
        <v>7.4599999999999997E-5</v>
      </c>
      <c r="G10">
        <v>2.41871E-4</v>
      </c>
    </row>
    <row r="11" spans="1:7" x14ac:dyDescent="0.3">
      <c r="A11">
        <v>10</v>
      </c>
      <c r="B11" t="s">
        <v>31</v>
      </c>
      <c r="C11" t="s">
        <v>32</v>
      </c>
      <c r="D11" t="s">
        <v>13</v>
      </c>
      <c r="E11" t="s">
        <v>33</v>
      </c>
      <c r="F11">
        <v>2.5177700000000001E-4</v>
      </c>
      <c r="G11">
        <v>1.733409E-3</v>
      </c>
    </row>
    <row r="12" spans="1:7" x14ac:dyDescent="0.3">
      <c r="A12">
        <v>11</v>
      </c>
      <c r="B12" t="s">
        <v>34</v>
      </c>
      <c r="C12" t="s">
        <v>35</v>
      </c>
      <c r="D12" t="s">
        <v>13</v>
      </c>
      <c r="E12" t="s">
        <v>14</v>
      </c>
      <c r="F12">
        <v>2.4245199999999999E-4</v>
      </c>
      <c r="G12">
        <v>9.4732819999999995E-3</v>
      </c>
    </row>
    <row r="13" spans="1:7" x14ac:dyDescent="0.3">
      <c r="A13">
        <v>12</v>
      </c>
      <c r="B13" t="s">
        <v>36</v>
      </c>
      <c r="C13" t="s">
        <v>37</v>
      </c>
      <c r="D13" t="s">
        <v>7</v>
      </c>
      <c r="E13" t="s">
        <v>8</v>
      </c>
      <c r="F13" s="1">
        <v>9.3300000000000005E-6</v>
      </c>
      <c r="G13">
        <v>0</v>
      </c>
    </row>
    <row r="14" spans="1:7" x14ac:dyDescent="0.3">
      <c r="A14">
        <v>13</v>
      </c>
      <c r="B14" t="s">
        <v>38</v>
      </c>
      <c r="C14" t="s">
        <v>39</v>
      </c>
      <c r="D14" t="s">
        <v>7</v>
      </c>
      <c r="E14" t="s">
        <v>8</v>
      </c>
      <c r="F14">
        <v>2.4897980000000001E-3</v>
      </c>
      <c r="G14">
        <v>6.44989E-4</v>
      </c>
    </row>
    <row r="15" spans="1:7" x14ac:dyDescent="0.3">
      <c r="A15">
        <v>14</v>
      </c>
      <c r="B15" t="s">
        <v>40</v>
      </c>
      <c r="C15" t="s">
        <v>39</v>
      </c>
      <c r="D15" t="s">
        <v>7</v>
      </c>
      <c r="E15" t="s">
        <v>8</v>
      </c>
      <c r="F15">
        <v>1.3045797E-2</v>
      </c>
      <c r="G15">
        <v>3.3055710000000002E-3</v>
      </c>
    </row>
    <row r="16" spans="1:7" x14ac:dyDescent="0.3">
      <c r="A16">
        <v>15</v>
      </c>
      <c r="B16" t="s">
        <v>41</v>
      </c>
      <c r="C16" t="s">
        <v>39</v>
      </c>
      <c r="D16" t="s">
        <v>7</v>
      </c>
      <c r="E16" t="s">
        <v>8</v>
      </c>
      <c r="F16">
        <v>1.4248734000000001E-2</v>
      </c>
      <c r="G16">
        <v>5.603345E-3</v>
      </c>
    </row>
    <row r="17" spans="1:7" x14ac:dyDescent="0.3">
      <c r="A17">
        <v>16</v>
      </c>
      <c r="B17" t="s">
        <v>42</v>
      </c>
      <c r="C17" t="s">
        <v>39</v>
      </c>
      <c r="D17" t="s">
        <v>7</v>
      </c>
      <c r="E17" t="s">
        <v>8</v>
      </c>
      <c r="F17">
        <v>4.0937129999999997E-3</v>
      </c>
      <c r="G17">
        <v>2.0559039999999999E-3</v>
      </c>
    </row>
    <row r="18" spans="1:7" x14ac:dyDescent="0.3">
      <c r="A18">
        <v>17</v>
      </c>
      <c r="B18" t="s">
        <v>43</v>
      </c>
      <c r="C18" t="s">
        <v>39</v>
      </c>
      <c r="D18" t="s">
        <v>7</v>
      </c>
      <c r="E18" t="s">
        <v>8</v>
      </c>
      <c r="F18">
        <v>4.3007302999999997E-2</v>
      </c>
      <c r="G18">
        <v>1.2899788000000001E-2</v>
      </c>
    </row>
    <row r="19" spans="1:7" x14ac:dyDescent="0.3">
      <c r="A19">
        <v>18</v>
      </c>
      <c r="B19" t="s">
        <v>44</v>
      </c>
      <c r="C19" t="s">
        <v>39</v>
      </c>
      <c r="D19" t="s">
        <v>7</v>
      </c>
      <c r="E19" t="s">
        <v>8</v>
      </c>
      <c r="F19">
        <v>1.6971659E-2</v>
      </c>
      <c r="G19">
        <v>8.3445499999999992E-3</v>
      </c>
    </row>
    <row r="20" spans="1:7" x14ac:dyDescent="0.3">
      <c r="A20">
        <v>19</v>
      </c>
      <c r="B20" t="s">
        <v>45</v>
      </c>
      <c r="C20" t="s">
        <v>46</v>
      </c>
      <c r="E20" t="s">
        <v>47</v>
      </c>
      <c r="F20">
        <v>1.771767E-3</v>
      </c>
      <c r="G20">
        <v>4.7971089999999999E-3</v>
      </c>
    </row>
    <row r="21" spans="1:7" x14ac:dyDescent="0.3">
      <c r="A21">
        <v>20</v>
      </c>
      <c r="B21" t="s">
        <v>48</v>
      </c>
      <c r="C21" t="s">
        <v>49</v>
      </c>
      <c r="E21" t="s">
        <v>50</v>
      </c>
      <c r="F21">
        <v>3.8885614999999998E-2</v>
      </c>
      <c r="G21">
        <v>1.3826959999999999E-2</v>
      </c>
    </row>
    <row r="22" spans="1:7" x14ac:dyDescent="0.3">
      <c r="A22">
        <v>21</v>
      </c>
      <c r="B22" t="s">
        <v>51</v>
      </c>
      <c r="C22" t="s">
        <v>52</v>
      </c>
      <c r="D22" t="s">
        <v>53</v>
      </c>
      <c r="E22" t="s">
        <v>54</v>
      </c>
      <c r="F22">
        <v>1.9097778999999999E-2</v>
      </c>
      <c r="G22">
        <v>1.6124734000000002E-2</v>
      </c>
    </row>
    <row r="23" spans="1:7" x14ac:dyDescent="0.3">
      <c r="A23">
        <v>22</v>
      </c>
      <c r="B23" t="s">
        <v>55</v>
      </c>
      <c r="C23" t="s">
        <v>56</v>
      </c>
      <c r="D23" t="s">
        <v>57</v>
      </c>
      <c r="E23" t="s">
        <v>58</v>
      </c>
      <c r="F23">
        <v>0.111043142</v>
      </c>
      <c r="G23">
        <v>5.3292248E-2</v>
      </c>
    </row>
    <row r="24" spans="1:7" x14ac:dyDescent="0.3">
      <c r="A24">
        <v>23</v>
      </c>
      <c r="B24" t="s">
        <v>59</v>
      </c>
      <c r="C24" t="s">
        <v>52</v>
      </c>
      <c r="D24" t="s">
        <v>53</v>
      </c>
      <c r="E24" t="s">
        <v>54</v>
      </c>
      <c r="F24">
        <v>3.6172014000000002E-2</v>
      </c>
      <c r="G24">
        <v>1.5237874E-2</v>
      </c>
    </row>
    <row r="25" spans="1:7" x14ac:dyDescent="0.3">
      <c r="A25">
        <v>24</v>
      </c>
      <c r="B25" t="s">
        <v>60</v>
      </c>
      <c r="C25" t="s">
        <v>61</v>
      </c>
      <c r="D25" t="s">
        <v>17</v>
      </c>
      <c r="E25" t="s">
        <v>62</v>
      </c>
      <c r="F25" s="1">
        <v>5.5999999999999999E-5</v>
      </c>
      <c r="G25" s="1">
        <v>8.0599999999999994E-5</v>
      </c>
    </row>
    <row r="26" spans="1:7" x14ac:dyDescent="0.3">
      <c r="A26">
        <v>25</v>
      </c>
      <c r="B26" t="s">
        <v>63</v>
      </c>
      <c r="C26" t="s">
        <v>64</v>
      </c>
      <c r="D26" t="s">
        <v>27</v>
      </c>
      <c r="E26" t="s">
        <v>65</v>
      </c>
      <c r="F26">
        <v>1.8650200000000001E-4</v>
      </c>
      <c r="G26">
        <v>6.0467799999999999E-4</v>
      </c>
    </row>
    <row r="27" spans="1:7" x14ac:dyDescent="0.3">
      <c r="A27">
        <v>26</v>
      </c>
      <c r="B27" t="s">
        <v>66</v>
      </c>
      <c r="C27" t="s">
        <v>67</v>
      </c>
      <c r="D27" t="s">
        <v>27</v>
      </c>
      <c r="E27" t="s">
        <v>68</v>
      </c>
      <c r="F27">
        <v>6.7532282999999999E-2</v>
      </c>
      <c r="G27">
        <v>3.1241673000000001E-2</v>
      </c>
    </row>
    <row r="28" spans="1:7" x14ac:dyDescent="0.3">
      <c r="A28">
        <v>27</v>
      </c>
      <c r="B28" t="s">
        <v>69</v>
      </c>
      <c r="C28" t="s">
        <v>70</v>
      </c>
      <c r="D28" t="s">
        <v>71</v>
      </c>
      <c r="E28" t="s">
        <v>72</v>
      </c>
      <c r="F28" s="1">
        <v>3.7299999999999999E-5</v>
      </c>
      <c r="G28">
        <v>0</v>
      </c>
    </row>
    <row r="29" spans="1:7" x14ac:dyDescent="0.3">
      <c r="A29">
        <v>28</v>
      </c>
      <c r="B29" t="s">
        <v>73</v>
      </c>
      <c r="C29" t="s">
        <v>74</v>
      </c>
      <c r="D29" t="s">
        <v>17</v>
      </c>
      <c r="E29" t="s">
        <v>75</v>
      </c>
      <c r="F29">
        <v>5.4971391000000001E-2</v>
      </c>
      <c r="G29">
        <v>3.1685102999999999E-2</v>
      </c>
    </row>
    <row r="30" spans="1:7" x14ac:dyDescent="0.3">
      <c r="A30">
        <v>29</v>
      </c>
      <c r="B30" t="s">
        <v>76</v>
      </c>
      <c r="C30" t="s">
        <v>77</v>
      </c>
      <c r="D30" t="s">
        <v>17</v>
      </c>
      <c r="E30" t="s">
        <v>75</v>
      </c>
      <c r="F30">
        <v>1.9862439999999999E-3</v>
      </c>
      <c r="G30">
        <v>1.1811367999999999E-2</v>
      </c>
    </row>
    <row r="31" spans="1:7" x14ac:dyDescent="0.3">
      <c r="A31">
        <v>30</v>
      </c>
      <c r="B31" t="s">
        <v>78</v>
      </c>
      <c r="C31" t="s">
        <v>79</v>
      </c>
      <c r="D31" t="s">
        <v>57</v>
      </c>
      <c r="E31" t="s">
        <v>80</v>
      </c>
      <c r="F31">
        <v>2.0188813999999999E-2</v>
      </c>
      <c r="G31">
        <v>8.7073570000000006E-3</v>
      </c>
    </row>
    <row r="32" spans="1:7" x14ac:dyDescent="0.3">
      <c r="A32">
        <v>31</v>
      </c>
      <c r="B32" t="s">
        <v>81</v>
      </c>
      <c r="C32" t="s">
        <v>82</v>
      </c>
      <c r="D32" t="s">
        <v>83</v>
      </c>
      <c r="E32" t="s">
        <v>84</v>
      </c>
      <c r="F32">
        <v>0</v>
      </c>
      <c r="G32" s="1">
        <v>4.0299999999999997E-5</v>
      </c>
    </row>
    <row r="33" spans="1:7" x14ac:dyDescent="0.3">
      <c r="A33">
        <v>32</v>
      </c>
      <c r="B33" t="s">
        <v>85</v>
      </c>
      <c r="C33" t="s">
        <v>86</v>
      </c>
      <c r="D33" t="s">
        <v>57</v>
      </c>
      <c r="E33" t="s">
        <v>87</v>
      </c>
      <c r="F33">
        <v>0</v>
      </c>
      <c r="G33">
        <v>8.0623700000000001E-4</v>
      </c>
    </row>
    <row r="34" spans="1:7" x14ac:dyDescent="0.3">
      <c r="A34">
        <v>33</v>
      </c>
      <c r="B34" t="s">
        <v>88</v>
      </c>
      <c r="C34" t="s">
        <v>89</v>
      </c>
      <c r="D34" t="s">
        <v>90</v>
      </c>
      <c r="E34" t="s">
        <v>91</v>
      </c>
      <c r="F34">
        <v>2.7882010000000001E-3</v>
      </c>
      <c r="G34">
        <v>1.4512259999999999E-3</v>
      </c>
    </row>
    <row r="35" spans="1:7" x14ac:dyDescent="0.3">
      <c r="A35">
        <v>34</v>
      </c>
      <c r="B35" t="s">
        <v>92</v>
      </c>
      <c r="C35" t="s">
        <v>89</v>
      </c>
      <c r="D35" t="s">
        <v>90</v>
      </c>
      <c r="E35" t="s">
        <v>91</v>
      </c>
      <c r="F35">
        <v>1.3055099999999999E-4</v>
      </c>
      <c r="G35">
        <v>1.20936E-4</v>
      </c>
    </row>
    <row r="36" spans="1:7" x14ac:dyDescent="0.3">
      <c r="A36">
        <v>35</v>
      </c>
      <c r="B36" t="s">
        <v>93</v>
      </c>
      <c r="C36" t="s">
        <v>94</v>
      </c>
      <c r="E36" t="s">
        <v>53</v>
      </c>
      <c r="F36">
        <v>4.6625399999999998E-4</v>
      </c>
      <c r="G36">
        <v>1.3706020000000001E-3</v>
      </c>
    </row>
    <row r="37" spans="1:7" x14ac:dyDescent="0.3">
      <c r="A37">
        <v>36</v>
      </c>
      <c r="B37" t="s">
        <v>95</v>
      </c>
      <c r="C37" t="s">
        <v>96</v>
      </c>
      <c r="D37" t="s">
        <v>97</v>
      </c>
      <c r="E37" t="s">
        <v>98</v>
      </c>
      <c r="F37">
        <v>1.9396182000000001E-2</v>
      </c>
      <c r="G37">
        <v>1.9107809999999999E-2</v>
      </c>
    </row>
    <row r="38" spans="1:7" x14ac:dyDescent="0.3">
      <c r="A38">
        <v>37</v>
      </c>
      <c r="B38" t="s">
        <v>99</v>
      </c>
      <c r="C38" t="s">
        <v>100</v>
      </c>
      <c r="D38" t="s">
        <v>17</v>
      </c>
      <c r="E38" t="s">
        <v>101</v>
      </c>
      <c r="F38">
        <v>0</v>
      </c>
      <c r="G38">
        <v>4.03118E-4</v>
      </c>
    </row>
    <row r="39" spans="1:7" x14ac:dyDescent="0.3">
      <c r="A39">
        <v>38</v>
      </c>
      <c r="B39" t="s">
        <v>102</v>
      </c>
      <c r="C39" t="s">
        <v>103</v>
      </c>
      <c r="D39" t="s">
        <v>104</v>
      </c>
      <c r="E39" t="s">
        <v>105</v>
      </c>
      <c r="F39">
        <v>1.0565323999999999E-2</v>
      </c>
      <c r="G39">
        <v>1.0561701E-2</v>
      </c>
    </row>
    <row r="40" spans="1:7" x14ac:dyDescent="0.3">
      <c r="A40">
        <v>39</v>
      </c>
      <c r="B40" t="s">
        <v>106</v>
      </c>
      <c r="C40" t="s">
        <v>107</v>
      </c>
      <c r="D40" t="s">
        <v>13</v>
      </c>
      <c r="E40" t="s">
        <v>33</v>
      </c>
      <c r="F40">
        <v>2.0142189999999998E-3</v>
      </c>
      <c r="G40">
        <v>1.6124729999999999E-3</v>
      </c>
    </row>
    <row r="41" spans="1:7" x14ac:dyDescent="0.3">
      <c r="A41">
        <v>40</v>
      </c>
      <c r="B41" t="s">
        <v>108</v>
      </c>
      <c r="C41" t="s">
        <v>109</v>
      </c>
      <c r="D41" t="s">
        <v>110</v>
      </c>
      <c r="E41" t="s">
        <v>111</v>
      </c>
      <c r="F41">
        <v>3.5435300000000001E-4</v>
      </c>
      <c r="G41">
        <v>6.44989E-4</v>
      </c>
    </row>
    <row r="42" spans="1:7" x14ac:dyDescent="0.3">
      <c r="A42">
        <v>41</v>
      </c>
      <c r="B42" t="s">
        <v>112</v>
      </c>
      <c r="C42" t="s">
        <v>113</v>
      </c>
      <c r="D42" t="s">
        <v>27</v>
      </c>
      <c r="E42" t="s">
        <v>114</v>
      </c>
      <c r="F42">
        <v>0</v>
      </c>
      <c r="G42">
        <v>3.6280699999999998E-4</v>
      </c>
    </row>
    <row r="43" spans="1:7" x14ac:dyDescent="0.3">
      <c r="A43">
        <v>42</v>
      </c>
      <c r="B43" t="s">
        <v>115</v>
      </c>
      <c r="C43" t="s">
        <v>116</v>
      </c>
      <c r="D43" t="s">
        <v>27</v>
      </c>
      <c r="E43" t="s">
        <v>117</v>
      </c>
      <c r="F43">
        <v>1.381978E-2</v>
      </c>
      <c r="G43">
        <v>2.0639660000000001E-2</v>
      </c>
    </row>
    <row r="44" spans="1:7" x14ac:dyDescent="0.3">
      <c r="A44">
        <v>43</v>
      </c>
      <c r="B44" t="s">
        <v>118</v>
      </c>
      <c r="C44" t="s">
        <v>119</v>
      </c>
      <c r="D44" t="s">
        <v>57</v>
      </c>
      <c r="E44" t="s">
        <v>120</v>
      </c>
      <c r="F44">
        <v>5.203399E-3</v>
      </c>
      <c r="G44">
        <v>3.9908720000000003E-3</v>
      </c>
    </row>
    <row r="45" spans="1:7" x14ac:dyDescent="0.3">
      <c r="A45">
        <v>44</v>
      </c>
      <c r="B45" t="s">
        <v>121</v>
      </c>
      <c r="C45" t="s">
        <v>122</v>
      </c>
      <c r="E45" t="s">
        <v>50</v>
      </c>
      <c r="F45" s="1">
        <v>4.6600000000000001E-5</v>
      </c>
      <c r="G45">
        <v>8.8685999999999995E-4</v>
      </c>
    </row>
    <row r="46" spans="1:7" x14ac:dyDescent="0.3">
      <c r="A46">
        <v>45</v>
      </c>
      <c r="B46" t="s">
        <v>123</v>
      </c>
      <c r="C46" t="s">
        <v>113</v>
      </c>
      <c r="D46" t="s">
        <v>27</v>
      </c>
      <c r="E46" t="s">
        <v>114</v>
      </c>
      <c r="F46">
        <v>0</v>
      </c>
      <c r="G46">
        <v>2.8218299999999998E-4</v>
      </c>
    </row>
    <row r="47" spans="1:7" x14ac:dyDescent="0.3">
      <c r="A47">
        <v>46</v>
      </c>
      <c r="B47" t="s">
        <v>124</v>
      </c>
      <c r="C47" t="s">
        <v>125</v>
      </c>
      <c r="D47" t="s">
        <v>13</v>
      </c>
      <c r="E47" t="s">
        <v>33</v>
      </c>
      <c r="F47">
        <v>3.9724870000000002E-3</v>
      </c>
      <c r="G47">
        <v>2.9830759999999999E-3</v>
      </c>
    </row>
    <row r="48" spans="1:7" x14ac:dyDescent="0.3">
      <c r="A48">
        <v>47</v>
      </c>
      <c r="B48" t="s">
        <v>126</v>
      </c>
      <c r="C48" t="s">
        <v>125</v>
      </c>
      <c r="D48" t="s">
        <v>13</v>
      </c>
      <c r="E48" t="s">
        <v>33</v>
      </c>
      <c r="F48">
        <v>5.0355469999999996E-3</v>
      </c>
      <c r="G48">
        <v>3.265259E-3</v>
      </c>
    </row>
    <row r="49" spans="1:7" x14ac:dyDescent="0.3">
      <c r="A49">
        <v>48</v>
      </c>
      <c r="B49" t="s">
        <v>127</v>
      </c>
      <c r="C49" t="s">
        <v>128</v>
      </c>
      <c r="D49" t="s">
        <v>83</v>
      </c>
      <c r="E49" t="s">
        <v>129</v>
      </c>
      <c r="F49">
        <v>0</v>
      </c>
      <c r="G49">
        <v>2.8218299999999998E-4</v>
      </c>
    </row>
    <row r="50" spans="1:7" x14ac:dyDescent="0.3">
      <c r="A50">
        <v>49</v>
      </c>
      <c r="B50" t="s">
        <v>130</v>
      </c>
      <c r="C50" t="s">
        <v>131</v>
      </c>
      <c r="D50" t="s">
        <v>17</v>
      </c>
      <c r="E50" t="s">
        <v>62</v>
      </c>
      <c r="F50" s="1">
        <v>2.8E-5</v>
      </c>
      <c r="G50">
        <v>1.61247E-4</v>
      </c>
    </row>
    <row r="51" spans="1:7" x14ac:dyDescent="0.3">
      <c r="A51">
        <v>50</v>
      </c>
      <c r="B51" t="s">
        <v>132</v>
      </c>
      <c r="C51" t="s">
        <v>133</v>
      </c>
      <c r="D51" t="s">
        <v>17</v>
      </c>
      <c r="E51" t="s">
        <v>134</v>
      </c>
      <c r="F51">
        <v>0</v>
      </c>
      <c r="G51" s="1">
        <v>4.0299999999999997E-5</v>
      </c>
    </row>
    <row r="52" spans="1:7" x14ac:dyDescent="0.3">
      <c r="A52">
        <v>51</v>
      </c>
      <c r="B52" t="s">
        <v>135</v>
      </c>
      <c r="C52" t="s">
        <v>136</v>
      </c>
      <c r="D52" t="s">
        <v>17</v>
      </c>
      <c r="E52" t="s">
        <v>62</v>
      </c>
      <c r="F52">
        <v>1.4920100000000001E-4</v>
      </c>
      <c r="G52">
        <v>0</v>
      </c>
    </row>
    <row r="53" spans="1:7" x14ac:dyDescent="0.3">
      <c r="A53">
        <v>52</v>
      </c>
      <c r="B53" t="s">
        <v>135</v>
      </c>
      <c r="C53" t="s">
        <v>137</v>
      </c>
      <c r="D53" t="s">
        <v>17</v>
      </c>
      <c r="E53" t="s">
        <v>22</v>
      </c>
      <c r="F53">
        <v>0</v>
      </c>
      <c r="G53">
        <v>2.6202690000000002E-3</v>
      </c>
    </row>
    <row r="54" spans="1:7" x14ac:dyDescent="0.3">
      <c r="A54">
        <v>53</v>
      </c>
      <c r="B54" t="s">
        <v>138</v>
      </c>
      <c r="C54" t="s">
        <v>131</v>
      </c>
      <c r="D54" t="s">
        <v>17</v>
      </c>
      <c r="E54" t="s">
        <v>62</v>
      </c>
      <c r="F54" s="1">
        <v>3.7299999999999999E-5</v>
      </c>
      <c r="G54" s="1">
        <v>4.0299999999999997E-5</v>
      </c>
    </row>
    <row r="55" spans="1:7" x14ac:dyDescent="0.3">
      <c r="A55">
        <v>54</v>
      </c>
      <c r="B55" t="s">
        <v>139</v>
      </c>
      <c r="C55" t="s">
        <v>137</v>
      </c>
      <c r="D55" t="s">
        <v>17</v>
      </c>
      <c r="E55" t="s">
        <v>22</v>
      </c>
      <c r="F55">
        <v>5.8748100000000005E-4</v>
      </c>
      <c r="G55">
        <v>1.4915379999999999E-3</v>
      </c>
    </row>
    <row r="56" spans="1:7" x14ac:dyDescent="0.3">
      <c r="A56">
        <v>55</v>
      </c>
      <c r="B56" t="s">
        <v>140</v>
      </c>
      <c r="C56" t="s">
        <v>141</v>
      </c>
      <c r="D56" t="s">
        <v>57</v>
      </c>
      <c r="E56" t="s">
        <v>142</v>
      </c>
      <c r="F56">
        <v>1.7717699999999999E-4</v>
      </c>
      <c r="G56">
        <v>1.0481080000000001E-3</v>
      </c>
    </row>
    <row r="57" spans="1:7" x14ac:dyDescent="0.3">
      <c r="A57">
        <v>56</v>
      </c>
      <c r="B57" t="s">
        <v>143</v>
      </c>
      <c r="C57" t="s">
        <v>136</v>
      </c>
      <c r="D57" t="s">
        <v>17</v>
      </c>
      <c r="E57" t="s">
        <v>62</v>
      </c>
      <c r="F57">
        <v>2.3312699999999999E-4</v>
      </c>
      <c r="G57">
        <v>1.0884200000000001E-3</v>
      </c>
    </row>
    <row r="58" spans="1:7" x14ac:dyDescent="0.3">
      <c r="A58">
        <v>57</v>
      </c>
      <c r="B58" t="s">
        <v>144</v>
      </c>
      <c r="C58" t="s">
        <v>145</v>
      </c>
      <c r="D58" t="s">
        <v>146</v>
      </c>
      <c r="E58" t="s">
        <v>147</v>
      </c>
      <c r="F58">
        <v>0</v>
      </c>
      <c r="G58">
        <v>3.2249500000000001E-4</v>
      </c>
    </row>
    <row r="59" spans="1:7" x14ac:dyDescent="0.3">
      <c r="A59">
        <v>58</v>
      </c>
      <c r="B59" t="s">
        <v>148</v>
      </c>
      <c r="C59" t="s">
        <v>149</v>
      </c>
      <c r="D59" t="s">
        <v>57</v>
      </c>
      <c r="E59" t="s">
        <v>87</v>
      </c>
      <c r="F59">
        <v>1.5479650000000001E-3</v>
      </c>
      <c r="G59">
        <v>5.1196030000000003E-3</v>
      </c>
    </row>
    <row r="60" spans="1:7" x14ac:dyDescent="0.3">
      <c r="A60">
        <v>59</v>
      </c>
      <c r="B60" t="s">
        <v>150</v>
      </c>
      <c r="C60" t="s">
        <v>151</v>
      </c>
      <c r="D60" t="s">
        <v>53</v>
      </c>
      <c r="E60" t="s">
        <v>152</v>
      </c>
      <c r="F60">
        <v>1.3987599999999999E-4</v>
      </c>
      <c r="G60">
        <v>2.01559E-4</v>
      </c>
    </row>
    <row r="61" spans="1:7" x14ac:dyDescent="0.3">
      <c r="A61">
        <v>60</v>
      </c>
      <c r="B61" t="s">
        <v>153</v>
      </c>
      <c r="C61" t="s">
        <v>67</v>
      </c>
      <c r="D61" t="s">
        <v>27</v>
      </c>
      <c r="E61" t="s">
        <v>68</v>
      </c>
      <c r="F61">
        <v>5.8748050000000003E-3</v>
      </c>
      <c r="G61">
        <v>3.4265060000000002E-3</v>
      </c>
    </row>
    <row r="62" spans="1:7" x14ac:dyDescent="0.3">
      <c r="A62">
        <v>61</v>
      </c>
      <c r="B62" t="s">
        <v>154</v>
      </c>
      <c r="C62" t="s">
        <v>133</v>
      </c>
      <c r="D62" t="s">
        <v>17</v>
      </c>
      <c r="E62" t="s">
        <v>134</v>
      </c>
      <c r="F62">
        <v>2.1419726E-2</v>
      </c>
      <c r="G62">
        <v>9.1910989999999994E-3</v>
      </c>
    </row>
    <row r="63" spans="1:7" x14ac:dyDescent="0.3">
      <c r="A63">
        <v>62</v>
      </c>
      <c r="B63" t="s">
        <v>155</v>
      </c>
      <c r="C63" t="s">
        <v>156</v>
      </c>
      <c r="D63" t="s">
        <v>83</v>
      </c>
      <c r="E63" t="s">
        <v>114</v>
      </c>
      <c r="F63">
        <v>0</v>
      </c>
      <c r="G63">
        <v>4.03118E-4</v>
      </c>
    </row>
    <row r="64" spans="1:7" x14ac:dyDescent="0.3">
      <c r="A64">
        <v>63</v>
      </c>
      <c r="B64" t="s">
        <v>157</v>
      </c>
      <c r="C64" t="s">
        <v>158</v>
      </c>
      <c r="E64" t="s">
        <v>71</v>
      </c>
      <c r="F64">
        <v>0</v>
      </c>
      <c r="G64">
        <v>6.7723879999999998E-3</v>
      </c>
    </row>
    <row r="65" spans="1:7" x14ac:dyDescent="0.3">
      <c r="A65">
        <v>64</v>
      </c>
      <c r="B65" t="s">
        <v>157</v>
      </c>
      <c r="C65" t="s">
        <v>159</v>
      </c>
      <c r="D65" t="s">
        <v>71</v>
      </c>
      <c r="E65" t="s">
        <v>160</v>
      </c>
      <c r="F65">
        <v>1.846367E-3</v>
      </c>
      <c r="G65">
        <v>0</v>
      </c>
    </row>
    <row r="66" spans="1:7" x14ac:dyDescent="0.3">
      <c r="A66">
        <v>65</v>
      </c>
      <c r="B66" t="s">
        <v>161</v>
      </c>
      <c r="C66" t="s">
        <v>162</v>
      </c>
      <c r="D66" t="s">
        <v>71</v>
      </c>
      <c r="E66" t="s">
        <v>72</v>
      </c>
      <c r="F66">
        <v>2.3312699999999999E-4</v>
      </c>
      <c r="G66">
        <v>6.44989E-4</v>
      </c>
    </row>
    <row r="67" spans="1:7" x14ac:dyDescent="0.3">
      <c r="A67">
        <v>66</v>
      </c>
      <c r="B67" t="s">
        <v>163</v>
      </c>
      <c r="C67" t="s">
        <v>159</v>
      </c>
      <c r="D67" t="s">
        <v>71</v>
      </c>
      <c r="E67" t="s">
        <v>160</v>
      </c>
      <c r="F67">
        <v>2.4245199999999999E-4</v>
      </c>
      <c r="G67" s="1">
        <v>8.0599999999999994E-5</v>
      </c>
    </row>
    <row r="68" spans="1:7" x14ac:dyDescent="0.3">
      <c r="A68">
        <v>67</v>
      </c>
      <c r="B68" t="s">
        <v>164</v>
      </c>
      <c r="C68" t="s">
        <v>26</v>
      </c>
      <c r="D68" t="s">
        <v>27</v>
      </c>
      <c r="E68" t="s">
        <v>28</v>
      </c>
      <c r="F68">
        <v>9.5339694000000003E-2</v>
      </c>
      <c r="G68">
        <v>4.0473083999999999E-2</v>
      </c>
    </row>
    <row r="69" spans="1:7" x14ac:dyDescent="0.3">
      <c r="A69">
        <v>68</v>
      </c>
      <c r="B69" t="s">
        <v>165</v>
      </c>
      <c r="C69" t="s">
        <v>166</v>
      </c>
      <c r="D69" t="s">
        <v>27</v>
      </c>
      <c r="E69" t="s">
        <v>114</v>
      </c>
      <c r="F69">
        <v>2.1074700000000002E-3</v>
      </c>
      <c r="G69">
        <v>3.1040109999999998E-3</v>
      </c>
    </row>
    <row r="70" spans="1:7" x14ac:dyDescent="0.3">
      <c r="A70">
        <v>69</v>
      </c>
      <c r="B70" t="s">
        <v>167</v>
      </c>
      <c r="C70" t="s">
        <v>166</v>
      </c>
      <c r="D70" t="s">
        <v>27</v>
      </c>
      <c r="E70" t="s">
        <v>114</v>
      </c>
      <c r="F70">
        <v>0.117225675</v>
      </c>
      <c r="G70">
        <v>3.9666846999999998E-2</v>
      </c>
    </row>
    <row r="71" spans="1:7" x14ac:dyDescent="0.3">
      <c r="A71">
        <v>70</v>
      </c>
      <c r="B71" t="s">
        <v>168</v>
      </c>
      <c r="C71" t="s">
        <v>166</v>
      </c>
      <c r="D71" t="s">
        <v>27</v>
      </c>
      <c r="E71" t="s">
        <v>114</v>
      </c>
      <c r="F71">
        <v>3.3383810000000001E-3</v>
      </c>
      <c r="G71">
        <v>1.1932303999999999E-2</v>
      </c>
    </row>
    <row r="72" spans="1:7" x14ac:dyDescent="0.3">
      <c r="A72">
        <v>71</v>
      </c>
      <c r="B72" t="s">
        <v>169</v>
      </c>
      <c r="C72" t="s">
        <v>170</v>
      </c>
      <c r="D72" t="s">
        <v>27</v>
      </c>
      <c r="E72" t="s">
        <v>114</v>
      </c>
      <c r="F72">
        <v>0</v>
      </c>
      <c r="G72" s="1">
        <v>4.0299999999999997E-5</v>
      </c>
    </row>
    <row r="73" spans="1:7" x14ac:dyDescent="0.3">
      <c r="A73">
        <v>72</v>
      </c>
      <c r="B73" t="s">
        <v>171</v>
      </c>
      <c r="C73" t="s">
        <v>172</v>
      </c>
      <c r="D73" t="s">
        <v>173</v>
      </c>
      <c r="E73" t="s">
        <v>174</v>
      </c>
      <c r="F73">
        <v>2.1167949999999999E-3</v>
      </c>
      <c r="G73">
        <v>3.2249470000000001E-3</v>
      </c>
    </row>
    <row r="74" spans="1:7" x14ac:dyDescent="0.3">
      <c r="A74">
        <v>73</v>
      </c>
      <c r="B74" t="s">
        <v>175</v>
      </c>
      <c r="C74" t="s">
        <v>176</v>
      </c>
      <c r="D74" t="s">
        <v>17</v>
      </c>
      <c r="E74" t="s">
        <v>62</v>
      </c>
      <c r="F74" s="1">
        <v>2.8E-5</v>
      </c>
      <c r="G74" s="1">
        <v>8.0599999999999994E-5</v>
      </c>
    </row>
    <row r="75" spans="1:7" x14ac:dyDescent="0.3">
      <c r="A75">
        <v>74</v>
      </c>
      <c r="B75" t="s">
        <v>177</v>
      </c>
      <c r="C75" t="s">
        <v>178</v>
      </c>
      <c r="D75" t="s">
        <v>71</v>
      </c>
      <c r="E75" t="s">
        <v>72</v>
      </c>
      <c r="F75" s="1">
        <v>2.8E-5</v>
      </c>
      <c r="G75">
        <v>0</v>
      </c>
    </row>
    <row r="76" spans="1:7" x14ac:dyDescent="0.3">
      <c r="A76">
        <v>75</v>
      </c>
      <c r="B76" t="s">
        <v>177</v>
      </c>
      <c r="C76" t="s">
        <v>156</v>
      </c>
      <c r="D76" t="s">
        <v>83</v>
      </c>
      <c r="E76" t="s">
        <v>114</v>
      </c>
      <c r="F76">
        <v>0</v>
      </c>
      <c r="G76">
        <v>6.44989E-4</v>
      </c>
    </row>
    <row r="77" spans="1:7" x14ac:dyDescent="0.3">
      <c r="A77">
        <v>76</v>
      </c>
      <c r="B77" t="s">
        <v>179</v>
      </c>
      <c r="C77" t="s">
        <v>180</v>
      </c>
      <c r="E77" t="s">
        <v>71</v>
      </c>
      <c r="F77" s="1">
        <v>3.7299999999999999E-5</v>
      </c>
      <c r="G77">
        <v>1.61247E-4</v>
      </c>
    </row>
    <row r="78" spans="1:7" x14ac:dyDescent="0.3">
      <c r="A78">
        <v>77</v>
      </c>
      <c r="B78" t="s">
        <v>181</v>
      </c>
      <c r="C78" t="s">
        <v>182</v>
      </c>
      <c r="D78" t="s">
        <v>17</v>
      </c>
      <c r="E78" t="s">
        <v>62</v>
      </c>
      <c r="F78">
        <v>0</v>
      </c>
      <c r="G78" s="1">
        <v>8.0599999999999994E-5</v>
      </c>
    </row>
    <row r="79" spans="1:7" x14ac:dyDescent="0.3">
      <c r="A79">
        <v>78</v>
      </c>
      <c r="B79" t="s">
        <v>183</v>
      </c>
      <c r="C79" t="s">
        <v>184</v>
      </c>
      <c r="D79" t="s">
        <v>17</v>
      </c>
      <c r="E79" t="s">
        <v>62</v>
      </c>
      <c r="F79">
        <v>5.2220499999999998E-4</v>
      </c>
      <c r="G79">
        <v>2.2977750000000002E-3</v>
      </c>
    </row>
    <row r="80" spans="1:7" x14ac:dyDescent="0.3">
      <c r="A80">
        <v>79</v>
      </c>
      <c r="B80" t="s">
        <v>185</v>
      </c>
      <c r="C80" t="s">
        <v>186</v>
      </c>
      <c r="D80" t="s">
        <v>57</v>
      </c>
      <c r="E80" t="s">
        <v>80</v>
      </c>
      <c r="F80">
        <v>8.0941759999999998E-3</v>
      </c>
      <c r="G80">
        <v>3.7893129999999999E-3</v>
      </c>
    </row>
    <row r="81" spans="1:7" x14ac:dyDescent="0.3">
      <c r="A81">
        <v>80</v>
      </c>
      <c r="B81" t="s">
        <v>187</v>
      </c>
      <c r="C81" t="s">
        <v>186</v>
      </c>
      <c r="D81" t="s">
        <v>57</v>
      </c>
      <c r="E81" t="s">
        <v>80</v>
      </c>
      <c r="F81">
        <v>1.4948115E-2</v>
      </c>
      <c r="G81">
        <v>1.1650120999999999E-2</v>
      </c>
    </row>
    <row r="82" spans="1:7" x14ac:dyDescent="0.3">
      <c r="A82">
        <v>81</v>
      </c>
      <c r="B82" t="s">
        <v>188</v>
      </c>
      <c r="C82" t="s">
        <v>189</v>
      </c>
      <c r="D82" t="s">
        <v>17</v>
      </c>
      <c r="E82" t="s">
        <v>134</v>
      </c>
      <c r="F82">
        <v>1.743791E-3</v>
      </c>
      <c r="G82">
        <v>1.0803571999999999E-2</v>
      </c>
    </row>
    <row r="83" spans="1:7" x14ac:dyDescent="0.3">
      <c r="A83">
        <v>82</v>
      </c>
      <c r="B83" t="s">
        <v>190</v>
      </c>
      <c r="C83" t="s">
        <v>189</v>
      </c>
      <c r="D83" t="s">
        <v>17</v>
      </c>
      <c r="E83" t="s">
        <v>134</v>
      </c>
      <c r="F83" s="1">
        <v>9.3300000000000005E-6</v>
      </c>
      <c r="G83">
        <v>0</v>
      </c>
    </row>
    <row r="84" spans="1:7" x14ac:dyDescent="0.3">
      <c r="A84">
        <v>83</v>
      </c>
      <c r="B84" t="s">
        <v>191</v>
      </c>
      <c r="C84" t="s">
        <v>189</v>
      </c>
      <c r="D84" t="s">
        <v>17</v>
      </c>
      <c r="E84" t="s">
        <v>134</v>
      </c>
      <c r="F84">
        <v>4.5692900000000002E-4</v>
      </c>
      <c r="G84">
        <v>3.1846349999999999E-3</v>
      </c>
    </row>
    <row r="85" spans="1:7" x14ac:dyDescent="0.3">
      <c r="A85">
        <v>84</v>
      </c>
      <c r="B85" t="s">
        <v>192</v>
      </c>
      <c r="C85" t="s">
        <v>189</v>
      </c>
      <c r="D85" t="s">
        <v>17</v>
      </c>
      <c r="E85" t="s">
        <v>134</v>
      </c>
      <c r="F85" s="1">
        <v>9.3300000000000005E-5</v>
      </c>
      <c r="G85">
        <v>3.0153254000000001E-2</v>
      </c>
    </row>
    <row r="86" spans="1:7" x14ac:dyDescent="0.3">
      <c r="A86">
        <v>85</v>
      </c>
      <c r="B86" t="s">
        <v>193</v>
      </c>
      <c r="C86" t="s">
        <v>194</v>
      </c>
      <c r="E86" t="s">
        <v>53</v>
      </c>
      <c r="F86">
        <v>2.3312699999999999E-4</v>
      </c>
      <c r="G86">
        <v>2.4590219999999999E-3</v>
      </c>
    </row>
    <row r="87" spans="1:7" x14ac:dyDescent="0.3">
      <c r="A87">
        <v>86</v>
      </c>
      <c r="B87" t="s">
        <v>195</v>
      </c>
      <c r="C87" t="s">
        <v>194</v>
      </c>
      <c r="E87" t="s">
        <v>53</v>
      </c>
      <c r="F87">
        <v>1.7652391E-2</v>
      </c>
      <c r="G87">
        <v>5.2405389999999998E-3</v>
      </c>
    </row>
    <row r="88" spans="1:7" x14ac:dyDescent="0.3">
      <c r="A88">
        <v>87</v>
      </c>
      <c r="B88" t="s">
        <v>196</v>
      </c>
      <c r="C88" t="s">
        <v>197</v>
      </c>
      <c r="D88" t="s">
        <v>27</v>
      </c>
      <c r="E88" t="s">
        <v>68</v>
      </c>
      <c r="F88" s="1">
        <v>3.7299999999999999E-5</v>
      </c>
      <c r="G88">
        <v>4.8777320000000001E-3</v>
      </c>
    </row>
    <row r="89" spans="1:7" x14ac:dyDescent="0.3">
      <c r="A89">
        <v>88</v>
      </c>
      <c r="B89" t="s">
        <v>198</v>
      </c>
      <c r="C89" t="s">
        <v>21</v>
      </c>
      <c r="D89" t="s">
        <v>17</v>
      </c>
      <c r="E89" t="s">
        <v>22</v>
      </c>
      <c r="F89">
        <v>0</v>
      </c>
      <c r="G89">
        <v>6.6474218000000002E-2</v>
      </c>
    </row>
    <row r="90" spans="1:7" x14ac:dyDescent="0.3">
      <c r="A90">
        <v>89</v>
      </c>
      <c r="B90" t="s">
        <v>198</v>
      </c>
      <c r="C90" t="s">
        <v>199</v>
      </c>
      <c r="D90" t="s">
        <v>17</v>
      </c>
      <c r="E90" t="s">
        <v>22</v>
      </c>
      <c r="F90">
        <v>2.4235902E-2</v>
      </c>
      <c r="G90">
        <v>0</v>
      </c>
    </row>
    <row r="91" spans="1:7" x14ac:dyDescent="0.3">
      <c r="A91">
        <v>90</v>
      </c>
      <c r="B91" t="s">
        <v>200</v>
      </c>
      <c r="C91" t="s">
        <v>201</v>
      </c>
      <c r="D91" t="s">
        <v>17</v>
      </c>
      <c r="E91" t="s">
        <v>202</v>
      </c>
      <c r="F91">
        <v>0</v>
      </c>
      <c r="G91">
        <v>2.41871E-4</v>
      </c>
    </row>
    <row r="92" spans="1:7" x14ac:dyDescent="0.3">
      <c r="A92">
        <v>91</v>
      </c>
      <c r="B92" t="s">
        <v>203</v>
      </c>
      <c r="C92" t="s">
        <v>204</v>
      </c>
      <c r="D92" t="s">
        <v>57</v>
      </c>
      <c r="E92" t="s">
        <v>205</v>
      </c>
      <c r="F92">
        <v>5.0355500000000004E-4</v>
      </c>
      <c r="G92">
        <v>6.0467799999999999E-4</v>
      </c>
    </row>
    <row r="93" spans="1:7" x14ac:dyDescent="0.3">
      <c r="A93">
        <v>92</v>
      </c>
      <c r="B93" t="s">
        <v>206</v>
      </c>
      <c r="C93" t="s">
        <v>79</v>
      </c>
      <c r="D93" t="s">
        <v>57</v>
      </c>
      <c r="E93" t="s">
        <v>80</v>
      </c>
      <c r="F93">
        <v>7.5439959999999999E-3</v>
      </c>
      <c r="G93">
        <v>6.5708290000000003E-3</v>
      </c>
    </row>
    <row r="94" spans="1:7" x14ac:dyDescent="0.3">
      <c r="A94">
        <v>93</v>
      </c>
      <c r="B94" t="s">
        <v>207</v>
      </c>
      <c r="C94" t="s">
        <v>79</v>
      </c>
      <c r="D94" t="s">
        <v>57</v>
      </c>
      <c r="E94" t="s">
        <v>80</v>
      </c>
      <c r="F94" s="1">
        <v>3.7299999999999999E-5</v>
      </c>
      <c r="G94">
        <v>2.01559E-4</v>
      </c>
    </row>
    <row r="95" spans="1:7" x14ac:dyDescent="0.3">
      <c r="A95">
        <v>94</v>
      </c>
      <c r="B95" t="s">
        <v>208</v>
      </c>
      <c r="C95" t="s">
        <v>209</v>
      </c>
      <c r="D95" t="s">
        <v>13</v>
      </c>
      <c r="E95" t="s">
        <v>33</v>
      </c>
      <c r="F95">
        <v>8.2993300000000004E-4</v>
      </c>
      <c r="G95">
        <v>4.6761729999999996E-3</v>
      </c>
    </row>
    <row r="96" spans="1:7" x14ac:dyDescent="0.3">
      <c r="A96">
        <v>95</v>
      </c>
      <c r="B96" t="s">
        <v>210</v>
      </c>
      <c r="C96" t="s">
        <v>137</v>
      </c>
      <c r="D96" t="s">
        <v>17</v>
      </c>
      <c r="E96" t="s">
        <v>22</v>
      </c>
      <c r="F96">
        <v>3.8764389000000003E-2</v>
      </c>
      <c r="G96">
        <v>2.9306704999999999E-2</v>
      </c>
    </row>
    <row r="97" spans="1:7" x14ac:dyDescent="0.3">
      <c r="A97">
        <v>96</v>
      </c>
      <c r="B97" t="s">
        <v>211</v>
      </c>
      <c r="C97" t="s">
        <v>137</v>
      </c>
      <c r="D97" t="s">
        <v>17</v>
      </c>
      <c r="E97" t="s">
        <v>22</v>
      </c>
      <c r="F97">
        <v>0</v>
      </c>
      <c r="G97">
        <v>2.01559E-4</v>
      </c>
    </row>
    <row r="98" spans="1:7" x14ac:dyDescent="0.3">
      <c r="A98">
        <v>97</v>
      </c>
      <c r="B98" t="s">
        <v>212</v>
      </c>
      <c r="C98" t="s">
        <v>213</v>
      </c>
      <c r="D98" t="s">
        <v>17</v>
      </c>
      <c r="E98" t="s">
        <v>214</v>
      </c>
      <c r="F98" s="1">
        <v>3.7299999999999999E-5</v>
      </c>
      <c r="G98">
        <v>0</v>
      </c>
    </row>
    <row r="99" spans="1:7" x14ac:dyDescent="0.3">
      <c r="A99">
        <v>98</v>
      </c>
      <c r="B99" t="s">
        <v>215</v>
      </c>
      <c r="C99" t="s">
        <v>213</v>
      </c>
      <c r="D99" t="s">
        <v>17</v>
      </c>
      <c r="E99" t="s">
        <v>214</v>
      </c>
      <c r="F99" s="1">
        <v>4.6600000000000001E-5</v>
      </c>
      <c r="G99" s="1">
        <v>8.0599999999999994E-5</v>
      </c>
    </row>
    <row r="100" spans="1:7" x14ac:dyDescent="0.3">
      <c r="A100">
        <v>99</v>
      </c>
      <c r="B100" t="s">
        <v>216</v>
      </c>
      <c r="C100" t="s">
        <v>217</v>
      </c>
      <c r="D100" t="s">
        <v>218</v>
      </c>
      <c r="E100" t="s">
        <v>219</v>
      </c>
      <c r="F100" s="1">
        <v>5.5999999999999999E-5</v>
      </c>
      <c r="G100">
        <v>0</v>
      </c>
    </row>
    <row r="101" spans="1:7" x14ac:dyDescent="0.3">
      <c r="A101">
        <v>100</v>
      </c>
      <c r="B101" t="s">
        <v>220</v>
      </c>
      <c r="C101" t="s">
        <v>221</v>
      </c>
      <c r="D101" t="s">
        <v>218</v>
      </c>
      <c r="E101" t="s">
        <v>219</v>
      </c>
      <c r="F101">
        <v>0</v>
      </c>
      <c r="G101">
        <v>5.6436599999999996E-4</v>
      </c>
    </row>
    <row r="102" spans="1:7" x14ac:dyDescent="0.3">
      <c r="A102">
        <v>101</v>
      </c>
      <c r="B102" t="s">
        <v>222</v>
      </c>
      <c r="C102" t="s">
        <v>178</v>
      </c>
      <c r="D102" t="s">
        <v>71</v>
      </c>
      <c r="E102" t="s">
        <v>72</v>
      </c>
      <c r="F102" s="1">
        <v>8.3900000000000006E-5</v>
      </c>
      <c r="G102">
        <v>0</v>
      </c>
    </row>
    <row r="103" spans="1:7" x14ac:dyDescent="0.3">
      <c r="A103">
        <v>102</v>
      </c>
      <c r="B103" t="s">
        <v>223</v>
      </c>
      <c r="C103" t="s">
        <v>156</v>
      </c>
      <c r="D103" t="s">
        <v>83</v>
      </c>
      <c r="E103" t="s">
        <v>114</v>
      </c>
      <c r="F103" s="1">
        <v>9.3300000000000005E-6</v>
      </c>
      <c r="G103">
        <v>3.2249500000000001E-4</v>
      </c>
    </row>
    <row r="104" spans="1:7" x14ac:dyDescent="0.3">
      <c r="A104">
        <v>103</v>
      </c>
      <c r="B104" t="s">
        <v>224</v>
      </c>
      <c r="C104" t="s">
        <v>67</v>
      </c>
      <c r="D104" t="s">
        <v>27</v>
      </c>
      <c r="E104" t="s">
        <v>68</v>
      </c>
      <c r="F104">
        <v>6.3970099999999998E-3</v>
      </c>
      <c r="G104">
        <v>3.668377E-3</v>
      </c>
    </row>
    <row r="105" spans="1:7" x14ac:dyDescent="0.3">
      <c r="A105">
        <v>104</v>
      </c>
      <c r="B105" t="s">
        <v>225</v>
      </c>
      <c r="C105" t="s">
        <v>67</v>
      </c>
      <c r="D105" t="s">
        <v>27</v>
      </c>
      <c r="E105" t="s">
        <v>68</v>
      </c>
      <c r="F105">
        <v>3.9165400000000001E-4</v>
      </c>
      <c r="G105">
        <v>1.773721E-3</v>
      </c>
    </row>
    <row r="106" spans="1:7" x14ac:dyDescent="0.3">
      <c r="A106">
        <v>105</v>
      </c>
      <c r="B106" t="s">
        <v>226</v>
      </c>
      <c r="C106" t="s">
        <v>227</v>
      </c>
      <c r="D106" t="s">
        <v>27</v>
      </c>
      <c r="E106" t="s">
        <v>68</v>
      </c>
      <c r="F106">
        <v>1.697166E-3</v>
      </c>
      <c r="G106">
        <v>2.86214E-3</v>
      </c>
    </row>
    <row r="107" spans="1:7" x14ac:dyDescent="0.3">
      <c r="A107">
        <v>106</v>
      </c>
      <c r="B107" t="s">
        <v>228</v>
      </c>
      <c r="C107" t="s">
        <v>227</v>
      </c>
      <c r="D107" t="s">
        <v>27</v>
      </c>
      <c r="E107" t="s">
        <v>68</v>
      </c>
      <c r="F107">
        <v>6.8073099999999996E-4</v>
      </c>
      <c r="G107">
        <v>2.2977750000000002E-3</v>
      </c>
    </row>
    <row r="108" spans="1:7" x14ac:dyDescent="0.3">
      <c r="A108">
        <v>107</v>
      </c>
      <c r="B108" t="s">
        <v>229</v>
      </c>
      <c r="C108" t="s">
        <v>230</v>
      </c>
      <c r="D108" t="s">
        <v>27</v>
      </c>
      <c r="E108" t="s">
        <v>231</v>
      </c>
      <c r="F108">
        <v>0</v>
      </c>
      <c r="G108" s="1">
        <v>4.0299999999999997E-5</v>
      </c>
    </row>
    <row r="109" spans="1:7" x14ac:dyDescent="0.3">
      <c r="A109">
        <v>108</v>
      </c>
      <c r="B109" t="s">
        <v>232</v>
      </c>
      <c r="C109" t="s">
        <v>233</v>
      </c>
      <c r="D109" t="s">
        <v>13</v>
      </c>
      <c r="E109" t="s">
        <v>14</v>
      </c>
      <c r="F109">
        <v>2.0701690000000002E-3</v>
      </c>
      <c r="G109">
        <v>8.0220550000000002E-3</v>
      </c>
    </row>
    <row r="110" spans="1:7" x14ac:dyDescent="0.3">
      <c r="A110">
        <v>109</v>
      </c>
      <c r="B110" t="s">
        <v>234</v>
      </c>
      <c r="C110" t="s">
        <v>235</v>
      </c>
      <c r="D110" t="s">
        <v>27</v>
      </c>
      <c r="E110" t="s">
        <v>114</v>
      </c>
      <c r="F110">
        <v>5.6882999999999999E-4</v>
      </c>
      <c r="G110">
        <v>1.6124729999999999E-3</v>
      </c>
    </row>
    <row r="111" spans="1:7" x14ac:dyDescent="0.3">
      <c r="A111">
        <v>110</v>
      </c>
      <c r="B111" t="s">
        <v>236</v>
      </c>
      <c r="C111" t="s">
        <v>176</v>
      </c>
      <c r="D111" t="s">
        <v>17</v>
      </c>
      <c r="E111" t="s">
        <v>62</v>
      </c>
      <c r="F111" s="1">
        <v>2.8E-5</v>
      </c>
      <c r="G111">
        <v>4.03118E-4</v>
      </c>
    </row>
    <row r="112" spans="1:7" x14ac:dyDescent="0.3">
      <c r="A112">
        <v>111</v>
      </c>
      <c r="B112" t="s">
        <v>237</v>
      </c>
      <c r="C112" t="s">
        <v>238</v>
      </c>
      <c r="D112" t="s">
        <v>17</v>
      </c>
      <c r="E112" t="s">
        <v>62</v>
      </c>
      <c r="F112">
        <v>1.9582700000000001E-4</v>
      </c>
      <c r="G112">
        <v>0</v>
      </c>
    </row>
    <row r="113" spans="1:7" x14ac:dyDescent="0.3">
      <c r="A113">
        <v>112</v>
      </c>
      <c r="B113" t="s">
        <v>239</v>
      </c>
      <c r="C113" t="s">
        <v>238</v>
      </c>
      <c r="D113" t="s">
        <v>17</v>
      </c>
      <c r="E113" t="s">
        <v>62</v>
      </c>
      <c r="F113" s="1">
        <v>9.3300000000000005E-5</v>
      </c>
      <c r="G113">
        <v>2.41871E-4</v>
      </c>
    </row>
    <row r="114" spans="1:7" x14ac:dyDescent="0.3">
      <c r="A114">
        <v>113</v>
      </c>
      <c r="B114" t="s">
        <v>240</v>
      </c>
      <c r="C114" t="s">
        <v>241</v>
      </c>
      <c r="E114" t="s">
        <v>53</v>
      </c>
      <c r="F114" s="1">
        <v>3.7299999999999999E-5</v>
      </c>
      <c r="G114">
        <v>1.007796E-3</v>
      </c>
    </row>
    <row r="115" spans="1:7" x14ac:dyDescent="0.3">
      <c r="A115">
        <v>114</v>
      </c>
      <c r="B115" t="s">
        <v>242</v>
      </c>
      <c r="C115" t="s">
        <v>243</v>
      </c>
      <c r="D115" t="s">
        <v>104</v>
      </c>
      <c r="E115" t="s">
        <v>105</v>
      </c>
      <c r="F115">
        <v>2.23802E-4</v>
      </c>
      <c r="G115">
        <v>1.007796E-3</v>
      </c>
    </row>
    <row r="116" spans="1:7" x14ac:dyDescent="0.3">
      <c r="A116">
        <v>115</v>
      </c>
      <c r="B116" t="s">
        <v>244</v>
      </c>
      <c r="C116" t="s">
        <v>243</v>
      </c>
      <c r="D116" t="s">
        <v>104</v>
      </c>
      <c r="E116" t="s">
        <v>105</v>
      </c>
      <c r="F116">
        <v>0</v>
      </c>
      <c r="G116" s="1">
        <v>8.0599999999999994E-5</v>
      </c>
    </row>
    <row r="117" spans="1:7" x14ac:dyDescent="0.3">
      <c r="A117">
        <v>116</v>
      </c>
      <c r="B117" t="s">
        <v>245</v>
      </c>
      <c r="C117" t="s">
        <v>246</v>
      </c>
      <c r="E117" t="s">
        <v>146</v>
      </c>
      <c r="F117">
        <v>1.222519E-2</v>
      </c>
      <c r="G117">
        <v>4.595549E-3</v>
      </c>
    </row>
    <row r="118" spans="1:7" x14ac:dyDescent="0.3">
      <c r="A118">
        <v>117</v>
      </c>
      <c r="B118" t="s">
        <v>247</v>
      </c>
      <c r="C118" t="s">
        <v>248</v>
      </c>
      <c r="D118" t="s">
        <v>104</v>
      </c>
      <c r="E118" t="s">
        <v>105</v>
      </c>
      <c r="F118">
        <v>4.8844808000000003E-2</v>
      </c>
      <c r="G118">
        <v>3.8336556000000001E-2</v>
      </c>
    </row>
    <row r="119" spans="1:7" x14ac:dyDescent="0.3">
      <c r="A119">
        <v>118</v>
      </c>
      <c r="B119" t="s">
        <v>249</v>
      </c>
      <c r="C119" t="s">
        <v>248</v>
      </c>
      <c r="D119" t="s">
        <v>104</v>
      </c>
      <c r="E119" t="s">
        <v>105</v>
      </c>
      <c r="F119" s="1">
        <v>9.3300000000000005E-6</v>
      </c>
      <c r="G119">
        <v>6.0467799999999999E-4</v>
      </c>
    </row>
    <row r="120" spans="1:7" x14ac:dyDescent="0.3">
      <c r="A120">
        <v>119</v>
      </c>
      <c r="B120" t="s">
        <v>250</v>
      </c>
      <c r="C120" t="s">
        <v>251</v>
      </c>
      <c r="D120" t="s">
        <v>252</v>
      </c>
      <c r="E120" t="s">
        <v>253</v>
      </c>
      <c r="F120">
        <v>6.014681E-3</v>
      </c>
      <c r="G120">
        <v>3.9908720000000003E-3</v>
      </c>
    </row>
    <row r="121" spans="1:7" x14ac:dyDescent="0.3">
      <c r="A121">
        <v>120</v>
      </c>
      <c r="B121" t="s">
        <v>254</v>
      </c>
      <c r="C121" t="s">
        <v>255</v>
      </c>
      <c r="E121" t="s">
        <v>256</v>
      </c>
      <c r="F121">
        <v>8.6723300000000002E-4</v>
      </c>
      <c r="G121">
        <v>2.01559E-4</v>
      </c>
    </row>
    <row r="122" spans="1:7" x14ac:dyDescent="0.3">
      <c r="A122">
        <v>121</v>
      </c>
      <c r="B122" t="s">
        <v>257</v>
      </c>
      <c r="C122" t="s">
        <v>156</v>
      </c>
      <c r="D122" t="s">
        <v>83</v>
      </c>
      <c r="E122" t="s">
        <v>114</v>
      </c>
      <c r="F122">
        <v>0</v>
      </c>
      <c r="G122">
        <v>6.0467799999999999E-4</v>
      </c>
    </row>
    <row r="123" spans="1:7" x14ac:dyDescent="0.3">
      <c r="A123">
        <v>122</v>
      </c>
      <c r="B123" t="s">
        <v>258</v>
      </c>
      <c r="C123" t="s">
        <v>259</v>
      </c>
      <c r="D123" t="s">
        <v>71</v>
      </c>
      <c r="E123" t="s">
        <v>160</v>
      </c>
      <c r="F123">
        <v>2.5177700000000001E-4</v>
      </c>
      <c r="G123" s="1">
        <v>8.0599999999999994E-5</v>
      </c>
    </row>
    <row r="124" spans="1:7" x14ac:dyDescent="0.3">
      <c r="A124">
        <v>123</v>
      </c>
      <c r="B124" t="s">
        <v>260</v>
      </c>
      <c r="C124" t="s">
        <v>261</v>
      </c>
      <c r="D124" t="s">
        <v>17</v>
      </c>
      <c r="E124" t="s">
        <v>62</v>
      </c>
      <c r="F124" s="1">
        <v>3.7299999999999999E-5</v>
      </c>
      <c r="G124">
        <v>0</v>
      </c>
    </row>
    <row r="125" spans="1:7" x14ac:dyDescent="0.3">
      <c r="A125">
        <v>124</v>
      </c>
      <c r="B125" t="s">
        <v>262</v>
      </c>
      <c r="C125" t="s">
        <v>166</v>
      </c>
      <c r="D125" t="s">
        <v>27</v>
      </c>
      <c r="E125" t="s">
        <v>114</v>
      </c>
      <c r="F125">
        <v>2.3312699999999999E-4</v>
      </c>
      <c r="G125">
        <v>2.41871E-4</v>
      </c>
    </row>
    <row r="126" spans="1:7" x14ac:dyDescent="0.3">
      <c r="A126">
        <v>125</v>
      </c>
      <c r="B126" t="s">
        <v>263</v>
      </c>
      <c r="C126" t="s">
        <v>166</v>
      </c>
      <c r="D126" t="s">
        <v>27</v>
      </c>
      <c r="E126" t="s">
        <v>114</v>
      </c>
      <c r="F126">
        <v>1.2075987999999999E-2</v>
      </c>
      <c r="G126">
        <v>7.4980020000000001E-3</v>
      </c>
    </row>
    <row r="127" spans="1:7" x14ac:dyDescent="0.3">
      <c r="A127">
        <v>126</v>
      </c>
      <c r="B127" t="s">
        <v>264</v>
      </c>
      <c r="C127" t="s">
        <v>166</v>
      </c>
      <c r="D127" t="s">
        <v>27</v>
      </c>
      <c r="E127" t="s">
        <v>114</v>
      </c>
      <c r="F127">
        <v>0.20846233</v>
      </c>
      <c r="G127">
        <v>0.101666451</v>
      </c>
    </row>
    <row r="128" spans="1:7" x14ac:dyDescent="0.3">
      <c r="A128">
        <v>127</v>
      </c>
      <c r="B128" t="s">
        <v>265</v>
      </c>
      <c r="C128" t="s">
        <v>266</v>
      </c>
      <c r="D128" t="s">
        <v>57</v>
      </c>
      <c r="E128" t="s">
        <v>80</v>
      </c>
      <c r="F128">
        <v>5.2117914000000001E-2</v>
      </c>
      <c r="G128">
        <v>3.0959489999999999E-2</v>
      </c>
    </row>
    <row r="129" spans="1:7" x14ac:dyDescent="0.3">
      <c r="A129">
        <v>128</v>
      </c>
      <c r="B129" t="s">
        <v>267</v>
      </c>
      <c r="C129" t="s">
        <v>172</v>
      </c>
      <c r="D129" t="s">
        <v>173</v>
      </c>
      <c r="E129" t="s">
        <v>174</v>
      </c>
      <c r="F129">
        <v>0</v>
      </c>
      <c r="G129">
        <v>2.8218299999999998E-4</v>
      </c>
    </row>
    <row r="130" spans="1:7" x14ac:dyDescent="0.3">
      <c r="A130">
        <v>129</v>
      </c>
      <c r="B130" t="s">
        <v>268</v>
      </c>
      <c r="C130" t="s">
        <v>172</v>
      </c>
      <c r="D130" t="s">
        <v>173</v>
      </c>
      <c r="E130" t="s">
        <v>174</v>
      </c>
      <c r="F130">
        <v>1.3987599999999999E-4</v>
      </c>
      <c r="G130">
        <v>2.2574629999999999E-3</v>
      </c>
    </row>
    <row r="131" spans="1:7" x14ac:dyDescent="0.3">
      <c r="A131">
        <v>130</v>
      </c>
      <c r="B131" t="s">
        <v>269</v>
      </c>
      <c r="C131" t="s">
        <v>270</v>
      </c>
      <c r="D131" t="s">
        <v>173</v>
      </c>
      <c r="E131" t="s">
        <v>174</v>
      </c>
      <c r="F131">
        <v>0</v>
      </c>
      <c r="G131" s="1">
        <v>4.0299999999999997E-5</v>
      </c>
    </row>
    <row r="132" spans="1:7" x14ac:dyDescent="0.3">
      <c r="A132">
        <v>131</v>
      </c>
      <c r="B132" t="s">
        <v>271</v>
      </c>
      <c r="C132" t="s">
        <v>172</v>
      </c>
      <c r="D132" t="s">
        <v>173</v>
      </c>
      <c r="E132" t="s">
        <v>174</v>
      </c>
      <c r="F132">
        <v>3.5435330000000002E-3</v>
      </c>
      <c r="G132">
        <v>3.6280650000000002E-3</v>
      </c>
    </row>
    <row r="133" spans="1:7" x14ac:dyDescent="0.3">
      <c r="A133">
        <v>132</v>
      </c>
      <c r="B133" t="s">
        <v>272</v>
      </c>
      <c r="C133" t="s">
        <v>273</v>
      </c>
      <c r="D133" t="s">
        <v>13</v>
      </c>
      <c r="E133" t="s">
        <v>33</v>
      </c>
      <c r="F133">
        <v>0</v>
      </c>
      <c r="G133">
        <v>3.6280699999999998E-4</v>
      </c>
    </row>
    <row r="134" spans="1:7" x14ac:dyDescent="0.3">
      <c r="A134">
        <v>133</v>
      </c>
      <c r="B134" t="s">
        <v>274</v>
      </c>
      <c r="C134" t="s">
        <v>275</v>
      </c>
      <c r="D134" t="s">
        <v>17</v>
      </c>
      <c r="E134" t="s">
        <v>214</v>
      </c>
      <c r="F134">
        <v>1.2486292E-2</v>
      </c>
      <c r="G134">
        <v>1.9148122E-2</v>
      </c>
    </row>
    <row r="135" spans="1:7" x14ac:dyDescent="0.3">
      <c r="A135">
        <v>134</v>
      </c>
      <c r="B135" t="s">
        <v>276</v>
      </c>
      <c r="C135" t="s">
        <v>277</v>
      </c>
      <c r="D135" t="s">
        <v>17</v>
      </c>
      <c r="E135" t="s">
        <v>134</v>
      </c>
      <c r="F135">
        <v>2.23802E-4</v>
      </c>
      <c r="G135">
        <v>0</v>
      </c>
    </row>
    <row r="136" spans="1:7" x14ac:dyDescent="0.3">
      <c r="A136">
        <v>135</v>
      </c>
      <c r="B136" t="s">
        <v>278</v>
      </c>
      <c r="C136" t="s">
        <v>279</v>
      </c>
      <c r="E136" t="s">
        <v>71</v>
      </c>
      <c r="F136">
        <v>0</v>
      </c>
      <c r="G136">
        <v>8.8685999999999995E-4</v>
      </c>
    </row>
    <row r="137" spans="1:7" x14ac:dyDescent="0.3">
      <c r="A137">
        <v>136</v>
      </c>
      <c r="B137" t="s">
        <v>280</v>
      </c>
      <c r="C137" t="s">
        <v>281</v>
      </c>
      <c r="D137" t="s">
        <v>57</v>
      </c>
      <c r="E137" t="s">
        <v>282</v>
      </c>
      <c r="F137" s="1">
        <v>6.5300000000000002E-5</v>
      </c>
      <c r="G137">
        <v>2.338087E-3</v>
      </c>
    </row>
    <row r="138" spans="1:7" x14ac:dyDescent="0.3">
      <c r="A138">
        <v>137</v>
      </c>
      <c r="B138" t="s">
        <v>283</v>
      </c>
      <c r="C138" t="s">
        <v>275</v>
      </c>
      <c r="D138" t="s">
        <v>17</v>
      </c>
      <c r="E138" t="s">
        <v>214</v>
      </c>
      <c r="F138">
        <v>2.4245199999999999E-4</v>
      </c>
      <c r="G138">
        <v>4.83742E-4</v>
      </c>
    </row>
    <row r="139" spans="1:7" x14ac:dyDescent="0.3">
      <c r="A139">
        <v>138</v>
      </c>
      <c r="B139" t="s">
        <v>284</v>
      </c>
      <c r="C139" t="s">
        <v>275</v>
      </c>
      <c r="D139" t="s">
        <v>17</v>
      </c>
      <c r="E139" t="s">
        <v>214</v>
      </c>
      <c r="F139">
        <v>4.8490499999999999E-4</v>
      </c>
      <c r="G139">
        <v>8.8685999999999995E-4</v>
      </c>
    </row>
    <row r="140" spans="1:7" x14ac:dyDescent="0.3">
      <c r="A140">
        <v>139</v>
      </c>
      <c r="B140" t="s">
        <v>285</v>
      </c>
      <c r="C140" t="s">
        <v>275</v>
      </c>
      <c r="D140" t="s">
        <v>17</v>
      </c>
      <c r="E140" t="s">
        <v>214</v>
      </c>
      <c r="F140">
        <v>1.687841E-3</v>
      </c>
      <c r="G140">
        <v>1.3786648E-2</v>
      </c>
    </row>
    <row r="141" spans="1:7" x14ac:dyDescent="0.3">
      <c r="A141">
        <v>140</v>
      </c>
      <c r="B141" t="s">
        <v>286</v>
      </c>
      <c r="C141" t="s">
        <v>275</v>
      </c>
      <c r="D141" t="s">
        <v>17</v>
      </c>
      <c r="E141" t="s">
        <v>214</v>
      </c>
      <c r="F141">
        <v>7.2735699999999998E-4</v>
      </c>
      <c r="G141">
        <v>8.0623700000000001E-4</v>
      </c>
    </row>
    <row r="142" spans="1:7" x14ac:dyDescent="0.3">
      <c r="A142">
        <v>141</v>
      </c>
      <c r="B142" t="s">
        <v>287</v>
      </c>
      <c r="C142" t="s">
        <v>12</v>
      </c>
      <c r="D142" t="s">
        <v>13</v>
      </c>
      <c r="E142" t="s">
        <v>14</v>
      </c>
      <c r="F142">
        <v>1.2122599999999999E-4</v>
      </c>
      <c r="G142">
        <v>2.8218299999999998E-4</v>
      </c>
    </row>
    <row r="143" spans="1:7" x14ac:dyDescent="0.3">
      <c r="A143">
        <v>142</v>
      </c>
      <c r="B143" t="s">
        <v>288</v>
      </c>
      <c r="C143" t="s">
        <v>289</v>
      </c>
      <c r="D143" t="s">
        <v>27</v>
      </c>
      <c r="E143" t="s">
        <v>28</v>
      </c>
      <c r="F143">
        <v>1.11901E-4</v>
      </c>
      <c r="G143">
        <v>5.8452160000000003E-3</v>
      </c>
    </row>
    <row r="144" spans="1:7" x14ac:dyDescent="0.3">
      <c r="A144">
        <v>143</v>
      </c>
      <c r="B144" t="s">
        <v>290</v>
      </c>
      <c r="C144" t="s">
        <v>289</v>
      </c>
      <c r="D144" t="s">
        <v>27</v>
      </c>
      <c r="E144" t="s">
        <v>28</v>
      </c>
      <c r="F144">
        <v>1.9582700000000001E-4</v>
      </c>
      <c r="G144">
        <v>3.9908720000000003E-3</v>
      </c>
    </row>
    <row r="145" spans="1:7" x14ac:dyDescent="0.3">
      <c r="A145">
        <v>144</v>
      </c>
      <c r="B145" t="s">
        <v>291</v>
      </c>
      <c r="C145" t="s">
        <v>26</v>
      </c>
      <c r="D145" t="s">
        <v>27</v>
      </c>
      <c r="E145" t="s">
        <v>28</v>
      </c>
      <c r="F145">
        <v>7.3668190999999994E-2</v>
      </c>
      <c r="G145">
        <v>3.4023190000000002E-2</v>
      </c>
    </row>
    <row r="146" spans="1:7" x14ac:dyDescent="0.3">
      <c r="A146">
        <v>145</v>
      </c>
      <c r="B146" t="s">
        <v>292</v>
      </c>
      <c r="C146" t="s">
        <v>26</v>
      </c>
      <c r="D146" t="s">
        <v>27</v>
      </c>
      <c r="E146" t="s">
        <v>28</v>
      </c>
      <c r="F146">
        <v>1.6104426000000002E-2</v>
      </c>
      <c r="G146">
        <v>1.0239206000000001E-2</v>
      </c>
    </row>
    <row r="147" spans="1:7" x14ac:dyDescent="0.3">
      <c r="A147">
        <v>146</v>
      </c>
      <c r="B147" t="s">
        <v>293</v>
      </c>
      <c r="C147" t="s">
        <v>26</v>
      </c>
      <c r="D147" t="s">
        <v>27</v>
      </c>
      <c r="E147" t="s">
        <v>28</v>
      </c>
      <c r="F147">
        <v>3.2078300999999997E-2</v>
      </c>
      <c r="G147">
        <v>1.8543444999999999E-2</v>
      </c>
    </row>
    <row r="148" spans="1:7" x14ac:dyDescent="0.3">
      <c r="A148">
        <v>147</v>
      </c>
      <c r="B148" t="s">
        <v>294</v>
      </c>
      <c r="C148" t="s">
        <v>295</v>
      </c>
      <c r="D148" t="s">
        <v>27</v>
      </c>
      <c r="E148" t="s">
        <v>68</v>
      </c>
      <c r="F148" s="1">
        <v>4.6600000000000001E-5</v>
      </c>
      <c r="G148" s="1">
        <v>4.0299999999999997E-5</v>
      </c>
    </row>
    <row r="149" spans="1:7" x14ac:dyDescent="0.3">
      <c r="A149">
        <v>148</v>
      </c>
      <c r="B149" t="s">
        <v>296</v>
      </c>
      <c r="C149" t="s">
        <v>297</v>
      </c>
      <c r="D149" t="s">
        <v>57</v>
      </c>
      <c r="E149" t="s">
        <v>298</v>
      </c>
      <c r="F149">
        <v>5.3488701999999999E-2</v>
      </c>
      <c r="G149">
        <v>0</v>
      </c>
    </row>
    <row r="150" spans="1:7" x14ac:dyDescent="0.3">
      <c r="A150">
        <v>149</v>
      </c>
      <c r="B150" t="s">
        <v>296</v>
      </c>
      <c r="C150" t="s">
        <v>299</v>
      </c>
      <c r="D150" t="s">
        <v>27</v>
      </c>
      <c r="E150" t="s">
        <v>28</v>
      </c>
      <c r="F150">
        <v>0</v>
      </c>
      <c r="G150">
        <v>3.3499135999999999E-2</v>
      </c>
    </row>
    <row r="151" spans="1:7" x14ac:dyDescent="0.3">
      <c r="A151">
        <v>150</v>
      </c>
      <c r="B151" t="s">
        <v>300</v>
      </c>
      <c r="C151" t="s">
        <v>299</v>
      </c>
      <c r="D151" t="s">
        <v>27</v>
      </c>
      <c r="E151" t="s">
        <v>28</v>
      </c>
      <c r="F151" s="1">
        <v>4.6600000000000001E-5</v>
      </c>
      <c r="G151">
        <v>1.20936E-4</v>
      </c>
    </row>
    <row r="152" spans="1:7" x14ac:dyDescent="0.3">
      <c r="A152">
        <v>151</v>
      </c>
      <c r="B152" t="s">
        <v>301</v>
      </c>
      <c r="C152" t="s">
        <v>141</v>
      </c>
      <c r="D152" t="s">
        <v>57</v>
      </c>
      <c r="E152" t="s">
        <v>142</v>
      </c>
      <c r="F152">
        <v>1.1068879E-2</v>
      </c>
      <c r="G152">
        <v>7.7801839999999999E-3</v>
      </c>
    </row>
    <row r="153" spans="1:7" x14ac:dyDescent="0.3">
      <c r="A153">
        <v>152</v>
      </c>
      <c r="B153" t="s">
        <v>302</v>
      </c>
      <c r="C153" t="s">
        <v>12</v>
      </c>
      <c r="D153" t="s">
        <v>13</v>
      </c>
      <c r="E153" t="s">
        <v>14</v>
      </c>
      <c r="F153">
        <v>4.8117450000000001E-3</v>
      </c>
      <c r="G153">
        <v>2.4590219999999999E-3</v>
      </c>
    </row>
    <row r="154" spans="1:7" x14ac:dyDescent="0.3">
      <c r="A154">
        <v>153</v>
      </c>
      <c r="B154" t="s">
        <v>303</v>
      </c>
      <c r="C154" t="s">
        <v>12</v>
      </c>
      <c r="D154" t="s">
        <v>13</v>
      </c>
      <c r="E154" t="s">
        <v>14</v>
      </c>
      <c r="F154">
        <v>0.10290233999999999</v>
      </c>
      <c r="G154">
        <v>7.9011199000000004E-2</v>
      </c>
    </row>
    <row r="155" spans="1:7" x14ac:dyDescent="0.3">
      <c r="A155">
        <v>154</v>
      </c>
      <c r="B155" t="s">
        <v>304</v>
      </c>
      <c r="C155" t="s">
        <v>12</v>
      </c>
      <c r="D155" t="s">
        <v>13</v>
      </c>
      <c r="E155" t="s">
        <v>14</v>
      </c>
      <c r="F155">
        <v>1.2001388E-2</v>
      </c>
      <c r="G155">
        <v>2.9347017E-2</v>
      </c>
    </row>
    <row r="156" spans="1:7" x14ac:dyDescent="0.3">
      <c r="A156">
        <v>155</v>
      </c>
      <c r="B156" t="s">
        <v>305</v>
      </c>
      <c r="C156" t="s">
        <v>12</v>
      </c>
      <c r="D156" t="s">
        <v>13</v>
      </c>
      <c r="E156" t="s">
        <v>14</v>
      </c>
      <c r="F156">
        <v>9.6850357999999998E-2</v>
      </c>
      <c r="G156">
        <v>9.7111214000000001E-2</v>
      </c>
    </row>
    <row r="157" spans="1:7" x14ac:dyDescent="0.3">
      <c r="A157">
        <v>156</v>
      </c>
      <c r="B157" t="s">
        <v>306</v>
      </c>
      <c r="C157" t="s">
        <v>35</v>
      </c>
      <c r="D157" t="s">
        <v>13</v>
      </c>
      <c r="E157" t="s">
        <v>14</v>
      </c>
      <c r="F157" s="1">
        <v>9.3300000000000005E-5</v>
      </c>
      <c r="G157">
        <v>1.5520057E-2</v>
      </c>
    </row>
    <row r="158" spans="1:7" x14ac:dyDescent="0.3">
      <c r="A158">
        <v>157</v>
      </c>
      <c r="B158" t="s">
        <v>307</v>
      </c>
      <c r="C158" t="s">
        <v>308</v>
      </c>
      <c r="D158" t="s">
        <v>71</v>
      </c>
      <c r="E158" t="s">
        <v>160</v>
      </c>
      <c r="F158">
        <v>4.6625399999999998E-4</v>
      </c>
      <c r="G158">
        <v>9.6748400000000001E-4</v>
      </c>
    </row>
    <row r="159" spans="1:7" x14ac:dyDescent="0.3">
      <c r="A159">
        <v>158</v>
      </c>
      <c r="B159" t="s">
        <v>309</v>
      </c>
      <c r="C159" t="s">
        <v>308</v>
      </c>
      <c r="D159" t="s">
        <v>71</v>
      </c>
      <c r="E159" t="s">
        <v>160</v>
      </c>
      <c r="F159">
        <v>2.5177700000000001E-4</v>
      </c>
      <c r="G159">
        <v>1.0481080000000001E-3</v>
      </c>
    </row>
    <row r="160" spans="1:7" x14ac:dyDescent="0.3">
      <c r="A160">
        <v>159</v>
      </c>
      <c r="B160" t="s">
        <v>310</v>
      </c>
      <c r="C160" t="s">
        <v>311</v>
      </c>
      <c r="E160" t="s">
        <v>312</v>
      </c>
      <c r="F160" s="1">
        <v>2.8E-5</v>
      </c>
      <c r="G160">
        <v>0</v>
      </c>
    </row>
    <row r="161" spans="1:7" x14ac:dyDescent="0.3">
      <c r="A161">
        <v>160</v>
      </c>
      <c r="B161" t="s">
        <v>313</v>
      </c>
      <c r="C161" t="s">
        <v>266</v>
      </c>
      <c r="D161" t="s">
        <v>57</v>
      </c>
      <c r="E161" t="s">
        <v>80</v>
      </c>
      <c r="F161">
        <v>2.2025856999999999E-2</v>
      </c>
      <c r="G161">
        <v>7.5786250000000003E-3</v>
      </c>
    </row>
    <row r="162" spans="1:7" x14ac:dyDescent="0.3">
      <c r="A162">
        <v>161</v>
      </c>
      <c r="B162" t="s">
        <v>314</v>
      </c>
      <c r="C162" t="s">
        <v>266</v>
      </c>
      <c r="D162" t="s">
        <v>57</v>
      </c>
      <c r="E162" t="s">
        <v>80</v>
      </c>
      <c r="F162">
        <v>2.5326938E-2</v>
      </c>
      <c r="G162">
        <v>1.9349681000000001E-2</v>
      </c>
    </row>
    <row r="163" spans="1:7" x14ac:dyDescent="0.3">
      <c r="A163">
        <v>162</v>
      </c>
      <c r="B163" t="s">
        <v>315</v>
      </c>
      <c r="C163" t="s">
        <v>12</v>
      </c>
      <c r="D163" t="s">
        <v>13</v>
      </c>
      <c r="E163" t="s">
        <v>14</v>
      </c>
      <c r="F163">
        <v>2.6016989999999999E-3</v>
      </c>
      <c r="G163">
        <v>2.5799579999999998E-3</v>
      </c>
    </row>
    <row r="164" spans="1:7" x14ac:dyDescent="0.3">
      <c r="A164">
        <v>163</v>
      </c>
      <c r="B164" t="s">
        <v>316</v>
      </c>
      <c r="C164" t="s">
        <v>317</v>
      </c>
      <c r="D164" t="s">
        <v>218</v>
      </c>
      <c r="E164" t="s">
        <v>219</v>
      </c>
      <c r="F164">
        <v>0</v>
      </c>
      <c r="G164" s="1">
        <v>8.0599999999999994E-5</v>
      </c>
    </row>
    <row r="165" spans="1:7" x14ac:dyDescent="0.3">
      <c r="A165">
        <v>164</v>
      </c>
      <c r="B165" t="s">
        <v>318</v>
      </c>
      <c r="C165" t="s">
        <v>35</v>
      </c>
      <c r="D165" t="s">
        <v>13</v>
      </c>
      <c r="E165" t="s">
        <v>14</v>
      </c>
      <c r="F165">
        <v>0</v>
      </c>
      <c r="G165">
        <v>9.7151530000000007E-3</v>
      </c>
    </row>
    <row r="166" spans="1:7" x14ac:dyDescent="0.3">
      <c r="A166">
        <v>165</v>
      </c>
      <c r="B166" t="s">
        <v>319</v>
      </c>
      <c r="C166" t="s">
        <v>74</v>
      </c>
      <c r="D166" t="s">
        <v>17</v>
      </c>
      <c r="E166" t="s">
        <v>75</v>
      </c>
      <c r="F166">
        <v>0.100962722</v>
      </c>
      <c r="G166">
        <v>3.3216953E-2</v>
      </c>
    </row>
    <row r="167" spans="1:7" x14ac:dyDescent="0.3">
      <c r="A167">
        <v>166</v>
      </c>
      <c r="B167" t="s">
        <v>320</v>
      </c>
      <c r="C167" t="s">
        <v>321</v>
      </c>
      <c r="D167" t="s">
        <v>57</v>
      </c>
      <c r="E167" t="s">
        <v>120</v>
      </c>
      <c r="F167">
        <v>2.05152E-4</v>
      </c>
      <c r="G167">
        <v>2.41871E-4</v>
      </c>
    </row>
    <row r="168" spans="1:7" x14ac:dyDescent="0.3">
      <c r="A168">
        <v>167</v>
      </c>
      <c r="B168" t="s">
        <v>322</v>
      </c>
      <c r="C168" t="s">
        <v>323</v>
      </c>
      <c r="D168" t="s">
        <v>97</v>
      </c>
      <c r="E168" t="s">
        <v>324</v>
      </c>
      <c r="F168">
        <v>2.05152E-4</v>
      </c>
      <c r="G168">
        <v>4.03118E-4</v>
      </c>
    </row>
    <row r="169" spans="1:7" x14ac:dyDescent="0.3">
      <c r="A169">
        <v>168</v>
      </c>
      <c r="B169" t="s">
        <v>325</v>
      </c>
      <c r="C169" t="s">
        <v>326</v>
      </c>
      <c r="D169" t="s">
        <v>27</v>
      </c>
      <c r="E169" t="s">
        <v>231</v>
      </c>
      <c r="F169" s="1">
        <v>2.8E-5</v>
      </c>
      <c r="G169">
        <v>3.2249500000000001E-4</v>
      </c>
    </row>
    <row r="170" spans="1:7" x14ac:dyDescent="0.3">
      <c r="A170">
        <v>169</v>
      </c>
      <c r="B170" t="s">
        <v>327</v>
      </c>
      <c r="C170" t="s">
        <v>259</v>
      </c>
      <c r="D170" t="s">
        <v>71</v>
      </c>
      <c r="E170" t="s">
        <v>160</v>
      </c>
      <c r="F170">
        <v>4.0097899999999998E-4</v>
      </c>
      <c r="G170">
        <v>4.03118E-4</v>
      </c>
    </row>
    <row r="171" spans="1:7" x14ac:dyDescent="0.3">
      <c r="A171">
        <v>170</v>
      </c>
      <c r="B171" t="s">
        <v>328</v>
      </c>
      <c r="C171" t="s">
        <v>329</v>
      </c>
      <c r="D171" t="s">
        <v>83</v>
      </c>
      <c r="E171" t="s">
        <v>129</v>
      </c>
      <c r="F171">
        <v>6.8819149999999997E-3</v>
      </c>
      <c r="G171">
        <v>7.0142599999999996E-3</v>
      </c>
    </row>
    <row r="172" spans="1:7" x14ac:dyDescent="0.3">
      <c r="A172">
        <v>171</v>
      </c>
      <c r="B172" t="s">
        <v>330</v>
      </c>
      <c r="C172" t="s">
        <v>136</v>
      </c>
      <c r="D172" t="s">
        <v>17</v>
      </c>
      <c r="E172" t="s">
        <v>62</v>
      </c>
      <c r="F172">
        <v>0</v>
      </c>
      <c r="G172">
        <v>4.03118E-4</v>
      </c>
    </row>
    <row r="173" spans="1:7" x14ac:dyDescent="0.3">
      <c r="A173">
        <v>172</v>
      </c>
      <c r="B173" t="s">
        <v>331</v>
      </c>
      <c r="C173" t="s">
        <v>125</v>
      </c>
      <c r="D173" t="s">
        <v>13</v>
      </c>
      <c r="E173" t="s">
        <v>33</v>
      </c>
      <c r="F173">
        <v>8.2340520000000004E-3</v>
      </c>
      <c r="G173">
        <v>7.4576900000000003E-3</v>
      </c>
    </row>
    <row r="174" spans="1:7" x14ac:dyDescent="0.3">
      <c r="A174">
        <v>173</v>
      </c>
      <c r="B174" t="s">
        <v>332</v>
      </c>
      <c r="C174" t="s">
        <v>178</v>
      </c>
      <c r="D174" t="s">
        <v>71</v>
      </c>
      <c r="E174" t="s">
        <v>72</v>
      </c>
      <c r="F174">
        <v>0</v>
      </c>
      <c r="G174">
        <v>3.2249500000000001E-4</v>
      </c>
    </row>
    <row r="175" spans="1:7" x14ac:dyDescent="0.3">
      <c r="A175">
        <v>174</v>
      </c>
      <c r="B175" t="s">
        <v>332</v>
      </c>
      <c r="C175" t="s">
        <v>158</v>
      </c>
      <c r="E175" t="s">
        <v>71</v>
      </c>
      <c r="F175">
        <v>4.9423000000000002E-4</v>
      </c>
      <c r="G175">
        <v>0</v>
      </c>
    </row>
    <row r="176" spans="1:7" x14ac:dyDescent="0.3">
      <c r="A176">
        <v>175</v>
      </c>
      <c r="B176" t="s">
        <v>333</v>
      </c>
      <c r="C176" t="s">
        <v>125</v>
      </c>
      <c r="D176" t="s">
        <v>13</v>
      </c>
      <c r="E176" t="s">
        <v>33</v>
      </c>
      <c r="F176">
        <v>3.2870932999999998E-2</v>
      </c>
      <c r="G176">
        <v>1.9672176E-2</v>
      </c>
    </row>
    <row r="177" spans="1:7" x14ac:dyDescent="0.3">
      <c r="A177">
        <v>176</v>
      </c>
      <c r="B177" t="s">
        <v>334</v>
      </c>
      <c r="C177" t="s">
        <v>266</v>
      </c>
      <c r="D177" t="s">
        <v>57</v>
      </c>
      <c r="E177" t="s">
        <v>80</v>
      </c>
      <c r="F177">
        <v>3.1444195000000001E-2</v>
      </c>
      <c r="G177">
        <v>1.5560368999999999E-2</v>
      </c>
    </row>
    <row r="178" spans="1:7" x14ac:dyDescent="0.3">
      <c r="A178">
        <v>177</v>
      </c>
      <c r="B178" t="s">
        <v>335</v>
      </c>
      <c r="C178" t="s">
        <v>336</v>
      </c>
      <c r="D178" t="s">
        <v>71</v>
      </c>
      <c r="E178" t="s">
        <v>160</v>
      </c>
      <c r="F178" s="1">
        <v>5.5999999999999999E-5</v>
      </c>
      <c r="G178">
        <v>1.3302909999999999E-3</v>
      </c>
    </row>
    <row r="179" spans="1:7" x14ac:dyDescent="0.3">
      <c r="A179">
        <v>178</v>
      </c>
      <c r="B179" t="s">
        <v>337</v>
      </c>
      <c r="C179" t="s">
        <v>338</v>
      </c>
      <c r="E179" t="s">
        <v>339</v>
      </c>
      <c r="F179">
        <v>2.6660425000000001E-2</v>
      </c>
      <c r="G179">
        <v>9.6345289999999993E-3</v>
      </c>
    </row>
    <row r="180" spans="1:7" x14ac:dyDescent="0.3">
      <c r="A180">
        <v>179</v>
      </c>
      <c r="B180" t="s">
        <v>340</v>
      </c>
      <c r="C180" t="s">
        <v>341</v>
      </c>
      <c r="E180" t="s">
        <v>71</v>
      </c>
      <c r="F180">
        <v>0</v>
      </c>
      <c r="G180" s="1">
        <v>4.0299999999999997E-5</v>
      </c>
    </row>
    <row r="181" spans="1:7" x14ac:dyDescent="0.3">
      <c r="A181">
        <v>180</v>
      </c>
      <c r="B181" t="s">
        <v>342</v>
      </c>
      <c r="C181" t="s">
        <v>341</v>
      </c>
      <c r="E181" t="s">
        <v>71</v>
      </c>
      <c r="F181">
        <v>0</v>
      </c>
      <c r="G181">
        <v>1.61247E-4</v>
      </c>
    </row>
    <row r="182" spans="1:7" x14ac:dyDescent="0.3">
      <c r="A182">
        <v>181</v>
      </c>
      <c r="B182" t="s">
        <v>343</v>
      </c>
      <c r="C182" t="s">
        <v>344</v>
      </c>
      <c r="D182" t="s">
        <v>57</v>
      </c>
      <c r="E182" t="s">
        <v>120</v>
      </c>
      <c r="F182">
        <v>0</v>
      </c>
      <c r="G182">
        <v>3.8094685000000003E-2</v>
      </c>
    </row>
    <row r="183" spans="1:7" x14ac:dyDescent="0.3">
      <c r="A183">
        <v>182</v>
      </c>
      <c r="B183" t="s">
        <v>343</v>
      </c>
      <c r="C183" t="s">
        <v>186</v>
      </c>
      <c r="D183" t="s">
        <v>57</v>
      </c>
      <c r="E183" t="s">
        <v>80</v>
      </c>
      <c r="F183">
        <v>1.1022252999999999E-2</v>
      </c>
      <c r="G183">
        <v>0</v>
      </c>
    </row>
    <row r="184" spans="1:7" x14ac:dyDescent="0.3">
      <c r="A184">
        <v>183</v>
      </c>
      <c r="B184" t="s">
        <v>345</v>
      </c>
      <c r="C184" t="s">
        <v>64</v>
      </c>
      <c r="D184" t="s">
        <v>27</v>
      </c>
      <c r="E184" t="s">
        <v>65</v>
      </c>
      <c r="F184">
        <v>2.23802E-4</v>
      </c>
      <c r="G184">
        <v>3.6280699999999998E-4</v>
      </c>
    </row>
    <row r="185" spans="1:7" x14ac:dyDescent="0.3">
      <c r="A185">
        <v>184</v>
      </c>
      <c r="B185" t="s">
        <v>346</v>
      </c>
      <c r="C185" t="s">
        <v>56</v>
      </c>
      <c r="D185" t="s">
        <v>57</v>
      </c>
      <c r="E185" t="s">
        <v>58</v>
      </c>
      <c r="F185">
        <v>2.4338478E-2</v>
      </c>
      <c r="G185">
        <v>2.0034982999999999E-2</v>
      </c>
    </row>
    <row r="186" spans="1:7" x14ac:dyDescent="0.3">
      <c r="A186">
        <v>185</v>
      </c>
      <c r="B186" t="s">
        <v>347</v>
      </c>
      <c r="C186" t="s">
        <v>323</v>
      </c>
      <c r="D186" t="s">
        <v>97</v>
      </c>
      <c r="E186" t="s">
        <v>324</v>
      </c>
      <c r="F186">
        <v>3.0586290000000002E-3</v>
      </c>
      <c r="G186">
        <v>3.7490010000000001E-3</v>
      </c>
    </row>
    <row r="187" spans="1:7" x14ac:dyDescent="0.3">
      <c r="A187">
        <v>186</v>
      </c>
      <c r="B187" t="s">
        <v>348</v>
      </c>
      <c r="C187" t="s">
        <v>159</v>
      </c>
      <c r="D187" t="s">
        <v>71</v>
      </c>
      <c r="E187" t="s">
        <v>160</v>
      </c>
      <c r="F187">
        <v>0</v>
      </c>
      <c r="G187">
        <v>1.20936E-4</v>
      </c>
    </row>
    <row r="188" spans="1:7" x14ac:dyDescent="0.3">
      <c r="A188">
        <v>187</v>
      </c>
      <c r="B188" t="s">
        <v>349</v>
      </c>
      <c r="C188" t="s">
        <v>350</v>
      </c>
      <c r="D188" t="s">
        <v>57</v>
      </c>
      <c r="E188" t="s">
        <v>58</v>
      </c>
      <c r="F188" s="1">
        <v>3.7299999999999999E-5</v>
      </c>
      <c r="G188">
        <v>0</v>
      </c>
    </row>
    <row r="189" spans="1:7" x14ac:dyDescent="0.3">
      <c r="A189">
        <v>188</v>
      </c>
      <c r="B189" t="s">
        <v>351</v>
      </c>
      <c r="C189" t="s">
        <v>352</v>
      </c>
      <c r="D189" t="s">
        <v>13</v>
      </c>
      <c r="E189" t="s">
        <v>33</v>
      </c>
      <c r="F189">
        <v>4.6588137000000002E-2</v>
      </c>
      <c r="G189">
        <v>9.1910989999999994E-3</v>
      </c>
    </row>
    <row r="190" spans="1:7" x14ac:dyDescent="0.3">
      <c r="A190">
        <v>189</v>
      </c>
      <c r="B190" t="s">
        <v>353</v>
      </c>
      <c r="C190" t="s">
        <v>251</v>
      </c>
      <c r="D190" t="s">
        <v>252</v>
      </c>
      <c r="E190" t="s">
        <v>253</v>
      </c>
      <c r="F190">
        <v>2.1018747000000001E-2</v>
      </c>
      <c r="G190">
        <v>2.1768392000000001E-2</v>
      </c>
    </row>
    <row r="191" spans="1:7" x14ac:dyDescent="0.3">
      <c r="A191">
        <v>190</v>
      </c>
      <c r="B191" t="s">
        <v>354</v>
      </c>
      <c r="C191" t="s">
        <v>67</v>
      </c>
      <c r="D191" t="s">
        <v>27</v>
      </c>
      <c r="E191" t="s">
        <v>68</v>
      </c>
      <c r="F191">
        <v>2.8805194999999999E-2</v>
      </c>
      <c r="G191">
        <v>1.4875068E-2</v>
      </c>
    </row>
    <row r="192" spans="1:7" x14ac:dyDescent="0.3">
      <c r="A192">
        <v>191</v>
      </c>
      <c r="B192" t="s">
        <v>355</v>
      </c>
      <c r="C192" t="s">
        <v>109</v>
      </c>
      <c r="D192" t="s">
        <v>110</v>
      </c>
      <c r="E192" t="s">
        <v>111</v>
      </c>
      <c r="F192">
        <v>0.63422717399999995</v>
      </c>
      <c r="G192">
        <v>0.27472516400000002</v>
      </c>
    </row>
    <row r="193" spans="1:7" x14ac:dyDescent="0.3">
      <c r="A193">
        <v>192</v>
      </c>
      <c r="B193" t="s">
        <v>356</v>
      </c>
      <c r="C193" t="s">
        <v>109</v>
      </c>
      <c r="D193" t="s">
        <v>110</v>
      </c>
      <c r="E193" t="s">
        <v>111</v>
      </c>
      <c r="F193" s="1">
        <v>9.3300000000000005E-6</v>
      </c>
      <c r="G193">
        <v>0</v>
      </c>
    </row>
    <row r="194" spans="1:7" x14ac:dyDescent="0.3">
      <c r="A194">
        <v>193</v>
      </c>
      <c r="B194" t="s">
        <v>357</v>
      </c>
      <c r="C194" t="s">
        <v>358</v>
      </c>
      <c r="D194" t="s">
        <v>110</v>
      </c>
      <c r="E194" t="s">
        <v>359</v>
      </c>
      <c r="F194">
        <v>1.11901E-4</v>
      </c>
      <c r="G194">
        <v>6.0467799999999999E-4</v>
      </c>
    </row>
    <row r="195" spans="1:7" x14ac:dyDescent="0.3">
      <c r="A195">
        <v>194</v>
      </c>
      <c r="B195" t="s">
        <v>360</v>
      </c>
      <c r="C195" t="s">
        <v>361</v>
      </c>
      <c r="D195" t="s">
        <v>57</v>
      </c>
      <c r="E195" t="s">
        <v>362</v>
      </c>
      <c r="F195">
        <v>4.3175150000000001E-3</v>
      </c>
      <c r="G195">
        <v>3.3055710000000002E-3</v>
      </c>
    </row>
    <row r="196" spans="1:7" x14ac:dyDescent="0.3">
      <c r="A196">
        <v>195</v>
      </c>
      <c r="B196" t="s">
        <v>363</v>
      </c>
      <c r="C196" t="s">
        <v>364</v>
      </c>
      <c r="D196" t="s">
        <v>57</v>
      </c>
      <c r="E196" t="s">
        <v>87</v>
      </c>
      <c r="F196">
        <v>5.9214309999999996E-3</v>
      </c>
      <c r="G196">
        <v>2.0962155E-2</v>
      </c>
    </row>
    <row r="197" spans="1:7" x14ac:dyDescent="0.3">
      <c r="A197">
        <v>196</v>
      </c>
      <c r="B197" t="s">
        <v>365</v>
      </c>
      <c r="C197" t="s">
        <v>366</v>
      </c>
      <c r="D197" t="s">
        <v>27</v>
      </c>
      <c r="E197" t="s">
        <v>68</v>
      </c>
      <c r="F197">
        <v>0</v>
      </c>
      <c r="G197" s="1">
        <v>4.0299999999999997E-5</v>
      </c>
    </row>
    <row r="198" spans="1:7" x14ac:dyDescent="0.3">
      <c r="A198">
        <v>197</v>
      </c>
      <c r="B198" t="s">
        <v>367</v>
      </c>
      <c r="C198" t="s">
        <v>366</v>
      </c>
      <c r="D198" t="s">
        <v>27</v>
      </c>
      <c r="E198" t="s">
        <v>68</v>
      </c>
      <c r="F198">
        <v>2.14477E-4</v>
      </c>
      <c r="G198">
        <v>0</v>
      </c>
    </row>
    <row r="199" spans="1:7" x14ac:dyDescent="0.3">
      <c r="A199">
        <v>198</v>
      </c>
      <c r="B199" t="s">
        <v>368</v>
      </c>
      <c r="C199" t="s">
        <v>235</v>
      </c>
      <c r="D199" t="s">
        <v>27</v>
      </c>
      <c r="E199" t="s">
        <v>114</v>
      </c>
      <c r="F199" s="1">
        <v>9.3300000000000005E-5</v>
      </c>
      <c r="G199">
        <v>0</v>
      </c>
    </row>
    <row r="200" spans="1:7" x14ac:dyDescent="0.3">
      <c r="A200">
        <v>199</v>
      </c>
      <c r="B200" t="s">
        <v>368</v>
      </c>
      <c r="C200" t="s">
        <v>159</v>
      </c>
      <c r="D200" t="s">
        <v>71</v>
      </c>
      <c r="E200" t="s">
        <v>160</v>
      </c>
      <c r="F200">
        <v>0</v>
      </c>
      <c r="G200" s="1">
        <v>8.0599999999999994E-5</v>
      </c>
    </row>
    <row r="201" spans="1:7" x14ac:dyDescent="0.3">
      <c r="A201">
        <v>200</v>
      </c>
      <c r="B201" t="s">
        <v>369</v>
      </c>
      <c r="C201" t="s">
        <v>235</v>
      </c>
      <c r="D201" t="s">
        <v>27</v>
      </c>
      <c r="E201" t="s">
        <v>114</v>
      </c>
      <c r="F201">
        <v>0</v>
      </c>
      <c r="G201">
        <v>4.9986680000000004E-3</v>
      </c>
    </row>
    <row r="202" spans="1:7" x14ac:dyDescent="0.3">
      <c r="A202">
        <v>201</v>
      </c>
      <c r="B202" t="s">
        <v>370</v>
      </c>
      <c r="C202" t="s">
        <v>235</v>
      </c>
      <c r="D202" t="s">
        <v>27</v>
      </c>
      <c r="E202" t="s">
        <v>114</v>
      </c>
      <c r="F202">
        <v>1.11901E-4</v>
      </c>
      <c r="G202">
        <v>1.3302909999999999E-3</v>
      </c>
    </row>
    <row r="203" spans="1:7" x14ac:dyDescent="0.3">
      <c r="A203">
        <v>202</v>
      </c>
      <c r="B203" t="s">
        <v>371</v>
      </c>
      <c r="C203" t="s">
        <v>372</v>
      </c>
      <c r="D203" t="s">
        <v>104</v>
      </c>
      <c r="E203" t="s">
        <v>105</v>
      </c>
      <c r="F203">
        <v>9.6048399999999995E-4</v>
      </c>
      <c r="G203">
        <v>9.6748400000000001E-4</v>
      </c>
    </row>
    <row r="204" spans="1:7" x14ac:dyDescent="0.3">
      <c r="A204">
        <v>203</v>
      </c>
      <c r="B204" t="s">
        <v>373</v>
      </c>
      <c r="C204" t="s">
        <v>374</v>
      </c>
      <c r="D204" t="s">
        <v>17</v>
      </c>
      <c r="E204" t="s">
        <v>62</v>
      </c>
      <c r="F204">
        <v>0</v>
      </c>
      <c r="G204">
        <v>2.8218299999999998E-4</v>
      </c>
    </row>
    <row r="205" spans="1:7" x14ac:dyDescent="0.3">
      <c r="A205">
        <v>204</v>
      </c>
      <c r="B205" t="s">
        <v>375</v>
      </c>
      <c r="C205" t="s">
        <v>376</v>
      </c>
      <c r="D205" t="s">
        <v>17</v>
      </c>
      <c r="E205" t="s">
        <v>377</v>
      </c>
      <c r="F205">
        <v>0</v>
      </c>
      <c r="G205">
        <v>3.2249500000000001E-4</v>
      </c>
    </row>
    <row r="206" spans="1:7" x14ac:dyDescent="0.3">
      <c r="A206">
        <v>205</v>
      </c>
      <c r="B206" t="s">
        <v>378</v>
      </c>
      <c r="C206" t="s">
        <v>166</v>
      </c>
      <c r="D206" t="s">
        <v>27</v>
      </c>
      <c r="E206" t="s">
        <v>114</v>
      </c>
      <c r="F206">
        <v>1.5712772E-2</v>
      </c>
      <c r="G206">
        <v>1.5399121E-2</v>
      </c>
    </row>
    <row r="207" spans="1:7" x14ac:dyDescent="0.3">
      <c r="A207">
        <v>206</v>
      </c>
      <c r="B207" t="s">
        <v>379</v>
      </c>
      <c r="C207" t="s">
        <v>380</v>
      </c>
      <c r="D207" t="s">
        <v>57</v>
      </c>
      <c r="E207" t="s">
        <v>120</v>
      </c>
      <c r="F207">
        <v>1.3913030999999999E-2</v>
      </c>
      <c r="G207">
        <v>5.9661519999999997E-3</v>
      </c>
    </row>
    <row r="208" spans="1:7" x14ac:dyDescent="0.3">
      <c r="A208">
        <v>207</v>
      </c>
      <c r="B208" t="s">
        <v>381</v>
      </c>
      <c r="C208" t="s">
        <v>238</v>
      </c>
      <c r="D208" t="s">
        <v>17</v>
      </c>
      <c r="E208" t="s">
        <v>62</v>
      </c>
      <c r="F208">
        <v>4.7557900000000001E-4</v>
      </c>
      <c r="G208">
        <v>6.0467799999999999E-4</v>
      </c>
    </row>
    <row r="209" spans="1:7" x14ac:dyDescent="0.3">
      <c r="A209">
        <v>208</v>
      </c>
      <c r="B209" t="s">
        <v>382</v>
      </c>
      <c r="C209" t="s">
        <v>383</v>
      </c>
      <c r="D209" t="s">
        <v>110</v>
      </c>
      <c r="E209" t="s">
        <v>359</v>
      </c>
      <c r="F209" s="1">
        <v>6.5300000000000002E-5</v>
      </c>
      <c r="G209">
        <v>5.2405400000000003E-4</v>
      </c>
    </row>
    <row r="210" spans="1:7" x14ac:dyDescent="0.3">
      <c r="A210">
        <v>209</v>
      </c>
      <c r="B210" t="s">
        <v>384</v>
      </c>
      <c r="C210" t="s">
        <v>385</v>
      </c>
      <c r="D210" t="s">
        <v>104</v>
      </c>
      <c r="E210" t="s">
        <v>105</v>
      </c>
      <c r="F210" s="1">
        <v>9.3300000000000005E-6</v>
      </c>
      <c r="G210">
        <v>0</v>
      </c>
    </row>
    <row r="211" spans="1:7" x14ac:dyDescent="0.3">
      <c r="A211">
        <v>210</v>
      </c>
      <c r="B211" t="s">
        <v>386</v>
      </c>
      <c r="C211" t="s">
        <v>387</v>
      </c>
      <c r="D211" t="s">
        <v>27</v>
      </c>
      <c r="E211" t="s">
        <v>68</v>
      </c>
      <c r="F211">
        <v>4.5506427000000002E-2</v>
      </c>
      <c r="G211">
        <v>0.123797649</v>
      </c>
    </row>
    <row r="212" spans="1:7" x14ac:dyDescent="0.3">
      <c r="A212">
        <v>211</v>
      </c>
      <c r="B212" t="s">
        <v>388</v>
      </c>
      <c r="C212" t="s">
        <v>387</v>
      </c>
      <c r="D212" t="s">
        <v>27</v>
      </c>
      <c r="E212" t="s">
        <v>68</v>
      </c>
      <c r="F212">
        <v>2.9840299999999998E-4</v>
      </c>
      <c r="G212">
        <v>6.8530100000000003E-4</v>
      </c>
    </row>
    <row r="213" spans="1:7" x14ac:dyDescent="0.3">
      <c r="A213">
        <v>212</v>
      </c>
      <c r="B213" t="s">
        <v>389</v>
      </c>
      <c r="C213" t="s">
        <v>67</v>
      </c>
      <c r="D213" t="s">
        <v>27</v>
      </c>
      <c r="E213" t="s">
        <v>68</v>
      </c>
      <c r="F213">
        <v>0</v>
      </c>
      <c r="G213">
        <v>1.6527849999999999E-3</v>
      </c>
    </row>
    <row r="214" spans="1:7" x14ac:dyDescent="0.3">
      <c r="A214">
        <v>213</v>
      </c>
      <c r="B214" t="s">
        <v>390</v>
      </c>
      <c r="C214" t="s">
        <v>358</v>
      </c>
      <c r="D214" t="s">
        <v>110</v>
      </c>
      <c r="E214" t="s">
        <v>359</v>
      </c>
      <c r="F214">
        <v>1.1898812E-2</v>
      </c>
      <c r="G214">
        <v>1.0803571999999999E-2</v>
      </c>
    </row>
    <row r="215" spans="1:7" x14ac:dyDescent="0.3">
      <c r="A215">
        <v>214</v>
      </c>
      <c r="B215" t="s">
        <v>391</v>
      </c>
      <c r="C215" t="s">
        <v>235</v>
      </c>
      <c r="D215" t="s">
        <v>27</v>
      </c>
      <c r="E215" t="s">
        <v>114</v>
      </c>
      <c r="F215">
        <v>1.02576E-4</v>
      </c>
      <c r="G215" s="1">
        <v>8.0599999999999994E-5</v>
      </c>
    </row>
    <row r="216" spans="1:7" x14ac:dyDescent="0.3">
      <c r="A216">
        <v>215</v>
      </c>
      <c r="B216" t="s">
        <v>392</v>
      </c>
      <c r="C216" t="s">
        <v>393</v>
      </c>
      <c r="D216" t="s">
        <v>312</v>
      </c>
      <c r="E216" t="s">
        <v>394</v>
      </c>
      <c r="F216">
        <v>0</v>
      </c>
      <c r="G216">
        <v>2.8218299999999998E-4</v>
      </c>
    </row>
    <row r="217" spans="1:7" x14ac:dyDescent="0.3">
      <c r="A217">
        <v>216</v>
      </c>
      <c r="B217" t="s">
        <v>395</v>
      </c>
      <c r="C217" t="s">
        <v>380</v>
      </c>
      <c r="D217" t="s">
        <v>57</v>
      </c>
      <c r="E217" t="s">
        <v>120</v>
      </c>
      <c r="F217">
        <v>0</v>
      </c>
      <c r="G217">
        <v>2.7532984E-2</v>
      </c>
    </row>
    <row r="218" spans="1:7" x14ac:dyDescent="0.3">
      <c r="A218">
        <v>217</v>
      </c>
      <c r="B218" t="s">
        <v>395</v>
      </c>
      <c r="C218" t="s">
        <v>387</v>
      </c>
      <c r="D218" t="s">
        <v>27</v>
      </c>
      <c r="E218" t="s">
        <v>68</v>
      </c>
      <c r="F218">
        <v>1.6635956E-2</v>
      </c>
      <c r="G218">
        <v>0</v>
      </c>
    </row>
    <row r="219" spans="1:7" x14ac:dyDescent="0.3">
      <c r="A219">
        <v>218</v>
      </c>
      <c r="B219" t="s">
        <v>396</v>
      </c>
      <c r="C219" t="s">
        <v>397</v>
      </c>
      <c r="D219" t="s">
        <v>57</v>
      </c>
      <c r="E219" t="s">
        <v>87</v>
      </c>
      <c r="F219">
        <v>4.0097899999999998E-4</v>
      </c>
      <c r="G219" s="1">
        <v>8.0599999999999994E-5</v>
      </c>
    </row>
    <row r="220" spans="1:7" x14ac:dyDescent="0.3">
      <c r="A220">
        <v>219</v>
      </c>
      <c r="B220" t="s">
        <v>398</v>
      </c>
      <c r="C220" t="s">
        <v>399</v>
      </c>
      <c r="E220" t="s">
        <v>53</v>
      </c>
      <c r="F220">
        <v>0</v>
      </c>
      <c r="G220" s="1">
        <v>4.0299999999999997E-5</v>
      </c>
    </row>
    <row r="221" spans="1:7" x14ac:dyDescent="0.3">
      <c r="A221">
        <v>220</v>
      </c>
      <c r="B221" t="s">
        <v>400</v>
      </c>
      <c r="C221" t="s">
        <v>94</v>
      </c>
      <c r="E221" t="s">
        <v>53</v>
      </c>
      <c r="F221">
        <v>5.3899009999999999E-3</v>
      </c>
      <c r="G221">
        <v>1.4391325999999999E-2</v>
      </c>
    </row>
    <row r="222" spans="1:7" x14ac:dyDescent="0.3">
      <c r="A222">
        <v>221</v>
      </c>
      <c r="B222" t="s">
        <v>401</v>
      </c>
      <c r="C222" t="s">
        <v>402</v>
      </c>
      <c r="D222" t="s">
        <v>83</v>
      </c>
      <c r="E222" t="s">
        <v>129</v>
      </c>
      <c r="F222">
        <v>0</v>
      </c>
      <c r="G222" s="1">
        <v>8.0599999999999994E-5</v>
      </c>
    </row>
    <row r="223" spans="1:7" x14ac:dyDescent="0.3">
      <c r="A223">
        <v>222</v>
      </c>
      <c r="B223" t="s">
        <v>403</v>
      </c>
      <c r="C223" t="s">
        <v>404</v>
      </c>
      <c r="D223" t="s">
        <v>17</v>
      </c>
      <c r="E223" t="s">
        <v>405</v>
      </c>
      <c r="F223">
        <v>1.3987599999999999E-4</v>
      </c>
      <c r="G223">
        <v>1.61247E-4</v>
      </c>
    </row>
    <row r="224" spans="1:7" x14ac:dyDescent="0.3">
      <c r="A224">
        <v>223</v>
      </c>
      <c r="B224" t="s">
        <v>406</v>
      </c>
      <c r="C224" t="s">
        <v>407</v>
      </c>
      <c r="D224" t="s">
        <v>17</v>
      </c>
      <c r="E224" t="s">
        <v>101</v>
      </c>
      <c r="F224">
        <v>0</v>
      </c>
      <c r="G224" s="1">
        <v>4.0299999999999997E-5</v>
      </c>
    </row>
    <row r="225" spans="1:7" x14ac:dyDescent="0.3">
      <c r="A225">
        <v>224</v>
      </c>
      <c r="B225" t="s">
        <v>408</v>
      </c>
      <c r="C225" t="s">
        <v>409</v>
      </c>
      <c r="D225" t="s">
        <v>17</v>
      </c>
      <c r="E225" t="s">
        <v>101</v>
      </c>
      <c r="F225">
        <v>0</v>
      </c>
      <c r="G225" s="1">
        <v>8.0599999999999994E-5</v>
      </c>
    </row>
    <row r="226" spans="1:7" x14ac:dyDescent="0.3">
      <c r="A226">
        <v>225</v>
      </c>
      <c r="B226" t="s">
        <v>410</v>
      </c>
      <c r="C226" t="s">
        <v>411</v>
      </c>
      <c r="D226" t="s">
        <v>17</v>
      </c>
      <c r="E226" t="s">
        <v>22</v>
      </c>
      <c r="F226">
        <v>7.5654435000000006E-2</v>
      </c>
      <c r="G226">
        <v>2.7532984E-2</v>
      </c>
    </row>
    <row r="227" spans="1:7" x14ac:dyDescent="0.3">
      <c r="A227">
        <v>226</v>
      </c>
      <c r="B227" t="s">
        <v>412</v>
      </c>
      <c r="C227" t="s">
        <v>411</v>
      </c>
      <c r="D227" t="s">
        <v>17</v>
      </c>
      <c r="E227" t="s">
        <v>22</v>
      </c>
      <c r="F227">
        <v>0</v>
      </c>
      <c r="G227">
        <v>9.2717199999999998E-4</v>
      </c>
    </row>
    <row r="228" spans="1:7" x14ac:dyDescent="0.3">
      <c r="A228">
        <v>227</v>
      </c>
      <c r="B228" t="s">
        <v>413</v>
      </c>
      <c r="C228" t="s">
        <v>414</v>
      </c>
      <c r="D228" t="s">
        <v>17</v>
      </c>
      <c r="E228" t="s">
        <v>22</v>
      </c>
      <c r="F228">
        <v>6.4613531000000002E-2</v>
      </c>
      <c r="G228">
        <v>2.4267725E-2</v>
      </c>
    </row>
    <row r="229" spans="1:7" x14ac:dyDescent="0.3">
      <c r="A229">
        <v>228</v>
      </c>
      <c r="B229" t="s">
        <v>415</v>
      </c>
      <c r="C229" t="s">
        <v>137</v>
      </c>
      <c r="D229" t="s">
        <v>17</v>
      </c>
      <c r="E229" t="s">
        <v>22</v>
      </c>
      <c r="F229">
        <v>1.02576E-4</v>
      </c>
      <c r="G229" s="1">
        <v>4.0299999999999997E-5</v>
      </c>
    </row>
    <row r="230" spans="1:7" x14ac:dyDescent="0.3">
      <c r="A230">
        <v>229</v>
      </c>
      <c r="B230" t="s">
        <v>416</v>
      </c>
      <c r="C230" t="s">
        <v>137</v>
      </c>
      <c r="D230" t="s">
        <v>17</v>
      </c>
      <c r="E230" t="s">
        <v>22</v>
      </c>
      <c r="F230">
        <v>1.229979E-2</v>
      </c>
      <c r="G230">
        <v>0</v>
      </c>
    </row>
    <row r="231" spans="1:7" x14ac:dyDescent="0.3">
      <c r="A231">
        <v>230</v>
      </c>
      <c r="B231" t="s">
        <v>416</v>
      </c>
      <c r="C231" t="s">
        <v>414</v>
      </c>
      <c r="D231" t="s">
        <v>17</v>
      </c>
      <c r="E231" t="s">
        <v>22</v>
      </c>
      <c r="F231">
        <v>0</v>
      </c>
      <c r="G231">
        <v>6.1273990000000004E-3</v>
      </c>
    </row>
    <row r="232" spans="1:7" x14ac:dyDescent="0.3">
      <c r="A232">
        <v>231</v>
      </c>
      <c r="B232" t="s">
        <v>417</v>
      </c>
      <c r="C232" t="s">
        <v>418</v>
      </c>
      <c r="D232" t="s">
        <v>57</v>
      </c>
      <c r="E232" t="s">
        <v>120</v>
      </c>
      <c r="F232">
        <v>5.8748100000000005E-4</v>
      </c>
      <c r="G232">
        <v>4.1521190000000001E-3</v>
      </c>
    </row>
    <row r="233" spans="1:7" x14ac:dyDescent="0.3">
      <c r="A233">
        <v>232</v>
      </c>
      <c r="B233" t="s">
        <v>419</v>
      </c>
      <c r="C233" t="s">
        <v>361</v>
      </c>
      <c r="D233" t="s">
        <v>57</v>
      </c>
      <c r="E233" t="s">
        <v>362</v>
      </c>
      <c r="F233">
        <v>1.7344663E-2</v>
      </c>
      <c r="G233">
        <v>1.2657916999999999E-2</v>
      </c>
    </row>
    <row r="234" spans="1:7" x14ac:dyDescent="0.3">
      <c r="A234">
        <v>233</v>
      </c>
      <c r="B234" t="s">
        <v>420</v>
      </c>
      <c r="C234" t="s">
        <v>421</v>
      </c>
      <c r="D234" t="s">
        <v>57</v>
      </c>
      <c r="E234" t="s">
        <v>422</v>
      </c>
      <c r="F234">
        <v>5.4551759999999999E-3</v>
      </c>
      <c r="G234">
        <v>3.869936E-3</v>
      </c>
    </row>
    <row r="235" spans="1:7" x14ac:dyDescent="0.3">
      <c r="A235">
        <v>234</v>
      </c>
      <c r="B235" t="s">
        <v>423</v>
      </c>
      <c r="C235" t="s">
        <v>421</v>
      </c>
      <c r="D235" t="s">
        <v>57</v>
      </c>
      <c r="E235" t="s">
        <v>422</v>
      </c>
      <c r="F235">
        <v>9.809992E-3</v>
      </c>
      <c r="G235">
        <v>3.7086889999999998E-3</v>
      </c>
    </row>
    <row r="236" spans="1:7" x14ac:dyDescent="0.3">
      <c r="A236">
        <v>235</v>
      </c>
      <c r="B236" t="s">
        <v>424</v>
      </c>
      <c r="C236" t="s">
        <v>297</v>
      </c>
      <c r="D236" t="s">
        <v>57</v>
      </c>
      <c r="E236" t="s">
        <v>298</v>
      </c>
      <c r="F236">
        <v>1.3689227999999999E-2</v>
      </c>
      <c r="G236">
        <v>1.8422509E-2</v>
      </c>
    </row>
    <row r="237" spans="1:7" x14ac:dyDescent="0.3">
      <c r="A237">
        <v>236</v>
      </c>
      <c r="B237" t="s">
        <v>425</v>
      </c>
      <c r="C237" t="s">
        <v>426</v>
      </c>
      <c r="D237" t="s">
        <v>146</v>
      </c>
      <c r="E237" t="s">
        <v>147</v>
      </c>
      <c r="F237">
        <v>5.5950499999999996E-4</v>
      </c>
      <c r="G237">
        <v>2.338087E-3</v>
      </c>
    </row>
    <row r="238" spans="1:7" x14ac:dyDescent="0.3">
      <c r="A238">
        <v>237</v>
      </c>
      <c r="B238" t="s">
        <v>427</v>
      </c>
      <c r="C238" t="s">
        <v>428</v>
      </c>
      <c r="D238" t="s">
        <v>339</v>
      </c>
      <c r="E238" t="s">
        <v>429</v>
      </c>
      <c r="F238">
        <v>0</v>
      </c>
      <c r="G238">
        <v>1.61247E-4</v>
      </c>
    </row>
    <row r="239" spans="1:7" x14ac:dyDescent="0.3">
      <c r="A239">
        <v>238</v>
      </c>
      <c r="B239" t="s">
        <v>430</v>
      </c>
      <c r="C239" t="s">
        <v>221</v>
      </c>
      <c r="D239" t="s">
        <v>218</v>
      </c>
      <c r="E239" t="s">
        <v>219</v>
      </c>
      <c r="F239">
        <v>0</v>
      </c>
      <c r="G239" s="1">
        <v>4.0299999999999997E-5</v>
      </c>
    </row>
    <row r="240" spans="1:7" x14ac:dyDescent="0.3">
      <c r="A240">
        <v>239</v>
      </c>
      <c r="B240" t="s">
        <v>431</v>
      </c>
      <c r="C240" t="s">
        <v>221</v>
      </c>
      <c r="D240" t="s">
        <v>218</v>
      </c>
      <c r="E240" t="s">
        <v>219</v>
      </c>
      <c r="F240">
        <v>1.6076450999999999E-2</v>
      </c>
      <c r="G240">
        <v>6.6111410000000001E-3</v>
      </c>
    </row>
    <row r="241" spans="1:7" x14ac:dyDescent="0.3">
      <c r="A241">
        <v>240</v>
      </c>
      <c r="B241" t="s">
        <v>432</v>
      </c>
      <c r="C241" t="s">
        <v>433</v>
      </c>
      <c r="D241" t="s">
        <v>53</v>
      </c>
      <c r="E241" t="s">
        <v>434</v>
      </c>
      <c r="F241">
        <v>2.0300715E-2</v>
      </c>
      <c r="G241">
        <v>3.5192233000000003E-2</v>
      </c>
    </row>
    <row r="242" spans="1:7" x14ac:dyDescent="0.3">
      <c r="A242">
        <v>241</v>
      </c>
      <c r="B242" t="s">
        <v>435</v>
      </c>
      <c r="C242" t="s">
        <v>436</v>
      </c>
      <c r="E242" t="s">
        <v>218</v>
      </c>
      <c r="F242">
        <v>2.05152E-4</v>
      </c>
      <c r="G242">
        <v>3.6280699999999998E-4</v>
      </c>
    </row>
    <row r="243" spans="1:7" x14ac:dyDescent="0.3">
      <c r="A243">
        <v>242</v>
      </c>
      <c r="B243" t="s">
        <v>437</v>
      </c>
      <c r="C243" t="s">
        <v>438</v>
      </c>
      <c r="D243" t="s">
        <v>53</v>
      </c>
      <c r="E243" t="s">
        <v>439</v>
      </c>
      <c r="F243">
        <v>5.2873245999999999E-2</v>
      </c>
      <c r="G243">
        <v>6.3773325000000006E-2</v>
      </c>
    </row>
    <row r="244" spans="1:7" x14ac:dyDescent="0.3">
      <c r="A244">
        <v>243</v>
      </c>
      <c r="B244" t="s">
        <v>440</v>
      </c>
      <c r="C244" t="s">
        <v>438</v>
      </c>
      <c r="D244" t="s">
        <v>53</v>
      </c>
      <c r="E244" t="s">
        <v>439</v>
      </c>
      <c r="F244">
        <v>7.4451498000000005E-2</v>
      </c>
      <c r="G244">
        <v>2.4066166E-2</v>
      </c>
    </row>
    <row r="245" spans="1:7" x14ac:dyDescent="0.3">
      <c r="A245">
        <v>244</v>
      </c>
      <c r="B245" t="s">
        <v>441</v>
      </c>
      <c r="C245" t="s">
        <v>442</v>
      </c>
      <c r="D245" t="s">
        <v>252</v>
      </c>
      <c r="E245" t="s">
        <v>443</v>
      </c>
      <c r="F245">
        <v>7.4600700000000003E-4</v>
      </c>
      <c r="G245">
        <v>2.0559039999999999E-3</v>
      </c>
    </row>
    <row r="246" spans="1:7" x14ac:dyDescent="0.3">
      <c r="A246">
        <v>245</v>
      </c>
      <c r="B246" t="s">
        <v>444</v>
      </c>
      <c r="C246" t="s">
        <v>442</v>
      </c>
      <c r="D246" t="s">
        <v>252</v>
      </c>
      <c r="E246" t="s">
        <v>443</v>
      </c>
      <c r="F246">
        <v>0</v>
      </c>
      <c r="G246">
        <v>1.61247E-4</v>
      </c>
    </row>
    <row r="247" spans="1:7" x14ac:dyDescent="0.3">
      <c r="A247">
        <v>246</v>
      </c>
      <c r="B247" t="s">
        <v>445</v>
      </c>
      <c r="C247" t="s">
        <v>442</v>
      </c>
      <c r="D247" t="s">
        <v>252</v>
      </c>
      <c r="E247" t="s">
        <v>443</v>
      </c>
      <c r="F247">
        <v>8.7655800000000005E-4</v>
      </c>
      <c r="G247">
        <v>1.773721E-3</v>
      </c>
    </row>
    <row r="248" spans="1:7" x14ac:dyDescent="0.3">
      <c r="A248">
        <v>247</v>
      </c>
      <c r="B248" t="s">
        <v>446</v>
      </c>
      <c r="C248" t="s">
        <v>447</v>
      </c>
      <c r="D248" t="s">
        <v>53</v>
      </c>
      <c r="E248" t="s">
        <v>448</v>
      </c>
      <c r="F248">
        <v>6.210508E-3</v>
      </c>
      <c r="G248">
        <v>4.1521190000000001E-3</v>
      </c>
    </row>
    <row r="249" spans="1:7" x14ac:dyDescent="0.3">
      <c r="A249">
        <v>248</v>
      </c>
      <c r="B249" t="s">
        <v>449</v>
      </c>
      <c r="C249" t="s">
        <v>251</v>
      </c>
      <c r="D249" t="s">
        <v>252</v>
      </c>
      <c r="E249" t="s">
        <v>253</v>
      </c>
      <c r="F249">
        <v>0</v>
      </c>
      <c r="G249">
        <v>3.2249500000000001E-4</v>
      </c>
    </row>
    <row r="250" spans="1:7" x14ac:dyDescent="0.3">
      <c r="A250">
        <v>249</v>
      </c>
      <c r="B250" t="s">
        <v>450</v>
      </c>
      <c r="C250" t="s">
        <v>451</v>
      </c>
      <c r="D250" t="s">
        <v>97</v>
      </c>
      <c r="E250" t="s">
        <v>452</v>
      </c>
      <c r="F250">
        <v>1.1842860000000001E-3</v>
      </c>
      <c r="G250">
        <v>9.9973349999999996E-3</v>
      </c>
    </row>
    <row r="251" spans="1:7" x14ac:dyDescent="0.3">
      <c r="A251">
        <v>250</v>
      </c>
      <c r="B251" t="s">
        <v>453</v>
      </c>
      <c r="C251" t="s">
        <v>454</v>
      </c>
      <c r="D251" t="s">
        <v>53</v>
      </c>
      <c r="E251" t="s">
        <v>455</v>
      </c>
      <c r="F251">
        <v>0</v>
      </c>
      <c r="G251" s="1">
        <v>8.0599999999999994E-5</v>
      </c>
    </row>
    <row r="252" spans="1:7" x14ac:dyDescent="0.3">
      <c r="A252">
        <v>251</v>
      </c>
      <c r="B252" t="s">
        <v>456</v>
      </c>
      <c r="C252" t="s">
        <v>457</v>
      </c>
      <c r="E252" t="s">
        <v>53</v>
      </c>
      <c r="F252" s="1">
        <v>4.6600000000000001E-5</v>
      </c>
      <c r="G252">
        <v>1.4512259999999999E-3</v>
      </c>
    </row>
    <row r="253" spans="1:7" x14ac:dyDescent="0.3">
      <c r="A253">
        <v>252</v>
      </c>
      <c r="B253" t="s">
        <v>458</v>
      </c>
      <c r="C253" t="s">
        <v>457</v>
      </c>
      <c r="E253" t="s">
        <v>53</v>
      </c>
      <c r="F253">
        <v>1.1003600000000001E-3</v>
      </c>
      <c r="G253">
        <v>1.53185E-3</v>
      </c>
    </row>
    <row r="254" spans="1:7" x14ac:dyDescent="0.3">
      <c r="A254">
        <v>253</v>
      </c>
      <c r="B254" t="s">
        <v>459</v>
      </c>
      <c r="C254" t="s">
        <v>460</v>
      </c>
      <c r="D254" t="s">
        <v>339</v>
      </c>
      <c r="E254" t="s">
        <v>461</v>
      </c>
      <c r="F254" s="1">
        <v>9.3300000000000005E-6</v>
      </c>
      <c r="G254">
        <v>1.20936E-4</v>
      </c>
    </row>
    <row r="255" spans="1:7" x14ac:dyDescent="0.3">
      <c r="A255">
        <v>254</v>
      </c>
      <c r="B255" t="s">
        <v>462</v>
      </c>
      <c r="C255" t="s">
        <v>463</v>
      </c>
      <c r="D255" t="s">
        <v>339</v>
      </c>
      <c r="E255" t="s">
        <v>461</v>
      </c>
      <c r="F255" s="1">
        <v>3.7299999999999999E-5</v>
      </c>
      <c r="G255">
        <v>2.41871E-4</v>
      </c>
    </row>
    <row r="256" spans="1:7" x14ac:dyDescent="0.3">
      <c r="A256">
        <v>255</v>
      </c>
      <c r="B256" t="s">
        <v>464</v>
      </c>
      <c r="C256" t="s">
        <v>465</v>
      </c>
      <c r="D256" t="s">
        <v>218</v>
      </c>
      <c r="E256" t="s">
        <v>219</v>
      </c>
      <c r="F256" s="1">
        <v>9.3300000000000005E-6</v>
      </c>
      <c r="G256" s="1">
        <v>8.0599999999999994E-5</v>
      </c>
    </row>
    <row r="257" spans="1:7" x14ac:dyDescent="0.3">
      <c r="A257">
        <v>256</v>
      </c>
      <c r="B257" t="s">
        <v>466</v>
      </c>
      <c r="C257" t="s">
        <v>451</v>
      </c>
      <c r="D257" t="s">
        <v>97</v>
      </c>
      <c r="E257" t="s">
        <v>452</v>
      </c>
      <c r="F257">
        <v>1.8650200000000001E-4</v>
      </c>
      <c r="G257">
        <v>1.4109140000000001E-3</v>
      </c>
    </row>
    <row r="258" spans="1:7" x14ac:dyDescent="0.3">
      <c r="A258">
        <v>257</v>
      </c>
      <c r="B258" t="s">
        <v>467</v>
      </c>
      <c r="C258" t="s">
        <v>451</v>
      </c>
      <c r="D258" t="s">
        <v>97</v>
      </c>
      <c r="E258" t="s">
        <v>452</v>
      </c>
      <c r="F258">
        <v>1.5852600000000001E-4</v>
      </c>
      <c r="G258">
        <v>5.2405400000000003E-4</v>
      </c>
    </row>
    <row r="259" spans="1:7" x14ac:dyDescent="0.3">
      <c r="A259">
        <v>258</v>
      </c>
      <c r="B259" t="s">
        <v>468</v>
      </c>
      <c r="C259" t="s">
        <v>469</v>
      </c>
      <c r="D259" t="s">
        <v>339</v>
      </c>
      <c r="E259" t="s">
        <v>461</v>
      </c>
      <c r="F259" s="1">
        <v>9.3300000000000005E-6</v>
      </c>
      <c r="G259">
        <v>0</v>
      </c>
    </row>
    <row r="260" spans="1:7" x14ac:dyDescent="0.3">
      <c r="A260">
        <v>259</v>
      </c>
      <c r="B260" t="s">
        <v>470</v>
      </c>
      <c r="C260" t="s">
        <v>471</v>
      </c>
      <c r="E260" t="s">
        <v>472</v>
      </c>
      <c r="F260" s="1">
        <v>9.3300000000000005E-6</v>
      </c>
      <c r="G260">
        <v>0</v>
      </c>
    </row>
    <row r="261" spans="1:7" x14ac:dyDescent="0.3">
      <c r="A261">
        <v>260</v>
      </c>
      <c r="B261" t="s">
        <v>473</v>
      </c>
      <c r="C261" t="s">
        <v>457</v>
      </c>
      <c r="E261" t="s">
        <v>53</v>
      </c>
      <c r="F261" s="1">
        <v>8.3900000000000006E-5</v>
      </c>
      <c r="G261">
        <v>5.2405400000000003E-4</v>
      </c>
    </row>
    <row r="262" spans="1:7" x14ac:dyDescent="0.3">
      <c r="A262">
        <v>261</v>
      </c>
      <c r="B262" t="s">
        <v>474</v>
      </c>
      <c r="C262" t="s">
        <v>475</v>
      </c>
      <c r="D262" t="s">
        <v>53</v>
      </c>
      <c r="E262" t="s">
        <v>476</v>
      </c>
      <c r="F262">
        <v>1.6887732999999999E-2</v>
      </c>
      <c r="G262">
        <v>2.4267725E-2</v>
      </c>
    </row>
    <row r="263" spans="1:7" x14ac:dyDescent="0.3">
      <c r="A263">
        <v>262</v>
      </c>
      <c r="B263" t="s">
        <v>477</v>
      </c>
      <c r="C263" t="s">
        <v>478</v>
      </c>
      <c r="D263" t="s">
        <v>90</v>
      </c>
      <c r="E263" t="s">
        <v>479</v>
      </c>
      <c r="F263">
        <v>1.035085E-3</v>
      </c>
      <c r="G263">
        <v>1.2496670000000001E-3</v>
      </c>
    </row>
    <row r="264" spans="1:7" x14ac:dyDescent="0.3">
      <c r="A264">
        <v>263</v>
      </c>
      <c r="B264" t="s">
        <v>480</v>
      </c>
      <c r="C264" t="s">
        <v>481</v>
      </c>
      <c r="E264" t="s">
        <v>7</v>
      </c>
      <c r="F264">
        <v>4.1962899999999998E-4</v>
      </c>
      <c r="G264">
        <v>1.854344E-3</v>
      </c>
    </row>
    <row r="265" spans="1:7" x14ac:dyDescent="0.3">
      <c r="A265">
        <v>264</v>
      </c>
      <c r="B265" t="s">
        <v>482</v>
      </c>
      <c r="C265" t="s">
        <v>481</v>
      </c>
      <c r="E265" t="s">
        <v>7</v>
      </c>
      <c r="F265">
        <v>4.8490499999999999E-4</v>
      </c>
      <c r="G265">
        <v>5.6436599999999996E-4</v>
      </c>
    </row>
    <row r="266" spans="1:7" x14ac:dyDescent="0.3">
      <c r="A266">
        <v>265</v>
      </c>
      <c r="B266" t="s">
        <v>483</v>
      </c>
      <c r="C266" t="s">
        <v>469</v>
      </c>
      <c r="D266" t="s">
        <v>339</v>
      </c>
      <c r="E266" t="s">
        <v>461</v>
      </c>
      <c r="F266">
        <v>2.4431729999999999E-3</v>
      </c>
      <c r="G266">
        <v>1.5278185999999999E-2</v>
      </c>
    </row>
    <row r="267" spans="1:7" x14ac:dyDescent="0.3">
      <c r="A267">
        <v>266</v>
      </c>
      <c r="B267" t="s">
        <v>484</v>
      </c>
      <c r="C267" t="s">
        <v>485</v>
      </c>
      <c r="D267" t="s">
        <v>218</v>
      </c>
      <c r="E267" t="s">
        <v>219</v>
      </c>
      <c r="F267">
        <v>0</v>
      </c>
      <c r="G267" s="1">
        <v>8.0599999999999994E-5</v>
      </c>
    </row>
    <row r="268" spans="1:7" x14ac:dyDescent="0.3">
      <c r="A268">
        <v>267</v>
      </c>
      <c r="B268" t="s">
        <v>486</v>
      </c>
      <c r="C268" t="s">
        <v>487</v>
      </c>
      <c r="D268" t="s">
        <v>90</v>
      </c>
      <c r="E268" t="s">
        <v>488</v>
      </c>
      <c r="F268">
        <v>0</v>
      </c>
      <c r="G268" s="1">
        <v>8.0599999999999994E-5</v>
      </c>
    </row>
    <row r="269" spans="1:7" x14ac:dyDescent="0.3">
      <c r="A269">
        <v>268</v>
      </c>
      <c r="B269" t="s">
        <v>489</v>
      </c>
      <c r="C269" t="s">
        <v>490</v>
      </c>
      <c r="D269" t="s">
        <v>27</v>
      </c>
      <c r="E269" t="s">
        <v>231</v>
      </c>
      <c r="F269">
        <v>3.1434869999999997E-2</v>
      </c>
      <c r="G269">
        <v>1.5640991999999999E-2</v>
      </c>
    </row>
    <row r="270" spans="1:7" x14ac:dyDescent="0.3">
      <c r="A270">
        <v>269</v>
      </c>
      <c r="B270" t="s">
        <v>491</v>
      </c>
      <c r="C270" t="s">
        <v>492</v>
      </c>
      <c r="D270" t="s">
        <v>173</v>
      </c>
      <c r="E270" t="s">
        <v>493</v>
      </c>
      <c r="F270" s="1">
        <v>3.7299999999999999E-5</v>
      </c>
      <c r="G270" s="1">
        <v>4.0299999999999997E-5</v>
      </c>
    </row>
    <row r="271" spans="1:7" x14ac:dyDescent="0.3">
      <c r="A271">
        <v>270</v>
      </c>
      <c r="B271" t="s">
        <v>494</v>
      </c>
      <c r="C271" t="s">
        <v>454</v>
      </c>
      <c r="D271" t="s">
        <v>53</v>
      </c>
      <c r="E271" t="s">
        <v>455</v>
      </c>
      <c r="F271">
        <v>8.1128299999999999E-4</v>
      </c>
      <c r="G271">
        <v>1.693097E-3</v>
      </c>
    </row>
    <row r="272" spans="1:7" x14ac:dyDescent="0.3">
      <c r="A272">
        <v>271</v>
      </c>
      <c r="B272" t="s">
        <v>495</v>
      </c>
      <c r="C272" t="s">
        <v>496</v>
      </c>
      <c r="D272" t="s">
        <v>17</v>
      </c>
      <c r="E272" t="s">
        <v>214</v>
      </c>
      <c r="F272">
        <v>4.3035279000000003E-2</v>
      </c>
      <c r="G272">
        <v>5.1639461999999997E-2</v>
      </c>
    </row>
    <row r="273" spans="1:7" x14ac:dyDescent="0.3">
      <c r="A273">
        <v>272</v>
      </c>
      <c r="B273" t="s">
        <v>497</v>
      </c>
      <c r="C273" t="s">
        <v>159</v>
      </c>
      <c r="D273" t="s">
        <v>71</v>
      </c>
      <c r="E273" t="s">
        <v>160</v>
      </c>
      <c r="F273">
        <v>0</v>
      </c>
      <c r="G273">
        <v>1.61247E-4</v>
      </c>
    </row>
    <row r="274" spans="1:7" x14ac:dyDescent="0.3">
      <c r="A274">
        <v>273</v>
      </c>
      <c r="B274" t="s">
        <v>498</v>
      </c>
      <c r="C274" t="s">
        <v>499</v>
      </c>
      <c r="D274" t="s">
        <v>17</v>
      </c>
      <c r="E274" t="s">
        <v>377</v>
      </c>
      <c r="F274">
        <v>0</v>
      </c>
      <c r="G274" s="1">
        <v>4.0299999999999997E-5</v>
      </c>
    </row>
    <row r="275" spans="1:7" x14ac:dyDescent="0.3">
      <c r="A275">
        <v>274</v>
      </c>
      <c r="B275" t="s">
        <v>500</v>
      </c>
      <c r="C275" t="s">
        <v>496</v>
      </c>
      <c r="D275" t="s">
        <v>17</v>
      </c>
      <c r="E275" t="s">
        <v>214</v>
      </c>
      <c r="F275">
        <v>3.1332293999999997E-2</v>
      </c>
      <c r="G275">
        <v>9.5539049999999997E-3</v>
      </c>
    </row>
    <row r="276" spans="1:7" x14ac:dyDescent="0.3">
      <c r="A276">
        <v>275</v>
      </c>
      <c r="B276" t="s">
        <v>501</v>
      </c>
      <c r="C276" t="s">
        <v>502</v>
      </c>
      <c r="D276" t="s">
        <v>17</v>
      </c>
      <c r="E276" t="s">
        <v>22</v>
      </c>
      <c r="F276">
        <v>8.7003069999999991E-3</v>
      </c>
      <c r="G276">
        <v>7.1311637999999997E-2</v>
      </c>
    </row>
    <row r="277" spans="1:7" x14ac:dyDescent="0.3">
      <c r="A277">
        <v>276</v>
      </c>
      <c r="B277" t="s">
        <v>503</v>
      </c>
      <c r="C277" t="s">
        <v>504</v>
      </c>
      <c r="D277" t="s">
        <v>17</v>
      </c>
      <c r="E277" t="s">
        <v>214</v>
      </c>
      <c r="F277">
        <v>0</v>
      </c>
      <c r="G277">
        <v>5.6436599999999996E-4</v>
      </c>
    </row>
    <row r="278" spans="1:7" x14ac:dyDescent="0.3">
      <c r="A278">
        <v>277</v>
      </c>
      <c r="B278" t="s">
        <v>505</v>
      </c>
      <c r="C278" t="s">
        <v>275</v>
      </c>
      <c r="D278" t="s">
        <v>17</v>
      </c>
      <c r="E278" t="s">
        <v>214</v>
      </c>
      <c r="F278">
        <v>0</v>
      </c>
      <c r="G278">
        <v>8.4654900000000004E-4</v>
      </c>
    </row>
    <row r="279" spans="1:7" x14ac:dyDescent="0.3">
      <c r="A279">
        <v>278</v>
      </c>
      <c r="B279" t="s">
        <v>505</v>
      </c>
      <c r="C279" t="s">
        <v>506</v>
      </c>
      <c r="E279" t="s">
        <v>256</v>
      </c>
      <c r="F279">
        <v>4.6625399999999998E-4</v>
      </c>
      <c r="G279">
        <v>0</v>
      </c>
    </row>
    <row r="280" spans="1:7" x14ac:dyDescent="0.3">
      <c r="A280">
        <v>279</v>
      </c>
      <c r="B280" t="s">
        <v>507</v>
      </c>
      <c r="C280" t="s">
        <v>508</v>
      </c>
      <c r="E280" t="s">
        <v>13</v>
      </c>
      <c r="F280">
        <v>2.6772325999999999E-2</v>
      </c>
      <c r="G280">
        <v>1.3706024000000001E-2</v>
      </c>
    </row>
    <row r="281" spans="1:7" x14ac:dyDescent="0.3">
      <c r="A281">
        <v>280</v>
      </c>
      <c r="B281" t="s">
        <v>509</v>
      </c>
      <c r="C281" t="s">
        <v>510</v>
      </c>
      <c r="D281" t="s">
        <v>17</v>
      </c>
      <c r="E281" t="s">
        <v>22</v>
      </c>
      <c r="F281" s="1">
        <v>1.8700000000000001E-5</v>
      </c>
      <c r="G281">
        <v>0</v>
      </c>
    </row>
    <row r="282" spans="1:7" x14ac:dyDescent="0.3">
      <c r="A282">
        <v>281</v>
      </c>
      <c r="B282" t="s">
        <v>511</v>
      </c>
      <c r="C282" t="s">
        <v>512</v>
      </c>
      <c r="D282" t="s">
        <v>27</v>
      </c>
      <c r="E282" t="s">
        <v>28</v>
      </c>
      <c r="F282">
        <v>7.2735699999999998E-4</v>
      </c>
      <c r="G282">
        <v>0</v>
      </c>
    </row>
    <row r="283" spans="1:7" x14ac:dyDescent="0.3">
      <c r="A283">
        <v>282</v>
      </c>
      <c r="B283" t="s">
        <v>511</v>
      </c>
      <c r="C283" t="s">
        <v>508</v>
      </c>
      <c r="E283" t="s">
        <v>13</v>
      </c>
      <c r="F283">
        <v>0</v>
      </c>
      <c r="G283">
        <v>1.3706024000000001E-2</v>
      </c>
    </row>
    <row r="284" spans="1:7" x14ac:dyDescent="0.3">
      <c r="A284">
        <v>283</v>
      </c>
      <c r="B284" t="s">
        <v>513</v>
      </c>
      <c r="C284" t="s">
        <v>514</v>
      </c>
      <c r="D284" t="s">
        <v>27</v>
      </c>
      <c r="E284" t="s">
        <v>28</v>
      </c>
      <c r="F284">
        <v>0</v>
      </c>
      <c r="G284">
        <v>1.61247E-4</v>
      </c>
    </row>
    <row r="285" spans="1:7" x14ac:dyDescent="0.3">
      <c r="A285">
        <v>284</v>
      </c>
      <c r="B285" t="s">
        <v>515</v>
      </c>
      <c r="C285" t="s">
        <v>213</v>
      </c>
      <c r="D285" t="s">
        <v>17</v>
      </c>
      <c r="E285" t="s">
        <v>214</v>
      </c>
      <c r="F285" s="1">
        <v>2.8E-5</v>
      </c>
      <c r="G285">
        <v>4.03118E-4</v>
      </c>
    </row>
    <row r="286" spans="1:7" x14ac:dyDescent="0.3">
      <c r="A286">
        <v>285</v>
      </c>
      <c r="B286" t="s">
        <v>516</v>
      </c>
      <c r="C286" t="s">
        <v>21</v>
      </c>
      <c r="D286" t="s">
        <v>17</v>
      </c>
      <c r="E286" t="s">
        <v>22</v>
      </c>
      <c r="F286">
        <v>1.4920100000000001E-4</v>
      </c>
      <c r="G286">
        <v>1.0481080000000001E-3</v>
      </c>
    </row>
    <row r="287" spans="1:7" x14ac:dyDescent="0.3">
      <c r="A287">
        <v>286</v>
      </c>
      <c r="B287" t="s">
        <v>517</v>
      </c>
      <c r="C287" t="s">
        <v>21</v>
      </c>
      <c r="D287" t="s">
        <v>17</v>
      </c>
      <c r="E287" t="s">
        <v>22</v>
      </c>
      <c r="F287">
        <v>2.9840299999999998E-4</v>
      </c>
      <c r="G287">
        <v>1.169043E-3</v>
      </c>
    </row>
    <row r="288" spans="1:7" x14ac:dyDescent="0.3">
      <c r="A288">
        <v>287</v>
      </c>
      <c r="B288" t="s">
        <v>518</v>
      </c>
      <c r="C288" t="s">
        <v>26</v>
      </c>
      <c r="D288" t="s">
        <v>27</v>
      </c>
      <c r="E288" t="s">
        <v>28</v>
      </c>
      <c r="F288">
        <v>0.391569748</v>
      </c>
      <c r="G288">
        <v>0.19075560899999999</v>
      </c>
    </row>
    <row r="289" spans="1:7" x14ac:dyDescent="0.3">
      <c r="A289">
        <v>288</v>
      </c>
      <c r="B289" t="s">
        <v>519</v>
      </c>
      <c r="C289" t="s">
        <v>26</v>
      </c>
      <c r="D289" t="s">
        <v>27</v>
      </c>
      <c r="E289" t="s">
        <v>28</v>
      </c>
      <c r="F289">
        <v>1.4192783E-2</v>
      </c>
      <c r="G289">
        <v>8.3042380000000002E-3</v>
      </c>
    </row>
    <row r="290" spans="1:7" x14ac:dyDescent="0.3">
      <c r="A290">
        <v>289</v>
      </c>
      <c r="B290" t="s">
        <v>520</v>
      </c>
      <c r="C290" t="s">
        <v>521</v>
      </c>
      <c r="D290" t="s">
        <v>17</v>
      </c>
      <c r="E290" t="s">
        <v>134</v>
      </c>
      <c r="F290" s="1">
        <v>1.8700000000000001E-5</v>
      </c>
      <c r="G290">
        <v>0</v>
      </c>
    </row>
    <row r="291" spans="1:7" x14ac:dyDescent="0.3">
      <c r="A291">
        <v>290</v>
      </c>
      <c r="B291" t="s">
        <v>522</v>
      </c>
      <c r="C291" t="s">
        <v>275</v>
      </c>
      <c r="D291" t="s">
        <v>17</v>
      </c>
      <c r="E291" t="s">
        <v>214</v>
      </c>
      <c r="F291">
        <v>1.7932143000000001E-2</v>
      </c>
      <c r="G291">
        <v>8.3526125000000007E-2</v>
      </c>
    </row>
    <row r="292" spans="1:7" x14ac:dyDescent="0.3">
      <c r="A292">
        <v>291</v>
      </c>
      <c r="B292" t="s">
        <v>523</v>
      </c>
      <c r="C292" t="s">
        <v>510</v>
      </c>
      <c r="D292" t="s">
        <v>17</v>
      </c>
      <c r="E292" t="s">
        <v>22</v>
      </c>
      <c r="F292" s="1">
        <v>7.4599999999999997E-5</v>
      </c>
      <c r="G292">
        <v>2.01559E-4</v>
      </c>
    </row>
    <row r="293" spans="1:7" x14ac:dyDescent="0.3">
      <c r="A293">
        <v>292</v>
      </c>
      <c r="B293" t="s">
        <v>524</v>
      </c>
      <c r="C293" t="s">
        <v>525</v>
      </c>
      <c r="D293" t="s">
        <v>71</v>
      </c>
      <c r="E293" t="s">
        <v>72</v>
      </c>
      <c r="F293">
        <v>2.23802E-4</v>
      </c>
      <c r="G293">
        <v>3.6280699999999998E-4</v>
      </c>
    </row>
    <row r="294" spans="1:7" x14ac:dyDescent="0.3">
      <c r="A294">
        <v>293</v>
      </c>
      <c r="B294" t="s">
        <v>526</v>
      </c>
      <c r="C294" t="s">
        <v>502</v>
      </c>
      <c r="D294" t="s">
        <v>17</v>
      </c>
      <c r="E294" t="s">
        <v>22</v>
      </c>
      <c r="F294">
        <v>1.9340230999999999E-2</v>
      </c>
      <c r="G294">
        <v>8.8686040000000004E-3</v>
      </c>
    </row>
    <row r="295" spans="1:7" x14ac:dyDescent="0.3">
      <c r="A295">
        <v>294</v>
      </c>
      <c r="B295" t="s">
        <v>527</v>
      </c>
      <c r="C295" t="s">
        <v>275</v>
      </c>
      <c r="D295" t="s">
        <v>17</v>
      </c>
      <c r="E295" t="s">
        <v>214</v>
      </c>
      <c r="F295" s="1">
        <v>4.6600000000000001E-5</v>
      </c>
      <c r="G295">
        <v>1.2093550000000001E-3</v>
      </c>
    </row>
    <row r="296" spans="1:7" x14ac:dyDescent="0.3">
      <c r="A296">
        <v>295</v>
      </c>
      <c r="B296" t="s">
        <v>528</v>
      </c>
      <c r="C296" t="s">
        <v>275</v>
      </c>
      <c r="D296" t="s">
        <v>17</v>
      </c>
      <c r="E296" t="s">
        <v>214</v>
      </c>
      <c r="F296">
        <v>0</v>
      </c>
      <c r="G296">
        <v>1.007796E-3</v>
      </c>
    </row>
    <row r="297" spans="1:7" x14ac:dyDescent="0.3">
      <c r="A297">
        <v>296</v>
      </c>
      <c r="B297" t="s">
        <v>529</v>
      </c>
      <c r="C297" t="s">
        <v>12</v>
      </c>
      <c r="D297" t="s">
        <v>13</v>
      </c>
      <c r="E297" t="s">
        <v>14</v>
      </c>
      <c r="F297">
        <v>2.9821629999999998E-2</v>
      </c>
      <c r="G297">
        <v>2.3421177000000001E-2</v>
      </c>
    </row>
    <row r="298" spans="1:7" x14ac:dyDescent="0.3">
      <c r="A298">
        <v>297</v>
      </c>
      <c r="B298" t="s">
        <v>530</v>
      </c>
      <c r="C298" t="s">
        <v>12</v>
      </c>
      <c r="D298" t="s">
        <v>13</v>
      </c>
      <c r="E298" t="s">
        <v>14</v>
      </c>
      <c r="F298">
        <v>3.6414466999999999E-2</v>
      </c>
      <c r="G298">
        <v>3.7772190999999997E-2</v>
      </c>
    </row>
    <row r="299" spans="1:7" x14ac:dyDescent="0.3">
      <c r="A299">
        <v>298</v>
      </c>
      <c r="B299" t="s">
        <v>531</v>
      </c>
      <c r="C299" t="s">
        <v>35</v>
      </c>
      <c r="D299" t="s">
        <v>13</v>
      </c>
      <c r="E299" t="s">
        <v>14</v>
      </c>
      <c r="F299" s="1">
        <v>9.3300000000000005E-6</v>
      </c>
      <c r="G299">
        <v>4.8253268000000002E-2</v>
      </c>
    </row>
    <row r="300" spans="1:7" x14ac:dyDescent="0.3">
      <c r="A300">
        <v>299</v>
      </c>
      <c r="B300" t="s">
        <v>532</v>
      </c>
      <c r="C300" t="s">
        <v>502</v>
      </c>
      <c r="D300" t="s">
        <v>17</v>
      </c>
      <c r="E300" t="s">
        <v>22</v>
      </c>
      <c r="F300">
        <v>9.9209606000000006E-2</v>
      </c>
      <c r="G300">
        <v>7.4335025999999998E-2</v>
      </c>
    </row>
    <row r="301" spans="1:7" x14ac:dyDescent="0.3">
      <c r="A301">
        <v>300</v>
      </c>
      <c r="B301" t="s">
        <v>533</v>
      </c>
      <c r="C301" t="s">
        <v>534</v>
      </c>
      <c r="D301" t="s">
        <v>27</v>
      </c>
      <c r="E301" t="s">
        <v>231</v>
      </c>
      <c r="F301">
        <v>2.3601796000000001E-2</v>
      </c>
      <c r="G301">
        <v>1.4955691E-2</v>
      </c>
    </row>
    <row r="302" spans="1:7" x14ac:dyDescent="0.3">
      <c r="A302">
        <v>301</v>
      </c>
      <c r="B302" t="s">
        <v>535</v>
      </c>
      <c r="C302" t="s">
        <v>534</v>
      </c>
      <c r="D302" t="s">
        <v>27</v>
      </c>
      <c r="E302" t="s">
        <v>231</v>
      </c>
      <c r="F302">
        <v>0.13738651399999999</v>
      </c>
      <c r="G302">
        <v>6.7723884999999998E-2</v>
      </c>
    </row>
    <row r="303" spans="1:7" x14ac:dyDescent="0.3">
      <c r="A303">
        <v>302</v>
      </c>
      <c r="B303" t="s">
        <v>536</v>
      </c>
      <c r="C303" t="s">
        <v>534</v>
      </c>
      <c r="D303" t="s">
        <v>27</v>
      </c>
      <c r="E303" t="s">
        <v>231</v>
      </c>
      <c r="F303">
        <v>0</v>
      </c>
      <c r="G303">
        <v>1.20936E-4</v>
      </c>
    </row>
    <row r="304" spans="1:7" x14ac:dyDescent="0.3">
      <c r="A304">
        <v>303</v>
      </c>
      <c r="B304" t="s">
        <v>537</v>
      </c>
      <c r="C304" t="s">
        <v>534</v>
      </c>
      <c r="D304" t="s">
        <v>27</v>
      </c>
      <c r="E304" t="s">
        <v>231</v>
      </c>
      <c r="F304">
        <v>1.389438E-3</v>
      </c>
      <c r="G304">
        <v>4.9180439999999999E-3</v>
      </c>
    </row>
    <row r="305" spans="1:7" x14ac:dyDescent="0.3">
      <c r="A305">
        <v>304</v>
      </c>
      <c r="B305" t="s">
        <v>538</v>
      </c>
      <c r="C305" t="s">
        <v>539</v>
      </c>
      <c r="D305" t="s">
        <v>17</v>
      </c>
      <c r="E305" t="s">
        <v>405</v>
      </c>
      <c r="F305">
        <v>2.3098242000000001E-2</v>
      </c>
      <c r="G305">
        <v>6.7602948999999996E-2</v>
      </c>
    </row>
    <row r="306" spans="1:7" x14ac:dyDescent="0.3">
      <c r="A306">
        <v>305</v>
      </c>
      <c r="B306" t="s">
        <v>540</v>
      </c>
      <c r="C306" t="s">
        <v>199</v>
      </c>
      <c r="D306" t="s">
        <v>17</v>
      </c>
      <c r="E306" t="s">
        <v>22</v>
      </c>
      <c r="F306">
        <v>5.6780457999999999E-2</v>
      </c>
      <c r="G306">
        <v>4.9301376000000001E-2</v>
      </c>
    </row>
    <row r="307" spans="1:7" x14ac:dyDescent="0.3">
      <c r="A307">
        <v>306</v>
      </c>
      <c r="B307" t="s">
        <v>541</v>
      </c>
      <c r="C307" t="s">
        <v>542</v>
      </c>
      <c r="D307" t="s">
        <v>90</v>
      </c>
      <c r="E307" t="s">
        <v>488</v>
      </c>
      <c r="F307">
        <v>9.1432482999999995E-2</v>
      </c>
      <c r="G307">
        <v>0.105173581</v>
      </c>
    </row>
    <row r="308" spans="1:7" x14ac:dyDescent="0.3">
      <c r="A308">
        <v>307</v>
      </c>
      <c r="B308" t="s">
        <v>543</v>
      </c>
      <c r="C308" t="s">
        <v>273</v>
      </c>
      <c r="D308" t="s">
        <v>13</v>
      </c>
      <c r="E308" t="s">
        <v>33</v>
      </c>
      <c r="F308" s="1">
        <v>9.3300000000000005E-6</v>
      </c>
      <c r="G308" s="1">
        <v>4.0299999999999997E-5</v>
      </c>
    </row>
    <row r="309" spans="1:7" x14ac:dyDescent="0.3">
      <c r="A309">
        <v>308</v>
      </c>
      <c r="B309" t="s">
        <v>544</v>
      </c>
      <c r="C309" t="s">
        <v>172</v>
      </c>
      <c r="D309" t="s">
        <v>173</v>
      </c>
      <c r="E309" t="s">
        <v>174</v>
      </c>
      <c r="F309">
        <v>1.9983661999999999E-2</v>
      </c>
      <c r="G309">
        <v>1.2980411000000001E-2</v>
      </c>
    </row>
    <row r="310" spans="1:7" x14ac:dyDescent="0.3">
      <c r="A310">
        <v>309</v>
      </c>
      <c r="B310" t="s">
        <v>545</v>
      </c>
      <c r="C310" t="s">
        <v>299</v>
      </c>
      <c r="D310" t="s">
        <v>27</v>
      </c>
      <c r="E310" t="s">
        <v>28</v>
      </c>
      <c r="F310">
        <v>7.8890239999999997E-3</v>
      </c>
      <c r="G310">
        <v>3.6562835000000002E-2</v>
      </c>
    </row>
    <row r="311" spans="1:7" x14ac:dyDescent="0.3">
      <c r="A311">
        <v>310</v>
      </c>
      <c r="B311" t="s">
        <v>546</v>
      </c>
      <c r="C311" t="s">
        <v>547</v>
      </c>
      <c r="E311" t="s">
        <v>53</v>
      </c>
      <c r="F311" s="1">
        <v>9.3300000000000005E-6</v>
      </c>
      <c r="G311">
        <v>4.03118E-4</v>
      </c>
    </row>
    <row r="312" spans="1:7" x14ac:dyDescent="0.3">
      <c r="A312">
        <v>311</v>
      </c>
      <c r="B312" t="s">
        <v>548</v>
      </c>
      <c r="C312" t="s">
        <v>549</v>
      </c>
      <c r="D312" t="s">
        <v>13</v>
      </c>
      <c r="E312" t="s">
        <v>14</v>
      </c>
      <c r="F312">
        <v>1.11901E-4</v>
      </c>
      <c r="G312">
        <v>9.2717199999999998E-4</v>
      </c>
    </row>
    <row r="313" spans="1:7" x14ac:dyDescent="0.3">
      <c r="A313">
        <v>312</v>
      </c>
      <c r="B313" t="s">
        <v>550</v>
      </c>
      <c r="C313" t="s">
        <v>551</v>
      </c>
      <c r="D313" t="s">
        <v>218</v>
      </c>
      <c r="E313" t="s">
        <v>219</v>
      </c>
      <c r="F313" s="1">
        <v>9.3300000000000005E-6</v>
      </c>
      <c r="G313">
        <v>4.83742E-4</v>
      </c>
    </row>
    <row r="314" spans="1:7" x14ac:dyDescent="0.3">
      <c r="A314">
        <v>313</v>
      </c>
      <c r="B314" t="s">
        <v>552</v>
      </c>
      <c r="C314" t="s">
        <v>553</v>
      </c>
      <c r="D314" t="s">
        <v>13</v>
      </c>
      <c r="E314" t="s">
        <v>554</v>
      </c>
      <c r="F314">
        <v>3.5715090000000001E-3</v>
      </c>
      <c r="G314">
        <v>4.3939900000000004E-3</v>
      </c>
    </row>
    <row r="315" spans="1:7" x14ac:dyDescent="0.3">
      <c r="A315">
        <v>314</v>
      </c>
      <c r="B315" t="s">
        <v>555</v>
      </c>
      <c r="C315" t="s">
        <v>12</v>
      </c>
      <c r="D315" t="s">
        <v>13</v>
      </c>
      <c r="E315" t="s">
        <v>14</v>
      </c>
      <c r="F315">
        <v>0.22843666800000001</v>
      </c>
      <c r="G315">
        <v>0.13496402800000001</v>
      </c>
    </row>
    <row r="316" spans="1:7" x14ac:dyDescent="0.3">
      <c r="A316">
        <v>315</v>
      </c>
      <c r="B316" t="s">
        <v>556</v>
      </c>
      <c r="C316" t="s">
        <v>12</v>
      </c>
      <c r="D316" t="s">
        <v>13</v>
      </c>
      <c r="E316" t="s">
        <v>14</v>
      </c>
      <c r="F316">
        <v>1.771767E-3</v>
      </c>
      <c r="G316" s="1">
        <v>8.0599999999999994E-5</v>
      </c>
    </row>
    <row r="317" spans="1:7" x14ac:dyDescent="0.3">
      <c r="A317">
        <v>316</v>
      </c>
      <c r="B317" t="s">
        <v>557</v>
      </c>
      <c r="C317" t="s">
        <v>558</v>
      </c>
      <c r="D317" t="s">
        <v>53</v>
      </c>
      <c r="E317" t="s">
        <v>559</v>
      </c>
      <c r="F317">
        <v>1.454714E-3</v>
      </c>
      <c r="G317">
        <v>3.0636999999999999E-3</v>
      </c>
    </row>
    <row r="318" spans="1:7" x14ac:dyDescent="0.3">
      <c r="A318">
        <v>317</v>
      </c>
      <c r="B318" t="s">
        <v>560</v>
      </c>
      <c r="C318" t="s">
        <v>561</v>
      </c>
      <c r="D318" t="s">
        <v>97</v>
      </c>
      <c r="E318" t="s">
        <v>562</v>
      </c>
      <c r="F318">
        <v>4.1962899999999998E-4</v>
      </c>
      <c r="G318">
        <v>8.0220550000000002E-3</v>
      </c>
    </row>
    <row r="319" spans="1:7" x14ac:dyDescent="0.3">
      <c r="A319">
        <v>318</v>
      </c>
      <c r="B319" t="s">
        <v>563</v>
      </c>
      <c r="C319" t="s">
        <v>502</v>
      </c>
      <c r="D319" t="s">
        <v>17</v>
      </c>
      <c r="E319" t="s">
        <v>22</v>
      </c>
      <c r="F319">
        <v>3.0772800000000001E-4</v>
      </c>
      <c r="G319">
        <v>1.20936E-4</v>
      </c>
    </row>
    <row r="320" spans="1:7" x14ac:dyDescent="0.3">
      <c r="A320">
        <v>319</v>
      </c>
      <c r="B320" t="s">
        <v>564</v>
      </c>
      <c r="C320" t="s">
        <v>426</v>
      </c>
      <c r="D320" t="s">
        <v>146</v>
      </c>
      <c r="E320" t="s">
        <v>147</v>
      </c>
      <c r="F320">
        <v>2.1074700000000002E-3</v>
      </c>
      <c r="G320">
        <v>1.3302909999999999E-3</v>
      </c>
    </row>
    <row r="321" spans="1:7" x14ac:dyDescent="0.3">
      <c r="A321">
        <v>320</v>
      </c>
      <c r="B321" t="s">
        <v>565</v>
      </c>
      <c r="C321" t="s">
        <v>566</v>
      </c>
      <c r="E321" t="s">
        <v>339</v>
      </c>
      <c r="F321">
        <v>2.8655994000000001E-2</v>
      </c>
      <c r="G321">
        <v>9.4732819999999995E-3</v>
      </c>
    </row>
    <row r="322" spans="1:7" x14ac:dyDescent="0.3">
      <c r="A322">
        <v>321</v>
      </c>
      <c r="B322" t="s">
        <v>567</v>
      </c>
      <c r="C322" t="s">
        <v>568</v>
      </c>
      <c r="E322" t="s">
        <v>53</v>
      </c>
      <c r="F322">
        <v>1.8333122E-2</v>
      </c>
      <c r="G322">
        <v>1.2214486E-2</v>
      </c>
    </row>
    <row r="323" spans="1:7" x14ac:dyDescent="0.3">
      <c r="A323">
        <v>322</v>
      </c>
      <c r="B323" t="s">
        <v>569</v>
      </c>
      <c r="C323" t="s">
        <v>109</v>
      </c>
      <c r="D323" t="s">
        <v>110</v>
      </c>
      <c r="E323" t="s">
        <v>111</v>
      </c>
      <c r="F323">
        <v>3.26378E-4</v>
      </c>
      <c r="G323">
        <v>2.0155920000000001E-3</v>
      </c>
    </row>
    <row r="324" spans="1:7" x14ac:dyDescent="0.3">
      <c r="A324">
        <v>323</v>
      </c>
      <c r="B324" t="s">
        <v>570</v>
      </c>
      <c r="C324" t="s">
        <v>109</v>
      </c>
      <c r="D324" t="s">
        <v>110</v>
      </c>
      <c r="E324" t="s">
        <v>111</v>
      </c>
      <c r="F324">
        <v>1.6001850000000001E-2</v>
      </c>
      <c r="G324">
        <v>1.1771056E-2</v>
      </c>
    </row>
    <row r="325" spans="1:7" x14ac:dyDescent="0.3">
      <c r="A325">
        <v>324</v>
      </c>
      <c r="B325" t="s">
        <v>571</v>
      </c>
      <c r="C325" t="s">
        <v>383</v>
      </c>
      <c r="D325" t="s">
        <v>110</v>
      </c>
      <c r="E325" t="s">
        <v>359</v>
      </c>
      <c r="F325">
        <v>2.6110199999999998E-4</v>
      </c>
      <c r="G325">
        <v>1.693097E-3</v>
      </c>
    </row>
    <row r="326" spans="1:7" x14ac:dyDescent="0.3">
      <c r="A326">
        <v>325</v>
      </c>
      <c r="B326" t="s">
        <v>572</v>
      </c>
      <c r="C326" t="s">
        <v>109</v>
      </c>
      <c r="D326" t="s">
        <v>110</v>
      </c>
      <c r="E326" t="s">
        <v>111</v>
      </c>
      <c r="F326">
        <v>2.5149761E-2</v>
      </c>
      <c r="G326">
        <v>1.3464153E-2</v>
      </c>
    </row>
    <row r="327" spans="1:7" x14ac:dyDescent="0.3">
      <c r="A327">
        <v>326</v>
      </c>
      <c r="B327" t="s">
        <v>573</v>
      </c>
      <c r="C327" t="s">
        <v>397</v>
      </c>
      <c r="D327" t="s">
        <v>57</v>
      </c>
      <c r="E327" t="s">
        <v>87</v>
      </c>
      <c r="F327">
        <v>8.8028829999999992E-3</v>
      </c>
      <c r="G327">
        <v>3.265259E-3</v>
      </c>
    </row>
    <row r="328" spans="1:7" x14ac:dyDescent="0.3">
      <c r="A328">
        <v>327</v>
      </c>
      <c r="B328" t="s">
        <v>574</v>
      </c>
      <c r="C328" t="s">
        <v>397</v>
      </c>
      <c r="D328" t="s">
        <v>57</v>
      </c>
      <c r="E328" t="s">
        <v>87</v>
      </c>
      <c r="F328">
        <v>3.0679539999999999E-3</v>
      </c>
      <c r="G328">
        <v>1.0884200000000001E-3</v>
      </c>
    </row>
    <row r="329" spans="1:7" x14ac:dyDescent="0.3">
      <c r="A329">
        <v>328</v>
      </c>
      <c r="B329" t="s">
        <v>575</v>
      </c>
      <c r="C329" t="s">
        <v>387</v>
      </c>
      <c r="D329" t="s">
        <v>27</v>
      </c>
      <c r="E329" t="s">
        <v>68</v>
      </c>
      <c r="F329">
        <v>0.247720949</v>
      </c>
      <c r="G329">
        <v>0.33039581000000001</v>
      </c>
    </row>
    <row r="330" spans="1:7" x14ac:dyDescent="0.3">
      <c r="A330">
        <v>329</v>
      </c>
      <c r="B330" t="s">
        <v>576</v>
      </c>
      <c r="C330" t="s">
        <v>297</v>
      </c>
      <c r="D330" t="s">
        <v>57</v>
      </c>
      <c r="E330" t="s">
        <v>298</v>
      </c>
      <c r="F330">
        <v>1.8090669999999999E-3</v>
      </c>
      <c r="G330">
        <v>8.8282919999999997E-3</v>
      </c>
    </row>
    <row r="331" spans="1:7" x14ac:dyDescent="0.3">
      <c r="A331">
        <v>330</v>
      </c>
      <c r="B331" t="s">
        <v>577</v>
      </c>
      <c r="C331" t="s">
        <v>255</v>
      </c>
      <c r="E331" t="s">
        <v>256</v>
      </c>
      <c r="F331">
        <v>0.398069334</v>
      </c>
      <c r="G331">
        <v>0.24989307299999999</v>
      </c>
    </row>
    <row r="332" spans="1:7" x14ac:dyDescent="0.3">
      <c r="A332">
        <v>331</v>
      </c>
      <c r="B332" t="s">
        <v>578</v>
      </c>
      <c r="C332" t="s">
        <v>109</v>
      </c>
      <c r="D332" t="s">
        <v>110</v>
      </c>
      <c r="E332" t="s">
        <v>111</v>
      </c>
      <c r="F332">
        <v>3.3206635999999998E-2</v>
      </c>
      <c r="G332">
        <v>6.2725217E-2</v>
      </c>
    </row>
    <row r="333" spans="1:7" x14ac:dyDescent="0.3">
      <c r="A333">
        <v>332</v>
      </c>
      <c r="B333" t="s">
        <v>579</v>
      </c>
      <c r="C333" t="s">
        <v>255</v>
      </c>
      <c r="E333" t="s">
        <v>256</v>
      </c>
      <c r="F333">
        <v>1.02576E-4</v>
      </c>
      <c r="G333">
        <v>3.265259E-3</v>
      </c>
    </row>
    <row r="334" spans="1:7" x14ac:dyDescent="0.3">
      <c r="A334">
        <v>333</v>
      </c>
      <c r="B334" t="s">
        <v>580</v>
      </c>
      <c r="C334" t="s">
        <v>109</v>
      </c>
      <c r="D334" t="s">
        <v>110</v>
      </c>
      <c r="E334" t="s">
        <v>111</v>
      </c>
      <c r="F334">
        <v>2.0589792999999999E-2</v>
      </c>
      <c r="G334">
        <v>3.2047909999999999E-2</v>
      </c>
    </row>
    <row r="335" spans="1:7" x14ac:dyDescent="0.3">
      <c r="A335">
        <v>334</v>
      </c>
      <c r="B335" t="s">
        <v>581</v>
      </c>
      <c r="C335" t="s">
        <v>109</v>
      </c>
      <c r="D335" t="s">
        <v>110</v>
      </c>
      <c r="E335" t="s">
        <v>111</v>
      </c>
      <c r="F335">
        <v>0.136006401</v>
      </c>
      <c r="G335">
        <v>6.6111410999999995E-2</v>
      </c>
    </row>
    <row r="336" spans="1:7" x14ac:dyDescent="0.3">
      <c r="A336">
        <v>335</v>
      </c>
      <c r="B336" t="s">
        <v>582</v>
      </c>
      <c r="C336" t="s">
        <v>583</v>
      </c>
      <c r="D336" t="s">
        <v>27</v>
      </c>
      <c r="E336" t="s">
        <v>68</v>
      </c>
      <c r="F336">
        <v>1.9097778999999999E-2</v>
      </c>
      <c r="G336">
        <v>3.1120737999999998E-2</v>
      </c>
    </row>
    <row r="337" spans="1:7" x14ac:dyDescent="0.3">
      <c r="A337">
        <v>336</v>
      </c>
      <c r="B337" t="s">
        <v>584</v>
      </c>
      <c r="C337" t="s">
        <v>585</v>
      </c>
      <c r="D337" t="s">
        <v>90</v>
      </c>
      <c r="E337" t="s">
        <v>91</v>
      </c>
      <c r="F337" s="1">
        <v>6.5300000000000002E-5</v>
      </c>
      <c r="G337">
        <v>0</v>
      </c>
    </row>
    <row r="338" spans="1:7" x14ac:dyDescent="0.3">
      <c r="A338">
        <v>337</v>
      </c>
      <c r="B338" t="s">
        <v>586</v>
      </c>
      <c r="C338" t="s">
        <v>585</v>
      </c>
      <c r="D338" t="s">
        <v>90</v>
      </c>
      <c r="E338" t="s">
        <v>91</v>
      </c>
      <c r="F338" s="1">
        <v>9.3300000000000005E-6</v>
      </c>
      <c r="G338">
        <v>0</v>
      </c>
    </row>
    <row r="339" spans="1:7" x14ac:dyDescent="0.3">
      <c r="A339">
        <v>338</v>
      </c>
      <c r="B339" t="s">
        <v>587</v>
      </c>
      <c r="C339" t="s">
        <v>588</v>
      </c>
      <c r="D339" t="s">
        <v>173</v>
      </c>
      <c r="E339" t="s">
        <v>174</v>
      </c>
      <c r="F339">
        <v>4.6625399999999998E-4</v>
      </c>
      <c r="G339">
        <v>2.9830759999999999E-3</v>
      </c>
    </row>
    <row r="340" spans="1:7" x14ac:dyDescent="0.3">
      <c r="A340">
        <v>339</v>
      </c>
      <c r="B340" t="s">
        <v>589</v>
      </c>
      <c r="C340" t="s">
        <v>270</v>
      </c>
      <c r="D340" t="s">
        <v>173</v>
      </c>
      <c r="E340" t="s">
        <v>174</v>
      </c>
      <c r="F340">
        <v>0</v>
      </c>
      <c r="G340" s="1">
        <v>4.0299999999999997E-5</v>
      </c>
    </row>
    <row r="341" spans="1:7" x14ac:dyDescent="0.3">
      <c r="A341">
        <v>340</v>
      </c>
      <c r="B341" t="s">
        <v>590</v>
      </c>
      <c r="C341" t="s">
        <v>588</v>
      </c>
      <c r="D341" t="s">
        <v>173</v>
      </c>
      <c r="E341" t="s">
        <v>174</v>
      </c>
      <c r="F341">
        <v>2.0701690000000002E-3</v>
      </c>
      <c r="G341">
        <v>6.5305169999999996E-3</v>
      </c>
    </row>
    <row r="342" spans="1:7" x14ac:dyDescent="0.3">
      <c r="A342">
        <v>341</v>
      </c>
      <c r="B342" t="s">
        <v>591</v>
      </c>
      <c r="C342" t="s">
        <v>588</v>
      </c>
      <c r="D342" t="s">
        <v>173</v>
      </c>
      <c r="E342" t="s">
        <v>174</v>
      </c>
      <c r="F342">
        <v>1.016435E-3</v>
      </c>
      <c r="G342">
        <v>2.9427640000000001E-3</v>
      </c>
    </row>
    <row r="343" spans="1:7" x14ac:dyDescent="0.3">
      <c r="A343">
        <v>342</v>
      </c>
      <c r="B343" t="s">
        <v>592</v>
      </c>
      <c r="C343" t="s">
        <v>383</v>
      </c>
      <c r="D343" t="s">
        <v>110</v>
      </c>
      <c r="E343" t="s">
        <v>359</v>
      </c>
      <c r="F343">
        <v>2.1802055000000001E-2</v>
      </c>
      <c r="G343">
        <v>1.3141659E-2</v>
      </c>
    </row>
    <row r="344" spans="1:7" x14ac:dyDescent="0.3">
      <c r="A344">
        <v>343</v>
      </c>
      <c r="B344" t="s">
        <v>593</v>
      </c>
      <c r="C344" t="s">
        <v>383</v>
      </c>
      <c r="D344" t="s">
        <v>110</v>
      </c>
      <c r="E344" t="s">
        <v>359</v>
      </c>
      <c r="F344">
        <v>0</v>
      </c>
      <c r="G344">
        <v>1.61247E-4</v>
      </c>
    </row>
    <row r="345" spans="1:7" x14ac:dyDescent="0.3">
      <c r="A345">
        <v>344</v>
      </c>
      <c r="B345" t="s">
        <v>594</v>
      </c>
      <c r="C345" t="s">
        <v>383</v>
      </c>
      <c r="D345" t="s">
        <v>110</v>
      </c>
      <c r="E345" t="s">
        <v>359</v>
      </c>
      <c r="F345">
        <v>0</v>
      </c>
      <c r="G345">
        <v>1.20936E-4</v>
      </c>
    </row>
    <row r="346" spans="1:7" x14ac:dyDescent="0.3">
      <c r="A346">
        <v>345</v>
      </c>
      <c r="B346" t="s">
        <v>595</v>
      </c>
      <c r="C346" t="s">
        <v>596</v>
      </c>
      <c r="D346" t="s">
        <v>218</v>
      </c>
      <c r="E346" t="s">
        <v>219</v>
      </c>
      <c r="F346" s="1">
        <v>1.8700000000000001E-5</v>
      </c>
      <c r="G346">
        <v>0</v>
      </c>
    </row>
    <row r="347" spans="1:7" x14ac:dyDescent="0.3">
      <c r="A347">
        <v>346</v>
      </c>
      <c r="B347" t="s">
        <v>597</v>
      </c>
      <c r="C347" t="s">
        <v>598</v>
      </c>
      <c r="D347" t="s">
        <v>17</v>
      </c>
      <c r="E347" t="s">
        <v>22</v>
      </c>
      <c r="F347">
        <v>0</v>
      </c>
      <c r="G347">
        <v>6.0467799999999999E-4</v>
      </c>
    </row>
    <row r="348" spans="1:7" x14ac:dyDescent="0.3">
      <c r="A348">
        <v>347</v>
      </c>
      <c r="B348" t="s">
        <v>599</v>
      </c>
      <c r="C348" t="s">
        <v>397</v>
      </c>
      <c r="D348" t="s">
        <v>57</v>
      </c>
      <c r="E348" t="s">
        <v>87</v>
      </c>
      <c r="F348">
        <v>9.4183400000000001E-4</v>
      </c>
      <c r="G348">
        <v>3.9505599999999997E-3</v>
      </c>
    </row>
    <row r="349" spans="1:7" x14ac:dyDescent="0.3">
      <c r="A349">
        <v>348</v>
      </c>
      <c r="B349" t="s">
        <v>600</v>
      </c>
      <c r="C349" t="s">
        <v>397</v>
      </c>
      <c r="D349" t="s">
        <v>57</v>
      </c>
      <c r="E349" t="s">
        <v>87</v>
      </c>
      <c r="F349">
        <v>5.3153E-4</v>
      </c>
      <c r="G349">
        <v>1.572162E-3</v>
      </c>
    </row>
    <row r="350" spans="1:7" x14ac:dyDescent="0.3">
      <c r="A350">
        <v>349</v>
      </c>
      <c r="B350" t="s">
        <v>601</v>
      </c>
      <c r="C350" t="s">
        <v>602</v>
      </c>
      <c r="D350" t="s">
        <v>17</v>
      </c>
      <c r="E350" t="s">
        <v>377</v>
      </c>
      <c r="F350">
        <v>4.3175150000000001E-3</v>
      </c>
      <c r="G350">
        <v>4.5149259999999998E-3</v>
      </c>
    </row>
    <row r="351" spans="1:7" x14ac:dyDescent="0.3">
      <c r="A351">
        <v>350</v>
      </c>
      <c r="B351" t="s">
        <v>603</v>
      </c>
      <c r="C351" t="s">
        <v>604</v>
      </c>
      <c r="D351" t="s">
        <v>312</v>
      </c>
      <c r="E351" t="s">
        <v>394</v>
      </c>
      <c r="F351" s="1">
        <v>9.3300000000000005E-6</v>
      </c>
      <c r="G351">
        <v>0</v>
      </c>
    </row>
    <row r="352" spans="1:7" x14ac:dyDescent="0.3">
      <c r="A352">
        <v>351</v>
      </c>
      <c r="B352" t="s">
        <v>605</v>
      </c>
      <c r="C352" t="s">
        <v>604</v>
      </c>
      <c r="D352" t="s">
        <v>312</v>
      </c>
      <c r="E352" t="s">
        <v>394</v>
      </c>
      <c r="F352">
        <v>2.387222E-3</v>
      </c>
      <c r="G352">
        <v>4.2730550000000004E-3</v>
      </c>
    </row>
    <row r="353" spans="1:7" x14ac:dyDescent="0.3">
      <c r="A353">
        <v>352</v>
      </c>
      <c r="B353" t="s">
        <v>606</v>
      </c>
      <c r="C353" t="s">
        <v>607</v>
      </c>
      <c r="E353" t="s">
        <v>608</v>
      </c>
      <c r="F353">
        <v>1.7904170000000001E-3</v>
      </c>
      <c r="G353">
        <v>1.5520057E-2</v>
      </c>
    </row>
    <row r="354" spans="1:7" x14ac:dyDescent="0.3">
      <c r="A354">
        <v>353</v>
      </c>
      <c r="B354" t="s">
        <v>609</v>
      </c>
      <c r="C354" t="s">
        <v>454</v>
      </c>
      <c r="D354" t="s">
        <v>53</v>
      </c>
      <c r="E354" t="s">
        <v>455</v>
      </c>
      <c r="F354">
        <v>5.1287999999999995E-4</v>
      </c>
      <c r="G354">
        <v>4.4342999999999997E-4</v>
      </c>
    </row>
    <row r="355" spans="1:7" x14ac:dyDescent="0.3">
      <c r="A355">
        <v>354</v>
      </c>
      <c r="B355" t="s">
        <v>610</v>
      </c>
      <c r="C355" t="s">
        <v>490</v>
      </c>
      <c r="D355" t="s">
        <v>27</v>
      </c>
      <c r="E355" t="s">
        <v>231</v>
      </c>
      <c r="F355">
        <v>2.9765679E-2</v>
      </c>
      <c r="G355">
        <v>1.5520057E-2</v>
      </c>
    </row>
    <row r="356" spans="1:7" x14ac:dyDescent="0.3">
      <c r="A356">
        <v>355</v>
      </c>
      <c r="B356" t="s">
        <v>611</v>
      </c>
      <c r="C356" t="s">
        <v>490</v>
      </c>
      <c r="D356" t="s">
        <v>27</v>
      </c>
      <c r="E356" t="s">
        <v>231</v>
      </c>
      <c r="F356">
        <v>1.4920140000000001E-3</v>
      </c>
      <c r="G356">
        <v>5.200227E-3</v>
      </c>
    </row>
    <row r="357" spans="1:7" x14ac:dyDescent="0.3">
      <c r="A357">
        <v>356</v>
      </c>
      <c r="B357" t="s">
        <v>612</v>
      </c>
      <c r="C357" t="s">
        <v>613</v>
      </c>
      <c r="D357" t="s">
        <v>17</v>
      </c>
      <c r="E357" t="s">
        <v>22</v>
      </c>
      <c r="F357">
        <v>2.1979230999999998E-2</v>
      </c>
      <c r="G357">
        <v>3.2410715999999999E-2</v>
      </c>
    </row>
    <row r="358" spans="1:7" x14ac:dyDescent="0.3">
      <c r="A358">
        <v>357</v>
      </c>
      <c r="B358" t="s">
        <v>614</v>
      </c>
      <c r="C358" t="s">
        <v>615</v>
      </c>
      <c r="D358" t="s">
        <v>27</v>
      </c>
      <c r="E358" t="s">
        <v>117</v>
      </c>
      <c r="F358">
        <v>2.7145329999999999E-2</v>
      </c>
      <c r="G358">
        <v>1.8019390999999999E-2</v>
      </c>
    </row>
    <row r="359" spans="1:7" x14ac:dyDescent="0.3">
      <c r="A359">
        <v>358</v>
      </c>
      <c r="B359" t="s">
        <v>616</v>
      </c>
      <c r="C359" t="s">
        <v>615</v>
      </c>
      <c r="D359" t="s">
        <v>27</v>
      </c>
      <c r="E359" t="s">
        <v>117</v>
      </c>
      <c r="F359">
        <v>0</v>
      </c>
      <c r="G359" s="1">
        <v>4.0299999999999997E-5</v>
      </c>
    </row>
    <row r="360" spans="1:7" x14ac:dyDescent="0.3">
      <c r="A360">
        <v>359</v>
      </c>
      <c r="B360" t="s">
        <v>617</v>
      </c>
      <c r="C360" t="s">
        <v>615</v>
      </c>
      <c r="D360" t="s">
        <v>27</v>
      </c>
      <c r="E360" t="s">
        <v>117</v>
      </c>
      <c r="F360">
        <v>0</v>
      </c>
      <c r="G360">
        <v>1.20936E-4</v>
      </c>
    </row>
    <row r="361" spans="1:7" x14ac:dyDescent="0.3">
      <c r="A361">
        <v>360</v>
      </c>
      <c r="B361" t="s">
        <v>618</v>
      </c>
      <c r="C361" t="s">
        <v>619</v>
      </c>
      <c r="D361" t="s">
        <v>97</v>
      </c>
      <c r="E361" t="s">
        <v>98</v>
      </c>
      <c r="F361">
        <v>2.8907770999999999E-2</v>
      </c>
      <c r="G361">
        <v>7.3851284000000003E-2</v>
      </c>
    </row>
    <row r="362" spans="1:7" x14ac:dyDescent="0.3">
      <c r="A362">
        <v>361</v>
      </c>
      <c r="B362" t="s">
        <v>620</v>
      </c>
      <c r="C362" t="s">
        <v>619</v>
      </c>
      <c r="D362" t="s">
        <v>97</v>
      </c>
      <c r="E362" t="s">
        <v>98</v>
      </c>
      <c r="F362" s="1">
        <v>2.8E-5</v>
      </c>
      <c r="G362">
        <v>4.4342999999999997E-4</v>
      </c>
    </row>
    <row r="363" spans="1:7" x14ac:dyDescent="0.3">
      <c r="A363">
        <v>362</v>
      </c>
      <c r="B363" t="s">
        <v>621</v>
      </c>
      <c r="C363" t="s">
        <v>619</v>
      </c>
      <c r="D363" t="s">
        <v>97</v>
      </c>
      <c r="E363" t="s">
        <v>98</v>
      </c>
      <c r="F363">
        <v>0</v>
      </c>
      <c r="G363">
        <v>6.44989E-4</v>
      </c>
    </row>
    <row r="364" spans="1:7" x14ac:dyDescent="0.3">
      <c r="A364">
        <v>363</v>
      </c>
      <c r="B364" t="s">
        <v>622</v>
      </c>
      <c r="C364" t="s">
        <v>496</v>
      </c>
      <c r="D364" t="s">
        <v>17</v>
      </c>
      <c r="E364" t="s">
        <v>214</v>
      </c>
      <c r="F364">
        <v>3.0772788999999998E-2</v>
      </c>
      <c r="G364">
        <v>7.2238811E-2</v>
      </c>
    </row>
    <row r="365" spans="1:7" x14ac:dyDescent="0.3">
      <c r="A365">
        <v>364</v>
      </c>
      <c r="B365" t="s">
        <v>623</v>
      </c>
      <c r="C365" t="s">
        <v>136</v>
      </c>
      <c r="D365" t="s">
        <v>17</v>
      </c>
      <c r="E365" t="s">
        <v>62</v>
      </c>
      <c r="F365">
        <v>2.611024E-3</v>
      </c>
      <c r="G365">
        <v>9.6748400000000001E-4</v>
      </c>
    </row>
    <row r="366" spans="1:7" x14ac:dyDescent="0.3">
      <c r="A366">
        <v>365</v>
      </c>
      <c r="B366" t="s">
        <v>624</v>
      </c>
      <c r="C366" t="s">
        <v>625</v>
      </c>
      <c r="D366" t="s">
        <v>17</v>
      </c>
      <c r="E366" t="s">
        <v>22</v>
      </c>
      <c r="F366">
        <v>3.9659596999999998E-2</v>
      </c>
      <c r="G366">
        <v>9.9933042E-2</v>
      </c>
    </row>
    <row r="367" spans="1:7" x14ac:dyDescent="0.3">
      <c r="A367">
        <v>366</v>
      </c>
      <c r="B367" t="s">
        <v>626</v>
      </c>
      <c r="C367" t="s">
        <v>341</v>
      </c>
      <c r="E367" t="s">
        <v>71</v>
      </c>
      <c r="F367" s="1">
        <v>4.6600000000000001E-5</v>
      </c>
      <c r="G367">
        <v>4.6761729999999996E-3</v>
      </c>
    </row>
    <row r="368" spans="1:7" x14ac:dyDescent="0.3">
      <c r="A368">
        <v>367</v>
      </c>
      <c r="B368" t="s">
        <v>627</v>
      </c>
      <c r="C368" t="s">
        <v>625</v>
      </c>
      <c r="D368" t="s">
        <v>17</v>
      </c>
      <c r="E368" t="s">
        <v>22</v>
      </c>
      <c r="F368" s="1">
        <v>5.5999999999999999E-5</v>
      </c>
      <c r="G368">
        <v>5.6436599999999996E-4</v>
      </c>
    </row>
    <row r="369" spans="1:7" x14ac:dyDescent="0.3">
      <c r="A369">
        <v>368</v>
      </c>
      <c r="B369" t="s">
        <v>628</v>
      </c>
      <c r="C369" t="s">
        <v>625</v>
      </c>
      <c r="D369" t="s">
        <v>17</v>
      </c>
      <c r="E369" t="s">
        <v>22</v>
      </c>
      <c r="F369">
        <v>6.4343099999999997E-4</v>
      </c>
      <c r="G369">
        <v>3.5071298000000001E-2</v>
      </c>
    </row>
    <row r="370" spans="1:7" x14ac:dyDescent="0.3">
      <c r="A370">
        <v>369</v>
      </c>
      <c r="B370" t="s">
        <v>629</v>
      </c>
      <c r="C370" t="s">
        <v>630</v>
      </c>
      <c r="D370" t="s">
        <v>53</v>
      </c>
      <c r="E370" t="s">
        <v>631</v>
      </c>
      <c r="F370">
        <v>0</v>
      </c>
      <c r="G370" s="1">
        <v>4.0299999999999997E-5</v>
      </c>
    </row>
    <row r="371" spans="1:7" x14ac:dyDescent="0.3">
      <c r="A371">
        <v>370</v>
      </c>
      <c r="B371" t="s">
        <v>632</v>
      </c>
      <c r="C371" t="s">
        <v>321</v>
      </c>
      <c r="D371" t="s">
        <v>57</v>
      </c>
      <c r="E371" t="s">
        <v>120</v>
      </c>
      <c r="F371" s="1">
        <v>3.7299999999999999E-5</v>
      </c>
      <c r="G371" s="1">
        <v>4.0299999999999997E-5</v>
      </c>
    </row>
    <row r="372" spans="1:7" x14ac:dyDescent="0.3">
      <c r="A372">
        <v>371</v>
      </c>
      <c r="B372" t="s">
        <v>633</v>
      </c>
      <c r="C372" t="s">
        <v>321</v>
      </c>
      <c r="D372" t="s">
        <v>57</v>
      </c>
      <c r="E372" t="s">
        <v>120</v>
      </c>
      <c r="F372" s="1">
        <v>9.3300000000000005E-6</v>
      </c>
      <c r="G372">
        <v>0</v>
      </c>
    </row>
    <row r="373" spans="1:7" x14ac:dyDescent="0.3">
      <c r="A373">
        <v>372</v>
      </c>
      <c r="B373" t="s">
        <v>634</v>
      </c>
      <c r="C373" t="s">
        <v>407</v>
      </c>
      <c r="D373" t="s">
        <v>17</v>
      </c>
      <c r="E373" t="s">
        <v>101</v>
      </c>
      <c r="F373">
        <v>1.4920100000000001E-4</v>
      </c>
      <c r="G373">
        <v>2.8218299999999998E-4</v>
      </c>
    </row>
    <row r="374" spans="1:7" x14ac:dyDescent="0.3">
      <c r="A374">
        <v>373</v>
      </c>
      <c r="B374" t="s">
        <v>635</v>
      </c>
      <c r="C374" t="s">
        <v>636</v>
      </c>
      <c r="E374" t="s">
        <v>17</v>
      </c>
      <c r="F374" s="1">
        <v>1.8700000000000001E-5</v>
      </c>
      <c r="G374">
        <v>1.20936E-4</v>
      </c>
    </row>
    <row r="375" spans="1:7" x14ac:dyDescent="0.3">
      <c r="A375">
        <v>374</v>
      </c>
      <c r="B375" t="s">
        <v>637</v>
      </c>
      <c r="C375" t="s">
        <v>638</v>
      </c>
      <c r="D375" t="s">
        <v>17</v>
      </c>
      <c r="E375" t="s">
        <v>62</v>
      </c>
      <c r="F375">
        <v>0</v>
      </c>
      <c r="G375">
        <v>6.0467799999999999E-4</v>
      </c>
    </row>
    <row r="376" spans="1:7" x14ac:dyDescent="0.3">
      <c r="A376">
        <v>375</v>
      </c>
      <c r="B376" t="s">
        <v>639</v>
      </c>
      <c r="C376" t="s">
        <v>640</v>
      </c>
      <c r="D376" t="s">
        <v>173</v>
      </c>
      <c r="E376" t="s">
        <v>493</v>
      </c>
      <c r="F376">
        <v>0</v>
      </c>
      <c r="G376">
        <v>1.572162E-3</v>
      </c>
    </row>
    <row r="377" spans="1:7" x14ac:dyDescent="0.3">
      <c r="A377">
        <v>376</v>
      </c>
      <c r="B377" t="s">
        <v>641</v>
      </c>
      <c r="C377" t="s">
        <v>49</v>
      </c>
      <c r="E377" t="s">
        <v>50</v>
      </c>
      <c r="F377">
        <v>0.638665916</v>
      </c>
      <c r="G377">
        <v>0.35280919100000002</v>
      </c>
    </row>
    <row r="378" spans="1:7" x14ac:dyDescent="0.3">
      <c r="A378">
        <v>377</v>
      </c>
      <c r="B378" t="s">
        <v>642</v>
      </c>
      <c r="C378" t="s">
        <v>49</v>
      </c>
      <c r="E378" t="s">
        <v>50</v>
      </c>
      <c r="F378">
        <v>5.3525999999999999E-3</v>
      </c>
      <c r="G378">
        <v>4.9986680000000004E-3</v>
      </c>
    </row>
    <row r="379" spans="1:7" x14ac:dyDescent="0.3">
      <c r="A379">
        <v>378</v>
      </c>
      <c r="B379" t="s">
        <v>643</v>
      </c>
      <c r="C379" t="s">
        <v>49</v>
      </c>
      <c r="E379" t="s">
        <v>50</v>
      </c>
      <c r="F379">
        <v>9.3344129999999997E-3</v>
      </c>
      <c r="G379">
        <v>4.474614E-3</v>
      </c>
    </row>
    <row r="380" spans="1:7" x14ac:dyDescent="0.3">
      <c r="A380">
        <v>379</v>
      </c>
      <c r="B380" t="s">
        <v>644</v>
      </c>
      <c r="C380" t="s">
        <v>442</v>
      </c>
      <c r="D380" t="s">
        <v>252</v>
      </c>
      <c r="E380" t="s">
        <v>443</v>
      </c>
      <c r="F380">
        <v>5.3153E-4</v>
      </c>
      <c r="G380">
        <v>1.169043E-3</v>
      </c>
    </row>
    <row r="381" spans="1:7" x14ac:dyDescent="0.3">
      <c r="A381">
        <v>380</v>
      </c>
      <c r="B381" t="s">
        <v>645</v>
      </c>
      <c r="C381" t="s">
        <v>646</v>
      </c>
      <c r="E381" t="s">
        <v>256</v>
      </c>
      <c r="F381">
        <v>0</v>
      </c>
      <c r="G381">
        <v>1.20936E-4</v>
      </c>
    </row>
    <row r="382" spans="1:7" x14ac:dyDescent="0.3">
      <c r="A382">
        <v>381</v>
      </c>
      <c r="B382" t="s">
        <v>647</v>
      </c>
      <c r="C382" t="s">
        <v>442</v>
      </c>
      <c r="D382" t="s">
        <v>252</v>
      </c>
      <c r="E382" t="s">
        <v>443</v>
      </c>
      <c r="F382">
        <v>1.9862439999999999E-3</v>
      </c>
      <c r="G382">
        <v>1.128731E-3</v>
      </c>
    </row>
    <row r="383" spans="1:7" x14ac:dyDescent="0.3">
      <c r="A383">
        <v>382</v>
      </c>
      <c r="B383" t="s">
        <v>648</v>
      </c>
      <c r="C383" t="s">
        <v>442</v>
      </c>
      <c r="D383" t="s">
        <v>252</v>
      </c>
      <c r="E383" t="s">
        <v>443</v>
      </c>
      <c r="F383">
        <v>1.5153267E-2</v>
      </c>
      <c r="G383">
        <v>7.2561309999999999E-3</v>
      </c>
    </row>
    <row r="384" spans="1:7" x14ac:dyDescent="0.3">
      <c r="A384">
        <v>383</v>
      </c>
      <c r="B384" t="s">
        <v>649</v>
      </c>
      <c r="C384" t="s">
        <v>442</v>
      </c>
      <c r="D384" t="s">
        <v>252</v>
      </c>
      <c r="E384" t="s">
        <v>443</v>
      </c>
      <c r="F384">
        <v>3.6834099999999998E-3</v>
      </c>
      <c r="G384">
        <v>1.4512259999999999E-3</v>
      </c>
    </row>
    <row r="385" spans="1:7" x14ac:dyDescent="0.3">
      <c r="A385">
        <v>384</v>
      </c>
      <c r="B385" t="s">
        <v>650</v>
      </c>
      <c r="C385" t="s">
        <v>651</v>
      </c>
      <c r="E385" t="s">
        <v>252</v>
      </c>
      <c r="F385">
        <v>4.5040169999999999E-3</v>
      </c>
      <c r="G385">
        <v>9.1507870000000005E-3</v>
      </c>
    </row>
    <row r="386" spans="1:7" x14ac:dyDescent="0.3">
      <c r="A386">
        <v>385</v>
      </c>
      <c r="B386" t="s">
        <v>652</v>
      </c>
      <c r="C386" t="s">
        <v>651</v>
      </c>
      <c r="E386" t="s">
        <v>252</v>
      </c>
      <c r="F386">
        <v>2.05152E-4</v>
      </c>
      <c r="G386">
        <v>3.2249500000000001E-4</v>
      </c>
    </row>
    <row r="387" spans="1:7" x14ac:dyDescent="0.3">
      <c r="A387">
        <v>386</v>
      </c>
      <c r="B387" t="s">
        <v>653</v>
      </c>
      <c r="C387" t="s">
        <v>654</v>
      </c>
      <c r="D387" t="s">
        <v>312</v>
      </c>
      <c r="E387" t="s">
        <v>394</v>
      </c>
      <c r="F387">
        <v>0.53760994299999998</v>
      </c>
      <c r="G387">
        <v>0.32987175600000002</v>
      </c>
    </row>
    <row r="388" spans="1:7" x14ac:dyDescent="0.3">
      <c r="A388">
        <v>387</v>
      </c>
      <c r="B388" t="s">
        <v>655</v>
      </c>
      <c r="C388" t="s">
        <v>426</v>
      </c>
      <c r="D388" t="s">
        <v>146</v>
      </c>
      <c r="E388" t="s">
        <v>147</v>
      </c>
      <c r="F388">
        <v>1.8650200000000001E-4</v>
      </c>
      <c r="G388">
        <v>1.128731E-3</v>
      </c>
    </row>
    <row r="389" spans="1:7" x14ac:dyDescent="0.3">
      <c r="A389">
        <v>388</v>
      </c>
      <c r="B389" t="s">
        <v>656</v>
      </c>
      <c r="C389" t="s">
        <v>651</v>
      </c>
      <c r="E389" t="s">
        <v>252</v>
      </c>
      <c r="F389">
        <v>1.2122599999999999E-4</v>
      </c>
      <c r="G389">
        <v>2.8218299999999998E-4</v>
      </c>
    </row>
    <row r="390" spans="1:7" x14ac:dyDescent="0.3">
      <c r="A390">
        <v>389</v>
      </c>
      <c r="B390" t="s">
        <v>657</v>
      </c>
      <c r="C390" t="s">
        <v>658</v>
      </c>
      <c r="E390" t="s">
        <v>50</v>
      </c>
      <c r="F390">
        <v>0</v>
      </c>
      <c r="G390">
        <v>3.6280699999999998E-4</v>
      </c>
    </row>
    <row r="391" spans="1:7" x14ac:dyDescent="0.3">
      <c r="A391">
        <v>390</v>
      </c>
      <c r="B391" t="s">
        <v>659</v>
      </c>
      <c r="C391" t="s">
        <v>660</v>
      </c>
      <c r="D391" t="s">
        <v>53</v>
      </c>
      <c r="E391" t="s">
        <v>68</v>
      </c>
      <c r="F391">
        <v>2.1093348000000001E-2</v>
      </c>
      <c r="G391">
        <v>5.0792909999999997E-3</v>
      </c>
    </row>
    <row r="392" spans="1:7" x14ac:dyDescent="0.3">
      <c r="A392">
        <v>391</v>
      </c>
      <c r="B392" t="s">
        <v>661</v>
      </c>
      <c r="C392" t="s">
        <v>662</v>
      </c>
      <c r="E392" t="s">
        <v>47</v>
      </c>
      <c r="F392" s="1">
        <v>3.7299999999999999E-5</v>
      </c>
      <c r="G392">
        <v>1.61247E-4</v>
      </c>
    </row>
    <row r="393" spans="1:7" x14ac:dyDescent="0.3">
      <c r="A393">
        <v>392</v>
      </c>
      <c r="B393" t="s">
        <v>663</v>
      </c>
      <c r="C393" t="s">
        <v>664</v>
      </c>
      <c r="D393" t="s">
        <v>27</v>
      </c>
      <c r="E393" t="s">
        <v>231</v>
      </c>
      <c r="F393">
        <v>1.02576E-4</v>
      </c>
      <c r="G393">
        <v>4.83742E-4</v>
      </c>
    </row>
    <row r="394" spans="1:7" x14ac:dyDescent="0.3">
      <c r="A394">
        <v>393</v>
      </c>
      <c r="B394" t="s">
        <v>665</v>
      </c>
      <c r="C394" t="s">
        <v>666</v>
      </c>
      <c r="E394" t="s">
        <v>53</v>
      </c>
      <c r="F394" s="1">
        <v>7.4599999999999997E-5</v>
      </c>
      <c r="G394">
        <v>0</v>
      </c>
    </row>
    <row r="395" spans="1:7" x14ac:dyDescent="0.3">
      <c r="A395">
        <v>394</v>
      </c>
      <c r="B395" t="s">
        <v>667</v>
      </c>
      <c r="C395" t="s">
        <v>666</v>
      </c>
      <c r="E395" t="s">
        <v>53</v>
      </c>
      <c r="F395" s="1">
        <v>9.3300000000000005E-6</v>
      </c>
      <c r="G395">
        <v>0</v>
      </c>
    </row>
    <row r="396" spans="1:7" x14ac:dyDescent="0.3">
      <c r="A396">
        <v>395</v>
      </c>
      <c r="B396" t="s">
        <v>668</v>
      </c>
      <c r="C396" t="s">
        <v>669</v>
      </c>
      <c r="D396" t="s">
        <v>670</v>
      </c>
      <c r="E396" t="s">
        <v>671</v>
      </c>
      <c r="F396">
        <v>4.4023738E-2</v>
      </c>
      <c r="G396">
        <v>5.1437903E-2</v>
      </c>
    </row>
    <row r="397" spans="1:7" x14ac:dyDescent="0.3">
      <c r="A397">
        <v>396</v>
      </c>
      <c r="B397" t="s">
        <v>672</v>
      </c>
      <c r="C397" t="s">
        <v>669</v>
      </c>
      <c r="D397" t="s">
        <v>670</v>
      </c>
      <c r="E397" t="s">
        <v>671</v>
      </c>
      <c r="F397">
        <v>0.80484829899999999</v>
      </c>
      <c r="G397">
        <v>0.409124826</v>
      </c>
    </row>
    <row r="398" spans="1:7" x14ac:dyDescent="0.3">
      <c r="A398">
        <v>397</v>
      </c>
      <c r="B398" t="s">
        <v>673</v>
      </c>
      <c r="C398" t="s">
        <v>669</v>
      </c>
      <c r="D398" t="s">
        <v>670</v>
      </c>
      <c r="E398" t="s">
        <v>671</v>
      </c>
      <c r="F398">
        <v>0.86999336100000002</v>
      </c>
      <c r="G398">
        <v>0.39852281299999998</v>
      </c>
    </row>
    <row r="399" spans="1:7" x14ac:dyDescent="0.3">
      <c r="A399">
        <v>398</v>
      </c>
      <c r="B399" t="s">
        <v>674</v>
      </c>
      <c r="C399" t="s">
        <v>675</v>
      </c>
      <c r="D399" t="s">
        <v>17</v>
      </c>
      <c r="E399" t="s">
        <v>62</v>
      </c>
      <c r="F399">
        <v>2.14477E-4</v>
      </c>
      <c r="G399">
        <v>8.949228E-3</v>
      </c>
    </row>
    <row r="400" spans="1:7" x14ac:dyDescent="0.3">
      <c r="A400">
        <v>399</v>
      </c>
      <c r="B400" t="s">
        <v>676</v>
      </c>
      <c r="C400" t="s">
        <v>677</v>
      </c>
      <c r="E400" t="s">
        <v>53</v>
      </c>
      <c r="F400">
        <v>8.1128299999999999E-4</v>
      </c>
      <c r="G400">
        <v>1.20936E-4</v>
      </c>
    </row>
    <row r="401" spans="1:7" x14ac:dyDescent="0.3">
      <c r="A401">
        <v>400</v>
      </c>
      <c r="B401" t="s">
        <v>678</v>
      </c>
      <c r="C401" t="s">
        <v>679</v>
      </c>
      <c r="D401" t="s">
        <v>173</v>
      </c>
      <c r="E401" t="s">
        <v>174</v>
      </c>
      <c r="F401">
        <v>1.6785199999999999E-4</v>
      </c>
      <c r="G401">
        <v>2.01559E-4</v>
      </c>
    </row>
    <row r="402" spans="1:7" x14ac:dyDescent="0.3">
      <c r="A402">
        <v>401</v>
      </c>
      <c r="B402" t="s">
        <v>680</v>
      </c>
      <c r="C402" t="s">
        <v>136</v>
      </c>
      <c r="D402" t="s">
        <v>17</v>
      </c>
      <c r="E402" t="s">
        <v>62</v>
      </c>
      <c r="F402">
        <v>0</v>
      </c>
      <c r="G402" s="1">
        <v>8.0599999999999994E-5</v>
      </c>
    </row>
    <row r="403" spans="1:7" x14ac:dyDescent="0.3">
      <c r="A403">
        <v>402</v>
      </c>
      <c r="B403" t="s">
        <v>681</v>
      </c>
      <c r="C403" t="s">
        <v>682</v>
      </c>
      <c r="D403" t="s">
        <v>53</v>
      </c>
      <c r="E403" t="s">
        <v>683</v>
      </c>
      <c r="F403">
        <v>0</v>
      </c>
      <c r="G403" s="1">
        <v>8.0599999999999994E-5</v>
      </c>
    </row>
    <row r="404" spans="1:7" x14ac:dyDescent="0.3">
      <c r="A404">
        <v>403</v>
      </c>
      <c r="B404" t="s">
        <v>681</v>
      </c>
      <c r="C404" t="s">
        <v>323</v>
      </c>
      <c r="D404" t="s">
        <v>97</v>
      </c>
      <c r="E404" t="s">
        <v>324</v>
      </c>
      <c r="F404" s="1">
        <v>7.4599999999999997E-5</v>
      </c>
      <c r="G404">
        <v>0</v>
      </c>
    </row>
    <row r="405" spans="1:7" x14ac:dyDescent="0.3">
      <c r="A405">
        <v>404</v>
      </c>
      <c r="B405" t="s">
        <v>684</v>
      </c>
      <c r="C405" t="s">
        <v>323</v>
      </c>
      <c r="D405" t="s">
        <v>97</v>
      </c>
      <c r="E405" t="s">
        <v>324</v>
      </c>
      <c r="F405">
        <v>1.1190099999999999E-3</v>
      </c>
      <c r="G405">
        <v>8.0623700000000001E-4</v>
      </c>
    </row>
    <row r="406" spans="1:7" x14ac:dyDescent="0.3">
      <c r="A406">
        <v>405</v>
      </c>
      <c r="B406" t="s">
        <v>685</v>
      </c>
      <c r="C406" t="s">
        <v>686</v>
      </c>
      <c r="E406" t="s">
        <v>53</v>
      </c>
      <c r="F406">
        <v>5.9680599999999996E-4</v>
      </c>
      <c r="G406">
        <v>4.2730550000000004E-3</v>
      </c>
    </row>
    <row r="407" spans="1:7" x14ac:dyDescent="0.3">
      <c r="A407">
        <v>406</v>
      </c>
      <c r="B407" t="s">
        <v>687</v>
      </c>
      <c r="C407" t="s">
        <v>688</v>
      </c>
      <c r="D407" t="s">
        <v>17</v>
      </c>
      <c r="E407" t="s">
        <v>101</v>
      </c>
      <c r="F407">
        <v>4.1450014E-2</v>
      </c>
      <c r="G407">
        <v>1.8382196999999999E-2</v>
      </c>
    </row>
    <row r="408" spans="1:7" x14ac:dyDescent="0.3">
      <c r="A408">
        <v>407</v>
      </c>
      <c r="B408" t="s">
        <v>689</v>
      </c>
      <c r="C408" t="s">
        <v>77</v>
      </c>
      <c r="D408" t="s">
        <v>17</v>
      </c>
      <c r="E408" t="s">
        <v>75</v>
      </c>
      <c r="F408">
        <v>0</v>
      </c>
      <c r="G408">
        <v>5.2405400000000003E-4</v>
      </c>
    </row>
    <row r="409" spans="1:7" x14ac:dyDescent="0.3">
      <c r="A409">
        <v>408</v>
      </c>
      <c r="B409" t="s">
        <v>690</v>
      </c>
      <c r="C409" t="s">
        <v>691</v>
      </c>
      <c r="D409" t="s">
        <v>173</v>
      </c>
      <c r="E409" t="s">
        <v>493</v>
      </c>
      <c r="F409">
        <v>5.6882999999999999E-4</v>
      </c>
      <c r="G409">
        <v>2.0155920000000001E-3</v>
      </c>
    </row>
    <row r="410" spans="1:7" x14ac:dyDescent="0.3">
      <c r="A410">
        <v>409</v>
      </c>
      <c r="B410" t="s">
        <v>692</v>
      </c>
      <c r="C410" t="s">
        <v>693</v>
      </c>
      <c r="E410" t="s">
        <v>252</v>
      </c>
      <c r="F410">
        <v>7.6465699999999997E-4</v>
      </c>
      <c r="G410">
        <v>1.3907584000000001E-2</v>
      </c>
    </row>
    <row r="411" spans="1:7" x14ac:dyDescent="0.3">
      <c r="A411">
        <v>410</v>
      </c>
      <c r="B411" t="s">
        <v>694</v>
      </c>
      <c r="C411" t="s">
        <v>693</v>
      </c>
      <c r="E411" t="s">
        <v>252</v>
      </c>
      <c r="F411">
        <v>0</v>
      </c>
      <c r="G411">
        <v>8.9089159999999994E-3</v>
      </c>
    </row>
    <row r="412" spans="1:7" x14ac:dyDescent="0.3">
      <c r="A412">
        <v>411</v>
      </c>
      <c r="B412" t="s">
        <v>695</v>
      </c>
      <c r="C412" t="s">
        <v>136</v>
      </c>
      <c r="D412" t="s">
        <v>17</v>
      </c>
      <c r="E412" t="s">
        <v>62</v>
      </c>
      <c r="F412">
        <v>2.5364239999999998E-3</v>
      </c>
      <c r="G412">
        <v>4.3859278000000002E-2</v>
      </c>
    </row>
    <row r="413" spans="1:7" x14ac:dyDescent="0.3">
      <c r="A413">
        <v>412</v>
      </c>
      <c r="B413" t="s">
        <v>696</v>
      </c>
      <c r="C413" t="s">
        <v>463</v>
      </c>
      <c r="D413" t="s">
        <v>339</v>
      </c>
      <c r="E413" t="s">
        <v>461</v>
      </c>
      <c r="F413">
        <v>2.5177700000000001E-4</v>
      </c>
      <c r="G413">
        <v>2.01559E-4</v>
      </c>
    </row>
    <row r="414" spans="1:7" x14ac:dyDescent="0.3">
      <c r="A414">
        <v>413</v>
      </c>
      <c r="B414" t="s">
        <v>697</v>
      </c>
      <c r="C414" t="s">
        <v>77</v>
      </c>
      <c r="D414" t="s">
        <v>17</v>
      </c>
      <c r="E414" t="s">
        <v>75</v>
      </c>
      <c r="F414">
        <v>2.6110199999999998E-4</v>
      </c>
      <c r="G414">
        <v>3.0233880000000001E-3</v>
      </c>
    </row>
    <row r="415" spans="1:7" x14ac:dyDescent="0.3">
      <c r="A415">
        <v>414</v>
      </c>
      <c r="B415" t="s">
        <v>698</v>
      </c>
      <c r="C415" t="s">
        <v>74</v>
      </c>
      <c r="D415" t="s">
        <v>17</v>
      </c>
      <c r="E415" t="s">
        <v>75</v>
      </c>
      <c r="F415">
        <v>1.7064910000000001E-3</v>
      </c>
      <c r="G415">
        <v>4.5552370000000002E-3</v>
      </c>
    </row>
    <row r="416" spans="1:7" x14ac:dyDescent="0.3">
      <c r="A416">
        <v>415</v>
      </c>
      <c r="B416" t="s">
        <v>699</v>
      </c>
      <c r="C416" t="s">
        <v>463</v>
      </c>
      <c r="D416" t="s">
        <v>339</v>
      </c>
      <c r="E416" t="s">
        <v>461</v>
      </c>
      <c r="F416" s="1">
        <v>9.3300000000000005E-5</v>
      </c>
      <c r="G416">
        <v>3.2249500000000001E-4</v>
      </c>
    </row>
    <row r="417" spans="1:7" x14ac:dyDescent="0.3">
      <c r="A417">
        <v>416</v>
      </c>
      <c r="B417" t="s">
        <v>700</v>
      </c>
      <c r="C417" t="s">
        <v>463</v>
      </c>
      <c r="D417" t="s">
        <v>339</v>
      </c>
      <c r="E417" t="s">
        <v>461</v>
      </c>
      <c r="F417" s="1">
        <v>9.3300000000000005E-6</v>
      </c>
      <c r="G417" s="1">
        <v>4.0299999999999997E-5</v>
      </c>
    </row>
    <row r="418" spans="1:7" x14ac:dyDescent="0.3">
      <c r="A418">
        <v>417</v>
      </c>
      <c r="B418" t="s">
        <v>701</v>
      </c>
      <c r="C418" t="s">
        <v>463</v>
      </c>
      <c r="D418" t="s">
        <v>339</v>
      </c>
      <c r="E418" t="s">
        <v>461</v>
      </c>
      <c r="F418">
        <v>1.7717699999999999E-4</v>
      </c>
      <c r="G418">
        <v>7.2561299999999995E-4</v>
      </c>
    </row>
    <row r="419" spans="1:7" x14ac:dyDescent="0.3">
      <c r="A419">
        <v>418</v>
      </c>
      <c r="B419" t="s">
        <v>702</v>
      </c>
      <c r="C419" t="s">
        <v>703</v>
      </c>
      <c r="D419" t="s">
        <v>312</v>
      </c>
      <c r="E419" t="s">
        <v>704</v>
      </c>
      <c r="F419">
        <v>2.6110199999999998E-4</v>
      </c>
      <c r="G419">
        <v>3.0233880000000001E-3</v>
      </c>
    </row>
    <row r="420" spans="1:7" x14ac:dyDescent="0.3">
      <c r="A420">
        <v>419</v>
      </c>
      <c r="B420" t="s">
        <v>705</v>
      </c>
      <c r="C420" t="s">
        <v>136</v>
      </c>
      <c r="D420" t="s">
        <v>17</v>
      </c>
      <c r="E420" t="s">
        <v>62</v>
      </c>
      <c r="F420" s="1">
        <v>2.8E-5</v>
      </c>
      <c r="G420">
        <v>0</v>
      </c>
    </row>
    <row r="421" spans="1:7" x14ac:dyDescent="0.3">
      <c r="A421">
        <v>420</v>
      </c>
      <c r="B421" t="s">
        <v>706</v>
      </c>
      <c r="C421" t="s">
        <v>442</v>
      </c>
      <c r="D421" t="s">
        <v>252</v>
      </c>
      <c r="E421" t="s">
        <v>443</v>
      </c>
      <c r="F421" s="1">
        <v>6.5300000000000002E-5</v>
      </c>
      <c r="G421">
        <v>6.44989E-4</v>
      </c>
    </row>
    <row r="422" spans="1:7" x14ac:dyDescent="0.3">
      <c r="A422">
        <v>421</v>
      </c>
      <c r="B422" t="s">
        <v>707</v>
      </c>
      <c r="C422" t="s">
        <v>708</v>
      </c>
      <c r="D422" t="s">
        <v>17</v>
      </c>
      <c r="E422" t="s">
        <v>62</v>
      </c>
      <c r="F422" s="1">
        <v>1.8700000000000001E-5</v>
      </c>
      <c r="G422">
        <v>3.2249500000000001E-4</v>
      </c>
    </row>
    <row r="423" spans="1:7" x14ac:dyDescent="0.3">
      <c r="A423">
        <v>422</v>
      </c>
      <c r="B423" t="s">
        <v>709</v>
      </c>
      <c r="C423" t="s">
        <v>710</v>
      </c>
      <c r="D423" t="s">
        <v>17</v>
      </c>
      <c r="E423" t="s">
        <v>62</v>
      </c>
      <c r="F423" s="1">
        <v>3.7299999999999999E-5</v>
      </c>
      <c r="G423">
        <v>1.2899789999999999E-3</v>
      </c>
    </row>
    <row r="424" spans="1:7" x14ac:dyDescent="0.3">
      <c r="A424">
        <v>423</v>
      </c>
      <c r="B424" t="s">
        <v>711</v>
      </c>
      <c r="C424" t="s">
        <v>691</v>
      </c>
      <c r="D424" t="s">
        <v>173</v>
      </c>
      <c r="E424" t="s">
        <v>493</v>
      </c>
      <c r="F424">
        <v>0</v>
      </c>
      <c r="G424">
        <v>2.01559E-4</v>
      </c>
    </row>
    <row r="425" spans="1:7" x14ac:dyDescent="0.3">
      <c r="A425">
        <v>424</v>
      </c>
      <c r="B425" t="s">
        <v>712</v>
      </c>
      <c r="C425" t="s">
        <v>691</v>
      </c>
      <c r="D425" t="s">
        <v>173</v>
      </c>
      <c r="E425" t="s">
        <v>493</v>
      </c>
      <c r="F425">
        <v>1.6785199999999999E-4</v>
      </c>
      <c r="G425">
        <v>7.6592499999999998E-4</v>
      </c>
    </row>
    <row r="426" spans="1:7" x14ac:dyDescent="0.3">
      <c r="A426">
        <v>425</v>
      </c>
      <c r="B426" t="s">
        <v>713</v>
      </c>
      <c r="C426" t="s">
        <v>675</v>
      </c>
      <c r="D426" t="s">
        <v>17</v>
      </c>
      <c r="E426" t="s">
        <v>62</v>
      </c>
      <c r="F426">
        <v>1.0472073E-2</v>
      </c>
      <c r="G426">
        <v>6.8933240000000002E-3</v>
      </c>
    </row>
    <row r="427" spans="1:7" x14ac:dyDescent="0.3">
      <c r="A427">
        <v>426</v>
      </c>
      <c r="B427" t="s">
        <v>714</v>
      </c>
      <c r="C427" t="s">
        <v>715</v>
      </c>
      <c r="D427" t="s">
        <v>17</v>
      </c>
      <c r="E427" t="s">
        <v>18</v>
      </c>
      <c r="F427">
        <v>0</v>
      </c>
      <c r="G427">
        <v>4.83742E-4</v>
      </c>
    </row>
    <row r="428" spans="1:7" x14ac:dyDescent="0.3">
      <c r="A428">
        <v>427</v>
      </c>
      <c r="B428" t="s">
        <v>716</v>
      </c>
      <c r="C428" t="s">
        <v>708</v>
      </c>
      <c r="D428" t="s">
        <v>17</v>
      </c>
      <c r="E428" t="s">
        <v>62</v>
      </c>
      <c r="F428" s="1">
        <v>4.6600000000000001E-5</v>
      </c>
      <c r="G428">
        <v>1.61247E-4</v>
      </c>
    </row>
    <row r="429" spans="1:7" x14ac:dyDescent="0.3">
      <c r="A429">
        <v>428</v>
      </c>
      <c r="B429" t="s">
        <v>717</v>
      </c>
      <c r="C429" t="s">
        <v>708</v>
      </c>
      <c r="D429" t="s">
        <v>17</v>
      </c>
      <c r="E429" t="s">
        <v>62</v>
      </c>
      <c r="F429">
        <v>0</v>
      </c>
      <c r="G429" s="1">
        <v>4.0299999999999997E-5</v>
      </c>
    </row>
    <row r="430" spans="1:7" x14ac:dyDescent="0.3">
      <c r="A430">
        <v>429</v>
      </c>
      <c r="B430" t="s">
        <v>718</v>
      </c>
      <c r="C430" t="s">
        <v>397</v>
      </c>
      <c r="D430" t="s">
        <v>57</v>
      </c>
      <c r="E430" t="s">
        <v>87</v>
      </c>
      <c r="F430">
        <v>4.5049498E-2</v>
      </c>
      <c r="G430">
        <v>1.5399121E-2</v>
      </c>
    </row>
    <row r="431" spans="1:7" x14ac:dyDescent="0.3">
      <c r="A431">
        <v>430</v>
      </c>
      <c r="B431" t="s">
        <v>719</v>
      </c>
      <c r="C431" t="s">
        <v>184</v>
      </c>
      <c r="D431" t="s">
        <v>17</v>
      </c>
      <c r="E431" t="s">
        <v>62</v>
      </c>
      <c r="F431" s="1">
        <v>1.8700000000000001E-5</v>
      </c>
      <c r="G431">
        <v>3.1040109999999998E-3</v>
      </c>
    </row>
    <row r="432" spans="1:7" x14ac:dyDescent="0.3">
      <c r="A432">
        <v>431</v>
      </c>
      <c r="B432" t="s">
        <v>720</v>
      </c>
      <c r="C432" t="s">
        <v>721</v>
      </c>
      <c r="D432" t="s">
        <v>17</v>
      </c>
      <c r="E432" t="s">
        <v>101</v>
      </c>
      <c r="F432" s="1">
        <v>6.5300000000000002E-5</v>
      </c>
      <c r="G432">
        <v>2.9830759999999999E-3</v>
      </c>
    </row>
    <row r="433" spans="1:7" x14ac:dyDescent="0.3">
      <c r="A433">
        <v>432</v>
      </c>
      <c r="B433" t="s">
        <v>722</v>
      </c>
      <c r="C433" t="s">
        <v>119</v>
      </c>
      <c r="D433" t="s">
        <v>57</v>
      </c>
      <c r="E433" t="s">
        <v>120</v>
      </c>
      <c r="F433">
        <v>2.5550740000000001E-3</v>
      </c>
      <c r="G433">
        <v>2.7815169999999998E-3</v>
      </c>
    </row>
    <row r="434" spans="1:7" x14ac:dyDescent="0.3">
      <c r="A434">
        <v>433</v>
      </c>
      <c r="B434" t="s">
        <v>723</v>
      </c>
      <c r="C434" t="s">
        <v>724</v>
      </c>
      <c r="D434" t="s">
        <v>7</v>
      </c>
      <c r="E434" t="s">
        <v>725</v>
      </c>
      <c r="F434">
        <v>3.75801E-3</v>
      </c>
      <c r="G434">
        <v>8.7476680000000001E-3</v>
      </c>
    </row>
    <row r="435" spans="1:7" x14ac:dyDescent="0.3">
      <c r="A435">
        <v>434</v>
      </c>
      <c r="B435" t="s">
        <v>726</v>
      </c>
      <c r="C435" t="s">
        <v>724</v>
      </c>
      <c r="D435" t="s">
        <v>7</v>
      </c>
      <c r="E435" t="s">
        <v>725</v>
      </c>
      <c r="F435">
        <v>1.5526270999999999E-2</v>
      </c>
      <c r="G435">
        <v>1.624567E-2</v>
      </c>
    </row>
    <row r="436" spans="1:7" x14ac:dyDescent="0.3">
      <c r="A436">
        <v>435</v>
      </c>
      <c r="B436" t="s">
        <v>727</v>
      </c>
      <c r="C436" t="s">
        <v>724</v>
      </c>
      <c r="D436" t="s">
        <v>7</v>
      </c>
      <c r="E436" t="s">
        <v>725</v>
      </c>
      <c r="F436">
        <v>1.687841E-3</v>
      </c>
      <c r="G436">
        <v>2.136527E-3</v>
      </c>
    </row>
    <row r="437" spans="1:7" x14ac:dyDescent="0.3">
      <c r="A437">
        <v>436</v>
      </c>
      <c r="B437" t="s">
        <v>728</v>
      </c>
      <c r="C437" t="s">
        <v>724</v>
      </c>
      <c r="D437" t="s">
        <v>7</v>
      </c>
      <c r="E437" t="s">
        <v>725</v>
      </c>
      <c r="F437">
        <v>4.4760420000000004E-3</v>
      </c>
      <c r="G437">
        <v>1.5600681E-2</v>
      </c>
    </row>
    <row r="438" spans="1:7" x14ac:dyDescent="0.3">
      <c r="A438">
        <v>437</v>
      </c>
      <c r="B438" t="s">
        <v>729</v>
      </c>
      <c r="C438" t="s">
        <v>119</v>
      </c>
      <c r="D438" t="s">
        <v>57</v>
      </c>
      <c r="E438" t="s">
        <v>120</v>
      </c>
      <c r="F438" s="1">
        <v>2.8E-5</v>
      </c>
      <c r="G438">
        <v>1.61247E-4</v>
      </c>
    </row>
    <row r="439" spans="1:7" x14ac:dyDescent="0.3">
      <c r="A439">
        <v>438</v>
      </c>
      <c r="B439" t="s">
        <v>730</v>
      </c>
      <c r="C439" t="s">
        <v>119</v>
      </c>
      <c r="D439" t="s">
        <v>57</v>
      </c>
      <c r="E439" t="s">
        <v>120</v>
      </c>
      <c r="F439">
        <v>0</v>
      </c>
      <c r="G439" s="1">
        <v>4.0299999999999997E-5</v>
      </c>
    </row>
    <row r="440" spans="1:7" x14ac:dyDescent="0.3">
      <c r="A440">
        <v>439</v>
      </c>
      <c r="B440" t="s">
        <v>731</v>
      </c>
      <c r="C440" t="s">
        <v>708</v>
      </c>
      <c r="D440" t="s">
        <v>17</v>
      </c>
      <c r="E440" t="s">
        <v>62</v>
      </c>
      <c r="F440">
        <v>0</v>
      </c>
      <c r="G440" s="1">
        <v>4.0299999999999997E-5</v>
      </c>
    </row>
    <row r="441" spans="1:7" x14ac:dyDescent="0.3">
      <c r="A441">
        <v>440</v>
      </c>
      <c r="B441" t="s">
        <v>732</v>
      </c>
      <c r="C441" t="s">
        <v>733</v>
      </c>
      <c r="D441" t="s">
        <v>670</v>
      </c>
      <c r="E441" t="s">
        <v>734</v>
      </c>
      <c r="F441">
        <v>0.248541556</v>
      </c>
      <c r="G441">
        <v>0.13903552299999999</v>
      </c>
    </row>
    <row r="442" spans="1:7" x14ac:dyDescent="0.3">
      <c r="A442">
        <v>441</v>
      </c>
      <c r="B442" t="s">
        <v>735</v>
      </c>
      <c r="C442" t="s">
        <v>136</v>
      </c>
      <c r="D442" t="s">
        <v>17</v>
      </c>
      <c r="E442" t="s">
        <v>62</v>
      </c>
      <c r="F442" s="1">
        <v>6.5300000000000002E-5</v>
      </c>
      <c r="G442">
        <v>3.2249500000000001E-4</v>
      </c>
    </row>
    <row r="443" spans="1:7" x14ac:dyDescent="0.3">
      <c r="A443">
        <v>442</v>
      </c>
      <c r="B443" t="s">
        <v>736</v>
      </c>
      <c r="C443" t="s">
        <v>136</v>
      </c>
      <c r="D443" t="s">
        <v>17</v>
      </c>
      <c r="E443" t="s">
        <v>62</v>
      </c>
      <c r="F443" s="1">
        <v>6.5300000000000002E-5</v>
      </c>
      <c r="G443">
        <v>5.2405400000000003E-4</v>
      </c>
    </row>
    <row r="444" spans="1:7" x14ac:dyDescent="0.3">
      <c r="A444">
        <v>443</v>
      </c>
      <c r="B444" t="s">
        <v>737</v>
      </c>
      <c r="C444" t="s">
        <v>738</v>
      </c>
      <c r="E444" t="s">
        <v>47</v>
      </c>
      <c r="F444">
        <v>0</v>
      </c>
      <c r="G444">
        <v>7.6592499999999998E-4</v>
      </c>
    </row>
    <row r="445" spans="1:7" x14ac:dyDescent="0.3">
      <c r="A445">
        <v>444</v>
      </c>
      <c r="B445" t="s">
        <v>739</v>
      </c>
      <c r="C445" t="s">
        <v>281</v>
      </c>
      <c r="D445" t="s">
        <v>57</v>
      </c>
      <c r="E445" t="s">
        <v>282</v>
      </c>
      <c r="F445">
        <v>0</v>
      </c>
      <c r="G445">
        <v>3.6280699999999998E-4</v>
      </c>
    </row>
    <row r="446" spans="1:7" x14ac:dyDescent="0.3">
      <c r="A446">
        <v>445</v>
      </c>
      <c r="B446" t="s">
        <v>740</v>
      </c>
      <c r="C446" t="s">
        <v>741</v>
      </c>
      <c r="D446" t="s">
        <v>110</v>
      </c>
      <c r="E446" t="s">
        <v>111</v>
      </c>
      <c r="F446">
        <v>2.8823845000000001E-2</v>
      </c>
      <c r="G446">
        <v>2.8298909000000001E-2</v>
      </c>
    </row>
    <row r="447" spans="1:7" x14ac:dyDescent="0.3">
      <c r="A447">
        <v>446</v>
      </c>
      <c r="B447" t="s">
        <v>742</v>
      </c>
      <c r="C447" t="s">
        <v>743</v>
      </c>
      <c r="D447" t="s">
        <v>97</v>
      </c>
      <c r="E447" t="s">
        <v>324</v>
      </c>
      <c r="F447">
        <v>5.557752E-3</v>
      </c>
      <c r="G447">
        <v>9.9570240000000001E-3</v>
      </c>
    </row>
    <row r="448" spans="1:7" x14ac:dyDescent="0.3">
      <c r="A448">
        <v>447</v>
      </c>
      <c r="B448" t="s">
        <v>744</v>
      </c>
      <c r="C448" t="s">
        <v>745</v>
      </c>
      <c r="D448" t="s">
        <v>27</v>
      </c>
      <c r="E448" t="s">
        <v>114</v>
      </c>
      <c r="F448">
        <v>0</v>
      </c>
      <c r="G448">
        <v>1.61247E-4</v>
      </c>
    </row>
    <row r="449" spans="1:7" x14ac:dyDescent="0.3">
      <c r="A449">
        <v>448</v>
      </c>
      <c r="B449" t="s">
        <v>746</v>
      </c>
      <c r="C449" t="s">
        <v>64</v>
      </c>
      <c r="D449" t="s">
        <v>27</v>
      </c>
      <c r="E449" t="s">
        <v>65</v>
      </c>
      <c r="F449">
        <v>0</v>
      </c>
      <c r="G449">
        <v>1.20936E-4</v>
      </c>
    </row>
    <row r="450" spans="1:7" x14ac:dyDescent="0.3">
      <c r="A450">
        <v>449</v>
      </c>
      <c r="B450" t="s">
        <v>747</v>
      </c>
      <c r="C450" t="s">
        <v>630</v>
      </c>
      <c r="D450" t="s">
        <v>53</v>
      </c>
      <c r="E450" t="s">
        <v>631</v>
      </c>
      <c r="F450" s="1">
        <v>6.5300000000000002E-5</v>
      </c>
      <c r="G450">
        <v>4.03118E-4</v>
      </c>
    </row>
    <row r="451" spans="1:7" x14ac:dyDescent="0.3">
      <c r="A451">
        <v>450</v>
      </c>
      <c r="B451" t="s">
        <v>748</v>
      </c>
      <c r="C451" t="s">
        <v>630</v>
      </c>
      <c r="D451" t="s">
        <v>53</v>
      </c>
      <c r="E451" t="s">
        <v>631</v>
      </c>
      <c r="F451">
        <v>0</v>
      </c>
      <c r="G451" s="1">
        <v>4.0299999999999997E-5</v>
      </c>
    </row>
    <row r="452" spans="1:7" x14ac:dyDescent="0.3">
      <c r="A452">
        <v>451</v>
      </c>
      <c r="B452" t="s">
        <v>749</v>
      </c>
      <c r="C452" t="s">
        <v>750</v>
      </c>
      <c r="D452" t="s">
        <v>97</v>
      </c>
      <c r="E452" t="s">
        <v>562</v>
      </c>
      <c r="F452">
        <v>2.7602260000000002E-3</v>
      </c>
      <c r="G452">
        <v>0.41037449300000001</v>
      </c>
    </row>
    <row r="453" spans="1:7" x14ac:dyDescent="0.3">
      <c r="A453">
        <v>452</v>
      </c>
      <c r="B453" t="s">
        <v>751</v>
      </c>
      <c r="C453" t="s">
        <v>170</v>
      </c>
      <c r="D453" t="s">
        <v>27</v>
      </c>
      <c r="E453" t="s">
        <v>114</v>
      </c>
      <c r="F453">
        <v>7.4227700000000004E-3</v>
      </c>
      <c r="G453">
        <v>4.9986680000000004E-3</v>
      </c>
    </row>
    <row r="454" spans="1:7" x14ac:dyDescent="0.3">
      <c r="A454">
        <v>453</v>
      </c>
      <c r="B454" t="s">
        <v>752</v>
      </c>
      <c r="C454" t="s">
        <v>753</v>
      </c>
      <c r="D454" t="s">
        <v>90</v>
      </c>
      <c r="E454" t="s">
        <v>488</v>
      </c>
      <c r="F454">
        <v>0</v>
      </c>
      <c r="G454">
        <v>1.20936E-4</v>
      </c>
    </row>
    <row r="455" spans="1:7" x14ac:dyDescent="0.3">
      <c r="A455">
        <v>454</v>
      </c>
      <c r="B455" t="s">
        <v>754</v>
      </c>
      <c r="C455" t="s">
        <v>194</v>
      </c>
      <c r="E455" t="s">
        <v>53</v>
      </c>
      <c r="F455">
        <v>1.4183457999999999E-2</v>
      </c>
      <c r="G455">
        <v>2.5598016000000001E-2</v>
      </c>
    </row>
    <row r="456" spans="1:7" x14ac:dyDescent="0.3">
      <c r="A456">
        <v>455</v>
      </c>
      <c r="B456" t="s">
        <v>755</v>
      </c>
      <c r="C456" t="s">
        <v>756</v>
      </c>
      <c r="D456" t="s">
        <v>97</v>
      </c>
      <c r="E456" t="s">
        <v>562</v>
      </c>
      <c r="F456">
        <v>0</v>
      </c>
      <c r="G456">
        <v>2.338087E-3</v>
      </c>
    </row>
    <row r="457" spans="1:7" x14ac:dyDescent="0.3">
      <c r="A457">
        <v>456</v>
      </c>
      <c r="B457" t="s">
        <v>757</v>
      </c>
      <c r="C457" t="s">
        <v>758</v>
      </c>
      <c r="D457" t="s">
        <v>97</v>
      </c>
      <c r="E457" t="s">
        <v>562</v>
      </c>
      <c r="F457" s="1">
        <v>1.8700000000000001E-5</v>
      </c>
      <c r="G457" s="1">
        <v>8.0599999999999994E-5</v>
      </c>
    </row>
    <row r="458" spans="1:7" x14ac:dyDescent="0.3">
      <c r="A458">
        <v>457</v>
      </c>
      <c r="B458" t="s">
        <v>759</v>
      </c>
      <c r="C458" t="s">
        <v>758</v>
      </c>
      <c r="D458" t="s">
        <v>97</v>
      </c>
      <c r="E458" t="s">
        <v>562</v>
      </c>
      <c r="F458">
        <v>1.9396179999999999E-3</v>
      </c>
      <c r="G458">
        <v>1.6930971E-2</v>
      </c>
    </row>
    <row r="459" spans="1:7" x14ac:dyDescent="0.3">
      <c r="A459">
        <v>458</v>
      </c>
      <c r="B459" t="s">
        <v>760</v>
      </c>
      <c r="C459" t="s">
        <v>756</v>
      </c>
      <c r="D459" t="s">
        <v>97</v>
      </c>
      <c r="E459" t="s">
        <v>562</v>
      </c>
      <c r="F459">
        <v>2.3312699999999999E-4</v>
      </c>
      <c r="G459">
        <v>2.0962149999999998E-3</v>
      </c>
    </row>
    <row r="460" spans="1:7" x14ac:dyDescent="0.3">
      <c r="A460">
        <v>459</v>
      </c>
      <c r="B460" t="s">
        <v>761</v>
      </c>
      <c r="C460" t="s">
        <v>660</v>
      </c>
      <c r="D460" t="s">
        <v>53</v>
      </c>
      <c r="E460" t="s">
        <v>68</v>
      </c>
      <c r="F460">
        <v>0</v>
      </c>
      <c r="G460">
        <v>3.2249500000000001E-4</v>
      </c>
    </row>
    <row r="461" spans="1:7" x14ac:dyDescent="0.3">
      <c r="A461">
        <v>460</v>
      </c>
      <c r="B461" t="s">
        <v>762</v>
      </c>
      <c r="C461" t="s">
        <v>46</v>
      </c>
      <c r="E461" t="s">
        <v>47</v>
      </c>
      <c r="F461">
        <v>4.6951815000000001E-2</v>
      </c>
      <c r="G461">
        <v>5.5186904000000002E-2</v>
      </c>
    </row>
    <row r="462" spans="1:7" x14ac:dyDescent="0.3">
      <c r="A462">
        <v>461</v>
      </c>
      <c r="B462" t="s">
        <v>763</v>
      </c>
      <c r="C462" t="s">
        <v>46</v>
      </c>
      <c r="E462" t="s">
        <v>47</v>
      </c>
      <c r="F462" s="1">
        <v>6.5300000000000002E-5</v>
      </c>
      <c r="G462">
        <v>3.6280699999999998E-4</v>
      </c>
    </row>
    <row r="463" spans="1:7" x14ac:dyDescent="0.3">
      <c r="A463">
        <v>462</v>
      </c>
      <c r="B463" t="s">
        <v>764</v>
      </c>
      <c r="C463" t="s">
        <v>46</v>
      </c>
      <c r="E463" t="s">
        <v>47</v>
      </c>
      <c r="F463">
        <v>3.3859393000000002E-2</v>
      </c>
      <c r="G463">
        <v>1.3867272E-2</v>
      </c>
    </row>
    <row r="464" spans="1:7" x14ac:dyDescent="0.3">
      <c r="A464">
        <v>463</v>
      </c>
      <c r="B464" t="s">
        <v>765</v>
      </c>
      <c r="C464" t="s">
        <v>109</v>
      </c>
      <c r="D464" t="s">
        <v>110</v>
      </c>
      <c r="E464" t="s">
        <v>111</v>
      </c>
      <c r="F464">
        <v>5.1287999999999995E-4</v>
      </c>
      <c r="G464">
        <v>9.5539049999999997E-3</v>
      </c>
    </row>
    <row r="465" spans="1:7" x14ac:dyDescent="0.3">
      <c r="A465">
        <v>464</v>
      </c>
      <c r="B465" t="s">
        <v>766</v>
      </c>
      <c r="C465" t="s">
        <v>9</v>
      </c>
      <c r="E465" t="s">
        <v>10</v>
      </c>
      <c r="F465">
        <v>0</v>
      </c>
      <c r="G465">
        <v>1.61247E-4</v>
      </c>
    </row>
    <row r="466" spans="1:7" x14ac:dyDescent="0.3">
      <c r="A466">
        <v>465</v>
      </c>
      <c r="B466" t="s">
        <v>767</v>
      </c>
      <c r="C466" t="s">
        <v>768</v>
      </c>
      <c r="E466" t="s">
        <v>173</v>
      </c>
      <c r="F466">
        <v>5.8281799999999996E-3</v>
      </c>
      <c r="G466">
        <v>4.4343020000000002E-3</v>
      </c>
    </row>
    <row r="467" spans="1:7" x14ac:dyDescent="0.3">
      <c r="A467">
        <v>466</v>
      </c>
      <c r="B467" t="s">
        <v>769</v>
      </c>
      <c r="C467" t="s">
        <v>770</v>
      </c>
      <c r="D467" t="s">
        <v>7</v>
      </c>
      <c r="E467" t="s">
        <v>725</v>
      </c>
      <c r="F467">
        <v>1.3987599999999999E-4</v>
      </c>
      <c r="G467">
        <v>4.03118E-4</v>
      </c>
    </row>
    <row r="468" spans="1:7" x14ac:dyDescent="0.3">
      <c r="A468">
        <v>467</v>
      </c>
      <c r="B468" t="s">
        <v>771</v>
      </c>
      <c r="C468" t="s">
        <v>770</v>
      </c>
      <c r="D468" t="s">
        <v>7</v>
      </c>
      <c r="E468" t="s">
        <v>725</v>
      </c>
      <c r="F468" s="1">
        <v>3.7299999999999999E-5</v>
      </c>
      <c r="G468">
        <v>1.4109140000000001E-3</v>
      </c>
    </row>
    <row r="469" spans="1:7" x14ac:dyDescent="0.3">
      <c r="A469">
        <v>468</v>
      </c>
      <c r="B469" t="s">
        <v>772</v>
      </c>
      <c r="C469" t="s">
        <v>770</v>
      </c>
      <c r="D469" t="s">
        <v>7</v>
      </c>
      <c r="E469" t="s">
        <v>725</v>
      </c>
      <c r="F469" s="1">
        <v>1.8700000000000001E-5</v>
      </c>
      <c r="G469">
        <v>3.2249500000000001E-4</v>
      </c>
    </row>
    <row r="470" spans="1:7" x14ac:dyDescent="0.3">
      <c r="A470">
        <v>469</v>
      </c>
      <c r="B470" t="s">
        <v>773</v>
      </c>
      <c r="C470" t="s">
        <v>770</v>
      </c>
      <c r="D470" t="s">
        <v>7</v>
      </c>
      <c r="E470" t="s">
        <v>725</v>
      </c>
      <c r="F470" s="1">
        <v>6.5300000000000002E-5</v>
      </c>
      <c r="G470">
        <v>1.61247E-4</v>
      </c>
    </row>
    <row r="471" spans="1:7" x14ac:dyDescent="0.3">
      <c r="A471">
        <v>470</v>
      </c>
      <c r="B471" t="s">
        <v>774</v>
      </c>
      <c r="C471" t="s">
        <v>775</v>
      </c>
      <c r="D471" t="s">
        <v>7</v>
      </c>
      <c r="E471" t="s">
        <v>8</v>
      </c>
      <c r="F471" s="1">
        <v>7.4599999999999997E-5</v>
      </c>
      <c r="G471">
        <v>1.4915379999999999E-3</v>
      </c>
    </row>
    <row r="472" spans="1:7" x14ac:dyDescent="0.3">
      <c r="A472">
        <v>471</v>
      </c>
      <c r="B472" t="s">
        <v>776</v>
      </c>
      <c r="C472" t="s">
        <v>777</v>
      </c>
      <c r="E472" t="s">
        <v>47</v>
      </c>
      <c r="F472">
        <v>8.9987090000000006E-3</v>
      </c>
      <c r="G472">
        <v>3.8296239999999998E-3</v>
      </c>
    </row>
    <row r="473" spans="1:7" x14ac:dyDescent="0.3">
      <c r="A473">
        <v>472</v>
      </c>
      <c r="B473" t="s">
        <v>778</v>
      </c>
      <c r="C473" t="s">
        <v>770</v>
      </c>
      <c r="D473" t="s">
        <v>7</v>
      </c>
      <c r="E473" t="s">
        <v>725</v>
      </c>
      <c r="F473">
        <v>0</v>
      </c>
      <c r="G473">
        <v>1.20936E-4</v>
      </c>
    </row>
    <row r="474" spans="1:7" x14ac:dyDescent="0.3">
      <c r="A474">
        <v>473</v>
      </c>
      <c r="B474" t="s">
        <v>779</v>
      </c>
      <c r="C474" t="s">
        <v>780</v>
      </c>
      <c r="E474" t="s">
        <v>173</v>
      </c>
      <c r="F474">
        <v>9.707416E-3</v>
      </c>
      <c r="G474">
        <v>9.4329700000000006E-3</v>
      </c>
    </row>
    <row r="475" spans="1:7" x14ac:dyDescent="0.3">
      <c r="A475">
        <v>474</v>
      </c>
      <c r="B475" t="s">
        <v>781</v>
      </c>
      <c r="C475" t="s">
        <v>782</v>
      </c>
      <c r="D475" t="s">
        <v>27</v>
      </c>
      <c r="E475" t="s">
        <v>114</v>
      </c>
      <c r="F475">
        <v>7.5449283000000006E-2</v>
      </c>
      <c r="G475">
        <v>3.1886662000000003E-2</v>
      </c>
    </row>
    <row r="476" spans="1:7" x14ac:dyDescent="0.3">
      <c r="A476">
        <v>475</v>
      </c>
      <c r="B476" t="s">
        <v>783</v>
      </c>
      <c r="C476" t="s">
        <v>170</v>
      </c>
      <c r="D476" t="s">
        <v>27</v>
      </c>
      <c r="E476" t="s">
        <v>114</v>
      </c>
      <c r="F476">
        <v>1.0481397999999999E-2</v>
      </c>
      <c r="G476">
        <v>1.6608477E-2</v>
      </c>
    </row>
    <row r="477" spans="1:7" x14ac:dyDescent="0.3">
      <c r="A477">
        <v>476</v>
      </c>
      <c r="B477" t="s">
        <v>784</v>
      </c>
      <c r="C477" t="s">
        <v>170</v>
      </c>
      <c r="D477" t="s">
        <v>27</v>
      </c>
      <c r="E477" t="s">
        <v>114</v>
      </c>
      <c r="F477">
        <v>1.9965012000000001E-2</v>
      </c>
      <c r="G477">
        <v>1.4431637000000001E-2</v>
      </c>
    </row>
    <row r="478" spans="1:7" x14ac:dyDescent="0.3">
      <c r="A478">
        <v>477</v>
      </c>
      <c r="B478" t="s">
        <v>785</v>
      </c>
      <c r="C478" t="s">
        <v>786</v>
      </c>
      <c r="E478" t="s">
        <v>312</v>
      </c>
      <c r="F478">
        <v>0.119827374</v>
      </c>
      <c r="G478">
        <v>7.7116542999999996E-2</v>
      </c>
    </row>
    <row r="479" spans="1:7" x14ac:dyDescent="0.3">
      <c r="A479">
        <v>478</v>
      </c>
      <c r="B479" t="s">
        <v>787</v>
      </c>
      <c r="C479" t="s">
        <v>788</v>
      </c>
      <c r="D479" t="s">
        <v>256</v>
      </c>
      <c r="E479" t="s">
        <v>789</v>
      </c>
      <c r="F479">
        <v>1.1469857999999999E-2</v>
      </c>
      <c r="G479">
        <v>4.4343020000000002E-3</v>
      </c>
    </row>
    <row r="480" spans="1:7" x14ac:dyDescent="0.3">
      <c r="A480">
        <v>479</v>
      </c>
      <c r="B480" t="s">
        <v>790</v>
      </c>
      <c r="C480" t="s">
        <v>791</v>
      </c>
      <c r="D480" t="s">
        <v>256</v>
      </c>
      <c r="E480" t="s">
        <v>792</v>
      </c>
      <c r="F480" s="1">
        <v>3.7299999999999999E-5</v>
      </c>
      <c r="G480">
        <v>0</v>
      </c>
    </row>
    <row r="481" spans="1:7" x14ac:dyDescent="0.3">
      <c r="A481">
        <v>480</v>
      </c>
      <c r="B481" t="s">
        <v>793</v>
      </c>
      <c r="C481" t="s">
        <v>471</v>
      </c>
      <c r="E481" t="s">
        <v>472</v>
      </c>
      <c r="F481">
        <v>3.0586290000000002E-3</v>
      </c>
      <c r="G481">
        <v>1.572162E-3</v>
      </c>
    </row>
    <row r="482" spans="1:7" x14ac:dyDescent="0.3">
      <c r="A482">
        <v>481</v>
      </c>
      <c r="B482" t="s">
        <v>794</v>
      </c>
      <c r="C482" t="s">
        <v>551</v>
      </c>
      <c r="D482" t="s">
        <v>218</v>
      </c>
      <c r="E482" t="s">
        <v>219</v>
      </c>
      <c r="F482">
        <v>0</v>
      </c>
      <c r="G482" s="1">
        <v>4.0299999999999997E-5</v>
      </c>
    </row>
    <row r="483" spans="1:7" x14ac:dyDescent="0.3">
      <c r="A483">
        <v>482</v>
      </c>
      <c r="B483" t="s">
        <v>795</v>
      </c>
      <c r="C483" t="s">
        <v>796</v>
      </c>
      <c r="D483" t="s">
        <v>256</v>
      </c>
      <c r="E483" t="s">
        <v>797</v>
      </c>
      <c r="F483">
        <v>0</v>
      </c>
      <c r="G483" s="1">
        <v>8.0599999999999994E-5</v>
      </c>
    </row>
    <row r="484" spans="1:7" x14ac:dyDescent="0.3">
      <c r="A484">
        <v>483</v>
      </c>
      <c r="B484" t="s">
        <v>798</v>
      </c>
      <c r="C484" t="s">
        <v>799</v>
      </c>
      <c r="E484" t="s">
        <v>53</v>
      </c>
      <c r="F484">
        <v>1.11901E-4</v>
      </c>
      <c r="G484">
        <v>2.8218290000000001E-3</v>
      </c>
    </row>
    <row r="485" spans="1:7" x14ac:dyDescent="0.3">
      <c r="A485">
        <v>484</v>
      </c>
      <c r="B485" t="s">
        <v>800</v>
      </c>
      <c r="C485" t="s">
        <v>49</v>
      </c>
      <c r="E485" t="s">
        <v>50</v>
      </c>
      <c r="F485">
        <v>8.8495080000000007E-3</v>
      </c>
      <c r="G485">
        <v>6.933636E-3</v>
      </c>
    </row>
    <row r="486" spans="1:7" x14ac:dyDescent="0.3">
      <c r="A486">
        <v>485</v>
      </c>
      <c r="B486" t="s">
        <v>801</v>
      </c>
      <c r="C486" t="s">
        <v>802</v>
      </c>
      <c r="D486" t="s">
        <v>312</v>
      </c>
      <c r="E486" t="s">
        <v>803</v>
      </c>
      <c r="F486">
        <v>6.0976746999999998E-2</v>
      </c>
      <c r="G486">
        <v>2.8258597E-2</v>
      </c>
    </row>
    <row r="487" spans="1:7" x14ac:dyDescent="0.3">
      <c r="A487">
        <v>486</v>
      </c>
      <c r="B487" t="s">
        <v>804</v>
      </c>
      <c r="C487" t="s">
        <v>407</v>
      </c>
      <c r="D487" t="s">
        <v>17</v>
      </c>
      <c r="E487" t="s">
        <v>101</v>
      </c>
      <c r="F487">
        <v>0</v>
      </c>
      <c r="G487" s="1">
        <v>8.0599999999999994E-5</v>
      </c>
    </row>
    <row r="488" spans="1:7" x14ac:dyDescent="0.3">
      <c r="A488">
        <v>487</v>
      </c>
      <c r="B488" t="s">
        <v>805</v>
      </c>
      <c r="C488" t="s">
        <v>708</v>
      </c>
      <c r="D488" t="s">
        <v>17</v>
      </c>
      <c r="E488" t="s">
        <v>62</v>
      </c>
      <c r="F488" s="1">
        <v>1.8700000000000001E-5</v>
      </c>
      <c r="G488">
        <v>8.0623700000000001E-4</v>
      </c>
    </row>
    <row r="489" spans="1:7" x14ac:dyDescent="0.3">
      <c r="A489">
        <v>488</v>
      </c>
      <c r="B489" t="s">
        <v>806</v>
      </c>
      <c r="C489" t="s">
        <v>172</v>
      </c>
      <c r="D489" t="s">
        <v>173</v>
      </c>
      <c r="E489" t="s">
        <v>174</v>
      </c>
      <c r="F489">
        <v>1.454714E-3</v>
      </c>
      <c r="G489">
        <v>4.9986680000000004E-3</v>
      </c>
    </row>
    <row r="490" spans="1:7" x14ac:dyDescent="0.3">
      <c r="A490">
        <v>489</v>
      </c>
      <c r="B490" t="s">
        <v>807</v>
      </c>
      <c r="C490" t="s">
        <v>708</v>
      </c>
      <c r="D490" t="s">
        <v>17</v>
      </c>
      <c r="E490" t="s">
        <v>62</v>
      </c>
      <c r="F490">
        <v>4.6774639E-2</v>
      </c>
      <c r="G490">
        <v>1.1690433E-2</v>
      </c>
    </row>
    <row r="491" spans="1:7" x14ac:dyDescent="0.3">
      <c r="A491">
        <v>490</v>
      </c>
      <c r="B491" t="s">
        <v>808</v>
      </c>
      <c r="C491" t="s">
        <v>809</v>
      </c>
      <c r="D491" t="s">
        <v>104</v>
      </c>
      <c r="E491" t="s">
        <v>105</v>
      </c>
      <c r="F491">
        <v>0</v>
      </c>
      <c r="G491">
        <v>2.8218299999999998E-4</v>
      </c>
    </row>
    <row r="492" spans="1:7" x14ac:dyDescent="0.3">
      <c r="A492">
        <v>491</v>
      </c>
      <c r="B492" t="s">
        <v>810</v>
      </c>
      <c r="C492" t="s">
        <v>811</v>
      </c>
      <c r="D492" t="s">
        <v>146</v>
      </c>
      <c r="E492" t="s">
        <v>812</v>
      </c>
      <c r="F492">
        <v>0</v>
      </c>
      <c r="G492">
        <v>2.1768389999999999E-3</v>
      </c>
    </row>
    <row r="493" spans="1:7" x14ac:dyDescent="0.3">
      <c r="A493">
        <v>492</v>
      </c>
      <c r="B493" t="s">
        <v>813</v>
      </c>
      <c r="C493" t="s">
        <v>814</v>
      </c>
      <c r="D493" t="s">
        <v>57</v>
      </c>
      <c r="E493" t="s">
        <v>120</v>
      </c>
      <c r="F493" s="1">
        <v>1.8700000000000001E-5</v>
      </c>
      <c r="G493">
        <v>1.61247E-4</v>
      </c>
    </row>
    <row r="494" spans="1:7" x14ac:dyDescent="0.3">
      <c r="A494">
        <v>493</v>
      </c>
      <c r="B494" t="s">
        <v>815</v>
      </c>
      <c r="C494" t="s">
        <v>387</v>
      </c>
      <c r="D494" t="s">
        <v>27</v>
      </c>
      <c r="E494" t="s">
        <v>68</v>
      </c>
      <c r="F494" s="1">
        <v>4.6600000000000001E-5</v>
      </c>
      <c r="G494">
        <v>0</v>
      </c>
    </row>
    <row r="495" spans="1:7" x14ac:dyDescent="0.3">
      <c r="A495">
        <v>494</v>
      </c>
      <c r="B495" t="s">
        <v>816</v>
      </c>
      <c r="C495" t="s">
        <v>817</v>
      </c>
      <c r="D495" t="s">
        <v>104</v>
      </c>
      <c r="E495" t="s">
        <v>105</v>
      </c>
      <c r="F495" s="1">
        <v>3.7299999999999999E-5</v>
      </c>
      <c r="G495">
        <v>0</v>
      </c>
    </row>
    <row r="496" spans="1:7" x14ac:dyDescent="0.3">
      <c r="A496">
        <v>495</v>
      </c>
      <c r="B496" t="s">
        <v>818</v>
      </c>
      <c r="C496" t="s">
        <v>819</v>
      </c>
      <c r="D496" t="s">
        <v>27</v>
      </c>
      <c r="E496" t="s">
        <v>231</v>
      </c>
      <c r="F496">
        <v>4.1030400000000001E-4</v>
      </c>
      <c r="G496">
        <v>1.5318498E-2</v>
      </c>
    </row>
    <row r="497" spans="1:7" x14ac:dyDescent="0.3">
      <c r="A497">
        <v>496</v>
      </c>
      <c r="B497" t="s">
        <v>820</v>
      </c>
      <c r="C497" t="s">
        <v>756</v>
      </c>
      <c r="D497" t="s">
        <v>97</v>
      </c>
      <c r="E497" t="s">
        <v>562</v>
      </c>
      <c r="F497">
        <v>2.4245199999999999E-4</v>
      </c>
      <c r="G497">
        <v>8.8685999999999995E-4</v>
      </c>
    </row>
    <row r="498" spans="1:7" x14ac:dyDescent="0.3">
      <c r="A498">
        <v>497</v>
      </c>
      <c r="B498" t="s">
        <v>821</v>
      </c>
      <c r="C498" t="s">
        <v>819</v>
      </c>
      <c r="D498" t="s">
        <v>27</v>
      </c>
      <c r="E498" t="s">
        <v>231</v>
      </c>
      <c r="F498">
        <v>0</v>
      </c>
      <c r="G498">
        <v>2.41871E-4</v>
      </c>
    </row>
    <row r="499" spans="1:7" x14ac:dyDescent="0.3">
      <c r="A499">
        <v>498</v>
      </c>
      <c r="B499" t="s">
        <v>822</v>
      </c>
      <c r="C499" t="s">
        <v>819</v>
      </c>
      <c r="D499" t="s">
        <v>27</v>
      </c>
      <c r="E499" t="s">
        <v>231</v>
      </c>
      <c r="F499" s="1">
        <v>9.3300000000000005E-6</v>
      </c>
      <c r="G499">
        <v>1.61247E-4</v>
      </c>
    </row>
    <row r="500" spans="1:7" x14ac:dyDescent="0.3">
      <c r="A500">
        <v>499</v>
      </c>
      <c r="B500" t="s">
        <v>823</v>
      </c>
      <c r="C500" t="s">
        <v>819</v>
      </c>
      <c r="D500" t="s">
        <v>27</v>
      </c>
      <c r="E500" t="s">
        <v>231</v>
      </c>
      <c r="F500">
        <v>0</v>
      </c>
      <c r="G500" s="1">
        <v>8.0599999999999994E-5</v>
      </c>
    </row>
    <row r="501" spans="1:7" x14ac:dyDescent="0.3">
      <c r="A501">
        <v>500</v>
      </c>
      <c r="B501" t="s">
        <v>824</v>
      </c>
      <c r="C501" t="s">
        <v>825</v>
      </c>
      <c r="D501" t="s">
        <v>312</v>
      </c>
      <c r="E501" t="s">
        <v>826</v>
      </c>
      <c r="F501">
        <v>0</v>
      </c>
      <c r="G501">
        <v>8.5057970000000007E-3</v>
      </c>
    </row>
    <row r="502" spans="1:7" x14ac:dyDescent="0.3">
      <c r="A502">
        <v>501</v>
      </c>
      <c r="B502" t="s">
        <v>824</v>
      </c>
      <c r="C502" t="s">
        <v>490</v>
      </c>
      <c r="D502" t="s">
        <v>27</v>
      </c>
      <c r="E502" t="s">
        <v>231</v>
      </c>
      <c r="F502">
        <v>2.9840299999999998E-4</v>
      </c>
      <c r="G502">
        <v>0</v>
      </c>
    </row>
    <row r="503" spans="1:7" x14ac:dyDescent="0.3">
      <c r="A503">
        <v>502</v>
      </c>
      <c r="B503" t="s">
        <v>827</v>
      </c>
      <c r="C503" t="s">
        <v>828</v>
      </c>
      <c r="D503" t="s">
        <v>27</v>
      </c>
      <c r="E503" t="s">
        <v>231</v>
      </c>
      <c r="F503">
        <v>5.5018000000000005E-4</v>
      </c>
      <c r="G503">
        <v>2.1768389999999999E-3</v>
      </c>
    </row>
    <row r="504" spans="1:7" x14ac:dyDescent="0.3">
      <c r="A504">
        <v>503</v>
      </c>
      <c r="B504" t="s">
        <v>829</v>
      </c>
      <c r="C504" t="s">
        <v>819</v>
      </c>
      <c r="D504" t="s">
        <v>27</v>
      </c>
      <c r="E504" t="s">
        <v>231</v>
      </c>
      <c r="F504">
        <v>0</v>
      </c>
      <c r="G504" s="1">
        <v>8.0599999999999994E-5</v>
      </c>
    </row>
    <row r="505" spans="1:7" x14ac:dyDescent="0.3">
      <c r="A505">
        <v>504</v>
      </c>
      <c r="B505" t="s">
        <v>830</v>
      </c>
      <c r="C505" t="s">
        <v>534</v>
      </c>
      <c r="D505" t="s">
        <v>27</v>
      </c>
      <c r="E505" t="s">
        <v>231</v>
      </c>
      <c r="F505" s="1">
        <v>8.3900000000000006E-5</v>
      </c>
      <c r="G505">
        <v>1.61247E-4</v>
      </c>
    </row>
    <row r="506" spans="1:7" x14ac:dyDescent="0.3">
      <c r="A506">
        <v>505</v>
      </c>
      <c r="B506" t="s">
        <v>831</v>
      </c>
      <c r="C506" t="s">
        <v>819</v>
      </c>
      <c r="D506" t="s">
        <v>27</v>
      </c>
      <c r="E506" t="s">
        <v>231</v>
      </c>
      <c r="F506">
        <v>1.02576E-4</v>
      </c>
      <c r="G506">
        <v>1.2899789999999999E-3</v>
      </c>
    </row>
    <row r="507" spans="1:7" x14ac:dyDescent="0.3">
      <c r="A507">
        <v>506</v>
      </c>
      <c r="B507" t="s">
        <v>832</v>
      </c>
      <c r="C507" t="s">
        <v>819</v>
      </c>
      <c r="D507" t="s">
        <v>27</v>
      </c>
      <c r="E507" t="s">
        <v>231</v>
      </c>
      <c r="F507">
        <v>3.1705299999999997E-4</v>
      </c>
      <c r="G507">
        <v>1.3706020000000001E-3</v>
      </c>
    </row>
    <row r="508" spans="1:7" x14ac:dyDescent="0.3">
      <c r="A508">
        <v>507</v>
      </c>
      <c r="B508" t="s">
        <v>833</v>
      </c>
      <c r="C508" t="s">
        <v>819</v>
      </c>
      <c r="D508" t="s">
        <v>27</v>
      </c>
      <c r="E508" t="s">
        <v>231</v>
      </c>
      <c r="F508" s="1">
        <v>2.8E-5</v>
      </c>
      <c r="G508">
        <v>0</v>
      </c>
    </row>
    <row r="509" spans="1:7" x14ac:dyDescent="0.3">
      <c r="A509">
        <v>508</v>
      </c>
      <c r="B509" t="s">
        <v>834</v>
      </c>
      <c r="C509" t="s">
        <v>819</v>
      </c>
      <c r="D509" t="s">
        <v>27</v>
      </c>
      <c r="E509" t="s">
        <v>231</v>
      </c>
      <c r="F509">
        <v>0</v>
      </c>
      <c r="G509" s="1">
        <v>8.0599999999999994E-5</v>
      </c>
    </row>
    <row r="510" spans="1:7" x14ac:dyDescent="0.3">
      <c r="A510">
        <v>509</v>
      </c>
      <c r="B510" t="s">
        <v>835</v>
      </c>
      <c r="C510" t="s">
        <v>828</v>
      </c>
      <c r="D510" t="s">
        <v>27</v>
      </c>
      <c r="E510" t="s">
        <v>231</v>
      </c>
      <c r="F510">
        <v>2.9840299999999998E-4</v>
      </c>
      <c r="G510">
        <v>0</v>
      </c>
    </row>
    <row r="511" spans="1:7" x14ac:dyDescent="0.3">
      <c r="A511">
        <v>510</v>
      </c>
      <c r="B511" t="s">
        <v>836</v>
      </c>
      <c r="C511" t="s">
        <v>534</v>
      </c>
      <c r="D511" t="s">
        <v>27</v>
      </c>
      <c r="E511" t="s">
        <v>231</v>
      </c>
      <c r="F511">
        <v>6.2459436E-2</v>
      </c>
      <c r="G511">
        <v>3.0112942E-2</v>
      </c>
    </row>
    <row r="512" spans="1:7" x14ac:dyDescent="0.3">
      <c r="A512">
        <v>511</v>
      </c>
      <c r="B512" t="s">
        <v>837</v>
      </c>
      <c r="C512" t="s">
        <v>534</v>
      </c>
      <c r="D512" t="s">
        <v>27</v>
      </c>
      <c r="E512" t="s">
        <v>231</v>
      </c>
      <c r="F512">
        <v>8.4634494000000005E-2</v>
      </c>
      <c r="G512">
        <v>5.4582225999999998E-2</v>
      </c>
    </row>
    <row r="513" spans="1:7" x14ac:dyDescent="0.3">
      <c r="A513">
        <v>512</v>
      </c>
      <c r="B513" t="s">
        <v>838</v>
      </c>
      <c r="C513" t="s">
        <v>839</v>
      </c>
      <c r="D513" t="s">
        <v>97</v>
      </c>
      <c r="E513" t="s">
        <v>98</v>
      </c>
      <c r="F513">
        <v>3.6097414000000001E-2</v>
      </c>
      <c r="G513">
        <v>4.4665515000000003E-2</v>
      </c>
    </row>
    <row r="514" spans="1:7" x14ac:dyDescent="0.3">
      <c r="A514">
        <v>513</v>
      </c>
      <c r="B514" t="s">
        <v>840</v>
      </c>
      <c r="C514" t="s">
        <v>841</v>
      </c>
      <c r="D514" t="s">
        <v>27</v>
      </c>
      <c r="E514" t="s">
        <v>114</v>
      </c>
      <c r="F514">
        <v>1.4108857000000001E-2</v>
      </c>
      <c r="G514">
        <v>6.7723879999999998E-3</v>
      </c>
    </row>
    <row r="515" spans="1:7" x14ac:dyDescent="0.3">
      <c r="A515">
        <v>514</v>
      </c>
      <c r="B515" t="s">
        <v>842</v>
      </c>
      <c r="C515" t="s">
        <v>843</v>
      </c>
      <c r="E515" t="s">
        <v>53</v>
      </c>
      <c r="F515">
        <v>0</v>
      </c>
      <c r="G515" s="1">
        <v>8.0599999999999994E-5</v>
      </c>
    </row>
    <row r="516" spans="1:7" x14ac:dyDescent="0.3">
      <c r="A516">
        <v>515</v>
      </c>
      <c r="B516" t="s">
        <v>844</v>
      </c>
      <c r="C516" t="s">
        <v>845</v>
      </c>
      <c r="D516" t="s">
        <v>57</v>
      </c>
      <c r="E516" t="s">
        <v>120</v>
      </c>
      <c r="F516">
        <v>1.2122599999999999E-4</v>
      </c>
      <c r="G516">
        <v>1.229511E-2</v>
      </c>
    </row>
    <row r="517" spans="1:7" x14ac:dyDescent="0.3">
      <c r="A517">
        <v>516</v>
      </c>
      <c r="B517" t="s">
        <v>846</v>
      </c>
      <c r="C517" t="s">
        <v>235</v>
      </c>
      <c r="D517" t="s">
        <v>27</v>
      </c>
      <c r="E517" t="s">
        <v>114</v>
      </c>
      <c r="F517" s="1">
        <v>7.4599999999999997E-5</v>
      </c>
      <c r="G517">
        <v>2.1768389999999999E-3</v>
      </c>
    </row>
    <row r="518" spans="1:7" x14ac:dyDescent="0.3">
      <c r="A518">
        <v>517</v>
      </c>
      <c r="B518" t="s">
        <v>847</v>
      </c>
      <c r="C518" t="s">
        <v>848</v>
      </c>
      <c r="D518" t="s">
        <v>27</v>
      </c>
      <c r="E518" t="s">
        <v>114</v>
      </c>
      <c r="F518">
        <v>0</v>
      </c>
      <c r="G518" s="1">
        <v>8.0599999999999994E-5</v>
      </c>
    </row>
    <row r="519" spans="1:7" x14ac:dyDescent="0.3">
      <c r="A519">
        <v>518</v>
      </c>
      <c r="B519" t="s">
        <v>849</v>
      </c>
      <c r="C519" t="s">
        <v>646</v>
      </c>
      <c r="E519" t="s">
        <v>256</v>
      </c>
      <c r="F519">
        <v>1.8650200000000001E-4</v>
      </c>
      <c r="G519">
        <v>1.61247E-4</v>
      </c>
    </row>
    <row r="520" spans="1:7" x14ac:dyDescent="0.3">
      <c r="A520">
        <v>519</v>
      </c>
      <c r="B520" t="s">
        <v>850</v>
      </c>
      <c r="C520" t="s">
        <v>770</v>
      </c>
      <c r="D520" t="s">
        <v>7</v>
      </c>
      <c r="E520" t="s">
        <v>725</v>
      </c>
      <c r="F520">
        <v>6.3597100000000002E-3</v>
      </c>
      <c r="G520">
        <v>3.6280650000000002E-3</v>
      </c>
    </row>
    <row r="521" spans="1:7" x14ac:dyDescent="0.3">
      <c r="A521">
        <v>520</v>
      </c>
      <c r="B521" t="s">
        <v>851</v>
      </c>
      <c r="C521" t="s">
        <v>852</v>
      </c>
      <c r="D521" t="s">
        <v>90</v>
      </c>
      <c r="E521" t="s">
        <v>488</v>
      </c>
      <c r="F521">
        <v>0</v>
      </c>
      <c r="G521">
        <v>1.20936E-4</v>
      </c>
    </row>
    <row r="522" spans="1:7" x14ac:dyDescent="0.3">
      <c r="A522">
        <v>521</v>
      </c>
      <c r="B522" t="s">
        <v>853</v>
      </c>
      <c r="C522" t="s">
        <v>852</v>
      </c>
      <c r="D522" t="s">
        <v>90</v>
      </c>
      <c r="E522" t="s">
        <v>488</v>
      </c>
      <c r="F522">
        <v>6.2291580000000003E-3</v>
      </c>
      <c r="G522">
        <v>2.9830759999999999E-3</v>
      </c>
    </row>
    <row r="523" spans="1:7" x14ac:dyDescent="0.3">
      <c r="A523">
        <v>522</v>
      </c>
      <c r="B523" t="s">
        <v>854</v>
      </c>
      <c r="C523" t="s">
        <v>852</v>
      </c>
      <c r="D523" t="s">
        <v>90</v>
      </c>
      <c r="E523" t="s">
        <v>488</v>
      </c>
      <c r="F523">
        <v>1.5125292E-2</v>
      </c>
      <c r="G523">
        <v>6.8933240000000002E-3</v>
      </c>
    </row>
    <row r="524" spans="1:7" x14ac:dyDescent="0.3">
      <c r="A524">
        <v>523</v>
      </c>
      <c r="B524" t="s">
        <v>855</v>
      </c>
      <c r="C524" t="s">
        <v>852</v>
      </c>
      <c r="D524" t="s">
        <v>90</v>
      </c>
      <c r="E524" t="s">
        <v>488</v>
      </c>
      <c r="F524">
        <v>0.122811402</v>
      </c>
      <c r="G524">
        <v>4.4423643999999998E-2</v>
      </c>
    </row>
    <row r="525" spans="1:7" x14ac:dyDescent="0.3">
      <c r="A525">
        <v>524</v>
      </c>
      <c r="B525" t="s">
        <v>856</v>
      </c>
      <c r="C525" t="s">
        <v>852</v>
      </c>
      <c r="D525" t="s">
        <v>90</v>
      </c>
      <c r="E525" t="s">
        <v>488</v>
      </c>
      <c r="F525">
        <v>1.0052444000000001E-2</v>
      </c>
      <c r="G525">
        <v>3.5877529999999999E-3</v>
      </c>
    </row>
    <row r="526" spans="1:7" x14ac:dyDescent="0.3">
      <c r="A526">
        <v>525</v>
      </c>
      <c r="B526" t="s">
        <v>857</v>
      </c>
      <c r="C526" t="s">
        <v>852</v>
      </c>
      <c r="D526" t="s">
        <v>90</v>
      </c>
      <c r="E526" t="s">
        <v>488</v>
      </c>
      <c r="F526" s="1">
        <v>5.5999999999999999E-5</v>
      </c>
      <c r="G526" s="1">
        <v>4.0299999999999997E-5</v>
      </c>
    </row>
    <row r="527" spans="1:7" x14ac:dyDescent="0.3">
      <c r="A527">
        <v>526</v>
      </c>
      <c r="B527" t="s">
        <v>858</v>
      </c>
      <c r="C527" t="s">
        <v>442</v>
      </c>
      <c r="D527" t="s">
        <v>252</v>
      </c>
      <c r="E527" t="s">
        <v>443</v>
      </c>
      <c r="F527">
        <v>3.8755063999999999E-2</v>
      </c>
      <c r="G527">
        <v>1.6084423E-2</v>
      </c>
    </row>
    <row r="528" spans="1:7" x14ac:dyDescent="0.3">
      <c r="A528">
        <v>527</v>
      </c>
      <c r="B528" t="s">
        <v>859</v>
      </c>
      <c r="C528" t="s">
        <v>409</v>
      </c>
      <c r="D528" t="s">
        <v>17</v>
      </c>
      <c r="E528" t="s">
        <v>101</v>
      </c>
      <c r="F528" s="1">
        <v>9.3300000000000005E-6</v>
      </c>
      <c r="G528">
        <v>0</v>
      </c>
    </row>
    <row r="529" spans="1:7" x14ac:dyDescent="0.3">
      <c r="A529">
        <v>528</v>
      </c>
      <c r="B529" t="s">
        <v>860</v>
      </c>
      <c r="C529" t="s">
        <v>261</v>
      </c>
      <c r="D529" t="s">
        <v>17</v>
      </c>
      <c r="E529" t="s">
        <v>62</v>
      </c>
      <c r="F529" s="1">
        <v>9.3300000000000005E-6</v>
      </c>
      <c r="G529">
        <v>0</v>
      </c>
    </row>
    <row r="530" spans="1:7" x14ac:dyDescent="0.3">
      <c r="A530">
        <v>529</v>
      </c>
      <c r="B530" t="s">
        <v>861</v>
      </c>
      <c r="C530" t="s">
        <v>756</v>
      </c>
      <c r="D530" t="s">
        <v>97</v>
      </c>
      <c r="E530" t="s">
        <v>562</v>
      </c>
      <c r="F530">
        <v>0</v>
      </c>
      <c r="G530">
        <v>1.3302909999999999E-3</v>
      </c>
    </row>
    <row r="531" spans="1:7" x14ac:dyDescent="0.3">
      <c r="A531">
        <v>530</v>
      </c>
      <c r="B531" t="s">
        <v>862</v>
      </c>
      <c r="C531" t="s">
        <v>863</v>
      </c>
      <c r="D531" t="s">
        <v>27</v>
      </c>
      <c r="E531" t="s">
        <v>864</v>
      </c>
      <c r="F531">
        <v>2.3685720000000002E-3</v>
      </c>
      <c r="G531">
        <v>2.3421177000000001E-2</v>
      </c>
    </row>
    <row r="532" spans="1:7" x14ac:dyDescent="0.3">
      <c r="A532">
        <v>531</v>
      </c>
      <c r="B532" t="s">
        <v>865</v>
      </c>
      <c r="C532" t="s">
        <v>863</v>
      </c>
      <c r="D532" t="s">
        <v>27</v>
      </c>
      <c r="E532" t="s">
        <v>864</v>
      </c>
      <c r="F532" s="1">
        <v>1.8700000000000001E-5</v>
      </c>
      <c r="G532">
        <v>3.2249500000000001E-4</v>
      </c>
    </row>
    <row r="533" spans="1:7" x14ac:dyDescent="0.3">
      <c r="A533">
        <v>532</v>
      </c>
      <c r="B533" t="s">
        <v>866</v>
      </c>
      <c r="C533" t="s">
        <v>867</v>
      </c>
      <c r="D533" t="s">
        <v>97</v>
      </c>
      <c r="E533" t="s">
        <v>98</v>
      </c>
      <c r="F533">
        <v>4.3333680999999999E-2</v>
      </c>
      <c r="G533">
        <v>5.2082891999999999E-2</v>
      </c>
    </row>
    <row r="534" spans="1:7" x14ac:dyDescent="0.3">
      <c r="A534">
        <v>533</v>
      </c>
      <c r="B534" t="s">
        <v>868</v>
      </c>
      <c r="C534" t="s">
        <v>863</v>
      </c>
      <c r="D534" t="s">
        <v>27</v>
      </c>
      <c r="E534" t="s">
        <v>864</v>
      </c>
      <c r="F534" s="1">
        <v>1.8700000000000001E-5</v>
      </c>
      <c r="G534">
        <v>0</v>
      </c>
    </row>
    <row r="535" spans="1:7" x14ac:dyDescent="0.3">
      <c r="A535">
        <v>534</v>
      </c>
      <c r="B535" t="s">
        <v>869</v>
      </c>
      <c r="C535" t="s">
        <v>870</v>
      </c>
      <c r="D535" t="s">
        <v>27</v>
      </c>
      <c r="E535" t="s">
        <v>68</v>
      </c>
      <c r="F535">
        <v>4.8033526E-2</v>
      </c>
      <c r="G535">
        <v>2.9992006000000002E-2</v>
      </c>
    </row>
    <row r="536" spans="1:7" x14ac:dyDescent="0.3">
      <c r="A536">
        <v>535</v>
      </c>
      <c r="B536" t="s">
        <v>871</v>
      </c>
      <c r="C536" t="s">
        <v>141</v>
      </c>
      <c r="D536" t="s">
        <v>57</v>
      </c>
      <c r="E536" t="s">
        <v>142</v>
      </c>
      <c r="F536">
        <v>2.4151979999999999E-3</v>
      </c>
      <c r="G536">
        <v>3.4265060000000002E-3</v>
      </c>
    </row>
    <row r="537" spans="1:7" x14ac:dyDescent="0.3">
      <c r="A537">
        <v>536</v>
      </c>
      <c r="B537" t="s">
        <v>872</v>
      </c>
      <c r="C537" t="s">
        <v>863</v>
      </c>
      <c r="D537" t="s">
        <v>27</v>
      </c>
      <c r="E537" t="s">
        <v>864</v>
      </c>
      <c r="F537">
        <v>0.169837818</v>
      </c>
      <c r="G537">
        <v>9.0137265999999994E-2</v>
      </c>
    </row>
    <row r="538" spans="1:7" x14ac:dyDescent="0.3">
      <c r="A538">
        <v>537</v>
      </c>
      <c r="B538" t="s">
        <v>873</v>
      </c>
      <c r="C538" t="s">
        <v>863</v>
      </c>
      <c r="D538" t="s">
        <v>27</v>
      </c>
      <c r="E538" t="s">
        <v>864</v>
      </c>
      <c r="F538">
        <v>2.14477E-4</v>
      </c>
      <c r="G538">
        <v>4.2327429999999997E-3</v>
      </c>
    </row>
    <row r="539" spans="1:7" x14ac:dyDescent="0.3">
      <c r="A539">
        <v>538</v>
      </c>
      <c r="B539" t="s">
        <v>874</v>
      </c>
      <c r="C539" t="s">
        <v>875</v>
      </c>
      <c r="D539" t="s">
        <v>110</v>
      </c>
      <c r="E539" t="s">
        <v>876</v>
      </c>
      <c r="F539">
        <v>2.0916171000000001E-2</v>
      </c>
      <c r="G539">
        <v>1.9389993000000001E-2</v>
      </c>
    </row>
    <row r="540" spans="1:7" x14ac:dyDescent="0.3">
      <c r="A540">
        <v>539</v>
      </c>
      <c r="B540" t="s">
        <v>877</v>
      </c>
      <c r="C540" t="s">
        <v>863</v>
      </c>
      <c r="D540" t="s">
        <v>27</v>
      </c>
      <c r="E540" t="s">
        <v>864</v>
      </c>
      <c r="F540">
        <v>3.459607E-3</v>
      </c>
      <c r="G540">
        <v>1.007796E-3</v>
      </c>
    </row>
    <row r="541" spans="1:7" x14ac:dyDescent="0.3">
      <c r="A541">
        <v>540</v>
      </c>
      <c r="B541" t="s">
        <v>878</v>
      </c>
      <c r="C541" t="s">
        <v>870</v>
      </c>
      <c r="D541" t="s">
        <v>27</v>
      </c>
      <c r="E541" t="s">
        <v>68</v>
      </c>
      <c r="F541">
        <v>3.8232859000000001E-2</v>
      </c>
      <c r="G541">
        <v>1.9389993000000001E-2</v>
      </c>
    </row>
    <row r="542" spans="1:7" x14ac:dyDescent="0.3">
      <c r="A542">
        <v>541</v>
      </c>
      <c r="B542" t="s">
        <v>879</v>
      </c>
      <c r="C542" t="s">
        <v>867</v>
      </c>
      <c r="D542" t="s">
        <v>97</v>
      </c>
      <c r="E542" t="s">
        <v>98</v>
      </c>
      <c r="F542">
        <v>6.1732080000000003E-3</v>
      </c>
      <c r="G542">
        <v>9.1507870000000005E-3</v>
      </c>
    </row>
    <row r="543" spans="1:7" x14ac:dyDescent="0.3">
      <c r="A543">
        <v>542</v>
      </c>
      <c r="B543" t="s">
        <v>880</v>
      </c>
      <c r="C543" t="s">
        <v>867</v>
      </c>
      <c r="D543" t="s">
        <v>97</v>
      </c>
      <c r="E543" t="s">
        <v>98</v>
      </c>
      <c r="F543">
        <v>3.9407820000000003E-2</v>
      </c>
      <c r="G543">
        <v>3.4103812999999997E-2</v>
      </c>
    </row>
    <row r="544" spans="1:7" x14ac:dyDescent="0.3">
      <c r="A544">
        <v>543</v>
      </c>
      <c r="B544" t="s">
        <v>881</v>
      </c>
      <c r="C544" t="s">
        <v>867</v>
      </c>
      <c r="D544" t="s">
        <v>97</v>
      </c>
      <c r="E544" t="s">
        <v>98</v>
      </c>
      <c r="F544">
        <v>4.1030385000000003E-2</v>
      </c>
      <c r="G544">
        <v>2.5436769000000001E-2</v>
      </c>
    </row>
    <row r="545" spans="1:7" x14ac:dyDescent="0.3">
      <c r="A545">
        <v>544</v>
      </c>
      <c r="B545" t="s">
        <v>882</v>
      </c>
      <c r="C545" t="s">
        <v>867</v>
      </c>
      <c r="D545" t="s">
        <v>97</v>
      </c>
      <c r="E545" t="s">
        <v>98</v>
      </c>
      <c r="F545">
        <v>1.0313546999999999E-2</v>
      </c>
      <c r="G545">
        <v>5.3211619999999999E-3</v>
      </c>
    </row>
    <row r="546" spans="1:7" x14ac:dyDescent="0.3">
      <c r="A546">
        <v>545</v>
      </c>
      <c r="B546" t="s">
        <v>883</v>
      </c>
      <c r="C546" t="s">
        <v>867</v>
      </c>
      <c r="D546" t="s">
        <v>97</v>
      </c>
      <c r="E546" t="s">
        <v>98</v>
      </c>
      <c r="F546">
        <v>1.4481861E-2</v>
      </c>
      <c r="G546">
        <v>1.7293777999999999E-2</v>
      </c>
    </row>
    <row r="547" spans="1:7" x14ac:dyDescent="0.3">
      <c r="A547">
        <v>546</v>
      </c>
      <c r="B547" t="s">
        <v>884</v>
      </c>
      <c r="C547" t="s">
        <v>885</v>
      </c>
      <c r="E547" t="s">
        <v>47</v>
      </c>
      <c r="F547">
        <v>1.9592009000000001E-2</v>
      </c>
      <c r="G547">
        <v>2.6726746999999999E-2</v>
      </c>
    </row>
    <row r="548" spans="1:7" x14ac:dyDescent="0.3">
      <c r="A548">
        <v>547</v>
      </c>
      <c r="B548" t="s">
        <v>886</v>
      </c>
      <c r="C548" t="s">
        <v>887</v>
      </c>
      <c r="E548" t="s">
        <v>256</v>
      </c>
      <c r="F548" s="1">
        <v>6.5300000000000002E-5</v>
      </c>
      <c r="G548">
        <v>1.61247E-4</v>
      </c>
    </row>
    <row r="549" spans="1:7" x14ac:dyDescent="0.3">
      <c r="A549">
        <v>548</v>
      </c>
      <c r="B549" t="s">
        <v>888</v>
      </c>
      <c r="C549" t="s">
        <v>889</v>
      </c>
      <c r="D549" t="s">
        <v>97</v>
      </c>
      <c r="E549" t="s">
        <v>562</v>
      </c>
      <c r="F549">
        <v>1.4164807999999999E-2</v>
      </c>
      <c r="G549">
        <v>1.1166379000000001E-2</v>
      </c>
    </row>
    <row r="550" spans="1:7" x14ac:dyDescent="0.3">
      <c r="A550">
        <v>549</v>
      </c>
      <c r="B550" t="s">
        <v>890</v>
      </c>
      <c r="C550" t="s">
        <v>889</v>
      </c>
      <c r="D550" t="s">
        <v>97</v>
      </c>
      <c r="E550" t="s">
        <v>562</v>
      </c>
      <c r="F550">
        <v>2.2081806999999998E-2</v>
      </c>
      <c r="G550">
        <v>6.6877335999999996E-2</v>
      </c>
    </row>
    <row r="551" spans="1:7" x14ac:dyDescent="0.3">
      <c r="A551">
        <v>550</v>
      </c>
      <c r="B551" t="s">
        <v>891</v>
      </c>
      <c r="C551" t="s">
        <v>889</v>
      </c>
      <c r="D551" t="s">
        <v>97</v>
      </c>
      <c r="E551" t="s">
        <v>562</v>
      </c>
      <c r="F551">
        <v>8.7795699000000005E-2</v>
      </c>
      <c r="G551">
        <v>5.4622537999999998E-2</v>
      </c>
    </row>
    <row r="552" spans="1:7" x14ac:dyDescent="0.3">
      <c r="A552">
        <v>551</v>
      </c>
      <c r="B552" t="s">
        <v>892</v>
      </c>
      <c r="C552" t="s">
        <v>255</v>
      </c>
      <c r="E552" t="s">
        <v>256</v>
      </c>
      <c r="F552">
        <v>0.26108379900000001</v>
      </c>
      <c r="G552">
        <v>0.111542851</v>
      </c>
    </row>
    <row r="553" spans="1:7" x14ac:dyDescent="0.3">
      <c r="A553">
        <v>552</v>
      </c>
      <c r="B553" t="s">
        <v>893</v>
      </c>
      <c r="C553" t="s">
        <v>889</v>
      </c>
      <c r="D553" t="s">
        <v>97</v>
      </c>
      <c r="E553" t="s">
        <v>562</v>
      </c>
      <c r="F553">
        <v>0.379400509</v>
      </c>
      <c r="G553">
        <v>0.22151354000000001</v>
      </c>
    </row>
    <row r="554" spans="1:7" x14ac:dyDescent="0.3">
      <c r="A554">
        <v>553</v>
      </c>
      <c r="B554" t="s">
        <v>894</v>
      </c>
      <c r="C554" t="s">
        <v>895</v>
      </c>
      <c r="D554" t="s">
        <v>146</v>
      </c>
      <c r="E554" t="s">
        <v>147</v>
      </c>
      <c r="F554" s="1">
        <v>4.6600000000000001E-5</v>
      </c>
      <c r="G554">
        <v>8.8685999999999995E-4</v>
      </c>
    </row>
    <row r="555" spans="1:7" x14ac:dyDescent="0.3">
      <c r="A555">
        <v>554</v>
      </c>
      <c r="B555" t="s">
        <v>896</v>
      </c>
      <c r="C555" t="s">
        <v>897</v>
      </c>
      <c r="D555" t="s">
        <v>146</v>
      </c>
      <c r="E555" t="s">
        <v>812</v>
      </c>
      <c r="F555">
        <v>1.3595978E-2</v>
      </c>
      <c r="G555">
        <v>9.3926579999999999E-3</v>
      </c>
    </row>
    <row r="556" spans="1:7" x14ac:dyDescent="0.3">
      <c r="A556">
        <v>555</v>
      </c>
      <c r="B556" t="s">
        <v>898</v>
      </c>
      <c r="C556" t="s">
        <v>899</v>
      </c>
      <c r="D556" t="s">
        <v>146</v>
      </c>
      <c r="E556" t="s">
        <v>147</v>
      </c>
      <c r="F556">
        <v>2.0561817999999999E-2</v>
      </c>
      <c r="G556">
        <v>2.8137662000000001E-2</v>
      </c>
    </row>
    <row r="557" spans="1:7" x14ac:dyDescent="0.3">
      <c r="A557">
        <v>556</v>
      </c>
      <c r="B557" t="s">
        <v>900</v>
      </c>
      <c r="C557" t="s">
        <v>895</v>
      </c>
      <c r="D557" t="s">
        <v>146</v>
      </c>
      <c r="E557" t="s">
        <v>147</v>
      </c>
      <c r="F557">
        <v>9.1385900000000005E-4</v>
      </c>
      <c r="G557">
        <v>5.6436599999999996E-4</v>
      </c>
    </row>
    <row r="558" spans="1:7" x14ac:dyDescent="0.3">
      <c r="A558">
        <v>557</v>
      </c>
      <c r="B558" t="s">
        <v>901</v>
      </c>
      <c r="C558" t="s">
        <v>895</v>
      </c>
      <c r="D558" t="s">
        <v>146</v>
      </c>
      <c r="E558" t="s">
        <v>147</v>
      </c>
      <c r="F558">
        <v>4.9693391000000003E-2</v>
      </c>
      <c r="G558">
        <v>2.4872403000000001E-2</v>
      </c>
    </row>
    <row r="559" spans="1:7" x14ac:dyDescent="0.3">
      <c r="A559">
        <v>558</v>
      </c>
      <c r="B559" t="s">
        <v>902</v>
      </c>
      <c r="C559" t="s">
        <v>895</v>
      </c>
      <c r="D559" t="s">
        <v>146</v>
      </c>
      <c r="E559" t="s">
        <v>147</v>
      </c>
      <c r="F559">
        <v>0</v>
      </c>
      <c r="G559">
        <v>2.41871E-4</v>
      </c>
    </row>
    <row r="560" spans="1:7" x14ac:dyDescent="0.3">
      <c r="A560">
        <v>559</v>
      </c>
      <c r="B560" t="s">
        <v>903</v>
      </c>
      <c r="C560" t="s">
        <v>895</v>
      </c>
      <c r="D560" t="s">
        <v>146</v>
      </c>
      <c r="E560" t="s">
        <v>147</v>
      </c>
      <c r="F560">
        <v>0</v>
      </c>
      <c r="G560" s="1">
        <v>4.0299999999999997E-5</v>
      </c>
    </row>
    <row r="561" spans="1:7" x14ac:dyDescent="0.3">
      <c r="A561">
        <v>560</v>
      </c>
      <c r="B561" t="s">
        <v>904</v>
      </c>
      <c r="C561" t="s">
        <v>895</v>
      </c>
      <c r="D561" t="s">
        <v>146</v>
      </c>
      <c r="E561" t="s">
        <v>147</v>
      </c>
      <c r="F561">
        <v>9.6887659999999997E-3</v>
      </c>
      <c r="G561">
        <v>4.1521190000000001E-3</v>
      </c>
    </row>
    <row r="562" spans="1:7" x14ac:dyDescent="0.3">
      <c r="A562">
        <v>561</v>
      </c>
      <c r="B562" t="s">
        <v>905</v>
      </c>
      <c r="C562" t="s">
        <v>895</v>
      </c>
      <c r="D562" t="s">
        <v>146</v>
      </c>
      <c r="E562" t="s">
        <v>147</v>
      </c>
      <c r="F562">
        <v>0</v>
      </c>
      <c r="G562">
        <v>1.61247E-4</v>
      </c>
    </row>
    <row r="563" spans="1:7" x14ac:dyDescent="0.3">
      <c r="A563">
        <v>562</v>
      </c>
      <c r="B563" t="s">
        <v>906</v>
      </c>
      <c r="C563" t="s">
        <v>899</v>
      </c>
      <c r="D563" t="s">
        <v>146</v>
      </c>
      <c r="E563" t="s">
        <v>147</v>
      </c>
      <c r="F563">
        <v>3.3570300000000002E-4</v>
      </c>
      <c r="G563">
        <v>1.693097E-3</v>
      </c>
    </row>
    <row r="564" spans="1:7" x14ac:dyDescent="0.3">
      <c r="A564">
        <v>563</v>
      </c>
      <c r="B564" t="s">
        <v>907</v>
      </c>
      <c r="C564" t="s">
        <v>811</v>
      </c>
      <c r="D564" t="s">
        <v>146</v>
      </c>
      <c r="E564" t="s">
        <v>812</v>
      </c>
      <c r="F564">
        <v>0</v>
      </c>
      <c r="G564">
        <v>3.547442E-3</v>
      </c>
    </row>
    <row r="565" spans="1:7" x14ac:dyDescent="0.3">
      <c r="A565">
        <v>564</v>
      </c>
      <c r="B565" t="s">
        <v>908</v>
      </c>
      <c r="C565" t="s">
        <v>909</v>
      </c>
      <c r="D565" t="s">
        <v>146</v>
      </c>
      <c r="E565" t="s">
        <v>147</v>
      </c>
      <c r="F565" s="1">
        <v>4.6600000000000001E-5</v>
      </c>
      <c r="G565" s="1">
        <v>4.0299999999999997E-5</v>
      </c>
    </row>
    <row r="566" spans="1:7" x14ac:dyDescent="0.3">
      <c r="A566">
        <v>565</v>
      </c>
      <c r="B566" t="s">
        <v>910</v>
      </c>
      <c r="C566" t="s">
        <v>911</v>
      </c>
      <c r="D566" t="s">
        <v>146</v>
      </c>
      <c r="E566" t="s">
        <v>147</v>
      </c>
      <c r="F566">
        <v>2.7042800000000002E-4</v>
      </c>
      <c r="G566">
        <v>4.4342999999999997E-4</v>
      </c>
    </row>
    <row r="567" spans="1:7" x14ac:dyDescent="0.3">
      <c r="A567">
        <v>566</v>
      </c>
      <c r="B567" t="s">
        <v>912</v>
      </c>
      <c r="C567" t="s">
        <v>913</v>
      </c>
      <c r="D567" t="s">
        <v>339</v>
      </c>
      <c r="E567" t="s">
        <v>914</v>
      </c>
      <c r="F567" s="1">
        <v>9.3300000000000005E-6</v>
      </c>
      <c r="G567">
        <v>0</v>
      </c>
    </row>
    <row r="568" spans="1:7" x14ac:dyDescent="0.3">
      <c r="A568">
        <v>567</v>
      </c>
      <c r="B568" t="s">
        <v>915</v>
      </c>
      <c r="C568" t="s">
        <v>889</v>
      </c>
      <c r="D568" t="s">
        <v>97</v>
      </c>
      <c r="E568" t="s">
        <v>562</v>
      </c>
      <c r="F568">
        <v>2.648325E-3</v>
      </c>
      <c r="G568">
        <v>8.9895389999999995E-3</v>
      </c>
    </row>
    <row r="569" spans="1:7" x14ac:dyDescent="0.3">
      <c r="A569">
        <v>568</v>
      </c>
      <c r="B569" t="s">
        <v>916</v>
      </c>
      <c r="C569" t="s">
        <v>917</v>
      </c>
      <c r="D569" t="s">
        <v>146</v>
      </c>
      <c r="E569" t="s">
        <v>147</v>
      </c>
      <c r="F569">
        <v>0</v>
      </c>
      <c r="G569">
        <v>2.41871E-4</v>
      </c>
    </row>
    <row r="570" spans="1:7" x14ac:dyDescent="0.3">
      <c r="A570">
        <v>569</v>
      </c>
      <c r="B570" t="s">
        <v>918</v>
      </c>
      <c r="C570" t="s">
        <v>889</v>
      </c>
      <c r="D570" t="s">
        <v>97</v>
      </c>
      <c r="E570" t="s">
        <v>562</v>
      </c>
      <c r="F570">
        <v>0</v>
      </c>
      <c r="G570">
        <v>2.01559E-4</v>
      </c>
    </row>
    <row r="571" spans="1:7" x14ac:dyDescent="0.3">
      <c r="A571">
        <v>570</v>
      </c>
      <c r="B571" t="s">
        <v>919</v>
      </c>
      <c r="C571" t="s">
        <v>889</v>
      </c>
      <c r="D571" t="s">
        <v>97</v>
      </c>
      <c r="E571" t="s">
        <v>562</v>
      </c>
      <c r="F571">
        <v>7.2735699999999998E-4</v>
      </c>
      <c r="G571">
        <v>3.2249470000000001E-3</v>
      </c>
    </row>
    <row r="572" spans="1:7" x14ac:dyDescent="0.3">
      <c r="A572">
        <v>571</v>
      </c>
      <c r="B572" t="s">
        <v>920</v>
      </c>
      <c r="C572" t="s">
        <v>889</v>
      </c>
      <c r="D572" t="s">
        <v>97</v>
      </c>
      <c r="E572" t="s">
        <v>562</v>
      </c>
      <c r="F572">
        <v>3.1705299999999997E-4</v>
      </c>
      <c r="G572">
        <v>1.4109140000000001E-3</v>
      </c>
    </row>
    <row r="573" spans="1:7" x14ac:dyDescent="0.3">
      <c r="A573">
        <v>572</v>
      </c>
      <c r="B573" t="s">
        <v>921</v>
      </c>
      <c r="C573" t="s">
        <v>889</v>
      </c>
      <c r="D573" t="s">
        <v>97</v>
      </c>
      <c r="E573" t="s">
        <v>562</v>
      </c>
      <c r="F573">
        <v>1.7717666E-2</v>
      </c>
      <c r="G573">
        <v>5.8895593000000003E-2</v>
      </c>
    </row>
    <row r="574" spans="1:7" x14ac:dyDescent="0.3">
      <c r="A574">
        <v>573</v>
      </c>
      <c r="B574" t="s">
        <v>922</v>
      </c>
      <c r="C574" t="s">
        <v>889</v>
      </c>
      <c r="D574" t="s">
        <v>97</v>
      </c>
      <c r="E574" t="s">
        <v>562</v>
      </c>
      <c r="F574" s="1">
        <v>1.8700000000000001E-5</v>
      </c>
      <c r="G574" s="1">
        <v>8.0599999999999994E-5</v>
      </c>
    </row>
    <row r="575" spans="1:7" x14ac:dyDescent="0.3">
      <c r="A575">
        <v>574</v>
      </c>
      <c r="B575" t="s">
        <v>923</v>
      </c>
      <c r="C575" t="s">
        <v>924</v>
      </c>
      <c r="D575" t="s">
        <v>104</v>
      </c>
      <c r="E575" t="s">
        <v>105</v>
      </c>
      <c r="F575">
        <v>3.301081E-3</v>
      </c>
      <c r="G575">
        <v>2.6525188000000002E-2</v>
      </c>
    </row>
    <row r="576" spans="1:7" x14ac:dyDescent="0.3">
      <c r="A576">
        <v>575</v>
      </c>
      <c r="B576" t="s">
        <v>925</v>
      </c>
      <c r="C576" t="s">
        <v>924</v>
      </c>
      <c r="D576" t="s">
        <v>104</v>
      </c>
      <c r="E576" t="s">
        <v>105</v>
      </c>
      <c r="F576">
        <v>0</v>
      </c>
      <c r="G576">
        <v>3.668377E-3</v>
      </c>
    </row>
    <row r="577" spans="1:7" x14ac:dyDescent="0.3">
      <c r="A577">
        <v>576</v>
      </c>
      <c r="B577" t="s">
        <v>926</v>
      </c>
      <c r="C577" t="s">
        <v>924</v>
      </c>
      <c r="D577" t="s">
        <v>104</v>
      </c>
      <c r="E577" t="s">
        <v>105</v>
      </c>
      <c r="F577">
        <v>1.5852600000000001E-4</v>
      </c>
      <c r="G577">
        <v>1.8422509E-2</v>
      </c>
    </row>
    <row r="578" spans="1:7" x14ac:dyDescent="0.3">
      <c r="A578">
        <v>577</v>
      </c>
      <c r="B578" t="s">
        <v>927</v>
      </c>
      <c r="C578" t="s">
        <v>924</v>
      </c>
      <c r="D578" t="s">
        <v>104</v>
      </c>
      <c r="E578" t="s">
        <v>105</v>
      </c>
      <c r="F578" s="1">
        <v>2.8E-5</v>
      </c>
      <c r="G578">
        <v>1.3222282E-2</v>
      </c>
    </row>
    <row r="579" spans="1:7" x14ac:dyDescent="0.3">
      <c r="A579">
        <v>578</v>
      </c>
      <c r="B579" t="s">
        <v>928</v>
      </c>
      <c r="C579" t="s">
        <v>924</v>
      </c>
      <c r="D579" t="s">
        <v>104</v>
      </c>
      <c r="E579" t="s">
        <v>105</v>
      </c>
      <c r="F579">
        <v>2.2193709999999999E-3</v>
      </c>
      <c r="G579">
        <v>3.9223416999999997E-2</v>
      </c>
    </row>
    <row r="580" spans="1:7" x14ac:dyDescent="0.3">
      <c r="A580">
        <v>579</v>
      </c>
      <c r="B580" t="s">
        <v>929</v>
      </c>
      <c r="C580" t="s">
        <v>924</v>
      </c>
      <c r="D580" t="s">
        <v>104</v>
      </c>
      <c r="E580" t="s">
        <v>105</v>
      </c>
      <c r="F580">
        <v>0</v>
      </c>
      <c r="G580">
        <v>6.44989E-4</v>
      </c>
    </row>
    <row r="581" spans="1:7" x14ac:dyDescent="0.3">
      <c r="A581">
        <v>580</v>
      </c>
      <c r="B581" t="s">
        <v>930</v>
      </c>
      <c r="C581" t="s">
        <v>924</v>
      </c>
      <c r="D581" t="s">
        <v>104</v>
      </c>
      <c r="E581" t="s">
        <v>105</v>
      </c>
      <c r="F581">
        <v>9.7913399999999999E-4</v>
      </c>
      <c r="G581">
        <v>6.3692699999999998E-3</v>
      </c>
    </row>
    <row r="582" spans="1:7" x14ac:dyDescent="0.3">
      <c r="A582">
        <v>581</v>
      </c>
      <c r="B582" t="s">
        <v>931</v>
      </c>
      <c r="C582" t="s">
        <v>924</v>
      </c>
      <c r="D582" t="s">
        <v>104</v>
      </c>
      <c r="E582" t="s">
        <v>105</v>
      </c>
      <c r="F582">
        <v>8.3832539999999997E-3</v>
      </c>
      <c r="G582">
        <v>0.14580791200000001</v>
      </c>
    </row>
    <row r="583" spans="1:7" x14ac:dyDescent="0.3">
      <c r="A583">
        <v>582</v>
      </c>
      <c r="B583" t="s">
        <v>932</v>
      </c>
      <c r="C583" t="s">
        <v>924</v>
      </c>
      <c r="D583" t="s">
        <v>104</v>
      </c>
      <c r="E583" t="s">
        <v>105</v>
      </c>
      <c r="F583">
        <v>0</v>
      </c>
      <c r="G583">
        <v>1.2093550000000001E-3</v>
      </c>
    </row>
    <row r="584" spans="1:7" x14ac:dyDescent="0.3">
      <c r="A584">
        <v>583</v>
      </c>
      <c r="B584" t="s">
        <v>933</v>
      </c>
      <c r="C584" t="s">
        <v>924</v>
      </c>
      <c r="D584" t="s">
        <v>104</v>
      </c>
      <c r="E584" t="s">
        <v>105</v>
      </c>
      <c r="F584" s="1">
        <v>9.3300000000000005E-6</v>
      </c>
      <c r="G584">
        <v>9.9167119999999994E-3</v>
      </c>
    </row>
    <row r="585" spans="1:7" x14ac:dyDescent="0.3">
      <c r="A585">
        <v>584</v>
      </c>
      <c r="B585" t="s">
        <v>934</v>
      </c>
      <c r="C585" t="s">
        <v>924</v>
      </c>
      <c r="D585" t="s">
        <v>104</v>
      </c>
      <c r="E585" t="s">
        <v>105</v>
      </c>
      <c r="F585">
        <v>0</v>
      </c>
      <c r="G585">
        <v>4.2327429999999997E-3</v>
      </c>
    </row>
    <row r="586" spans="1:7" x14ac:dyDescent="0.3">
      <c r="A586">
        <v>585</v>
      </c>
      <c r="B586" t="s">
        <v>935</v>
      </c>
      <c r="C586" t="s">
        <v>924</v>
      </c>
      <c r="D586" t="s">
        <v>104</v>
      </c>
      <c r="E586" t="s">
        <v>105</v>
      </c>
      <c r="F586" s="1">
        <v>2.8E-5</v>
      </c>
      <c r="G586">
        <v>3.9505599999999997E-3</v>
      </c>
    </row>
    <row r="587" spans="1:7" x14ac:dyDescent="0.3">
      <c r="A587">
        <v>586</v>
      </c>
      <c r="B587" t="s">
        <v>936</v>
      </c>
      <c r="C587" t="s">
        <v>924</v>
      </c>
      <c r="D587" t="s">
        <v>104</v>
      </c>
      <c r="E587" t="s">
        <v>105</v>
      </c>
      <c r="F587">
        <v>0</v>
      </c>
      <c r="G587">
        <v>3.547442E-3</v>
      </c>
    </row>
    <row r="588" spans="1:7" x14ac:dyDescent="0.3">
      <c r="A588">
        <v>587</v>
      </c>
      <c r="B588" t="s">
        <v>937</v>
      </c>
      <c r="C588" t="s">
        <v>924</v>
      </c>
      <c r="D588" t="s">
        <v>104</v>
      </c>
      <c r="E588" t="s">
        <v>105</v>
      </c>
      <c r="F588">
        <v>0</v>
      </c>
      <c r="G588">
        <v>1.2496670000000001E-3</v>
      </c>
    </row>
    <row r="589" spans="1:7" x14ac:dyDescent="0.3">
      <c r="A589">
        <v>588</v>
      </c>
      <c r="B589" t="s">
        <v>938</v>
      </c>
      <c r="C589" t="s">
        <v>924</v>
      </c>
      <c r="D589" t="s">
        <v>104</v>
      </c>
      <c r="E589" t="s">
        <v>105</v>
      </c>
      <c r="F589">
        <v>0</v>
      </c>
      <c r="G589">
        <v>1.2093550000000001E-3</v>
      </c>
    </row>
    <row r="590" spans="1:7" x14ac:dyDescent="0.3">
      <c r="A590">
        <v>589</v>
      </c>
      <c r="B590" t="s">
        <v>939</v>
      </c>
      <c r="C590" t="s">
        <v>924</v>
      </c>
      <c r="D590" t="s">
        <v>104</v>
      </c>
      <c r="E590" t="s">
        <v>105</v>
      </c>
      <c r="F590">
        <v>0</v>
      </c>
      <c r="G590">
        <v>1.2496670000000001E-3</v>
      </c>
    </row>
    <row r="591" spans="1:7" x14ac:dyDescent="0.3">
      <c r="A591">
        <v>590</v>
      </c>
      <c r="B591" t="s">
        <v>940</v>
      </c>
      <c r="C591" t="s">
        <v>924</v>
      </c>
      <c r="D591" t="s">
        <v>104</v>
      </c>
      <c r="E591" t="s">
        <v>105</v>
      </c>
      <c r="F591">
        <v>1.3987599999999999E-4</v>
      </c>
      <c r="G591">
        <v>2.539646E-3</v>
      </c>
    </row>
    <row r="592" spans="1:7" x14ac:dyDescent="0.3">
      <c r="A592">
        <v>591</v>
      </c>
      <c r="B592" t="s">
        <v>941</v>
      </c>
      <c r="C592" t="s">
        <v>924</v>
      </c>
      <c r="D592" t="s">
        <v>104</v>
      </c>
      <c r="E592" t="s">
        <v>105</v>
      </c>
      <c r="F592">
        <v>0</v>
      </c>
      <c r="G592">
        <v>7.6592499999999998E-4</v>
      </c>
    </row>
    <row r="593" spans="1:7" x14ac:dyDescent="0.3">
      <c r="A593">
        <v>592</v>
      </c>
      <c r="B593" t="s">
        <v>942</v>
      </c>
      <c r="C593" t="s">
        <v>924</v>
      </c>
      <c r="D593" t="s">
        <v>104</v>
      </c>
      <c r="E593" t="s">
        <v>105</v>
      </c>
      <c r="F593">
        <v>0</v>
      </c>
      <c r="G593">
        <v>3.3378199999999997E-2</v>
      </c>
    </row>
    <row r="594" spans="1:7" x14ac:dyDescent="0.3">
      <c r="A594">
        <v>593</v>
      </c>
      <c r="B594" t="s">
        <v>943</v>
      </c>
      <c r="C594" t="s">
        <v>944</v>
      </c>
      <c r="D594" t="s">
        <v>27</v>
      </c>
      <c r="E594" t="s">
        <v>945</v>
      </c>
      <c r="F594">
        <v>8.2993300000000004E-4</v>
      </c>
      <c r="G594">
        <v>2.1768389999999999E-3</v>
      </c>
    </row>
    <row r="595" spans="1:7" x14ac:dyDescent="0.3">
      <c r="A595">
        <v>594</v>
      </c>
      <c r="B595" t="s">
        <v>946</v>
      </c>
      <c r="C595" t="s">
        <v>944</v>
      </c>
      <c r="D595" t="s">
        <v>27</v>
      </c>
      <c r="E595" t="s">
        <v>945</v>
      </c>
      <c r="F595">
        <v>1.1964087E-2</v>
      </c>
      <c r="G595">
        <v>6.3692699999999998E-3</v>
      </c>
    </row>
    <row r="596" spans="1:7" x14ac:dyDescent="0.3">
      <c r="A596">
        <v>595</v>
      </c>
      <c r="B596" t="s">
        <v>947</v>
      </c>
      <c r="C596" t="s">
        <v>944</v>
      </c>
      <c r="D596" t="s">
        <v>27</v>
      </c>
      <c r="E596" t="s">
        <v>945</v>
      </c>
      <c r="F596">
        <v>4.2811477000000001E-2</v>
      </c>
      <c r="G596">
        <v>1.7616271999999999E-2</v>
      </c>
    </row>
    <row r="597" spans="1:7" x14ac:dyDescent="0.3">
      <c r="A597">
        <v>596</v>
      </c>
      <c r="B597" t="s">
        <v>948</v>
      </c>
      <c r="C597" t="s">
        <v>949</v>
      </c>
      <c r="D597" t="s">
        <v>7</v>
      </c>
      <c r="E597" t="s">
        <v>950</v>
      </c>
      <c r="F597">
        <v>0.269625579</v>
      </c>
      <c r="G597">
        <v>0.57170246199999997</v>
      </c>
    </row>
    <row r="598" spans="1:7" x14ac:dyDescent="0.3">
      <c r="A598">
        <v>597</v>
      </c>
      <c r="B598" t="s">
        <v>951</v>
      </c>
      <c r="C598" t="s">
        <v>949</v>
      </c>
      <c r="D598" t="s">
        <v>7</v>
      </c>
      <c r="E598" t="s">
        <v>950</v>
      </c>
      <c r="F598">
        <v>0.143615672</v>
      </c>
      <c r="G598">
        <v>0.58710158300000004</v>
      </c>
    </row>
    <row r="599" spans="1:7" x14ac:dyDescent="0.3">
      <c r="A599">
        <v>598</v>
      </c>
      <c r="B599" t="s">
        <v>952</v>
      </c>
      <c r="C599" t="s">
        <v>949</v>
      </c>
      <c r="D599" t="s">
        <v>7</v>
      </c>
      <c r="E599" t="s">
        <v>950</v>
      </c>
      <c r="F599">
        <v>3.1462845000000003E-2</v>
      </c>
      <c r="G599">
        <v>1.8785316E-2</v>
      </c>
    </row>
    <row r="600" spans="1:7" x14ac:dyDescent="0.3">
      <c r="A600">
        <v>599</v>
      </c>
      <c r="B600" t="s">
        <v>953</v>
      </c>
      <c r="C600" t="s">
        <v>949</v>
      </c>
      <c r="D600" t="s">
        <v>7</v>
      </c>
      <c r="E600" t="s">
        <v>950</v>
      </c>
      <c r="F600">
        <v>3.7486852000000001E-2</v>
      </c>
      <c r="G600">
        <v>2.5557704000000001E-2</v>
      </c>
    </row>
    <row r="601" spans="1:7" x14ac:dyDescent="0.3">
      <c r="A601">
        <v>600</v>
      </c>
      <c r="B601" t="s">
        <v>954</v>
      </c>
      <c r="C601" t="s">
        <v>949</v>
      </c>
      <c r="D601" t="s">
        <v>7</v>
      </c>
      <c r="E601" t="s">
        <v>950</v>
      </c>
      <c r="F601">
        <v>0.29775004300000002</v>
      </c>
      <c r="G601">
        <v>0.62938869900000005</v>
      </c>
    </row>
    <row r="602" spans="1:7" x14ac:dyDescent="0.3">
      <c r="A602">
        <v>601</v>
      </c>
      <c r="B602" t="s">
        <v>955</v>
      </c>
      <c r="C602" t="s">
        <v>949</v>
      </c>
      <c r="D602" t="s">
        <v>7</v>
      </c>
      <c r="E602" t="s">
        <v>950</v>
      </c>
      <c r="F602">
        <v>6.9220123999999994E-2</v>
      </c>
      <c r="G602">
        <v>0.17717052</v>
      </c>
    </row>
    <row r="603" spans="1:7" x14ac:dyDescent="0.3">
      <c r="A603">
        <v>602</v>
      </c>
      <c r="B603" t="s">
        <v>956</v>
      </c>
      <c r="C603" t="s">
        <v>949</v>
      </c>
      <c r="D603" t="s">
        <v>7</v>
      </c>
      <c r="E603" t="s">
        <v>950</v>
      </c>
      <c r="F603">
        <v>3.9846099000000003E-2</v>
      </c>
      <c r="G603">
        <v>3.2854147E-2</v>
      </c>
    </row>
    <row r="604" spans="1:7" x14ac:dyDescent="0.3">
      <c r="A604">
        <v>603</v>
      </c>
      <c r="B604" t="s">
        <v>957</v>
      </c>
      <c r="C604" t="s">
        <v>949</v>
      </c>
      <c r="D604" t="s">
        <v>7</v>
      </c>
      <c r="E604" t="s">
        <v>950</v>
      </c>
      <c r="F604">
        <v>5.8813326999999999E-2</v>
      </c>
      <c r="G604">
        <v>3.9505600000000002E-2</v>
      </c>
    </row>
    <row r="605" spans="1:7" x14ac:dyDescent="0.3">
      <c r="A605">
        <v>604</v>
      </c>
      <c r="B605" t="s">
        <v>958</v>
      </c>
      <c r="C605" t="s">
        <v>949</v>
      </c>
      <c r="D605" t="s">
        <v>7</v>
      </c>
      <c r="E605" t="s">
        <v>950</v>
      </c>
      <c r="F605">
        <v>7.3118010999999997E-2</v>
      </c>
      <c r="G605">
        <v>7.9978682999999995E-2</v>
      </c>
    </row>
    <row r="606" spans="1:7" x14ac:dyDescent="0.3">
      <c r="A606">
        <v>605</v>
      </c>
      <c r="B606" t="s">
        <v>959</v>
      </c>
      <c r="C606" t="s">
        <v>949</v>
      </c>
      <c r="D606" t="s">
        <v>7</v>
      </c>
      <c r="E606" t="s">
        <v>950</v>
      </c>
      <c r="F606">
        <v>0.12644818599999999</v>
      </c>
      <c r="G606">
        <v>5.7444367000000003E-2</v>
      </c>
    </row>
    <row r="607" spans="1:7" x14ac:dyDescent="0.3">
      <c r="A607">
        <v>606</v>
      </c>
      <c r="B607" t="s">
        <v>960</v>
      </c>
      <c r="C607" t="s">
        <v>297</v>
      </c>
      <c r="D607" t="s">
        <v>57</v>
      </c>
      <c r="E607" t="s">
        <v>298</v>
      </c>
      <c r="F607">
        <v>6.4343099999999997E-4</v>
      </c>
      <c r="G607">
        <v>1.20936E-4</v>
      </c>
    </row>
    <row r="608" spans="1:7" x14ac:dyDescent="0.3">
      <c r="A608">
        <v>607</v>
      </c>
      <c r="B608" t="s">
        <v>961</v>
      </c>
      <c r="C608" t="s">
        <v>566</v>
      </c>
      <c r="E608" t="s">
        <v>339</v>
      </c>
      <c r="F608">
        <v>1.2122599999999999E-4</v>
      </c>
      <c r="G608">
        <v>4.4342999999999997E-4</v>
      </c>
    </row>
    <row r="609" spans="1:7" x14ac:dyDescent="0.3">
      <c r="A609">
        <v>608</v>
      </c>
      <c r="B609" t="s">
        <v>962</v>
      </c>
      <c r="C609" t="s">
        <v>566</v>
      </c>
      <c r="E609" t="s">
        <v>339</v>
      </c>
      <c r="F609">
        <v>1.0929003E-2</v>
      </c>
      <c r="G609">
        <v>6.4902060000000001E-3</v>
      </c>
    </row>
    <row r="610" spans="1:7" x14ac:dyDescent="0.3">
      <c r="A610">
        <v>609</v>
      </c>
      <c r="B610" t="s">
        <v>963</v>
      </c>
      <c r="C610" t="s">
        <v>964</v>
      </c>
      <c r="E610" t="s">
        <v>339</v>
      </c>
      <c r="F610">
        <v>0</v>
      </c>
      <c r="G610" s="1">
        <v>4.0299999999999997E-5</v>
      </c>
    </row>
    <row r="611" spans="1:7" x14ac:dyDescent="0.3">
      <c r="A611">
        <v>610</v>
      </c>
      <c r="B611" t="s">
        <v>965</v>
      </c>
      <c r="C611" t="s">
        <v>119</v>
      </c>
      <c r="D611" t="s">
        <v>57</v>
      </c>
      <c r="E611" t="s">
        <v>120</v>
      </c>
      <c r="F611">
        <v>3.6088090000000001E-3</v>
      </c>
      <c r="G611">
        <v>3.8296239999999998E-3</v>
      </c>
    </row>
    <row r="612" spans="1:7" x14ac:dyDescent="0.3">
      <c r="A612">
        <v>611</v>
      </c>
      <c r="B612" t="s">
        <v>966</v>
      </c>
      <c r="C612" t="s">
        <v>964</v>
      </c>
      <c r="E612" t="s">
        <v>339</v>
      </c>
      <c r="F612">
        <v>0</v>
      </c>
      <c r="G612" s="1">
        <v>8.0599999999999994E-5</v>
      </c>
    </row>
    <row r="613" spans="1:7" x14ac:dyDescent="0.3">
      <c r="A613">
        <v>612</v>
      </c>
      <c r="B613" t="s">
        <v>967</v>
      </c>
      <c r="C613" t="s">
        <v>964</v>
      </c>
      <c r="E613" t="s">
        <v>339</v>
      </c>
      <c r="F613">
        <v>0</v>
      </c>
      <c r="G613" s="1">
        <v>4.0299999999999997E-5</v>
      </c>
    </row>
    <row r="614" spans="1:7" x14ac:dyDescent="0.3">
      <c r="A614">
        <v>613</v>
      </c>
      <c r="B614" t="s">
        <v>968</v>
      </c>
      <c r="C614" t="s">
        <v>969</v>
      </c>
      <c r="E614" t="s">
        <v>57</v>
      </c>
      <c r="F614">
        <v>1.4920100000000001E-4</v>
      </c>
      <c r="G614">
        <v>2.41871E-4</v>
      </c>
    </row>
    <row r="615" spans="1:7" x14ac:dyDescent="0.3">
      <c r="A615">
        <v>614</v>
      </c>
      <c r="B615" t="s">
        <v>970</v>
      </c>
      <c r="C615" t="s">
        <v>971</v>
      </c>
      <c r="D615" t="s">
        <v>972</v>
      </c>
      <c r="E615" t="s">
        <v>973</v>
      </c>
      <c r="F615" s="1">
        <v>2.8E-5</v>
      </c>
      <c r="G615">
        <v>9.6748400000000001E-4</v>
      </c>
    </row>
    <row r="616" spans="1:7" x14ac:dyDescent="0.3">
      <c r="A616">
        <v>615</v>
      </c>
      <c r="B616" t="s">
        <v>974</v>
      </c>
      <c r="C616" t="s">
        <v>971</v>
      </c>
      <c r="D616" t="s">
        <v>972</v>
      </c>
      <c r="E616" t="s">
        <v>973</v>
      </c>
      <c r="F616" s="1">
        <v>2.8E-5</v>
      </c>
      <c r="G616">
        <v>3.668377E-3</v>
      </c>
    </row>
    <row r="617" spans="1:7" x14ac:dyDescent="0.3">
      <c r="A617">
        <v>616</v>
      </c>
      <c r="B617" t="s">
        <v>975</v>
      </c>
      <c r="C617" t="s">
        <v>976</v>
      </c>
      <c r="E617" t="s">
        <v>173</v>
      </c>
      <c r="F617">
        <v>2.7322510000000002E-3</v>
      </c>
      <c r="G617">
        <v>3.265259E-3</v>
      </c>
    </row>
    <row r="618" spans="1:7" x14ac:dyDescent="0.3">
      <c r="A618">
        <v>617</v>
      </c>
      <c r="B618" t="s">
        <v>977</v>
      </c>
      <c r="C618" t="s">
        <v>889</v>
      </c>
      <c r="D618" t="s">
        <v>97</v>
      </c>
      <c r="E618" t="s">
        <v>562</v>
      </c>
      <c r="F618" s="1">
        <v>7.4599999999999997E-5</v>
      </c>
      <c r="G618">
        <v>3.466818E-3</v>
      </c>
    </row>
    <row r="619" spans="1:7" x14ac:dyDescent="0.3">
      <c r="A619">
        <v>618</v>
      </c>
      <c r="B619" t="s">
        <v>978</v>
      </c>
      <c r="C619" t="s">
        <v>979</v>
      </c>
      <c r="D619" t="s">
        <v>256</v>
      </c>
      <c r="E619" t="s">
        <v>789</v>
      </c>
      <c r="F619">
        <v>0</v>
      </c>
      <c r="G619" s="1">
        <v>4.0299999999999997E-5</v>
      </c>
    </row>
    <row r="620" spans="1:7" x14ac:dyDescent="0.3">
      <c r="A620">
        <v>619</v>
      </c>
      <c r="B620" t="s">
        <v>980</v>
      </c>
      <c r="C620" t="s">
        <v>979</v>
      </c>
      <c r="D620" t="s">
        <v>256</v>
      </c>
      <c r="E620" t="s">
        <v>789</v>
      </c>
      <c r="F620">
        <v>1.4920100000000001E-4</v>
      </c>
      <c r="G620">
        <v>9.6748400000000001E-4</v>
      </c>
    </row>
    <row r="621" spans="1:7" x14ac:dyDescent="0.3">
      <c r="A621">
        <v>620</v>
      </c>
      <c r="B621" t="s">
        <v>981</v>
      </c>
      <c r="C621" t="s">
        <v>982</v>
      </c>
      <c r="D621" t="s">
        <v>972</v>
      </c>
      <c r="E621" t="s">
        <v>789</v>
      </c>
      <c r="F621">
        <v>0</v>
      </c>
      <c r="G621" s="1">
        <v>8.0599999999999994E-5</v>
      </c>
    </row>
    <row r="622" spans="1:7" x14ac:dyDescent="0.3">
      <c r="A622">
        <v>621</v>
      </c>
      <c r="B622" t="s">
        <v>983</v>
      </c>
      <c r="C622" t="s">
        <v>791</v>
      </c>
      <c r="D622" t="s">
        <v>256</v>
      </c>
      <c r="E622" t="s">
        <v>792</v>
      </c>
      <c r="F622">
        <v>4.1962899999999998E-4</v>
      </c>
      <c r="G622">
        <v>7.6592499999999998E-4</v>
      </c>
    </row>
    <row r="623" spans="1:7" x14ac:dyDescent="0.3">
      <c r="A623">
        <v>622</v>
      </c>
      <c r="B623" t="s">
        <v>984</v>
      </c>
      <c r="C623" t="s">
        <v>791</v>
      </c>
      <c r="D623" t="s">
        <v>256</v>
      </c>
      <c r="E623" t="s">
        <v>792</v>
      </c>
      <c r="F623">
        <v>2.2007210000000001E-3</v>
      </c>
      <c r="G623">
        <v>4.6761729999999996E-3</v>
      </c>
    </row>
    <row r="624" spans="1:7" x14ac:dyDescent="0.3">
      <c r="A624">
        <v>623</v>
      </c>
      <c r="B624" t="s">
        <v>985</v>
      </c>
      <c r="C624" t="s">
        <v>217</v>
      </c>
      <c r="D624" t="s">
        <v>218</v>
      </c>
      <c r="E624" t="s">
        <v>219</v>
      </c>
      <c r="F624">
        <v>1.5190567E-2</v>
      </c>
      <c r="G624">
        <v>6.6514529999999999E-3</v>
      </c>
    </row>
    <row r="625" spans="1:7" x14ac:dyDescent="0.3">
      <c r="A625">
        <v>624</v>
      </c>
      <c r="B625" t="s">
        <v>986</v>
      </c>
      <c r="C625" t="s">
        <v>987</v>
      </c>
      <c r="D625" t="s">
        <v>53</v>
      </c>
      <c r="E625" t="s">
        <v>988</v>
      </c>
      <c r="F625">
        <v>0</v>
      </c>
      <c r="G625">
        <v>1.61247E-4</v>
      </c>
    </row>
    <row r="626" spans="1:7" x14ac:dyDescent="0.3">
      <c r="A626">
        <v>625</v>
      </c>
      <c r="B626" t="s">
        <v>989</v>
      </c>
      <c r="C626" t="s">
        <v>990</v>
      </c>
      <c r="D626" t="s">
        <v>173</v>
      </c>
      <c r="E626" t="s">
        <v>493</v>
      </c>
      <c r="F626">
        <v>4.8770209999999996E-3</v>
      </c>
      <c r="G626">
        <v>2.4187100000000001E-3</v>
      </c>
    </row>
    <row r="627" spans="1:7" x14ac:dyDescent="0.3">
      <c r="A627">
        <v>626</v>
      </c>
      <c r="B627" t="s">
        <v>991</v>
      </c>
      <c r="C627" t="s">
        <v>990</v>
      </c>
      <c r="D627" t="s">
        <v>173</v>
      </c>
      <c r="E627" t="s">
        <v>493</v>
      </c>
      <c r="F627">
        <v>0</v>
      </c>
      <c r="G627" s="1">
        <v>4.0299999999999997E-5</v>
      </c>
    </row>
    <row r="628" spans="1:7" x14ac:dyDescent="0.3">
      <c r="A628">
        <v>627</v>
      </c>
      <c r="B628" t="s">
        <v>992</v>
      </c>
      <c r="C628" t="s">
        <v>993</v>
      </c>
      <c r="D628" t="s">
        <v>27</v>
      </c>
      <c r="E628" t="s">
        <v>114</v>
      </c>
      <c r="F628">
        <v>2.7042749999999999E-3</v>
      </c>
      <c r="G628">
        <v>3.6280699999999998E-4</v>
      </c>
    </row>
    <row r="629" spans="1:7" x14ac:dyDescent="0.3">
      <c r="A629">
        <v>628</v>
      </c>
      <c r="B629" t="s">
        <v>994</v>
      </c>
      <c r="C629" t="s">
        <v>478</v>
      </c>
      <c r="D629" t="s">
        <v>90</v>
      </c>
      <c r="E629" t="s">
        <v>479</v>
      </c>
      <c r="F629" s="1">
        <v>1.8700000000000001E-5</v>
      </c>
      <c r="G629">
        <v>1.0481080000000001E-3</v>
      </c>
    </row>
    <row r="630" spans="1:7" x14ac:dyDescent="0.3">
      <c r="A630">
        <v>629</v>
      </c>
      <c r="B630" t="s">
        <v>995</v>
      </c>
      <c r="C630" t="s">
        <v>996</v>
      </c>
      <c r="D630" t="s">
        <v>252</v>
      </c>
      <c r="E630" t="s">
        <v>443</v>
      </c>
      <c r="F630">
        <v>1.3055099999999999E-4</v>
      </c>
      <c r="G630" s="1">
        <v>8.0599999999999994E-5</v>
      </c>
    </row>
    <row r="631" spans="1:7" x14ac:dyDescent="0.3">
      <c r="A631">
        <v>630</v>
      </c>
      <c r="B631" t="s">
        <v>997</v>
      </c>
      <c r="C631" t="s">
        <v>998</v>
      </c>
      <c r="D631" t="s">
        <v>53</v>
      </c>
      <c r="E631" t="s">
        <v>999</v>
      </c>
      <c r="F631">
        <v>2.6110199999999998E-4</v>
      </c>
      <c r="G631">
        <v>0</v>
      </c>
    </row>
    <row r="632" spans="1:7" x14ac:dyDescent="0.3">
      <c r="A632">
        <v>631</v>
      </c>
      <c r="B632" t="s">
        <v>997</v>
      </c>
      <c r="C632" t="s">
        <v>1000</v>
      </c>
      <c r="D632" t="s">
        <v>97</v>
      </c>
      <c r="E632" t="s">
        <v>562</v>
      </c>
      <c r="F632">
        <v>0</v>
      </c>
      <c r="G632">
        <v>1.3706020000000001E-3</v>
      </c>
    </row>
    <row r="633" spans="1:7" x14ac:dyDescent="0.3">
      <c r="A633">
        <v>632</v>
      </c>
      <c r="B633" t="s">
        <v>1001</v>
      </c>
      <c r="C633" t="s">
        <v>682</v>
      </c>
      <c r="D633" t="s">
        <v>53</v>
      </c>
      <c r="E633" t="s">
        <v>683</v>
      </c>
      <c r="F633">
        <v>0</v>
      </c>
      <c r="G633">
        <v>2.8218299999999998E-4</v>
      </c>
    </row>
    <row r="634" spans="1:7" x14ac:dyDescent="0.3">
      <c r="A634">
        <v>633</v>
      </c>
      <c r="B634" t="s">
        <v>1002</v>
      </c>
      <c r="C634" t="s">
        <v>1003</v>
      </c>
      <c r="E634" t="s">
        <v>218</v>
      </c>
      <c r="F634">
        <v>2.4897980000000001E-3</v>
      </c>
      <c r="G634">
        <v>4.0311840000000002E-3</v>
      </c>
    </row>
    <row r="635" spans="1:7" x14ac:dyDescent="0.3">
      <c r="A635">
        <v>634</v>
      </c>
      <c r="B635" t="s">
        <v>1004</v>
      </c>
      <c r="C635" t="s">
        <v>654</v>
      </c>
      <c r="D635" t="s">
        <v>312</v>
      </c>
      <c r="E635" t="s">
        <v>394</v>
      </c>
      <c r="F635">
        <v>0</v>
      </c>
      <c r="G635">
        <v>4.4342999999999997E-4</v>
      </c>
    </row>
    <row r="636" spans="1:7" x14ac:dyDescent="0.3">
      <c r="A636">
        <v>635</v>
      </c>
      <c r="B636" t="s">
        <v>1005</v>
      </c>
      <c r="C636" t="s">
        <v>1006</v>
      </c>
      <c r="D636" t="s">
        <v>256</v>
      </c>
      <c r="E636" t="s">
        <v>789</v>
      </c>
      <c r="F636">
        <v>0</v>
      </c>
      <c r="G636">
        <v>2.01559E-4</v>
      </c>
    </row>
    <row r="637" spans="1:7" x14ac:dyDescent="0.3">
      <c r="A637">
        <v>636</v>
      </c>
      <c r="B637" t="s">
        <v>1007</v>
      </c>
      <c r="C637" t="s">
        <v>1008</v>
      </c>
      <c r="D637" t="s">
        <v>339</v>
      </c>
      <c r="E637" t="s">
        <v>1009</v>
      </c>
      <c r="F637">
        <v>1.3521379999999999E-3</v>
      </c>
      <c r="G637">
        <v>4.4342999999999997E-4</v>
      </c>
    </row>
    <row r="638" spans="1:7" x14ac:dyDescent="0.3">
      <c r="A638">
        <v>637</v>
      </c>
      <c r="B638" t="s">
        <v>1010</v>
      </c>
      <c r="C638" t="s">
        <v>1011</v>
      </c>
      <c r="E638" t="s">
        <v>53</v>
      </c>
      <c r="F638" s="1">
        <v>4.6600000000000001E-5</v>
      </c>
      <c r="G638" s="1">
        <v>4.0299999999999997E-5</v>
      </c>
    </row>
    <row r="639" spans="1:7" x14ac:dyDescent="0.3">
      <c r="A639">
        <v>638</v>
      </c>
      <c r="B639" t="s">
        <v>1012</v>
      </c>
      <c r="C639" t="s">
        <v>1011</v>
      </c>
      <c r="E639" t="s">
        <v>53</v>
      </c>
      <c r="F639">
        <v>1.3055099999999999E-4</v>
      </c>
      <c r="G639" s="1">
        <v>8.0599999999999994E-5</v>
      </c>
    </row>
    <row r="640" spans="1:7" x14ac:dyDescent="0.3">
      <c r="A640">
        <v>639</v>
      </c>
      <c r="B640" t="s">
        <v>1013</v>
      </c>
      <c r="C640" t="s">
        <v>1011</v>
      </c>
      <c r="E640" t="s">
        <v>53</v>
      </c>
      <c r="F640" s="1">
        <v>2.8E-5</v>
      </c>
      <c r="G640">
        <v>0</v>
      </c>
    </row>
    <row r="641" spans="1:7" x14ac:dyDescent="0.3">
      <c r="A641">
        <v>640</v>
      </c>
      <c r="B641" t="s">
        <v>1014</v>
      </c>
      <c r="C641" t="s">
        <v>1011</v>
      </c>
      <c r="E641" t="s">
        <v>53</v>
      </c>
      <c r="F641" s="1">
        <v>5.5999999999999999E-5</v>
      </c>
      <c r="G641">
        <v>1.61247E-4</v>
      </c>
    </row>
    <row r="642" spans="1:7" x14ac:dyDescent="0.3">
      <c r="A642">
        <v>641</v>
      </c>
      <c r="B642" t="s">
        <v>1015</v>
      </c>
      <c r="C642" t="s">
        <v>1011</v>
      </c>
      <c r="E642" t="s">
        <v>53</v>
      </c>
      <c r="F642">
        <v>0</v>
      </c>
      <c r="G642">
        <v>2.01559E-4</v>
      </c>
    </row>
    <row r="643" spans="1:7" x14ac:dyDescent="0.3">
      <c r="A643">
        <v>642</v>
      </c>
      <c r="B643" t="s">
        <v>1016</v>
      </c>
      <c r="C643" t="s">
        <v>1017</v>
      </c>
      <c r="E643" t="s">
        <v>472</v>
      </c>
      <c r="F643">
        <v>0</v>
      </c>
      <c r="G643">
        <v>1.20936E-4</v>
      </c>
    </row>
    <row r="644" spans="1:7" x14ac:dyDescent="0.3">
      <c r="A644">
        <v>643</v>
      </c>
      <c r="B644" t="s">
        <v>1018</v>
      </c>
      <c r="C644" t="s">
        <v>70</v>
      </c>
      <c r="D644" t="s">
        <v>71</v>
      </c>
      <c r="E644" t="s">
        <v>72</v>
      </c>
      <c r="F644" s="1">
        <v>8.3900000000000006E-5</v>
      </c>
      <c r="G644">
        <v>2.41871E-4</v>
      </c>
    </row>
    <row r="645" spans="1:7" x14ac:dyDescent="0.3">
      <c r="A645">
        <v>644</v>
      </c>
      <c r="B645" t="s">
        <v>1019</v>
      </c>
      <c r="C645" t="s">
        <v>180</v>
      </c>
      <c r="E645" t="s">
        <v>71</v>
      </c>
      <c r="F645" s="1">
        <v>9.3300000000000005E-5</v>
      </c>
      <c r="G645">
        <v>6.0467799999999999E-4</v>
      </c>
    </row>
    <row r="646" spans="1:7" x14ac:dyDescent="0.3">
      <c r="A646">
        <v>645</v>
      </c>
      <c r="B646" t="s">
        <v>1020</v>
      </c>
      <c r="C646" t="s">
        <v>525</v>
      </c>
      <c r="D646" t="s">
        <v>71</v>
      </c>
      <c r="E646" t="s">
        <v>72</v>
      </c>
      <c r="F646" s="1">
        <v>2.8E-5</v>
      </c>
      <c r="G646">
        <v>1.0481080000000001E-3</v>
      </c>
    </row>
    <row r="647" spans="1:7" x14ac:dyDescent="0.3">
      <c r="A647">
        <v>646</v>
      </c>
      <c r="B647" t="s">
        <v>1021</v>
      </c>
      <c r="C647" t="s">
        <v>70</v>
      </c>
      <c r="D647" t="s">
        <v>71</v>
      </c>
      <c r="E647" t="s">
        <v>72</v>
      </c>
      <c r="F647" s="1">
        <v>1.8700000000000001E-5</v>
      </c>
      <c r="G647">
        <v>0</v>
      </c>
    </row>
    <row r="648" spans="1:7" x14ac:dyDescent="0.3">
      <c r="A648">
        <v>647</v>
      </c>
      <c r="B648" t="s">
        <v>1022</v>
      </c>
      <c r="C648" t="s">
        <v>70</v>
      </c>
      <c r="D648" t="s">
        <v>71</v>
      </c>
      <c r="E648" t="s">
        <v>72</v>
      </c>
      <c r="F648" s="1">
        <v>3.7299999999999999E-5</v>
      </c>
      <c r="G648">
        <v>0</v>
      </c>
    </row>
    <row r="649" spans="1:7" x14ac:dyDescent="0.3">
      <c r="A649">
        <v>648</v>
      </c>
      <c r="B649" t="s">
        <v>1023</v>
      </c>
      <c r="C649" t="s">
        <v>180</v>
      </c>
      <c r="E649" t="s">
        <v>71</v>
      </c>
      <c r="F649">
        <v>0</v>
      </c>
      <c r="G649">
        <v>1.20936E-4</v>
      </c>
    </row>
    <row r="650" spans="1:7" x14ac:dyDescent="0.3">
      <c r="A650">
        <v>649</v>
      </c>
      <c r="B650" t="s">
        <v>1024</v>
      </c>
      <c r="C650" t="s">
        <v>70</v>
      </c>
      <c r="D650" t="s">
        <v>71</v>
      </c>
      <c r="E650" t="s">
        <v>72</v>
      </c>
      <c r="F650">
        <v>0</v>
      </c>
      <c r="G650" s="1">
        <v>4.0299999999999997E-5</v>
      </c>
    </row>
    <row r="651" spans="1:7" x14ac:dyDescent="0.3">
      <c r="A651">
        <v>650</v>
      </c>
      <c r="B651" t="s">
        <v>1025</v>
      </c>
      <c r="C651" t="s">
        <v>70</v>
      </c>
      <c r="D651" t="s">
        <v>71</v>
      </c>
      <c r="E651" t="s">
        <v>72</v>
      </c>
      <c r="F651">
        <v>0</v>
      </c>
      <c r="G651">
        <v>6.44989E-4</v>
      </c>
    </row>
    <row r="652" spans="1:7" x14ac:dyDescent="0.3">
      <c r="A652">
        <v>651</v>
      </c>
      <c r="B652" t="s">
        <v>1026</v>
      </c>
      <c r="C652" t="s">
        <v>70</v>
      </c>
      <c r="D652" t="s">
        <v>71</v>
      </c>
      <c r="E652" t="s">
        <v>72</v>
      </c>
      <c r="F652">
        <v>0</v>
      </c>
      <c r="G652">
        <v>1.61247E-4</v>
      </c>
    </row>
    <row r="653" spans="1:7" x14ac:dyDescent="0.3">
      <c r="A653">
        <v>652</v>
      </c>
      <c r="B653" t="s">
        <v>1027</v>
      </c>
      <c r="C653" t="s">
        <v>180</v>
      </c>
      <c r="E653" t="s">
        <v>71</v>
      </c>
      <c r="F653">
        <v>0</v>
      </c>
      <c r="G653">
        <v>4.83742E-4</v>
      </c>
    </row>
    <row r="654" spans="1:7" x14ac:dyDescent="0.3">
      <c r="A654">
        <v>653</v>
      </c>
      <c r="B654" t="s">
        <v>1028</v>
      </c>
      <c r="C654" t="s">
        <v>180</v>
      </c>
      <c r="E654" t="s">
        <v>71</v>
      </c>
      <c r="F654">
        <v>0</v>
      </c>
      <c r="G654">
        <v>1.20936E-4</v>
      </c>
    </row>
    <row r="655" spans="1:7" x14ac:dyDescent="0.3">
      <c r="A655">
        <v>654</v>
      </c>
      <c r="B655" t="s">
        <v>1029</v>
      </c>
      <c r="C655" t="s">
        <v>180</v>
      </c>
      <c r="E655" t="s">
        <v>71</v>
      </c>
      <c r="F655" s="1">
        <v>1.8700000000000001E-5</v>
      </c>
      <c r="G655">
        <v>5.6436599999999996E-4</v>
      </c>
    </row>
    <row r="656" spans="1:7" x14ac:dyDescent="0.3">
      <c r="A656">
        <v>655</v>
      </c>
      <c r="B656" t="s">
        <v>1030</v>
      </c>
      <c r="C656" t="s">
        <v>180</v>
      </c>
      <c r="E656" t="s">
        <v>71</v>
      </c>
      <c r="F656">
        <v>3.1705299999999997E-4</v>
      </c>
      <c r="G656">
        <v>2.6202690000000002E-3</v>
      </c>
    </row>
    <row r="657" spans="1:7" x14ac:dyDescent="0.3">
      <c r="A657">
        <v>656</v>
      </c>
      <c r="B657" t="s">
        <v>1031</v>
      </c>
      <c r="C657" t="s">
        <v>180</v>
      </c>
      <c r="E657" t="s">
        <v>71</v>
      </c>
      <c r="F657">
        <v>2.6110199999999998E-4</v>
      </c>
      <c r="G657">
        <v>1.9752799999999998E-3</v>
      </c>
    </row>
    <row r="658" spans="1:7" x14ac:dyDescent="0.3">
      <c r="A658">
        <v>657</v>
      </c>
      <c r="B658" t="s">
        <v>1032</v>
      </c>
      <c r="C658" t="s">
        <v>180</v>
      </c>
      <c r="E658" t="s">
        <v>71</v>
      </c>
      <c r="F658" s="1">
        <v>3.7299999999999999E-5</v>
      </c>
      <c r="G658">
        <v>2.01559E-4</v>
      </c>
    </row>
    <row r="659" spans="1:7" x14ac:dyDescent="0.3">
      <c r="A659">
        <v>658</v>
      </c>
      <c r="B659" t="s">
        <v>1033</v>
      </c>
      <c r="C659" t="s">
        <v>180</v>
      </c>
      <c r="E659" t="s">
        <v>71</v>
      </c>
      <c r="F659">
        <v>0</v>
      </c>
      <c r="G659">
        <v>2.01559E-4</v>
      </c>
    </row>
    <row r="660" spans="1:7" x14ac:dyDescent="0.3">
      <c r="A660">
        <v>659</v>
      </c>
      <c r="B660" t="s">
        <v>1034</v>
      </c>
      <c r="C660" t="s">
        <v>180</v>
      </c>
      <c r="E660" t="s">
        <v>71</v>
      </c>
      <c r="F660" s="1">
        <v>1.8700000000000001E-5</v>
      </c>
      <c r="G660">
        <v>2.01559E-4</v>
      </c>
    </row>
    <row r="661" spans="1:7" x14ac:dyDescent="0.3">
      <c r="A661">
        <v>660</v>
      </c>
      <c r="B661" t="s">
        <v>1035</v>
      </c>
      <c r="C661" t="s">
        <v>180</v>
      </c>
      <c r="E661" t="s">
        <v>71</v>
      </c>
      <c r="F661">
        <v>0</v>
      </c>
      <c r="G661">
        <v>1.007796E-3</v>
      </c>
    </row>
    <row r="662" spans="1:7" x14ac:dyDescent="0.3">
      <c r="A662">
        <v>661</v>
      </c>
      <c r="B662" t="s">
        <v>1036</v>
      </c>
      <c r="C662" t="s">
        <v>70</v>
      </c>
      <c r="D662" t="s">
        <v>71</v>
      </c>
      <c r="E662" t="s">
        <v>72</v>
      </c>
      <c r="F662" s="1">
        <v>9.3300000000000005E-6</v>
      </c>
      <c r="G662">
        <v>2.01559E-4</v>
      </c>
    </row>
    <row r="663" spans="1:7" x14ac:dyDescent="0.3">
      <c r="A663">
        <v>662</v>
      </c>
      <c r="B663" t="s">
        <v>1037</v>
      </c>
      <c r="C663" t="s">
        <v>1038</v>
      </c>
      <c r="D663" t="s">
        <v>312</v>
      </c>
      <c r="E663" t="s">
        <v>803</v>
      </c>
      <c r="F663">
        <v>1.2122599999999999E-4</v>
      </c>
      <c r="G663">
        <v>3.6280699999999998E-4</v>
      </c>
    </row>
    <row r="664" spans="1:7" x14ac:dyDescent="0.3">
      <c r="A664">
        <v>663</v>
      </c>
      <c r="B664" t="s">
        <v>1039</v>
      </c>
      <c r="C664" t="s">
        <v>588</v>
      </c>
      <c r="D664" t="s">
        <v>173</v>
      </c>
      <c r="E664" t="s">
        <v>174</v>
      </c>
      <c r="F664">
        <v>7.7398199999999999E-4</v>
      </c>
      <c r="G664">
        <v>1.169043E-3</v>
      </c>
    </row>
    <row r="665" spans="1:7" x14ac:dyDescent="0.3">
      <c r="A665">
        <v>664</v>
      </c>
      <c r="B665" t="s">
        <v>1040</v>
      </c>
      <c r="C665" t="s">
        <v>588</v>
      </c>
      <c r="D665" t="s">
        <v>173</v>
      </c>
      <c r="E665" t="s">
        <v>174</v>
      </c>
      <c r="F665" s="1">
        <v>8.3900000000000006E-5</v>
      </c>
      <c r="G665">
        <v>6.0467799999999999E-4</v>
      </c>
    </row>
    <row r="666" spans="1:7" x14ac:dyDescent="0.3">
      <c r="A666">
        <v>665</v>
      </c>
      <c r="B666" t="s">
        <v>1041</v>
      </c>
      <c r="C666" t="s">
        <v>128</v>
      </c>
      <c r="D666" t="s">
        <v>83</v>
      </c>
      <c r="E666" t="s">
        <v>129</v>
      </c>
      <c r="F666">
        <v>0</v>
      </c>
      <c r="G666">
        <v>2.8218299999999998E-4</v>
      </c>
    </row>
    <row r="667" spans="1:7" x14ac:dyDescent="0.3">
      <c r="A667">
        <v>666</v>
      </c>
      <c r="B667" t="s">
        <v>1042</v>
      </c>
      <c r="C667" t="s">
        <v>107</v>
      </c>
      <c r="D667" t="s">
        <v>13</v>
      </c>
      <c r="E667" t="s">
        <v>33</v>
      </c>
      <c r="F667">
        <v>1.6179026999999999E-2</v>
      </c>
      <c r="G667">
        <v>1.6890658999999999E-2</v>
      </c>
    </row>
    <row r="668" spans="1:7" x14ac:dyDescent="0.3">
      <c r="A668">
        <v>667</v>
      </c>
      <c r="B668" t="s">
        <v>1043</v>
      </c>
      <c r="C668" t="s">
        <v>209</v>
      </c>
      <c r="D668" t="s">
        <v>13</v>
      </c>
      <c r="E668" t="s">
        <v>33</v>
      </c>
      <c r="F668">
        <v>1.8295822E-2</v>
      </c>
      <c r="G668">
        <v>1.1005131E-2</v>
      </c>
    </row>
    <row r="669" spans="1:7" x14ac:dyDescent="0.3">
      <c r="A669">
        <v>668</v>
      </c>
      <c r="B669" t="s">
        <v>1044</v>
      </c>
      <c r="C669" t="s">
        <v>1045</v>
      </c>
      <c r="D669" t="s">
        <v>972</v>
      </c>
      <c r="E669" t="s">
        <v>1046</v>
      </c>
      <c r="F669">
        <v>7.0870700000000004E-4</v>
      </c>
      <c r="G669">
        <v>4.4342999999999997E-4</v>
      </c>
    </row>
    <row r="670" spans="1:7" x14ac:dyDescent="0.3">
      <c r="A670">
        <v>669</v>
      </c>
      <c r="B670" t="s">
        <v>1047</v>
      </c>
      <c r="C670" t="s">
        <v>693</v>
      </c>
      <c r="E670" t="s">
        <v>252</v>
      </c>
      <c r="F670">
        <v>2.023544E-3</v>
      </c>
      <c r="G670">
        <v>2.5315832999999999E-2</v>
      </c>
    </row>
    <row r="671" spans="1:7" x14ac:dyDescent="0.3">
      <c r="A671">
        <v>670</v>
      </c>
      <c r="B671" t="s">
        <v>1048</v>
      </c>
      <c r="C671" t="s">
        <v>693</v>
      </c>
      <c r="E671" t="s">
        <v>252</v>
      </c>
      <c r="F671">
        <v>0</v>
      </c>
      <c r="G671" s="1">
        <v>4.0299999999999997E-5</v>
      </c>
    </row>
    <row r="672" spans="1:7" x14ac:dyDescent="0.3">
      <c r="A672">
        <v>671</v>
      </c>
      <c r="B672" t="s">
        <v>1049</v>
      </c>
      <c r="C672" t="s">
        <v>409</v>
      </c>
      <c r="D672" t="s">
        <v>17</v>
      </c>
      <c r="E672" t="s">
        <v>101</v>
      </c>
      <c r="F672">
        <v>8.1128299999999999E-4</v>
      </c>
      <c r="G672">
        <v>1.2053239E-2</v>
      </c>
    </row>
    <row r="673" spans="1:7" x14ac:dyDescent="0.3">
      <c r="A673">
        <v>672</v>
      </c>
      <c r="B673" t="s">
        <v>1050</v>
      </c>
      <c r="C673" t="s">
        <v>409</v>
      </c>
      <c r="D673" t="s">
        <v>17</v>
      </c>
      <c r="E673" t="s">
        <v>101</v>
      </c>
      <c r="F673">
        <v>1.0537350000000001E-3</v>
      </c>
      <c r="G673">
        <v>4.2730546000000001E-2</v>
      </c>
    </row>
    <row r="674" spans="1:7" x14ac:dyDescent="0.3">
      <c r="A674">
        <v>673</v>
      </c>
      <c r="B674" t="s">
        <v>1051</v>
      </c>
      <c r="C674" t="s">
        <v>1052</v>
      </c>
      <c r="E674" t="s">
        <v>17</v>
      </c>
      <c r="F674" s="1">
        <v>1.8700000000000001E-5</v>
      </c>
      <c r="G674">
        <v>5.2405400000000003E-4</v>
      </c>
    </row>
    <row r="675" spans="1:7" x14ac:dyDescent="0.3">
      <c r="A675">
        <v>674</v>
      </c>
      <c r="B675" t="s">
        <v>1053</v>
      </c>
      <c r="C675" t="s">
        <v>715</v>
      </c>
      <c r="D675" t="s">
        <v>17</v>
      </c>
      <c r="E675" t="s">
        <v>18</v>
      </c>
      <c r="F675">
        <v>3.077279E-3</v>
      </c>
      <c r="G675">
        <v>1.3585089E-2</v>
      </c>
    </row>
    <row r="676" spans="1:7" x14ac:dyDescent="0.3">
      <c r="A676">
        <v>675</v>
      </c>
      <c r="B676" t="s">
        <v>1054</v>
      </c>
      <c r="C676" t="s">
        <v>308</v>
      </c>
      <c r="D676" t="s">
        <v>71</v>
      </c>
      <c r="E676" t="s">
        <v>160</v>
      </c>
      <c r="F676">
        <v>2.1354450000000001E-3</v>
      </c>
      <c r="G676">
        <v>1.4915379999999999E-3</v>
      </c>
    </row>
    <row r="677" spans="1:7" x14ac:dyDescent="0.3">
      <c r="A677">
        <v>676</v>
      </c>
      <c r="B677" t="s">
        <v>1055</v>
      </c>
      <c r="C677" t="s">
        <v>259</v>
      </c>
      <c r="D677" t="s">
        <v>71</v>
      </c>
      <c r="E677" t="s">
        <v>160</v>
      </c>
      <c r="F677" s="1">
        <v>9.3300000000000005E-6</v>
      </c>
      <c r="G677">
        <v>1.20936E-4</v>
      </c>
    </row>
    <row r="678" spans="1:7" x14ac:dyDescent="0.3">
      <c r="A678">
        <v>677</v>
      </c>
      <c r="B678" t="s">
        <v>1056</v>
      </c>
      <c r="C678" t="s">
        <v>1056</v>
      </c>
      <c r="D678" t="s">
        <v>90</v>
      </c>
      <c r="E678" t="s">
        <v>488</v>
      </c>
      <c r="F678">
        <v>3.5435300000000001E-4</v>
      </c>
      <c r="G678">
        <v>2.2574629999999999E-3</v>
      </c>
    </row>
    <row r="679" spans="1:7" x14ac:dyDescent="0.3">
      <c r="A679">
        <v>678</v>
      </c>
      <c r="B679" t="s">
        <v>1057</v>
      </c>
      <c r="C679" t="s">
        <v>1056</v>
      </c>
      <c r="D679" t="s">
        <v>90</v>
      </c>
      <c r="E679" t="s">
        <v>488</v>
      </c>
      <c r="F679">
        <v>0</v>
      </c>
      <c r="G679">
        <v>4.03118E-4</v>
      </c>
    </row>
    <row r="680" spans="1:7" x14ac:dyDescent="0.3">
      <c r="A680">
        <v>679</v>
      </c>
      <c r="B680" t="s">
        <v>1058</v>
      </c>
      <c r="C680" t="s">
        <v>1056</v>
      </c>
      <c r="D680" t="s">
        <v>90</v>
      </c>
      <c r="E680" t="s">
        <v>488</v>
      </c>
      <c r="F680">
        <v>2.1876654999999998E-2</v>
      </c>
      <c r="G680">
        <v>1.3222282E-2</v>
      </c>
    </row>
    <row r="681" spans="1:7" x14ac:dyDescent="0.3">
      <c r="A681">
        <v>680</v>
      </c>
      <c r="B681" t="s">
        <v>1059</v>
      </c>
      <c r="C681" t="s">
        <v>1056</v>
      </c>
      <c r="D681" t="s">
        <v>90</v>
      </c>
      <c r="E681" t="s">
        <v>488</v>
      </c>
      <c r="F681">
        <v>1.8398398E-2</v>
      </c>
      <c r="G681">
        <v>6.3692699999999998E-3</v>
      </c>
    </row>
    <row r="682" spans="1:7" x14ac:dyDescent="0.3">
      <c r="A682">
        <v>681</v>
      </c>
      <c r="B682" t="s">
        <v>1060</v>
      </c>
      <c r="C682" t="s">
        <v>1056</v>
      </c>
      <c r="D682" t="s">
        <v>90</v>
      </c>
      <c r="E682" t="s">
        <v>488</v>
      </c>
      <c r="F682">
        <v>2.098145E-3</v>
      </c>
      <c r="G682">
        <v>7.4980020000000001E-3</v>
      </c>
    </row>
    <row r="683" spans="1:7" x14ac:dyDescent="0.3">
      <c r="A683">
        <v>682</v>
      </c>
      <c r="B683" t="s">
        <v>1061</v>
      </c>
      <c r="C683" t="s">
        <v>1056</v>
      </c>
      <c r="D683" t="s">
        <v>90</v>
      </c>
      <c r="E683" t="s">
        <v>488</v>
      </c>
      <c r="F683" s="1">
        <v>9.3300000000000005E-6</v>
      </c>
      <c r="G683">
        <v>0</v>
      </c>
    </row>
    <row r="684" spans="1:7" x14ac:dyDescent="0.3">
      <c r="A684">
        <v>683</v>
      </c>
      <c r="B684" t="s">
        <v>1062</v>
      </c>
      <c r="C684" t="s">
        <v>675</v>
      </c>
      <c r="D684" t="s">
        <v>17</v>
      </c>
      <c r="E684" t="s">
        <v>62</v>
      </c>
      <c r="F684">
        <v>1.7717699999999999E-4</v>
      </c>
      <c r="G684">
        <v>8.3848619999999999E-3</v>
      </c>
    </row>
    <row r="685" spans="1:7" x14ac:dyDescent="0.3">
      <c r="A685">
        <v>684</v>
      </c>
      <c r="B685" t="s">
        <v>1063</v>
      </c>
      <c r="C685" t="s">
        <v>16</v>
      </c>
      <c r="D685" t="s">
        <v>17</v>
      </c>
      <c r="E685" t="s">
        <v>18</v>
      </c>
      <c r="F685" s="1">
        <v>3.7299999999999999E-5</v>
      </c>
      <c r="G685">
        <v>3.6280699999999998E-4</v>
      </c>
    </row>
    <row r="686" spans="1:7" x14ac:dyDescent="0.3">
      <c r="A686">
        <v>685</v>
      </c>
      <c r="B686" t="s">
        <v>1064</v>
      </c>
      <c r="C686" t="s">
        <v>1065</v>
      </c>
      <c r="D686" t="s">
        <v>17</v>
      </c>
      <c r="E686" t="s">
        <v>101</v>
      </c>
      <c r="F686">
        <v>4.5413179999999999E-3</v>
      </c>
      <c r="G686">
        <v>4.7971089999999999E-3</v>
      </c>
    </row>
    <row r="687" spans="1:7" x14ac:dyDescent="0.3">
      <c r="A687">
        <v>686</v>
      </c>
      <c r="B687" t="s">
        <v>1066</v>
      </c>
      <c r="C687" t="s">
        <v>814</v>
      </c>
      <c r="D687" t="s">
        <v>57</v>
      </c>
      <c r="E687" t="s">
        <v>120</v>
      </c>
      <c r="F687" s="1">
        <v>2.8E-5</v>
      </c>
      <c r="G687">
        <v>0</v>
      </c>
    </row>
    <row r="688" spans="1:7" x14ac:dyDescent="0.3">
      <c r="A688">
        <v>687</v>
      </c>
      <c r="B688" t="s">
        <v>1067</v>
      </c>
      <c r="C688" t="s">
        <v>1068</v>
      </c>
      <c r="E688" t="s">
        <v>110</v>
      </c>
      <c r="F688">
        <v>6.9938200000000002E-4</v>
      </c>
      <c r="G688">
        <v>4.83742E-4</v>
      </c>
    </row>
    <row r="689" spans="1:7" x14ac:dyDescent="0.3">
      <c r="A689">
        <v>688</v>
      </c>
      <c r="B689" t="s">
        <v>1069</v>
      </c>
      <c r="C689" t="s">
        <v>184</v>
      </c>
      <c r="D689" t="s">
        <v>17</v>
      </c>
      <c r="E689" t="s">
        <v>62</v>
      </c>
      <c r="F689">
        <v>0</v>
      </c>
      <c r="G689">
        <v>1.894656E-3</v>
      </c>
    </row>
    <row r="690" spans="1:7" x14ac:dyDescent="0.3">
      <c r="A690">
        <v>689</v>
      </c>
      <c r="B690" t="s">
        <v>1070</v>
      </c>
      <c r="C690" t="s">
        <v>1071</v>
      </c>
      <c r="E690" t="s">
        <v>173</v>
      </c>
      <c r="F690" s="1">
        <v>5.5999999999999999E-5</v>
      </c>
      <c r="G690">
        <v>9.6748400000000001E-4</v>
      </c>
    </row>
    <row r="691" spans="1:7" x14ac:dyDescent="0.3">
      <c r="A691">
        <v>690</v>
      </c>
      <c r="B691" t="s">
        <v>1072</v>
      </c>
      <c r="C691" t="s">
        <v>1073</v>
      </c>
      <c r="D691" t="s">
        <v>312</v>
      </c>
      <c r="E691" t="s">
        <v>803</v>
      </c>
      <c r="F691" s="1">
        <v>2.8E-5</v>
      </c>
      <c r="G691">
        <v>2.9830759999999999E-3</v>
      </c>
    </row>
    <row r="692" spans="1:7" x14ac:dyDescent="0.3">
      <c r="A692">
        <v>691</v>
      </c>
      <c r="B692" t="s">
        <v>1074</v>
      </c>
      <c r="C692" t="s">
        <v>1075</v>
      </c>
      <c r="E692" t="s">
        <v>53</v>
      </c>
      <c r="F692" s="1">
        <v>2.8E-5</v>
      </c>
      <c r="G692">
        <v>1.20936E-4</v>
      </c>
    </row>
    <row r="693" spans="1:7" x14ac:dyDescent="0.3">
      <c r="A693">
        <v>692</v>
      </c>
      <c r="B693" t="s">
        <v>1076</v>
      </c>
      <c r="C693" t="s">
        <v>1077</v>
      </c>
      <c r="D693" t="s">
        <v>17</v>
      </c>
      <c r="E693" t="s">
        <v>202</v>
      </c>
      <c r="F693" s="1">
        <v>1.8700000000000001E-5</v>
      </c>
      <c r="G693">
        <v>0</v>
      </c>
    </row>
    <row r="694" spans="1:7" x14ac:dyDescent="0.3">
      <c r="A694">
        <v>693</v>
      </c>
      <c r="B694" t="s">
        <v>1078</v>
      </c>
      <c r="C694" t="s">
        <v>1077</v>
      </c>
      <c r="D694" t="s">
        <v>17</v>
      </c>
      <c r="E694" t="s">
        <v>202</v>
      </c>
      <c r="F694">
        <v>2.611024E-3</v>
      </c>
      <c r="G694">
        <v>2.3783979999999999E-3</v>
      </c>
    </row>
    <row r="695" spans="1:7" x14ac:dyDescent="0.3">
      <c r="A695">
        <v>694</v>
      </c>
      <c r="B695" t="s">
        <v>1079</v>
      </c>
      <c r="C695" t="s">
        <v>1077</v>
      </c>
      <c r="D695" t="s">
        <v>17</v>
      </c>
      <c r="E695" t="s">
        <v>202</v>
      </c>
      <c r="F695">
        <v>5.203399E-3</v>
      </c>
      <c r="G695">
        <v>3.0233880000000001E-3</v>
      </c>
    </row>
    <row r="696" spans="1:7" x14ac:dyDescent="0.3">
      <c r="A696">
        <v>695</v>
      </c>
      <c r="B696" t="s">
        <v>1080</v>
      </c>
      <c r="C696" t="s">
        <v>255</v>
      </c>
      <c r="E696" t="s">
        <v>256</v>
      </c>
      <c r="F696">
        <v>1.8277170999999998E-2</v>
      </c>
      <c r="G696">
        <v>5.2808509999999996E-3</v>
      </c>
    </row>
    <row r="697" spans="1:7" x14ac:dyDescent="0.3">
      <c r="A697">
        <v>696</v>
      </c>
      <c r="B697" t="s">
        <v>1081</v>
      </c>
      <c r="C697" t="s">
        <v>86</v>
      </c>
      <c r="D697" t="s">
        <v>57</v>
      </c>
      <c r="E697" t="s">
        <v>87</v>
      </c>
      <c r="F697">
        <v>3.8465986000000001E-2</v>
      </c>
      <c r="G697">
        <v>1.3625401000000001E-2</v>
      </c>
    </row>
    <row r="698" spans="1:7" x14ac:dyDescent="0.3">
      <c r="A698">
        <v>697</v>
      </c>
      <c r="B698" t="s">
        <v>1082</v>
      </c>
      <c r="C698" t="s">
        <v>1083</v>
      </c>
      <c r="E698" t="s">
        <v>1084</v>
      </c>
      <c r="F698" s="1">
        <v>8.3900000000000006E-5</v>
      </c>
      <c r="G698" s="1">
        <v>8.0599999999999994E-5</v>
      </c>
    </row>
    <row r="699" spans="1:7" x14ac:dyDescent="0.3">
      <c r="A699">
        <v>698</v>
      </c>
      <c r="B699" t="s">
        <v>1085</v>
      </c>
      <c r="C699" t="s">
        <v>1086</v>
      </c>
      <c r="D699" t="s">
        <v>256</v>
      </c>
      <c r="E699" t="s">
        <v>789</v>
      </c>
      <c r="F699">
        <v>0</v>
      </c>
      <c r="G699" s="1">
        <v>8.0599999999999994E-5</v>
      </c>
    </row>
    <row r="700" spans="1:7" x14ac:dyDescent="0.3">
      <c r="A700">
        <v>699</v>
      </c>
      <c r="B700" t="s">
        <v>1087</v>
      </c>
      <c r="C700" t="s">
        <v>338</v>
      </c>
      <c r="E700" t="s">
        <v>339</v>
      </c>
      <c r="F700">
        <v>5.9680599999999996E-4</v>
      </c>
      <c r="G700" s="1">
        <v>4.0299999999999997E-5</v>
      </c>
    </row>
    <row r="701" spans="1:7" x14ac:dyDescent="0.3">
      <c r="A701">
        <v>700</v>
      </c>
      <c r="B701" t="s">
        <v>1088</v>
      </c>
      <c r="C701" t="s">
        <v>338</v>
      </c>
      <c r="E701" t="s">
        <v>339</v>
      </c>
      <c r="F701">
        <v>6.6935478000000007E-2</v>
      </c>
      <c r="G701">
        <v>5.3614742E-2</v>
      </c>
    </row>
    <row r="702" spans="1:7" x14ac:dyDescent="0.3">
      <c r="A702">
        <v>701</v>
      </c>
      <c r="B702" t="s">
        <v>1089</v>
      </c>
      <c r="C702" t="s">
        <v>490</v>
      </c>
      <c r="D702" t="s">
        <v>27</v>
      </c>
      <c r="E702" t="s">
        <v>231</v>
      </c>
      <c r="F702">
        <v>4.8313278000000001E-2</v>
      </c>
      <c r="G702">
        <v>1.9269057999999999E-2</v>
      </c>
    </row>
    <row r="703" spans="1:7" x14ac:dyDescent="0.3">
      <c r="A703">
        <v>702</v>
      </c>
      <c r="B703" t="s">
        <v>1090</v>
      </c>
      <c r="C703" t="s">
        <v>848</v>
      </c>
      <c r="D703" t="s">
        <v>27</v>
      </c>
      <c r="E703" t="s">
        <v>114</v>
      </c>
      <c r="F703">
        <v>0</v>
      </c>
      <c r="G703">
        <v>5.2405400000000003E-4</v>
      </c>
    </row>
    <row r="704" spans="1:7" x14ac:dyDescent="0.3">
      <c r="A704">
        <v>703</v>
      </c>
      <c r="B704" t="s">
        <v>1091</v>
      </c>
      <c r="C704" t="s">
        <v>848</v>
      </c>
      <c r="D704" t="s">
        <v>27</v>
      </c>
      <c r="E704" t="s">
        <v>114</v>
      </c>
      <c r="F704">
        <v>7.0870700000000004E-4</v>
      </c>
      <c r="G704">
        <v>1.934968E-3</v>
      </c>
    </row>
    <row r="705" spans="1:7" x14ac:dyDescent="0.3">
      <c r="A705">
        <v>704</v>
      </c>
      <c r="B705" t="s">
        <v>1092</v>
      </c>
      <c r="C705" t="s">
        <v>297</v>
      </c>
      <c r="D705" t="s">
        <v>57</v>
      </c>
      <c r="E705" t="s">
        <v>298</v>
      </c>
      <c r="F705">
        <v>7.7304979999999997E-3</v>
      </c>
      <c r="G705">
        <v>5.4420980000000002E-3</v>
      </c>
    </row>
    <row r="706" spans="1:7" x14ac:dyDescent="0.3">
      <c r="A706">
        <v>705</v>
      </c>
      <c r="B706" t="s">
        <v>1093</v>
      </c>
      <c r="C706" t="s">
        <v>12</v>
      </c>
      <c r="D706" t="s">
        <v>13</v>
      </c>
      <c r="E706" t="s">
        <v>14</v>
      </c>
      <c r="F706">
        <v>6.5368860000000004E-3</v>
      </c>
      <c r="G706">
        <v>9.2717219999999996E-3</v>
      </c>
    </row>
    <row r="707" spans="1:7" x14ac:dyDescent="0.3">
      <c r="A707">
        <v>706</v>
      </c>
      <c r="B707" t="s">
        <v>1094</v>
      </c>
      <c r="C707" t="s">
        <v>1095</v>
      </c>
      <c r="D707" t="s">
        <v>7</v>
      </c>
      <c r="E707" t="s">
        <v>1096</v>
      </c>
      <c r="F707">
        <v>0</v>
      </c>
      <c r="G707">
        <v>2.01559E-4</v>
      </c>
    </row>
    <row r="708" spans="1:7" x14ac:dyDescent="0.3">
      <c r="A708">
        <v>707</v>
      </c>
      <c r="B708" t="s">
        <v>1097</v>
      </c>
      <c r="C708" t="s">
        <v>1095</v>
      </c>
      <c r="D708" t="s">
        <v>7</v>
      </c>
      <c r="E708" t="s">
        <v>1096</v>
      </c>
      <c r="F708">
        <v>2.3312699999999999E-4</v>
      </c>
      <c r="G708">
        <v>6.0467799999999999E-4</v>
      </c>
    </row>
    <row r="709" spans="1:7" x14ac:dyDescent="0.3">
      <c r="A709">
        <v>708</v>
      </c>
      <c r="B709" t="s">
        <v>1098</v>
      </c>
      <c r="C709" t="s">
        <v>12</v>
      </c>
      <c r="D709" t="s">
        <v>13</v>
      </c>
      <c r="E709" t="s">
        <v>14</v>
      </c>
      <c r="F709">
        <v>2.6501898999999999E-2</v>
      </c>
      <c r="G709">
        <v>3.7449695999999998E-2</v>
      </c>
    </row>
    <row r="710" spans="1:7" x14ac:dyDescent="0.3">
      <c r="A710">
        <v>709</v>
      </c>
      <c r="B710" t="s">
        <v>1099</v>
      </c>
      <c r="C710" t="s">
        <v>514</v>
      </c>
      <c r="D710" t="s">
        <v>27</v>
      </c>
      <c r="E710" t="s">
        <v>28</v>
      </c>
      <c r="F710" s="1">
        <v>9.3300000000000005E-6</v>
      </c>
      <c r="G710">
        <v>4.03118E-4</v>
      </c>
    </row>
    <row r="711" spans="1:7" x14ac:dyDescent="0.3">
      <c r="A711">
        <v>710</v>
      </c>
      <c r="B711" t="s">
        <v>1100</v>
      </c>
      <c r="C711" t="s">
        <v>1101</v>
      </c>
      <c r="D711" t="s">
        <v>17</v>
      </c>
      <c r="E711" t="s">
        <v>134</v>
      </c>
      <c r="F711">
        <v>0</v>
      </c>
      <c r="G711">
        <v>7.2561299999999995E-4</v>
      </c>
    </row>
    <row r="712" spans="1:7" x14ac:dyDescent="0.3">
      <c r="A712">
        <v>711</v>
      </c>
      <c r="B712" t="s">
        <v>1102</v>
      </c>
      <c r="C712" t="s">
        <v>1103</v>
      </c>
      <c r="D712" t="s">
        <v>7</v>
      </c>
      <c r="E712" t="s">
        <v>725</v>
      </c>
      <c r="F712">
        <v>1.3055099999999999E-4</v>
      </c>
      <c r="G712">
        <v>0</v>
      </c>
    </row>
    <row r="713" spans="1:7" x14ac:dyDescent="0.3">
      <c r="A713">
        <v>712</v>
      </c>
      <c r="B713" t="s">
        <v>1104</v>
      </c>
      <c r="C713" t="s">
        <v>297</v>
      </c>
      <c r="D713" t="s">
        <v>57</v>
      </c>
      <c r="E713" t="s">
        <v>298</v>
      </c>
      <c r="F713">
        <v>2.6194170999999999E-2</v>
      </c>
      <c r="G713">
        <v>1.4431637000000001E-2</v>
      </c>
    </row>
    <row r="714" spans="1:7" x14ac:dyDescent="0.3">
      <c r="A714">
        <v>713</v>
      </c>
      <c r="B714" t="s">
        <v>1105</v>
      </c>
      <c r="C714" t="s">
        <v>297</v>
      </c>
      <c r="D714" t="s">
        <v>57</v>
      </c>
      <c r="E714" t="s">
        <v>298</v>
      </c>
      <c r="F714">
        <v>1.2122599999999999E-4</v>
      </c>
      <c r="G714">
        <v>2.41871E-4</v>
      </c>
    </row>
    <row r="715" spans="1:7" x14ac:dyDescent="0.3">
      <c r="A715">
        <v>714</v>
      </c>
      <c r="B715" t="s">
        <v>1106</v>
      </c>
      <c r="C715" t="s">
        <v>297</v>
      </c>
      <c r="D715" t="s">
        <v>57</v>
      </c>
      <c r="E715" t="s">
        <v>298</v>
      </c>
      <c r="F715">
        <v>5.0355500000000004E-4</v>
      </c>
      <c r="G715">
        <v>3.6280699999999998E-4</v>
      </c>
    </row>
    <row r="716" spans="1:7" x14ac:dyDescent="0.3">
      <c r="A716">
        <v>715</v>
      </c>
      <c r="B716" t="s">
        <v>1107</v>
      </c>
      <c r="C716" t="s">
        <v>297</v>
      </c>
      <c r="D716" t="s">
        <v>57</v>
      </c>
      <c r="E716" t="s">
        <v>298</v>
      </c>
      <c r="F716" s="1">
        <v>2.8E-5</v>
      </c>
      <c r="G716">
        <v>0</v>
      </c>
    </row>
    <row r="717" spans="1:7" x14ac:dyDescent="0.3">
      <c r="A717">
        <v>716</v>
      </c>
      <c r="B717" t="s">
        <v>1108</v>
      </c>
      <c r="C717" t="s">
        <v>178</v>
      </c>
      <c r="D717" t="s">
        <v>71</v>
      </c>
      <c r="E717" t="s">
        <v>72</v>
      </c>
      <c r="F717">
        <v>3.4502799999999999E-4</v>
      </c>
      <c r="G717">
        <v>1.61247E-4</v>
      </c>
    </row>
    <row r="718" spans="1:7" x14ac:dyDescent="0.3">
      <c r="A718">
        <v>717</v>
      </c>
      <c r="B718" t="s">
        <v>1109</v>
      </c>
      <c r="C718" t="s">
        <v>178</v>
      </c>
      <c r="D718" t="s">
        <v>71</v>
      </c>
      <c r="E718" t="s">
        <v>72</v>
      </c>
      <c r="F718" s="1">
        <v>7.4599999999999997E-5</v>
      </c>
      <c r="G718">
        <v>2.8218299999999998E-4</v>
      </c>
    </row>
    <row r="719" spans="1:7" x14ac:dyDescent="0.3">
      <c r="A719">
        <v>718</v>
      </c>
      <c r="B719" t="s">
        <v>1110</v>
      </c>
      <c r="C719" t="s">
        <v>1111</v>
      </c>
      <c r="D719" t="s">
        <v>110</v>
      </c>
      <c r="E719" t="s">
        <v>876</v>
      </c>
      <c r="F719">
        <v>1.1964087E-2</v>
      </c>
      <c r="G719">
        <v>1.0964819000000001E-2</v>
      </c>
    </row>
    <row r="720" spans="1:7" x14ac:dyDescent="0.3">
      <c r="A720">
        <v>719</v>
      </c>
      <c r="B720" t="s">
        <v>1112</v>
      </c>
      <c r="C720" t="s">
        <v>799</v>
      </c>
      <c r="E720" t="s">
        <v>53</v>
      </c>
      <c r="F720">
        <v>2.7975259999999998E-3</v>
      </c>
      <c r="G720">
        <v>2.4187100000000001E-3</v>
      </c>
    </row>
    <row r="721" spans="1:7" x14ac:dyDescent="0.3">
      <c r="A721">
        <v>720</v>
      </c>
      <c r="B721" t="s">
        <v>1113</v>
      </c>
      <c r="C721" t="s">
        <v>1114</v>
      </c>
      <c r="D721" t="s">
        <v>53</v>
      </c>
      <c r="E721" t="s">
        <v>1115</v>
      </c>
      <c r="F721">
        <v>0</v>
      </c>
      <c r="G721" s="1">
        <v>8.0599999999999994E-5</v>
      </c>
    </row>
    <row r="722" spans="1:7" x14ac:dyDescent="0.3">
      <c r="A722">
        <v>721</v>
      </c>
      <c r="B722" t="s">
        <v>1116</v>
      </c>
      <c r="C722" t="s">
        <v>1117</v>
      </c>
      <c r="D722" t="s">
        <v>90</v>
      </c>
      <c r="E722" t="s">
        <v>488</v>
      </c>
      <c r="F722">
        <v>3.7300300000000001E-4</v>
      </c>
      <c r="G722">
        <v>4.5149259999999998E-3</v>
      </c>
    </row>
    <row r="723" spans="1:7" x14ac:dyDescent="0.3">
      <c r="A723">
        <v>722</v>
      </c>
      <c r="B723" t="s">
        <v>1118</v>
      </c>
      <c r="C723" t="s">
        <v>289</v>
      </c>
      <c r="D723" t="s">
        <v>27</v>
      </c>
      <c r="E723" t="s">
        <v>28</v>
      </c>
      <c r="F723">
        <v>2.5177700000000001E-4</v>
      </c>
      <c r="G723">
        <v>4.5794245999999997E-2</v>
      </c>
    </row>
    <row r="724" spans="1:7" x14ac:dyDescent="0.3">
      <c r="A724">
        <v>723</v>
      </c>
      <c r="B724" t="s">
        <v>1119</v>
      </c>
      <c r="C724" t="s">
        <v>21</v>
      </c>
      <c r="D724" t="s">
        <v>17</v>
      </c>
      <c r="E724" t="s">
        <v>22</v>
      </c>
      <c r="F724">
        <v>1.3987599999999999E-4</v>
      </c>
      <c r="G724">
        <v>7.9011199999999993E-3</v>
      </c>
    </row>
    <row r="725" spans="1:7" x14ac:dyDescent="0.3">
      <c r="A725">
        <v>724</v>
      </c>
      <c r="B725" t="s">
        <v>1120</v>
      </c>
      <c r="C725" t="s">
        <v>21</v>
      </c>
      <c r="D725" t="s">
        <v>17</v>
      </c>
      <c r="E725" t="s">
        <v>22</v>
      </c>
      <c r="F725">
        <v>0</v>
      </c>
      <c r="G725">
        <v>2.9024522000000001E-2</v>
      </c>
    </row>
    <row r="726" spans="1:7" x14ac:dyDescent="0.3">
      <c r="A726">
        <v>725</v>
      </c>
      <c r="B726" t="s">
        <v>1120</v>
      </c>
      <c r="C726" t="s">
        <v>289</v>
      </c>
      <c r="D726" t="s">
        <v>27</v>
      </c>
      <c r="E726" t="s">
        <v>28</v>
      </c>
      <c r="F726">
        <v>1.697166E-3</v>
      </c>
      <c r="G726">
        <v>0</v>
      </c>
    </row>
    <row r="727" spans="1:7" x14ac:dyDescent="0.3">
      <c r="A727">
        <v>726</v>
      </c>
      <c r="B727" t="s">
        <v>1121</v>
      </c>
      <c r="C727" t="s">
        <v>1122</v>
      </c>
      <c r="D727" t="s">
        <v>339</v>
      </c>
      <c r="E727" t="s">
        <v>461</v>
      </c>
      <c r="F727">
        <v>4.0107201000000002E-2</v>
      </c>
      <c r="G727">
        <v>3.7328760000000002E-2</v>
      </c>
    </row>
    <row r="728" spans="1:7" x14ac:dyDescent="0.3">
      <c r="A728">
        <v>727</v>
      </c>
      <c r="B728" t="s">
        <v>1123</v>
      </c>
      <c r="C728" t="s">
        <v>26</v>
      </c>
      <c r="D728" t="s">
        <v>27</v>
      </c>
      <c r="E728" t="s">
        <v>28</v>
      </c>
      <c r="F728">
        <v>6.0706319000000002E-2</v>
      </c>
      <c r="G728">
        <v>4.4867074E-2</v>
      </c>
    </row>
    <row r="729" spans="1:7" x14ac:dyDescent="0.3">
      <c r="A729">
        <v>728</v>
      </c>
      <c r="B729" t="s">
        <v>1124</v>
      </c>
      <c r="C729" t="s">
        <v>1122</v>
      </c>
      <c r="D729" t="s">
        <v>339</v>
      </c>
      <c r="E729" t="s">
        <v>461</v>
      </c>
      <c r="F729">
        <v>6.5182360000000002E-3</v>
      </c>
      <c r="G729">
        <v>6.8530120000000003E-3</v>
      </c>
    </row>
    <row r="730" spans="1:7" x14ac:dyDescent="0.3">
      <c r="A730">
        <v>729</v>
      </c>
      <c r="B730" t="s">
        <v>1125</v>
      </c>
      <c r="C730" t="s">
        <v>1122</v>
      </c>
      <c r="D730" t="s">
        <v>339</v>
      </c>
      <c r="E730" t="s">
        <v>461</v>
      </c>
      <c r="F730">
        <v>9.809992E-3</v>
      </c>
      <c r="G730">
        <v>1.0118271E-2</v>
      </c>
    </row>
    <row r="731" spans="1:7" x14ac:dyDescent="0.3">
      <c r="A731">
        <v>730</v>
      </c>
      <c r="B731" t="s">
        <v>1126</v>
      </c>
      <c r="C731" t="s">
        <v>1122</v>
      </c>
      <c r="D731" t="s">
        <v>339</v>
      </c>
      <c r="E731" t="s">
        <v>461</v>
      </c>
      <c r="F731">
        <v>1.4864189E-2</v>
      </c>
      <c r="G731">
        <v>1.5076627E-2</v>
      </c>
    </row>
    <row r="732" spans="1:7" x14ac:dyDescent="0.3">
      <c r="A732">
        <v>731</v>
      </c>
      <c r="B732" t="s">
        <v>1127</v>
      </c>
      <c r="C732" t="s">
        <v>275</v>
      </c>
      <c r="D732" t="s">
        <v>17</v>
      </c>
      <c r="E732" t="s">
        <v>214</v>
      </c>
      <c r="F732">
        <v>0</v>
      </c>
      <c r="G732">
        <v>1.61247E-4</v>
      </c>
    </row>
    <row r="733" spans="1:7" x14ac:dyDescent="0.3">
      <c r="A733">
        <v>732</v>
      </c>
      <c r="B733" t="s">
        <v>1128</v>
      </c>
      <c r="C733" t="s">
        <v>770</v>
      </c>
      <c r="D733" t="s">
        <v>7</v>
      </c>
      <c r="E733" t="s">
        <v>725</v>
      </c>
      <c r="F733">
        <v>0.16091370899999999</v>
      </c>
      <c r="G733">
        <v>0.11992771300000001</v>
      </c>
    </row>
    <row r="734" spans="1:7" x14ac:dyDescent="0.3">
      <c r="A734">
        <v>733</v>
      </c>
      <c r="B734" t="s">
        <v>1129</v>
      </c>
      <c r="C734" t="s">
        <v>107</v>
      </c>
      <c r="D734" t="s">
        <v>13</v>
      </c>
      <c r="E734" t="s">
        <v>33</v>
      </c>
      <c r="F734">
        <v>2.2585362000000001E-2</v>
      </c>
      <c r="G734">
        <v>2.0075294E-2</v>
      </c>
    </row>
    <row r="735" spans="1:7" x14ac:dyDescent="0.3">
      <c r="A735">
        <v>734</v>
      </c>
      <c r="B735" t="s">
        <v>1130</v>
      </c>
      <c r="C735" t="s">
        <v>281</v>
      </c>
      <c r="D735" t="s">
        <v>57</v>
      </c>
      <c r="E735" t="s">
        <v>282</v>
      </c>
      <c r="F735">
        <v>7.9263200000000004E-4</v>
      </c>
      <c r="G735">
        <v>1.854344E-3</v>
      </c>
    </row>
    <row r="736" spans="1:7" x14ac:dyDescent="0.3">
      <c r="A736">
        <v>735</v>
      </c>
      <c r="B736" t="s">
        <v>1131</v>
      </c>
      <c r="C736" t="s">
        <v>281</v>
      </c>
      <c r="D736" t="s">
        <v>57</v>
      </c>
      <c r="E736" t="s">
        <v>282</v>
      </c>
      <c r="F736">
        <v>0</v>
      </c>
      <c r="G736" s="1">
        <v>8.0599999999999994E-5</v>
      </c>
    </row>
    <row r="737" spans="1:7" x14ac:dyDescent="0.3">
      <c r="A737">
        <v>736</v>
      </c>
      <c r="B737" t="s">
        <v>1132</v>
      </c>
      <c r="C737" t="s">
        <v>1133</v>
      </c>
      <c r="E737" t="s">
        <v>256</v>
      </c>
      <c r="F737">
        <v>1.1376610000000001E-3</v>
      </c>
      <c r="G737">
        <v>5.5630330000000002E-3</v>
      </c>
    </row>
    <row r="738" spans="1:7" x14ac:dyDescent="0.3">
      <c r="A738">
        <v>737</v>
      </c>
      <c r="B738" t="s">
        <v>1134</v>
      </c>
      <c r="C738" t="s">
        <v>1135</v>
      </c>
      <c r="D738" t="s">
        <v>173</v>
      </c>
      <c r="E738" t="s">
        <v>493</v>
      </c>
      <c r="F738">
        <v>0</v>
      </c>
      <c r="G738" s="1">
        <v>8.0599999999999994E-5</v>
      </c>
    </row>
    <row r="739" spans="1:7" x14ac:dyDescent="0.3">
      <c r="A739">
        <v>738</v>
      </c>
      <c r="B739" t="s">
        <v>1136</v>
      </c>
      <c r="C739" t="s">
        <v>1137</v>
      </c>
      <c r="E739" t="s">
        <v>90</v>
      </c>
      <c r="F739">
        <v>4.0191130000000004E-3</v>
      </c>
      <c r="G739">
        <v>2.660581E-3</v>
      </c>
    </row>
    <row r="740" spans="1:7" x14ac:dyDescent="0.3">
      <c r="A740">
        <v>739</v>
      </c>
      <c r="B740" t="s">
        <v>1138</v>
      </c>
      <c r="C740" t="s">
        <v>1139</v>
      </c>
      <c r="D740" t="s">
        <v>90</v>
      </c>
      <c r="E740" t="s">
        <v>488</v>
      </c>
      <c r="F740">
        <v>1.128336E-3</v>
      </c>
      <c r="G740">
        <v>8.0220550000000002E-3</v>
      </c>
    </row>
    <row r="741" spans="1:7" x14ac:dyDescent="0.3">
      <c r="A741">
        <v>740</v>
      </c>
      <c r="B741" t="s">
        <v>1140</v>
      </c>
      <c r="C741" t="s">
        <v>1139</v>
      </c>
      <c r="D741" t="s">
        <v>90</v>
      </c>
      <c r="E741" t="s">
        <v>488</v>
      </c>
      <c r="F741">
        <v>1.3987599999999999E-4</v>
      </c>
      <c r="G741">
        <v>3.2249500000000001E-4</v>
      </c>
    </row>
    <row r="742" spans="1:7" x14ac:dyDescent="0.3">
      <c r="A742">
        <v>741</v>
      </c>
      <c r="B742" t="s">
        <v>1141</v>
      </c>
      <c r="C742" t="s">
        <v>1139</v>
      </c>
      <c r="D742" t="s">
        <v>90</v>
      </c>
      <c r="E742" t="s">
        <v>488</v>
      </c>
      <c r="F742">
        <v>2.8348269999999998E-3</v>
      </c>
      <c r="G742">
        <v>8.8685999999999995E-4</v>
      </c>
    </row>
    <row r="743" spans="1:7" x14ac:dyDescent="0.3">
      <c r="A743">
        <v>742</v>
      </c>
      <c r="B743" t="s">
        <v>1142</v>
      </c>
      <c r="C743" t="s">
        <v>255</v>
      </c>
      <c r="E743" t="s">
        <v>256</v>
      </c>
      <c r="F743">
        <v>0.18373219800000001</v>
      </c>
      <c r="G743">
        <v>7.9575565000000001E-2</v>
      </c>
    </row>
    <row r="744" spans="1:7" x14ac:dyDescent="0.3">
      <c r="A744">
        <v>743</v>
      </c>
      <c r="B744" t="s">
        <v>1143</v>
      </c>
      <c r="C744" t="s">
        <v>255</v>
      </c>
      <c r="E744" t="s">
        <v>256</v>
      </c>
      <c r="F744">
        <v>0</v>
      </c>
      <c r="G744">
        <v>2.41871E-4</v>
      </c>
    </row>
    <row r="745" spans="1:7" x14ac:dyDescent="0.3">
      <c r="A745">
        <v>744</v>
      </c>
      <c r="B745" t="s">
        <v>1144</v>
      </c>
      <c r="C745" t="s">
        <v>255</v>
      </c>
      <c r="E745" t="s">
        <v>256</v>
      </c>
      <c r="F745">
        <v>0</v>
      </c>
      <c r="G745" s="1">
        <v>4.0299999999999997E-5</v>
      </c>
    </row>
    <row r="746" spans="1:7" x14ac:dyDescent="0.3">
      <c r="A746">
        <v>745</v>
      </c>
      <c r="B746" t="s">
        <v>1145</v>
      </c>
      <c r="C746" t="s">
        <v>1146</v>
      </c>
      <c r="D746" t="s">
        <v>256</v>
      </c>
      <c r="E746" t="s">
        <v>797</v>
      </c>
      <c r="F746">
        <v>0</v>
      </c>
      <c r="G746">
        <v>2.01559E-4</v>
      </c>
    </row>
    <row r="747" spans="1:7" x14ac:dyDescent="0.3">
      <c r="A747">
        <v>746</v>
      </c>
      <c r="B747" t="s">
        <v>1147</v>
      </c>
      <c r="C747" t="s">
        <v>1146</v>
      </c>
      <c r="D747" t="s">
        <v>256</v>
      </c>
      <c r="E747" t="s">
        <v>797</v>
      </c>
      <c r="F747">
        <v>0</v>
      </c>
      <c r="G747" s="1">
        <v>4.0299999999999997E-5</v>
      </c>
    </row>
    <row r="748" spans="1:7" x14ac:dyDescent="0.3">
      <c r="A748">
        <v>747</v>
      </c>
      <c r="B748" t="s">
        <v>1148</v>
      </c>
      <c r="C748" t="s">
        <v>125</v>
      </c>
      <c r="D748" t="s">
        <v>13</v>
      </c>
      <c r="E748" t="s">
        <v>33</v>
      </c>
      <c r="F748">
        <v>0</v>
      </c>
      <c r="G748">
        <v>1.61247E-4</v>
      </c>
    </row>
    <row r="749" spans="1:7" x14ac:dyDescent="0.3">
      <c r="A749">
        <v>748</v>
      </c>
      <c r="B749" t="s">
        <v>1149</v>
      </c>
      <c r="C749" t="s">
        <v>1150</v>
      </c>
      <c r="D749" t="s">
        <v>1151</v>
      </c>
      <c r="E749" t="s">
        <v>1152</v>
      </c>
      <c r="F749">
        <v>3.26378E-4</v>
      </c>
      <c r="G749">
        <v>4.83742E-4</v>
      </c>
    </row>
    <row r="750" spans="1:7" x14ac:dyDescent="0.3">
      <c r="A750">
        <v>749</v>
      </c>
      <c r="B750" t="s">
        <v>1153</v>
      </c>
      <c r="C750" t="s">
        <v>1154</v>
      </c>
      <c r="D750" t="s">
        <v>173</v>
      </c>
      <c r="E750" t="s">
        <v>493</v>
      </c>
      <c r="F750">
        <v>9.8845899999999991E-4</v>
      </c>
      <c r="G750">
        <v>2.01559E-4</v>
      </c>
    </row>
    <row r="751" spans="1:7" x14ac:dyDescent="0.3">
      <c r="A751">
        <v>750</v>
      </c>
      <c r="B751" t="s">
        <v>1155</v>
      </c>
      <c r="C751" t="s">
        <v>1154</v>
      </c>
      <c r="D751" t="s">
        <v>173</v>
      </c>
      <c r="E751" t="s">
        <v>493</v>
      </c>
      <c r="F751">
        <v>5.8748100000000005E-4</v>
      </c>
      <c r="G751">
        <v>0</v>
      </c>
    </row>
    <row r="752" spans="1:7" x14ac:dyDescent="0.3">
      <c r="A752">
        <v>751</v>
      </c>
      <c r="B752" t="s">
        <v>1155</v>
      </c>
      <c r="C752" t="s">
        <v>691</v>
      </c>
      <c r="D752" t="s">
        <v>173</v>
      </c>
      <c r="E752" t="s">
        <v>493</v>
      </c>
      <c r="F752">
        <v>0</v>
      </c>
      <c r="G752">
        <v>3.2249500000000001E-4</v>
      </c>
    </row>
    <row r="753" spans="1:7" x14ac:dyDescent="0.3">
      <c r="A753">
        <v>752</v>
      </c>
      <c r="B753" t="s">
        <v>1156</v>
      </c>
      <c r="C753" t="s">
        <v>1157</v>
      </c>
      <c r="D753" t="s">
        <v>173</v>
      </c>
      <c r="E753" t="s">
        <v>493</v>
      </c>
      <c r="F753" s="1">
        <v>5.5999999999999999E-5</v>
      </c>
      <c r="G753">
        <v>9.6748400000000001E-4</v>
      </c>
    </row>
    <row r="754" spans="1:7" x14ac:dyDescent="0.3">
      <c r="A754">
        <v>753</v>
      </c>
      <c r="B754" t="s">
        <v>1158</v>
      </c>
      <c r="C754" t="s">
        <v>691</v>
      </c>
      <c r="D754" t="s">
        <v>173</v>
      </c>
      <c r="E754" t="s">
        <v>493</v>
      </c>
      <c r="F754">
        <v>2.5084489999999998E-3</v>
      </c>
      <c r="G754">
        <v>4.4343020000000002E-3</v>
      </c>
    </row>
    <row r="755" spans="1:7" x14ac:dyDescent="0.3">
      <c r="A755">
        <v>754</v>
      </c>
      <c r="B755" t="s">
        <v>1159</v>
      </c>
      <c r="C755" t="s">
        <v>1154</v>
      </c>
      <c r="D755" t="s">
        <v>173</v>
      </c>
      <c r="E755" t="s">
        <v>493</v>
      </c>
      <c r="F755">
        <v>7.0870700000000004E-4</v>
      </c>
      <c r="G755">
        <v>1.007796E-3</v>
      </c>
    </row>
    <row r="756" spans="1:7" x14ac:dyDescent="0.3">
      <c r="A756">
        <v>755</v>
      </c>
      <c r="B756" t="s">
        <v>1160</v>
      </c>
      <c r="C756" t="s">
        <v>1154</v>
      </c>
      <c r="D756" t="s">
        <v>173</v>
      </c>
      <c r="E756" t="s">
        <v>493</v>
      </c>
      <c r="F756">
        <v>1.3055099999999999E-4</v>
      </c>
      <c r="G756">
        <v>0</v>
      </c>
    </row>
    <row r="757" spans="1:7" x14ac:dyDescent="0.3">
      <c r="A757">
        <v>756</v>
      </c>
      <c r="B757" t="s">
        <v>1161</v>
      </c>
      <c r="C757" t="s">
        <v>1154</v>
      </c>
      <c r="D757" t="s">
        <v>173</v>
      </c>
      <c r="E757" t="s">
        <v>493</v>
      </c>
      <c r="F757">
        <v>6.3410599999999995E-4</v>
      </c>
      <c r="G757">
        <v>3.6280699999999998E-4</v>
      </c>
    </row>
    <row r="758" spans="1:7" x14ac:dyDescent="0.3">
      <c r="A758">
        <v>757</v>
      </c>
      <c r="B758" t="s">
        <v>1162</v>
      </c>
      <c r="C758" t="s">
        <v>1163</v>
      </c>
      <c r="D758" t="s">
        <v>173</v>
      </c>
      <c r="E758" t="s">
        <v>493</v>
      </c>
      <c r="F758">
        <v>4.1030400000000001E-4</v>
      </c>
      <c r="G758">
        <v>0</v>
      </c>
    </row>
    <row r="759" spans="1:7" x14ac:dyDescent="0.3">
      <c r="A759">
        <v>758</v>
      </c>
      <c r="B759" t="s">
        <v>1162</v>
      </c>
      <c r="C759" t="s">
        <v>1154</v>
      </c>
      <c r="D759" t="s">
        <v>173</v>
      </c>
      <c r="E759" t="s">
        <v>493</v>
      </c>
      <c r="F759">
        <v>0</v>
      </c>
      <c r="G759">
        <v>2.8218299999999998E-4</v>
      </c>
    </row>
    <row r="760" spans="1:7" x14ac:dyDescent="0.3">
      <c r="A760">
        <v>759</v>
      </c>
      <c r="B760" t="s">
        <v>1164</v>
      </c>
      <c r="C760" t="s">
        <v>1154</v>
      </c>
      <c r="D760" t="s">
        <v>173</v>
      </c>
      <c r="E760" t="s">
        <v>493</v>
      </c>
      <c r="F760">
        <v>0</v>
      </c>
      <c r="G760" s="1">
        <v>8.0599999999999994E-5</v>
      </c>
    </row>
    <row r="761" spans="1:7" x14ac:dyDescent="0.3">
      <c r="A761">
        <v>760</v>
      </c>
      <c r="B761" t="s">
        <v>1165</v>
      </c>
      <c r="C761" t="s">
        <v>1154</v>
      </c>
      <c r="D761" t="s">
        <v>173</v>
      </c>
      <c r="E761" t="s">
        <v>493</v>
      </c>
      <c r="F761" s="1">
        <v>7.4599999999999997E-5</v>
      </c>
      <c r="G761" s="1">
        <v>4.0299999999999997E-5</v>
      </c>
    </row>
    <row r="762" spans="1:7" x14ac:dyDescent="0.3">
      <c r="A762">
        <v>761</v>
      </c>
      <c r="B762" t="s">
        <v>1166</v>
      </c>
      <c r="C762" t="s">
        <v>1154</v>
      </c>
      <c r="D762" t="s">
        <v>173</v>
      </c>
      <c r="E762" t="s">
        <v>493</v>
      </c>
      <c r="F762" s="1">
        <v>8.3900000000000006E-5</v>
      </c>
      <c r="G762">
        <v>0</v>
      </c>
    </row>
    <row r="763" spans="1:7" x14ac:dyDescent="0.3">
      <c r="A763">
        <v>762</v>
      </c>
      <c r="B763" t="s">
        <v>1167</v>
      </c>
      <c r="C763" t="s">
        <v>1168</v>
      </c>
      <c r="D763" t="s">
        <v>173</v>
      </c>
      <c r="E763" t="s">
        <v>493</v>
      </c>
      <c r="F763">
        <v>2.05152E-4</v>
      </c>
      <c r="G763">
        <v>2.8218299999999998E-4</v>
      </c>
    </row>
    <row r="764" spans="1:7" x14ac:dyDescent="0.3">
      <c r="A764">
        <v>763</v>
      </c>
      <c r="B764" t="s">
        <v>1169</v>
      </c>
      <c r="C764" t="s">
        <v>1168</v>
      </c>
      <c r="D764" t="s">
        <v>173</v>
      </c>
      <c r="E764" t="s">
        <v>493</v>
      </c>
      <c r="F764" s="1">
        <v>1.8700000000000001E-5</v>
      </c>
      <c r="G764">
        <v>0</v>
      </c>
    </row>
    <row r="765" spans="1:7" x14ac:dyDescent="0.3">
      <c r="A765">
        <v>764</v>
      </c>
      <c r="B765" t="s">
        <v>1170</v>
      </c>
      <c r="C765" t="s">
        <v>1168</v>
      </c>
      <c r="D765" t="s">
        <v>173</v>
      </c>
      <c r="E765" t="s">
        <v>493</v>
      </c>
      <c r="F765">
        <v>0</v>
      </c>
      <c r="G765" s="1">
        <v>4.0299999999999997E-5</v>
      </c>
    </row>
    <row r="766" spans="1:7" x14ac:dyDescent="0.3">
      <c r="A766">
        <v>765</v>
      </c>
      <c r="B766" t="s">
        <v>1171</v>
      </c>
      <c r="C766" t="s">
        <v>1168</v>
      </c>
      <c r="D766" t="s">
        <v>173</v>
      </c>
      <c r="E766" t="s">
        <v>493</v>
      </c>
      <c r="F766">
        <v>0</v>
      </c>
      <c r="G766">
        <v>2.41871E-4</v>
      </c>
    </row>
    <row r="767" spans="1:7" x14ac:dyDescent="0.3">
      <c r="A767">
        <v>766</v>
      </c>
      <c r="B767" t="s">
        <v>1172</v>
      </c>
      <c r="C767" t="s">
        <v>1168</v>
      </c>
      <c r="D767" t="s">
        <v>173</v>
      </c>
      <c r="E767" t="s">
        <v>493</v>
      </c>
      <c r="F767">
        <v>1.3987599999999999E-4</v>
      </c>
      <c r="G767">
        <v>0</v>
      </c>
    </row>
    <row r="768" spans="1:7" x14ac:dyDescent="0.3">
      <c r="A768">
        <v>767</v>
      </c>
      <c r="B768" t="s">
        <v>1173</v>
      </c>
      <c r="C768" t="s">
        <v>1174</v>
      </c>
      <c r="D768" t="s">
        <v>173</v>
      </c>
      <c r="E768" t="s">
        <v>493</v>
      </c>
      <c r="F768">
        <v>3.4502799999999999E-4</v>
      </c>
      <c r="G768">
        <v>0</v>
      </c>
    </row>
    <row r="769" spans="1:7" x14ac:dyDescent="0.3">
      <c r="A769">
        <v>768</v>
      </c>
      <c r="B769" t="s">
        <v>1175</v>
      </c>
      <c r="C769" t="s">
        <v>1174</v>
      </c>
      <c r="D769" t="s">
        <v>173</v>
      </c>
      <c r="E769" t="s">
        <v>493</v>
      </c>
      <c r="F769">
        <v>0</v>
      </c>
      <c r="G769" s="1">
        <v>8.0599999999999994E-5</v>
      </c>
    </row>
    <row r="770" spans="1:7" x14ac:dyDescent="0.3">
      <c r="A770">
        <v>769</v>
      </c>
      <c r="B770" t="s">
        <v>1176</v>
      </c>
      <c r="C770" t="s">
        <v>1174</v>
      </c>
      <c r="D770" t="s">
        <v>173</v>
      </c>
      <c r="E770" t="s">
        <v>493</v>
      </c>
      <c r="F770">
        <v>0</v>
      </c>
      <c r="G770">
        <v>2.01559E-4</v>
      </c>
    </row>
    <row r="771" spans="1:7" x14ac:dyDescent="0.3">
      <c r="A771">
        <v>770</v>
      </c>
      <c r="B771" t="s">
        <v>1177</v>
      </c>
      <c r="C771" t="s">
        <v>1174</v>
      </c>
      <c r="D771" t="s">
        <v>173</v>
      </c>
      <c r="E771" t="s">
        <v>493</v>
      </c>
      <c r="F771">
        <v>2.23802E-4</v>
      </c>
      <c r="G771">
        <v>0</v>
      </c>
    </row>
    <row r="772" spans="1:7" x14ac:dyDescent="0.3">
      <c r="A772">
        <v>771</v>
      </c>
      <c r="B772" t="s">
        <v>1178</v>
      </c>
      <c r="C772" t="s">
        <v>828</v>
      </c>
      <c r="D772" t="s">
        <v>27</v>
      </c>
      <c r="E772" t="s">
        <v>231</v>
      </c>
      <c r="F772">
        <v>0</v>
      </c>
      <c r="G772">
        <v>3.2249500000000001E-4</v>
      </c>
    </row>
    <row r="773" spans="1:7" x14ac:dyDescent="0.3">
      <c r="A773">
        <v>772</v>
      </c>
      <c r="B773" t="s">
        <v>1179</v>
      </c>
      <c r="C773" t="s">
        <v>875</v>
      </c>
      <c r="D773" t="s">
        <v>110</v>
      </c>
      <c r="E773" t="s">
        <v>876</v>
      </c>
      <c r="F773">
        <v>0.12256895</v>
      </c>
      <c r="G773">
        <v>0.121822369</v>
      </c>
    </row>
    <row r="774" spans="1:7" x14ac:dyDescent="0.3">
      <c r="A774">
        <v>773</v>
      </c>
      <c r="B774" t="s">
        <v>1180</v>
      </c>
      <c r="C774" t="s">
        <v>875</v>
      </c>
      <c r="D774" t="s">
        <v>110</v>
      </c>
      <c r="E774" t="s">
        <v>876</v>
      </c>
      <c r="F774">
        <v>0</v>
      </c>
      <c r="G774" s="1">
        <v>8.0599999999999994E-5</v>
      </c>
    </row>
    <row r="775" spans="1:7" x14ac:dyDescent="0.3">
      <c r="A775">
        <v>774</v>
      </c>
      <c r="B775" t="s">
        <v>1181</v>
      </c>
      <c r="C775" t="s">
        <v>875</v>
      </c>
      <c r="D775" t="s">
        <v>110</v>
      </c>
      <c r="E775" t="s">
        <v>876</v>
      </c>
      <c r="F775">
        <v>6.3764948000000002E-2</v>
      </c>
      <c r="G775">
        <v>4.6600482999999998E-2</v>
      </c>
    </row>
    <row r="776" spans="1:7" x14ac:dyDescent="0.3">
      <c r="A776">
        <v>775</v>
      </c>
      <c r="B776" t="s">
        <v>1182</v>
      </c>
      <c r="C776" t="s">
        <v>679</v>
      </c>
      <c r="D776" t="s">
        <v>173</v>
      </c>
      <c r="E776" t="s">
        <v>174</v>
      </c>
      <c r="F776" s="1">
        <v>9.3300000000000005E-6</v>
      </c>
      <c r="G776">
        <v>6.8530100000000003E-4</v>
      </c>
    </row>
    <row r="777" spans="1:7" x14ac:dyDescent="0.3">
      <c r="A777">
        <v>776</v>
      </c>
      <c r="B777" t="s">
        <v>1183</v>
      </c>
      <c r="C777" t="s">
        <v>1184</v>
      </c>
      <c r="D777" t="s">
        <v>17</v>
      </c>
      <c r="E777" t="s">
        <v>1185</v>
      </c>
      <c r="F777">
        <v>5.4178760000000003E-3</v>
      </c>
      <c r="G777">
        <v>3.1040109999999998E-3</v>
      </c>
    </row>
    <row r="778" spans="1:7" x14ac:dyDescent="0.3">
      <c r="A778">
        <v>777</v>
      </c>
      <c r="B778" t="s">
        <v>1186</v>
      </c>
      <c r="C778" t="s">
        <v>1187</v>
      </c>
      <c r="D778" t="s">
        <v>7</v>
      </c>
      <c r="E778" t="s">
        <v>8</v>
      </c>
      <c r="F778">
        <v>1.5852600000000001E-4</v>
      </c>
      <c r="G778">
        <v>1.53185E-3</v>
      </c>
    </row>
    <row r="779" spans="1:7" x14ac:dyDescent="0.3">
      <c r="A779">
        <v>778</v>
      </c>
      <c r="B779" t="s">
        <v>1188</v>
      </c>
      <c r="C779" t="s">
        <v>1077</v>
      </c>
      <c r="D779" t="s">
        <v>17</v>
      </c>
      <c r="E779" t="s">
        <v>202</v>
      </c>
      <c r="F779">
        <v>1.5852649E-2</v>
      </c>
      <c r="G779">
        <v>1.1771056E-2</v>
      </c>
    </row>
    <row r="780" spans="1:7" x14ac:dyDescent="0.3">
      <c r="A780">
        <v>779</v>
      </c>
      <c r="B780" t="s">
        <v>1189</v>
      </c>
      <c r="C780" t="s">
        <v>1187</v>
      </c>
      <c r="D780" t="s">
        <v>7</v>
      </c>
      <c r="E780" t="s">
        <v>8</v>
      </c>
      <c r="F780">
        <v>2.9840299999999998E-4</v>
      </c>
      <c r="G780">
        <v>3.6280699999999998E-4</v>
      </c>
    </row>
    <row r="781" spans="1:7" x14ac:dyDescent="0.3">
      <c r="A781">
        <v>780</v>
      </c>
      <c r="B781" t="s">
        <v>1190</v>
      </c>
      <c r="C781" t="s">
        <v>1187</v>
      </c>
      <c r="D781" t="s">
        <v>7</v>
      </c>
      <c r="E781" t="s">
        <v>8</v>
      </c>
      <c r="F781" s="1">
        <v>4.6600000000000001E-5</v>
      </c>
      <c r="G781">
        <v>1.61247E-4</v>
      </c>
    </row>
    <row r="782" spans="1:7" x14ac:dyDescent="0.3">
      <c r="A782">
        <v>781</v>
      </c>
      <c r="B782" t="s">
        <v>1191</v>
      </c>
      <c r="C782" t="s">
        <v>1187</v>
      </c>
      <c r="D782" t="s">
        <v>7</v>
      </c>
      <c r="E782" t="s">
        <v>8</v>
      </c>
      <c r="F782" s="1">
        <v>6.5300000000000002E-5</v>
      </c>
      <c r="G782">
        <v>5.6436599999999996E-4</v>
      </c>
    </row>
    <row r="783" spans="1:7" x14ac:dyDescent="0.3">
      <c r="A783">
        <v>782</v>
      </c>
      <c r="B783" t="s">
        <v>1192</v>
      </c>
      <c r="C783" t="s">
        <v>1187</v>
      </c>
      <c r="D783" t="s">
        <v>7</v>
      </c>
      <c r="E783" t="s">
        <v>8</v>
      </c>
      <c r="F783">
        <v>0</v>
      </c>
      <c r="G783" s="1">
        <v>4.0299999999999997E-5</v>
      </c>
    </row>
    <row r="784" spans="1:7" x14ac:dyDescent="0.3">
      <c r="A784">
        <v>783</v>
      </c>
      <c r="B784" t="s">
        <v>1193</v>
      </c>
      <c r="C784" t="s">
        <v>1187</v>
      </c>
      <c r="D784" t="s">
        <v>7</v>
      </c>
      <c r="E784" t="s">
        <v>8</v>
      </c>
      <c r="F784">
        <v>4.5692900000000002E-4</v>
      </c>
      <c r="G784">
        <v>4.83742E-4</v>
      </c>
    </row>
    <row r="785" spans="1:7" x14ac:dyDescent="0.3">
      <c r="A785">
        <v>784</v>
      </c>
      <c r="B785" t="s">
        <v>1194</v>
      </c>
      <c r="C785" t="s">
        <v>1187</v>
      </c>
      <c r="D785" t="s">
        <v>7</v>
      </c>
      <c r="E785" t="s">
        <v>8</v>
      </c>
      <c r="F785">
        <v>2.3032970000000002E-3</v>
      </c>
      <c r="G785">
        <v>1.0158583000000001E-2</v>
      </c>
    </row>
    <row r="786" spans="1:7" x14ac:dyDescent="0.3">
      <c r="A786">
        <v>785</v>
      </c>
      <c r="B786" t="s">
        <v>1195</v>
      </c>
      <c r="C786" t="s">
        <v>1187</v>
      </c>
      <c r="D786" t="s">
        <v>7</v>
      </c>
      <c r="E786" t="s">
        <v>8</v>
      </c>
      <c r="F786" s="1">
        <v>9.3300000000000005E-5</v>
      </c>
      <c r="G786">
        <v>0</v>
      </c>
    </row>
    <row r="787" spans="1:7" x14ac:dyDescent="0.3">
      <c r="A787">
        <v>786</v>
      </c>
      <c r="B787" t="s">
        <v>1196</v>
      </c>
      <c r="C787" t="s">
        <v>1187</v>
      </c>
      <c r="D787" t="s">
        <v>7</v>
      </c>
      <c r="E787" t="s">
        <v>8</v>
      </c>
      <c r="F787" s="1">
        <v>2.8E-5</v>
      </c>
      <c r="G787">
        <v>0</v>
      </c>
    </row>
    <row r="788" spans="1:7" x14ac:dyDescent="0.3">
      <c r="A788">
        <v>787</v>
      </c>
      <c r="B788" t="s">
        <v>1197</v>
      </c>
      <c r="C788" t="s">
        <v>1187</v>
      </c>
      <c r="D788" t="s">
        <v>7</v>
      </c>
      <c r="E788" t="s">
        <v>8</v>
      </c>
      <c r="F788">
        <v>5.0355500000000004E-4</v>
      </c>
      <c r="G788">
        <v>1.894656E-3</v>
      </c>
    </row>
    <row r="789" spans="1:7" x14ac:dyDescent="0.3">
      <c r="A789">
        <v>788</v>
      </c>
      <c r="B789" t="s">
        <v>1198</v>
      </c>
      <c r="C789" t="s">
        <v>1187</v>
      </c>
      <c r="D789" t="s">
        <v>7</v>
      </c>
      <c r="E789" t="s">
        <v>8</v>
      </c>
      <c r="F789">
        <v>4.28954E-4</v>
      </c>
      <c r="G789">
        <v>9.6748400000000001E-4</v>
      </c>
    </row>
    <row r="790" spans="1:7" x14ac:dyDescent="0.3">
      <c r="A790">
        <v>789</v>
      </c>
      <c r="B790" t="s">
        <v>1199</v>
      </c>
      <c r="C790" t="s">
        <v>1200</v>
      </c>
      <c r="E790" t="s">
        <v>312</v>
      </c>
      <c r="F790">
        <v>1.8650200000000001E-4</v>
      </c>
      <c r="G790">
        <v>1.20936E-4</v>
      </c>
    </row>
    <row r="791" spans="1:7" x14ac:dyDescent="0.3">
      <c r="A791">
        <v>790</v>
      </c>
      <c r="B791" t="s">
        <v>1201</v>
      </c>
      <c r="C791" t="s">
        <v>1200</v>
      </c>
      <c r="E791" t="s">
        <v>312</v>
      </c>
      <c r="F791" s="1">
        <v>9.3300000000000005E-5</v>
      </c>
      <c r="G791">
        <v>1.6527849999999999E-3</v>
      </c>
    </row>
    <row r="792" spans="1:7" x14ac:dyDescent="0.3">
      <c r="A792">
        <v>791</v>
      </c>
      <c r="B792" t="s">
        <v>1202</v>
      </c>
      <c r="C792" t="s">
        <v>1133</v>
      </c>
      <c r="E792" t="s">
        <v>256</v>
      </c>
      <c r="F792">
        <v>0.12509604799999999</v>
      </c>
      <c r="G792">
        <v>0.1161384</v>
      </c>
    </row>
    <row r="793" spans="1:7" x14ac:dyDescent="0.3">
      <c r="A793">
        <v>792</v>
      </c>
      <c r="B793" t="s">
        <v>1203</v>
      </c>
      <c r="C793" t="s">
        <v>743</v>
      </c>
      <c r="D793" t="s">
        <v>97</v>
      </c>
      <c r="E793" t="s">
        <v>324</v>
      </c>
      <c r="F793">
        <v>1.5852600000000001E-4</v>
      </c>
      <c r="G793">
        <v>4.83742E-4</v>
      </c>
    </row>
    <row r="794" spans="1:7" x14ac:dyDescent="0.3">
      <c r="A794">
        <v>793</v>
      </c>
      <c r="B794" t="s">
        <v>1204</v>
      </c>
      <c r="C794" t="s">
        <v>1205</v>
      </c>
      <c r="E794" t="s">
        <v>53</v>
      </c>
      <c r="F794">
        <v>6.5928369999999998E-3</v>
      </c>
      <c r="G794">
        <v>7.0142599999999996E-3</v>
      </c>
    </row>
    <row r="795" spans="1:7" x14ac:dyDescent="0.3">
      <c r="A795">
        <v>794</v>
      </c>
      <c r="B795" t="s">
        <v>1206</v>
      </c>
      <c r="C795" t="s">
        <v>490</v>
      </c>
      <c r="D795" t="s">
        <v>27</v>
      </c>
      <c r="E795" t="s">
        <v>231</v>
      </c>
      <c r="F795" s="1">
        <v>6.5300000000000002E-5</v>
      </c>
      <c r="G795" s="1">
        <v>8.0599999999999994E-5</v>
      </c>
    </row>
    <row r="796" spans="1:7" x14ac:dyDescent="0.3">
      <c r="A796">
        <v>795</v>
      </c>
      <c r="B796" t="s">
        <v>1207</v>
      </c>
      <c r="C796" t="s">
        <v>490</v>
      </c>
      <c r="D796" t="s">
        <v>27</v>
      </c>
      <c r="E796" t="s">
        <v>231</v>
      </c>
      <c r="F796">
        <v>1.3987599999999999E-4</v>
      </c>
      <c r="G796">
        <v>8.0623700000000001E-4</v>
      </c>
    </row>
    <row r="797" spans="1:7" x14ac:dyDescent="0.3">
      <c r="A797">
        <v>796</v>
      </c>
      <c r="B797" t="s">
        <v>1208</v>
      </c>
      <c r="C797" t="s">
        <v>1209</v>
      </c>
      <c r="D797" t="s">
        <v>97</v>
      </c>
      <c r="E797" t="s">
        <v>562</v>
      </c>
      <c r="F797" s="1">
        <v>2.8E-5</v>
      </c>
      <c r="G797">
        <v>1.2214486E-2</v>
      </c>
    </row>
    <row r="798" spans="1:7" x14ac:dyDescent="0.3">
      <c r="A798">
        <v>797</v>
      </c>
      <c r="B798" t="s">
        <v>1210</v>
      </c>
      <c r="C798" t="s">
        <v>796</v>
      </c>
      <c r="D798" t="s">
        <v>256</v>
      </c>
      <c r="E798" t="s">
        <v>797</v>
      </c>
      <c r="F798" s="1">
        <v>3.7299999999999999E-5</v>
      </c>
      <c r="G798">
        <v>2.4066166E-2</v>
      </c>
    </row>
    <row r="799" spans="1:7" x14ac:dyDescent="0.3">
      <c r="A799">
        <v>798</v>
      </c>
      <c r="B799" t="s">
        <v>1211</v>
      </c>
      <c r="C799" t="s">
        <v>1077</v>
      </c>
      <c r="D799" t="s">
        <v>17</v>
      </c>
      <c r="E799" t="s">
        <v>202</v>
      </c>
      <c r="F799">
        <v>2.7406432000000001E-2</v>
      </c>
      <c r="G799">
        <v>1.4955691E-2</v>
      </c>
    </row>
    <row r="800" spans="1:7" x14ac:dyDescent="0.3">
      <c r="A800">
        <v>799</v>
      </c>
      <c r="B800" t="s">
        <v>1212</v>
      </c>
      <c r="C800" t="s">
        <v>1077</v>
      </c>
      <c r="D800" t="s">
        <v>17</v>
      </c>
      <c r="E800" t="s">
        <v>202</v>
      </c>
      <c r="F800">
        <v>0.118624438</v>
      </c>
      <c r="G800">
        <v>6.7159519000000001E-2</v>
      </c>
    </row>
    <row r="801" spans="1:7" x14ac:dyDescent="0.3">
      <c r="A801">
        <v>800</v>
      </c>
      <c r="B801" t="s">
        <v>1213</v>
      </c>
      <c r="C801" t="s">
        <v>1077</v>
      </c>
      <c r="D801" t="s">
        <v>17</v>
      </c>
      <c r="E801" t="s">
        <v>202</v>
      </c>
      <c r="F801">
        <v>1.9219005000000001E-2</v>
      </c>
      <c r="G801">
        <v>1.3222282E-2</v>
      </c>
    </row>
    <row r="802" spans="1:7" x14ac:dyDescent="0.3">
      <c r="A802">
        <v>801</v>
      </c>
      <c r="B802" t="s">
        <v>1214</v>
      </c>
      <c r="C802" t="s">
        <v>553</v>
      </c>
      <c r="D802" t="s">
        <v>13</v>
      </c>
      <c r="E802" t="s">
        <v>554</v>
      </c>
      <c r="F802">
        <v>3.5435300000000001E-4</v>
      </c>
      <c r="G802">
        <v>1.128731E-3</v>
      </c>
    </row>
    <row r="803" spans="1:7" x14ac:dyDescent="0.3">
      <c r="A803">
        <v>802</v>
      </c>
      <c r="B803" t="s">
        <v>1215</v>
      </c>
      <c r="C803" t="s">
        <v>1216</v>
      </c>
      <c r="D803" t="s">
        <v>13</v>
      </c>
      <c r="E803" t="s">
        <v>14</v>
      </c>
      <c r="F803">
        <v>0</v>
      </c>
      <c r="G803">
        <v>2.01559E-4</v>
      </c>
    </row>
    <row r="804" spans="1:7" x14ac:dyDescent="0.3">
      <c r="A804">
        <v>803</v>
      </c>
      <c r="B804" t="s">
        <v>1217</v>
      </c>
      <c r="C804" t="s">
        <v>209</v>
      </c>
      <c r="D804" t="s">
        <v>13</v>
      </c>
      <c r="E804" t="s">
        <v>33</v>
      </c>
      <c r="F804">
        <v>8.8868079999999995E-3</v>
      </c>
      <c r="G804">
        <v>6.933636E-3</v>
      </c>
    </row>
    <row r="805" spans="1:7" x14ac:dyDescent="0.3">
      <c r="A805">
        <v>804</v>
      </c>
      <c r="B805" t="s">
        <v>1218</v>
      </c>
      <c r="C805" t="s">
        <v>1219</v>
      </c>
      <c r="E805" t="s">
        <v>256</v>
      </c>
      <c r="F805">
        <v>4.28954E-4</v>
      </c>
      <c r="G805">
        <v>1.0481080000000001E-3</v>
      </c>
    </row>
    <row r="806" spans="1:7" x14ac:dyDescent="0.3">
      <c r="A806">
        <v>805</v>
      </c>
      <c r="B806" t="s">
        <v>1220</v>
      </c>
      <c r="C806" t="s">
        <v>1219</v>
      </c>
      <c r="E806" t="s">
        <v>256</v>
      </c>
      <c r="F806" s="1">
        <v>9.3300000000000005E-6</v>
      </c>
      <c r="G806">
        <v>0</v>
      </c>
    </row>
    <row r="807" spans="1:7" x14ac:dyDescent="0.3">
      <c r="A807">
        <v>806</v>
      </c>
      <c r="B807" t="s">
        <v>1221</v>
      </c>
      <c r="C807" t="s">
        <v>654</v>
      </c>
      <c r="D807" t="s">
        <v>312</v>
      </c>
      <c r="E807" t="s">
        <v>394</v>
      </c>
      <c r="F807">
        <v>5.5950499999999996E-4</v>
      </c>
      <c r="G807">
        <v>2.2897122999999998E-2</v>
      </c>
    </row>
    <row r="808" spans="1:7" x14ac:dyDescent="0.3">
      <c r="A808">
        <v>807</v>
      </c>
      <c r="B808" t="s">
        <v>1222</v>
      </c>
      <c r="C808" t="s">
        <v>1223</v>
      </c>
      <c r="D808" t="s">
        <v>57</v>
      </c>
      <c r="E808" t="s">
        <v>120</v>
      </c>
      <c r="F808">
        <v>3.6461089999999998E-3</v>
      </c>
      <c r="G808">
        <v>1.934968E-3</v>
      </c>
    </row>
    <row r="809" spans="1:7" x14ac:dyDescent="0.3">
      <c r="A809">
        <v>808</v>
      </c>
      <c r="B809" t="s">
        <v>1224</v>
      </c>
      <c r="C809" t="s">
        <v>1223</v>
      </c>
      <c r="D809" t="s">
        <v>57</v>
      </c>
      <c r="E809" t="s">
        <v>120</v>
      </c>
      <c r="F809" s="1">
        <v>3.7299999999999999E-5</v>
      </c>
      <c r="G809" s="1">
        <v>4.0299999999999997E-5</v>
      </c>
    </row>
    <row r="810" spans="1:7" x14ac:dyDescent="0.3">
      <c r="A810">
        <v>809</v>
      </c>
      <c r="B810" t="s">
        <v>1225</v>
      </c>
      <c r="C810" t="s">
        <v>308</v>
      </c>
      <c r="D810" t="s">
        <v>71</v>
      </c>
      <c r="E810" t="s">
        <v>160</v>
      </c>
      <c r="F810">
        <v>1.3987599999999999E-4</v>
      </c>
      <c r="G810">
        <v>1.61247E-4</v>
      </c>
    </row>
    <row r="811" spans="1:7" x14ac:dyDescent="0.3">
      <c r="A811">
        <v>810</v>
      </c>
      <c r="B811" t="s">
        <v>1226</v>
      </c>
      <c r="C811" t="s">
        <v>308</v>
      </c>
      <c r="D811" t="s">
        <v>71</v>
      </c>
      <c r="E811" t="s">
        <v>160</v>
      </c>
      <c r="F811">
        <v>1.02576E-4</v>
      </c>
      <c r="G811" s="1">
        <v>8.0599999999999994E-5</v>
      </c>
    </row>
    <row r="812" spans="1:7" x14ac:dyDescent="0.3">
      <c r="A812">
        <v>811</v>
      </c>
      <c r="B812" t="s">
        <v>1227</v>
      </c>
      <c r="C812" t="s">
        <v>397</v>
      </c>
      <c r="D812" t="s">
        <v>57</v>
      </c>
      <c r="E812" t="s">
        <v>87</v>
      </c>
      <c r="F812">
        <v>1.3055099999999999E-4</v>
      </c>
      <c r="G812">
        <v>0</v>
      </c>
    </row>
    <row r="813" spans="1:7" x14ac:dyDescent="0.3">
      <c r="A813">
        <v>812</v>
      </c>
      <c r="B813" t="s">
        <v>1228</v>
      </c>
      <c r="C813" t="s">
        <v>1229</v>
      </c>
      <c r="D813" t="s">
        <v>104</v>
      </c>
      <c r="E813" t="s">
        <v>1230</v>
      </c>
      <c r="F813">
        <v>0</v>
      </c>
      <c r="G813">
        <v>2.41871E-4</v>
      </c>
    </row>
    <row r="814" spans="1:7" x14ac:dyDescent="0.3">
      <c r="A814">
        <v>813</v>
      </c>
      <c r="B814" t="s">
        <v>1231</v>
      </c>
      <c r="C814" t="s">
        <v>1232</v>
      </c>
      <c r="D814" t="s">
        <v>53</v>
      </c>
      <c r="E814" t="s">
        <v>1233</v>
      </c>
      <c r="F814">
        <v>2.8422867000000001E-2</v>
      </c>
      <c r="G814">
        <v>1.5882863000000001E-2</v>
      </c>
    </row>
    <row r="815" spans="1:7" x14ac:dyDescent="0.3">
      <c r="A815">
        <v>814</v>
      </c>
      <c r="B815" t="s">
        <v>1234</v>
      </c>
      <c r="C815" t="s">
        <v>553</v>
      </c>
      <c r="D815" t="s">
        <v>13</v>
      </c>
      <c r="E815" t="s">
        <v>554</v>
      </c>
      <c r="F815">
        <v>1.08171E-3</v>
      </c>
      <c r="G815">
        <v>3.668377E-3</v>
      </c>
    </row>
    <row r="816" spans="1:7" x14ac:dyDescent="0.3">
      <c r="A816">
        <v>815</v>
      </c>
      <c r="B816" t="s">
        <v>1235</v>
      </c>
      <c r="C816" t="s">
        <v>1236</v>
      </c>
      <c r="D816" t="s">
        <v>173</v>
      </c>
      <c r="E816" t="s">
        <v>1237</v>
      </c>
      <c r="F816" s="1">
        <v>1.8700000000000001E-5</v>
      </c>
      <c r="G816">
        <v>0</v>
      </c>
    </row>
    <row r="817" spans="1:7" x14ac:dyDescent="0.3">
      <c r="A817">
        <v>816</v>
      </c>
      <c r="B817" t="s">
        <v>1238</v>
      </c>
      <c r="C817" t="s">
        <v>1239</v>
      </c>
      <c r="D817" t="s">
        <v>53</v>
      </c>
      <c r="E817" t="s">
        <v>1240</v>
      </c>
      <c r="F817" s="1">
        <v>7.4599999999999997E-5</v>
      </c>
      <c r="G817">
        <v>6.44989E-4</v>
      </c>
    </row>
    <row r="818" spans="1:7" x14ac:dyDescent="0.3">
      <c r="A818">
        <v>817</v>
      </c>
      <c r="B818" t="s">
        <v>1241</v>
      </c>
      <c r="C818" t="s">
        <v>1242</v>
      </c>
      <c r="E818" t="s">
        <v>1243</v>
      </c>
      <c r="F818" s="1">
        <v>4.6600000000000001E-5</v>
      </c>
      <c r="G818">
        <v>0</v>
      </c>
    </row>
    <row r="819" spans="1:7" x14ac:dyDescent="0.3">
      <c r="A819">
        <v>818</v>
      </c>
      <c r="B819" t="s">
        <v>1244</v>
      </c>
      <c r="C819" t="s">
        <v>1245</v>
      </c>
      <c r="E819" t="s">
        <v>472</v>
      </c>
      <c r="F819">
        <v>3.0996591E-2</v>
      </c>
      <c r="G819">
        <v>2.0760595999999999E-2</v>
      </c>
    </row>
    <row r="820" spans="1:7" x14ac:dyDescent="0.3">
      <c r="A820">
        <v>819</v>
      </c>
      <c r="B820" t="s">
        <v>1246</v>
      </c>
      <c r="C820" t="s">
        <v>1242</v>
      </c>
      <c r="E820" t="s">
        <v>1243</v>
      </c>
      <c r="F820">
        <v>1.6785199999999999E-4</v>
      </c>
      <c r="G820">
        <v>4.4342999999999997E-4</v>
      </c>
    </row>
    <row r="821" spans="1:7" x14ac:dyDescent="0.3">
      <c r="A821">
        <v>820</v>
      </c>
      <c r="B821" t="s">
        <v>1247</v>
      </c>
      <c r="C821" t="s">
        <v>1248</v>
      </c>
      <c r="E821" t="s">
        <v>53</v>
      </c>
      <c r="F821">
        <v>5.3153E-4</v>
      </c>
      <c r="G821">
        <v>9.2717199999999998E-4</v>
      </c>
    </row>
    <row r="822" spans="1:7" x14ac:dyDescent="0.3">
      <c r="A822">
        <v>821</v>
      </c>
      <c r="B822" t="s">
        <v>1249</v>
      </c>
      <c r="C822" t="s">
        <v>1242</v>
      </c>
      <c r="E822" t="s">
        <v>1243</v>
      </c>
      <c r="F822">
        <v>2.6278096000000001E-2</v>
      </c>
      <c r="G822">
        <v>1.9269057999999999E-2</v>
      </c>
    </row>
    <row r="823" spans="1:7" x14ac:dyDescent="0.3">
      <c r="A823">
        <v>822</v>
      </c>
      <c r="B823" t="s">
        <v>1250</v>
      </c>
      <c r="C823" t="s">
        <v>1242</v>
      </c>
      <c r="E823" t="s">
        <v>1243</v>
      </c>
      <c r="F823">
        <v>0</v>
      </c>
      <c r="G823" s="1">
        <v>4.0299999999999997E-5</v>
      </c>
    </row>
    <row r="824" spans="1:7" x14ac:dyDescent="0.3">
      <c r="A824">
        <v>823</v>
      </c>
      <c r="B824" t="s">
        <v>1251</v>
      </c>
      <c r="C824" t="s">
        <v>1248</v>
      </c>
      <c r="E824" t="s">
        <v>53</v>
      </c>
      <c r="F824">
        <v>0.623615225</v>
      </c>
      <c r="G824">
        <v>0.67252236399999998</v>
      </c>
    </row>
    <row r="825" spans="1:7" x14ac:dyDescent="0.3">
      <c r="A825">
        <v>824</v>
      </c>
      <c r="B825" t="s">
        <v>1252</v>
      </c>
      <c r="C825" t="s">
        <v>1242</v>
      </c>
      <c r="E825" t="s">
        <v>1243</v>
      </c>
      <c r="F825">
        <v>2.1960581E-2</v>
      </c>
      <c r="G825">
        <v>3.2813835E-2</v>
      </c>
    </row>
    <row r="826" spans="1:7" x14ac:dyDescent="0.3">
      <c r="A826">
        <v>825</v>
      </c>
      <c r="B826" t="s">
        <v>1253</v>
      </c>
      <c r="C826" t="s">
        <v>1248</v>
      </c>
      <c r="E826" t="s">
        <v>53</v>
      </c>
      <c r="F826">
        <v>3.26378E-4</v>
      </c>
      <c r="G826">
        <v>3.869936E-3</v>
      </c>
    </row>
    <row r="827" spans="1:7" x14ac:dyDescent="0.3">
      <c r="A827">
        <v>826</v>
      </c>
      <c r="B827" t="s">
        <v>1254</v>
      </c>
      <c r="C827" t="s">
        <v>1242</v>
      </c>
      <c r="E827" t="s">
        <v>1243</v>
      </c>
      <c r="F827">
        <v>5.7162790000000003E-3</v>
      </c>
      <c r="G827">
        <v>1.5882863000000001E-2</v>
      </c>
    </row>
    <row r="828" spans="1:7" x14ac:dyDescent="0.3">
      <c r="A828">
        <v>827</v>
      </c>
      <c r="B828" t="s">
        <v>1255</v>
      </c>
      <c r="C828" t="s">
        <v>1242</v>
      </c>
      <c r="E828" t="s">
        <v>1243</v>
      </c>
      <c r="F828" s="1">
        <v>2.8E-5</v>
      </c>
      <c r="G828">
        <v>1.20936E-4</v>
      </c>
    </row>
    <row r="829" spans="1:7" x14ac:dyDescent="0.3">
      <c r="A829">
        <v>828</v>
      </c>
      <c r="B829" t="s">
        <v>1256</v>
      </c>
      <c r="C829" t="s">
        <v>1242</v>
      </c>
      <c r="E829" t="s">
        <v>1243</v>
      </c>
      <c r="F829" s="1">
        <v>3.7299999999999999E-5</v>
      </c>
      <c r="G829" s="1">
        <v>4.0299999999999997E-5</v>
      </c>
    </row>
    <row r="830" spans="1:7" x14ac:dyDescent="0.3">
      <c r="A830">
        <v>829</v>
      </c>
      <c r="B830" t="s">
        <v>1257</v>
      </c>
      <c r="C830" t="s">
        <v>1242</v>
      </c>
      <c r="E830" t="s">
        <v>1243</v>
      </c>
      <c r="F830">
        <v>2.1811379999999998E-2</v>
      </c>
      <c r="G830">
        <v>1.2012927E-2</v>
      </c>
    </row>
    <row r="831" spans="1:7" x14ac:dyDescent="0.3">
      <c r="A831">
        <v>830</v>
      </c>
      <c r="B831" t="s">
        <v>1258</v>
      </c>
      <c r="C831" t="s">
        <v>1242</v>
      </c>
      <c r="E831" t="s">
        <v>1243</v>
      </c>
      <c r="F831">
        <v>2.2314934000000002E-2</v>
      </c>
      <c r="G831">
        <v>1.4310702E-2</v>
      </c>
    </row>
    <row r="832" spans="1:7" x14ac:dyDescent="0.3">
      <c r="A832">
        <v>831</v>
      </c>
      <c r="B832" t="s">
        <v>1259</v>
      </c>
      <c r="C832" t="s">
        <v>1248</v>
      </c>
      <c r="E832" t="s">
        <v>53</v>
      </c>
      <c r="F832">
        <v>2.9206174000000001E-2</v>
      </c>
      <c r="G832">
        <v>1.6447229000000001E-2</v>
      </c>
    </row>
    <row r="833" spans="1:7" x14ac:dyDescent="0.3">
      <c r="A833">
        <v>832</v>
      </c>
      <c r="B833" t="s">
        <v>1260</v>
      </c>
      <c r="C833" t="s">
        <v>1242</v>
      </c>
      <c r="E833" t="s">
        <v>1243</v>
      </c>
      <c r="F833">
        <v>3.0903340000000001E-2</v>
      </c>
      <c r="G833">
        <v>3.4345684000000001E-2</v>
      </c>
    </row>
    <row r="834" spans="1:7" x14ac:dyDescent="0.3">
      <c r="A834">
        <v>833</v>
      </c>
      <c r="B834" t="s">
        <v>1261</v>
      </c>
      <c r="C834" t="s">
        <v>1242</v>
      </c>
      <c r="E834" t="s">
        <v>1243</v>
      </c>
      <c r="F834">
        <v>2.14477E-4</v>
      </c>
      <c r="G834">
        <v>1.9752799999999998E-3</v>
      </c>
    </row>
    <row r="835" spans="1:7" x14ac:dyDescent="0.3">
      <c r="A835">
        <v>834</v>
      </c>
      <c r="B835" t="s">
        <v>1262</v>
      </c>
      <c r="C835" t="s">
        <v>1263</v>
      </c>
      <c r="D835" t="s">
        <v>53</v>
      </c>
      <c r="E835" t="s">
        <v>1240</v>
      </c>
      <c r="F835">
        <v>4.1962889999999997E-3</v>
      </c>
      <c r="G835">
        <v>4.5552370000000002E-3</v>
      </c>
    </row>
    <row r="836" spans="1:7" x14ac:dyDescent="0.3">
      <c r="A836">
        <v>835</v>
      </c>
      <c r="B836" t="s">
        <v>1264</v>
      </c>
      <c r="C836" t="s">
        <v>1242</v>
      </c>
      <c r="E836" t="s">
        <v>1243</v>
      </c>
      <c r="F836">
        <v>2.1634203000000001E-2</v>
      </c>
      <c r="G836">
        <v>8.1833029999999994E-3</v>
      </c>
    </row>
    <row r="837" spans="1:7" x14ac:dyDescent="0.3">
      <c r="A837">
        <v>836</v>
      </c>
      <c r="B837" t="s">
        <v>1265</v>
      </c>
      <c r="C837" t="s">
        <v>1248</v>
      </c>
      <c r="E837" t="s">
        <v>53</v>
      </c>
      <c r="F837">
        <v>7.3295189999999996E-3</v>
      </c>
      <c r="G837">
        <v>1.3988207000000001E-2</v>
      </c>
    </row>
    <row r="838" spans="1:7" x14ac:dyDescent="0.3">
      <c r="A838">
        <v>837</v>
      </c>
      <c r="B838" t="s">
        <v>1266</v>
      </c>
      <c r="C838" t="s">
        <v>1248</v>
      </c>
      <c r="E838" t="s">
        <v>53</v>
      </c>
      <c r="F838">
        <v>5.3115698000000003E-2</v>
      </c>
      <c r="G838">
        <v>4.0916514000000001E-2</v>
      </c>
    </row>
    <row r="839" spans="1:7" x14ac:dyDescent="0.3">
      <c r="A839">
        <v>838</v>
      </c>
      <c r="B839" t="s">
        <v>1267</v>
      </c>
      <c r="C839" t="s">
        <v>1268</v>
      </c>
      <c r="E839" t="s">
        <v>256</v>
      </c>
      <c r="F839">
        <v>0</v>
      </c>
      <c r="G839">
        <v>7.2561299999999995E-4</v>
      </c>
    </row>
    <row r="840" spans="1:7" x14ac:dyDescent="0.3">
      <c r="A840">
        <v>839</v>
      </c>
      <c r="B840" t="s">
        <v>1269</v>
      </c>
      <c r="C840" t="s">
        <v>1268</v>
      </c>
      <c r="E840" t="s">
        <v>256</v>
      </c>
      <c r="F840">
        <v>5.7778242E-2</v>
      </c>
      <c r="G840">
        <v>2.8339221000000001E-2</v>
      </c>
    </row>
    <row r="841" spans="1:7" x14ac:dyDescent="0.3">
      <c r="A841">
        <v>840</v>
      </c>
      <c r="B841" t="s">
        <v>1270</v>
      </c>
      <c r="C841" t="s">
        <v>1268</v>
      </c>
      <c r="E841" t="s">
        <v>256</v>
      </c>
      <c r="F841">
        <v>5.4085500000000002E-4</v>
      </c>
      <c r="G841">
        <v>3.2249500000000001E-4</v>
      </c>
    </row>
    <row r="842" spans="1:7" x14ac:dyDescent="0.3">
      <c r="A842">
        <v>841</v>
      </c>
      <c r="B842" t="s">
        <v>1271</v>
      </c>
      <c r="C842" t="s">
        <v>409</v>
      </c>
      <c r="D842" t="s">
        <v>17</v>
      </c>
      <c r="E842" t="s">
        <v>101</v>
      </c>
      <c r="F842" s="1">
        <v>6.5300000000000002E-5</v>
      </c>
      <c r="G842">
        <v>7.2561299999999995E-4</v>
      </c>
    </row>
    <row r="843" spans="1:7" x14ac:dyDescent="0.3">
      <c r="A843">
        <v>842</v>
      </c>
      <c r="B843" t="s">
        <v>1272</v>
      </c>
      <c r="C843" t="s">
        <v>9</v>
      </c>
      <c r="E843" t="s">
        <v>10</v>
      </c>
      <c r="F843" s="1">
        <v>9.3300000000000005E-6</v>
      </c>
      <c r="G843">
        <v>1.61247E-4</v>
      </c>
    </row>
    <row r="844" spans="1:7" x14ac:dyDescent="0.3">
      <c r="A844">
        <v>843</v>
      </c>
      <c r="B844" t="s">
        <v>1273</v>
      </c>
      <c r="C844" t="s">
        <v>329</v>
      </c>
      <c r="D844" t="s">
        <v>83</v>
      </c>
      <c r="E844" t="s">
        <v>129</v>
      </c>
      <c r="F844">
        <v>0</v>
      </c>
      <c r="G844">
        <v>2.8218299999999998E-4</v>
      </c>
    </row>
    <row r="845" spans="1:7" x14ac:dyDescent="0.3">
      <c r="A845">
        <v>844</v>
      </c>
      <c r="B845" t="s">
        <v>1274</v>
      </c>
      <c r="C845" t="s">
        <v>1275</v>
      </c>
      <c r="D845" t="s">
        <v>312</v>
      </c>
      <c r="E845" t="s">
        <v>1276</v>
      </c>
      <c r="F845">
        <v>3.2031675000000003E-2</v>
      </c>
      <c r="G845">
        <v>5.5710957999999998E-2</v>
      </c>
    </row>
    <row r="846" spans="1:7" x14ac:dyDescent="0.3">
      <c r="A846">
        <v>845</v>
      </c>
      <c r="B846" t="s">
        <v>1277</v>
      </c>
      <c r="C846" t="s">
        <v>1275</v>
      </c>
      <c r="D846" t="s">
        <v>312</v>
      </c>
      <c r="E846" t="s">
        <v>1276</v>
      </c>
      <c r="F846">
        <v>0.81293314999999999</v>
      </c>
      <c r="G846">
        <v>0.49361843500000002</v>
      </c>
    </row>
    <row r="847" spans="1:7" x14ac:dyDescent="0.3">
      <c r="A847">
        <v>846</v>
      </c>
      <c r="B847" t="s">
        <v>1278</v>
      </c>
      <c r="C847" t="s">
        <v>1279</v>
      </c>
      <c r="D847" t="s">
        <v>97</v>
      </c>
      <c r="E847" t="s">
        <v>1280</v>
      </c>
      <c r="F847">
        <v>1.9582700000000001E-4</v>
      </c>
      <c r="G847">
        <v>3.4265060000000002E-3</v>
      </c>
    </row>
    <row r="848" spans="1:7" x14ac:dyDescent="0.3">
      <c r="A848">
        <v>847</v>
      </c>
      <c r="B848" t="s">
        <v>1281</v>
      </c>
      <c r="C848" t="s">
        <v>1279</v>
      </c>
      <c r="D848" t="s">
        <v>97</v>
      </c>
      <c r="E848" t="s">
        <v>1280</v>
      </c>
      <c r="F848" s="1">
        <v>9.3300000000000005E-6</v>
      </c>
      <c r="G848">
        <v>1.0884200000000001E-3</v>
      </c>
    </row>
    <row r="849" spans="1:7" x14ac:dyDescent="0.3">
      <c r="A849">
        <v>848</v>
      </c>
      <c r="B849" t="s">
        <v>1282</v>
      </c>
      <c r="C849" t="s">
        <v>1279</v>
      </c>
      <c r="D849" t="s">
        <v>97</v>
      </c>
      <c r="E849" t="s">
        <v>1280</v>
      </c>
      <c r="F849">
        <v>0.20388371199999999</v>
      </c>
      <c r="G849">
        <v>0.36845018299999999</v>
      </c>
    </row>
    <row r="850" spans="1:7" x14ac:dyDescent="0.3">
      <c r="A850">
        <v>849</v>
      </c>
      <c r="B850" t="s">
        <v>1283</v>
      </c>
      <c r="C850" t="s">
        <v>1284</v>
      </c>
      <c r="D850" t="s">
        <v>90</v>
      </c>
      <c r="E850" t="s">
        <v>91</v>
      </c>
      <c r="F850">
        <v>8.9520799999999998E-4</v>
      </c>
      <c r="G850">
        <v>8.0623700000000001E-4</v>
      </c>
    </row>
    <row r="851" spans="1:7" x14ac:dyDescent="0.3">
      <c r="A851">
        <v>850</v>
      </c>
      <c r="B851" t="s">
        <v>1285</v>
      </c>
      <c r="C851" t="s">
        <v>607</v>
      </c>
      <c r="E851" t="s">
        <v>608</v>
      </c>
      <c r="F851">
        <v>0</v>
      </c>
      <c r="G851">
        <v>5.6436599999999996E-4</v>
      </c>
    </row>
    <row r="852" spans="1:7" x14ac:dyDescent="0.3">
      <c r="A852">
        <v>851</v>
      </c>
      <c r="B852" t="s">
        <v>1285</v>
      </c>
      <c r="C852" t="s">
        <v>1286</v>
      </c>
      <c r="D852" t="s">
        <v>53</v>
      </c>
      <c r="E852" t="s">
        <v>1287</v>
      </c>
      <c r="F852">
        <v>2.14477E-4</v>
      </c>
      <c r="G852">
        <v>0</v>
      </c>
    </row>
    <row r="853" spans="1:7" x14ac:dyDescent="0.3">
      <c r="A853">
        <v>852</v>
      </c>
      <c r="B853" t="s">
        <v>1288</v>
      </c>
      <c r="C853" t="s">
        <v>607</v>
      </c>
      <c r="E853" t="s">
        <v>608</v>
      </c>
      <c r="F853">
        <v>9.4183400000000001E-4</v>
      </c>
      <c r="G853">
        <v>1.53185E-3</v>
      </c>
    </row>
    <row r="854" spans="1:7" x14ac:dyDescent="0.3">
      <c r="A854">
        <v>853</v>
      </c>
      <c r="B854" t="s">
        <v>1289</v>
      </c>
      <c r="C854" t="s">
        <v>1290</v>
      </c>
      <c r="D854" t="s">
        <v>608</v>
      </c>
      <c r="E854" t="s">
        <v>1291</v>
      </c>
      <c r="F854">
        <v>1.4286034E-2</v>
      </c>
      <c r="G854">
        <v>1.1287314E-2</v>
      </c>
    </row>
    <row r="855" spans="1:7" x14ac:dyDescent="0.3">
      <c r="A855">
        <v>854</v>
      </c>
      <c r="B855" t="s">
        <v>1292</v>
      </c>
      <c r="C855" t="s">
        <v>607</v>
      </c>
      <c r="E855" t="s">
        <v>608</v>
      </c>
      <c r="F855">
        <v>6.3410599999999995E-4</v>
      </c>
      <c r="G855">
        <v>1.2093550000000001E-3</v>
      </c>
    </row>
    <row r="856" spans="1:7" x14ac:dyDescent="0.3">
      <c r="A856">
        <v>855</v>
      </c>
      <c r="B856" t="s">
        <v>1293</v>
      </c>
      <c r="C856" t="s">
        <v>607</v>
      </c>
      <c r="E856" t="s">
        <v>608</v>
      </c>
      <c r="F856">
        <v>2.7294531E-2</v>
      </c>
      <c r="G856">
        <v>2.8057037999999999E-2</v>
      </c>
    </row>
    <row r="857" spans="1:7" x14ac:dyDescent="0.3">
      <c r="A857">
        <v>856</v>
      </c>
      <c r="B857" t="s">
        <v>1294</v>
      </c>
      <c r="C857" t="s">
        <v>1290</v>
      </c>
      <c r="D857" t="s">
        <v>608</v>
      </c>
      <c r="E857" t="s">
        <v>1291</v>
      </c>
      <c r="F857">
        <v>1.3857080000000001E-2</v>
      </c>
      <c r="G857">
        <v>2.1486208999999999E-2</v>
      </c>
    </row>
    <row r="858" spans="1:7" x14ac:dyDescent="0.3">
      <c r="A858">
        <v>857</v>
      </c>
      <c r="B858" t="s">
        <v>1295</v>
      </c>
      <c r="C858" t="s">
        <v>607</v>
      </c>
      <c r="E858" t="s">
        <v>608</v>
      </c>
      <c r="F858">
        <v>1.5852600000000001E-4</v>
      </c>
      <c r="G858">
        <v>3.2249500000000001E-4</v>
      </c>
    </row>
    <row r="859" spans="1:7" x14ac:dyDescent="0.3">
      <c r="A859">
        <v>858</v>
      </c>
      <c r="B859" t="s">
        <v>1296</v>
      </c>
      <c r="C859" t="s">
        <v>607</v>
      </c>
      <c r="E859" t="s">
        <v>608</v>
      </c>
      <c r="F859">
        <v>5.5950519999999997E-3</v>
      </c>
      <c r="G859">
        <v>7.941432E-3</v>
      </c>
    </row>
    <row r="860" spans="1:7" x14ac:dyDescent="0.3">
      <c r="A860">
        <v>859</v>
      </c>
      <c r="B860" t="s">
        <v>1297</v>
      </c>
      <c r="C860" t="s">
        <v>715</v>
      </c>
      <c r="D860" t="s">
        <v>17</v>
      </c>
      <c r="E860" t="s">
        <v>18</v>
      </c>
      <c r="F860">
        <v>1.3987599999999999E-4</v>
      </c>
      <c r="G860">
        <v>2.01559E-4</v>
      </c>
    </row>
    <row r="861" spans="1:7" x14ac:dyDescent="0.3">
      <c r="A861">
        <v>860</v>
      </c>
      <c r="B861" t="s">
        <v>1298</v>
      </c>
      <c r="C861" t="s">
        <v>16</v>
      </c>
      <c r="D861" t="s">
        <v>17</v>
      </c>
      <c r="E861" t="s">
        <v>18</v>
      </c>
      <c r="F861">
        <v>1.9023180000000001E-3</v>
      </c>
      <c r="G861">
        <v>4.03118E-4</v>
      </c>
    </row>
    <row r="862" spans="1:7" x14ac:dyDescent="0.3">
      <c r="A862">
        <v>861</v>
      </c>
      <c r="B862" t="s">
        <v>1299</v>
      </c>
      <c r="C862" t="s">
        <v>715</v>
      </c>
      <c r="D862" t="s">
        <v>17</v>
      </c>
      <c r="E862" t="s">
        <v>18</v>
      </c>
      <c r="F862">
        <v>1.9825136E-2</v>
      </c>
      <c r="G862">
        <v>4.1077760999999997E-2</v>
      </c>
    </row>
    <row r="863" spans="1:7" x14ac:dyDescent="0.3">
      <c r="A863">
        <v>862</v>
      </c>
      <c r="B863" t="s">
        <v>1300</v>
      </c>
      <c r="C863" t="s">
        <v>715</v>
      </c>
      <c r="D863" t="s">
        <v>17</v>
      </c>
      <c r="E863" t="s">
        <v>18</v>
      </c>
      <c r="F863">
        <v>4.9423000000000002E-4</v>
      </c>
      <c r="G863">
        <v>1.007796E-3</v>
      </c>
    </row>
    <row r="864" spans="1:7" x14ac:dyDescent="0.3">
      <c r="A864">
        <v>863</v>
      </c>
      <c r="B864" t="s">
        <v>1301</v>
      </c>
      <c r="C864" t="s">
        <v>1302</v>
      </c>
      <c r="D864" t="s">
        <v>71</v>
      </c>
      <c r="E864" t="s">
        <v>72</v>
      </c>
      <c r="F864">
        <v>0</v>
      </c>
      <c r="G864" s="1">
        <v>4.0299999999999997E-5</v>
      </c>
    </row>
    <row r="865" spans="1:7" x14ac:dyDescent="0.3">
      <c r="A865">
        <v>864</v>
      </c>
      <c r="B865" t="s">
        <v>1303</v>
      </c>
      <c r="C865" t="s">
        <v>149</v>
      </c>
      <c r="D865" t="s">
        <v>57</v>
      </c>
      <c r="E865" t="s">
        <v>87</v>
      </c>
      <c r="F865">
        <v>1.6822457999999998E-2</v>
      </c>
      <c r="G865">
        <v>1.5761928000000001E-2</v>
      </c>
    </row>
    <row r="866" spans="1:7" x14ac:dyDescent="0.3">
      <c r="A866">
        <v>865</v>
      </c>
      <c r="B866" t="s">
        <v>1304</v>
      </c>
      <c r="C866" t="s">
        <v>149</v>
      </c>
      <c r="D866" t="s">
        <v>57</v>
      </c>
      <c r="E866" t="s">
        <v>87</v>
      </c>
      <c r="F866">
        <v>2.583049E-3</v>
      </c>
      <c r="G866">
        <v>1.2093550999999999E-2</v>
      </c>
    </row>
    <row r="867" spans="1:7" x14ac:dyDescent="0.3">
      <c r="A867">
        <v>866</v>
      </c>
      <c r="B867" t="s">
        <v>1305</v>
      </c>
      <c r="C867" t="s">
        <v>149</v>
      </c>
      <c r="D867" t="s">
        <v>57</v>
      </c>
      <c r="E867" t="s">
        <v>87</v>
      </c>
      <c r="F867">
        <v>2.2753209999999999E-3</v>
      </c>
      <c r="G867">
        <v>4.2730550000000004E-3</v>
      </c>
    </row>
    <row r="868" spans="1:7" x14ac:dyDescent="0.3">
      <c r="A868">
        <v>867</v>
      </c>
      <c r="B868" t="s">
        <v>1306</v>
      </c>
      <c r="C868" t="s">
        <v>149</v>
      </c>
      <c r="D868" t="s">
        <v>57</v>
      </c>
      <c r="E868" t="s">
        <v>87</v>
      </c>
      <c r="F868">
        <v>3.0120030000000001E-3</v>
      </c>
      <c r="G868">
        <v>6.5305169999999996E-3</v>
      </c>
    </row>
    <row r="869" spans="1:7" x14ac:dyDescent="0.3">
      <c r="A869">
        <v>868</v>
      </c>
      <c r="B869" t="s">
        <v>1307</v>
      </c>
      <c r="C869" t="s">
        <v>1308</v>
      </c>
      <c r="D869" t="s">
        <v>670</v>
      </c>
      <c r="E869" t="s">
        <v>671</v>
      </c>
      <c r="F869" s="1">
        <v>9.3300000000000005E-5</v>
      </c>
      <c r="G869">
        <v>3.6280699999999998E-4</v>
      </c>
    </row>
    <row r="870" spans="1:7" x14ac:dyDescent="0.3">
      <c r="A870">
        <v>869</v>
      </c>
      <c r="B870" t="s">
        <v>1309</v>
      </c>
      <c r="C870" t="s">
        <v>1073</v>
      </c>
      <c r="D870" t="s">
        <v>312</v>
      </c>
      <c r="E870" t="s">
        <v>803</v>
      </c>
      <c r="F870" s="1">
        <v>7.4599999999999997E-5</v>
      </c>
      <c r="G870">
        <v>2.2977750000000002E-3</v>
      </c>
    </row>
    <row r="871" spans="1:7" x14ac:dyDescent="0.3">
      <c r="A871">
        <v>870</v>
      </c>
      <c r="B871" t="s">
        <v>1310</v>
      </c>
      <c r="C871" t="s">
        <v>1073</v>
      </c>
      <c r="D871" t="s">
        <v>312</v>
      </c>
      <c r="E871" t="s">
        <v>803</v>
      </c>
      <c r="F871">
        <v>0</v>
      </c>
      <c r="G871" s="1">
        <v>4.0299999999999997E-5</v>
      </c>
    </row>
    <row r="872" spans="1:7" x14ac:dyDescent="0.3">
      <c r="A872">
        <v>871</v>
      </c>
      <c r="B872" t="s">
        <v>1311</v>
      </c>
      <c r="C872" t="s">
        <v>1312</v>
      </c>
      <c r="E872" t="s">
        <v>339</v>
      </c>
      <c r="F872" s="1">
        <v>4.6600000000000001E-5</v>
      </c>
      <c r="G872" s="1">
        <v>8.0599999999999994E-5</v>
      </c>
    </row>
    <row r="873" spans="1:7" x14ac:dyDescent="0.3">
      <c r="A873">
        <v>872</v>
      </c>
      <c r="B873" t="s">
        <v>1313</v>
      </c>
      <c r="C873" t="s">
        <v>1073</v>
      </c>
      <c r="D873" t="s">
        <v>312</v>
      </c>
      <c r="E873" t="s">
        <v>803</v>
      </c>
      <c r="F873">
        <v>8.9800590000000003E-3</v>
      </c>
      <c r="G873">
        <v>8.5057970000000007E-3</v>
      </c>
    </row>
    <row r="874" spans="1:7" x14ac:dyDescent="0.3">
      <c r="A874">
        <v>873</v>
      </c>
      <c r="B874" t="s">
        <v>1314</v>
      </c>
      <c r="C874" t="s">
        <v>1073</v>
      </c>
      <c r="D874" t="s">
        <v>312</v>
      </c>
      <c r="E874" t="s">
        <v>803</v>
      </c>
      <c r="F874">
        <v>9.8845899999999991E-4</v>
      </c>
      <c r="G874">
        <v>1.5640991999999999E-2</v>
      </c>
    </row>
    <row r="875" spans="1:7" x14ac:dyDescent="0.3">
      <c r="A875">
        <v>874</v>
      </c>
      <c r="B875" t="s">
        <v>1315</v>
      </c>
      <c r="C875" t="s">
        <v>1316</v>
      </c>
      <c r="D875" t="s">
        <v>173</v>
      </c>
      <c r="E875" t="s">
        <v>493</v>
      </c>
      <c r="F875">
        <v>0</v>
      </c>
      <c r="G875">
        <v>7.2561299999999995E-4</v>
      </c>
    </row>
    <row r="876" spans="1:7" x14ac:dyDescent="0.3">
      <c r="A876">
        <v>875</v>
      </c>
      <c r="B876" t="s">
        <v>1317</v>
      </c>
      <c r="C876" t="s">
        <v>841</v>
      </c>
      <c r="D876" t="s">
        <v>27</v>
      </c>
      <c r="E876" t="s">
        <v>114</v>
      </c>
      <c r="F876" s="1">
        <v>4.6600000000000001E-5</v>
      </c>
      <c r="G876">
        <v>6.0467799999999999E-4</v>
      </c>
    </row>
    <row r="877" spans="1:7" x14ac:dyDescent="0.3">
      <c r="A877">
        <v>876</v>
      </c>
      <c r="B877" t="s">
        <v>1318</v>
      </c>
      <c r="C877" t="s">
        <v>841</v>
      </c>
      <c r="D877" t="s">
        <v>27</v>
      </c>
      <c r="E877" t="s">
        <v>114</v>
      </c>
      <c r="F877">
        <v>1.0779801E-2</v>
      </c>
      <c r="G877">
        <v>8.5057970000000007E-3</v>
      </c>
    </row>
    <row r="878" spans="1:7" x14ac:dyDescent="0.3">
      <c r="A878">
        <v>877</v>
      </c>
      <c r="B878" t="s">
        <v>1319</v>
      </c>
      <c r="C878" t="s">
        <v>166</v>
      </c>
      <c r="D878" t="s">
        <v>27</v>
      </c>
      <c r="E878" t="s">
        <v>114</v>
      </c>
      <c r="F878">
        <v>1.1507158E-2</v>
      </c>
      <c r="G878">
        <v>8.1833029999999994E-3</v>
      </c>
    </row>
    <row r="879" spans="1:7" x14ac:dyDescent="0.3">
      <c r="A879">
        <v>878</v>
      </c>
      <c r="B879" t="s">
        <v>1320</v>
      </c>
      <c r="C879" t="s">
        <v>1321</v>
      </c>
      <c r="D879" t="s">
        <v>90</v>
      </c>
      <c r="E879" t="s">
        <v>488</v>
      </c>
      <c r="F879">
        <v>1.6412149999999999E-3</v>
      </c>
      <c r="G879">
        <v>1.6124729999999999E-3</v>
      </c>
    </row>
    <row r="880" spans="1:7" x14ac:dyDescent="0.3">
      <c r="A880">
        <v>879</v>
      </c>
      <c r="B880" t="s">
        <v>1322</v>
      </c>
      <c r="C880" t="s">
        <v>897</v>
      </c>
      <c r="D880" t="s">
        <v>146</v>
      </c>
      <c r="E880" t="s">
        <v>812</v>
      </c>
      <c r="F880">
        <v>1.9153730000000001E-2</v>
      </c>
      <c r="G880">
        <v>2.2373068999999999E-2</v>
      </c>
    </row>
    <row r="881" spans="1:7" x14ac:dyDescent="0.3">
      <c r="A881">
        <v>880</v>
      </c>
      <c r="B881" t="s">
        <v>1323</v>
      </c>
      <c r="C881" t="s">
        <v>1242</v>
      </c>
      <c r="E881" t="s">
        <v>1243</v>
      </c>
      <c r="F881">
        <v>1.1274031E-2</v>
      </c>
      <c r="G881">
        <v>7.8608080000000004E-3</v>
      </c>
    </row>
    <row r="882" spans="1:7" x14ac:dyDescent="0.3">
      <c r="A882">
        <v>881</v>
      </c>
      <c r="B882" t="s">
        <v>1324</v>
      </c>
      <c r="C882" t="s">
        <v>1242</v>
      </c>
      <c r="E882" t="s">
        <v>1243</v>
      </c>
      <c r="F882" s="1">
        <v>5.5999999999999999E-5</v>
      </c>
      <c r="G882">
        <v>2.41871E-4</v>
      </c>
    </row>
    <row r="883" spans="1:7" x14ac:dyDescent="0.3">
      <c r="A883">
        <v>882</v>
      </c>
      <c r="B883" t="s">
        <v>1325</v>
      </c>
      <c r="C883" t="s">
        <v>1326</v>
      </c>
      <c r="E883" t="s">
        <v>1243</v>
      </c>
      <c r="F883" s="1">
        <v>5.5999999999999999E-5</v>
      </c>
      <c r="G883">
        <v>5.2405400000000003E-4</v>
      </c>
    </row>
    <row r="884" spans="1:7" x14ac:dyDescent="0.3">
      <c r="A884">
        <v>883</v>
      </c>
      <c r="B884" t="s">
        <v>1327</v>
      </c>
      <c r="C884" t="s">
        <v>1328</v>
      </c>
      <c r="E884" t="s">
        <v>146</v>
      </c>
      <c r="F884">
        <v>0</v>
      </c>
      <c r="G884">
        <v>1.20936E-4</v>
      </c>
    </row>
    <row r="885" spans="1:7" x14ac:dyDescent="0.3">
      <c r="A885">
        <v>884</v>
      </c>
      <c r="B885" t="s">
        <v>1329</v>
      </c>
      <c r="C885" t="s">
        <v>1326</v>
      </c>
      <c r="E885" t="s">
        <v>1243</v>
      </c>
      <c r="F885">
        <v>6.4995859999999999E-3</v>
      </c>
      <c r="G885">
        <v>1.1690433E-2</v>
      </c>
    </row>
    <row r="886" spans="1:7" x14ac:dyDescent="0.3">
      <c r="A886">
        <v>885</v>
      </c>
      <c r="B886" t="s">
        <v>1330</v>
      </c>
      <c r="C886" t="s">
        <v>1248</v>
      </c>
      <c r="E886" t="s">
        <v>53</v>
      </c>
      <c r="F886">
        <v>2.6110199999999998E-4</v>
      </c>
      <c r="G886">
        <v>6.44989E-4</v>
      </c>
    </row>
    <row r="887" spans="1:7" x14ac:dyDescent="0.3">
      <c r="A887">
        <v>886</v>
      </c>
      <c r="B887" t="s">
        <v>1331</v>
      </c>
      <c r="C887" t="s">
        <v>1332</v>
      </c>
      <c r="D887" t="s">
        <v>1333</v>
      </c>
      <c r="E887" t="s">
        <v>1334</v>
      </c>
      <c r="F887">
        <v>0</v>
      </c>
      <c r="G887">
        <v>1.20936E-4</v>
      </c>
    </row>
    <row r="888" spans="1:7" x14ac:dyDescent="0.3">
      <c r="A888">
        <v>887</v>
      </c>
      <c r="B888" t="s">
        <v>1335</v>
      </c>
      <c r="C888" t="s">
        <v>1336</v>
      </c>
      <c r="D888" t="s">
        <v>83</v>
      </c>
      <c r="E888" t="s">
        <v>129</v>
      </c>
      <c r="F888">
        <v>1.5852600000000001E-4</v>
      </c>
      <c r="G888">
        <v>1.733409E-3</v>
      </c>
    </row>
    <row r="889" spans="1:7" x14ac:dyDescent="0.3">
      <c r="A889">
        <v>888</v>
      </c>
      <c r="B889" t="s">
        <v>1337</v>
      </c>
      <c r="C889" t="s">
        <v>1338</v>
      </c>
      <c r="D889" t="s">
        <v>83</v>
      </c>
      <c r="E889" t="s">
        <v>129</v>
      </c>
      <c r="F889">
        <v>0</v>
      </c>
      <c r="G889">
        <v>2.01559E-4</v>
      </c>
    </row>
    <row r="890" spans="1:7" x14ac:dyDescent="0.3">
      <c r="A890">
        <v>889</v>
      </c>
      <c r="B890" t="s">
        <v>1339</v>
      </c>
      <c r="C890" t="s">
        <v>1340</v>
      </c>
      <c r="E890" t="s">
        <v>1243</v>
      </c>
      <c r="F890">
        <v>2.5140435999999999E-2</v>
      </c>
      <c r="G890">
        <v>1.140825E-2</v>
      </c>
    </row>
    <row r="891" spans="1:7" x14ac:dyDescent="0.3">
      <c r="A891">
        <v>890</v>
      </c>
      <c r="B891" t="s">
        <v>1341</v>
      </c>
      <c r="C891" t="s">
        <v>1340</v>
      </c>
      <c r="E891" t="s">
        <v>1243</v>
      </c>
      <c r="F891">
        <v>1.7288712000000001E-2</v>
      </c>
      <c r="G891">
        <v>8.667045E-3</v>
      </c>
    </row>
    <row r="892" spans="1:7" x14ac:dyDescent="0.3">
      <c r="A892">
        <v>891</v>
      </c>
      <c r="B892" t="s">
        <v>1342</v>
      </c>
      <c r="C892" t="s">
        <v>1340</v>
      </c>
      <c r="E892" t="s">
        <v>1243</v>
      </c>
      <c r="F892">
        <v>0.111537371</v>
      </c>
      <c r="G892">
        <v>4.4181773000000001E-2</v>
      </c>
    </row>
    <row r="893" spans="1:7" x14ac:dyDescent="0.3">
      <c r="A893">
        <v>892</v>
      </c>
      <c r="B893" t="s">
        <v>1343</v>
      </c>
      <c r="C893" t="s">
        <v>1340</v>
      </c>
      <c r="E893" t="s">
        <v>1243</v>
      </c>
      <c r="F893">
        <v>4.2363871999999997E-2</v>
      </c>
      <c r="G893">
        <v>1.3786648E-2</v>
      </c>
    </row>
    <row r="894" spans="1:7" x14ac:dyDescent="0.3">
      <c r="A894">
        <v>893</v>
      </c>
      <c r="B894" t="s">
        <v>1344</v>
      </c>
      <c r="C894" t="s">
        <v>1340</v>
      </c>
      <c r="E894" t="s">
        <v>1243</v>
      </c>
      <c r="F894">
        <v>1.068655E-2</v>
      </c>
      <c r="G894">
        <v>4.7971089999999999E-3</v>
      </c>
    </row>
    <row r="895" spans="1:7" x14ac:dyDescent="0.3">
      <c r="A895">
        <v>894</v>
      </c>
      <c r="B895" t="s">
        <v>1345</v>
      </c>
      <c r="C895" t="s">
        <v>199</v>
      </c>
      <c r="D895" t="s">
        <v>17</v>
      </c>
      <c r="E895" t="s">
        <v>22</v>
      </c>
      <c r="F895">
        <v>0.14942520200000001</v>
      </c>
      <c r="G895">
        <v>9.7715890999999999E-2</v>
      </c>
    </row>
    <row r="896" spans="1:7" x14ac:dyDescent="0.3">
      <c r="A896">
        <v>895</v>
      </c>
      <c r="B896" t="s">
        <v>1346</v>
      </c>
      <c r="C896" t="s">
        <v>273</v>
      </c>
      <c r="D896" t="s">
        <v>13</v>
      </c>
      <c r="E896" t="s">
        <v>33</v>
      </c>
      <c r="F896">
        <v>0</v>
      </c>
      <c r="G896">
        <v>4.4342999999999997E-4</v>
      </c>
    </row>
    <row r="897" spans="1:7" x14ac:dyDescent="0.3">
      <c r="A897">
        <v>896</v>
      </c>
      <c r="B897" t="s">
        <v>1347</v>
      </c>
      <c r="C897" t="s">
        <v>1348</v>
      </c>
      <c r="D897" t="s">
        <v>83</v>
      </c>
      <c r="E897" t="s">
        <v>1349</v>
      </c>
      <c r="F897" s="1">
        <v>1.8700000000000001E-5</v>
      </c>
      <c r="G897">
        <v>1.20936E-4</v>
      </c>
    </row>
    <row r="898" spans="1:7" x14ac:dyDescent="0.3">
      <c r="A898">
        <v>897</v>
      </c>
      <c r="B898" t="s">
        <v>1350</v>
      </c>
      <c r="C898" t="s">
        <v>1340</v>
      </c>
      <c r="E898" t="s">
        <v>1243</v>
      </c>
      <c r="F898">
        <v>1.4043582000000001E-2</v>
      </c>
      <c r="G898">
        <v>6.7320770000000004E-3</v>
      </c>
    </row>
    <row r="899" spans="1:7" x14ac:dyDescent="0.3">
      <c r="A899">
        <v>898</v>
      </c>
      <c r="B899" t="s">
        <v>1351</v>
      </c>
      <c r="C899" t="s">
        <v>1279</v>
      </c>
      <c r="D899" t="s">
        <v>97</v>
      </c>
      <c r="E899" t="s">
        <v>1280</v>
      </c>
      <c r="F899">
        <v>0.206709214</v>
      </c>
      <c r="G899">
        <v>9.1104749999999998E-2</v>
      </c>
    </row>
    <row r="900" spans="1:7" x14ac:dyDescent="0.3">
      <c r="A900">
        <v>899</v>
      </c>
      <c r="B900" t="s">
        <v>1352</v>
      </c>
      <c r="C900" t="s">
        <v>889</v>
      </c>
      <c r="D900" t="s">
        <v>97</v>
      </c>
      <c r="E900" t="s">
        <v>562</v>
      </c>
      <c r="F900">
        <v>0</v>
      </c>
      <c r="G900" s="1">
        <v>4.0299999999999997E-5</v>
      </c>
    </row>
    <row r="901" spans="1:7" x14ac:dyDescent="0.3">
      <c r="A901">
        <v>900</v>
      </c>
      <c r="B901" t="s">
        <v>1353</v>
      </c>
      <c r="C901" t="s">
        <v>492</v>
      </c>
      <c r="D901" t="s">
        <v>173</v>
      </c>
      <c r="E901" t="s">
        <v>493</v>
      </c>
      <c r="F901">
        <v>4.8583710000000002E-3</v>
      </c>
      <c r="G901">
        <v>1.8140330000000001E-3</v>
      </c>
    </row>
    <row r="902" spans="1:7" x14ac:dyDescent="0.3">
      <c r="A902">
        <v>901</v>
      </c>
      <c r="B902" t="s">
        <v>1354</v>
      </c>
      <c r="C902" t="s">
        <v>796</v>
      </c>
      <c r="D902" t="s">
        <v>256</v>
      </c>
      <c r="E902" t="s">
        <v>797</v>
      </c>
      <c r="F902">
        <v>0</v>
      </c>
      <c r="G902">
        <v>1.572162E-3</v>
      </c>
    </row>
    <row r="903" spans="1:7" x14ac:dyDescent="0.3">
      <c r="A903">
        <v>902</v>
      </c>
      <c r="B903" t="s">
        <v>1355</v>
      </c>
      <c r="C903" t="s">
        <v>796</v>
      </c>
      <c r="D903" t="s">
        <v>256</v>
      </c>
      <c r="E903" t="s">
        <v>797</v>
      </c>
      <c r="F903">
        <v>0</v>
      </c>
      <c r="G903">
        <v>2.2977750000000002E-3</v>
      </c>
    </row>
    <row r="904" spans="1:7" x14ac:dyDescent="0.3">
      <c r="A904">
        <v>903</v>
      </c>
      <c r="B904" t="s">
        <v>1356</v>
      </c>
      <c r="C904" t="s">
        <v>796</v>
      </c>
      <c r="D904" t="s">
        <v>256</v>
      </c>
      <c r="E904" t="s">
        <v>797</v>
      </c>
      <c r="F904">
        <v>0</v>
      </c>
      <c r="G904">
        <v>1.3302909999999999E-3</v>
      </c>
    </row>
    <row r="905" spans="1:7" x14ac:dyDescent="0.3">
      <c r="A905">
        <v>904</v>
      </c>
      <c r="B905" t="s">
        <v>1357</v>
      </c>
      <c r="C905" t="s">
        <v>796</v>
      </c>
      <c r="D905" t="s">
        <v>256</v>
      </c>
      <c r="E905" t="s">
        <v>797</v>
      </c>
      <c r="F905">
        <v>0</v>
      </c>
      <c r="G905">
        <v>3.4265060000000002E-3</v>
      </c>
    </row>
    <row r="906" spans="1:7" x14ac:dyDescent="0.3">
      <c r="A906">
        <v>905</v>
      </c>
      <c r="B906" t="s">
        <v>1358</v>
      </c>
      <c r="C906" t="s">
        <v>796</v>
      </c>
      <c r="D906" t="s">
        <v>256</v>
      </c>
      <c r="E906" t="s">
        <v>797</v>
      </c>
      <c r="F906">
        <v>0</v>
      </c>
      <c r="G906">
        <v>1.20936E-4</v>
      </c>
    </row>
    <row r="907" spans="1:7" x14ac:dyDescent="0.3">
      <c r="A907">
        <v>906</v>
      </c>
      <c r="B907" t="s">
        <v>1359</v>
      </c>
      <c r="C907" t="s">
        <v>796</v>
      </c>
      <c r="D907" t="s">
        <v>256</v>
      </c>
      <c r="E907" t="s">
        <v>797</v>
      </c>
      <c r="F907" s="1">
        <v>9.3300000000000005E-6</v>
      </c>
      <c r="G907">
        <v>0</v>
      </c>
    </row>
    <row r="908" spans="1:7" x14ac:dyDescent="0.3">
      <c r="A908">
        <v>907</v>
      </c>
      <c r="B908" t="s">
        <v>1360</v>
      </c>
      <c r="C908" t="s">
        <v>770</v>
      </c>
      <c r="D908" t="s">
        <v>7</v>
      </c>
      <c r="E908" t="s">
        <v>725</v>
      </c>
      <c r="F908" s="1">
        <v>9.3300000000000005E-6</v>
      </c>
      <c r="G908">
        <v>0</v>
      </c>
    </row>
    <row r="909" spans="1:7" x14ac:dyDescent="0.3">
      <c r="A909">
        <v>908</v>
      </c>
      <c r="B909" t="s">
        <v>1361</v>
      </c>
      <c r="C909" t="s">
        <v>770</v>
      </c>
      <c r="D909" t="s">
        <v>7</v>
      </c>
      <c r="E909" t="s">
        <v>725</v>
      </c>
      <c r="F909" s="1">
        <v>1.8700000000000001E-5</v>
      </c>
      <c r="G909">
        <v>0</v>
      </c>
    </row>
    <row r="910" spans="1:7" x14ac:dyDescent="0.3">
      <c r="A910">
        <v>909</v>
      </c>
      <c r="B910" t="s">
        <v>1362</v>
      </c>
      <c r="C910" t="s">
        <v>397</v>
      </c>
      <c r="D910" t="s">
        <v>57</v>
      </c>
      <c r="E910" t="s">
        <v>87</v>
      </c>
      <c r="F910">
        <v>4.3454909999999999E-3</v>
      </c>
      <c r="G910">
        <v>7.6592499999999998E-4</v>
      </c>
    </row>
    <row r="911" spans="1:7" x14ac:dyDescent="0.3">
      <c r="A911">
        <v>910</v>
      </c>
      <c r="B911" t="s">
        <v>1363</v>
      </c>
      <c r="C911" t="s">
        <v>9</v>
      </c>
      <c r="E911" t="s">
        <v>10</v>
      </c>
      <c r="F911">
        <v>0</v>
      </c>
      <c r="G911" s="1">
        <v>4.0299999999999997E-5</v>
      </c>
    </row>
    <row r="912" spans="1:7" x14ac:dyDescent="0.3">
      <c r="A912">
        <v>911</v>
      </c>
      <c r="B912" t="s">
        <v>1364</v>
      </c>
      <c r="C912" t="s">
        <v>397</v>
      </c>
      <c r="D912" t="s">
        <v>57</v>
      </c>
      <c r="E912" t="s">
        <v>87</v>
      </c>
      <c r="F912">
        <v>4.1962899999999998E-4</v>
      </c>
      <c r="G912">
        <v>1.0884200000000001E-3</v>
      </c>
    </row>
    <row r="913" spans="1:7" x14ac:dyDescent="0.3">
      <c r="A913">
        <v>912</v>
      </c>
      <c r="B913" t="s">
        <v>1365</v>
      </c>
      <c r="C913" t="s">
        <v>397</v>
      </c>
      <c r="D913" t="s">
        <v>57</v>
      </c>
      <c r="E913" t="s">
        <v>87</v>
      </c>
      <c r="F913">
        <v>8.0941759999999998E-3</v>
      </c>
      <c r="G913">
        <v>4.3536779999999997E-3</v>
      </c>
    </row>
    <row r="914" spans="1:7" x14ac:dyDescent="0.3">
      <c r="A914">
        <v>913</v>
      </c>
      <c r="B914" t="s">
        <v>1366</v>
      </c>
      <c r="C914" t="s">
        <v>397</v>
      </c>
      <c r="D914" t="s">
        <v>57</v>
      </c>
      <c r="E914" t="s">
        <v>87</v>
      </c>
      <c r="F914">
        <v>1.4015606E-2</v>
      </c>
      <c r="G914">
        <v>9.1910989999999994E-3</v>
      </c>
    </row>
    <row r="915" spans="1:7" x14ac:dyDescent="0.3">
      <c r="A915">
        <v>914</v>
      </c>
      <c r="B915" t="s">
        <v>1367</v>
      </c>
      <c r="C915" t="s">
        <v>397</v>
      </c>
      <c r="D915" t="s">
        <v>57</v>
      </c>
      <c r="E915" t="s">
        <v>87</v>
      </c>
      <c r="F915">
        <v>4.8770209999999996E-3</v>
      </c>
      <c r="G915">
        <v>2.1768389999999999E-3</v>
      </c>
    </row>
    <row r="916" spans="1:7" x14ac:dyDescent="0.3">
      <c r="A916">
        <v>915</v>
      </c>
      <c r="B916" t="s">
        <v>1368</v>
      </c>
      <c r="C916" t="s">
        <v>397</v>
      </c>
      <c r="D916" t="s">
        <v>57</v>
      </c>
      <c r="E916" t="s">
        <v>87</v>
      </c>
      <c r="F916">
        <v>6.5555359999999998E-3</v>
      </c>
      <c r="G916">
        <v>2.741205E-3</v>
      </c>
    </row>
    <row r="917" spans="1:7" x14ac:dyDescent="0.3">
      <c r="A917">
        <v>916</v>
      </c>
      <c r="B917" t="s">
        <v>1369</v>
      </c>
      <c r="C917" t="s">
        <v>397</v>
      </c>
      <c r="D917" t="s">
        <v>57</v>
      </c>
      <c r="E917" t="s">
        <v>87</v>
      </c>
      <c r="F917">
        <v>2.8087162999999998E-2</v>
      </c>
      <c r="G917">
        <v>3.1201361E-2</v>
      </c>
    </row>
    <row r="918" spans="1:7" x14ac:dyDescent="0.3">
      <c r="A918">
        <v>917</v>
      </c>
      <c r="B918" t="s">
        <v>1370</v>
      </c>
      <c r="C918" t="s">
        <v>397</v>
      </c>
      <c r="D918" t="s">
        <v>57</v>
      </c>
      <c r="E918" t="s">
        <v>87</v>
      </c>
      <c r="F918">
        <v>1.1805560999999999E-2</v>
      </c>
      <c r="G918">
        <v>4.3133659999999999E-3</v>
      </c>
    </row>
    <row r="919" spans="1:7" x14ac:dyDescent="0.3">
      <c r="A919">
        <v>918</v>
      </c>
      <c r="B919" t="s">
        <v>1371</v>
      </c>
      <c r="C919" t="s">
        <v>397</v>
      </c>
      <c r="D919" t="s">
        <v>57</v>
      </c>
      <c r="E919" t="s">
        <v>87</v>
      </c>
      <c r="F919">
        <v>1.715816E-3</v>
      </c>
      <c r="G919">
        <v>5.2405400000000003E-4</v>
      </c>
    </row>
    <row r="920" spans="1:7" x14ac:dyDescent="0.3">
      <c r="A920">
        <v>919</v>
      </c>
      <c r="B920" t="s">
        <v>1372</v>
      </c>
      <c r="C920" t="s">
        <v>397</v>
      </c>
      <c r="D920" t="s">
        <v>57</v>
      </c>
      <c r="E920" t="s">
        <v>87</v>
      </c>
      <c r="F920">
        <v>3.8326110000000001E-3</v>
      </c>
      <c r="G920">
        <v>1.6527849999999999E-3</v>
      </c>
    </row>
    <row r="921" spans="1:7" x14ac:dyDescent="0.3">
      <c r="A921">
        <v>920</v>
      </c>
      <c r="B921" t="s">
        <v>1373</v>
      </c>
      <c r="C921" t="s">
        <v>397</v>
      </c>
      <c r="D921" t="s">
        <v>57</v>
      </c>
      <c r="E921" t="s">
        <v>87</v>
      </c>
      <c r="F921">
        <v>4.149664E-3</v>
      </c>
      <c r="G921">
        <v>1.733409E-3</v>
      </c>
    </row>
    <row r="922" spans="1:7" x14ac:dyDescent="0.3">
      <c r="A922">
        <v>921</v>
      </c>
      <c r="B922" t="s">
        <v>1374</v>
      </c>
      <c r="C922" t="s">
        <v>397</v>
      </c>
      <c r="D922" t="s">
        <v>57</v>
      </c>
      <c r="E922" t="s">
        <v>87</v>
      </c>
      <c r="F922">
        <v>3.1891799999999998E-3</v>
      </c>
      <c r="G922">
        <v>1.0884200000000001E-3</v>
      </c>
    </row>
    <row r="923" spans="1:7" x14ac:dyDescent="0.3">
      <c r="A923">
        <v>922</v>
      </c>
      <c r="B923" t="s">
        <v>1375</v>
      </c>
      <c r="C923" t="s">
        <v>1376</v>
      </c>
      <c r="D923" t="s">
        <v>90</v>
      </c>
      <c r="E923" t="s">
        <v>488</v>
      </c>
      <c r="F923">
        <v>6.9565149999999999E-3</v>
      </c>
      <c r="G923">
        <v>3.7893129999999999E-3</v>
      </c>
    </row>
    <row r="924" spans="1:7" x14ac:dyDescent="0.3">
      <c r="A924">
        <v>923</v>
      </c>
      <c r="B924" t="s">
        <v>1377</v>
      </c>
      <c r="C924" t="s">
        <v>1376</v>
      </c>
      <c r="D924" t="s">
        <v>90</v>
      </c>
      <c r="E924" t="s">
        <v>488</v>
      </c>
      <c r="F924">
        <v>8.5016822000000006E-2</v>
      </c>
      <c r="G924">
        <v>5.3010065000000002E-2</v>
      </c>
    </row>
    <row r="925" spans="1:7" x14ac:dyDescent="0.3">
      <c r="A925">
        <v>924</v>
      </c>
      <c r="B925" t="s">
        <v>1378</v>
      </c>
      <c r="C925" t="s">
        <v>1376</v>
      </c>
      <c r="D925" t="s">
        <v>90</v>
      </c>
      <c r="E925" t="s">
        <v>488</v>
      </c>
      <c r="F925">
        <v>9.0453300000000001E-4</v>
      </c>
      <c r="G925">
        <v>7.7801839999999999E-3</v>
      </c>
    </row>
    <row r="926" spans="1:7" x14ac:dyDescent="0.3">
      <c r="A926">
        <v>925</v>
      </c>
      <c r="B926" t="s">
        <v>1379</v>
      </c>
      <c r="C926" t="s">
        <v>1376</v>
      </c>
      <c r="D926" t="s">
        <v>90</v>
      </c>
      <c r="E926" t="s">
        <v>488</v>
      </c>
      <c r="F926">
        <v>3.2171550000000002E-3</v>
      </c>
      <c r="G926">
        <v>1.0884200000000001E-3</v>
      </c>
    </row>
    <row r="927" spans="1:7" x14ac:dyDescent="0.3">
      <c r="A927">
        <v>926</v>
      </c>
      <c r="B927" t="s">
        <v>1380</v>
      </c>
      <c r="C927" t="s">
        <v>397</v>
      </c>
      <c r="D927" t="s">
        <v>57</v>
      </c>
      <c r="E927" t="s">
        <v>87</v>
      </c>
      <c r="F927">
        <v>4.0153827000000003E-2</v>
      </c>
      <c r="G927">
        <v>2.3380865000000001E-2</v>
      </c>
    </row>
    <row r="928" spans="1:7" x14ac:dyDescent="0.3">
      <c r="A928">
        <v>927</v>
      </c>
      <c r="B928" t="s">
        <v>1381</v>
      </c>
      <c r="C928" t="s">
        <v>397</v>
      </c>
      <c r="D928" t="s">
        <v>57</v>
      </c>
      <c r="E928" t="s">
        <v>87</v>
      </c>
      <c r="F928">
        <v>5.7722291000000002E-2</v>
      </c>
      <c r="G928">
        <v>6.2886460000000002E-3</v>
      </c>
    </row>
    <row r="929" spans="1:7" x14ac:dyDescent="0.3">
      <c r="A929">
        <v>928</v>
      </c>
      <c r="B929" t="s">
        <v>1382</v>
      </c>
      <c r="C929" t="s">
        <v>397</v>
      </c>
      <c r="D929" t="s">
        <v>57</v>
      </c>
      <c r="E929" t="s">
        <v>87</v>
      </c>
      <c r="F929">
        <v>1.7232761999999999E-2</v>
      </c>
      <c r="G929">
        <v>5.4017859999999996E-3</v>
      </c>
    </row>
    <row r="930" spans="1:7" x14ac:dyDescent="0.3">
      <c r="A930">
        <v>929</v>
      </c>
      <c r="B930" t="s">
        <v>1383</v>
      </c>
      <c r="C930" t="s">
        <v>397</v>
      </c>
      <c r="D930" t="s">
        <v>57</v>
      </c>
      <c r="E930" t="s">
        <v>87</v>
      </c>
      <c r="F930">
        <v>6.5555359999999998E-3</v>
      </c>
      <c r="G930">
        <v>4.9986680000000004E-3</v>
      </c>
    </row>
    <row r="931" spans="1:7" x14ac:dyDescent="0.3">
      <c r="A931">
        <v>930</v>
      </c>
      <c r="B931" t="s">
        <v>1384</v>
      </c>
      <c r="C931" t="s">
        <v>1385</v>
      </c>
      <c r="D931" t="s">
        <v>7</v>
      </c>
      <c r="E931" t="s">
        <v>8</v>
      </c>
      <c r="F931">
        <v>6.0613099999999999E-4</v>
      </c>
      <c r="G931" s="1">
        <v>4.0299999999999997E-5</v>
      </c>
    </row>
    <row r="932" spans="1:7" x14ac:dyDescent="0.3">
      <c r="A932">
        <v>931</v>
      </c>
      <c r="B932" t="s">
        <v>1386</v>
      </c>
      <c r="C932" t="s">
        <v>1387</v>
      </c>
      <c r="D932" t="s">
        <v>57</v>
      </c>
      <c r="E932" t="s">
        <v>80</v>
      </c>
      <c r="F932">
        <v>0</v>
      </c>
      <c r="G932" s="1">
        <v>8.0599999999999994E-5</v>
      </c>
    </row>
    <row r="933" spans="1:7" x14ac:dyDescent="0.3">
      <c r="A933">
        <v>932</v>
      </c>
      <c r="B933" t="s">
        <v>1388</v>
      </c>
      <c r="C933" t="s">
        <v>1387</v>
      </c>
      <c r="D933" t="s">
        <v>57</v>
      </c>
      <c r="E933" t="s">
        <v>80</v>
      </c>
      <c r="F933">
        <v>1.02576E-4</v>
      </c>
      <c r="G933">
        <v>2.8218299999999998E-4</v>
      </c>
    </row>
    <row r="934" spans="1:7" x14ac:dyDescent="0.3">
      <c r="A934">
        <v>933</v>
      </c>
      <c r="B934" t="s">
        <v>1389</v>
      </c>
      <c r="C934" t="s">
        <v>1387</v>
      </c>
      <c r="D934" t="s">
        <v>57</v>
      </c>
      <c r="E934" t="s">
        <v>80</v>
      </c>
      <c r="F934" s="1">
        <v>7.4599999999999997E-5</v>
      </c>
      <c r="G934">
        <v>2.01559E-4</v>
      </c>
    </row>
    <row r="935" spans="1:7" x14ac:dyDescent="0.3">
      <c r="A935">
        <v>934</v>
      </c>
      <c r="B935" t="s">
        <v>1390</v>
      </c>
      <c r="C935" t="s">
        <v>1387</v>
      </c>
      <c r="D935" t="s">
        <v>57</v>
      </c>
      <c r="E935" t="s">
        <v>80</v>
      </c>
      <c r="F935">
        <v>0</v>
      </c>
      <c r="G935" s="1">
        <v>4.0299999999999997E-5</v>
      </c>
    </row>
    <row r="936" spans="1:7" x14ac:dyDescent="0.3">
      <c r="A936">
        <v>935</v>
      </c>
      <c r="B936" t="s">
        <v>1391</v>
      </c>
      <c r="C936" t="s">
        <v>1387</v>
      </c>
      <c r="D936" t="s">
        <v>57</v>
      </c>
      <c r="E936" t="s">
        <v>80</v>
      </c>
      <c r="F936" s="1">
        <v>5.5999999999999999E-5</v>
      </c>
      <c r="G936">
        <v>3.2249500000000001E-4</v>
      </c>
    </row>
    <row r="937" spans="1:7" x14ac:dyDescent="0.3">
      <c r="A937">
        <v>936</v>
      </c>
      <c r="B937" t="s">
        <v>1392</v>
      </c>
      <c r="C937" t="s">
        <v>1387</v>
      </c>
      <c r="D937" t="s">
        <v>57</v>
      </c>
      <c r="E937" t="s">
        <v>80</v>
      </c>
      <c r="F937">
        <v>0</v>
      </c>
      <c r="G937">
        <v>4.4342999999999997E-4</v>
      </c>
    </row>
    <row r="938" spans="1:7" x14ac:dyDescent="0.3">
      <c r="A938">
        <v>937</v>
      </c>
      <c r="B938" t="s">
        <v>1393</v>
      </c>
      <c r="C938" t="s">
        <v>358</v>
      </c>
      <c r="D938" t="s">
        <v>110</v>
      </c>
      <c r="E938" t="s">
        <v>359</v>
      </c>
      <c r="F938">
        <v>0</v>
      </c>
      <c r="G938" s="1">
        <v>4.0299999999999997E-5</v>
      </c>
    </row>
    <row r="939" spans="1:7" x14ac:dyDescent="0.3">
      <c r="A939">
        <v>938</v>
      </c>
      <c r="B939" t="s">
        <v>1394</v>
      </c>
      <c r="C939" t="s">
        <v>119</v>
      </c>
      <c r="D939" t="s">
        <v>57</v>
      </c>
      <c r="E939" t="s">
        <v>120</v>
      </c>
      <c r="F939">
        <v>4.6355010000000002E-2</v>
      </c>
      <c r="G939">
        <v>4.1561503E-2</v>
      </c>
    </row>
    <row r="940" spans="1:7" x14ac:dyDescent="0.3">
      <c r="A940">
        <v>939</v>
      </c>
      <c r="B940" t="s">
        <v>1395</v>
      </c>
      <c r="C940" t="s">
        <v>1396</v>
      </c>
      <c r="E940" t="s">
        <v>339</v>
      </c>
      <c r="F940" s="1">
        <v>9.3300000000000005E-5</v>
      </c>
      <c r="G940">
        <v>2.1768389999999999E-3</v>
      </c>
    </row>
    <row r="941" spans="1:7" x14ac:dyDescent="0.3">
      <c r="A941">
        <v>940</v>
      </c>
      <c r="B941" t="s">
        <v>1397</v>
      </c>
      <c r="C941" t="s">
        <v>399</v>
      </c>
      <c r="E941" t="s">
        <v>53</v>
      </c>
      <c r="F941">
        <v>2.0990772000000001E-2</v>
      </c>
      <c r="G941">
        <v>1.6850348000000001E-2</v>
      </c>
    </row>
    <row r="942" spans="1:7" x14ac:dyDescent="0.3">
      <c r="A942">
        <v>941</v>
      </c>
      <c r="B942" t="s">
        <v>1398</v>
      </c>
      <c r="C942" t="s">
        <v>1399</v>
      </c>
      <c r="D942" t="s">
        <v>104</v>
      </c>
      <c r="E942" t="s">
        <v>105</v>
      </c>
      <c r="F942">
        <v>7.8330729999999994E-3</v>
      </c>
      <c r="G942">
        <v>4.1924309999999999E-3</v>
      </c>
    </row>
    <row r="943" spans="1:7" x14ac:dyDescent="0.3">
      <c r="A943">
        <v>942</v>
      </c>
      <c r="B943" t="s">
        <v>1400</v>
      </c>
      <c r="C943" t="s">
        <v>1401</v>
      </c>
      <c r="D943" t="s">
        <v>104</v>
      </c>
      <c r="E943" t="s">
        <v>1230</v>
      </c>
      <c r="F943">
        <v>3.2050325999999997E-2</v>
      </c>
      <c r="G943">
        <v>4.2972416999999999E-2</v>
      </c>
    </row>
    <row r="944" spans="1:7" x14ac:dyDescent="0.3">
      <c r="A944">
        <v>943</v>
      </c>
      <c r="B944" t="s">
        <v>1402</v>
      </c>
      <c r="C944" t="s">
        <v>809</v>
      </c>
      <c r="D944" t="s">
        <v>104</v>
      </c>
      <c r="E944" t="s">
        <v>105</v>
      </c>
      <c r="F944">
        <v>2.0160839E-2</v>
      </c>
      <c r="G944">
        <v>4.4343020000000002E-3</v>
      </c>
    </row>
    <row r="945" spans="1:7" x14ac:dyDescent="0.3">
      <c r="A945">
        <v>944</v>
      </c>
      <c r="B945" t="s">
        <v>1403</v>
      </c>
      <c r="C945" t="s">
        <v>1404</v>
      </c>
      <c r="D945" t="s">
        <v>53</v>
      </c>
      <c r="E945" t="s">
        <v>1405</v>
      </c>
      <c r="F945" s="1">
        <v>9.3300000000000005E-5</v>
      </c>
      <c r="G945">
        <v>8.0623700000000001E-4</v>
      </c>
    </row>
    <row r="946" spans="1:7" x14ac:dyDescent="0.3">
      <c r="A946">
        <v>945</v>
      </c>
      <c r="B946" t="s">
        <v>1406</v>
      </c>
      <c r="C946" t="s">
        <v>344</v>
      </c>
      <c r="D946" t="s">
        <v>57</v>
      </c>
      <c r="E946" t="s">
        <v>120</v>
      </c>
      <c r="F946">
        <v>1.1749610000000001E-2</v>
      </c>
      <c r="G946">
        <v>4.8374200000000003E-3</v>
      </c>
    </row>
    <row r="947" spans="1:7" x14ac:dyDescent="0.3">
      <c r="A947">
        <v>946</v>
      </c>
      <c r="B947" t="s">
        <v>1407</v>
      </c>
      <c r="C947" t="s">
        <v>1184</v>
      </c>
      <c r="D947" t="s">
        <v>17</v>
      </c>
      <c r="E947" t="s">
        <v>1185</v>
      </c>
      <c r="F947">
        <v>2.6940177999999999E-2</v>
      </c>
      <c r="G947">
        <v>1.7172842000000001E-2</v>
      </c>
    </row>
    <row r="948" spans="1:7" x14ac:dyDescent="0.3">
      <c r="A948">
        <v>947</v>
      </c>
      <c r="B948" t="s">
        <v>1408</v>
      </c>
      <c r="C948" t="s">
        <v>809</v>
      </c>
      <c r="D948" t="s">
        <v>104</v>
      </c>
      <c r="E948" t="s">
        <v>105</v>
      </c>
      <c r="F948">
        <v>0</v>
      </c>
      <c r="G948">
        <v>5.6436599999999996E-4</v>
      </c>
    </row>
    <row r="949" spans="1:7" x14ac:dyDescent="0.3">
      <c r="A949">
        <v>948</v>
      </c>
      <c r="B949" t="s">
        <v>1409</v>
      </c>
      <c r="C949" t="s">
        <v>630</v>
      </c>
      <c r="D949" t="s">
        <v>53</v>
      </c>
      <c r="E949" t="s">
        <v>631</v>
      </c>
      <c r="F949">
        <v>1.6785199999999999E-4</v>
      </c>
      <c r="G949">
        <v>4.4342999999999997E-4</v>
      </c>
    </row>
    <row r="950" spans="1:7" x14ac:dyDescent="0.3">
      <c r="A950">
        <v>949</v>
      </c>
      <c r="B950" t="s">
        <v>1410</v>
      </c>
      <c r="C950" t="s">
        <v>1411</v>
      </c>
      <c r="D950" t="s">
        <v>104</v>
      </c>
      <c r="E950" t="s">
        <v>105</v>
      </c>
      <c r="F950">
        <v>0</v>
      </c>
      <c r="G950">
        <v>4.83742E-4</v>
      </c>
    </row>
    <row r="951" spans="1:7" x14ac:dyDescent="0.3">
      <c r="A951">
        <v>950</v>
      </c>
      <c r="B951" t="s">
        <v>1412</v>
      </c>
      <c r="C951" t="s">
        <v>1184</v>
      </c>
      <c r="D951" t="s">
        <v>17</v>
      </c>
      <c r="E951" t="s">
        <v>1185</v>
      </c>
      <c r="F951">
        <v>1.11901E-4</v>
      </c>
      <c r="G951">
        <v>1.128731E-3</v>
      </c>
    </row>
    <row r="952" spans="1:7" x14ac:dyDescent="0.3">
      <c r="A952">
        <v>951</v>
      </c>
      <c r="B952" t="s">
        <v>1413</v>
      </c>
      <c r="C952" t="s">
        <v>1413</v>
      </c>
      <c r="D952" t="s">
        <v>10</v>
      </c>
      <c r="E952" t="s">
        <v>1414</v>
      </c>
      <c r="F952">
        <v>2.05152E-4</v>
      </c>
      <c r="G952">
        <v>4.83742E-4</v>
      </c>
    </row>
    <row r="953" spans="1:7" x14ac:dyDescent="0.3">
      <c r="A953">
        <v>952</v>
      </c>
      <c r="B953" t="s">
        <v>1415</v>
      </c>
      <c r="C953" t="s">
        <v>1401</v>
      </c>
      <c r="D953" t="s">
        <v>104</v>
      </c>
      <c r="E953" t="s">
        <v>1230</v>
      </c>
      <c r="F953">
        <v>6.0240069999999996E-3</v>
      </c>
      <c r="G953">
        <v>2.4187100000000001E-3</v>
      </c>
    </row>
    <row r="954" spans="1:7" x14ac:dyDescent="0.3">
      <c r="A954">
        <v>953</v>
      </c>
      <c r="B954" t="s">
        <v>1416</v>
      </c>
      <c r="C954" t="s">
        <v>976</v>
      </c>
      <c r="E954" t="s">
        <v>173</v>
      </c>
      <c r="F954">
        <v>1.4920100000000001E-4</v>
      </c>
      <c r="G954">
        <v>1.6124729999999999E-3</v>
      </c>
    </row>
    <row r="955" spans="1:7" x14ac:dyDescent="0.3">
      <c r="A955">
        <v>954</v>
      </c>
      <c r="B955" t="s">
        <v>1417</v>
      </c>
      <c r="C955" t="s">
        <v>344</v>
      </c>
      <c r="D955" t="s">
        <v>57</v>
      </c>
      <c r="E955" t="s">
        <v>120</v>
      </c>
      <c r="F955">
        <v>2.14477E-4</v>
      </c>
      <c r="G955" s="1">
        <v>8.0599999999999994E-5</v>
      </c>
    </row>
    <row r="956" spans="1:7" x14ac:dyDescent="0.3">
      <c r="A956">
        <v>955</v>
      </c>
      <c r="B956" t="s">
        <v>1418</v>
      </c>
      <c r="C956" t="s">
        <v>1419</v>
      </c>
      <c r="D956" t="s">
        <v>173</v>
      </c>
      <c r="E956" t="s">
        <v>493</v>
      </c>
      <c r="F956">
        <v>8.0568759999999993E-3</v>
      </c>
      <c r="G956">
        <v>4.1118070000000003E-3</v>
      </c>
    </row>
    <row r="957" spans="1:7" x14ac:dyDescent="0.3">
      <c r="A957">
        <v>956</v>
      </c>
      <c r="B957" t="s">
        <v>1420</v>
      </c>
      <c r="C957" t="s">
        <v>1419</v>
      </c>
      <c r="D957" t="s">
        <v>173</v>
      </c>
      <c r="E957" t="s">
        <v>493</v>
      </c>
      <c r="F957" s="1">
        <v>9.3300000000000005E-6</v>
      </c>
      <c r="G957" s="1">
        <v>4.0299999999999997E-5</v>
      </c>
    </row>
    <row r="958" spans="1:7" x14ac:dyDescent="0.3">
      <c r="A958">
        <v>957</v>
      </c>
      <c r="B958" t="s">
        <v>1421</v>
      </c>
      <c r="C958" t="s">
        <v>924</v>
      </c>
      <c r="D958" t="s">
        <v>104</v>
      </c>
      <c r="E958" t="s">
        <v>105</v>
      </c>
      <c r="F958">
        <v>0.18904749800000001</v>
      </c>
      <c r="G958">
        <v>0.34752833999999999</v>
      </c>
    </row>
    <row r="959" spans="1:7" x14ac:dyDescent="0.3">
      <c r="A959">
        <v>958</v>
      </c>
      <c r="B959" t="s">
        <v>1422</v>
      </c>
      <c r="C959" t="s">
        <v>1423</v>
      </c>
      <c r="D959" t="s">
        <v>312</v>
      </c>
      <c r="E959" t="s">
        <v>1424</v>
      </c>
      <c r="F959">
        <v>6.8539389999999999E-3</v>
      </c>
      <c r="G959">
        <v>4.2891793999999997E-2</v>
      </c>
    </row>
    <row r="960" spans="1:7" x14ac:dyDescent="0.3">
      <c r="A960">
        <v>959</v>
      </c>
      <c r="B960" t="s">
        <v>1425</v>
      </c>
      <c r="C960" t="s">
        <v>1423</v>
      </c>
      <c r="D960" t="s">
        <v>312</v>
      </c>
      <c r="E960" t="s">
        <v>1424</v>
      </c>
      <c r="F960">
        <v>4.1030400000000001E-4</v>
      </c>
      <c r="G960">
        <v>1.53185E-3</v>
      </c>
    </row>
    <row r="961" spans="1:7" x14ac:dyDescent="0.3">
      <c r="A961">
        <v>960</v>
      </c>
      <c r="B961" t="s">
        <v>1426</v>
      </c>
      <c r="C961" t="s">
        <v>1423</v>
      </c>
      <c r="D961" t="s">
        <v>312</v>
      </c>
      <c r="E961" t="s">
        <v>1424</v>
      </c>
      <c r="F961">
        <v>1.1665684000000001E-2</v>
      </c>
      <c r="G961">
        <v>8.5541717000000003E-2</v>
      </c>
    </row>
    <row r="962" spans="1:7" x14ac:dyDescent="0.3">
      <c r="A962">
        <v>961</v>
      </c>
      <c r="B962" t="s">
        <v>1427</v>
      </c>
      <c r="C962" t="s">
        <v>1423</v>
      </c>
      <c r="D962" t="s">
        <v>312</v>
      </c>
      <c r="E962" t="s">
        <v>1424</v>
      </c>
      <c r="F962" s="1">
        <v>5.5999999999999999E-5</v>
      </c>
      <c r="G962">
        <v>1.8140330000000001E-3</v>
      </c>
    </row>
    <row r="963" spans="1:7" x14ac:dyDescent="0.3">
      <c r="A963">
        <v>962</v>
      </c>
      <c r="B963" t="s">
        <v>1428</v>
      </c>
      <c r="C963" t="s">
        <v>1423</v>
      </c>
      <c r="D963" t="s">
        <v>312</v>
      </c>
      <c r="E963" t="s">
        <v>1424</v>
      </c>
      <c r="F963">
        <v>0</v>
      </c>
      <c r="G963">
        <v>4.9986680000000004E-3</v>
      </c>
    </row>
    <row r="964" spans="1:7" x14ac:dyDescent="0.3">
      <c r="A964">
        <v>963</v>
      </c>
      <c r="B964" t="s">
        <v>1429</v>
      </c>
      <c r="C964" t="s">
        <v>1423</v>
      </c>
      <c r="D964" t="s">
        <v>312</v>
      </c>
      <c r="E964" t="s">
        <v>1424</v>
      </c>
      <c r="F964">
        <v>1.08171E-3</v>
      </c>
      <c r="G964">
        <v>1.7374401000000001E-2</v>
      </c>
    </row>
    <row r="965" spans="1:7" x14ac:dyDescent="0.3">
      <c r="A965">
        <v>964</v>
      </c>
      <c r="B965" t="s">
        <v>1430</v>
      </c>
      <c r="C965" t="s">
        <v>338</v>
      </c>
      <c r="E965" t="s">
        <v>339</v>
      </c>
      <c r="F965" s="1">
        <v>7.4599999999999997E-5</v>
      </c>
      <c r="G965">
        <v>5.2405400000000003E-4</v>
      </c>
    </row>
    <row r="966" spans="1:7" x14ac:dyDescent="0.3">
      <c r="A966">
        <v>965</v>
      </c>
      <c r="B966" t="s">
        <v>1431</v>
      </c>
      <c r="C966" t="s">
        <v>1137</v>
      </c>
      <c r="E966" t="s">
        <v>90</v>
      </c>
      <c r="F966">
        <v>0</v>
      </c>
      <c r="G966" s="1">
        <v>4.0299999999999997E-5</v>
      </c>
    </row>
    <row r="967" spans="1:7" x14ac:dyDescent="0.3">
      <c r="A967">
        <v>966</v>
      </c>
      <c r="B967" t="s">
        <v>1432</v>
      </c>
      <c r="C967" t="s">
        <v>1433</v>
      </c>
      <c r="D967" t="s">
        <v>146</v>
      </c>
      <c r="E967" t="s">
        <v>1434</v>
      </c>
      <c r="F967">
        <v>0</v>
      </c>
      <c r="G967" s="1">
        <v>8.0599999999999994E-5</v>
      </c>
    </row>
    <row r="968" spans="1:7" x14ac:dyDescent="0.3">
      <c r="A968">
        <v>967</v>
      </c>
      <c r="B968" t="s">
        <v>1435</v>
      </c>
      <c r="C968" t="s">
        <v>1436</v>
      </c>
      <c r="D968" t="s">
        <v>146</v>
      </c>
      <c r="E968" t="s">
        <v>1434</v>
      </c>
      <c r="F968">
        <v>1.128336E-3</v>
      </c>
      <c r="G968" s="1">
        <v>4.0299999999999997E-5</v>
      </c>
    </row>
    <row r="969" spans="1:7" x14ac:dyDescent="0.3">
      <c r="A969">
        <v>968</v>
      </c>
      <c r="B969" t="s">
        <v>1437</v>
      </c>
      <c r="C969" t="s">
        <v>1438</v>
      </c>
      <c r="D969" t="s">
        <v>312</v>
      </c>
      <c r="E969" t="s">
        <v>394</v>
      </c>
      <c r="F969">
        <v>5.3740479000000001E-2</v>
      </c>
      <c r="G969">
        <v>2.7452359999999999E-2</v>
      </c>
    </row>
    <row r="970" spans="1:7" x14ac:dyDescent="0.3">
      <c r="A970">
        <v>969</v>
      </c>
      <c r="B970" t="s">
        <v>1439</v>
      </c>
      <c r="C970" t="s">
        <v>1440</v>
      </c>
      <c r="D970" t="s">
        <v>53</v>
      </c>
      <c r="E970" t="s">
        <v>1441</v>
      </c>
      <c r="F970" s="1">
        <v>6.5300000000000002E-5</v>
      </c>
      <c r="G970">
        <v>0</v>
      </c>
    </row>
    <row r="971" spans="1:7" x14ac:dyDescent="0.3">
      <c r="A971">
        <v>970</v>
      </c>
      <c r="B971" t="s">
        <v>1442</v>
      </c>
      <c r="C971" t="s">
        <v>971</v>
      </c>
      <c r="D971" t="s">
        <v>972</v>
      </c>
      <c r="E971" t="s">
        <v>973</v>
      </c>
      <c r="F971" s="1">
        <v>9.3300000000000005E-6</v>
      </c>
      <c r="G971">
        <v>0</v>
      </c>
    </row>
    <row r="972" spans="1:7" x14ac:dyDescent="0.3">
      <c r="A972">
        <v>971</v>
      </c>
      <c r="B972" t="s">
        <v>1443</v>
      </c>
      <c r="C972" t="s">
        <v>1444</v>
      </c>
      <c r="D972" t="s">
        <v>1333</v>
      </c>
      <c r="E972" t="s">
        <v>1445</v>
      </c>
      <c r="F972" s="1">
        <v>1.8700000000000001E-5</v>
      </c>
      <c r="G972">
        <v>0</v>
      </c>
    </row>
    <row r="973" spans="1:7" x14ac:dyDescent="0.3">
      <c r="A973">
        <v>972</v>
      </c>
      <c r="B973" t="s">
        <v>1446</v>
      </c>
      <c r="C973" t="s">
        <v>1447</v>
      </c>
      <c r="D973" t="s">
        <v>53</v>
      </c>
      <c r="E973" t="s">
        <v>1448</v>
      </c>
      <c r="F973">
        <v>4.5692900000000002E-4</v>
      </c>
      <c r="G973">
        <v>8.8685999999999995E-4</v>
      </c>
    </row>
    <row r="974" spans="1:7" x14ac:dyDescent="0.3">
      <c r="A974">
        <v>973</v>
      </c>
      <c r="B974" t="s">
        <v>1449</v>
      </c>
      <c r="C974" t="s">
        <v>1450</v>
      </c>
      <c r="D974" t="s">
        <v>27</v>
      </c>
      <c r="E974" t="s">
        <v>945</v>
      </c>
      <c r="F974">
        <v>0</v>
      </c>
      <c r="G974" s="1">
        <v>8.0599999999999994E-5</v>
      </c>
    </row>
    <row r="975" spans="1:7" x14ac:dyDescent="0.3">
      <c r="A975">
        <v>974</v>
      </c>
      <c r="B975" t="s">
        <v>1451</v>
      </c>
      <c r="C975" t="s">
        <v>1452</v>
      </c>
      <c r="E975" t="s">
        <v>53</v>
      </c>
      <c r="F975">
        <v>1.8650200000000001E-4</v>
      </c>
      <c r="G975">
        <v>1.2093550000000001E-3</v>
      </c>
    </row>
    <row r="976" spans="1:7" x14ac:dyDescent="0.3">
      <c r="A976">
        <v>975</v>
      </c>
      <c r="B976" t="s">
        <v>1453</v>
      </c>
      <c r="C976" t="s">
        <v>251</v>
      </c>
      <c r="D976" t="s">
        <v>252</v>
      </c>
      <c r="E976" t="s">
        <v>253</v>
      </c>
      <c r="F976">
        <v>2.14477E-4</v>
      </c>
      <c r="G976">
        <v>0</v>
      </c>
    </row>
    <row r="977" spans="1:7" x14ac:dyDescent="0.3">
      <c r="A977">
        <v>976</v>
      </c>
      <c r="B977" t="s">
        <v>1454</v>
      </c>
      <c r="C977" t="s">
        <v>1411</v>
      </c>
      <c r="D977" t="s">
        <v>104</v>
      </c>
      <c r="E977" t="s">
        <v>105</v>
      </c>
      <c r="F977">
        <v>0</v>
      </c>
      <c r="G977">
        <v>1.693097E-3</v>
      </c>
    </row>
    <row r="978" spans="1:7" x14ac:dyDescent="0.3">
      <c r="A978">
        <v>977</v>
      </c>
      <c r="B978" t="s">
        <v>1455</v>
      </c>
      <c r="C978" t="s">
        <v>1456</v>
      </c>
      <c r="D978" t="s">
        <v>256</v>
      </c>
      <c r="E978" t="s">
        <v>1457</v>
      </c>
      <c r="F978" s="1">
        <v>2.8E-5</v>
      </c>
      <c r="G978" s="1">
        <v>8.0599999999999994E-5</v>
      </c>
    </row>
    <row r="979" spans="1:7" x14ac:dyDescent="0.3">
      <c r="A979">
        <v>978</v>
      </c>
      <c r="B979" t="s">
        <v>1458</v>
      </c>
      <c r="C979" t="s">
        <v>1459</v>
      </c>
      <c r="D979" t="s">
        <v>90</v>
      </c>
      <c r="E979" t="s">
        <v>479</v>
      </c>
      <c r="F979">
        <v>0</v>
      </c>
      <c r="G979">
        <v>3.2249500000000001E-4</v>
      </c>
    </row>
    <row r="980" spans="1:7" x14ac:dyDescent="0.3">
      <c r="A980">
        <v>979</v>
      </c>
      <c r="B980" t="s">
        <v>1460</v>
      </c>
      <c r="C980" t="s">
        <v>1117</v>
      </c>
      <c r="D980" t="s">
        <v>90</v>
      </c>
      <c r="E980" t="s">
        <v>488</v>
      </c>
      <c r="F980">
        <v>1.2122599999999999E-4</v>
      </c>
      <c r="G980">
        <v>2.8218299999999998E-4</v>
      </c>
    </row>
    <row r="981" spans="1:7" x14ac:dyDescent="0.3">
      <c r="A981">
        <v>980</v>
      </c>
      <c r="B981" t="s">
        <v>1461</v>
      </c>
      <c r="C981" t="s">
        <v>1462</v>
      </c>
      <c r="E981" t="s">
        <v>47</v>
      </c>
      <c r="F981" s="1">
        <v>9.3300000000000005E-5</v>
      </c>
      <c r="G981">
        <v>2.8218299999999998E-4</v>
      </c>
    </row>
    <row r="982" spans="1:7" x14ac:dyDescent="0.3">
      <c r="A982">
        <v>981</v>
      </c>
      <c r="B982" t="s">
        <v>1463</v>
      </c>
      <c r="C982" t="s">
        <v>506</v>
      </c>
      <c r="E982" t="s">
        <v>256</v>
      </c>
      <c r="F982">
        <v>3.953837E-3</v>
      </c>
      <c r="G982">
        <v>2.8218290000000001E-3</v>
      </c>
    </row>
    <row r="983" spans="1:7" x14ac:dyDescent="0.3">
      <c r="A983">
        <v>982</v>
      </c>
      <c r="B983" t="s">
        <v>1464</v>
      </c>
      <c r="C983" t="s">
        <v>1376</v>
      </c>
      <c r="D983" t="s">
        <v>90</v>
      </c>
      <c r="E983" t="s">
        <v>488</v>
      </c>
      <c r="F983">
        <v>1.4920100000000001E-4</v>
      </c>
      <c r="G983">
        <v>8.0623700000000001E-4</v>
      </c>
    </row>
    <row r="984" spans="1:7" x14ac:dyDescent="0.3">
      <c r="A984">
        <v>983</v>
      </c>
      <c r="B984" t="s">
        <v>1465</v>
      </c>
      <c r="C984" t="s">
        <v>1117</v>
      </c>
      <c r="D984" t="s">
        <v>90</v>
      </c>
      <c r="E984" t="s">
        <v>488</v>
      </c>
      <c r="F984">
        <v>0.126989041</v>
      </c>
      <c r="G984">
        <v>0.203453838</v>
      </c>
    </row>
    <row r="985" spans="1:7" x14ac:dyDescent="0.3">
      <c r="A985">
        <v>984</v>
      </c>
      <c r="B985" t="s">
        <v>1466</v>
      </c>
      <c r="C985" t="s">
        <v>1117</v>
      </c>
      <c r="D985" t="s">
        <v>90</v>
      </c>
      <c r="E985" t="s">
        <v>488</v>
      </c>
      <c r="F985">
        <v>8.3086529999999992E-3</v>
      </c>
      <c r="G985">
        <v>3.0233880000000001E-3</v>
      </c>
    </row>
    <row r="986" spans="1:7" x14ac:dyDescent="0.3">
      <c r="A986">
        <v>985</v>
      </c>
      <c r="B986" t="s">
        <v>1467</v>
      </c>
      <c r="C986" t="s">
        <v>1468</v>
      </c>
      <c r="E986" t="s">
        <v>7</v>
      </c>
      <c r="F986">
        <v>2.6110199999999998E-4</v>
      </c>
      <c r="G986">
        <v>9.6748400000000001E-4</v>
      </c>
    </row>
    <row r="987" spans="1:7" x14ac:dyDescent="0.3">
      <c r="A987">
        <v>986</v>
      </c>
      <c r="B987" t="s">
        <v>1469</v>
      </c>
      <c r="C987" t="s">
        <v>1117</v>
      </c>
      <c r="D987" t="s">
        <v>90</v>
      </c>
      <c r="E987" t="s">
        <v>488</v>
      </c>
      <c r="F987" s="1">
        <v>2.8E-5</v>
      </c>
      <c r="G987" s="1">
        <v>8.0599999999999994E-5</v>
      </c>
    </row>
    <row r="988" spans="1:7" x14ac:dyDescent="0.3">
      <c r="A988">
        <v>987</v>
      </c>
      <c r="B988" t="s">
        <v>1470</v>
      </c>
      <c r="C988" t="s">
        <v>506</v>
      </c>
      <c r="E988" t="s">
        <v>256</v>
      </c>
      <c r="F988" s="1">
        <v>2.8E-5</v>
      </c>
      <c r="G988" s="1">
        <v>4.0299999999999997E-5</v>
      </c>
    </row>
    <row r="989" spans="1:7" x14ac:dyDescent="0.3">
      <c r="A989">
        <v>988</v>
      </c>
      <c r="B989" t="s">
        <v>1471</v>
      </c>
      <c r="C989" t="s">
        <v>1376</v>
      </c>
      <c r="D989" t="s">
        <v>90</v>
      </c>
      <c r="E989" t="s">
        <v>488</v>
      </c>
      <c r="F989" s="1">
        <v>7.4599999999999997E-5</v>
      </c>
      <c r="G989">
        <v>2.41871E-4</v>
      </c>
    </row>
    <row r="990" spans="1:7" x14ac:dyDescent="0.3">
      <c r="A990">
        <v>989</v>
      </c>
      <c r="B990" t="s">
        <v>1472</v>
      </c>
      <c r="C990" t="s">
        <v>1117</v>
      </c>
      <c r="D990" t="s">
        <v>90</v>
      </c>
      <c r="E990" t="s">
        <v>488</v>
      </c>
      <c r="F990">
        <v>2.14477E-4</v>
      </c>
      <c r="G990">
        <v>4.4342999999999997E-4</v>
      </c>
    </row>
    <row r="991" spans="1:7" x14ac:dyDescent="0.3">
      <c r="A991">
        <v>990</v>
      </c>
      <c r="B991" t="s">
        <v>1473</v>
      </c>
      <c r="C991" t="s">
        <v>364</v>
      </c>
      <c r="D991" t="s">
        <v>57</v>
      </c>
      <c r="E991" t="s">
        <v>87</v>
      </c>
      <c r="F991">
        <v>4.9320388E-2</v>
      </c>
      <c r="G991">
        <v>1.733409E-2</v>
      </c>
    </row>
    <row r="992" spans="1:7" x14ac:dyDescent="0.3">
      <c r="A992">
        <v>991</v>
      </c>
      <c r="B992" t="s">
        <v>1474</v>
      </c>
      <c r="C992" t="s">
        <v>364</v>
      </c>
      <c r="D992" t="s">
        <v>57</v>
      </c>
      <c r="E992" t="s">
        <v>87</v>
      </c>
      <c r="F992">
        <v>1.035085E-3</v>
      </c>
      <c r="G992">
        <v>1.3302906E-2</v>
      </c>
    </row>
    <row r="993" spans="1:7" x14ac:dyDescent="0.3">
      <c r="A993">
        <v>992</v>
      </c>
      <c r="B993" t="s">
        <v>1475</v>
      </c>
      <c r="C993" t="s">
        <v>1476</v>
      </c>
      <c r="E993" t="s">
        <v>27</v>
      </c>
      <c r="F993">
        <v>2.2995666000000001E-2</v>
      </c>
      <c r="G993">
        <v>8.9089159999999994E-3</v>
      </c>
    </row>
    <row r="994" spans="1:7" x14ac:dyDescent="0.3">
      <c r="A994">
        <v>993</v>
      </c>
      <c r="B994" t="s">
        <v>1477</v>
      </c>
      <c r="C994" t="s">
        <v>1478</v>
      </c>
      <c r="D994" t="s">
        <v>146</v>
      </c>
      <c r="E994" t="s">
        <v>1479</v>
      </c>
      <c r="F994">
        <v>3.6843421000000001E-2</v>
      </c>
      <c r="G994">
        <v>6.933636E-3</v>
      </c>
    </row>
    <row r="995" spans="1:7" x14ac:dyDescent="0.3">
      <c r="A995">
        <v>994</v>
      </c>
      <c r="B995" t="s">
        <v>1480</v>
      </c>
      <c r="C995" t="s">
        <v>1478</v>
      </c>
      <c r="D995" t="s">
        <v>146</v>
      </c>
      <c r="E995" t="s">
        <v>1479</v>
      </c>
      <c r="F995">
        <v>4.9423000000000002E-4</v>
      </c>
      <c r="G995">
        <v>5.9661519999999997E-3</v>
      </c>
    </row>
    <row r="996" spans="1:7" x14ac:dyDescent="0.3">
      <c r="A996">
        <v>995</v>
      </c>
      <c r="B996" t="s">
        <v>1481</v>
      </c>
      <c r="C996" t="s">
        <v>1478</v>
      </c>
      <c r="D996" t="s">
        <v>146</v>
      </c>
      <c r="E996" t="s">
        <v>1479</v>
      </c>
      <c r="F996">
        <v>1.3055099999999999E-4</v>
      </c>
      <c r="G996">
        <v>6.0467799999999999E-4</v>
      </c>
    </row>
    <row r="997" spans="1:7" x14ac:dyDescent="0.3">
      <c r="A997">
        <v>996</v>
      </c>
      <c r="B997" t="s">
        <v>1482</v>
      </c>
      <c r="C997" t="s">
        <v>1483</v>
      </c>
      <c r="D997" t="s">
        <v>146</v>
      </c>
      <c r="E997" t="s">
        <v>1479</v>
      </c>
      <c r="F997" s="1">
        <v>9.3300000000000005E-5</v>
      </c>
      <c r="G997">
        <v>0</v>
      </c>
    </row>
    <row r="998" spans="1:7" x14ac:dyDescent="0.3">
      <c r="A998">
        <v>997</v>
      </c>
      <c r="B998" t="s">
        <v>1484</v>
      </c>
      <c r="C998" t="s">
        <v>1478</v>
      </c>
      <c r="D998" t="s">
        <v>146</v>
      </c>
      <c r="E998" t="s">
        <v>1479</v>
      </c>
      <c r="F998">
        <v>9.6048399999999995E-4</v>
      </c>
      <c r="G998">
        <v>7.4173779999999996E-3</v>
      </c>
    </row>
    <row r="999" spans="1:7" x14ac:dyDescent="0.3">
      <c r="A999">
        <v>998</v>
      </c>
      <c r="B999" t="s">
        <v>1485</v>
      </c>
      <c r="C999" t="s">
        <v>1478</v>
      </c>
      <c r="D999" t="s">
        <v>146</v>
      </c>
      <c r="E999" t="s">
        <v>1479</v>
      </c>
      <c r="F999" s="1">
        <v>1.8700000000000001E-5</v>
      </c>
      <c r="G999">
        <v>1.20936E-4</v>
      </c>
    </row>
    <row r="1000" spans="1:7" x14ac:dyDescent="0.3">
      <c r="A1000">
        <v>999</v>
      </c>
      <c r="B1000" t="s">
        <v>1486</v>
      </c>
      <c r="C1000" t="s">
        <v>1478</v>
      </c>
      <c r="D1000" t="s">
        <v>146</v>
      </c>
      <c r="E1000" t="s">
        <v>1479</v>
      </c>
      <c r="F1000">
        <v>1.3987599999999999E-4</v>
      </c>
      <c r="G1000">
        <v>0</v>
      </c>
    </row>
    <row r="1001" spans="1:7" x14ac:dyDescent="0.3">
      <c r="A1001">
        <v>1000</v>
      </c>
      <c r="B1001" t="s">
        <v>1487</v>
      </c>
      <c r="C1001" t="s">
        <v>1478</v>
      </c>
      <c r="D1001" t="s">
        <v>146</v>
      </c>
      <c r="E1001" t="s">
        <v>1479</v>
      </c>
      <c r="F1001">
        <v>1.5666149999999999E-3</v>
      </c>
      <c r="G1001">
        <v>5.6436599999999996E-4</v>
      </c>
    </row>
    <row r="1002" spans="1:7" x14ac:dyDescent="0.3">
      <c r="A1002">
        <v>1001</v>
      </c>
      <c r="B1002" t="s">
        <v>1488</v>
      </c>
      <c r="C1002" t="s">
        <v>1483</v>
      </c>
      <c r="D1002" t="s">
        <v>146</v>
      </c>
      <c r="E1002" t="s">
        <v>1479</v>
      </c>
      <c r="F1002">
        <v>1.2122599999999999E-4</v>
      </c>
      <c r="G1002">
        <v>1.61247E-4</v>
      </c>
    </row>
    <row r="1003" spans="1:7" x14ac:dyDescent="0.3">
      <c r="A1003">
        <v>1002</v>
      </c>
      <c r="B1003" t="s">
        <v>1489</v>
      </c>
      <c r="C1003" t="s">
        <v>1483</v>
      </c>
      <c r="D1003" t="s">
        <v>146</v>
      </c>
      <c r="E1003" t="s">
        <v>1479</v>
      </c>
      <c r="F1003">
        <v>0</v>
      </c>
      <c r="G1003" s="1">
        <v>4.0299999999999997E-5</v>
      </c>
    </row>
    <row r="1004" spans="1:7" x14ac:dyDescent="0.3">
      <c r="A1004">
        <v>1003</v>
      </c>
      <c r="B1004" t="s">
        <v>1490</v>
      </c>
      <c r="C1004" t="s">
        <v>1478</v>
      </c>
      <c r="D1004" t="s">
        <v>146</v>
      </c>
      <c r="E1004" t="s">
        <v>1479</v>
      </c>
      <c r="F1004" s="1">
        <v>7.4599999999999997E-5</v>
      </c>
      <c r="G1004">
        <v>0</v>
      </c>
    </row>
    <row r="1005" spans="1:7" x14ac:dyDescent="0.3">
      <c r="A1005">
        <v>1004</v>
      </c>
      <c r="B1005" t="s">
        <v>1491</v>
      </c>
      <c r="C1005" t="s">
        <v>1478</v>
      </c>
      <c r="D1005" t="s">
        <v>146</v>
      </c>
      <c r="E1005" t="s">
        <v>1479</v>
      </c>
      <c r="F1005" s="1">
        <v>2.8E-5</v>
      </c>
      <c r="G1005" s="1">
        <v>8.0599999999999994E-5</v>
      </c>
    </row>
    <row r="1006" spans="1:7" x14ac:dyDescent="0.3">
      <c r="A1006">
        <v>1005</v>
      </c>
      <c r="B1006" t="s">
        <v>1492</v>
      </c>
      <c r="C1006" t="s">
        <v>897</v>
      </c>
      <c r="D1006" t="s">
        <v>146</v>
      </c>
      <c r="E1006" t="s">
        <v>812</v>
      </c>
      <c r="F1006">
        <v>3.2917559999999998E-3</v>
      </c>
      <c r="G1006">
        <v>2.86214E-3</v>
      </c>
    </row>
    <row r="1007" spans="1:7" x14ac:dyDescent="0.3">
      <c r="A1007">
        <v>1006</v>
      </c>
      <c r="B1007" t="s">
        <v>1493</v>
      </c>
      <c r="C1007" t="s">
        <v>510</v>
      </c>
      <c r="D1007" t="s">
        <v>17</v>
      </c>
      <c r="E1007" t="s">
        <v>22</v>
      </c>
      <c r="F1007">
        <v>7.9263200000000004E-4</v>
      </c>
      <c r="G1007">
        <v>8.4654900000000004E-4</v>
      </c>
    </row>
    <row r="1008" spans="1:7" x14ac:dyDescent="0.3">
      <c r="A1008">
        <v>1007</v>
      </c>
      <c r="B1008" t="s">
        <v>1494</v>
      </c>
      <c r="C1008" t="s">
        <v>539</v>
      </c>
      <c r="D1008" t="s">
        <v>17</v>
      </c>
      <c r="E1008" t="s">
        <v>405</v>
      </c>
      <c r="F1008">
        <v>0</v>
      </c>
      <c r="G1008" s="1">
        <v>4.0299999999999997E-5</v>
      </c>
    </row>
    <row r="1009" spans="1:7" x14ac:dyDescent="0.3">
      <c r="A1009">
        <v>1008</v>
      </c>
      <c r="B1009" t="s">
        <v>1495</v>
      </c>
      <c r="C1009" t="s">
        <v>1496</v>
      </c>
      <c r="D1009" t="s">
        <v>146</v>
      </c>
      <c r="E1009" t="s">
        <v>147</v>
      </c>
      <c r="F1009">
        <v>1.5712772E-2</v>
      </c>
      <c r="G1009">
        <v>1.0682637E-2</v>
      </c>
    </row>
    <row r="1010" spans="1:7" x14ac:dyDescent="0.3">
      <c r="A1010">
        <v>1009</v>
      </c>
      <c r="B1010" t="s">
        <v>1497</v>
      </c>
      <c r="C1010" t="s">
        <v>1111</v>
      </c>
      <c r="D1010" t="s">
        <v>110</v>
      </c>
      <c r="E1010" t="s">
        <v>876</v>
      </c>
      <c r="F1010">
        <v>4.3799935999999998E-2</v>
      </c>
      <c r="G1010">
        <v>4.2287116E-2</v>
      </c>
    </row>
    <row r="1011" spans="1:7" x14ac:dyDescent="0.3">
      <c r="A1011">
        <v>1010</v>
      </c>
      <c r="B1011" t="s">
        <v>1498</v>
      </c>
      <c r="C1011" t="s">
        <v>1499</v>
      </c>
      <c r="E1011" t="s">
        <v>57</v>
      </c>
      <c r="F1011">
        <v>1.2122599999999999E-4</v>
      </c>
      <c r="G1011" s="1">
        <v>4.0299999999999997E-5</v>
      </c>
    </row>
    <row r="1012" spans="1:7" x14ac:dyDescent="0.3">
      <c r="A1012">
        <v>1011</v>
      </c>
      <c r="B1012" t="s">
        <v>1500</v>
      </c>
      <c r="C1012" t="s">
        <v>1117</v>
      </c>
      <c r="D1012" t="s">
        <v>90</v>
      </c>
      <c r="E1012" t="s">
        <v>488</v>
      </c>
      <c r="F1012">
        <v>1.4920100000000001E-4</v>
      </c>
      <c r="G1012">
        <v>3.2249500000000001E-4</v>
      </c>
    </row>
    <row r="1013" spans="1:7" x14ac:dyDescent="0.3">
      <c r="A1013">
        <v>1012</v>
      </c>
      <c r="B1013" t="s">
        <v>1501</v>
      </c>
      <c r="C1013" t="s">
        <v>1502</v>
      </c>
      <c r="D1013" t="s">
        <v>339</v>
      </c>
      <c r="E1013" t="s">
        <v>1503</v>
      </c>
      <c r="F1013">
        <v>0</v>
      </c>
      <c r="G1013" s="1">
        <v>4.0299999999999997E-5</v>
      </c>
    </row>
    <row r="1014" spans="1:7" x14ac:dyDescent="0.3">
      <c r="A1014">
        <v>1013</v>
      </c>
      <c r="B1014" t="s">
        <v>1504</v>
      </c>
      <c r="C1014" t="s">
        <v>1505</v>
      </c>
      <c r="E1014" t="s">
        <v>47</v>
      </c>
      <c r="F1014" s="1">
        <v>7.4599999999999997E-5</v>
      </c>
      <c r="G1014">
        <v>0</v>
      </c>
    </row>
    <row r="1015" spans="1:7" x14ac:dyDescent="0.3">
      <c r="A1015">
        <v>1014</v>
      </c>
      <c r="B1015" t="s">
        <v>1506</v>
      </c>
      <c r="C1015" t="s">
        <v>1505</v>
      </c>
      <c r="E1015" t="s">
        <v>47</v>
      </c>
      <c r="F1015">
        <v>1.11901E-4</v>
      </c>
      <c r="G1015">
        <v>1.20936E-4</v>
      </c>
    </row>
    <row r="1016" spans="1:7" x14ac:dyDescent="0.3">
      <c r="A1016">
        <v>1015</v>
      </c>
      <c r="B1016" t="s">
        <v>1507</v>
      </c>
      <c r="C1016" t="s">
        <v>1505</v>
      </c>
      <c r="E1016" t="s">
        <v>47</v>
      </c>
      <c r="F1016">
        <v>1.4920100000000001E-4</v>
      </c>
      <c r="G1016" s="1">
        <v>8.0599999999999994E-5</v>
      </c>
    </row>
    <row r="1017" spans="1:7" x14ac:dyDescent="0.3">
      <c r="A1017">
        <v>1016</v>
      </c>
      <c r="B1017" t="s">
        <v>1508</v>
      </c>
      <c r="C1017" t="s">
        <v>1505</v>
      </c>
      <c r="E1017" t="s">
        <v>47</v>
      </c>
      <c r="F1017">
        <v>5.3432749999999998E-3</v>
      </c>
      <c r="G1017">
        <v>6.1273990000000004E-3</v>
      </c>
    </row>
    <row r="1018" spans="1:7" x14ac:dyDescent="0.3">
      <c r="A1018">
        <v>1017</v>
      </c>
      <c r="B1018" t="s">
        <v>1509</v>
      </c>
      <c r="C1018" t="s">
        <v>1510</v>
      </c>
      <c r="D1018" t="s">
        <v>104</v>
      </c>
      <c r="E1018" t="s">
        <v>1230</v>
      </c>
      <c r="F1018">
        <v>5.9587308999999998E-2</v>
      </c>
      <c r="G1018">
        <v>4.0674643000000003E-2</v>
      </c>
    </row>
    <row r="1019" spans="1:7" x14ac:dyDescent="0.3">
      <c r="A1019">
        <v>1018</v>
      </c>
      <c r="B1019" t="s">
        <v>1511</v>
      </c>
      <c r="C1019" t="s">
        <v>1510</v>
      </c>
      <c r="D1019" t="s">
        <v>104</v>
      </c>
      <c r="E1019" t="s">
        <v>1230</v>
      </c>
      <c r="F1019" s="1">
        <v>4.6600000000000001E-5</v>
      </c>
      <c r="G1019">
        <v>0</v>
      </c>
    </row>
    <row r="1020" spans="1:7" x14ac:dyDescent="0.3">
      <c r="A1020">
        <v>1019</v>
      </c>
      <c r="B1020" t="s">
        <v>1512</v>
      </c>
      <c r="C1020" t="s">
        <v>1513</v>
      </c>
      <c r="E1020" t="s">
        <v>312</v>
      </c>
      <c r="F1020">
        <v>0</v>
      </c>
      <c r="G1020">
        <v>1.2496670000000001E-3</v>
      </c>
    </row>
    <row r="1021" spans="1:7" x14ac:dyDescent="0.3">
      <c r="A1021">
        <v>1020</v>
      </c>
      <c r="B1021" t="s">
        <v>1514</v>
      </c>
      <c r="C1021" t="s">
        <v>1515</v>
      </c>
      <c r="D1021" t="s">
        <v>27</v>
      </c>
      <c r="E1021" t="s">
        <v>231</v>
      </c>
      <c r="F1021">
        <v>5.5288443999999999E-2</v>
      </c>
      <c r="G1021">
        <v>2.8661716E-2</v>
      </c>
    </row>
    <row r="1022" spans="1:7" x14ac:dyDescent="0.3">
      <c r="A1022">
        <v>1021</v>
      </c>
      <c r="B1022" t="s">
        <v>1516</v>
      </c>
      <c r="C1022" t="s">
        <v>1515</v>
      </c>
      <c r="D1022" t="s">
        <v>27</v>
      </c>
      <c r="E1022" t="s">
        <v>231</v>
      </c>
      <c r="F1022">
        <v>0</v>
      </c>
      <c r="G1022">
        <v>2.01559E-4</v>
      </c>
    </row>
    <row r="1023" spans="1:7" x14ac:dyDescent="0.3">
      <c r="A1023">
        <v>1022</v>
      </c>
      <c r="B1023" t="s">
        <v>1517</v>
      </c>
      <c r="C1023" t="s">
        <v>1515</v>
      </c>
      <c r="D1023" t="s">
        <v>27</v>
      </c>
      <c r="E1023" t="s">
        <v>231</v>
      </c>
      <c r="F1023">
        <v>0.10547606399999999</v>
      </c>
      <c r="G1023">
        <v>5.4098484000000002E-2</v>
      </c>
    </row>
    <row r="1024" spans="1:7" x14ac:dyDescent="0.3">
      <c r="A1024">
        <v>1023</v>
      </c>
      <c r="B1024" t="s">
        <v>1518</v>
      </c>
      <c r="C1024" t="s">
        <v>1515</v>
      </c>
      <c r="D1024" t="s">
        <v>27</v>
      </c>
      <c r="E1024" t="s">
        <v>231</v>
      </c>
      <c r="F1024">
        <v>0</v>
      </c>
      <c r="G1024">
        <v>2.01559E-4</v>
      </c>
    </row>
    <row r="1025" spans="1:7" x14ac:dyDescent="0.3">
      <c r="A1025">
        <v>1024</v>
      </c>
      <c r="B1025" t="s">
        <v>1519</v>
      </c>
      <c r="C1025" t="s">
        <v>1038</v>
      </c>
      <c r="D1025" t="s">
        <v>312</v>
      </c>
      <c r="E1025" t="s">
        <v>803</v>
      </c>
      <c r="F1025">
        <v>0</v>
      </c>
      <c r="G1025">
        <v>3.5313168999999998E-2</v>
      </c>
    </row>
    <row r="1026" spans="1:7" x14ac:dyDescent="0.3">
      <c r="A1026">
        <v>1025</v>
      </c>
      <c r="B1026" t="s">
        <v>1520</v>
      </c>
      <c r="C1026" t="s">
        <v>848</v>
      </c>
      <c r="D1026" t="s">
        <v>27</v>
      </c>
      <c r="E1026" t="s">
        <v>114</v>
      </c>
      <c r="F1026" s="1">
        <v>8.3900000000000006E-5</v>
      </c>
      <c r="G1026">
        <v>1.4915379999999999E-3</v>
      </c>
    </row>
    <row r="1027" spans="1:7" x14ac:dyDescent="0.3">
      <c r="A1027">
        <v>1026</v>
      </c>
      <c r="B1027" t="s">
        <v>1521</v>
      </c>
      <c r="C1027" t="s">
        <v>841</v>
      </c>
      <c r="D1027" t="s">
        <v>27</v>
      </c>
      <c r="E1027" t="s">
        <v>114</v>
      </c>
      <c r="F1027">
        <v>0</v>
      </c>
      <c r="G1027">
        <v>4.83742E-4</v>
      </c>
    </row>
    <row r="1028" spans="1:7" x14ac:dyDescent="0.3">
      <c r="A1028">
        <v>1027</v>
      </c>
      <c r="B1028" t="s">
        <v>1521</v>
      </c>
      <c r="C1028" t="s">
        <v>848</v>
      </c>
      <c r="D1028" t="s">
        <v>27</v>
      </c>
      <c r="E1028" t="s">
        <v>114</v>
      </c>
      <c r="F1028">
        <v>2.3312699999999999E-4</v>
      </c>
      <c r="G1028">
        <v>0</v>
      </c>
    </row>
    <row r="1029" spans="1:7" x14ac:dyDescent="0.3">
      <c r="A1029">
        <v>1028</v>
      </c>
      <c r="B1029" t="s">
        <v>1522</v>
      </c>
      <c r="C1029" t="s">
        <v>255</v>
      </c>
      <c r="E1029" t="s">
        <v>256</v>
      </c>
      <c r="F1029">
        <v>8.2806779999999996E-3</v>
      </c>
      <c r="G1029">
        <v>5.7242810000000003E-3</v>
      </c>
    </row>
    <row r="1030" spans="1:7" x14ac:dyDescent="0.3">
      <c r="A1030">
        <v>1029</v>
      </c>
      <c r="B1030" t="s">
        <v>1523</v>
      </c>
      <c r="C1030" t="s">
        <v>1524</v>
      </c>
      <c r="D1030" t="s">
        <v>17</v>
      </c>
      <c r="E1030" t="s">
        <v>75</v>
      </c>
      <c r="F1030" s="1">
        <v>1.8700000000000001E-5</v>
      </c>
      <c r="G1030">
        <v>5.6436599999999996E-4</v>
      </c>
    </row>
    <row r="1031" spans="1:7" x14ac:dyDescent="0.3">
      <c r="A1031">
        <v>1030</v>
      </c>
      <c r="B1031" t="s">
        <v>1525</v>
      </c>
      <c r="C1031" t="s">
        <v>1526</v>
      </c>
      <c r="E1031" t="s">
        <v>53</v>
      </c>
      <c r="F1031">
        <v>1.5106640000000001E-3</v>
      </c>
      <c r="G1031">
        <v>3.3055710000000002E-3</v>
      </c>
    </row>
    <row r="1032" spans="1:7" x14ac:dyDescent="0.3">
      <c r="A1032">
        <v>1031</v>
      </c>
      <c r="B1032" t="s">
        <v>1527</v>
      </c>
      <c r="C1032" t="s">
        <v>1526</v>
      </c>
      <c r="E1032" t="s">
        <v>53</v>
      </c>
      <c r="F1032" s="1">
        <v>7.4599999999999997E-5</v>
      </c>
      <c r="G1032">
        <v>6.208023E-3</v>
      </c>
    </row>
    <row r="1033" spans="1:7" x14ac:dyDescent="0.3">
      <c r="A1033">
        <v>1032</v>
      </c>
      <c r="B1033" t="s">
        <v>1528</v>
      </c>
      <c r="C1033" t="s">
        <v>583</v>
      </c>
      <c r="D1033" t="s">
        <v>27</v>
      </c>
      <c r="E1033" t="s">
        <v>68</v>
      </c>
      <c r="F1033" s="1">
        <v>3.7299999999999999E-5</v>
      </c>
      <c r="G1033">
        <v>4.03118E-4</v>
      </c>
    </row>
    <row r="1034" spans="1:7" x14ac:dyDescent="0.3">
      <c r="A1034">
        <v>1033</v>
      </c>
      <c r="B1034" t="s">
        <v>1529</v>
      </c>
      <c r="C1034" t="s">
        <v>387</v>
      </c>
      <c r="D1034" t="s">
        <v>27</v>
      </c>
      <c r="E1034" t="s">
        <v>68</v>
      </c>
      <c r="F1034">
        <v>5.7815500000000001E-4</v>
      </c>
      <c r="G1034">
        <v>2.5799579999999998E-3</v>
      </c>
    </row>
    <row r="1035" spans="1:7" x14ac:dyDescent="0.3">
      <c r="A1035">
        <v>1034</v>
      </c>
      <c r="B1035" t="s">
        <v>1530</v>
      </c>
      <c r="C1035" t="s">
        <v>387</v>
      </c>
      <c r="D1035" t="s">
        <v>27</v>
      </c>
      <c r="E1035" t="s">
        <v>68</v>
      </c>
      <c r="F1035">
        <v>6.4343099999999997E-4</v>
      </c>
      <c r="G1035">
        <v>2.1687768E-2</v>
      </c>
    </row>
    <row r="1036" spans="1:7" x14ac:dyDescent="0.3">
      <c r="A1036">
        <v>1035</v>
      </c>
      <c r="B1036" t="s">
        <v>1531</v>
      </c>
      <c r="C1036" t="s">
        <v>387</v>
      </c>
      <c r="D1036" t="s">
        <v>27</v>
      </c>
      <c r="E1036" t="s">
        <v>68</v>
      </c>
      <c r="F1036">
        <v>9.5115900000000003E-4</v>
      </c>
      <c r="G1036">
        <v>2.6605812E-2</v>
      </c>
    </row>
    <row r="1037" spans="1:7" x14ac:dyDescent="0.3">
      <c r="A1037">
        <v>1036</v>
      </c>
      <c r="B1037" t="s">
        <v>1532</v>
      </c>
      <c r="C1037" t="s">
        <v>387</v>
      </c>
      <c r="D1037" t="s">
        <v>27</v>
      </c>
      <c r="E1037" t="s">
        <v>68</v>
      </c>
      <c r="F1037">
        <v>2.14477E-4</v>
      </c>
      <c r="G1037">
        <v>2.9427640000000001E-3</v>
      </c>
    </row>
    <row r="1038" spans="1:7" x14ac:dyDescent="0.3">
      <c r="A1038">
        <v>1037</v>
      </c>
      <c r="B1038" t="s">
        <v>1533</v>
      </c>
      <c r="C1038" t="s">
        <v>660</v>
      </c>
      <c r="D1038" t="s">
        <v>53</v>
      </c>
      <c r="E1038" t="s">
        <v>68</v>
      </c>
      <c r="F1038">
        <v>0.140407842</v>
      </c>
      <c r="G1038">
        <v>7.3931908000000005E-2</v>
      </c>
    </row>
    <row r="1039" spans="1:7" x14ac:dyDescent="0.3">
      <c r="A1039">
        <v>1038</v>
      </c>
      <c r="B1039" t="s">
        <v>1534</v>
      </c>
      <c r="C1039" t="s">
        <v>615</v>
      </c>
      <c r="D1039" t="s">
        <v>27</v>
      </c>
      <c r="E1039" t="s">
        <v>117</v>
      </c>
      <c r="F1039">
        <v>4.1962899999999998E-4</v>
      </c>
      <c r="G1039">
        <v>1.5560368999999999E-2</v>
      </c>
    </row>
    <row r="1040" spans="1:7" x14ac:dyDescent="0.3">
      <c r="A1040">
        <v>1039</v>
      </c>
      <c r="B1040" t="s">
        <v>1535</v>
      </c>
      <c r="C1040" t="s">
        <v>615</v>
      </c>
      <c r="D1040" t="s">
        <v>27</v>
      </c>
      <c r="E1040" t="s">
        <v>117</v>
      </c>
      <c r="F1040" s="1">
        <v>3.7299999999999999E-5</v>
      </c>
      <c r="G1040">
        <v>5.6436599999999996E-4</v>
      </c>
    </row>
    <row r="1041" spans="1:7" x14ac:dyDescent="0.3">
      <c r="A1041">
        <v>1040</v>
      </c>
      <c r="B1041" t="s">
        <v>1536</v>
      </c>
      <c r="C1041" t="s">
        <v>615</v>
      </c>
      <c r="D1041" t="s">
        <v>27</v>
      </c>
      <c r="E1041" t="s">
        <v>117</v>
      </c>
      <c r="F1041">
        <v>4.4200910000000001E-3</v>
      </c>
      <c r="G1041">
        <v>4.8777320000000001E-3</v>
      </c>
    </row>
    <row r="1042" spans="1:7" x14ac:dyDescent="0.3">
      <c r="A1042">
        <v>1041</v>
      </c>
      <c r="B1042" t="s">
        <v>1537</v>
      </c>
      <c r="C1042" t="s">
        <v>660</v>
      </c>
      <c r="D1042" t="s">
        <v>53</v>
      </c>
      <c r="E1042" t="s">
        <v>68</v>
      </c>
      <c r="F1042" s="1">
        <v>2.8E-5</v>
      </c>
      <c r="G1042">
        <v>0</v>
      </c>
    </row>
    <row r="1043" spans="1:7" x14ac:dyDescent="0.3">
      <c r="A1043">
        <v>1042</v>
      </c>
      <c r="B1043" t="s">
        <v>1538</v>
      </c>
      <c r="C1043" t="s">
        <v>387</v>
      </c>
      <c r="D1043" t="s">
        <v>27</v>
      </c>
      <c r="E1043" t="s">
        <v>68</v>
      </c>
      <c r="F1043">
        <v>4.8947383999999997E-2</v>
      </c>
      <c r="G1043">
        <v>2.6686436000000001E-2</v>
      </c>
    </row>
    <row r="1044" spans="1:7" x14ac:dyDescent="0.3">
      <c r="A1044">
        <v>1043</v>
      </c>
      <c r="B1044" t="s">
        <v>1539</v>
      </c>
      <c r="C1044" t="s">
        <v>583</v>
      </c>
      <c r="D1044" t="s">
        <v>27</v>
      </c>
      <c r="E1044" t="s">
        <v>68</v>
      </c>
      <c r="F1044">
        <v>1.2010712999999999E-2</v>
      </c>
      <c r="G1044">
        <v>8.4654859999999995E-3</v>
      </c>
    </row>
    <row r="1045" spans="1:7" x14ac:dyDescent="0.3">
      <c r="A1045">
        <v>1044</v>
      </c>
      <c r="B1045" t="s">
        <v>1540</v>
      </c>
      <c r="C1045" t="s">
        <v>1541</v>
      </c>
      <c r="D1045" t="s">
        <v>97</v>
      </c>
      <c r="E1045" t="s">
        <v>98</v>
      </c>
      <c r="F1045">
        <v>9.1572359999999992E-3</v>
      </c>
      <c r="G1045">
        <v>2.6968618E-2</v>
      </c>
    </row>
    <row r="1046" spans="1:7" x14ac:dyDescent="0.3">
      <c r="A1046">
        <v>1045</v>
      </c>
      <c r="B1046" t="s">
        <v>1542</v>
      </c>
      <c r="C1046" t="s">
        <v>1543</v>
      </c>
      <c r="D1046" t="s">
        <v>90</v>
      </c>
      <c r="E1046" t="s">
        <v>488</v>
      </c>
      <c r="F1046">
        <v>1.6785199999999999E-4</v>
      </c>
      <c r="G1046">
        <v>2.8218299999999998E-4</v>
      </c>
    </row>
    <row r="1047" spans="1:7" x14ac:dyDescent="0.3">
      <c r="A1047">
        <v>1046</v>
      </c>
      <c r="B1047" t="s">
        <v>1544</v>
      </c>
      <c r="C1047" t="s">
        <v>996</v>
      </c>
      <c r="D1047" t="s">
        <v>252</v>
      </c>
      <c r="E1047" t="s">
        <v>443</v>
      </c>
      <c r="F1047">
        <v>0</v>
      </c>
      <c r="G1047" s="1">
        <v>4.0299999999999997E-5</v>
      </c>
    </row>
    <row r="1048" spans="1:7" x14ac:dyDescent="0.3">
      <c r="A1048">
        <v>1047</v>
      </c>
      <c r="B1048" t="s">
        <v>1545</v>
      </c>
      <c r="C1048" t="s">
        <v>1543</v>
      </c>
      <c r="D1048" t="s">
        <v>90</v>
      </c>
      <c r="E1048" t="s">
        <v>488</v>
      </c>
      <c r="F1048">
        <v>2.9840299999999998E-4</v>
      </c>
      <c r="G1048">
        <v>3.2249500000000001E-4</v>
      </c>
    </row>
    <row r="1049" spans="1:7" x14ac:dyDescent="0.3">
      <c r="A1049">
        <v>1048</v>
      </c>
      <c r="B1049" t="s">
        <v>1546</v>
      </c>
      <c r="C1049" t="s">
        <v>1111</v>
      </c>
      <c r="D1049" t="s">
        <v>110</v>
      </c>
      <c r="E1049" t="s">
        <v>876</v>
      </c>
      <c r="F1049">
        <v>3.0120030000000001E-3</v>
      </c>
      <c r="G1049">
        <v>2.338087E-3</v>
      </c>
    </row>
    <row r="1050" spans="1:7" x14ac:dyDescent="0.3">
      <c r="A1050">
        <v>1049</v>
      </c>
      <c r="B1050" t="s">
        <v>1547</v>
      </c>
      <c r="C1050" t="s">
        <v>1111</v>
      </c>
      <c r="D1050" t="s">
        <v>110</v>
      </c>
      <c r="E1050" t="s">
        <v>876</v>
      </c>
      <c r="F1050">
        <v>8.7376069999999997E-3</v>
      </c>
      <c r="G1050">
        <v>8.667045E-3</v>
      </c>
    </row>
    <row r="1051" spans="1:7" x14ac:dyDescent="0.3">
      <c r="A1051">
        <v>1050</v>
      </c>
      <c r="B1051" t="s">
        <v>1548</v>
      </c>
      <c r="C1051" t="s">
        <v>1549</v>
      </c>
      <c r="D1051" t="s">
        <v>670</v>
      </c>
      <c r="E1051" t="s">
        <v>734</v>
      </c>
      <c r="F1051">
        <v>0.128098727</v>
      </c>
      <c r="G1051">
        <v>0.11130097999999999</v>
      </c>
    </row>
    <row r="1052" spans="1:7" x14ac:dyDescent="0.3">
      <c r="A1052">
        <v>1051</v>
      </c>
      <c r="B1052" t="s">
        <v>1550</v>
      </c>
      <c r="C1052" t="s">
        <v>1549</v>
      </c>
      <c r="D1052" t="s">
        <v>670</v>
      </c>
      <c r="E1052" t="s">
        <v>734</v>
      </c>
      <c r="F1052">
        <v>9.2103888999999994E-2</v>
      </c>
      <c r="G1052">
        <v>9.2918783000000005E-2</v>
      </c>
    </row>
    <row r="1053" spans="1:7" x14ac:dyDescent="0.3">
      <c r="A1053">
        <v>1052</v>
      </c>
      <c r="B1053" t="s">
        <v>1551</v>
      </c>
      <c r="C1053" t="s">
        <v>1552</v>
      </c>
      <c r="E1053" t="s">
        <v>7</v>
      </c>
      <c r="F1053">
        <v>0.13816049599999999</v>
      </c>
      <c r="G1053">
        <v>5.4461291000000002E-2</v>
      </c>
    </row>
    <row r="1054" spans="1:7" x14ac:dyDescent="0.3">
      <c r="A1054">
        <v>1053</v>
      </c>
      <c r="B1054" t="s">
        <v>1553</v>
      </c>
      <c r="C1054" t="s">
        <v>1552</v>
      </c>
      <c r="E1054" t="s">
        <v>7</v>
      </c>
      <c r="F1054">
        <v>0.59432512500000001</v>
      </c>
      <c r="G1054">
        <v>0.29072896300000001</v>
      </c>
    </row>
    <row r="1055" spans="1:7" x14ac:dyDescent="0.3">
      <c r="A1055">
        <v>1054</v>
      </c>
      <c r="B1055" t="s">
        <v>1554</v>
      </c>
      <c r="C1055" t="s">
        <v>1552</v>
      </c>
      <c r="E1055" t="s">
        <v>7</v>
      </c>
      <c r="F1055">
        <v>6.2478100000000003E-4</v>
      </c>
      <c r="G1055">
        <v>2.0559039999999999E-3</v>
      </c>
    </row>
    <row r="1056" spans="1:7" x14ac:dyDescent="0.3">
      <c r="A1056">
        <v>1055</v>
      </c>
      <c r="B1056" t="s">
        <v>1555</v>
      </c>
      <c r="C1056" t="s">
        <v>1552</v>
      </c>
      <c r="E1056" t="s">
        <v>7</v>
      </c>
      <c r="F1056" s="1">
        <v>3.7299999999999999E-5</v>
      </c>
      <c r="G1056">
        <v>0</v>
      </c>
    </row>
    <row r="1057" spans="1:7" x14ac:dyDescent="0.3">
      <c r="A1057">
        <v>1056</v>
      </c>
      <c r="B1057" t="s">
        <v>1556</v>
      </c>
      <c r="C1057" t="s">
        <v>1552</v>
      </c>
      <c r="E1057" t="s">
        <v>7</v>
      </c>
      <c r="F1057">
        <v>5.5568196E-2</v>
      </c>
      <c r="G1057">
        <v>0.13972082399999999</v>
      </c>
    </row>
    <row r="1058" spans="1:7" x14ac:dyDescent="0.3">
      <c r="A1058">
        <v>1057</v>
      </c>
      <c r="B1058" t="s">
        <v>1557</v>
      </c>
      <c r="C1058" t="s">
        <v>1552</v>
      </c>
      <c r="E1058" t="s">
        <v>7</v>
      </c>
      <c r="F1058">
        <v>0.151290219</v>
      </c>
      <c r="G1058">
        <v>0.13673774899999999</v>
      </c>
    </row>
    <row r="1059" spans="1:7" x14ac:dyDescent="0.3">
      <c r="A1059">
        <v>1058</v>
      </c>
      <c r="B1059" t="s">
        <v>1558</v>
      </c>
      <c r="C1059" t="s">
        <v>1552</v>
      </c>
      <c r="E1059" t="s">
        <v>7</v>
      </c>
      <c r="F1059">
        <v>0.32520310000000002</v>
      </c>
      <c r="G1059">
        <v>0.16874534699999999</v>
      </c>
    </row>
    <row r="1060" spans="1:7" x14ac:dyDescent="0.3">
      <c r="A1060">
        <v>1059</v>
      </c>
      <c r="B1060" t="s">
        <v>1559</v>
      </c>
      <c r="C1060" t="s">
        <v>1560</v>
      </c>
      <c r="D1060" t="s">
        <v>97</v>
      </c>
      <c r="E1060" t="s">
        <v>1280</v>
      </c>
      <c r="F1060">
        <v>3.1891799999999998E-3</v>
      </c>
      <c r="G1060">
        <v>1.733409E-3</v>
      </c>
    </row>
    <row r="1061" spans="1:7" x14ac:dyDescent="0.3">
      <c r="A1061">
        <v>1060</v>
      </c>
      <c r="B1061" t="s">
        <v>1561</v>
      </c>
      <c r="C1061" t="s">
        <v>481</v>
      </c>
      <c r="E1061" t="s">
        <v>7</v>
      </c>
      <c r="F1061">
        <v>1.091035E-3</v>
      </c>
      <c r="G1061">
        <v>2.1405585000000001E-2</v>
      </c>
    </row>
    <row r="1062" spans="1:7" x14ac:dyDescent="0.3">
      <c r="A1062">
        <v>1061</v>
      </c>
      <c r="B1062" t="s">
        <v>1562</v>
      </c>
      <c r="C1062" t="s">
        <v>481</v>
      </c>
      <c r="E1062" t="s">
        <v>7</v>
      </c>
      <c r="F1062">
        <v>1.2122610000000001E-3</v>
      </c>
      <c r="G1062">
        <v>3.7086889999999998E-3</v>
      </c>
    </row>
    <row r="1063" spans="1:7" x14ac:dyDescent="0.3">
      <c r="A1063">
        <v>1062</v>
      </c>
      <c r="B1063" t="s">
        <v>1563</v>
      </c>
      <c r="C1063" t="s">
        <v>1560</v>
      </c>
      <c r="D1063" t="s">
        <v>97</v>
      </c>
      <c r="E1063" t="s">
        <v>1280</v>
      </c>
      <c r="F1063">
        <v>5.8748100000000005E-4</v>
      </c>
      <c r="G1063">
        <v>3.4265060000000002E-3</v>
      </c>
    </row>
    <row r="1064" spans="1:7" x14ac:dyDescent="0.3">
      <c r="A1064">
        <v>1063</v>
      </c>
      <c r="B1064" t="s">
        <v>1564</v>
      </c>
      <c r="C1064" t="s">
        <v>481</v>
      </c>
      <c r="E1064" t="s">
        <v>7</v>
      </c>
      <c r="F1064">
        <v>1.2738068999999999E-2</v>
      </c>
      <c r="G1064">
        <v>6.8530120000000003E-3</v>
      </c>
    </row>
    <row r="1065" spans="1:7" x14ac:dyDescent="0.3">
      <c r="A1065">
        <v>1064</v>
      </c>
      <c r="B1065" t="s">
        <v>1565</v>
      </c>
      <c r="C1065" t="s">
        <v>481</v>
      </c>
      <c r="E1065" t="s">
        <v>7</v>
      </c>
      <c r="F1065">
        <v>1.8584898999999998E-2</v>
      </c>
      <c r="G1065">
        <v>2.4670844000000001E-2</v>
      </c>
    </row>
    <row r="1066" spans="1:7" x14ac:dyDescent="0.3">
      <c r="A1066">
        <v>1065</v>
      </c>
      <c r="B1066" t="s">
        <v>1566</v>
      </c>
      <c r="C1066" t="s">
        <v>1560</v>
      </c>
      <c r="D1066" t="s">
        <v>97</v>
      </c>
      <c r="E1066" t="s">
        <v>1280</v>
      </c>
      <c r="F1066">
        <v>2.191396E-3</v>
      </c>
      <c r="G1066">
        <v>8.0623670000000008E-3</v>
      </c>
    </row>
    <row r="1067" spans="1:7" x14ac:dyDescent="0.3">
      <c r="A1067">
        <v>1066</v>
      </c>
      <c r="B1067" t="s">
        <v>1567</v>
      </c>
      <c r="C1067" t="s">
        <v>481</v>
      </c>
      <c r="E1067" t="s">
        <v>7</v>
      </c>
      <c r="F1067">
        <v>4.7557900000000001E-4</v>
      </c>
      <c r="G1067">
        <v>5.0389800000000002E-3</v>
      </c>
    </row>
    <row r="1068" spans="1:7" x14ac:dyDescent="0.3">
      <c r="A1068">
        <v>1067</v>
      </c>
      <c r="B1068" t="s">
        <v>1568</v>
      </c>
      <c r="C1068" t="s">
        <v>885</v>
      </c>
      <c r="E1068" t="s">
        <v>47</v>
      </c>
      <c r="F1068">
        <v>0</v>
      </c>
      <c r="G1068">
        <v>2.539646E-3</v>
      </c>
    </row>
    <row r="1069" spans="1:7" x14ac:dyDescent="0.3">
      <c r="A1069">
        <v>1068</v>
      </c>
      <c r="B1069" t="s">
        <v>1569</v>
      </c>
      <c r="C1069" t="s">
        <v>885</v>
      </c>
      <c r="E1069" t="s">
        <v>47</v>
      </c>
      <c r="F1069">
        <v>3.3215962000000002E-2</v>
      </c>
      <c r="G1069">
        <v>1.0481077E-2</v>
      </c>
    </row>
    <row r="1070" spans="1:7" x14ac:dyDescent="0.3">
      <c r="A1070">
        <v>1069</v>
      </c>
      <c r="B1070" t="s">
        <v>1570</v>
      </c>
      <c r="C1070" t="s">
        <v>1117</v>
      </c>
      <c r="D1070" t="s">
        <v>90</v>
      </c>
      <c r="E1070" t="s">
        <v>488</v>
      </c>
      <c r="F1070">
        <v>5.4551759999999999E-3</v>
      </c>
      <c r="G1070">
        <v>1.8865939000000002E-2</v>
      </c>
    </row>
    <row r="1071" spans="1:7" x14ac:dyDescent="0.3">
      <c r="A1071">
        <v>1070</v>
      </c>
      <c r="B1071" t="s">
        <v>1571</v>
      </c>
      <c r="C1071" t="s">
        <v>1117</v>
      </c>
      <c r="D1071" t="s">
        <v>90</v>
      </c>
      <c r="E1071" t="s">
        <v>488</v>
      </c>
      <c r="F1071">
        <v>1.7717699999999999E-4</v>
      </c>
      <c r="G1071">
        <v>9.6748400000000001E-4</v>
      </c>
    </row>
    <row r="1072" spans="1:7" x14ac:dyDescent="0.3">
      <c r="A1072">
        <v>1071</v>
      </c>
      <c r="B1072" t="s">
        <v>1572</v>
      </c>
      <c r="C1072" t="s">
        <v>481</v>
      </c>
      <c r="E1072" t="s">
        <v>7</v>
      </c>
      <c r="F1072">
        <v>2.9840299999999998E-4</v>
      </c>
      <c r="G1072">
        <v>2.41871E-4</v>
      </c>
    </row>
    <row r="1073" spans="1:7" x14ac:dyDescent="0.3">
      <c r="A1073">
        <v>1072</v>
      </c>
      <c r="B1073" t="s">
        <v>1573</v>
      </c>
      <c r="C1073" t="s">
        <v>724</v>
      </c>
      <c r="D1073" t="s">
        <v>7</v>
      </c>
      <c r="E1073" t="s">
        <v>725</v>
      </c>
      <c r="F1073">
        <v>0.23119689399999999</v>
      </c>
      <c r="G1073">
        <v>3.384098029</v>
      </c>
    </row>
    <row r="1074" spans="1:7" x14ac:dyDescent="0.3">
      <c r="A1074">
        <v>1073</v>
      </c>
      <c r="B1074" t="s">
        <v>1574</v>
      </c>
      <c r="C1074" t="s">
        <v>724</v>
      </c>
      <c r="D1074" t="s">
        <v>7</v>
      </c>
      <c r="E1074" t="s">
        <v>725</v>
      </c>
      <c r="F1074">
        <v>0.11343036400000001</v>
      </c>
      <c r="G1074">
        <v>0.93329963299999996</v>
      </c>
    </row>
    <row r="1075" spans="1:7" x14ac:dyDescent="0.3">
      <c r="A1075">
        <v>1074</v>
      </c>
      <c r="B1075" t="s">
        <v>1575</v>
      </c>
      <c r="C1075" t="s">
        <v>724</v>
      </c>
      <c r="D1075" t="s">
        <v>7</v>
      </c>
      <c r="E1075" t="s">
        <v>725</v>
      </c>
      <c r="F1075">
        <v>9.5684722999999999E-2</v>
      </c>
      <c r="G1075">
        <v>1.2774820899999999</v>
      </c>
    </row>
    <row r="1076" spans="1:7" x14ac:dyDescent="0.3">
      <c r="A1076">
        <v>1075</v>
      </c>
      <c r="B1076" t="s">
        <v>1576</v>
      </c>
      <c r="C1076" t="s">
        <v>724</v>
      </c>
      <c r="D1076" t="s">
        <v>7</v>
      </c>
      <c r="E1076" t="s">
        <v>725</v>
      </c>
      <c r="F1076">
        <v>3.273106E-3</v>
      </c>
      <c r="G1076">
        <v>3.7893129999999999E-3</v>
      </c>
    </row>
    <row r="1077" spans="1:7" x14ac:dyDescent="0.3">
      <c r="A1077">
        <v>1076</v>
      </c>
      <c r="B1077" t="s">
        <v>1577</v>
      </c>
      <c r="C1077" t="s">
        <v>724</v>
      </c>
      <c r="D1077" t="s">
        <v>7</v>
      </c>
      <c r="E1077" t="s">
        <v>725</v>
      </c>
      <c r="F1077">
        <v>1.9638633999999999E-2</v>
      </c>
      <c r="G1077">
        <v>3.0999802E-2</v>
      </c>
    </row>
    <row r="1078" spans="1:7" x14ac:dyDescent="0.3">
      <c r="A1078">
        <v>1077</v>
      </c>
      <c r="B1078" t="s">
        <v>1578</v>
      </c>
      <c r="C1078" t="s">
        <v>724</v>
      </c>
      <c r="D1078" t="s">
        <v>7</v>
      </c>
      <c r="E1078" t="s">
        <v>725</v>
      </c>
      <c r="F1078">
        <v>1.33069E-2</v>
      </c>
      <c r="G1078">
        <v>8.0825231999999997E-2</v>
      </c>
    </row>
    <row r="1079" spans="1:7" x14ac:dyDescent="0.3">
      <c r="A1079">
        <v>1078</v>
      </c>
      <c r="B1079" t="s">
        <v>1579</v>
      </c>
      <c r="C1079" t="s">
        <v>724</v>
      </c>
      <c r="D1079" t="s">
        <v>7</v>
      </c>
      <c r="E1079" t="s">
        <v>725</v>
      </c>
      <c r="F1079">
        <v>4.8956709999999999E-3</v>
      </c>
      <c r="G1079">
        <v>5.2808509999999996E-3</v>
      </c>
    </row>
    <row r="1080" spans="1:7" x14ac:dyDescent="0.3">
      <c r="A1080">
        <v>1079</v>
      </c>
      <c r="B1080" t="s">
        <v>1580</v>
      </c>
      <c r="C1080" t="s">
        <v>724</v>
      </c>
      <c r="D1080" t="s">
        <v>7</v>
      </c>
      <c r="E1080" t="s">
        <v>725</v>
      </c>
      <c r="F1080" s="1">
        <v>4.6600000000000001E-5</v>
      </c>
      <c r="G1080">
        <v>3.2249500000000001E-4</v>
      </c>
    </row>
    <row r="1081" spans="1:7" x14ac:dyDescent="0.3">
      <c r="A1081">
        <v>1080</v>
      </c>
      <c r="B1081" t="s">
        <v>1581</v>
      </c>
      <c r="C1081" t="s">
        <v>1582</v>
      </c>
      <c r="E1081" t="s">
        <v>252</v>
      </c>
      <c r="F1081" s="1">
        <v>9.3300000000000005E-6</v>
      </c>
      <c r="G1081">
        <v>0</v>
      </c>
    </row>
    <row r="1082" spans="1:7" x14ac:dyDescent="0.3">
      <c r="A1082">
        <v>1081</v>
      </c>
      <c r="B1082" t="s">
        <v>1583</v>
      </c>
      <c r="C1082" t="s">
        <v>1584</v>
      </c>
      <c r="E1082" t="s">
        <v>7</v>
      </c>
      <c r="F1082">
        <v>1.697166E-3</v>
      </c>
      <c r="G1082">
        <v>1.713253E-2</v>
      </c>
    </row>
    <row r="1083" spans="1:7" x14ac:dyDescent="0.3">
      <c r="A1083">
        <v>1082</v>
      </c>
      <c r="B1083" t="s">
        <v>1585</v>
      </c>
      <c r="C1083" t="s">
        <v>1584</v>
      </c>
      <c r="E1083" t="s">
        <v>7</v>
      </c>
      <c r="F1083" s="1">
        <v>8.3900000000000006E-5</v>
      </c>
      <c r="G1083">
        <v>1.4109140000000001E-3</v>
      </c>
    </row>
    <row r="1084" spans="1:7" x14ac:dyDescent="0.3">
      <c r="A1084">
        <v>1083</v>
      </c>
      <c r="B1084" t="s">
        <v>1586</v>
      </c>
      <c r="C1084" t="s">
        <v>1584</v>
      </c>
      <c r="E1084" t="s">
        <v>7</v>
      </c>
      <c r="F1084" s="1">
        <v>1.8700000000000001E-5</v>
      </c>
      <c r="G1084">
        <v>4.4342999999999997E-4</v>
      </c>
    </row>
    <row r="1085" spans="1:7" x14ac:dyDescent="0.3">
      <c r="A1085">
        <v>1084</v>
      </c>
      <c r="B1085" t="s">
        <v>1587</v>
      </c>
      <c r="C1085" t="s">
        <v>1588</v>
      </c>
      <c r="E1085" t="s">
        <v>47</v>
      </c>
      <c r="F1085">
        <v>0</v>
      </c>
      <c r="G1085" s="1">
        <v>8.0599999999999994E-5</v>
      </c>
    </row>
    <row r="1086" spans="1:7" x14ac:dyDescent="0.3">
      <c r="A1086">
        <v>1085</v>
      </c>
      <c r="B1086" t="s">
        <v>1589</v>
      </c>
      <c r="C1086" t="s">
        <v>1590</v>
      </c>
      <c r="D1086" t="s">
        <v>312</v>
      </c>
      <c r="E1086" t="s">
        <v>394</v>
      </c>
      <c r="F1086">
        <v>4.9889219999999998E-3</v>
      </c>
      <c r="G1086">
        <v>2.0115606000000001E-2</v>
      </c>
    </row>
    <row r="1087" spans="1:7" x14ac:dyDescent="0.3">
      <c r="A1087">
        <v>1086</v>
      </c>
      <c r="B1087" t="s">
        <v>1591</v>
      </c>
      <c r="C1087" t="s">
        <v>1584</v>
      </c>
      <c r="E1087" t="s">
        <v>7</v>
      </c>
      <c r="F1087">
        <v>1.501339E-3</v>
      </c>
      <c r="G1087">
        <v>7.7398730000000004E-3</v>
      </c>
    </row>
    <row r="1088" spans="1:7" x14ac:dyDescent="0.3">
      <c r="A1088">
        <v>1087</v>
      </c>
      <c r="B1088" t="s">
        <v>1592</v>
      </c>
      <c r="C1088" t="s">
        <v>1584</v>
      </c>
      <c r="E1088" t="s">
        <v>7</v>
      </c>
      <c r="F1088" s="1">
        <v>1.8700000000000001E-5</v>
      </c>
      <c r="G1088">
        <v>1.61247E-4</v>
      </c>
    </row>
    <row r="1089" spans="1:7" x14ac:dyDescent="0.3">
      <c r="A1089">
        <v>1088</v>
      </c>
      <c r="B1089" t="s">
        <v>1593</v>
      </c>
      <c r="C1089" t="s">
        <v>885</v>
      </c>
      <c r="E1089" t="s">
        <v>47</v>
      </c>
      <c r="F1089">
        <v>5.5018000000000005E-4</v>
      </c>
      <c r="G1089">
        <v>0</v>
      </c>
    </row>
    <row r="1090" spans="1:7" x14ac:dyDescent="0.3">
      <c r="A1090">
        <v>1089</v>
      </c>
      <c r="B1090" t="s">
        <v>1594</v>
      </c>
      <c r="C1090" t="s">
        <v>1584</v>
      </c>
      <c r="E1090" t="s">
        <v>7</v>
      </c>
      <c r="F1090">
        <v>3.5435330000000002E-3</v>
      </c>
      <c r="G1090">
        <v>3.8659051E-2</v>
      </c>
    </row>
    <row r="1091" spans="1:7" x14ac:dyDescent="0.3">
      <c r="A1091">
        <v>1090</v>
      </c>
      <c r="B1091" t="s">
        <v>1595</v>
      </c>
      <c r="C1091" t="s">
        <v>1596</v>
      </c>
      <c r="D1091" t="s">
        <v>7</v>
      </c>
      <c r="E1091" t="s">
        <v>725</v>
      </c>
      <c r="F1091">
        <v>6.1545600000000001E-4</v>
      </c>
      <c r="G1091">
        <v>2.3783979999999999E-3</v>
      </c>
    </row>
    <row r="1092" spans="1:7" x14ac:dyDescent="0.3">
      <c r="A1092">
        <v>1091</v>
      </c>
      <c r="B1092" t="s">
        <v>1597</v>
      </c>
      <c r="C1092" t="s">
        <v>1596</v>
      </c>
      <c r="D1092" t="s">
        <v>7</v>
      </c>
      <c r="E1092" t="s">
        <v>725</v>
      </c>
      <c r="F1092">
        <v>3.0772800000000001E-4</v>
      </c>
      <c r="G1092">
        <v>8.4654900000000004E-4</v>
      </c>
    </row>
    <row r="1093" spans="1:7" x14ac:dyDescent="0.3">
      <c r="A1093">
        <v>1092</v>
      </c>
      <c r="B1093" t="s">
        <v>1598</v>
      </c>
      <c r="C1093" t="s">
        <v>1599</v>
      </c>
      <c r="D1093" t="s">
        <v>7</v>
      </c>
      <c r="E1093" t="s">
        <v>725</v>
      </c>
      <c r="F1093" s="1">
        <v>6.5300000000000002E-5</v>
      </c>
      <c r="G1093" s="1">
        <v>8.0599999999999994E-5</v>
      </c>
    </row>
    <row r="1094" spans="1:7" x14ac:dyDescent="0.3">
      <c r="A1094">
        <v>1093</v>
      </c>
      <c r="B1094" t="s">
        <v>1600</v>
      </c>
      <c r="C1094" t="s">
        <v>1599</v>
      </c>
      <c r="D1094" t="s">
        <v>7</v>
      </c>
      <c r="E1094" t="s">
        <v>725</v>
      </c>
      <c r="F1094">
        <v>0</v>
      </c>
      <c r="G1094">
        <v>1.20936E-4</v>
      </c>
    </row>
    <row r="1095" spans="1:7" x14ac:dyDescent="0.3">
      <c r="A1095">
        <v>1094</v>
      </c>
      <c r="B1095" t="s">
        <v>1601</v>
      </c>
      <c r="C1095" t="s">
        <v>1599</v>
      </c>
      <c r="D1095" t="s">
        <v>7</v>
      </c>
      <c r="E1095" t="s">
        <v>725</v>
      </c>
      <c r="F1095">
        <v>0</v>
      </c>
      <c r="G1095">
        <v>1.20936E-4</v>
      </c>
    </row>
    <row r="1096" spans="1:7" x14ac:dyDescent="0.3">
      <c r="A1096">
        <v>1095</v>
      </c>
      <c r="B1096" t="s">
        <v>1602</v>
      </c>
      <c r="C1096" t="s">
        <v>1599</v>
      </c>
      <c r="D1096" t="s">
        <v>7</v>
      </c>
      <c r="E1096" t="s">
        <v>725</v>
      </c>
      <c r="F1096">
        <v>0</v>
      </c>
      <c r="G1096">
        <v>1.20936E-4</v>
      </c>
    </row>
    <row r="1097" spans="1:7" x14ac:dyDescent="0.3">
      <c r="A1097">
        <v>1096</v>
      </c>
      <c r="B1097" t="s">
        <v>1603</v>
      </c>
      <c r="C1097" t="s">
        <v>1468</v>
      </c>
      <c r="E1097" t="s">
        <v>7</v>
      </c>
      <c r="F1097">
        <v>1.258887E-3</v>
      </c>
      <c r="G1097">
        <v>1.7172842000000001E-2</v>
      </c>
    </row>
    <row r="1098" spans="1:7" x14ac:dyDescent="0.3">
      <c r="A1098">
        <v>1097</v>
      </c>
      <c r="B1098" t="s">
        <v>1604</v>
      </c>
      <c r="C1098" t="s">
        <v>1468</v>
      </c>
      <c r="E1098" t="s">
        <v>7</v>
      </c>
      <c r="F1098">
        <v>1.519989E-3</v>
      </c>
      <c r="G1098">
        <v>6.6917649999999997E-3</v>
      </c>
    </row>
    <row r="1099" spans="1:7" x14ac:dyDescent="0.3">
      <c r="A1099">
        <v>1098</v>
      </c>
      <c r="B1099" t="s">
        <v>1605</v>
      </c>
      <c r="C1099" t="s">
        <v>1468</v>
      </c>
      <c r="E1099" t="s">
        <v>7</v>
      </c>
      <c r="F1099" s="1">
        <v>7.4599999999999997E-5</v>
      </c>
      <c r="G1099">
        <v>8.5864210000000003E-3</v>
      </c>
    </row>
    <row r="1100" spans="1:7" x14ac:dyDescent="0.3">
      <c r="A1100">
        <v>1099</v>
      </c>
      <c r="B1100" t="s">
        <v>1606</v>
      </c>
      <c r="C1100" t="s">
        <v>1607</v>
      </c>
      <c r="D1100" t="s">
        <v>13</v>
      </c>
      <c r="E1100" t="s">
        <v>33</v>
      </c>
      <c r="F1100">
        <v>5.8748100000000005E-4</v>
      </c>
      <c r="G1100">
        <v>4.3939900000000004E-3</v>
      </c>
    </row>
    <row r="1101" spans="1:7" x14ac:dyDescent="0.3">
      <c r="A1101">
        <v>1100</v>
      </c>
      <c r="B1101" t="s">
        <v>1608</v>
      </c>
      <c r="C1101" t="s">
        <v>688</v>
      </c>
      <c r="D1101" t="s">
        <v>17</v>
      </c>
      <c r="E1101" t="s">
        <v>101</v>
      </c>
      <c r="F1101">
        <v>0</v>
      </c>
      <c r="G1101">
        <v>2.2977750000000002E-3</v>
      </c>
    </row>
    <row r="1102" spans="1:7" x14ac:dyDescent="0.3">
      <c r="A1102">
        <v>1101</v>
      </c>
      <c r="B1102" t="s">
        <v>1609</v>
      </c>
      <c r="C1102" t="s">
        <v>248</v>
      </c>
      <c r="D1102" t="s">
        <v>104</v>
      </c>
      <c r="E1102" t="s">
        <v>105</v>
      </c>
      <c r="F1102">
        <v>2.7723484999999999E-2</v>
      </c>
      <c r="G1102">
        <v>4.9099816999999997E-2</v>
      </c>
    </row>
    <row r="1103" spans="1:7" x14ac:dyDescent="0.3">
      <c r="A1103">
        <v>1102</v>
      </c>
      <c r="B1103" t="s">
        <v>1610</v>
      </c>
      <c r="C1103" t="s">
        <v>843</v>
      </c>
      <c r="E1103" t="s">
        <v>53</v>
      </c>
      <c r="F1103">
        <v>3.4502799999999999E-4</v>
      </c>
      <c r="G1103">
        <v>2.41871E-4</v>
      </c>
    </row>
    <row r="1104" spans="1:7" x14ac:dyDescent="0.3">
      <c r="A1104">
        <v>1103</v>
      </c>
      <c r="B1104" t="s">
        <v>1611</v>
      </c>
      <c r="C1104" t="s">
        <v>1065</v>
      </c>
      <c r="D1104" t="s">
        <v>17</v>
      </c>
      <c r="E1104" t="s">
        <v>101</v>
      </c>
      <c r="F1104" s="1">
        <v>1.8700000000000001E-5</v>
      </c>
      <c r="G1104" s="1">
        <v>8.0599999999999994E-5</v>
      </c>
    </row>
    <row r="1105" spans="1:7" x14ac:dyDescent="0.3">
      <c r="A1105">
        <v>1104</v>
      </c>
      <c r="B1105" t="s">
        <v>1612</v>
      </c>
      <c r="C1105" t="s">
        <v>1476</v>
      </c>
      <c r="E1105" t="s">
        <v>27</v>
      </c>
      <c r="F1105">
        <v>4.9236460000000003E-3</v>
      </c>
      <c r="G1105">
        <v>3.466818E-3</v>
      </c>
    </row>
    <row r="1106" spans="1:7" x14ac:dyDescent="0.3">
      <c r="A1106">
        <v>1105</v>
      </c>
      <c r="B1106" t="s">
        <v>1613</v>
      </c>
      <c r="C1106" t="s">
        <v>1614</v>
      </c>
      <c r="D1106" t="s">
        <v>110</v>
      </c>
      <c r="E1106" t="s">
        <v>111</v>
      </c>
      <c r="F1106">
        <v>0</v>
      </c>
      <c r="G1106" s="1">
        <v>8.0599999999999994E-5</v>
      </c>
    </row>
    <row r="1107" spans="1:7" x14ac:dyDescent="0.3">
      <c r="A1107">
        <v>1106</v>
      </c>
      <c r="B1107" t="s">
        <v>1615</v>
      </c>
      <c r="C1107" t="s">
        <v>21</v>
      </c>
      <c r="D1107" t="s">
        <v>17</v>
      </c>
      <c r="E1107" t="s">
        <v>22</v>
      </c>
      <c r="F1107">
        <v>3.5640484E-2</v>
      </c>
      <c r="G1107">
        <v>4.2488674999999997E-2</v>
      </c>
    </row>
    <row r="1108" spans="1:7" x14ac:dyDescent="0.3">
      <c r="A1108">
        <v>1107</v>
      </c>
      <c r="B1108" t="s">
        <v>1616</v>
      </c>
      <c r="C1108" t="s">
        <v>539</v>
      </c>
      <c r="D1108" t="s">
        <v>17</v>
      </c>
      <c r="E1108" t="s">
        <v>405</v>
      </c>
      <c r="F1108">
        <v>4.1962899999999998E-4</v>
      </c>
      <c r="G1108">
        <v>1.854344E-3</v>
      </c>
    </row>
    <row r="1109" spans="1:7" x14ac:dyDescent="0.3">
      <c r="A1109">
        <v>1108</v>
      </c>
      <c r="B1109" t="s">
        <v>1617</v>
      </c>
      <c r="C1109" t="s">
        <v>56</v>
      </c>
      <c r="D1109" t="s">
        <v>57</v>
      </c>
      <c r="E1109" t="s">
        <v>58</v>
      </c>
      <c r="F1109">
        <v>0.11589218699999999</v>
      </c>
      <c r="G1109">
        <v>5.9419646999999999E-2</v>
      </c>
    </row>
    <row r="1110" spans="1:7" x14ac:dyDescent="0.3">
      <c r="A1110">
        <v>1109</v>
      </c>
      <c r="B1110" t="s">
        <v>1618</v>
      </c>
      <c r="C1110" t="s">
        <v>1619</v>
      </c>
      <c r="E1110" t="s">
        <v>173</v>
      </c>
      <c r="F1110">
        <v>5.973651E-2</v>
      </c>
      <c r="G1110">
        <v>3.2007597999999998E-2</v>
      </c>
    </row>
    <row r="1111" spans="1:7" x14ac:dyDescent="0.3">
      <c r="A1111">
        <v>1110</v>
      </c>
      <c r="B1111" t="s">
        <v>1620</v>
      </c>
      <c r="C1111" t="s">
        <v>1619</v>
      </c>
      <c r="E1111" t="s">
        <v>173</v>
      </c>
      <c r="F1111" s="1">
        <v>3.7299999999999999E-5</v>
      </c>
      <c r="G1111">
        <v>2.41871E-4</v>
      </c>
    </row>
    <row r="1112" spans="1:7" x14ac:dyDescent="0.3">
      <c r="A1112">
        <v>1111</v>
      </c>
      <c r="B1112" t="s">
        <v>1621</v>
      </c>
      <c r="C1112" t="s">
        <v>1236</v>
      </c>
      <c r="D1112" t="s">
        <v>173</v>
      </c>
      <c r="E1112" t="s">
        <v>1237</v>
      </c>
      <c r="F1112">
        <v>1.436063E-3</v>
      </c>
      <c r="G1112">
        <v>1.0481080000000001E-3</v>
      </c>
    </row>
    <row r="1113" spans="1:7" x14ac:dyDescent="0.3">
      <c r="A1113">
        <v>1112</v>
      </c>
      <c r="B1113" t="s">
        <v>1622</v>
      </c>
      <c r="C1113" t="s">
        <v>613</v>
      </c>
      <c r="D1113" t="s">
        <v>17</v>
      </c>
      <c r="E1113" t="s">
        <v>22</v>
      </c>
      <c r="F1113">
        <v>4.0097899999999998E-4</v>
      </c>
      <c r="G1113">
        <v>9.2717199999999998E-4</v>
      </c>
    </row>
    <row r="1114" spans="1:7" x14ac:dyDescent="0.3">
      <c r="A1114">
        <v>1113</v>
      </c>
      <c r="B1114" t="s">
        <v>1623</v>
      </c>
      <c r="C1114" t="s">
        <v>1624</v>
      </c>
      <c r="E1114" t="s">
        <v>173</v>
      </c>
      <c r="F1114">
        <v>3.7067223000000003E-2</v>
      </c>
      <c r="G1114">
        <v>3.0475748E-2</v>
      </c>
    </row>
    <row r="1115" spans="1:7" x14ac:dyDescent="0.3">
      <c r="A1115">
        <v>1114</v>
      </c>
      <c r="B1115" t="s">
        <v>1625</v>
      </c>
      <c r="C1115" t="s">
        <v>1236</v>
      </c>
      <c r="D1115" t="s">
        <v>173</v>
      </c>
      <c r="E1115" t="s">
        <v>1237</v>
      </c>
      <c r="F1115" s="1">
        <v>3.7299999999999999E-5</v>
      </c>
      <c r="G1115">
        <v>0</v>
      </c>
    </row>
    <row r="1116" spans="1:7" x14ac:dyDescent="0.3">
      <c r="A1116">
        <v>1115</v>
      </c>
      <c r="B1116" t="s">
        <v>1626</v>
      </c>
      <c r="C1116" t="s">
        <v>1627</v>
      </c>
      <c r="D1116" t="s">
        <v>17</v>
      </c>
      <c r="E1116" t="s">
        <v>62</v>
      </c>
      <c r="F1116">
        <v>0</v>
      </c>
      <c r="G1116">
        <v>1.61247E-4</v>
      </c>
    </row>
    <row r="1117" spans="1:7" x14ac:dyDescent="0.3">
      <c r="A1117">
        <v>1116</v>
      </c>
      <c r="B1117" t="s">
        <v>1628</v>
      </c>
      <c r="C1117" t="s">
        <v>64</v>
      </c>
      <c r="D1117" t="s">
        <v>27</v>
      </c>
      <c r="E1117" t="s">
        <v>65</v>
      </c>
      <c r="F1117" s="1">
        <v>2.8E-5</v>
      </c>
      <c r="G1117">
        <v>6.0467799999999999E-4</v>
      </c>
    </row>
    <row r="1118" spans="1:7" x14ac:dyDescent="0.3">
      <c r="A1118">
        <v>1117</v>
      </c>
      <c r="B1118" t="s">
        <v>1629</v>
      </c>
      <c r="C1118" t="s">
        <v>64</v>
      </c>
      <c r="D1118" t="s">
        <v>27</v>
      </c>
      <c r="E1118" t="s">
        <v>65</v>
      </c>
      <c r="F1118">
        <v>0</v>
      </c>
      <c r="G1118">
        <v>1.61247E-4</v>
      </c>
    </row>
    <row r="1119" spans="1:7" x14ac:dyDescent="0.3">
      <c r="A1119">
        <v>1118</v>
      </c>
      <c r="B1119" t="s">
        <v>1630</v>
      </c>
      <c r="C1119" t="s">
        <v>775</v>
      </c>
      <c r="D1119" t="s">
        <v>7</v>
      </c>
      <c r="E1119" t="s">
        <v>8</v>
      </c>
      <c r="F1119">
        <v>6.1545600000000001E-4</v>
      </c>
      <c r="G1119">
        <v>2.8218299999999998E-4</v>
      </c>
    </row>
    <row r="1120" spans="1:7" x14ac:dyDescent="0.3">
      <c r="A1120">
        <v>1119</v>
      </c>
      <c r="B1120" t="s">
        <v>1631</v>
      </c>
      <c r="C1120" t="s">
        <v>775</v>
      </c>
      <c r="D1120" t="s">
        <v>7</v>
      </c>
      <c r="E1120" t="s">
        <v>8</v>
      </c>
      <c r="F1120">
        <v>1.1087529E-2</v>
      </c>
      <c r="G1120">
        <v>5.0792909999999997E-3</v>
      </c>
    </row>
    <row r="1121" spans="1:7" x14ac:dyDescent="0.3">
      <c r="A1121">
        <v>1120</v>
      </c>
      <c r="B1121" t="s">
        <v>1632</v>
      </c>
      <c r="C1121" t="s">
        <v>404</v>
      </c>
      <c r="D1121" t="s">
        <v>17</v>
      </c>
      <c r="E1121" t="s">
        <v>405</v>
      </c>
      <c r="F1121">
        <v>1.5106640000000001E-3</v>
      </c>
      <c r="G1121">
        <v>7.2964420000000002E-3</v>
      </c>
    </row>
    <row r="1122" spans="1:7" x14ac:dyDescent="0.3">
      <c r="A1122">
        <v>1121</v>
      </c>
      <c r="B1122" t="s">
        <v>1633</v>
      </c>
      <c r="C1122" t="s">
        <v>508</v>
      </c>
      <c r="E1122" t="s">
        <v>13</v>
      </c>
      <c r="F1122">
        <v>8.3925799999999995E-4</v>
      </c>
      <c r="G1122">
        <v>1.140825E-2</v>
      </c>
    </row>
    <row r="1123" spans="1:7" x14ac:dyDescent="0.3">
      <c r="A1123">
        <v>1122</v>
      </c>
      <c r="B1123" t="s">
        <v>1634</v>
      </c>
      <c r="C1123" t="s">
        <v>508</v>
      </c>
      <c r="E1123" t="s">
        <v>13</v>
      </c>
      <c r="F1123">
        <v>1.11901E-4</v>
      </c>
      <c r="G1123">
        <v>3.2249500000000001E-4</v>
      </c>
    </row>
    <row r="1124" spans="1:7" x14ac:dyDescent="0.3">
      <c r="A1124">
        <v>1123</v>
      </c>
      <c r="B1124" t="s">
        <v>1635</v>
      </c>
      <c r="C1124" t="s">
        <v>1543</v>
      </c>
      <c r="D1124" t="s">
        <v>90</v>
      </c>
      <c r="E1124" t="s">
        <v>488</v>
      </c>
      <c r="F1124" s="1">
        <v>9.3300000000000005E-6</v>
      </c>
      <c r="G1124">
        <v>0</v>
      </c>
    </row>
    <row r="1125" spans="1:7" x14ac:dyDescent="0.3">
      <c r="A1125">
        <v>1124</v>
      </c>
      <c r="B1125" t="s">
        <v>1636</v>
      </c>
      <c r="C1125" t="s">
        <v>374</v>
      </c>
      <c r="D1125" t="s">
        <v>17</v>
      </c>
      <c r="E1125" t="s">
        <v>62</v>
      </c>
      <c r="F1125">
        <v>0</v>
      </c>
      <c r="G1125">
        <v>2.41871E-4</v>
      </c>
    </row>
    <row r="1126" spans="1:7" x14ac:dyDescent="0.3">
      <c r="A1126">
        <v>1125</v>
      </c>
      <c r="B1126" t="s">
        <v>1637</v>
      </c>
      <c r="C1126" t="s">
        <v>131</v>
      </c>
      <c r="D1126" t="s">
        <v>17</v>
      </c>
      <c r="E1126" t="s">
        <v>62</v>
      </c>
      <c r="F1126" s="1">
        <v>2.8E-5</v>
      </c>
      <c r="G1126" s="1">
        <v>8.0599999999999994E-5</v>
      </c>
    </row>
    <row r="1127" spans="1:7" x14ac:dyDescent="0.3">
      <c r="A1127">
        <v>1126</v>
      </c>
      <c r="B1127" t="s">
        <v>1638</v>
      </c>
      <c r="C1127" t="s">
        <v>131</v>
      </c>
      <c r="D1127" t="s">
        <v>17</v>
      </c>
      <c r="E1127" t="s">
        <v>62</v>
      </c>
      <c r="F1127" s="1">
        <v>1.8700000000000001E-5</v>
      </c>
      <c r="G1127">
        <v>0</v>
      </c>
    </row>
    <row r="1128" spans="1:7" x14ac:dyDescent="0.3">
      <c r="A1128">
        <v>1127</v>
      </c>
      <c r="B1128" t="s">
        <v>1639</v>
      </c>
      <c r="C1128" t="s">
        <v>131</v>
      </c>
      <c r="D1128" t="s">
        <v>17</v>
      </c>
      <c r="E1128" t="s">
        <v>62</v>
      </c>
      <c r="F1128" s="1">
        <v>1.8700000000000001E-5</v>
      </c>
      <c r="G1128">
        <v>7.2561299999999995E-4</v>
      </c>
    </row>
    <row r="1129" spans="1:7" x14ac:dyDescent="0.3">
      <c r="A1129">
        <v>1128</v>
      </c>
      <c r="B1129" t="s">
        <v>1640</v>
      </c>
      <c r="C1129" t="s">
        <v>374</v>
      </c>
      <c r="D1129" t="s">
        <v>17</v>
      </c>
      <c r="E1129" t="s">
        <v>62</v>
      </c>
      <c r="F1129">
        <v>0</v>
      </c>
      <c r="G1129">
        <v>2.41871E-4</v>
      </c>
    </row>
    <row r="1130" spans="1:7" x14ac:dyDescent="0.3">
      <c r="A1130">
        <v>1129</v>
      </c>
      <c r="B1130" t="s">
        <v>1640</v>
      </c>
      <c r="C1130" t="s">
        <v>133</v>
      </c>
      <c r="D1130" t="s">
        <v>17</v>
      </c>
      <c r="E1130" t="s">
        <v>134</v>
      </c>
      <c r="F1130" s="1">
        <v>9.3300000000000005E-6</v>
      </c>
      <c r="G1130">
        <v>0</v>
      </c>
    </row>
    <row r="1131" spans="1:7" x14ac:dyDescent="0.3">
      <c r="A1131">
        <v>1130</v>
      </c>
      <c r="B1131" t="s">
        <v>1641</v>
      </c>
      <c r="C1131" t="s">
        <v>133</v>
      </c>
      <c r="D1131" t="s">
        <v>17</v>
      </c>
      <c r="E1131" t="s">
        <v>134</v>
      </c>
      <c r="F1131">
        <v>1.173096E-2</v>
      </c>
      <c r="G1131">
        <v>1.0158583000000001E-2</v>
      </c>
    </row>
    <row r="1132" spans="1:7" x14ac:dyDescent="0.3">
      <c r="A1132">
        <v>1131</v>
      </c>
      <c r="B1132" t="s">
        <v>1642</v>
      </c>
      <c r="C1132" t="s">
        <v>133</v>
      </c>
      <c r="D1132" t="s">
        <v>17</v>
      </c>
      <c r="E1132" t="s">
        <v>134</v>
      </c>
      <c r="F1132" s="1">
        <v>9.3300000000000005E-5</v>
      </c>
      <c r="G1132" s="1">
        <v>4.0299999999999997E-5</v>
      </c>
    </row>
    <row r="1133" spans="1:7" x14ac:dyDescent="0.3">
      <c r="A1133">
        <v>1132</v>
      </c>
      <c r="B1133" t="s">
        <v>1643</v>
      </c>
      <c r="C1133" t="s">
        <v>1157</v>
      </c>
      <c r="D1133" t="s">
        <v>173</v>
      </c>
      <c r="E1133" t="s">
        <v>493</v>
      </c>
      <c r="F1133">
        <v>2.3312720000000001E-3</v>
      </c>
      <c r="G1133">
        <v>4.1118070000000003E-3</v>
      </c>
    </row>
    <row r="1134" spans="1:7" x14ac:dyDescent="0.3">
      <c r="A1134">
        <v>1133</v>
      </c>
      <c r="B1134" t="s">
        <v>1644</v>
      </c>
      <c r="C1134" t="s">
        <v>1157</v>
      </c>
      <c r="D1134" t="s">
        <v>173</v>
      </c>
      <c r="E1134" t="s">
        <v>493</v>
      </c>
      <c r="F1134">
        <v>6.0613070000000002E-3</v>
      </c>
      <c r="G1134">
        <v>4.9180439999999999E-3</v>
      </c>
    </row>
    <row r="1135" spans="1:7" x14ac:dyDescent="0.3">
      <c r="A1135">
        <v>1134</v>
      </c>
      <c r="B1135" t="s">
        <v>1645</v>
      </c>
      <c r="C1135" t="s">
        <v>1068</v>
      </c>
      <c r="E1135" t="s">
        <v>110</v>
      </c>
      <c r="F1135" s="1">
        <v>9.3300000000000005E-5</v>
      </c>
      <c r="G1135">
        <v>2.41871E-4</v>
      </c>
    </row>
    <row r="1136" spans="1:7" x14ac:dyDescent="0.3">
      <c r="A1136">
        <v>1135</v>
      </c>
      <c r="B1136" t="s">
        <v>1646</v>
      </c>
      <c r="C1136" t="s">
        <v>496</v>
      </c>
      <c r="D1136" t="s">
        <v>17</v>
      </c>
      <c r="E1136" t="s">
        <v>214</v>
      </c>
      <c r="F1136" s="1">
        <v>2.8E-5</v>
      </c>
      <c r="G1136">
        <v>3.7086889999999998E-3</v>
      </c>
    </row>
    <row r="1137" spans="1:7" x14ac:dyDescent="0.3">
      <c r="A1137">
        <v>1136</v>
      </c>
      <c r="B1137" t="s">
        <v>1647</v>
      </c>
      <c r="C1137" t="s">
        <v>1648</v>
      </c>
      <c r="D1137" t="s">
        <v>17</v>
      </c>
      <c r="E1137" t="s">
        <v>134</v>
      </c>
      <c r="F1137">
        <v>0</v>
      </c>
      <c r="G1137">
        <v>1.20936E-4</v>
      </c>
    </row>
    <row r="1138" spans="1:7" x14ac:dyDescent="0.3">
      <c r="A1138">
        <v>1137</v>
      </c>
      <c r="B1138" t="s">
        <v>1649</v>
      </c>
      <c r="C1138" t="s">
        <v>30</v>
      </c>
      <c r="D1138" t="s">
        <v>17</v>
      </c>
      <c r="E1138" t="s">
        <v>22</v>
      </c>
      <c r="F1138">
        <v>5.4085500000000002E-4</v>
      </c>
      <c r="G1138">
        <v>3.7490010000000001E-3</v>
      </c>
    </row>
    <row r="1139" spans="1:7" x14ac:dyDescent="0.3">
      <c r="A1139">
        <v>1138</v>
      </c>
      <c r="B1139" t="s">
        <v>1650</v>
      </c>
      <c r="C1139" t="s">
        <v>136</v>
      </c>
      <c r="D1139" t="s">
        <v>17</v>
      </c>
      <c r="E1139" t="s">
        <v>62</v>
      </c>
      <c r="F1139">
        <v>0</v>
      </c>
      <c r="G1139" s="1">
        <v>4.0299999999999997E-5</v>
      </c>
    </row>
    <row r="1140" spans="1:7" x14ac:dyDescent="0.3">
      <c r="A1140">
        <v>1139</v>
      </c>
      <c r="B1140" t="s">
        <v>1651</v>
      </c>
      <c r="C1140" t="s">
        <v>1652</v>
      </c>
      <c r="D1140" t="s">
        <v>27</v>
      </c>
      <c r="E1140" t="s">
        <v>117</v>
      </c>
      <c r="F1140" s="1">
        <v>5.5999999999999999E-5</v>
      </c>
      <c r="G1140">
        <v>2.01559E-4</v>
      </c>
    </row>
    <row r="1141" spans="1:7" x14ac:dyDescent="0.3">
      <c r="A1141">
        <v>1140</v>
      </c>
      <c r="B1141" t="s">
        <v>1653</v>
      </c>
      <c r="C1141" t="s">
        <v>1654</v>
      </c>
      <c r="D1141" t="s">
        <v>17</v>
      </c>
      <c r="E1141" t="s">
        <v>62</v>
      </c>
      <c r="F1141" s="1">
        <v>6.5300000000000002E-5</v>
      </c>
      <c r="G1141">
        <v>1.20936E-4</v>
      </c>
    </row>
    <row r="1142" spans="1:7" x14ac:dyDescent="0.3">
      <c r="A1142">
        <v>1141</v>
      </c>
      <c r="B1142" t="s">
        <v>1655</v>
      </c>
      <c r="C1142" t="s">
        <v>1656</v>
      </c>
      <c r="D1142" t="s">
        <v>53</v>
      </c>
      <c r="E1142" t="s">
        <v>1657</v>
      </c>
      <c r="F1142">
        <v>3.4502799999999999E-4</v>
      </c>
      <c r="G1142">
        <v>7.2561299999999995E-4</v>
      </c>
    </row>
    <row r="1143" spans="1:7" x14ac:dyDescent="0.3">
      <c r="A1143">
        <v>1142</v>
      </c>
      <c r="B1143" t="s">
        <v>1658</v>
      </c>
      <c r="C1143" t="s">
        <v>184</v>
      </c>
      <c r="D1143" t="s">
        <v>17</v>
      </c>
      <c r="E1143" t="s">
        <v>62</v>
      </c>
      <c r="F1143" s="1">
        <v>3.7299999999999999E-5</v>
      </c>
      <c r="G1143">
        <v>1.854344E-3</v>
      </c>
    </row>
    <row r="1144" spans="1:7" x14ac:dyDescent="0.3">
      <c r="A1144">
        <v>1143</v>
      </c>
      <c r="B1144" t="s">
        <v>1659</v>
      </c>
      <c r="C1144" t="s">
        <v>184</v>
      </c>
      <c r="D1144" t="s">
        <v>17</v>
      </c>
      <c r="E1144" t="s">
        <v>62</v>
      </c>
      <c r="F1144">
        <v>0</v>
      </c>
      <c r="G1144">
        <v>2.8218299999999998E-4</v>
      </c>
    </row>
    <row r="1145" spans="1:7" x14ac:dyDescent="0.3">
      <c r="A1145">
        <v>1144</v>
      </c>
      <c r="B1145" t="s">
        <v>1660</v>
      </c>
      <c r="C1145" t="s">
        <v>184</v>
      </c>
      <c r="D1145" t="s">
        <v>17</v>
      </c>
      <c r="E1145" t="s">
        <v>62</v>
      </c>
      <c r="F1145" s="1">
        <v>3.7299999999999999E-5</v>
      </c>
      <c r="G1145">
        <v>2.8218299999999998E-4</v>
      </c>
    </row>
    <row r="1146" spans="1:7" x14ac:dyDescent="0.3">
      <c r="A1146">
        <v>1145</v>
      </c>
      <c r="B1146" t="s">
        <v>1661</v>
      </c>
      <c r="C1146" t="s">
        <v>1157</v>
      </c>
      <c r="D1146" t="s">
        <v>173</v>
      </c>
      <c r="E1146" t="s">
        <v>493</v>
      </c>
      <c r="F1146">
        <v>6.2664590000000003E-3</v>
      </c>
      <c r="G1146">
        <v>4.3939900000000004E-3</v>
      </c>
    </row>
    <row r="1147" spans="1:7" x14ac:dyDescent="0.3">
      <c r="A1147">
        <v>1146</v>
      </c>
      <c r="B1147" t="s">
        <v>1662</v>
      </c>
      <c r="C1147" t="s">
        <v>1068</v>
      </c>
      <c r="E1147" t="s">
        <v>110</v>
      </c>
      <c r="F1147">
        <v>1.1777585E-2</v>
      </c>
      <c r="G1147">
        <v>9.0298510000000002E-3</v>
      </c>
    </row>
    <row r="1148" spans="1:7" x14ac:dyDescent="0.3">
      <c r="A1148">
        <v>1147</v>
      </c>
      <c r="B1148" t="s">
        <v>1663</v>
      </c>
      <c r="C1148" t="s">
        <v>1664</v>
      </c>
      <c r="D1148" t="s">
        <v>256</v>
      </c>
      <c r="E1148" t="s">
        <v>792</v>
      </c>
      <c r="F1148">
        <v>5.6043775999999997E-2</v>
      </c>
      <c r="G1148">
        <v>2.0962155E-2</v>
      </c>
    </row>
    <row r="1149" spans="1:7" x14ac:dyDescent="0.3">
      <c r="A1149">
        <v>1148</v>
      </c>
      <c r="B1149" t="s">
        <v>1665</v>
      </c>
      <c r="C1149" t="s">
        <v>756</v>
      </c>
      <c r="D1149" t="s">
        <v>97</v>
      </c>
      <c r="E1149" t="s">
        <v>562</v>
      </c>
      <c r="F1149">
        <v>4.6625440000000002E-3</v>
      </c>
      <c r="G1149">
        <v>2.539646E-3</v>
      </c>
    </row>
    <row r="1150" spans="1:7" x14ac:dyDescent="0.3">
      <c r="A1150">
        <v>1149</v>
      </c>
      <c r="B1150" t="s">
        <v>1666</v>
      </c>
      <c r="C1150" t="s">
        <v>1667</v>
      </c>
      <c r="D1150" t="s">
        <v>312</v>
      </c>
      <c r="E1150" t="s">
        <v>359</v>
      </c>
      <c r="F1150">
        <v>5.6510029999999999E-3</v>
      </c>
      <c r="G1150">
        <v>1.1085754999999999E-2</v>
      </c>
    </row>
    <row r="1151" spans="1:7" x14ac:dyDescent="0.3">
      <c r="A1151">
        <v>1150</v>
      </c>
      <c r="B1151" t="s">
        <v>1668</v>
      </c>
      <c r="C1151" t="s">
        <v>176</v>
      </c>
      <c r="D1151" t="s">
        <v>17</v>
      </c>
      <c r="E1151" t="s">
        <v>62</v>
      </c>
      <c r="F1151">
        <v>0</v>
      </c>
      <c r="G1151" s="1">
        <v>8.0599999999999994E-5</v>
      </c>
    </row>
    <row r="1152" spans="1:7" x14ac:dyDescent="0.3">
      <c r="A1152">
        <v>1151</v>
      </c>
      <c r="B1152" t="s">
        <v>1669</v>
      </c>
      <c r="C1152" t="s">
        <v>1670</v>
      </c>
      <c r="D1152" t="s">
        <v>90</v>
      </c>
      <c r="E1152" t="s">
        <v>479</v>
      </c>
      <c r="F1152">
        <v>0</v>
      </c>
      <c r="G1152" s="1">
        <v>8.0599999999999994E-5</v>
      </c>
    </row>
    <row r="1153" spans="1:7" x14ac:dyDescent="0.3">
      <c r="A1153">
        <v>1152</v>
      </c>
      <c r="B1153" t="s">
        <v>1671</v>
      </c>
      <c r="C1153" t="s">
        <v>352</v>
      </c>
      <c r="D1153" t="s">
        <v>13</v>
      </c>
      <c r="E1153" t="s">
        <v>33</v>
      </c>
      <c r="F1153">
        <v>0</v>
      </c>
      <c r="G1153">
        <v>2.41871E-4</v>
      </c>
    </row>
    <row r="1154" spans="1:7" x14ac:dyDescent="0.3">
      <c r="A1154">
        <v>1153</v>
      </c>
      <c r="B1154" t="s">
        <v>1672</v>
      </c>
      <c r="C1154" t="s">
        <v>64</v>
      </c>
      <c r="D1154" t="s">
        <v>27</v>
      </c>
      <c r="E1154" t="s">
        <v>65</v>
      </c>
      <c r="F1154">
        <v>2.2473459999999999E-3</v>
      </c>
      <c r="G1154">
        <v>2.1526521E-2</v>
      </c>
    </row>
    <row r="1155" spans="1:7" x14ac:dyDescent="0.3">
      <c r="A1155">
        <v>1154</v>
      </c>
      <c r="B1155" t="s">
        <v>1673</v>
      </c>
      <c r="C1155" t="s">
        <v>1111</v>
      </c>
      <c r="D1155" t="s">
        <v>110</v>
      </c>
      <c r="E1155" t="s">
        <v>876</v>
      </c>
      <c r="F1155">
        <v>1.2029359999999999E-3</v>
      </c>
      <c r="G1155">
        <v>3.7086889999999998E-3</v>
      </c>
    </row>
    <row r="1156" spans="1:7" x14ac:dyDescent="0.3">
      <c r="A1156">
        <v>1155</v>
      </c>
      <c r="B1156" t="s">
        <v>1674</v>
      </c>
      <c r="C1156" t="s">
        <v>109</v>
      </c>
      <c r="D1156" t="s">
        <v>110</v>
      </c>
      <c r="E1156" t="s">
        <v>111</v>
      </c>
      <c r="F1156">
        <v>2.23802E-4</v>
      </c>
      <c r="G1156">
        <v>1.9752799999999998E-3</v>
      </c>
    </row>
    <row r="1157" spans="1:7" x14ac:dyDescent="0.3">
      <c r="A1157">
        <v>1156</v>
      </c>
      <c r="B1157" t="s">
        <v>1675</v>
      </c>
      <c r="C1157" t="s">
        <v>109</v>
      </c>
      <c r="D1157" t="s">
        <v>110</v>
      </c>
      <c r="E1157" t="s">
        <v>111</v>
      </c>
      <c r="F1157">
        <v>9.8845899999999991E-4</v>
      </c>
      <c r="G1157">
        <v>5.2405389999999998E-3</v>
      </c>
    </row>
    <row r="1158" spans="1:7" x14ac:dyDescent="0.3">
      <c r="A1158">
        <v>1157</v>
      </c>
      <c r="B1158" t="s">
        <v>1676</v>
      </c>
      <c r="C1158" t="s">
        <v>1677</v>
      </c>
      <c r="D1158" t="s">
        <v>83</v>
      </c>
      <c r="E1158" t="s">
        <v>1678</v>
      </c>
      <c r="F1158">
        <v>2.4991229999999998E-3</v>
      </c>
      <c r="G1158">
        <v>1.2053239E-2</v>
      </c>
    </row>
    <row r="1159" spans="1:7" x14ac:dyDescent="0.3">
      <c r="A1159">
        <v>1158</v>
      </c>
      <c r="B1159" t="s">
        <v>1679</v>
      </c>
      <c r="C1159" t="s">
        <v>1496</v>
      </c>
      <c r="D1159" t="s">
        <v>146</v>
      </c>
      <c r="E1159" t="s">
        <v>147</v>
      </c>
      <c r="F1159">
        <v>1.6356203E-2</v>
      </c>
      <c r="G1159">
        <v>1.1972615000000001E-2</v>
      </c>
    </row>
    <row r="1160" spans="1:7" x14ac:dyDescent="0.3">
      <c r="A1160">
        <v>1159</v>
      </c>
      <c r="B1160" t="s">
        <v>1680</v>
      </c>
      <c r="C1160" t="s">
        <v>1496</v>
      </c>
      <c r="D1160" t="s">
        <v>146</v>
      </c>
      <c r="E1160" t="s">
        <v>147</v>
      </c>
      <c r="F1160" s="1">
        <v>9.3300000000000005E-6</v>
      </c>
      <c r="G1160">
        <v>0</v>
      </c>
    </row>
    <row r="1161" spans="1:7" x14ac:dyDescent="0.3">
      <c r="A1161">
        <v>1160</v>
      </c>
      <c r="B1161" t="s">
        <v>1681</v>
      </c>
      <c r="C1161" t="s">
        <v>1496</v>
      </c>
      <c r="D1161" t="s">
        <v>146</v>
      </c>
      <c r="E1161" t="s">
        <v>147</v>
      </c>
      <c r="F1161">
        <v>1.3334880000000001E-3</v>
      </c>
      <c r="G1161">
        <v>1.3302909999999999E-3</v>
      </c>
    </row>
    <row r="1162" spans="1:7" x14ac:dyDescent="0.3">
      <c r="A1162">
        <v>1161</v>
      </c>
      <c r="B1162" t="s">
        <v>1682</v>
      </c>
      <c r="C1162" t="s">
        <v>1683</v>
      </c>
      <c r="D1162" t="s">
        <v>339</v>
      </c>
      <c r="E1162" t="s">
        <v>429</v>
      </c>
      <c r="F1162">
        <v>0</v>
      </c>
      <c r="G1162">
        <v>1.007796E-3</v>
      </c>
    </row>
    <row r="1163" spans="1:7" x14ac:dyDescent="0.3">
      <c r="A1163">
        <v>1162</v>
      </c>
      <c r="B1163" t="s">
        <v>1684</v>
      </c>
      <c r="C1163" t="s">
        <v>1685</v>
      </c>
      <c r="D1163" t="s">
        <v>17</v>
      </c>
      <c r="E1163" t="s">
        <v>62</v>
      </c>
      <c r="F1163">
        <v>6.014681E-3</v>
      </c>
      <c r="G1163">
        <v>1.0642324999999999E-2</v>
      </c>
    </row>
    <row r="1164" spans="1:7" x14ac:dyDescent="0.3">
      <c r="A1164">
        <v>1163</v>
      </c>
      <c r="B1164" t="s">
        <v>1686</v>
      </c>
      <c r="C1164" t="s">
        <v>358</v>
      </c>
      <c r="D1164" t="s">
        <v>110</v>
      </c>
      <c r="E1164" t="s">
        <v>359</v>
      </c>
      <c r="F1164">
        <v>4.7557900000000001E-4</v>
      </c>
      <c r="G1164">
        <v>2.660581E-3</v>
      </c>
    </row>
    <row r="1165" spans="1:7" x14ac:dyDescent="0.3">
      <c r="A1165">
        <v>1164</v>
      </c>
      <c r="B1165" t="s">
        <v>1687</v>
      </c>
      <c r="C1165" t="s">
        <v>141</v>
      </c>
      <c r="D1165" t="s">
        <v>57</v>
      </c>
      <c r="E1165" t="s">
        <v>142</v>
      </c>
      <c r="F1165">
        <v>4.0657380000000002E-3</v>
      </c>
      <c r="G1165">
        <v>2.338087E-3</v>
      </c>
    </row>
    <row r="1166" spans="1:7" x14ac:dyDescent="0.3">
      <c r="A1166">
        <v>1165</v>
      </c>
      <c r="B1166" t="s">
        <v>1688</v>
      </c>
      <c r="C1166" t="s">
        <v>297</v>
      </c>
      <c r="D1166" t="s">
        <v>57</v>
      </c>
      <c r="E1166" t="s">
        <v>298</v>
      </c>
      <c r="F1166">
        <v>3.2824310000000002E-3</v>
      </c>
      <c r="G1166">
        <v>2.0559039999999999E-3</v>
      </c>
    </row>
    <row r="1167" spans="1:7" x14ac:dyDescent="0.3">
      <c r="A1167">
        <v>1166</v>
      </c>
      <c r="B1167" t="s">
        <v>1689</v>
      </c>
      <c r="C1167" t="s">
        <v>1690</v>
      </c>
      <c r="D1167" t="s">
        <v>17</v>
      </c>
      <c r="E1167" t="s">
        <v>22</v>
      </c>
      <c r="F1167" s="1">
        <v>2.8E-5</v>
      </c>
      <c r="G1167">
        <v>0</v>
      </c>
    </row>
    <row r="1168" spans="1:7" x14ac:dyDescent="0.3">
      <c r="A1168">
        <v>1167</v>
      </c>
      <c r="B1168" t="s">
        <v>1691</v>
      </c>
      <c r="C1168" t="s">
        <v>1692</v>
      </c>
      <c r="D1168" t="s">
        <v>339</v>
      </c>
      <c r="E1168" t="s">
        <v>1693</v>
      </c>
      <c r="F1168">
        <v>1.2029359999999999E-3</v>
      </c>
      <c r="G1168">
        <v>1.8301574000000001E-2</v>
      </c>
    </row>
    <row r="1169" spans="1:7" x14ac:dyDescent="0.3">
      <c r="A1169">
        <v>1168</v>
      </c>
      <c r="B1169" t="s">
        <v>1694</v>
      </c>
      <c r="C1169" t="s">
        <v>1692</v>
      </c>
      <c r="D1169" t="s">
        <v>339</v>
      </c>
      <c r="E1169" t="s">
        <v>1693</v>
      </c>
      <c r="F1169" s="1">
        <v>7.4599999999999997E-5</v>
      </c>
      <c r="G1169">
        <v>2.41871E-4</v>
      </c>
    </row>
    <row r="1170" spans="1:7" x14ac:dyDescent="0.3">
      <c r="A1170">
        <v>1169</v>
      </c>
      <c r="B1170" t="s">
        <v>1695</v>
      </c>
      <c r="C1170" t="s">
        <v>1692</v>
      </c>
      <c r="D1170" t="s">
        <v>339</v>
      </c>
      <c r="E1170" t="s">
        <v>1693</v>
      </c>
      <c r="F1170">
        <v>0</v>
      </c>
      <c r="G1170">
        <v>3.2249500000000001E-4</v>
      </c>
    </row>
    <row r="1171" spans="1:7" x14ac:dyDescent="0.3">
      <c r="A1171">
        <v>1170</v>
      </c>
      <c r="B1171" t="s">
        <v>1696</v>
      </c>
      <c r="C1171" t="s">
        <v>1692</v>
      </c>
      <c r="D1171" t="s">
        <v>339</v>
      </c>
      <c r="E1171" t="s">
        <v>1693</v>
      </c>
      <c r="F1171" s="1">
        <v>4.6600000000000001E-5</v>
      </c>
      <c r="G1171">
        <v>3.6280699999999998E-4</v>
      </c>
    </row>
    <row r="1172" spans="1:7" x14ac:dyDescent="0.3">
      <c r="A1172">
        <v>1171</v>
      </c>
      <c r="B1172" t="s">
        <v>1697</v>
      </c>
      <c r="C1172" t="s">
        <v>553</v>
      </c>
      <c r="D1172" t="s">
        <v>13</v>
      </c>
      <c r="E1172" t="s">
        <v>554</v>
      </c>
      <c r="F1172">
        <v>3.0586287E-2</v>
      </c>
      <c r="G1172">
        <v>1.3947895E-2</v>
      </c>
    </row>
    <row r="1173" spans="1:7" x14ac:dyDescent="0.3">
      <c r="A1173">
        <v>1172</v>
      </c>
      <c r="B1173" t="s">
        <v>1698</v>
      </c>
      <c r="C1173" t="s">
        <v>1699</v>
      </c>
      <c r="D1173" t="s">
        <v>312</v>
      </c>
      <c r="E1173" t="s">
        <v>803</v>
      </c>
      <c r="F1173">
        <v>0</v>
      </c>
      <c r="G1173">
        <v>1.20936E-4</v>
      </c>
    </row>
    <row r="1174" spans="1:7" x14ac:dyDescent="0.3">
      <c r="A1174">
        <v>1173</v>
      </c>
      <c r="B1174" t="s">
        <v>1700</v>
      </c>
      <c r="C1174" t="s">
        <v>361</v>
      </c>
      <c r="D1174" t="s">
        <v>57</v>
      </c>
      <c r="E1174" t="s">
        <v>362</v>
      </c>
      <c r="F1174">
        <v>3.6927349999999999E-3</v>
      </c>
      <c r="G1174">
        <v>3.0233880000000001E-3</v>
      </c>
    </row>
    <row r="1175" spans="1:7" x14ac:dyDescent="0.3">
      <c r="A1175">
        <v>1174</v>
      </c>
      <c r="B1175" t="s">
        <v>1701</v>
      </c>
      <c r="C1175" t="s">
        <v>227</v>
      </c>
      <c r="D1175" t="s">
        <v>27</v>
      </c>
      <c r="E1175" t="s">
        <v>68</v>
      </c>
      <c r="F1175">
        <v>5.1465157999999997E-2</v>
      </c>
      <c r="G1175">
        <v>2.7210489000000001E-2</v>
      </c>
    </row>
    <row r="1176" spans="1:7" x14ac:dyDescent="0.3">
      <c r="A1176">
        <v>1175</v>
      </c>
      <c r="B1176" t="s">
        <v>1702</v>
      </c>
      <c r="C1176" t="s">
        <v>660</v>
      </c>
      <c r="D1176" t="s">
        <v>53</v>
      </c>
      <c r="E1176" t="s">
        <v>68</v>
      </c>
      <c r="F1176">
        <v>5.9932337000000002E-2</v>
      </c>
      <c r="G1176">
        <v>2.9266393000000002E-2</v>
      </c>
    </row>
    <row r="1177" spans="1:7" x14ac:dyDescent="0.3">
      <c r="A1177">
        <v>1176</v>
      </c>
      <c r="B1177" t="s">
        <v>1703</v>
      </c>
      <c r="C1177" t="s">
        <v>259</v>
      </c>
      <c r="D1177" t="s">
        <v>71</v>
      </c>
      <c r="E1177" t="s">
        <v>160</v>
      </c>
      <c r="F1177">
        <v>0</v>
      </c>
      <c r="G1177">
        <v>2.41871E-4</v>
      </c>
    </row>
    <row r="1178" spans="1:7" x14ac:dyDescent="0.3">
      <c r="A1178">
        <v>1177</v>
      </c>
      <c r="B1178" t="s">
        <v>1704</v>
      </c>
      <c r="C1178" t="s">
        <v>32</v>
      </c>
      <c r="D1178" t="s">
        <v>13</v>
      </c>
      <c r="E1178" t="s">
        <v>33</v>
      </c>
      <c r="F1178">
        <v>0</v>
      </c>
      <c r="G1178">
        <v>2.41871E-4</v>
      </c>
    </row>
    <row r="1179" spans="1:7" x14ac:dyDescent="0.3">
      <c r="A1179">
        <v>1178</v>
      </c>
      <c r="B1179" t="s">
        <v>1705</v>
      </c>
      <c r="C1179" t="s">
        <v>1236</v>
      </c>
      <c r="D1179" t="s">
        <v>173</v>
      </c>
      <c r="E1179" t="s">
        <v>1237</v>
      </c>
      <c r="F1179" s="1">
        <v>1.8700000000000001E-5</v>
      </c>
      <c r="G1179">
        <v>1.20936E-4</v>
      </c>
    </row>
    <row r="1180" spans="1:7" x14ac:dyDescent="0.3">
      <c r="A1180">
        <v>1179</v>
      </c>
      <c r="B1180" t="s">
        <v>1706</v>
      </c>
      <c r="C1180" t="s">
        <v>1286</v>
      </c>
      <c r="D1180" t="s">
        <v>53</v>
      </c>
      <c r="E1180" t="s">
        <v>1287</v>
      </c>
      <c r="F1180">
        <v>3.9351869999999997E-3</v>
      </c>
      <c r="G1180">
        <v>2.0155920000000001E-3</v>
      </c>
    </row>
    <row r="1181" spans="1:7" x14ac:dyDescent="0.3">
      <c r="A1181">
        <v>1180</v>
      </c>
      <c r="B1181" t="s">
        <v>1707</v>
      </c>
      <c r="C1181" t="s">
        <v>1513</v>
      </c>
      <c r="E1181" t="s">
        <v>312</v>
      </c>
      <c r="F1181">
        <v>2.8879795999999999E-2</v>
      </c>
      <c r="G1181">
        <v>3.2813835E-2</v>
      </c>
    </row>
    <row r="1182" spans="1:7" x14ac:dyDescent="0.3">
      <c r="A1182">
        <v>1181</v>
      </c>
      <c r="B1182" t="s">
        <v>1708</v>
      </c>
      <c r="C1182" t="s">
        <v>465</v>
      </c>
      <c r="D1182" t="s">
        <v>218</v>
      </c>
      <c r="E1182" t="s">
        <v>219</v>
      </c>
      <c r="F1182">
        <v>0</v>
      </c>
      <c r="G1182">
        <v>2.41871E-4</v>
      </c>
    </row>
    <row r="1183" spans="1:7" x14ac:dyDescent="0.3">
      <c r="A1183">
        <v>1182</v>
      </c>
      <c r="B1183" t="s">
        <v>1709</v>
      </c>
      <c r="C1183" t="s">
        <v>227</v>
      </c>
      <c r="D1183" t="s">
        <v>27</v>
      </c>
      <c r="E1183" t="s">
        <v>68</v>
      </c>
      <c r="F1183">
        <v>5.8281799999999996E-3</v>
      </c>
      <c r="G1183">
        <v>6.8933240000000002E-3</v>
      </c>
    </row>
    <row r="1184" spans="1:7" x14ac:dyDescent="0.3">
      <c r="A1184">
        <v>1183</v>
      </c>
      <c r="B1184" t="s">
        <v>1710</v>
      </c>
      <c r="C1184" t="s">
        <v>227</v>
      </c>
      <c r="D1184" t="s">
        <v>27</v>
      </c>
      <c r="E1184" t="s">
        <v>68</v>
      </c>
      <c r="F1184">
        <v>2.8255015000000001E-2</v>
      </c>
      <c r="G1184">
        <v>1.8301574000000001E-2</v>
      </c>
    </row>
    <row r="1185" spans="1:7" x14ac:dyDescent="0.3">
      <c r="A1185">
        <v>1184</v>
      </c>
      <c r="B1185" t="s">
        <v>1711</v>
      </c>
      <c r="C1185" t="s">
        <v>1712</v>
      </c>
      <c r="D1185" t="s">
        <v>83</v>
      </c>
      <c r="E1185" t="s">
        <v>129</v>
      </c>
      <c r="F1185">
        <v>1.007109E-3</v>
      </c>
      <c r="G1185">
        <v>2.4993340000000002E-3</v>
      </c>
    </row>
    <row r="1186" spans="1:7" x14ac:dyDescent="0.3">
      <c r="A1186">
        <v>1185</v>
      </c>
      <c r="B1186" t="s">
        <v>1713</v>
      </c>
      <c r="C1186" t="s">
        <v>380</v>
      </c>
      <c r="D1186" t="s">
        <v>57</v>
      </c>
      <c r="E1186" t="s">
        <v>120</v>
      </c>
      <c r="F1186">
        <v>0</v>
      </c>
      <c r="G1186">
        <v>2.7008929999999998E-3</v>
      </c>
    </row>
    <row r="1187" spans="1:7" x14ac:dyDescent="0.3">
      <c r="A1187">
        <v>1186</v>
      </c>
      <c r="B1187" t="s">
        <v>1713</v>
      </c>
      <c r="C1187" t="s">
        <v>119</v>
      </c>
      <c r="D1187" t="s">
        <v>57</v>
      </c>
      <c r="E1187" t="s">
        <v>120</v>
      </c>
      <c r="F1187">
        <v>4.8490499999999999E-4</v>
      </c>
      <c r="G1187">
        <v>0</v>
      </c>
    </row>
    <row r="1188" spans="1:7" x14ac:dyDescent="0.3">
      <c r="A1188">
        <v>1187</v>
      </c>
      <c r="B1188" t="s">
        <v>1714</v>
      </c>
      <c r="C1188" t="s">
        <v>21</v>
      </c>
      <c r="D1188" t="s">
        <v>17</v>
      </c>
      <c r="E1188" t="s">
        <v>22</v>
      </c>
      <c r="F1188">
        <v>1.11901E-4</v>
      </c>
      <c r="G1188">
        <v>2.41871E-4</v>
      </c>
    </row>
    <row r="1189" spans="1:7" x14ac:dyDescent="0.3">
      <c r="A1189">
        <v>1188</v>
      </c>
      <c r="B1189" t="s">
        <v>1715</v>
      </c>
      <c r="C1189" t="s">
        <v>21</v>
      </c>
      <c r="D1189" t="s">
        <v>17</v>
      </c>
      <c r="E1189" t="s">
        <v>22</v>
      </c>
      <c r="F1189">
        <v>4.5478452000000003E-2</v>
      </c>
      <c r="G1189">
        <v>9.5901858000000006E-2</v>
      </c>
    </row>
    <row r="1190" spans="1:7" x14ac:dyDescent="0.3">
      <c r="A1190">
        <v>1189</v>
      </c>
      <c r="B1190" t="s">
        <v>1716</v>
      </c>
      <c r="C1190" t="s">
        <v>289</v>
      </c>
      <c r="D1190" t="s">
        <v>27</v>
      </c>
      <c r="E1190" t="s">
        <v>28</v>
      </c>
      <c r="F1190">
        <v>9.2318399999999996E-4</v>
      </c>
      <c r="G1190">
        <v>1.3141659E-2</v>
      </c>
    </row>
    <row r="1191" spans="1:7" x14ac:dyDescent="0.3">
      <c r="A1191">
        <v>1190</v>
      </c>
      <c r="B1191" t="s">
        <v>1717</v>
      </c>
      <c r="C1191" t="s">
        <v>380</v>
      </c>
      <c r="D1191" t="s">
        <v>57</v>
      </c>
      <c r="E1191" t="s">
        <v>120</v>
      </c>
      <c r="F1191">
        <v>2.4972583999999999E-2</v>
      </c>
      <c r="G1191">
        <v>3.6240341000000002E-2</v>
      </c>
    </row>
    <row r="1192" spans="1:7" x14ac:dyDescent="0.3">
      <c r="A1192">
        <v>1191</v>
      </c>
      <c r="B1192" t="s">
        <v>1718</v>
      </c>
      <c r="C1192" t="s">
        <v>21</v>
      </c>
      <c r="D1192" t="s">
        <v>17</v>
      </c>
      <c r="E1192" t="s">
        <v>22</v>
      </c>
      <c r="F1192">
        <v>0</v>
      </c>
      <c r="G1192">
        <v>2.7210489000000001E-2</v>
      </c>
    </row>
    <row r="1193" spans="1:7" x14ac:dyDescent="0.3">
      <c r="A1193">
        <v>1192</v>
      </c>
      <c r="B1193" t="s">
        <v>1718</v>
      </c>
      <c r="C1193" t="s">
        <v>199</v>
      </c>
      <c r="D1193" t="s">
        <v>17</v>
      </c>
      <c r="E1193" t="s">
        <v>22</v>
      </c>
      <c r="F1193">
        <v>8.3179780000000002E-3</v>
      </c>
      <c r="G1193">
        <v>0</v>
      </c>
    </row>
    <row r="1194" spans="1:7" x14ac:dyDescent="0.3">
      <c r="A1194">
        <v>1193</v>
      </c>
      <c r="B1194" t="s">
        <v>1719</v>
      </c>
      <c r="C1194" t="s">
        <v>21</v>
      </c>
      <c r="D1194" t="s">
        <v>17</v>
      </c>
      <c r="E1194" t="s">
        <v>22</v>
      </c>
      <c r="F1194">
        <v>1.3987599999999999E-4</v>
      </c>
      <c r="G1194">
        <v>2.01559E-4</v>
      </c>
    </row>
    <row r="1195" spans="1:7" x14ac:dyDescent="0.3">
      <c r="A1195">
        <v>1194</v>
      </c>
      <c r="B1195" t="s">
        <v>1720</v>
      </c>
      <c r="C1195" t="s">
        <v>289</v>
      </c>
      <c r="D1195" t="s">
        <v>27</v>
      </c>
      <c r="E1195" t="s">
        <v>28</v>
      </c>
      <c r="F1195">
        <v>3.4875829999999998E-3</v>
      </c>
      <c r="G1195">
        <v>1.031983E-2</v>
      </c>
    </row>
    <row r="1196" spans="1:7" x14ac:dyDescent="0.3">
      <c r="A1196">
        <v>1195</v>
      </c>
      <c r="B1196" t="s">
        <v>1721</v>
      </c>
      <c r="C1196" t="s">
        <v>199</v>
      </c>
      <c r="D1196" t="s">
        <v>17</v>
      </c>
      <c r="E1196" t="s">
        <v>22</v>
      </c>
      <c r="F1196">
        <v>2.1559602000000001E-2</v>
      </c>
      <c r="G1196">
        <v>1.4431637000000001E-2</v>
      </c>
    </row>
    <row r="1197" spans="1:7" x14ac:dyDescent="0.3">
      <c r="A1197">
        <v>1196</v>
      </c>
      <c r="B1197" t="s">
        <v>1722</v>
      </c>
      <c r="C1197" t="s">
        <v>21</v>
      </c>
      <c r="D1197" t="s">
        <v>17</v>
      </c>
      <c r="E1197" t="s">
        <v>22</v>
      </c>
      <c r="F1197">
        <v>0</v>
      </c>
      <c r="G1197">
        <v>2.6283317E-2</v>
      </c>
    </row>
    <row r="1198" spans="1:7" x14ac:dyDescent="0.3">
      <c r="A1198">
        <v>1197</v>
      </c>
      <c r="B1198" t="s">
        <v>1722</v>
      </c>
      <c r="C1198" t="s">
        <v>199</v>
      </c>
      <c r="D1198" t="s">
        <v>17</v>
      </c>
      <c r="E1198" t="s">
        <v>22</v>
      </c>
      <c r="F1198">
        <v>1.2924570999999999E-2</v>
      </c>
      <c r="G1198">
        <v>0</v>
      </c>
    </row>
    <row r="1199" spans="1:7" x14ac:dyDescent="0.3">
      <c r="A1199">
        <v>1198</v>
      </c>
      <c r="B1199" t="s">
        <v>1723</v>
      </c>
      <c r="C1199" t="s">
        <v>119</v>
      </c>
      <c r="D1199" t="s">
        <v>57</v>
      </c>
      <c r="E1199" t="s">
        <v>120</v>
      </c>
      <c r="F1199">
        <v>3.0772800000000001E-4</v>
      </c>
      <c r="G1199">
        <v>1.0884200000000001E-3</v>
      </c>
    </row>
    <row r="1200" spans="1:7" x14ac:dyDescent="0.3">
      <c r="A1200">
        <v>1199</v>
      </c>
      <c r="B1200" t="s">
        <v>1724</v>
      </c>
      <c r="C1200" t="s">
        <v>875</v>
      </c>
      <c r="D1200" t="s">
        <v>110</v>
      </c>
      <c r="E1200" t="s">
        <v>876</v>
      </c>
      <c r="F1200">
        <v>2.8991697E-2</v>
      </c>
      <c r="G1200">
        <v>2.3461488999999999E-2</v>
      </c>
    </row>
    <row r="1201" spans="1:7" x14ac:dyDescent="0.3">
      <c r="A1201">
        <v>1200</v>
      </c>
      <c r="B1201" t="s">
        <v>1725</v>
      </c>
      <c r="C1201" t="s">
        <v>875</v>
      </c>
      <c r="D1201" t="s">
        <v>110</v>
      </c>
      <c r="E1201" t="s">
        <v>876</v>
      </c>
      <c r="F1201">
        <v>5.7629040000000001E-3</v>
      </c>
      <c r="G1201">
        <v>5.8452160000000003E-3</v>
      </c>
    </row>
    <row r="1202" spans="1:7" x14ac:dyDescent="0.3">
      <c r="A1202">
        <v>1201</v>
      </c>
      <c r="B1202" t="s">
        <v>1726</v>
      </c>
      <c r="C1202" t="s">
        <v>875</v>
      </c>
      <c r="D1202" t="s">
        <v>110</v>
      </c>
      <c r="E1202" t="s">
        <v>876</v>
      </c>
      <c r="F1202" s="1">
        <v>9.3300000000000005E-6</v>
      </c>
      <c r="G1202">
        <v>2.8218299999999998E-4</v>
      </c>
    </row>
    <row r="1203" spans="1:7" x14ac:dyDescent="0.3">
      <c r="A1203">
        <v>1202</v>
      </c>
      <c r="B1203" t="s">
        <v>1727</v>
      </c>
      <c r="C1203" t="s">
        <v>875</v>
      </c>
      <c r="D1203" t="s">
        <v>110</v>
      </c>
      <c r="E1203" t="s">
        <v>876</v>
      </c>
      <c r="F1203" s="1">
        <v>9.3300000000000005E-6</v>
      </c>
      <c r="G1203">
        <v>2.539646E-3</v>
      </c>
    </row>
    <row r="1204" spans="1:7" x14ac:dyDescent="0.3">
      <c r="A1204">
        <v>1203</v>
      </c>
      <c r="B1204" t="s">
        <v>1728</v>
      </c>
      <c r="C1204" t="s">
        <v>321</v>
      </c>
      <c r="D1204" t="s">
        <v>57</v>
      </c>
      <c r="E1204" t="s">
        <v>120</v>
      </c>
      <c r="F1204">
        <v>0</v>
      </c>
      <c r="G1204">
        <v>2.1768389999999999E-3</v>
      </c>
    </row>
    <row r="1205" spans="1:7" x14ac:dyDescent="0.3">
      <c r="A1205">
        <v>1204</v>
      </c>
      <c r="B1205" t="s">
        <v>1729</v>
      </c>
      <c r="C1205" t="s">
        <v>119</v>
      </c>
      <c r="D1205" t="s">
        <v>57</v>
      </c>
      <c r="E1205" t="s">
        <v>120</v>
      </c>
      <c r="F1205">
        <v>7.8330700000000001E-4</v>
      </c>
      <c r="G1205">
        <v>1.572162E-3</v>
      </c>
    </row>
    <row r="1206" spans="1:7" x14ac:dyDescent="0.3">
      <c r="A1206">
        <v>1205</v>
      </c>
      <c r="B1206" t="s">
        <v>1730</v>
      </c>
      <c r="C1206" t="s">
        <v>1068</v>
      </c>
      <c r="E1206" t="s">
        <v>110</v>
      </c>
      <c r="F1206" s="1">
        <v>1.8700000000000001E-5</v>
      </c>
      <c r="G1206">
        <v>3.0233880000000001E-3</v>
      </c>
    </row>
    <row r="1207" spans="1:7" x14ac:dyDescent="0.3">
      <c r="A1207">
        <v>1206</v>
      </c>
      <c r="B1207" t="s">
        <v>1731</v>
      </c>
      <c r="C1207" t="s">
        <v>1732</v>
      </c>
      <c r="D1207" t="s">
        <v>110</v>
      </c>
      <c r="E1207" t="s">
        <v>876</v>
      </c>
      <c r="F1207" s="1">
        <v>4.6600000000000001E-5</v>
      </c>
      <c r="G1207">
        <v>6.4498940000000003E-3</v>
      </c>
    </row>
    <row r="1208" spans="1:7" x14ac:dyDescent="0.3">
      <c r="A1208">
        <v>1207</v>
      </c>
      <c r="B1208" t="s">
        <v>1733</v>
      </c>
      <c r="C1208" t="s">
        <v>26</v>
      </c>
      <c r="D1208" t="s">
        <v>27</v>
      </c>
      <c r="E1208" t="s">
        <v>28</v>
      </c>
      <c r="F1208">
        <v>0.100524443</v>
      </c>
      <c r="G1208">
        <v>3.5555040000000003E-2</v>
      </c>
    </row>
    <row r="1209" spans="1:7" x14ac:dyDescent="0.3">
      <c r="A1209">
        <v>1208</v>
      </c>
      <c r="B1209" t="s">
        <v>1734</v>
      </c>
      <c r="C1209" t="s">
        <v>1690</v>
      </c>
      <c r="D1209" t="s">
        <v>17</v>
      </c>
      <c r="E1209" t="s">
        <v>22</v>
      </c>
      <c r="F1209">
        <v>0</v>
      </c>
      <c r="G1209">
        <v>1.0884200000000001E-3</v>
      </c>
    </row>
    <row r="1210" spans="1:7" x14ac:dyDescent="0.3">
      <c r="A1210">
        <v>1209</v>
      </c>
      <c r="B1210" t="s">
        <v>1735</v>
      </c>
      <c r="C1210" t="s">
        <v>96</v>
      </c>
      <c r="D1210" t="s">
        <v>97</v>
      </c>
      <c r="E1210" t="s">
        <v>98</v>
      </c>
      <c r="F1210">
        <v>5.912105E-3</v>
      </c>
      <c r="G1210">
        <v>5.7242810000000003E-3</v>
      </c>
    </row>
    <row r="1211" spans="1:7" x14ac:dyDescent="0.3">
      <c r="A1211">
        <v>1210</v>
      </c>
      <c r="B1211" t="s">
        <v>1736</v>
      </c>
      <c r="C1211" t="s">
        <v>1476</v>
      </c>
      <c r="E1211" t="s">
        <v>27</v>
      </c>
      <c r="F1211" s="1">
        <v>2.8E-5</v>
      </c>
      <c r="G1211">
        <v>0</v>
      </c>
    </row>
    <row r="1212" spans="1:7" x14ac:dyDescent="0.3">
      <c r="A1212">
        <v>1211</v>
      </c>
      <c r="B1212" t="s">
        <v>1737</v>
      </c>
      <c r="C1212" t="s">
        <v>1738</v>
      </c>
      <c r="D1212" t="s">
        <v>312</v>
      </c>
      <c r="E1212" t="s">
        <v>803</v>
      </c>
      <c r="F1212">
        <v>0</v>
      </c>
      <c r="G1212">
        <v>2.0962149999999998E-3</v>
      </c>
    </row>
    <row r="1213" spans="1:7" x14ac:dyDescent="0.3">
      <c r="A1213">
        <v>1212</v>
      </c>
      <c r="B1213" t="s">
        <v>1739</v>
      </c>
      <c r="C1213" t="s">
        <v>1740</v>
      </c>
      <c r="E1213" t="s">
        <v>252</v>
      </c>
      <c r="F1213">
        <v>0</v>
      </c>
      <c r="G1213" s="1">
        <v>4.0299999999999997E-5</v>
      </c>
    </row>
    <row r="1214" spans="1:7" x14ac:dyDescent="0.3">
      <c r="A1214">
        <v>1213</v>
      </c>
      <c r="B1214" t="s">
        <v>1741</v>
      </c>
      <c r="C1214" t="s">
        <v>1742</v>
      </c>
      <c r="D1214" t="s">
        <v>146</v>
      </c>
      <c r="E1214" t="s">
        <v>147</v>
      </c>
      <c r="F1214">
        <v>0</v>
      </c>
      <c r="G1214" s="1">
        <v>4.0299999999999997E-5</v>
      </c>
    </row>
    <row r="1215" spans="1:7" x14ac:dyDescent="0.3">
      <c r="A1215">
        <v>1214</v>
      </c>
      <c r="B1215" t="s">
        <v>1743</v>
      </c>
      <c r="C1215" t="s">
        <v>1742</v>
      </c>
      <c r="D1215" t="s">
        <v>146</v>
      </c>
      <c r="E1215" t="s">
        <v>147</v>
      </c>
      <c r="F1215">
        <v>4.9423000000000002E-4</v>
      </c>
      <c r="G1215">
        <v>1.3302909999999999E-3</v>
      </c>
    </row>
    <row r="1216" spans="1:7" x14ac:dyDescent="0.3">
      <c r="A1216">
        <v>1215</v>
      </c>
      <c r="B1216" t="s">
        <v>1744</v>
      </c>
      <c r="C1216" t="s">
        <v>1745</v>
      </c>
      <c r="D1216" t="s">
        <v>339</v>
      </c>
      <c r="E1216" t="s">
        <v>461</v>
      </c>
      <c r="F1216">
        <v>4.9143210000000001E-3</v>
      </c>
      <c r="G1216">
        <v>1.8503133000000001E-2</v>
      </c>
    </row>
    <row r="1217" spans="1:7" x14ac:dyDescent="0.3">
      <c r="A1217">
        <v>1216</v>
      </c>
      <c r="B1217" t="s">
        <v>1746</v>
      </c>
      <c r="C1217" t="s">
        <v>1745</v>
      </c>
      <c r="D1217" t="s">
        <v>339</v>
      </c>
      <c r="E1217" t="s">
        <v>461</v>
      </c>
      <c r="F1217">
        <v>2.1559602000000001E-2</v>
      </c>
      <c r="G1217">
        <v>9.4732819999999995E-3</v>
      </c>
    </row>
    <row r="1218" spans="1:7" x14ac:dyDescent="0.3">
      <c r="A1218">
        <v>1217</v>
      </c>
      <c r="B1218" t="s">
        <v>1747</v>
      </c>
      <c r="C1218" t="s">
        <v>1745</v>
      </c>
      <c r="D1218" t="s">
        <v>339</v>
      </c>
      <c r="E1218" t="s">
        <v>461</v>
      </c>
      <c r="F1218">
        <v>1.65054E-3</v>
      </c>
      <c r="G1218">
        <v>2.2171510000000001E-3</v>
      </c>
    </row>
    <row r="1219" spans="1:7" x14ac:dyDescent="0.3">
      <c r="A1219">
        <v>1218</v>
      </c>
      <c r="B1219" t="s">
        <v>1748</v>
      </c>
      <c r="C1219" t="s">
        <v>1745</v>
      </c>
      <c r="D1219" t="s">
        <v>339</v>
      </c>
      <c r="E1219" t="s">
        <v>461</v>
      </c>
      <c r="F1219">
        <v>2.6576500000000001E-3</v>
      </c>
      <c r="G1219">
        <v>8.1429910000000005E-3</v>
      </c>
    </row>
    <row r="1220" spans="1:7" x14ac:dyDescent="0.3">
      <c r="A1220">
        <v>1219</v>
      </c>
      <c r="B1220" t="s">
        <v>1749</v>
      </c>
      <c r="C1220" t="s">
        <v>1745</v>
      </c>
      <c r="D1220" t="s">
        <v>339</v>
      </c>
      <c r="E1220" t="s">
        <v>461</v>
      </c>
      <c r="F1220">
        <v>1.1376610000000001E-3</v>
      </c>
      <c r="G1220">
        <v>4.5149259999999998E-3</v>
      </c>
    </row>
    <row r="1221" spans="1:7" x14ac:dyDescent="0.3">
      <c r="A1221">
        <v>1220</v>
      </c>
      <c r="B1221" t="s">
        <v>1750</v>
      </c>
      <c r="C1221" t="s">
        <v>756</v>
      </c>
      <c r="D1221" t="s">
        <v>97</v>
      </c>
      <c r="E1221" t="s">
        <v>562</v>
      </c>
      <c r="F1221">
        <v>2.7882010000000001E-3</v>
      </c>
      <c r="G1221">
        <v>1.7575961000000001E-2</v>
      </c>
    </row>
    <row r="1222" spans="1:7" x14ac:dyDescent="0.3">
      <c r="A1222">
        <v>1221</v>
      </c>
      <c r="B1222" t="s">
        <v>1751</v>
      </c>
      <c r="C1222" t="s">
        <v>64</v>
      </c>
      <c r="D1222" t="s">
        <v>27</v>
      </c>
      <c r="E1222" t="s">
        <v>65</v>
      </c>
      <c r="F1222" s="1">
        <v>5.5999999999999999E-5</v>
      </c>
      <c r="G1222">
        <v>2.41871E-4</v>
      </c>
    </row>
    <row r="1223" spans="1:7" x14ac:dyDescent="0.3">
      <c r="A1223">
        <v>1222</v>
      </c>
      <c r="B1223" t="s">
        <v>1752</v>
      </c>
      <c r="C1223" t="s">
        <v>125</v>
      </c>
      <c r="D1223" t="s">
        <v>13</v>
      </c>
      <c r="E1223" t="s">
        <v>33</v>
      </c>
      <c r="F1223">
        <v>0</v>
      </c>
      <c r="G1223">
        <v>9.4732819999999995E-3</v>
      </c>
    </row>
    <row r="1224" spans="1:7" x14ac:dyDescent="0.3">
      <c r="A1224">
        <v>1223</v>
      </c>
      <c r="B1224" t="s">
        <v>1753</v>
      </c>
      <c r="C1224" t="s">
        <v>1754</v>
      </c>
      <c r="D1224" t="s">
        <v>972</v>
      </c>
      <c r="E1224" t="s">
        <v>1755</v>
      </c>
      <c r="F1224">
        <v>0</v>
      </c>
      <c r="G1224">
        <v>2.4187100000000001E-3</v>
      </c>
    </row>
    <row r="1225" spans="1:7" x14ac:dyDescent="0.3">
      <c r="A1225">
        <v>1224</v>
      </c>
      <c r="B1225" t="s">
        <v>1756</v>
      </c>
      <c r="C1225" t="s">
        <v>770</v>
      </c>
      <c r="D1225" t="s">
        <v>7</v>
      </c>
      <c r="E1225" t="s">
        <v>725</v>
      </c>
      <c r="F1225">
        <v>1.7717699999999999E-4</v>
      </c>
      <c r="G1225">
        <v>0</v>
      </c>
    </row>
    <row r="1226" spans="1:7" x14ac:dyDescent="0.3">
      <c r="A1226">
        <v>1225</v>
      </c>
      <c r="B1226" t="s">
        <v>1757</v>
      </c>
      <c r="C1226" t="s">
        <v>1758</v>
      </c>
      <c r="D1226" t="s">
        <v>312</v>
      </c>
      <c r="E1226" t="s">
        <v>394</v>
      </c>
      <c r="F1226">
        <v>0</v>
      </c>
      <c r="G1226">
        <v>4.83742E-4</v>
      </c>
    </row>
    <row r="1227" spans="1:7" x14ac:dyDescent="0.3">
      <c r="A1227">
        <v>1226</v>
      </c>
      <c r="B1227" t="s">
        <v>1759</v>
      </c>
      <c r="C1227" t="s">
        <v>149</v>
      </c>
      <c r="D1227" t="s">
        <v>57</v>
      </c>
      <c r="E1227" t="s">
        <v>87</v>
      </c>
      <c r="F1227">
        <v>4.6345680000000004E-3</v>
      </c>
      <c r="G1227">
        <v>2.660581E-3</v>
      </c>
    </row>
    <row r="1228" spans="1:7" x14ac:dyDescent="0.3">
      <c r="A1228">
        <v>1227</v>
      </c>
      <c r="B1228" t="s">
        <v>1760</v>
      </c>
      <c r="C1228" t="s">
        <v>1761</v>
      </c>
      <c r="D1228" t="s">
        <v>252</v>
      </c>
      <c r="E1228" t="s">
        <v>443</v>
      </c>
      <c r="F1228">
        <v>0</v>
      </c>
      <c r="G1228" s="1">
        <v>4.0299999999999997E-5</v>
      </c>
    </row>
    <row r="1229" spans="1:7" x14ac:dyDescent="0.3">
      <c r="A1229">
        <v>1228</v>
      </c>
      <c r="B1229" t="s">
        <v>1762</v>
      </c>
      <c r="C1229" t="s">
        <v>911</v>
      </c>
      <c r="D1229" t="s">
        <v>146</v>
      </c>
      <c r="E1229" t="s">
        <v>147</v>
      </c>
      <c r="F1229">
        <v>2.7042800000000002E-4</v>
      </c>
      <c r="G1229">
        <v>1.572162E-3</v>
      </c>
    </row>
    <row r="1230" spans="1:7" x14ac:dyDescent="0.3">
      <c r="A1230">
        <v>1229</v>
      </c>
      <c r="B1230" t="s">
        <v>1763</v>
      </c>
      <c r="C1230" t="s">
        <v>911</v>
      </c>
      <c r="D1230" t="s">
        <v>146</v>
      </c>
      <c r="E1230" t="s">
        <v>147</v>
      </c>
      <c r="F1230" s="1">
        <v>7.4599999999999997E-5</v>
      </c>
      <c r="G1230">
        <v>2.01559E-4</v>
      </c>
    </row>
    <row r="1231" spans="1:7" x14ac:dyDescent="0.3">
      <c r="A1231">
        <v>1230</v>
      </c>
      <c r="B1231" t="s">
        <v>1764</v>
      </c>
      <c r="C1231" t="s">
        <v>1765</v>
      </c>
      <c r="D1231" t="s">
        <v>57</v>
      </c>
      <c r="E1231" t="s">
        <v>120</v>
      </c>
      <c r="F1231" s="1">
        <v>9.3300000000000005E-6</v>
      </c>
      <c r="G1231" s="1">
        <v>8.0599999999999994E-5</v>
      </c>
    </row>
    <row r="1232" spans="1:7" x14ac:dyDescent="0.3">
      <c r="A1232">
        <v>1231</v>
      </c>
      <c r="B1232" t="s">
        <v>1766</v>
      </c>
      <c r="C1232" t="s">
        <v>1376</v>
      </c>
      <c r="D1232" t="s">
        <v>90</v>
      </c>
      <c r="E1232" t="s">
        <v>488</v>
      </c>
      <c r="F1232">
        <v>7.1336919999999996E-3</v>
      </c>
      <c r="G1232">
        <v>2.4187100000000001E-3</v>
      </c>
    </row>
    <row r="1233" spans="1:7" x14ac:dyDescent="0.3">
      <c r="A1233">
        <v>1232</v>
      </c>
      <c r="B1233" t="s">
        <v>1767</v>
      </c>
      <c r="C1233" t="s">
        <v>1328</v>
      </c>
      <c r="E1233" t="s">
        <v>146</v>
      </c>
      <c r="F1233" s="1">
        <v>9.3300000000000005E-6</v>
      </c>
      <c r="G1233">
        <v>3.2249500000000001E-4</v>
      </c>
    </row>
    <row r="1234" spans="1:7" x14ac:dyDescent="0.3">
      <c r="A1234">
        <v>1233</v>
      </c>
      <c r="B1234" t="s">
        <v>1768</v>
      </c>
      <c r="C1234" t="s">
        <v>1769</v>
      </c>
      <c r="E1234" t="s">
        <v>146</v>
      </c>
      <c r="F1234" s="1">
        <v>5.5999999999999999E-5</v>
      </c>
      <c r="G1234">
        <v>3.2249500000000001E-4</v>
      </c>
    </row>
    <row r="1235" spans="1:7" x14ac:dyDescent="0.3">
      <c r="A1235">
        <v>1234</v>
      </c>
      <c r="B1235" t="s">
        <v>1770</v>
      </c>
      <c r="C1235" t="s">
        <v>1328</v>
      </c>
      <c r="E1235" t="s">
        <v>146</v>
      </c>
      <c r="F1235">
        <v>0</v>
      </c>
      <c r="G1235">
        <v>1.2899789999999999E-3</v>
      </c>
    </row>
    <row r="1236" spans="1:7" x14ac:dyDescent="0.3">
      <c r="A1236">
        <v>1235</v>
      </c>
      <c r="B1236" t="s">
        <v>1771</v>
      </c>
      <c r="C1236" t="s">
        <v>1328</v>
      </c>
      <c r="E1236" t="s">
        <v>146</v>
      </c>
      <c r="F1236">
        <v>1.9787836E-2</v>
      </c>
      <c r="G1236">
        <v>2.2856811000000001E-2</v>
      </c>
    </row>
    <row r="1237" spans="1:7" x14ac:dyDescent="0.3">
      <c r="A1237">
        <v>1236</v>
      </c>
      <c r="B1237" t="s">
        <v>1772</v>
      </c>
      <c r="C1237" t="s">
        <v>1328</v>
      </c>
      <c r="E1237" t="s">
        <v>146</v>
      </c>
      <c r="F1237">
        <v>0</v>
      </c>
      <c r="G1237">
        <v>6.8530100000000003E-4</v>
      </c>
    </row>
    <row r="1238" spans="1:7" x14ac:dyDescent="0.3">
      <c r="A1238">
        <v>1237</v>
      </c>
      <c r="B1238" t="s">
        <v>1773</v>
      </c>
      <c r="C1238" t="s">
        <v>1328</v>
      </c>
      <c r="E1238" t="s">
        <v>146</v>
      </c>
      <c r="F1238">
        <v>3.9165400000000001E-4</v>
      </c>
      <c r="G1238">
        <v>1.9148122E-2</v>
      </c>
    </row>
    <row r="1239" spans="1:7" x14ac:dyDescent="0.3">
      <c r="A1239">
        <v>1238</v>
      </c>
      <c r="B1239" t="s">
        <v>1774</v>
      </c>
      <c r="C1239" t="s">
        <v>887</v>
      </c>
      <c r="E1239" t="s">
        <v>256</v>
      </c>
      <c r="F1239">
        <v>4.1030379999999998E-3</v>
      </c>
      <c r="G1239">
        <v>7.6592499999999998E-4</v>
      </c>
    </row>
    <row r="1240" spans="1:7" x14ac:dyDescent="0.3">
      <c r="A1240">
        <v>1239</v>
      </c>
      <c r="B1240" t="s">
        <v>1775</v>
      </c>
      <c r="C1240" t="s">
        <v>1776</v>
      </c>
      <c r="D1240" t="s">
        <v>17</v>
      </c>
      <c r="E1240" t="s">
        <v>22</v>
      </c>
      <c r="F1240" s="1">
        <v>1.8700000000000001E-5</v>
      </c>
      <c r="G1240">
        <v>4.03118E-4</v>
      </c>
    </row>
    <row r="1241" spans="1:7" x14ac:dyDescent="0.3">
      <c r="A1241">
        <v>1240</v>
      </c>
      <c r="B1241" t="s">
        <v>1777</v>
      </c>
      <c r="C1241" t="s">
        <v>1778</v>
      </c>
      <c r="D1241" t="s">
        <v>256</v>
      </c>
      <c r="E1241" t="s">
        <v>1457</v>
      </c>
      <c r="F1241" s="1">
        <v>3.7299999999999999E-5</v>
      </c>
      <c r="G1241" s="1">
        <v>4.0299999999999997E-5</v>
      </c>
    </row>
    <row r="1242" spans="1:7" x14ac:dyDescent="0.3">
      <c r="A1242">
        <v>1241</v>
      </c>
      <c r="B1242" t="s">
        <v>1779</v>
      </c>
      <c r="C1242" t="s">
        <v>490</v>
      </c>
      <c r="D1242" t="s">
        <v>27</v>
      </c>
      <c r="E1242" t="s">
        <v>231</v>
      </c>
      <c r="F1242">
        <v>1.436063E-3</v>
      </c>
      <c r="G1242">
        <v>1.6124729999999999E-3</v>
      </c>
    </row>
    <row r="1243" spans="1:7" x14ac:dyDescent="0.3">
      <c r="A1243">
        <v>1242</v>
      </c>
      <c r="B1243" t="s">
        <v>1780</v>
      </c>
      <c r="C1243" t="s">
        <v>426</v>
      </c>
      <c r="D1243" t="s">
        <v>146</v>
      </c>
      <c r="E1243" t="s">
        <v>147</v>
      </c>
      <c r="F1243">
        <v>0</v>
      </c>
      <c r="G1243">
        <v>4.03118E-4</v>
      </c>
    </row>
    <row r="1244" spans="1:7" x14ac:dyDescent="0.3">
      <c r="A1244">
        <v>1243</v>
      </c>
      <c r="B1244" t="s">
        <v>1781</v>
      </c>
      <c r="C1244" t="s">
        <v>1782</v>
      </c>
      <c r="D1244" t="s">
        <v>104</v>
      </c>
      <c r="E1244" t="s">
        <v>1230</v>
      </c>
      <c r="F1244">
        <v>0.17757764100000001</v>
      </c>
      <c r="G1244">
        <v>0.15100813900000001</v>
      </c>
    </row>
    <row r="1245" spans="1:7" x14ac:dyDescent="0.3">
      <c r="A1245">
        <v>1244</v>
      </c>
      <c r="B1245" t="s">
        <v>1783</v>
      </c>
      <c r="C1245" t="s">
        <v>1784</v>
      </c>
      <c r="D1245" t="s">
        <v>104</v>
      </c>
      <c r="E1245" t="s">
        <v>1230</v>
      </c>
      <c r="F1245">
        <v>0</v>
      </c>
      <c r="G1245" s="1">
        <v>4.0299999999999997E-5</v>
      </c>
    </row>
    <row r="1246" spans="1:7" x14ac:dyDescent="0.3">
      <c r="A1246">
        <v>1245</v>
      </c>
      <c r="B1246" t="s">
        <v>1785</v>
      </c>
      <c r="C1246" t="s">
        <v>1782</v>
      </c>
      <c r="D1246" t="s">
        <v>104</v>
      </c>
      <c r="E1246" t="s">
        <v>1230</v>
      </c>
      <c r="F1246">
        <v>0</v>
      </c>
      <c r="G1246">
        <v>4.03118E-4</v>
      </c>
    </row>
    <row r="1247" spans="1:7" x14ac:dyDescent="0.3">
      <c r="A1247">
        <v>1246</v>
      </c>
      <c r="B1247" t="s">
        <v>1786</v>
      </c>
      <c r="C1247" t="s">
        <v>1782</v>
      </c>
      <c r="D1247" t="s">
        <v>104</v>
      </c>
      <c r="E1247" t="s">
        <v>1230</v>
      </c>
      <c r="F1247">
        <v>0.12732474399999999</v>
      </c>
      <c r="G1247">
        <v>0.26424408700000002</v>
      </c>
    </row>
    <row r="1248" spans="1:7" x14ac:dyDescent="0.3">
      <c r="A1248">
        <v>1247</v>
      </c>
      <c r="B1248" t="s">
        <v>1787</v>
      </c>
      <c r="C1248" t="s">
        <v>1782</v>
      </c>
      <c r="D1248" t="s">
        <v>104</v>
      </c>
      <c r="E1248" t="s">
        <v>1230</v>
      </c>
      <c r="F1248">
        <v>0.256458556</v>
      </c>
      <c r="G1248">
        <v>0.31729446300000003</v>
      </c>
    </row>
    <row r="1249" spans="1:7" x14ac:dyDescent="0.3">
      <c r="A1249">
        <v>1248</v>
      </c>
      <c r="B1249" t="s">
        <v>1788</v>
      </c>
      <c r="C1249" t="s">
        <v>1784</v>
      </c>
      <c r="D1249" t="s">
        <v>104</v>
      </c>
      <c r="E1249" t="s">
        <v>1230</v>
      </c>
      <c r="F1249">
        <v>0</v>
      </c>
      <c r="G1249">
        <v>8.4654859999999995E-3</v>
      </c>
    </row>
    <row r="1250" spans="1:7" x14ac:dyDescent="0.3">
      <c r="A1250">
        <v>1249</v>
      </c>
      <c r="B1250" t="s">
        <v>1789</v>
      </c>
      <c r="C1250" t="s">
        <v>1782</v>
      </c>
      <c r="D1250" t="s">
        <v>104</v>
      </c>
      <c r="E1250" t="s">
        <v>1230</v>
      </c>
      <c r="F1250">
        <v>0.126532112</v>
      </c>
      <c r="G1250">
        <v>5.4864409000000003E-2</v>
      </c>
    </row>
    <row r="1251" spans="1:7" x14ac:dyDescent="0.3">
      <c r="A1251">
        <v>1250</v>
      </c>
      <c r="B1251" t="s">
        <v>1790</v>
      </c>
      <c r="C1251" t="s">
        <v>1784</v>
      </c>
      <c r="D1251" t="s">
        <v>104</v>
      </c>
      <c r="E1251" t="s">
        <v>1230</v>
      </c>
      <c r="F1251">
        <v>0</v>
      </c>
      <c r="G1251">
        <v>3.5071299999999998E-3</v>
      </c>
    </row>
    <row r="1252" spans="1:7" x14ac:dyDescent="0.3">
      <c r="A1252">
        <v>1251</v>
      </c>
      <c r="B1252" t="s">
        <v>1791</v>
      </c>
      <c r="C1252" t="s">
        <v>1782</v>
      </c>
      <c r="D1252" t="s">
        <v>104</v>
      </c>
      <c r="E1252" t="s">
        <v>1230</v>
      </c>
      <c r="F1252">
        <v>7.3966593999999997E-2</v>
      </c>
      <c r="G1252">
        <v>3.4345684000000001E-2</v>
      </c>
    </row>
    <row r="1253" spans="1:7" x14ac:dyDescent="0.3">
      <c r="A1253">
        <v>1252</v>
      </c>
      <c r="B1253" t="s">
        <v>1792</v>
      </c>
      <c r="C1253" t="s">
        <v>1784</v>
      </c>
      <c r="D1253" t="s">
        <v>104</v>
      </c>
      <c r="E1253" t="s">
        <v>1230</v>
      </c>
      <c r="F1253" s="1">
        <v>1.8700000000000001E-5</v>
      </c>
      <c r="G1253">
        <v>3.6280699999999998E-4</v>
      </c>
    </row>
    <row r="1254" spans="1:7" x14ac:dyDescent="0.3">
      <c r="A1254">
        <v>1253</v>
      </c>
      <c r="B1254" t="s">
        <v>1793</v>
      </c>
      <c r="C1254" t="s">
        <v>1794</v>
      </c>
      <c r="D1254" t="s">
        <v>104</v>
      </c>
      <c r="E1254" t="s">
        <v>1230</v>
      </c>
      <c r="F1254">
        <v>0</v>
      </c>
      <c r="G1254">
        <v>4.4342999999999997E-4</v>
      </c>
    </row>
    <row r="1255" spans="1:7" x14ac:dyDescent="0.3">
      <c r="A1255">
        <v>1254</v>
      </c>
      <c r="B1255" t="s">
        <v>1795</v>
      </c>
      <c r="C1255" t="s">
        <v>1794</v>
      </c>
      <c r="D1255" t="s">
        <v>104</v>
      </c>
      <c r="E1255" t="s">
        <v>1230</v>
      </c>
      <c r="F1255">
        <v>0</v>
      </c>
      <c r="G1255" s="1">
        <v>4.0299999999999997E-5</v>
      </c>
    </row>
    <row r="1256" spans="1:7" x14ac:dyDescent="0.3">
      <c r="A1256">
        <v>1255</v>
      </c>
      <c r="B1256" t="s">
        <v>1796</v>
      </c>
      <c r="C1256" t="s">
        <v>1794</v>
      </c>
      <c r="D1256" t="s">
        <v>104</v>
      </c>
      <c r="E1256" t="s">
        <v>1230</v>
      </c>
      <c r="F1256">
        <v>0</v>
      </c>
      <c r="G1256">
        <v>4.7971084999999997E-2</v>
      </c>
    </row>
    <row r="1257" spans="1:7" x14ac:dyDescent="0.3">
      <c r="A1257">
        <v>1256</v>
      </c>
      <c r="B1257" t="s">
        <v>1797</v>
      </c>
      <c r="C1257" t="s">
        <v>1794</v>
      </c>
      <c r="D1257" t="s">
        <v>104</v>
      </c>
      <c r="E1257" t="s">
        <v>1230</v>
      </c>
      <c r="F1257">
        <v>0</v>
      </c>
      <c r="G1257">
        <v>3.1846351000000002E-2</v>
      </c>
    </row>
    <row r="1258" spans="1:7" x14ac:dyDescent="0.3">
      <c r="A1258">
        <v>1257</v>
      </c>
      <c r="B1258" t="s">
        <v>1798</v>
      </c>
      <c r="C1258" t="s">
        <v>1799</v>
      </c>
      <c r="D1258" t="s">
        <v>104</v>
      </c>
      <c r="E1258" t="s">
        <v>1230</v>
      </c>
      <c r="F1258">
        <v>0</v>
      </c>
      <c r="G1258">
        <v>2.01559E-4</v>
      </c>
    </row>
    <row r="1259" spans="1:7" x14ac:dyDescent="0.3">
      <c r="A1259">
        <v>1258</v>
      </c>
      <c r="B1259" t="s">
        <v>1800</v>
      </c>
      <c r="C1259" t="s">
        <v>1799</v>
      </c>
      <c r="D1259" t="s">
        <v>104</v>
      </c>
      <c r="E1259" t="s">
        <v>1230</v>
      </c>
      <c r="F1259">
        <v>0</v>
      </c>
      <c r="G1259">
        <v>9.2717199999999998E-4</v>
      </c>
    </row>
    <row r="1260" spans="1:7" x14ac:dyDescent="0.3">
      <c r="A1260">
        <v>1259</v>
      </c>
      <c r="B1260" t="s">
        <v>1801</v>
      </c>
      <c r="C1260" t="s">
        <v>1799</v>
      </c>
      <c r="D1260" t="s">
        <v>104</v>
      </c>
      <c r="E1260" t="s">
        <v>1230</v>
      </c>
      <c r="F1260">
        <v>0</v>
      </c>
      <c r="G1260">
        <v>4.4342999999999997E-4</v>
      </c>
    </row>
    <row r="1261" spans="1:7" x14ac:dyDescent="0.3">
      <c r="A1261">
        <v>1260</v>
      </c>
      <c r="B1261" t="s">
        <v>1802</v>
      </c>
      <c r="C1261" t="s">
        <v>1799</v>
      </c>
      <c r="D1261" t="s">
        <v>104</v>
      </c>
      <c r="E1261" t="s">
        <v>1230</v>
      </c>
      <c r="F1261">
        <v>0</v>
      </c>
      <c r="G1261">
        <v>2.338087E-3</v>
      </c>
    </row>
    <row r="1262" spans="1:7" x14ac:dyDescent="0.3">
      <c r="A1262">
        <v>1261</v>
      </c>
      <c r="B1262" t="s">
        <v>1803</v>
      </c>
      <c r="C1262" t="s">
        <v>1799</v>
      </c>
      <c r="D1262" t="s">
        <v>104</v>
      </c>
      <c r="E1262" t="s">
        <v>1230</v>
      </c>
      <c r="F1262">
        <v>0</v>
      </c>
      <c r="G1262">
        <v>3.7812501999999998E-2</v>
      </c>
    </row>
    <row r="1263" spans="1:7" x14ac:dyDescent="0.3">
      <c r="A1263">
        <v>1262</v>
      </c>
      <c r="B1263" t="s">
        <v>1804</v>
      </c>
      <c r="C1263" t="s">
        <v>1799</v>
      </c>
      <c r="D1263" t="s">
        <v>104</v>
      </c>
      <c r="E1263" t="s">
        <v>1230</v>
      </c>
      <c r="F1263" s="1">
        <v>9.3300000000000005E-6</v>
      </c>
      <c r="G1263">
        <v>2.3219618000000001E-2</v>
      </c>
    </row>
    <row r="1264" spans="1:7" x14ac:dyDescent="0.3">
      <c r="A1264">
        <v>1263</v>
      </c>
      <c r="B1264" t="s">
        <v>1805</v>
      </c>
      <c r="C1264" t="s">
        <v>1806</v>
      </c>
      <c r="D1264" t="s">
        <v>104</v>
      </c>
      <c r="E1264" t="s">
        <v>1230</v>
      </c>
      <c r="F1264">
        <v>0</v>
      </c>
      <c r="G1264">
        <v>4.03118E-4</v>
      </c>
    </row>
    <row r="1265" spans="1:7" x14ac:dyDescent="0.3">
      <c r="A1265">
        <v>1264</v>
      </c>
      <c r="B1265" t="s">
        <v>1807</v>
      </c>
      <c r="C1265" t="s">
        <v>1806</v>
      </c>
      <c r="D1265" t="s">
        <v>104</v>
      </c>
      <c r="E1265" t="s">
        <v>1230</v>
      </c>
      <c r="F1265">
        <v>0</v>
      </c>
      <c r="G1265">
        <v>5.2405400000000003E-4</v>
      </c>
    </row>
    <row r="1266" spans="1:7" x14ac:dyDescent="0.3">
      <c r="A1266">
        <v>1265</v>
      </c>
      <c r="B1266" t="s">
        <v>1808</v>
      </c>
      <c r="C1266" t="s">
        <v>1806</v>
      </c>
      <c r="D1266" t="s">
        <v>104</v>
      </c>
      <c r="E1266" t="s">
        <v>1230</v>
      </c>
      <c r="F1266">
        <v>0</v>
      </c>
      <c r="G1266">
        <v>5.2405400000000003E-4</v>
      </c>
    </row>
    <row r="1267" spans="1:7" x14ac:dyDescent="0.3">
      <c r="A1267">
        <v>1266</v>
      </c>
      <c r="B1267" t="s">
        <v>1809</v>
      </c>
      <c r="C1267" t="s">
        <v>1806</v>
      </c>
      <c r="D1267" t="s">
        <v>104</v>
      </c>
      <c r="E1267" t="s">
        <v>1230</v>
      </c>
      <c r="F1267">
        <v>0</v>
      </c>
      <c r="G1267">
        <v>6.0467799999999999E-4</v>
      </c>
    </row>
    <row r="1268" spans="1:7" x14ac:dyDescent="0.3">
      <c r="A1268">
        <v>1267</v>
      </c>
      <c r="B1268" t="s">
        <v>1810</v>
      </c>
      <c r="C1268" t="s">
        <v>1806</v>
      </c>
      <c r="D1268" t="s">
        <v>104</v>
      </c>
      <c r="E1268" t="s">
        <v>1230</v>
      </c>
      <c r="F1268">
        <v>0</v>
      </c>
      <c r="G1268">
        <v>4.83742E-4</v>
      </c>
    </row>
    <row r="1269" spans="1:7" x14ac:dyDescent="0.3">
      <c r="A1269">
        <v>1268</v>
      </c>
      <c r="B1269" t="s">
        <v>1811</v>
      </c>
      <c r="C1269" t="s">
        <v>1806</v>
      </c>
      <c r="D1269" t="s">
        <v>104</v>
      </c>
      <c r="E1269" t="s">
        <v>1230</v>
      </c>
      <c r="F1269">
        <v>0</v>
      </c>
      <c r="G1269" s="1">
        <v>4.0299999999999997E-5</v>
      </c>
    </row>
    <row r="1270" spans="1:7" x14ac:dyDescent="0.3">
      <c r="A1270">
        <v>1269</v>
      </c>
      <c r="B1270" t="s">
        <v>1812</v>
      </c>
      <c r="C1270" t="s">
        <v>1806</v>
      </c>
      <c r="D1270" t="s">
        <v>104</v>
      </c>
      <c r="E1270" t="s">
        <v>1230</v>
      </c>
      <c r="F1270">
        <v>0</v>
      </c>
      <c r="G1270">
        <v>2.01559E-4</v>
      </c>
    </row>
    <row r="1271" spans="1:7" x14ac:dyDescent="0.3">
      <c r="A1271">
        <v>1270</v>
      </c>
      <c r="B1271" t="s">
        <v>1813</v>
      </c>
      <c r="C1271" t="s">
        <v>1806</v>
      </c>
      <c r="D1271" t="s">
        <v>104</v>
      </c>
      <c r="E1271" t="s">
        <v>1230</v>
      </c>
      <c r="F1271">
        <v>0</v>
      </c>
      <c r="G1271">
        <v>1.4310702E-2</v>
      </c>
    </row>
    <row r="1272" spans="1:7" x14ac:dyDescent="0.3">
      <c r="A1272">
        <v>1271</v>
      </c>
      <c r="B1272" t="s">
        <v>1814</v>
      </c>
      <c r="C1272" t="s">
        <v>1806</v>
      </c>
      <c r="D1272" t="s">
        <v>104</v>
      </c>
      <c r="E1272" t="s">
        <v>1230</v>
      </c>
      <c r="F1272">
        <v>0</v>
      </c>
      <c r="G1272">
        <v>1.7051907000000002E-2</v>
      </c>
    </row>
    <row r="1273" spans="1:7" x14ac:dyDescent="0.3">
      <c r="A1273">
        <v>1272</v>
      </c>
      <c r="B1273" t="s">
        <v>1815</v>
      </c>
      <c r="C1273" t="s">
        <v>1782</v>
      </c>
      <c r="D1273" t="s">
        <v>104</v>
      </c>
      <c r="E1273" t="s">
        <v>1230</v>
      </c>
      <c r="F1273">
        <v>3.7729303999999998E-2</v>
      </c>
      <c r="G1273">
        <v>3.2813835E-2</v>
      </c>
    </row>
    <row r="1274" spans="1:7" x14ac:dyDescent="0.3">
      <c r="A1274">
        <v>1273</v>
      </c>
      <c r="B1274" t="s">
        <v>1816</v>
      </c>
      <c r="C1274" t="s">
        <v>1817</v>
      </c>
      <c r="D1274" t="s">
        <v>53</v>
      </c>
      <c r="E1274" t="s">
        <v>1818</v>
      </c>
      <c r="F1274">
        <v>2.23802E-4</v>
      </c>
      <c r="G1274">
        <v>5.6436599999999996E-4</v>
      </c>
    </row>
    <row r="1275" spans="1:7" x14ac:dyDescent="0.3">
      <c r="A1275">
        <v>1274</v>
      </c>
      <c r="B1275" t="s">
        <v>1819</v>
      </c>
      <c r="C1275" t="s">
        <v>1820</v>
      </c>
      <c r="D1275" t="s">
        <v>104</v>
      </c>
      <c r="E1275" t="s">
        <v>1230</v>
      </c>
      <c r="F1275">
        <v>0</v>
      </c>
      <c r="G1275">
        <v>4.03118E-4</v>
      </c>
    </row>
    <row r="1276" spans="1:7" x14ac:dyDescent="0.3">
      <c r="A1276">
        <v>1275</v>
      </c>
      <c r="B1276" t="s">
        <v>1821</v>
      </c>
      <c r="C1276" t="s">
        <v>1820</v>
      </c>
      <c r="D1276" t="s">
        <v>104</v>
      </c>
      <c r="E1276" t="s">
        <v>1230</v>
      </c>
      <c r="F1276">
        <v>0</v>
      </c>
      <c r="G1276">
        <v>1.007796E-3</v>
      </c>
    </row>
    <row r="1277" spans="1:7" x14ac:dyDescent="0.3">
      <c r="A1277">
        <v>1276</v>
      </c>
      <c r="B1277" t="s">
        <v>1822</v>
      </c>
      <c r="C1277" t="s">
        <v>1820</v>
      </c>
      <c r="D1277" t="s">
        <v>104</v>
      </c>
      <c r="E1277" t="s">
        <v>1230</v>
      </c>
      <c r="F1277">
        <v>0</v>
      </c>
      <c r="G1277">
        <v>3.2249500000000001E-4</v>
      </c>
    </row>
    <row r="1278" spans="1:7" x14ac:dyDescent="0.3">
      <c r="A1278">
        <v>1277</v>
      </c>
      <c r="B1278" t="s">
        <v>1823</v>
      </c>
      <c r="C1278" t="s">
        <v>1820</v>
      </c>
      <c r="D1278" t="s">
        <v>104</v>
      </c>
      <c r="E1278" t="s">
        <v>1230</v>
      </c>
      <c r="F1278">
        <v>0</v>
      </c>
      <c r="G1278" s="1">
        <v>8.0599999999999994E-5</v>
      </c>
    </row>
    <row r="1279" spans="1:7" x14ac:dyDescent="0.3">
      <c r="A1279">
        <v>1278</v>
      </c>
      <c r="B1279" t="s">
        <v>1824</v>
      </c>
      <c r="C1279" t="s">
        <v>1820</v>
      </c>
      <c r="D1279" t="s">
        <v>104</v>
      </c>
      <c r="E1279" t="s">
        <v>1230</v>
      </c>
      <c r="F1279">
        <v>0</v>
      </c>
      <c r="G1279">
        <v>2.01559E-4</v>
      </c>
    </row>
    <row r="1280" spans="1:7" x14ac:dyDescent="0.3">
      <c r="A1280">
        <v>1279</v>
      </c>
      <c r="B1280" t="s">
        <v>1825</v>
      </c>
      <c r="C1280" t="s">
        <v>1806</v>
      </c>
      <c r="D1280" t="s">
        <v>104</v>
      </c>
      <c r="E1280" t="s">
        <v>1230</v>
      </c>
      <c r="F1280">
        <v>0</v>
      </c>
      <c r="G1280">
        <v>4.3133659999999999E-3</v>
      </c>
    </row>
    <row r="1281" spans="1:7" x14ac:dyDescent="0.3">
      <c r="A1281">
        <v>1280</v>
      </c>
      <c r="B1281" t="s">
        <v>1826</v>
      </c>
      <c r="C1281" t="s">
        <v>1806</v>
      </c>
      <c r="D1281" t="s">
        <v>104</v>
      </c>
      <c r="E1281" t="s">
        <v>1230</v>
      </c>
      <c r="F1281">
        <v>0</v>
      </c>
      <c r="G1281">
        <v>3.5877529999999999E-3</v>
      </c>
    </row>
    <row r="1282" spans="1:7" x14ac:dyDescent="0.3">
      <c r="A1282">
        <v>1281</v>
      </c>
      <c r="B1282" t="s">
        <v>1827</v>
      </c>
      <c r="C1282" t="s">
        <v>1806</v>
      </c>
      <c r="D1282" t="s">
        <v>104</v>
      </c>
      <c r="E1282" t="s">
        <v>1230</v>
      </c>
      <c r="F1282">
        <v>0</v>
      </c>
      <c r="G1282">
        <v>4.4342999999999997E-4</v>
      </c>
    </row>
    <row r="1283" spans="1:7" x14ac:dyDescent="0.3">
      <c r="A1283">
        <v>1282</v>
      </c>
      <c r="B1283" t="s">
        <v>1828</v>
      </c>
      <c r="C1283" t="s">
        <v>1806</v>
      </c>
      <c r="D1283" t="s">
        <v>104</v>
      </c>
      <c r="E1283" t="s">
        <v>1230</v>
      </c>
      <c r="F1283">
        <v>0</v>
      </c>
      <c r="G1283">
        <v>1.2093550000000001E-3</v>
      </c>
    </row>
    <row r="1284" spans="1:7" x14ac:dyDescent="0.3">
      <c r="A1284">
        <v>1283</v>
      </c>
      <c r="B1284" t="s">
        <v>1829</v>
      </c>
      <c r="C1284" t="s">
        <v>1806</v>
      </c>
      <c r="D1284" t="s">
        <v>104</v>
      </c>
      <c r="E1284" t="s">
        <v>1230</v>
      </c>
      <c r="F1284">
        <v>0</v>
      </c>
      <c r="G1284">
        <v>4.5552370000000002E-3</v>
      </c>
    </row>
    <row r="1285" spans="1:7" x14ac:dyDescent="0.3">
      <c r="A1285">
        <v>1284</v>
      </c>
      <c r="B1285" t="s">
        <v>1830</v>
      </c>
      <c r="C1285" t="s">
        <v>1806</v>
      </c>
      <c r="D1285" t="s">
        <v>104</v>
      </c>
      <c r="E1285" t="s">
        <v>1230</v>
      </c>
      <c r="F1285">
        <v>0</v>
      </c>
      <c r="G1285">
        <v>8.8685999999999995E-4</v>
      </c>
    </row>
    <row r="1286" spans="1:7" x14ac:dyDescent="0.3">
      <c r="A1286">
        <v>1285</v>
      </c>
      <c r="B1286" t="s">
        <v>1831</v>
      </c>
      <c r="C1286" t="s">
        <v>1806</v>
      </c>
      <c r="D1286" t="s">
        <v>104</v>
      </c>
      <c r="E1286" t="s">
        <v>1230</v>
      </c>
      <c r="F1286">
        <v>0</v>
      </c>
      <c r="G1286">
        <v>1.6124729999999999E-3</v>
      </c>
    </row>
    <row r="1287" spans="1:7" x14ac:dyDescent="0.3">
      <c r="A1287">
        <v>1286</v>
      </c>
      <c r="B1287" t="s">
        <v>1832</v>
      </c>
      <c r="C1287" t="s">
        <v>1833</v>
      </c>
      <c r="E1287" t="s">
        <v>256</v>
      </c>
      <c r="F1287" s="1">
        <v>7.4599999999999997E-5</v>
      </c>
      <c r="G1287">
        <v>4.83742E-4</v>
      </c>
    </row>
    <row r="1288" spans="1:7" x14ac:dyDescent="0.3">
      <c r="A1288">
        <v>1287</v>
      </c>
      <c r="B1288" t="s">
        <v>1834</v>
      </c>
      <c r="C1288" t="s">
        <v>1835</v>
      </c>
      <c r="D1288" t="s">
        <v>90</v>
      </c>
      <c r="E1288" t="s">
        <v>488</v>
      </c>
      <c r="F1288">
        <v>5.8813326999999999E-2</v>
      </c>
      <c r="G1288">
        <v>8.7355748999999996E-2</v>
      </c>
    </row>
    <row r="1289" spans="1:7" x14ac:dyDescent="0.3">
      <c r="A1289">
        <v>1288</v>
      </c>
      <c r="B1289" t="s">
        <v>1836</v>
      </c>
      <c r="C1289" t="s">
        <v>1835</v>
      </c>
      <c r="D1289" t="s">
        <v>90</v>
      </c>
      <c r="E1289" t="s">
        <v>488</v>
      </c>
      <c r="F1289">
        <v>4.0004625000000002E-2</v>
      </c>
      <c r="G1289">
        <v>5.3372871000000002E-2</v>
      </c>
    </row>
    <row r="1290" spans="1:7" x14ac:dyDescent="0.3">
      <c r="A1290">
        <v>1289</v>
      </c>
      <c r="B1290" t="s">
        <v>1837</v>
      </c>
      <c r="C1290" t="s">
        <v>1838</v>
      </c>
      <c r="D1290" t="s">
        <v>146</v>
      </c>
      <c r="E1290" t="s">
        <v>812</v>
      </c>
      <c r="F1290">
        <v>4.9329710000000004E-3</v>
      </c>
      <c r="G1290">
        <v>1.8140330000000001E-3</v>
      </c>
    </row>
    <row r="1291" spans="1:7" x14ac:dyDescent="0.3">
      <c r="A1291">
        <v>1290</v>
      </c>
      <c r="B1291" t="s">
        <v>1839</v>
      </c>
      <c r="C1291" t="s">
        <v>895</v>
      </c>
      <c r="D1291" t="s">
        <v>146</v>
      </c>
      <c r="E1291" t="s">
        <v>147</v>
      </c>
      <c r="F1291">
        <v>0</v>
      </c>
      <c r="G1291">
        <v>4.4342999999999997E-4</v>
      </c>
    </row>
    <row r="1292" spans="1:7" x14ac:dyDescent="0.3">
      <c r="A1292">
        <v>1291</v>
      </c>
      <c r="B1292" t="s">
        <v>1840</v>
      </c>
      <c r="C1292" t="s">
        <v>911</v>
      </c>
      <c r="D1292" t="s">
        <v>146</v>
      </c>
      <c r="E1292" t="s">
        <v>147</v>
      </c>
      <c r="F1292">
        <v>1.860355E-2</v>
      </c>
      <c r="G1292">
        <v>1.2617605E-2</v>
      </c>
    </row>
    <row r="1293" spans="1:7" x14ac:dyDescent="0.3">
      <c r="A1293">
        <v>1292</v>
      </c>
      <c r="B1293" t="s">
        <v>1841</v>
      </c>
      <c r="C1293" t="s">
        <v>1842</v>
      </c>
      <c r="D1293" t="s">
        <v>146</v>
      </c>
      <c r="E1293" t="s">
        <v>147</v>
      </c>
      <c r="F1293">
        <v>6.9565149999999999E-3</v>
      </c>
      <c r="G1293">
        <v>9.9570240000000001E-3</v>
      </c>
    </row>
    <row r="1294" spans="1:7" x14ac:dyDescent="0.3">
      <c r="A1294">
        <v>1293</v>
      </c>
      <c r="B1294" t="s">
        <v>1843</v>
      </c>
      <c r="C1294" t="s">
        <v>1842</v>
      </c>
      <c r="D1294" t="s">
        <v>146</v>
      </c>
      <c r="E1294" t="s">
        <v>147</v>
      </c>
      <c r="F1294">
        <v>4.7082367E-2</v>
      </c>
      <c r="G1294">
        <v>2.6283317E-2</v>
      </c>
    </row>
    <row r="1295" spans="1:7" x14ac:dyDescent="0.3">
      <c r="A1295">
        <v>1294</v>
      </c>
      <c r="B1295" t="s">
        <v>1844</v>
      </c>
      <c r="C1295" t="s">
        <v>426</v>
      </c>
      <c r="D1295" t="s">
        <v>146</v>
      </c>
      <c r="E1295" t="s">
        <v>147</v>
      </c>
      <c r="F1295">
        <v>1.5852600000000001E-4</v>
      </c>
      <c r="G1295" s="1">
        <v>4.0299999999999997E-5</v>
      </c>
    </row>
    <row r="1296" spans="1:7" x14ac:dyDescent="0.3">
      <c r="A1296">
        <v>1295</v>
      </c>
      <c r="B1296" t="s">
        <v>1845</v>
      </c>
      <c r="C1296" t="s">
        <v>897</v>
      </c>
      <c r="D1296" t="s">
        <v>146</v>
      </c>
      <c r="E1296" t="s">
        <v>812</v>
      </c>
      <c r="F1296">
        <v>4.2186696000000003E-2</v>
      </c>
      <c r="G1296">
        <v>3.0032317999999999E-2</v>
      </c>
    </row>
    <row r="1297" spans="1:7" x14ac:dyDescent="0.3">
      <c r="A1297">
        <v>1296</v>
      </c>
      <c r="B1297" t="s">
        <v>1846</v>
      </c>
      <c r="C1297" t="s">
        <v>897</v>
      </c>
      <c r="D1297" t="s">
        <v>146</v>
      </c>
      <c r="E1297" t="s">
        <v>812</v>
      </c>
      <c r="F1297">
        <v>0</v>
      </c>
      <c r="G1297">
        <v>1.61247E-4</v>
      </c>
    </row>
    <row r="1298" spans="1:7" x14ac:dyDescent="0.3">
      <c r="A1298">
        <v>1297</v>
      </c>
      <c r="B1298" t="s">
        <v>1847</v>
      </c>
      <c r="C1298" t="s">
        <v>897</v>
      </c>
      <c r="D1298" t="s">
        <v>146</v>
      </c>
      <c r="E1298" t="s">
        <v>812</v>
      </c>
      <c r="F1298">
        <v>6.2440785999999998E-2</v>
      </c>
      <c r="G1298">
        <v>3.249134E-2</v>
      </c>
    </row>
    <row r="1299" spans="1:7" x14ac:dyDescent="0.3">
      <c r="A1299">
        <v>1298</v>
      </c>
      <c r="B1299" t="s">
        <v>1848</v>
      </c>
      <c r="C1299" t="s">
        <v>897</v>
      </c>
      <c r="D1299" t="s">
        <v>146</v>
      </c>
      <c r="E1299" t="s">
        <v>812</v>
      </c>
      <c r="F1299">
        <v>2.0916171000000001E-2</v>
      </c>
      <c r="G1299">
        <v>2.8218284999999999E-2</v>
      </c>
    </row>
    <row r="1300" spans="1:7" x14ac:dyDescent="0.3">
      <c r="A1300">
        <v>1299</v>
      </c>
      <c r="B1300" t="s">
        <v>1849</v>
      </c>
      <c r="C1300" t="s">
        <v>897</v>
      </c>
      <c r="D1300" t="s">
        <v>146</v>
      </c>
      <c r="E1300" t="s">
        <v>812</v>
      </c>
      <c r="F1300" s="1">
        <v>7.4599999999999997E-5</v>
      </c>
      <c r="G1300">
        <v>1.0884200000000001E-3</v>
      </c>
    </row>
    <row r="1301" spans="1:7" x14ac:dyDescent="0.3">
      <c r="A1301">
        <v>1300</v>
      </c>
      <c r="B1301" t="s">
        <v>1850</v>
      </c>
      <c r="C1301" t="s">
        <v>897</v>
      </c>
      <c r="D1301" t="s">
        <v>146</v>
      </c>
      <c r="E1301" t="s">
        <v>812</v>
      </c>
      <c r="F1301">
        <v>2.1028071999999998E-2</v>
      </c>
      <c r="G1301">
        <v>1.2536981000000001E-2</v>
      </c>
    </row>
    <row r="1302" spans="1:7" x14ac:dyDescent="0.3">
      <c r="A1302">
        <v>1301</v>
      </c>
      <c r="B1302" t="s">
        <v>1851</v>
      </c>
      <c r="C1302" t="s">
        <v>897</v>
      </c>
      <c r="D1302" t="s">
        <v>146</v>
      </c>
      <c r="E1302" t="s">
        <v>812</v>
      </c>
      <c r="F1302">
        <v>2.3778969999999999E-3</v>
      </c>
      <c r="G1302">
        <v>2.86214E-3</v>
      </c>
    </row>
    <row r="1303" spans="1:7" x14ac:dyDescent="0.3">
      <c r="A1303">
        <v>1302</v>
      </c>
      <c r="B1303" t="s">
        <v>1852</v>
      </c>
      <c r="C1303" t="s">
        <v>1853</v>
      </c>
      <c r="D1303" t="s">
        <v>53</v>
      </c>
      <c r="E1303" t="s">
        <v>1854</v>
      </c>
      <c r="F1303">
        <v>4.3827900000000002E-4</v>
      </c>
      <c r="G1303">
        <v>5.200227E-3</v>
      </c>
    </row>
    <row r="1304" spans="1:7" x14ac:dyDescent="0.3">
      <c r="A1304">
        <v>1303</v>
      </c>
      <c r="B1304" t="s">
        <v>1855</v>
      </c>
      <c r="C1304" t="s">
        <v>1856</v>
      </c>
      <c r="D1304" t="s">
        <v>146</v>
      </c>
      <c r="E1304" t="s">
        <v>1434</v>
      </c>
      <c r="F1304">
        <v>1.3558677E-2</v>
      </c>
      <c r="G1304">
        <v>1.6971283E-2</v>
      </c>
    </row>
    <row r="1305" spans="1:7" x14ac:dyDescent="0.3">
      <c r="A1305">
        <v>1304</v>
      </c>
      <c r="B1305" t="s">
        <v>1857</v>
      </c>
      <c r="C1305" t="s">
        <v>426</v>
      </c>
      <c r="D1305" t="s">
        <v>146</v>
      </c>
      <c r="E1305" t="s">
        <v>147</v>
      </c>
      <c r="F1305">
        <v>9.6309503000000005E-2</v>
      </c>
      <c r="G1305">
        <v>3.0314501000000001E-2</v>
      </c>
    </row>
    <row r="1306" spans="1:7" x14ac:dyDescent="0.3">
      <c r="A1306">
        <v>1305</v>
      </c>
      <c r="B1306" t="s">
        <v>1858</v>
      </c>
      <c r="C1306" t="s">
        <v>811</v>
      </c>
      <c r="D1306" t="s">
        <v>146</v>
      </c>
      <c r="E1306" t="s">
        <v>812</v>
      </c>
      <c r="F1306">
        <v>0</v>
      </c>
      <c r="G1306">
        <v>2.01559E-4</v>
      </c>
    </row>
    <row r="1307" spans="1:7" x14ac:dyDescent="0.3">
      <c r="A1307">
        <v>1306</v>
      </c>
      <c r="B1307" t="s">
        <v>1859</v>
      </c>
      <c r="C1307" t="s">
        <v>1860</v>
      </c>
      <c r="D1307" t="s">
        <v>53</v>
      </c>
      <c r="E1307" t="s">
        <v>1861</v>
      </c>
      <c r="F1307">
        <v>6.8073099999999996E-4</v>
      </c>
      <c r="G1307">
        <v>1.169043E-3</v>
      </c>
    </row>
    <row r="1308" spans="1:7" x14ac:dyDescent="0.3">
      <c r="A1308">
        <v>1307</v>
      </c>
      <c r="B1308" t="s">
        <v>1862</v>
      </c>
      <c r="C1308" t="s">
        <v>897</v>
      </c>
      <c r="D1308" t="s">
        <v>146</v>
      </c>
      <c r="E1308" t="s">
        <v>812</v>
      </c>
      <c r="F1308">
        <v>2.3778972999999998E-2</v>
      </c>
      <c r="G1308">
        <v>1.7253465999999999E-2</v>
      </c>
    </row>
    <row r="1309" spans="1:7" x14ac:dyDescent="0.3">
      <c r="A1309">
        <v>1308</v>
      </c>
      <c r="B1309" t="s">
        <v>1863</v>
      </c>
      <c r="C1309" t="s">
        <v>897</v>
      </c>
      <c r="D1309" t="s">
        <v>146</v>
      </c>
      <c r="E1309" t="s">
        <v>812</v>
      </c>
      <c r="F1309">
        <v>7.6465699999999997E-4</v>
      </c>
      <c r="G1309">
        <v>1.0481080000000001E-3</v>
      </c>
    </row>
    <row r="1310" spans="1:7" x14ac:dyDescent="0.3">
      <c r="A1310">
        <v>1309</v>
      </c>
      <c r="B1310" t="s">
        <v>1864</v>
      </c>
      <c r="C1310" t="s">
        <v>843</v>
      </c>
      <c r="E1310" t="s">
        <v>53</v>
      </c>
      <c r="F1310">
        <v>0</v>
      </c>
      <c r="G1310" s="1">
        <v>8.0599999999999994E-5</v>
      </c>
    </row>
    <row r="1311" spans="1:7" x14ac:dyDescent="0.3">
      <c r="A1311">
        <v>1310</v>
      </c>
      <c r="B1311" t="s">
        <v>1865</v>
      </c>
      <c r="C1311" t="s">
        <v>899</v>
      </c>
      <c r="D1311" t="s">
        <v>146</v>
      </c>
      <c r="E1311" t="s">
        <v>147</v>
      </c>
      <c r="F1311">
        <v>2.9028997000000001E-2</v>
      </c>
      <c r="G1311">
        <v>1.0118271E-2</v>
      </c>
    </row>
    <row r="1312" spans="1:7" x14ac:dyDescent="0.3">
      <c r="A1312">
        <v>1311</v>
      </c>
      <c r="B1312" t="s">
        <v>1866</v>
      </c>
      <c r="C1312" t="s">
        <v>899</v>
      </c>
      <c r="D1312" t="s">
        <v>146</v>
      </c>
      <c r="E1312" t="s">
        <v>147</v>
      </c>
      <c r="F1312">
        <v>1.283132E-2</v>
      </c>
      <c r="G1312">
        <v>3.8296239999999998E-3</v>
      </c>
    </row>
    <row r="1313" spans="1:7" x14ac:dyDescent="0.3">
      <c r="A1313">
        <v>1312</v>
      </c>
      <c r="B1313" t="s">
        <v>1867</v>
      </c>
      <c r="C1313" t="s">
        <v>426</v>
      </c>
      <c r="D1313" t="s">
        <v>146</v>
      </c>
      <c r="E1313" t="s">
        <v>147</v>
      </c>
      <c r="F1313">
        <v>7.5533200000000005E-4</v>
      </c>
      <c r="G1313">
        <v>3.3055710000000002E-3</v>
      </c>
    </row>
    <row r="1314" spans="1:7" x14ac:dyDescent="0.3">
      <c r="A1314">
        <v>1313</v>
      </c>
      <c r="B1314" t="s">
        <v>1868</v>
      </c>
      <c r="C1314" t="s">
        <v>1869</v>
      </c>
      <c r="D1314" t="s">
        <v>146</v>
      </c>
      <c r="E1314" t="s">
        <v>1870</v>
      </c>
      <c r="F1314">
        <v>0</v>
      </c>
      <c r="G1314" s="1">
        <v>4.0299999999999997E-5</v>
      </c>
    </row>
    <row r="1315" spans="1:7" x14ac:dyDescent="0.3">
      <c r="A1315">
        <v>1314</v>
      </c>
      <c r="B1315" t="s">
        <v>1871</v>
      </c>
      <c r="C1315" t="s">
        <v>426</v>
      </c>
      <c r="D1315" t="s">
        <v>146</v>
      </c>
      <c r="E1315" t="s">
        <v>147</v>
      </c>
      <c r="F1315" s="1">
        <v>7.4599999999999997E-5</v>
      </c>
      <c r="G1315">
        <v>1.61247E-4</v>
      </c>
    </row>
    <row r="1316" spans="1:7" x14ac:dyDescent="0.3">
      <c r="A1316">
        <v>1315</v>
      </c>
      <c r="B1316" t="s">
        <v>1872</v>
      </c>
      <c r="C1316" t="s">
        <v>1873</v>
      </c>
      <c r="D1316" t="s">
        <v>146</v>
      </c>
      <c r="E1316" t="s">
        <v>147</v>
      </c>
      <c r="F1316">
        <v>0</v>
      </c>
      <c r="G1316">
        <v>1.1811367999999999E-2</v>
      </c>
    </row>
    <row r="1317" spans="1:7" x14ac:dyDescent="0.3">
      <c r="A1317">
        <v>1316</v>
      </c>
      <c r="B1317" t="s">
        <v>1874</v>
      </c>
      <c r="C1317" t="s">
        <v>1873</v>
      </c>
      <c r="D1317" t="s">
        <v>146</v>
      </c>
      <c r="E1317" t="s">
        <v>147</v>
      </c>
      <c r="F1317">
        <v>0</v>
      </c>
      <c r="G1317">
        <v>6.0467799999999999E-4</v>
      </c>
    </row>
    <row r="1318" spans="1:7" x14ac:dyDescent="0.3">
      <c r="A1318">
        <v>1317</v>
      </c>
      <c r="B1318" t="s">
        <v>1875</v>
      </c>
      <c r="C1318" t="s">
        <v>1873</v>
      </c>
      <c r="D1318" t="s">
        <v>146</v>
      </c>
      <c r="E1318" t="s">
        <v>147</v>
      </c>
      <c r="F1318">
        <v>0</v>
      </c>
      <c r="G1318" s="1">
        <v>8.0599999999999994E-5</v>
      </c>
    </row>
    <row r="1319" spans="1:7" x14ac:dyDescent="0.3">
      <c r="A1319">
        <v>1318</v>
      </c>
      <c r="B1319" t="s">
        <v>1876</v>
      </c>
      <c r="C1319" t="s">
        <v>1873</v>
      </c>
      <c r="D1319" t="s">
        <v>146</v>
      </c>
      <c r="E1319" t="s">
        <v>147</v>
      </c>
      <c r="F1319">
        <v>0</v>
      </c>
      <c r="G1319">
        <v>1.61247E-4</v>
      </c>
    </row>
    <row r="1320" spans="1:7" x14ac:dyDescent="0.3">
      <c r="A1320">
        <v>1319</v>
      </c>
      <c r="B1320" t="s">
        <v>1877</v>
      </c>
      <c r="C1320" t="s">
        <v>426</v>
      </c>
      <c r="D1320" t="s">
        <v>146</v>
      </c>
      <c r="E1320" t="s">
        <v>147</v>
      </c>
      <c r="F1320">
        <v>6.4249850000000002E-3</v>
      </c>
      <c r="G1320">
        <v>7.4980020000000001E-3</v>
      </c>
    </row>
    <row r="1321" spans="1:7" x14ac:dyDescent="0.3">
      <c r="A1321">
        <v>1320</v>
      </c>
      <c r="B1321" t="s">
        <v>1878</v>
      </c>
      <c r="C1321" t="s">
        <v>426</v>
      </c>
      <c r="D1321" t="s">
        <v>146</v>
      </c>
      <c r="E1321" t="s">
        <v>147</v>
      </c>
      <c r="F1321">
        <v>1.2206539000000001E-2</v>
      </c>
      <c r="G1321">
        <v>8.4251740000000006E-3</v>
      </c>
    </row>
    <row r="1322" spans="1:7" x14ac:dyDescent="0.3">
      <c r="A1322">
        <v>1321</v>
      </c>
      <c r="B1322" t="s">
        <v>1879</v>
      </c>
      <c r="C1322" t="s">
        <v>426</v>
      </c>
      <c r="D1322" t="s">
        <v>146</v>
      </c>
      <c r="E1322" t="s">
        <v>147</v>
      </c>
      <c r="F1322">
        <v>1.7307362E-2</v>
      </c>
      <c r="G1322">
        <v>9.6345289999999993E-3</v>
      </c>
    </row>
    <row r="1323" spans="1:7" x14ac:dyDescent="0.3">
      <c r="A1323">
        <v>1322</v>
      </c>
      <c r="B1323" t="s">
        <v>1880</v>
      </c>
      <c r="C1323" t="s">
        <v>811</v>
      </c>
      <c r="D1323" t="s">
        <v>146</v>
      </c>
      <c r="E1323" t="s">
        <v>812</v>
      </c>
      <c r="F1323">
        <v>0</v>
      </c>
      <c r="G1323">
        <v>1.0118271E-2</v>
      </c>
    </row>
    <row r="1324" spans="1:7" x14ac:dyDescent="0.3">
      <c r="A1324">
        <v>1323</v>
      </c>
      <c r="B1324" t="s">
        <v>1881</v>
      </c>
      <c r="C1324" t="s">
        <v>897</v>
      </c>
      <c r="D1324" t="s">
        <v>146</v>
      </c>
      <c r="E1324" t="s">
        <v>812</v>
      </c>
      <c r="F1324">
        <v>4.3827900000000002E-4</v>
      </c>
      <c r="G1324">
        <v>3.2249500000000001E-4</v>
      </c>
    </row>
    <row r="1325" spans="1:7" x14ac:dyDescent="0.3">
      <c r="A1325">
        <v>1324</v>
      </c>
      <c r="B1325" t="s">
        <v>1882</v>
      </c>
      <c r="C1325" t="s">
        <v>246</v>
      </c>
      <c r="E1325" t="s">
        <v>146</v>
      </c>
      <c r="F1325">
        <v>1.4705663000000001E-2</v>
      </c>
      <c r="G1325">
        <v>9.9570240000000001E-3</v>
      </c>
    </row>
    <row r="1326" spans="1:7" x14ac:dyDescent="0.3">
      <c r="A1326">
        <v>1325</v>
      </c>
      <c r="B1326" t="s">
        <v>1883</v>
      </c>
      <c r="C1326" t="s">
        <v>246</v>
      </c>
      <c r="E1326" t="s">
        <v>146</v>
      </c>
      <c r="F1326">
        <v>1.9881085999999999E-2</v>
      </c>
      <c r="G1326">
        <v>4.8777320000000001E-3</v>
      </c>
    </row>
    <row r="1327" spans="1:7" x14ac:dyDescent="0.3">
      <c r="A1327">
        <v>1326</v>
      </c>
      <c r="B1327" t="s">
        <v>1884</v>
      </c>
      <c r="C1327" t="s">
        <v>246</v>
      </c>
      <c r="E1327" t="s">
        <v>146</v>
      </c>
      <c r="F1327">
        <v>8.3459529999999997E-3</v>
      </c>
      <c r="G1327">
        <v>2.136527E-3</v>
      </c>
    </row>
    <row r="1328" spans="1:7" x14ac:dyDescent="0.3">
      <c r="A1328">
        <v>1327</v>
      </c>
      <c r="B1328" t="s">
        <v>1885</v>
      </c>
      <c r="C1328" t="s">
        <v>94</v>
      </c>
      <c r="E1328" t="s">
        <v>53</v>
      </c>
      <c r="F1328">
        <v>1.8659499999999999E-2</v>
      </c>
      <c r="G1328">
        <v>3.5837222000000002E-2</v>
      </c>
    </row>
    <row r="1329" spans="1:7" x14ac:dyDescent="0.3">
      <c r="A1329">
        <v>1328</v>
      </c>
      <c r="B1329" t="s">
        <v>1886</v>
      </c>
      <c r="C1329" t="s">
        <v>1887</v>
      </c>
      <c r="D1329" t="s">
        <v>146</v>
      </c>
      <c r="E1329" t="s">
        <v>812</v>
      </c>
      <c r="F1329">
        <v>0</v>
      </c>
      <c r="G1329">
        <v>5.1196030000000003E-3</v>
      </c>
    </row>
    <row r="1330" spans="1:7" x14ac:dyDescent="0.3">
      <c r="A1330">
        <v>1329</v>
      </c>
      <c r="B1330" t="s">
        <v>1888</v>
      </c>
      <c r="C1330" t="s">
        <v>1887</v>
      </c>
      <c r="D1330" t="s">
        <v>146</v>
      </c>
      <c r="E1330" t="s">
        <v>812</v>
      </c>
      <c r="F1330">
        <v>0</v>
      </c>
      <c r="G1330" s="1">
        <v>8.0599999999999994E-5</v>
      </c>
    </row>
    <row r="1331" spans="1:7" x14ac:dyDescent="0.3">
      <c r="A1331">
        <v>1330</v>
      </c>
      <c r="B1331" t="s">
        <v>1889</v>
      </c>
      <c r="C1331" t="s">
        <v>1890</v>
      </c>
      <c r="D1331" t="s">
        <v>146</v>
      </c>
      <c r="E1331" t="s">
        <v>812</v>
      </c>
      <c r="F1331">
        <v>0</v>
      </c>
      <c r="G1331">
        <v>1.20936E-4</v>
      </c>
    </row>
    <row r="1332" spans="1:7" x14ac:dyDescent="0.3">
      <c r="A1332">
        <v>1331</v>
      </c>
      <c r="B1332" t="s">
        <v>1891</v>
      </c>
      <c r="C1332" t="s">
        <v>1856</v>
      </c>
      <c r="D1332" t="s">
        <v>146</v>
      </c>
      <c r="E1332" t="s">
        <v>1434</v>
      </c>
      <c r="F1332">
        <v>2.14477E-4</v>
      </c>
      <c r="G1332">
        <v>6.8530100000000003E-4</v>
      </c>
    </row>
    <row r="1333" spans="1:7" x14ac:dyDescent="0.3">
      <c r="A1333">
        <v>1332</v>
      </c>
      <c r="B1333" t="s">
        <v>1892</v>
      </c>
      <c r="C1333" t="s">
        <v>1887</v>
      </c>
      <c r="D1333" t="s">
        <v>146</v>
      </c>
      <c r="E1333" t="s">
        <v>812</v>
      </c>
      <c r="F1333" s="1">
        <v>3.7299999999999999E-5</v>
      </c>
      <c r="G1333">
        <v>4.83742E-4</v>
      </c>
    </row>
    <row r="1334" spans="1:7" x14ac:dyDescent="0.3">
      <c r="A1334">
        <v>1333</v>
      </c>
      <c r="B1334" t="s">
        <v>1893</v>
      </c>
      <c r="C1334" t="s">
        <v>1890</v>
      </c>
      <c r="D1334" t="s">
        <v>146</v>
      </c>
      <c r="E1334" t="s">
        <v>812</v>
      </c>
      <c r="F1334">
        <v>0</v>
      </c>
      <c r="G1334">
        <v>1.20936E-4</v>
      </c>
    </row>
    <row r="1335" spans="1:7" x14ac:dyDescent="0.3">
      <c r="A1335">
        <v>1334</v>
      </c>
      <c r="B1335" t="s">
        <v>1894</v>
      </c>
      <c r="C1335" t="s">
        <v>1890</v>
      </c>
      <c r="D1335" t="s">
        <v>146</v>
      </c>
      <c r="E1335" t="s">
        <v>812</v>
      </c>
      <c r="F1335">
        <v>0</v>
      </c>
      <c r="G1335">
        <v>6.0467799999999999E-4</v>
      </c>
    </row>
    <row r="1336" spans="1:7" x14ac:dyDescent="0.3">
      <c r="A1336">
        <v>1335</v>
      </c>
      <c r="B1336" t="s">
        <v>1895</v>
      </c>
      <c r="C1336" t="s">
        <v>1279</v>
      </c>
      <c r="D1336" t="s">
        <v>97</v>
      </c>
      <c r="E1336" t="s">
        <v>1280</v>
      </c>
      <c r="F1336">
        <v>3.7589428000000001E-2</v>
      </c>
      <c r="G1336">
        <v>1.9752800000000001E-2</v>
      </c>
    </row>
    <row r="1337" spans="1:7" x14ac:dyDescent="0.3">
      <c r="A1337">
        <v>1336</v>
      </c>
      <c r="B1337" t="s">
        <v>1896</v>
      </c>
      <c r="C1337" t="s">
        <v>799</v>
      </c>
      <c r="E1337" t="s">
        <v>53</v>
      </c>
      <c r="F1337">
        <v>0</v>
      </c>
      <c r="G1337">
        <v>5.6436599999999996E-4</v>
      </c>
    </row>
    <row r="1338" spans="1:7" x14ac:dyDescent="0.3">
      <c r="A1338">
        <v>1337</v>
      </c>
      <c r="B1338" t="s">
        <v>1896</v>
      </c>
      <c r="C1338" t="s">
        <v>1897</v>
      </c>
      <c r="E1338" t="s">
        <v>256</v>
      </c>
      <c r="F1338" s="1">
        <v>1.8700000000000001E-5</v>
      </c>
      <c r="G1338">
        <v>0</v>
      </c>
    </row>
    <row r="1339" spans="1:7" x14ac:dyDescent="0.3">
      <c r="A1339">
        <v>1338</v>
      </c>
      <c r="B1339" t="s">
        <v>1898</v>
      </c>
      <c r="C1339" t="s">
        <v>1899</v>
      </c>
      <c r="D1339" t="s">
        <v>146</v>
      </c>
      <c r="E1339" t="s">
        <v>147</v>
      </c>
      <c r="F1339">
        <v>0</v>
      </c>
      <c r="G1339">
        <v>1.61247E-4</v>
      </c>
    </row>
    <row r="1340" spans="1:7" x14ac:dyDescent="0.3">
      <c r="A1340">
        <v>1339</v>
      </c>
      <c r="B1340" t="s">
        <v>1900</v>
      </c>
      <c r="C1340" t="s">
        <v>1901</v>
      </c>
      <c r="D1340" t="s">
        <v>339</v>
      </c>
      <c r="E1340" t="s">
        <v>1902</v>
      </c>
      <c r="F1340">
        <v>0</v>
      </c>
      <c r="G1340">
        <v>2.8218299999999998E-4</v>
      </c>
    </row>
    <row r="1341" spans="1:7" x14ac:dyDescent="0.3">
      <c r="A1341">
        <v>1340</v>
      </c>
      <c r="B1341" t="s">
        <v>1903</v>
      </c>
      <c r="C1341" t="s">
        <v>1901</v>
      </c>
      <c r="D1341" t="s">
        <v>339</v>
      </c>
      <c r="E1341" t="s">
        <v>1902</v>
      </c>
      <c r="F1341">
        <v>0</v>
      </c>
      <c r="G1341" s="1">
        <v>4.0299999999999997E-5</v>
      </c>
    </row>
    <row r="1342" spans="1:7" x14ac:dyDescent="0.3">
      <c r="A1342">
        <v>1341</v>
      </c>
      <c r="B1342" t="s">
        <v>1904</v>
      </c>
      <c r="C1342" t="s">
        <v>691</v>
      </c>
      <c r="D1342" t="s">
        <v>173</v>
      </c>
      <c r="E1342" t="s">
        <v>493</v>
      </c>
      <c r="F1342">
        <v>5.3899009999999999E-3</v>
      </c>
      <c r="G1342">
        <v>6.0467749999999999E-3</v>
      </c>
    </row>
    <row r="1343" spans="1:7" x14ac:dyDescent="0.3">
      <c r="A1343">
        <v>1342</v>
      </c>
      <c r="B1343" t="s">
        <v>1905</v>
      </c>
      <c r="C1343" t="s">
        <v>691</v>
      </c>
      <c r="D1343" t="s">
        <v>173</v>
      </c>
      <c r="E1343" t="s">
        <v>493</v>
      </c>
      <c r="F1343">
        <v>1.5367743999999999E-2</v>
      </c>
      <c r="G1343">
        <v>1.6205358E-2</v>
      </c>
    </row>
    <row r="1344" spans="1:7" x14ac:dyDescent="0.3">
      <c r="A1344">
        <v>1343</v>
      </c>
      <c r="B1344" t="s">
        <v>1906</v>
      </c>
      <c r="C1344" t="s">
        <v>691</v>
      </c>
      <c r="D1344" t="s">
        <v>173</v>
      </c>
      <c r="E1344" t="s">
        <v>493</v>
      </c>
      <c r="F1344">
        <v>0.13474751400000001</v>
      </c>
      <c r="G1344">
        <v>0.132867812</v>
      </c>
    </row>
    <row r="1345" spans="1:7" x14ac:dyDescent="0.3">
      <c r="A1345">
        <v>1344</v>
      </c>
      <c r="B1345" t="s">
        <v>1907</v>
      </c>
      <c r="C1345" t="s">
        <v>1908</v>
      </c>
      <c r="D1345" t="s">
        <v>173</v>
      </c>
      <c r="E1345" t="s">
        <v>493</v>
      </c>
      <c r="F1345">
        <v>2.5177700000000001E-4</v>
      </c>
      <c r="G1345">
        <v>4.03118E-4</v>
      </c>
    </row>
    <row r="1346" spans="1:7" x14ac:dyDescent="0.3">
      <c r="A1346">
        <v>1345</v>
      </c>
      <c r="B1346" t="s">
        <v>1909</v>
      </c>
      <c r="C1346" t="s">
        <v>1908</v>
      </c>
      <c r="D1346" t="s">
        <v>173</v>
      </c>
      <c r="E1346" t="s">
        <v>493</v>
      </c>
      <c r="F1346" s="1">
        <v>9.3300000000000005E-6</v>
      </c>
      <c r="G1346">
        <v>0</v>
      </c>
    </row>
    <row r="1347" spans="1:7" x14ac:dyDescent="0.3">
      <c r="A1347">
        <v>1346</v>
      </c>
      <c r="B1347" t="s">
        <v>1910</v>
      </c>
      <c r="C1347" t="s">
        <v>1911</v>
      </c>
      <c r="E1347" t="s">
        <v>10</v>
      </c>
      <c r="F1347" s="1">
        <v>5.5999999999999999E-5</v>
      </c>
      <c r="G1347">
        <v>4.83742E-4</v>
      </c>
    </row>
    <row r="1348" spans="1:7" x14ac:dyDescent="0.3">
      <c r="A1348">
        <v>1347</v>
      </c>
      <c r="B1348" t="s">
        <v>1912</v>
      </c>
      <c r="C1348" t="s">
        <v>964</v>
      </c>
      <c r="E1348" t="s">
        <v>339</v>
      </c>
      <c r="F1348" s="1">
        <v>5.5999999999999999E-5</v>
      </c>
      <c r="G1348">
        <v>7.6592499999999998E-4</v>
      </c>
    </row>
    <row r="1349" spans="1:7" x14ac:dyDescent="0.3">
      <c r="A1349">
        <v>1348</v>
      </c>
      <c r="B1349" t="s">
        <v>1913</v>
      </c>
      <c r="C1349" t="s">
        <v>397</v>
      </c>
      <c r="D1349" t="s">
        <v>57</v>
      </c>
      <c r="E1349" t="s">
        <v>87</v>
      </c>
      <c r="F1349">
        <v>3.6367799999999998E-4</v>
      </c>
      <c r="G1349">
        <v>1.693097E-3</v>
      </c>
    </row>
    <row r="1350" spans="1:7" x14ac:dyDescent="0.3">
      <c r="A1350">
        <v>1349</v>
      </c>
      <c r="B1350" t="s">
        <v>1914</v>
      </c>
      <c r="C1350" t="s">
        <v>964</v>
      </c>
      <c r="E1350" t="s">
        <v>339</v>
      </c>
      <c r="F1350">
        <v>1.0910352E-2</v>
      </c>
      <c r="G1350">
        <v>6.9739479999999998E-3</v>
      </c>
    </row>
    <row r="1351" spans="1:7" x14ac:dyDescent="0.3">
      <c r="A1351">
        <v>1350</v>
      </c>
      <c r="B1351" t="s">
        <v>1915</v>
      </c>
      <c r="C1351" t="s">
        <v>387</v>
      </c>
      <c r="D1351" t="s">
        <v>27</v>
      </c>
      <c r="E1351" t="s">
        <v>68</v>
      </c>
      <c r="F1351">
        <v>1.6785199999999999E-4</v>
      </c>
      <c r="G1351">
        <v>5.2405400000000003E-4</v>
      </c>
    </row>
    <row r="1352" spans="1:7" x14ac:dyDescent="0.3">
      <c r="A1352">
        <v>1351</v>
      </c>
      <c r="B1352" t="s">
        <v>1916</v>
      </c>
      <c r="C1352" t="s">
        <v>964</v>
      </c>
      <c r="E1352" t="s">
        <v>339</v>
      </c>
      <c r="F1352">
        <v>0</v>
      </c>
      <c r="G1352" s="1">
        <v>4.0299999999999997E-5</v>
      </c>
    </row>
    <row r="1353" spans="1:7" x14ac:dyDescent="0.3">
      <c r="A1353">
        <v>1352</v>
      </c>
      <c r="B1353" t="s">
        <v>1917</v>
      </c>
      <c r="C1353" t="s">
        <v>964</v>
      </c>
      <c r="E1353" t="s">
        <v>339</v>
      </c>
      <c r="F1353" s="1">
        <v>2.8E-5</v>
      </c>
      <c r="G1353">
        <v>0</v>
      </c>
    </row>
    <row r="1354" spans="1:7" x14ac:dyDescent="0.3">
      <c r="A1354">
        <v>1353</v>
      </c>
      <c r="B1354" t="s">
        <v>1918</v>
      </c>
      <c r="C1354" t="s">
        <v>964</v>
      </c>
      <c r="E1354" t="s">
        <v>339</v>
      </c>
      <c r="F1354">
        <v>0</v>
      </c>
      <c r="G1354">
        <v>8.8685999999999995E-4</v>
      </c>
    </row>
    <row r="1355" spans="1:7" x14ac:dyDescent="0.3">
      <c r="A1355">
        <v>1354</v>
      </c>
      <c r="B1355" t="s">
        <v>1919</v>
      </c>
      <c r="C1355" t="s">
        <v>1835</v>
      </c>
      <c r="D1355" t="s">
        <v>90</v>
      </c>
      <c r="E1355" t="s">
        <v>488</v>
      </c>
      <c r="F1355">
        <v>0</v>
      </c>
      <c r="G1355">
        <v>5.6436599999999996E-4</v>
      </c>
    </row>
    <row r="1356" spans="1:7" x14ac:dyDescent="0.3">
      <c r="A1356">
        <v>1355</v>
      </c>
      <c r="B1356" t="s">
        <v>1920</v>
      </c>
      <c r="C1356" t="s">
        <v>255</v>
      </c>
      <c r="E1356" t="s">
        <v>256</v>
      </c>
      <c r="F1356">
        <v>2.8907800000000001E-4</v>
      </c>
      <c r="G1356">
        <v>1.61247E-4</v>
      </c>
    </row>
    <row r="1357" spans="1:7" x14ac:dyDescent="0.3">
      <c r="A1357">
        <v>1356</v>
      </c>
      <c r="B1357" t="s">
        <v>1921</v>
      </c>
      <c r="C1357" t="s">
        <v>770</v>
      </c>
      <c r="D1357" t="s">
        <v>7</v>
      </c>
      <c r="E1357" t="s">
        <v>725</v>
      </c>
      <c r="F1357">
        <v>1.408088E-3</v>
      </c>
      <c r="G1357">
        <v>1.9833422999999999E-2</v>
      </c>
    </row>
    <row r="1358" spans="1:7" x14ac:dyDescent="0.3">
      <c r="A1358">
        <v>1357</v>
      </c>
      <c r="B1358" t="s">
        <v>1922</v>
      </c>
      <c r="C1358" t="s">
        <v>275</v>
      </c>
      <c r="D1358" t="s">
        <v>17</v>
      </c>
      <c r="E1358" t="s">
        <v>214</v>
      </c>
      <c r="F1358">
        <v>1.4733638E-2</v>
      </c>
      <c r="G1358">
        <v>3.2047909999999999E-2</v>
      </c>
    </row>
    <row r="1359" spans="1:7" x14ac:dyDescent="0.3">
      <c r="A1359">
        <v>1358</v>
      </c>
      <c r="B1359" t="s">
        <v>1923</v>
      </c>
      <c r="C1359" t="s">
        <v>275</v>
      </c>
      <c r="D1359" t="s">
        <v>17</v>
      </c>
      <c r="E1359" t="s">
        <v>214</v>
      </c>
      <c r="F1359">
        <v>1.6552029999999999E-2</v>
      </c>
      <c r="G1359">
        <v>3.1886662000000003E-2</v>
      </c>
    </row>
    <row r="1360" spans="1:7" x14ac:dyDescent="0.3">
      <c r="A1360">
        <v>1359</v>
      </c>
      <c r="B1360" t="s">
        <v>1924</v>
      </c>
      <c r="C1360" t="s">
        <v>1925</v>
      </c>
      <c r="D1360" t="s">
        <v>7</v>
      </c>
      <c r="E1360" t="s">
        <v>8</v>
      </c>
      <c r="F1360">
        <v>1.9582700000000001E-4</v>
      </c>
      <c r="G1360">
        <v>1.61247E-4</v>
      </c>
    </row>
    <row r="1361" spans="1:7" x14ac:dyDescent="0.3">
      <c r="A1361">
        <v>1360</v>
      </c>
      <c r="B1361" t="s">
        <v>1926</v>
      </c>
      <c r="C1361" t="s">
        <v>1925</v>
      </c>
      <c r="D1361" t="s">
        <v>7</v>
      </c>
      <c r="E1361" t="s">
        <v>8</v>
      </c>
      <c r="F1361" s="1">
        <v>2.8E-5</v>
      </c>
      <c r="G1361">
        <v>0</v>
      </c>
    </row>
    <row r="1362" spans="1:7" x14ac:dyDescent="0.3">
      <c r="A1362">
        <v>1361</v>
      </c>
      <c r="B1362" t="s">
        <v>1927</v>
      </c>
      <c r="C1362" t="s">
        <v>1925</v>
      </c>
      <c r="D1362" t="s">
        <v>7</v>
      </c>
      <c r="E1362" t="s">
        <v>8</v>
      </c>
      <c r="F1362" s="1">
        <v>9.3300000000000005E-6</v>
      </c>
      <c r="G1362" s="1">
        <v>4.0299999999999997E-5</v>
      </c>
    </row>
    <row r="1363" spans="1:7" x14ac:dyDescent="0.3">
      <c r="A1363">
        <v>1362</v>
      </c>
      <c r="B1363" t="s">
        <v>1928</v>
      </c>
      <c r="C1363" t="s">
        <v>1925</v>
      </c>
      <c r="D1363" t="s">
        <v>7</v>
      </c>
      <c r="E1363" t="s">
        <v>8</v>
      </c>
      <c r="F1363" s="1">
        <v>9.3300000000000005E-6</v>
      </c>
      <c r="G1363">
        <v>0</v>
      </c>
    </row>
    <row r="1364" spans="1:7" x14ac:dyDescent="0.3">
      <c r="A1364">
        <v>1363</v>
      </c>
      <c r="B1364" t="s">
        <v>1929</v>
      </c>
      <c r="C1364" t="s">
        <v>465</v>
      </c>
      <c r="D1364" t="s">
        <v>218</v>
      </c>
      <c r="E1364" t="s">
        <v>219</v>
      </c>
      <c r="F1364">
        <v>0</v>
      </c>
      <c r="G1364">
        <v>9.2717199999999998E-4</v>
      </c>
    </row>
    <row r="1365" spans="1:7" x14ac:dyDescent="0.3">
      <c r="A1365">
        <v>1364</v>
      </c>
      <c r="B1365" t="s">
        <v>1930</v>
      </c>
      <c r="C1365" t="s">
        <v>675</v>
      </c>
      <c r="D1365" t="s">
        <v>17</v>
      </c>
      <c r="E1365" t="s">
        <v>62</v>
      </c>
      <c r="F1365">
        <v>0</v>
      </c>
      <c r="G1365" s="1">
        <v>8.0599999999999994E-5</v>
      </c>
    </row>
    <row r="1366" spans="1:7" x14ac:dyDescent="0.3">
      <c r="A1366">
        <v>1365</v>
      </c>
      <c r="B1366" t="s">
        <v>1931</v>
      </c>
      <c r="C1366" t="s">
        <v>184</v>
      </c>
      <c r="D1366" t="s">
        <v>17</v>
      </c>
      <c r="E1366" t="s">
        <v>62</v>
      </c>
      <c r="F1366">
        <v>1.9769190000000002E-3</v>
      </c>
      <c r="G1366">
        <v>6.3692699999999998E-3</v>
      </c>
    </row>
    <row r="1367" spans="1:7" x14ac:dyDescent="0.3">
      <c r="A1367">
        <v>1366</v>
      </c>
      <c r="B1367" t="s">
        <v>1932</v>
      </c>
      <c r="C1367" t="s">
        <v>675</v>
      </c>
      <c r="D1367" t="s">
        <v>17</v>
      </c>
      <c r="E1367" t="s">
        <v>62</v>
      </c>
      <c r="F1367">
        <v>0</v>
      </c>
      <c r="G1367">
        <v>1.2496670000000001E-3</v>
      </c>
    </row>
    <row r="1368" spans="1:7" x14ac:dyDescent="0.3">
      <c r="A1368">
        <v>1367</v>
      </c>
      <c r="B1368" t="s">
        <v>1933</v>
      </c>
      <c r="C1368" t="s">
        <v>675</v>
      </c>
      <c r="D1368" t="s">
        <v>17</v>
      </c>
      <c r="E1368" t="s">
        <v>62</v>
      </c>
      <c r="F1368">
        <v>0</v>
      </c>
      <c r="G1368" s="1">
        <v>4.0299999999999997E-5</v>
      </c>
    </row>
    <row r="1369" spans="1:7" x14ac:dyDescent="0.3">
      <c r="A1369">
        <v>1368</v>
      </c>
      <c r="B1369" t="s">
        <v>1934</v>
      </c>
      <c r="C1369" t="s">
        <v>675</v>
      </c>
      <c r="D1369" t="s">
        <v>17</v>
      </c>
      <c r="E1369" t="s">
        <v>62</v>
      </c>
      <c r="F1369" s="1">
        <v>7.4599999999999997E-5</v>
      </c>
      <c r="G1369">
        <v>1.4512259999999999E-3</v>
      </c>
    </row>
    <row r="1370" spans="1:7" x14ac:dyDescent="0.3">
      <c r="A1370">
        <v>1369</v>
      </c>
      <c r="B1370" t="s">
        <v>1935</v>
      </c>
      <c r="C1370" t="s">
        <v>911</v>
      </c>
      <c r="D1370" t="s">
        <v>146</v>
      </c>
      <c r="E1370" t="s">
        <v>147</v>
      </c>
      <c r="F1370">
        <v>1.3073773E-2</v>
      </c>
      <c r="G1370">
        <v>9.4732819999999995E-3</v>
      </c>
    </row>
    <row r="1371" spans="1:7" x14ac:dyDescent="0.3">
      <c r="A1371">
        <v>1370</v>
      </c>
      <c r="B1371" t="s">
        <v>1936</v>
      </c>
      <c r="C1371" t="s">
        <v>426</v>
      </c>
      <c r="D1371" t="s">
        <v>146</v>
      </c>
      <c r="E1371" t="s">
        <v>147</v>
      </c>
      <c r="F1371">
        <v>0</v>
      </c>
      <c r="G1371">
        <v>3.2249500000000001E-4</v>
      </c>
    </row>
    <row r="1372" spans="1:7" x14ac:dyDescent="0.3">
      <c r="A1372">
        <v>1371</v>
      </c>
      <c r="B1372" t="s">
        <v>1937</v>
      </c>
      <c r="C1372" t="s">
        <v>426</v>
      </c>
      <c r="D1372" t="s">
        <v>146</v>
      </c>
      <c r="E1372" t="s">
        <v>147</v>
      </c>
      <c r="F1372">
        <v>0</v>
      </c>
      <c r="G1372">
        <v>6.8530100000000003E-4</v>
      </c>
    </row>
    <row r="1373" spans="1:7" x14ac:dyDescent="0.3">
      <c r="A1373">
        <v>1372</v>
      </c>
      <c r="B1373" t="s">
        <v>1938</v>
      </c>
      <c r="C1373" t="s">
        <v>1146</v>
      </c>
      <c r="D1373" t="s">
        <v>256</v>
      </c>
      <c r="E1373" t="s">
        <v>797</v>
      </c>
      <c r="F1373" s="1">
        <v>3.7299999999999999E-5</v>
      </c>
      <c r="G1373">
        <v>0.57234745099999995</v>
      </c>
    </row>
    <row r="1374" spans="1:7" x14ac:dyDescent="0.3">
      <c r="A1374">
        <v>1373</v>
      </c>
      <c r="B1374" t="s">
        <v>1939</v>
      </c>
      <c r="C1374" t="s">
        <v>1146</v>
      </c>
      <c r="D1374" t="s">
        <v>256</v>
      </c>
      <c r="E1374" t="s">
        <v>797</v>
      </c>
      <c r="F1374" s="1">
        <v>9.3300000000000005E-5</v>
      </c>
      <c r="G1374">
        <v>2.5799579999999998E-3</v>
      </c>
    </row>
    <row r="1375" spans="1:7" x14ac:dyDescent="0.3">
      <c r="A1375">
        <v>1374</v>
      </c>
      <c r="B1375" t="s">
        <v>1940</v>
      </c>
      <c r="C1375" t="s">
        <v>137</v>
      </c>
      <c r="D1375" t="s">
        <v>17</v>
      </c>
      <c r="E1375" t="s">
        <v>22</v>
      </c>
      <c r="F1375">
        <v>0.21123188100000001</v>
      </c>
      <c r="G1375">
        <v>0.146090095</v>
      </c>
    </row>
    <row r="1376" spans="1:7" x14ac:dyDescent="0.3">
      <c r="A1376">
        <v>1375</v>
      </c>
      <c r="B1376" t="s">
        <v>1941</v>
      </c>
      <c r="C1376" t="s">
        <v>12</v>
      </c>
      <c r="D1376" t="s">
        <v>13</v>
      </c>
      <c r="E1376" t="s">
        <v>14</v>
      </c>
      <c r="F1376">
        <v>7.1803199999999996E-4</v>
      </c>
      <c r="G1376">
        <v>7.0545709999999999E-3</v>
      </c>
    </row>
    <row r="1377" spans="1:7" x14ac:dyDescent="0.3">
      <c r="A1377">
        <v>1376</v>
      </c>
      <c r="B1377" t="s">
        <v>1942</v>
      </c>
      <c r="C1377" t="s">
        <v>1943</v>
      </c>
      <c r="D1377" t="s">
        <v>13</v>
      </c>
      <c r="E1377" t="s">
        <v>14</v>
      </c>
      <c r="F1377">
        <v>4.4573917999999997E-2</v>
      </c>
      <c r="G1377">
        <v>2.5759263000000001E-2</v>
      </c>
    </row>
    <row r="1378" spans="1:7" x14ac:dyDescent="0.3">
      <c r="A1378">
        <v>1377</v>
      </c>
      <c r="B1378" t="s">
        <v>1944</v>
      </c>
      <c r="C1378" t="s">
        <v>12</v>
      </c>
      <c r="D1378" t="s">
        <v>13</v>
      </c>
      <c r="E1378" t="s">
        <v>14</v>
      </c>
      <c r="F1378">
        <v>2.291174E-2</v>
      </c>
      <c r="G1378">
        <v>1.8825628000000001E-2</v>
      </c>
    </row>
    <row r="1379" spans="1:7" x14ac:dyDescent="0.3">
      <c r="A1379">
        <v>1378</v>
      </c>
      <c r="B1379" t="s">
        <v>1945</v>
      </c>
      <c r="C1379" t="s">
        <v>12</v>
      </c>
      <c r="D1379" t="s">
        <v>13</v>
      </c>
      <c r="E1379" t="s">
        <v>14</v>
      </c>
      <c r="F1379">
        <v>1.7717699999999999E-4</v>
      </c>
      <c r="G1379">
        <v>1.20936E-4</v>
      </c>
    </row>
    <row r="1380" spans="1:7" x14ac:dyDescent="0.3">
      <c r="A1380">
        <v>1379</v>
      </c>
      <c r="B1380" t="s">
        <v>1946</v>
      </c>
      <c r="C1380" t="s">
        <v>275</v>
      </c>
      <c r="D1380" t="s">
        <v>17</v>
      </c>
      <c r="E1380" t="s">
        <v>214</v>
      </c>
      <c r="F1380">
        <v>5.3525999999999999E-3</v>
      </c>
      <c r="G1380">
        <v>4.4504267E-2</v>
      </c>
    </row>
    <row r="1381" spans="1:7" x14ac:dyDescent="0.3">
      <c r="A1381">
        <v>1380</v>
      </c>
      <c r="B1381" t="s">
        <v>1947</v>
      </c>
      <c r="C1381" t="s">
        <v>21</v>
      </c>
      <c r="D1381" t="s">
        <v>17</v>
      </c>
      <c r="E1381" t="s">
        <v>22</v>
      </c>
      <c r="F1381">
        <v>0</v>
      </c>
      <c r="G1381">
        <v>1.53185E-3</v>
      </c>
    </row>
    <row r="1382" spans="1:7" x14ac:dyDescent="0.3">
      <c r="A1382">
        <v>1381</v>
      </c>
      <c r="B1382" t="s">
        <v>1948</v>
      </c>
      <c r="C1382" t="s">
        <v>289</v>
      </c>
      <c r="D1382" t="s">
        <v>27</v>
      </c>
      <c r="E1382" t="s">
        <v>28</v>
      </c>
      <c r="F1382" s="1">
        <v>8.3900000000000006E-5</v>
      </c>
      <c r="G1382">
        <v>8.3848619999999999E-3</v>
      </c>
    </row>
    <row r="1383" spans="1:7" x14ac:dyDescent="0.3">
      <c r="A1383">
        <v>1382</v>
      </c>
      <c r="B1383" t="s">
        <v>1949</v>
      </c>
      <c r="C1383" t="s">
        <v>1950</v>
      </c>
      <c r="D1383" t="s">
        <v>71</v>
      </c>
      <c r="E1383" t="s">
        <v>72</v>
      </c>
      <c r="F1383" s="1">
        <v>6.5300000000000002E-5</v>
      </c>
      <c r="G1383">
        <v>3.2249500000000001E-4</v>
      </c>
    </row>
    <row r="1384" spans="1:7" x14ac:dyDescent="0.3">
      <c r="A1384">
        <v>1383</v>
      </c>
      <c r="B1384" t="s">
        <v>1951</v>
      </c>
      <c r="C1384" t="s">
        <v>317</v>
      </c>
      <c r="D1384" t="s">
        <v>218</v>
      </c>
      <c r="E1384" t="s">
        <v>219</v>
      </c>
      <c r="F1384">
        <v>9.5115900000000003E-4</v>
      </c>
      <c r="G1384">
        <v>7.2561299999999995E-4</v>
      </c>
    </row>
    <row r="1385" spans="1:7" x14ac:dyDescent="0.3">
      <c r="A1385">
        <v>1384</v>
      </c>
      <c r="B1385" t="s">
        <v>1952</v>
      </c>
      <c r="C1385" t="s">
        <v>376</v>
      </c>
      <c r="D1385" t="s">
        <v>17</v>
      </c>
      <c r="E1385" t="s">
        <v>377</v>
      </c>
      <c r="F1385" s="1">
        <v>6.5300000000000002E-5</v>
      </c>
      <c r="G1385">
        <v>7.2561299999999995E-4</v>
      </c>
    </row>
    <row r="1386" spans="1:7" x14ac:dyDescent="0.3">
      <c r="A1386">
        <v>1385</v>
      </c>
      <c r="B1386" t="s">
        <v>1953</v>
      </c>
      <c r="C1386" t="s">
        <v>1954</v>
      </c>
      <c r="D1386" t="s">
        <v>146</v>
      </c>
      <c r="E1386" t="s">
        <v>147</v>
      </c>
      <c r="F1386" s="1">
        <v>2.8E-5</v>
      </c>
      <c r="G1386">
        <v>7.2561299999999995E-4</v>
      </c>
    </row>
    <row r="1387" spans="1:7" x14ac:dyDescent="0.3">
      <c r="A1387">
        <v>1386</v>
      </c>
      <c r="B1387" t="s">
        <v>1955</v>
      </c>
      <c r="C1387" t="s">
        <v>1954</v>
      </c>
      <c r="D1387" t="s">
        <v>146</v>
      </c>
      <c r="E1387" t="s">
        <v>147</v>
      </c>
      <c r="F1387" s="1">
        <v>9.3300000000000005E-6</v>
      </c>
      <c r="G1387">
        <v>4.4342999999999997E-4</v>
      </c>
    </row>
    <row r="1388" spans="1:7" x14ac:dyDescent="0.3">
      <c r="A1388">
        <v>1387</v>
      </c>
      <c r="B1388" t="s">
        <v>1956</v>
      </c>
      <c r="C1388" t="s">
        <v>1957</v>
      </c>
      <c r="D1388" t="s">
        <v>10</v>
      </c>
      <c r="E1388" t="s">
        <v>1414</v>
      </c>
      <c r="F1388">
        <v>0</v>
      </c>
      <c r="G1388">
        <v>2.01559E-4</v>
      </c>
    </row>
    <row r="1389" spans="1:7" x14ac:dyDescent="0.3">
      <c r="A1389">
        <v>1388</v>
      </c>
      <c r="B1389" t="s">
        <v>1958</v>
      </c>
      <c r="C1389" t="s">
        <v>1959</v>
      </c>
      <c r="D1389" t="s">
        <v>53</v>
      </c>
      <c r="E1389" t="s">
        <v>1960</v>
      </c>
      <c r="F1389">
        <v>4.3827900000000002E-4</v>
      </c>
      <c r="G1389">
        <v>2.0155920000000001E-3</v>
      </c>
    </row>
    <row r="1390" spans="1:7" x14ac:dyDescent="0.3">
      <c r="A1390">
        <v>1389</v>
      </c>
      <c r="B1390" t="s">
        <v>1961</v>
      </c>
      <c r="C1390" t="s">
        <v>499</v>
      </c>
      <c r="D1390" t="s">
        <v>17</v>
      </c>
      <c r="E1390" t="s">
        <v>377</v>
      </c>
      <c r="F1390">
        <v>5.4085500000000002E-4</v>
      </c>
      <c r="G1390" s="1">
        <v>8.0599999999999994E-5</v>
      </c>
    </row>
    <row r="1391" spans="1:7" x14ac:dyDescent="0.3">
      <c r="A1391">
        <v>1390</v>
      </c>
      <c r="B1391" t="s">
        <v>1962</v>
      </c>
      <c r="C1391" t="s">
        <v>499</v>
      </c>
      <c r="D1391" t="s">
        <v>17</v>
      </c>
      <c r="E1391" t="s">
        <v>377</v>
      </c>
      <c r="F1391" s="1">
        <v>6.5300000000000002E-5</v>
      </c>
      <c r="G1391">
        <v>2.8218299999999998E-4</v>
      </c>
    </row>
    <row r="1392" spans="1:7" x14ac:dyDescent="0.3">
      <c r="A1392">
        <v>1391</v>
      </c>
      <c r="B1392" t="s">
        <v>1963</v>
      </c>
      <c r="C1392" t="s">
        <v>499</v>
      </c>
      <c r="D1392" t="s">
        <v>17</v>
      </c>
      <c r="E1392" t="s">
        <v>377</v>
      </c>
      <c r="F1392">
        <v>3.8232899999999999E-4</v>
      </c>
      <c r="G1392">
        <v>2.01559E-4</v>
      </c>
    </row>
    <row r="1393" spans="1:7" x14ac:dyDescent="0.3">
      <c r="A1393">
        <v>1392</v>
      </c>
      <c r="B1393" t="s">
        <v>1964</v>
      </c>
      <c r="C1393" t="s">
        <v>499</v>
      </c>
      <c r="D1393" t="s">
        <v>17</v>
      </c>
      <c r="E1393" t="s">
        <v>377</v>
      </c>
      <c r="F1393">
        <v>2.23802E-4</v>
      </c>
      <c r="G1393">
        <v>2.8218299999999998E-4</v>
      </c>
    </row>
    <row r="1394" spans="1:7" x14ac:dyDescent="0.3">
      <c r="A1394">
        <v>1393</v>
      </c>
      <c r="B1394" t="s">
        <v>1965</v>
      </c>
      <c r="C1394" t="s">
        <v>499</v>
      </c>
      <c r="D1394" t="s">
        <v>17</v>
      </c>
      <c r="E1394" t="s">
        <v>377</v>
      </c>
      <c r="F1394" s="1">
        <v>9.3300000000000005E-5</v>
      </c>
      <c r="G1394" s="1">
        <v>4.0299999999999997E-5</v>
      </c>
    </row>
    <row r="1395" spans="1:7" x14ac:dyDescent="0.3">
      <c r="A1395">
        <v>1394</v>
      </c>
      <c r="B1395" t="s">
        <v>1966</v>
      </c>
      <c r="C1395" t="s">
        <v>499</v>
      </c>
      <c r="D1395" t="s">
        <v>17</v>
      </c>
      <c r="E1395" t="s">
        <v>377</v>
      </c>
      <c r="F1395">
        <v>1.8650200000000001E-4</v>
      </c>
      <c r="G1395">
        <v>2.01559E-4</v>
      </c>
    </row>
    <row r="1396" spans="1:7" x14ac:dyDescent="0.3">
      <c r="A1396">
        <v>1395</v>
      </c>
      <c r="B1396" t="s">
        <v>1967</v>
      </c>
      <c r="C1396" t="s">
        <v>499</v>
      </c>
      <c r="D1396" t="s">
        <v>17</v>
      </c>
      <c r="E1396" t="s">
        <v>377</v>
      </c>
      <c r="F1396">
        <v>0</v>
      </c>
      <c r="G1396">
        <v>1.20936E-4</v>
      </c>
    </row>
    <row r="1397" spans="1:7" x14ac:dyDescent="0.3">
      <c r="A1397">
        <v>1396</v>
      </c>
      <c r="B1397" t="s">
        <v>1968</v>
      </c>
      <c r="C1397" t="s">
        <v>510</v>
      </c>
      <c r="D1397" t="s">
        <v>17</v>
      </c>
      <c r="E1397" t="s">
        <v>22</v>
      </c>
      <c r="F1397">
        <v>4.9889219999999998E-3</v>
      </c>
      <c r="G1397">
        <v>2.3783979999999999E-3</v>
      </c>
    </row>
    <row r="1398" spans="1:7" x14ac:dyDescent="0.3">
      <c r="A1398">
        <v>1397</v>
      </c>
      <c r="B1398" t="s">
        <v>1969</v>
      </c>
      <c r="C1398" t="s">
        <v>1970</v>
      </c>
      <c r="D1398" t="s">
        <v>97</v>
      </c>
      <c r="E1398" t="s">
        <v>98</v>
      </c>
      <c r="F1398">
        <v>0</v>
      </c>
      <c r="G1398">
        <v>1.4189765999999999E-2</v>
      </c>
    </row>
    <row r="1399" spans="1:7" x14ac:dyDescent="0.3">
      <c r="A1399">
        <v>1398</v>
      </c>
      <c r="B1399" t="s">
        <v>1971</v>
      </c>
      <c r="C1399" t="s">
        <v>1970</v>
      </c>
      <c r="D1399" t="s">
        <v>97</v>
      </c>
      <c r="E1399" t="s">
        <v>98</v>
      </c>
      <c r="F1399">
        <v>0</v>
      </c>
      <c r="G1399">
        <v>5.4300042999999999E-2</v>
      </c>
    </row>
    <row r="1400" spans="1:7" x14ac:dyDescent="0.3">
      <c r="A1400">
        <v>1399</v>
      </c>
      <c r="B1400" t="s">
        <v>1972</v>
      </c>
      <c r="C1400" t="s">
        <v>1146</v>
      </c>
      <c r="D1400" t="s">
        <v>256</v>
      </c>
      <c r="E1400" t="s">
        <v>797</v>
      </c>
      <c r="F1400" s="1">
        <v>9.3300000000000005E-6</v>
      </c>
      <c r="G1400">
        <v>1.572162E-3</v>
      </c>
    </row>
    <row r="1401" spans="1:7" x14ac:dyDescent="0.3">
      <c r="A1401">
        <v>1400</v>
      </c>
      <c r="B1401" t="s">
        <v>1973</v>
      </c>
      <c r="C1401" t="s">
        <v>1146</v>
      </c>
      <c r="D1401" t="s">
        <v>256</v>
      </c>
      <c r="E1401" t="s">
        <v>797</v>
      </c>
      <c r="F1401">
        <v>1.3987629999999999E-3</v>
      </c>
      <c r="G1401">
        <v>2.741205E-3</v>
      </c>
    </row>
    <row r="1402" spans="1:7" x14ac:dyDescent="0.3">
      <c r="A1402">
        <v>1401</v>
      </c>
      <c r="B1402" t="s">
        <v>1974</v>
      </c>
      <c r="C1402" t="s">
        <v>1146</v>
      </c>
      <c r="D1402" t="s">
        <v>256</v>
      </c>
      <c r="E1402" t="s">
        <v>797</v>
      </c>
      <c r="F1402">
        <v>0</v>
      </c>
      <c r="G1402">
        <v>6.8530100000000003E-4</v>
      </c>
    </row>
    <row r="1403" spans="1:7" x14ac:dyDescent="0.3">
      <c r="A1403">
        <v>1402</v>
      </c>
      <c r="B1403" t="s">
        <v>1975</v>
      </c>
      <c r="C1403" t="s">
        <v>1146</v>
      </c>
      <c r="D1403" t="s">
        <v>256</v>
      </c>
      <c r="E1403" t="s">
        <v>797</v>
      </c>
      <c r="F1403">
        <v>0</v>
      </c>
      <c r="G1403">
        <v>3.7086889999999998E-3</v>
      </c>
    </row>
    <row r="1404" spans="1:7" x14ac:dyDescent="0.3">
      <c r="A1404">
        <v>1403</v>
      </c>
      <c r="B1404" t="s">
        <v>1976</v>
      </c>
      <c r="C1404" t="s">
        <v>1977</v>
      </c>
      <c r="D1404" t="s">
        <v>97</v>
      </c>
      <c r="E1404" t="s">
        <v>98</v>
      </c>
      <c r="F1404">
        <v>0</v>
      </c>
      <c r="G1404">
        <v>2.41871E-4</v>
      </c>
    </row>
    <row r="1405" spans="1:7" x14ac:dyDescent="0.3">
      <c r="A1405">
        <v>1404</v>
      </c>
      <c r="B1405" t="s">
        <v>1978</v>
      </c>
      <c r="C1405" t="s">
        <v>1977</v>
      </c>
      <c r="D1405" t="s">
        <v>97</v>
      </c>
      <c r="E1405" t="s">
        <v>98</v>
      </c>
      <c r="F1405">
        <v>0</v>
      </c>
      <c r="G1405">
        <v>2.4590219999999999E-3</v>
      </c>
    </row>
    <row r="1406" spans="1:7" x14ac:dyDescent="0.3">
      <c r="A1406">
        <v>1405</v>
      </c>
      <c r="B1406" t="s">
        <v>1979</v>
      </c>
      <c r="C1406" t="s">
        <v>1977</v>
      </c>
      <c r="D1406" t="s">
        <v>97</v>
      </c>
      <c r="E1406" t="s">
        <v>98</v>
      </c>
      <c r="F1406">
        <v>0</v>
      </c>
      <c r="G1406">
        <v>2.4025853999999999E-2</v>
      </c>
    </row>
    <row r="1407" spans="1:7" x14ac:dyDescent="0.3">
      <c r="A1407">
        <v>1406</v>
      </c>
      <c r="B1407" t="s">
        <v>1980</v>
      </c>
      <c r="C1407" t="s">
        <v>1977</v>
      </c>
      <c r="D1407" t="s">
        <v>97</v>
      </c>
      <c r="E1407" t="s">
        <v>98</v>
      </c>
      <c r="F1407">
        <v>0</v>
      </c>
      <c r="G1407">
        <v>9.4732819999999995E-3</v>
      </c>
    </row>
    <row r="1408" spans="1:7" x14ac:dyDescent="0.3">
      <c r="A1408">
        <v>1407</v>
      </c>
      <c r="B1408" t="s">
        <v>1981</v>
      </c>
      <c r="C1408" t="s">
        <v>1982</v>
      </c>
      <c r="D1408" t="s">
        <v>17</v>
      </c>
      <c r="E1408" t="s">
        <v>101</v>
      </c>
      <c r="F1408">
        <v>0</v>
      </c>
      <c r="G1408">
        <v>6.8530100000000003E-4</v>
      </c>
    </row>
    <row r="1409" spans="1:7" x14ac:dyDescent="0.3">
      <c r="A1409">
        <v>1408</v>
      </c>
      <c r="B1409" t="s">
        <v>1983</v>
      </c>
      <c r="C1409" t="s">
        <v>1984</v>
      </c>
      <c r="D1409" t="s">
        <v>146</v>
      </c>
      <c r="E1409" t="s">
        <v>147</v>
      </c>
      <c r="F1409">
        <v>6.0044238E-2</v>
      </c>
      <c r="G1409">
        <v>2.9871070999999999E-2</v>
      </c>
    </row>
    <row r="1410" spans="1:7" x14ac:dyDescent="0.3">
      <c r="A1410">
        <v>1409</v>
      </c>
      <c r="B1410" t="s">
        <v>1985</v>
      </c>
      <c r="C1410" t="s">
        <v>1984</v>
      </c>
      <c r="D1410" t="s">
        <v>146</v>
      </c>
      <c r="E1410" t="s">
        <v>147</v>
      </c>
      <c r="F1410">
        <v>1.1003600000000001E-3</v>
      </c>
      <c r="G1410">
        <v>3.5071299999999998E-3</v>
      </c>
    </row>
    <row r="1411" spans="1:7" x14ac:dyDescent="0.3">
      <c r="A1411">
        <v>1410</v>
      </c>
      <c r="B1411" t="s">
        <v>1986</v>
      </c>
      <c r="C1411" t="s">
        <v>1984</v>
      </c>
      <c r="D1411" t="s">
        <v>146</v>
      </c>
      <c r="E1411" t="s">
        <v>147</v>
      </c>
      <c r="F1411">
        <v>0</v>
      </c>
      <c r="G1411">
        <v>4.4342999999999997E-4</v>
      </c>
    </row>
    <row r="1412" spans="1:7" x14ac:dyDescent="0.3">
      <c r="A1412">
        <v>1411</v>
      </c>
      <c r="B1412" t="s">
        <v>1987</v>
      </c>
      <c r="C1412" t="s">
        <v>1984</v>
      </c>
      <c r="D1412" t="s">
        <v>146</v>
      </c>
      <c r="E1412" t="s">
        <v>147</v>
      </c>
      <c r="F1412">
        <v>1.5339769E-2</v>
      </c>
      <c r="G1412">
        <v>1.2174175000000001E-2</v>
      </c>
    </row>
    <row r="1413" spans="1:7" x14ac:dyDescent="0.3">
      <c r="A1413">
        <v>1412</v>
      </c>
      <c r="B1413" t="s">
        <v>1988</v>
      </c>
      <c r="C1413" t="s">
        <v>1984</v>
      </c>
      <c r="D1413" t="s">
        <v>146</v>
      </c>
      <c r="E1413" t="s">
        <v>147</v>
      </c>
      <c r="F1413">
        <v>1.3782479E-2</v>
      </c>
      <c r="G1413">
        <v>9.6345289999999993E-3</v>
      </c>
    </row>
    <row r="1414" spans="1:7" x14ac:dyDescent="0.3">
      <c r="A1414">
        <v>1413</v>
      </c>
      <c r="B1414" t="s">
        <v>1989</v>
      </c>
      <c r="C1414" t="s">
        <v>1984</v>
      </c>
      <c r="D1414" t="s">
        <v>146</v>
      </c>
      <c r="E1414" t="s">
        <v>147</v>
      </c>
      <c r="F1414" s="1">
        <v>9.3300000000000005E-6</v>
      </c>
      <c r="G1414">
        <v>0</v>
      </c>
    </row>
    <row r="1415" spans="1:7" x14ac:dyDescent="0.3">
      <c r="A1415">
        <v>1414</v>
      </c>
      <c r="B1415" t="s">
        <v>1990</v>
      </c>
      <c r="C1415" t="s">
        <v>426</v>
      </c>
      <c r="D1415" t="s">
        <v>146</v>
      </c>
      <c r="E1415" t="s">
        <v>147</v>
      </c>
      <c r="F1415">
        <v>2.3480569999999999E-2</v>
      </c>
      <c r="G1415">
        <v>9.1507870000000005E-3</v>
      </c>
    </row>
    <row r="1416" spans="1:7" x14ac:dyDescent="0.3">
      <c r="A1416">
        <v>1415</v>
      </c>
      <c r="B1416" t="s">
        <v>1991</v>
      </c>
      <c r="C1416" t="s">
        <v>1992</v>
      </c>
      <c r="D1416" t="s">
        <v>146</v>
      </c>
      <c r="E1416" t="s">
        <v>147</v>
      </c>
      <c r="F1416">
        <v>4.5692900000000002E-4</v>
      </c>
      <c r="G1416">
        <v>2.01559E-4</v>
      </c>
    </row>
    <row r="1417" spans="1:7" x14ac:dyDescent="0.3">
      <c r="A1417">
        <v>1416</v>
      </c>
      <c r="B1417" t="s">
        <v>1993</v>
      </c>
      <c r="C1417" t="s">
        <v>1992</v>
      </c>
      <c r="D1417" t="s">
        <v>146</v>
      </c>
      <c r="E1417" t="s">
        <v>147</v>
      </c>
      <c r="F1417">
        <v>2.7042800000000002E-4</v>
      </c>
      <c r="G1417">
        <v>6.8530100000000003E-4</v>
      </c>
    </row>
    <row r="1418" spans="1:7" x14ac:dyDescent="0.3">
      <c r="A1418">
        <v>1417</v>
      </c>
      <c r="B1418" t="s">
        <v>1994</v>
      </c>
      <c r="C1418" t="s">
        <v>1992</v>
      </c>
      <c r="D1418" t="s">
        <v>146</v>
      </c>
      <c r="E1418" t="s">
        <v>147</v>
      </c>
      <c r="F1418">
        <v>3.9165400000000001E-4</v>
      </c>
      <c r="G1418">
        <v>0</v>
      </c>
    </row>
    <row r="1419" spans="1:7" x14ac:dyDescent="0.3">
      <c r="A1419">
        <v>1418</v>
      </c>
      <c r="B1419" t="s">
        <v>1995</v>
      </c>
      <c r="C1419" t="s">
        <v>426</v>
      </c>
      <c r="D1419" t="s">
        <v>146</v>
      </c>
      <c r="E1419" t="s">
        <v>147</v>
      </c>
      <c r="F1419">
        <v>5.7815500000000001E-4</v>
      </c>
      <c r="G1419">
        <v>1.3706020000000001E-3</v>
      </c>
    </row>
    <row r="1420" spans="1:7" x14ac:dyDescent="0.3">
      <c r="A1420">
        <v>1419</v>
      </c>
      <c r="B1420" t="s">
        <v>1996</v>
      </c>
      <c r="C1420" t="s">
        <v>426</v>
      </c>
      <c r="D1420" t="s">
        <v>146</v>
      </c>
      <c r="E1420" t="s">
        <v>147</v>
      </c>
      <c r="F1420">
        <v>3.4502799999999999E-4</v>
      </c>
      <c r="G1420">
        <v>2.41871E-4</v>
      </c>
    </row>
    <row r="1421" spans="1:7" x14ac:dyDescent="0.3">
      <c r="A1421">
        <v>1420</v>
      </c>
      <c r="B1421" t="s">
        <v>1997</v>
      </c>
      <c r="C1421" t="s">
        <v>426</v>
      </c>
      <c r="D1421" t="s">
        <v>146</v>
      </c>
      <c r="E1421" t="s">
        <v>147</v>
      </c>
      <c r="F1421">
        <v>2.9346049999999999E-2</v>
      </c>
      <c r="G1421">
        <v>8.1026789999999998E-3</v>
      </c>
    </row>
    <row r="1422" spans="1:7" x14ac:dyDescent="0.3">
      <c r="A1422">
        <v>1421</v>
      </c>
      <c r="B1422" t="s">
        <v>1998</v>
      </c>
      <c r="C1422" t="s">
        <v>426</v>
      </c>
      <c r="D1422" t="s">
        <v>146</v>
      </c>
      <c r="E1422" t="s">
        <v>147</v>
      </c>
      <c r="F1422">
        <v>1.5470319999999999E-2</v>
      </c>
      <c r="G1422">
        <v>8.2639259999999996E-3</v>
      </c>
    </row>
    <row r="1423" spans="1:7" x14ac:dyDescent="0.3">
      <c r="A1423">
        <v>1422</v>
      </c>
      <c r="B1423" t="s">
        <v>1999</v>
      </c>
      <c r="C1423" t="s">
        <v>49</v>
      </c>
      <c r="E1423" t="s">
        <v>50</v>
      </c>
      <c r="F1423">
        <v>2.2930389999999998E-2</v>
      </c>
      <c r="G1423">
        <v>1.1771056E-2</v>
      </c>
    </row>
    <row r="1424" spans="1:7" x14ac:dyDescent="0.3">
      <c r="A1424">
        <v>1423</v>
      </c>
      <c r="B1424" t="s">
        <v>2000</v>
      </c>
      <c r="C1424" t="s">
        <v>1174</v>
      </c>
      <c r="D1424" t="s">
        <v>173</v>
      </c>
      <c r="E1424" t="s">
        <v>493</v>
      </c>
      <c r="F1424">
        <v>8.2993300000000004E-4</v>
      </c>
      <c r="G1424">
        <v>8.8685999999999995E-4</v>
      </c>
    </row>
    <row r="1425" spans="1:7" x14ac:dyDescent="0.3">
      <c r="A1425">
        <v>1424</v>
      </c>
      <c r="B1425" t="s">
        <v>2001</v>
      </c>
      <c r="C1425" t="s">
        <v>2002</v>
      </c>
      <c r="D1425" t="s">
        <v>53</v>
      </c>
      <c r="E1425" t="s">
        <v>683</v>
      </c>
      <c r="F1425" s="1">
        <v>6.5300000000000002E-5</v>
      </c>
      <c r="G1425" s="1">
        <v>4.0299999999999997E-5</v>
      </c>
    </row>
    <row r="1426" spans="1:7" x14ac:dyDescent="0.3">
      <c r="A1426">
        <v>1425</v>
      </c>
      <c r="B1426" t="s">
        <v>2003</v>
      </c>
      <c r="C1426" t="s">
        <v>2002</v>
      </c>
      <c r="D1426" t="s">
        <v>53</v>
      </c>
      <c r="E1426" t="s">
        <v>683</v>
      </c>
      <c r="F1426">
        <v>1.715816E-3</v>
      </c>
      <c r="G1426">
        <v>8.8685999999999995E-4</v>
      </c>
    </row>
    <row r="1427" spans="1:7" x14ac:dyDescent="0.3">
      <c r="A1427">
        <v>1426</v>
      </c>
      <c r="B1427" t="s">
        <v>2004</v>
      </c>
      <c r="C1427" t="s">
        <v>2002</v>
      </c>
      <c r="D1427" t="s">
        <v>53</v>
      </c>
      <c r="E1427" t="s">
        <v>683</v>
      </c>
      <c r="F1427">
        <v>0</v>
      </c>
      <c r="G1427" s="1">
        <v>8.0599999999999994E-5</v>
      </c>
    </row>
    <row r="1428" spans="1:7" x14ac:dyDescent="0.3">
      <c r="A1428">
        <v>1427</v>
      </c>
      <c r="B1428" t="s">
        <v>2005</v>
      </c>
      <c r="C1428" t="s">
        <v>248</v>
      </c>
      <c r="D1428" t="s">
        <v>104</v>
      </c>
      <c r="E1428" t="s">
        <v>105</v>
      </c>
      <c r="F1428">
        <v>2.8609368E-2</v>
      </c>
      <c r="G1428">
        <v>1.8180637999999999E-2</v>
      </c>
    </row>
    <row r="1429" spans="1:7" x14ac:dyDescent="0.3">
      <c r="A1429">
        <v>1428</v>
      </c>
      <c r="B1429" t="s">
        <v>2006</v>
      </c>
      <c r="C1429" t="s">
        <v>2007</v>
      </c>
      <c r="D1429" t="s">
        <v>53</v>
      </c>
      <c r="E1429" t="s">
        <v>2008</v>
      </c>
      <c r="F1429">
        <v>0</v>
      </c>
      <c r="G1429">
        <v>1.0884200000000001E-3</v>
      </c>
    </row>
    <row r="1430" spans="1:7" x14ac:dyDescent="0.3">
      <c r="A1430">
        <v>1429</v>
      </c>
      <c r="B1430" t="s">
        <v>2009</v>
      </c>
      <c r="C1430" t="s">
        <v>2010</v>
      </c>
      <c r="D1430" t="s">
        <v>104</v>
      </c>
      <c r="E1430" t="s">
        <v>105</v>
      </c>
      <c r="F1430">
        <v>0</v>
      </c>
      <c r="G1430" s="1">
        <v>4.0299999999999997E-5</v>
      </c>
    </row>
    <row r="1431" spans="1:7" x14ac:dyDescent="0.3">
      <c r="A1431">
        <v>1430</v>
      </c>
      <c r="B1431" t="s">
        <v>2011</v>
      </c>
      <c r="C1431" t="s">
        <v>2012</v>
      </c>
      <c r="D1431" t="s">
        <v>90</v>
      </c>
      <c r="E1431" t="s">
        <v>1755</v>
      </c>
      <c r="F1431">
        <v>5.8748100000000005E-4</v>
      </c>
      <c r="G1431">
        <v>6.8530100000000003E-4</v>
      </c>
    </row>
    <row r="1432" spans="1:7" x14ac:dyDescent="0.3">
      <c r="A1432">
        <v>1431</v>
      </c>
      <c r="B1432" t="s">
        <v>2013</v>
      </c>
      <c r="C1432" t="s">
        <v>201</v>
      </c>
      <c r="D1432" t="s">
        <v>17</v>
      </c>
      <c r="E1432" t="s">
        <v>202</v>
      </c>
      <c r="F1432">
        <v>2.4897980000000001E-3</v>
      </c>
      <c r="G1432">
        <v>1.4915379999999999E-3</v>
      </c>
    </row>
    <row r="1433" spans="1:7" x14ac:dyDescent="0.3">
      <c r="A1433">
        <v>1432</v>
      </c>
      <c r="B1433" t="s">
        <v>2014</v>
      </c>
      <c r="C1433" t="s">
        <v>1052</v>
      </c>
      <c r="E1433" t="s">
        <v>17</v>
      </c>
      <c r="F1433">
        <v>0</v>
      </c>
      <c r="G1433">
        <v>6.8530100000000003E-4</v>
      </c>
    </row>
    <row r="1434" spans="1:7" x14ac:dyDescent="0.3">
      <c r="A1434">
        <v>1433</v>
      </c>
      <c r="B1434" t="s">
        <v>2015</v>
      </c>
      <c r="C1434" t="s">
        <v>2016</v>
      </c>
      <c r="D1434" t="s">
        <v>146</v>
      </c>
      <c r="E1434" t="s">
        <v>1434</v>
      </c>
      <c r="F1434">
        <v>1.2122599999999999E-4</v>
      </c>
      <c r="G1434">
        <v>1.61247E-4</v>
      </c>
    </row>
    <row r="1435" spans="1:7" x14ac:dyDescent="0.3">
      <c r="A1435">
        <v>1434</v>
      </c>
      <c r="B1435" t="s">
        <v>2017</v>
      </c>
      <c r="C1435" t="s">
        <v>2018</v>
      </c>
      <c r="E1435" t="s">
        <v>53</v>
      </c>
      <c r="F1435" s="1">
        <v>7.4599999999999997E-5</v>
      </c>
      <c r="G1435">
        <v>1.572162E-3</v>
      </c>
    </row>
    <row r="1436" spans="1:7" x14ac:dyDescent="0.3">
      <c r="A1436">
        <v>1435</v>
      </c>
      <c r="B1436" t="s">
        <v>2019</v>
      </c>
      <c r="C1436" t="s">
        <v>100</v>
      </c>
      <c r="D1436" t="s">
        <v>17</v>
      </c>
      <c r="E1436" t="s">
        <v>101</v>
      </c>
      <c r="F1436">
        <v>0</v>
      </c>
      <c r="G1436">
        <v>2.01559E-4</v>
      </c>
    </row>
    <row r="1437" spans="1:7" x14ac:dyDescent="0.3">
      <c r="A1437">
        <v>1436</v>
      </c>
      <c r="B1437" t="s">
        <v>2020</v>
      </c>
      <c r="C1437" t="s">
        <v>2021</v>
      </c>
      <c r="D1437" t="s">
        <v>17</v>
      </c>
      <c r="E1437" t="s">
        <v>101</v>
      </c>
      <c r="F1437" s="1">
        <v>3.7299999999999999E-5</v>
      </c>
      <c r="G1437">
        <v>0</v>
      </c>
    </row>
    <row r="1438" spans="1:7" x14ac:dyDescent="0.3">
      <c r="A1438">
        <v>1437</v>
      </c>
      <c r="B1438" t="s">
        <v>2022</v>
      </c>
      <c r="C1438" t="s">
        <v>2023</v>
      </c>
      <c r="D1438" t="s">
        <v>83</v>
      </c>
      <c r="E1438" t="s">
        <v>2024</v>
      </c>
      <c r="F1438">
        <v>0</v>
      </c>
      <c r="G1438">
        <v>7.6592499999999998E-4</v>
      </c>
    </row>
    <row r="1439" spans="1:7" x14ac:dyDescent="0.3">
      <c r="A1439">
        <v>1438</v>
      </c>
      <c r="B1439" t="s">
        <v>2025</v>
      </c>
      <c r="C1439" t="s">
        <v>1338</v>
      </c>
      <c r="D1439" t="s">
        <v>83</v>
      </c>
      <c r="E1439" t="s">
        <v>129</v>
      </c>
      <c r="F1439">
        <v>0</v>
      </c>
      <c r="G1439" s="1">
        <v>8.0599999999999994E-5</v>
      </c>
    </row>
    <row r="1440" spans="1:7" x14ac:dyDescent="0.3">
      <c r="A1440">
        <v>1439</v>
      </c>
      <c r="B1440" t="s">
        <v>2026</v>
      </c>
      <c r="C1440" t="s">
        <v>1338</v>
      </c>
      <c r="D1440" t="s">
        <v>83</v>
      </c>
      <c r="E1440" t="s">
        <v>129</v>
      </c>
      <c r="F1440">
        <v>0</v>
      </c>
      <c r="G1440">
        <v>3.2249500000000001E-4</v>
      </c>
    </row>
    <row r="1441" spans="1:7" x14ac:dyDescent="0.3">
      <c r="A1441">
        <v>1440</v>
      </c>
      <c r="B1441" t="s">
        <v>2027</v>
      </c>
      <c r="C1441" t="s">
        <v>35</v>
      </c>
      <c r="D1441" t="s">
        <v>13</v>
      </c>
      <c r="E1441" t="s">
        <v>14</v>
      </c>
      <c r="F1441">
        <v>0</v>
      </c>
      <c r="G1441">
        <v>2.6968618E-2</v>
      </c>
    </row>
    <row r="1442" spans="1:7" x14ac:dyDescent="0.3">
      <c r="A1442">
        <v>1441</v>
      </c>
      <c r="B1442" t="s">
        <v>2028</v>
      </c>
      <c r="C1442" t="s">
        <v>35</v>
      </c>
      <c r="D1442" t="s">
        <v>13</v>
      </c>
      <c r="E1442" t="s">
        <v>14</v>
      </c>
      <c r="F1442">
        <v>0</v>
      </c>
      <c r="G1442" s="1">
        <v>4.0299999999999997E-5</v>
      </c>
    </row>
    <row r="1443" spans="1:7" x14ac:dyDescent="0.3">
      <c r="A1443">
        <v>1442</v>
      </c>
      <c r="B1443" t="s">
        <v>2029</v>
      </c>
      <c r="C1443" t="s">
        <v>376</v>
      </c>
      <c r="D1443" t="s">
        <v>17</v>
      </c>
      <c r="E1443" t="s">
        <v>377</v>
      </c>
      <c r="F1443">
        <v>0</v>
      </c>
      <c r="G1443" s="1">
        <v>8.0599999999999994E-5</v>
      </c>
    </row>
    <row r="1444" spans="1:7" x14ac:dyDescent="0.3">
      <c r="A1444">
        <v>1443</v>
      </c>
      <c r="B1444" t="s">
        <v>2030</v>
      </c>
      <c r="C1444" t="s">
        <v>770</v>
      </c>
      <c r="D1444" t="s">
        <v>7</v>
      </c>
      <c r="E1444" t="s">
        <v>725</v>
      </c>
      <c r="F1444">
        <v>9.6980899999999997E-4</v>
      </c>
      <c r="G1444">
        <v>5.2808509999999996E-3</v>
      </c>
    </row>
    <row r="1445" spans="1:7" x14ac:dyDescent="0.3">
      <c r="A1445">
        <v>1444</v>
      </c>
      <c r="B1445" t="s">
        <v>2031</v>
      </c>
      <c r="C1445" t="s">
        <v>37</v>
      </c>
      <c r="D1445" t="s">
        <v>7</v>
      </c>
      <c r="E1445" t="s">
        <v>8</v>
      </c>
      <c r="F1445">
        <v>0</v>
      </c>
      <c r="G1445" s="1">
        <v>4.0299999999999997E-5</v>
      </c>
    </row>
    <row r="1446" spans="1:7" x14ac:dyDescent="0.3">
      <c r="A1446">
        <v>1445</v>
      </c>
      <c r="B1446" t="s">
        <v>2032</v>
      </c>
      <c r="C1446" t="s">
        <v>2033</v>
      </c>
      <c r="D1446" t="s">
        <v>312</v>
      </c>
      <c r="E1446" t="s">
        <v>394</v>
      </c>
      <c r="F1446">
        <v>0</v>
      </c>
      <c r="G1446">
        <v>5.2405400000000003E-4</v>
      </c>
    </row>
    <row r="1447" spans="1:7" x14ac:dyDescent="0.3">
      <c r="A1447">
        <v>1446</v>
      </c>
      <c r="B1447" t="s">
        <v>2034</v>
      </c>
      <c r="C1447" t="s">
        <v>2035</v>
      </c>
      <c r="D1447" t="s">
        <v>104</v>
      </c>
      <c r="E1447" t="s">
        <v>105</v>
      </c>
      <c r="F1447">
        <v>0</v>
      </c>
      <c r="G1447">
        <v>6.208023E-3</v>
      </c>
    </row>
    <row r="1448" spans="1:7" x14ac:dyDescent="0.3">
      <c r="A1448">
        <v>1447</v>
      </c>
      <c r="B1448" t="s">
        <v>2036</v>
      </c>
      <c r="C1448" t="s">
        <v>2037</v>
      </c>
      <c r="D1448" t="s">
        <v>173</v>
      </c>
      <c r="E1448" t="s">
        <v>174</v>
      </c>
      <c r="F1448" s="1">
        <v>4.6600000000000001E-5</v>
      </c>
      <c r="G1448" s="1">
        <v>8.0599999999999994E-5</v>
      </c>
    </row>
    <row r="1449" spans="1:7" x14ac:dyDescent="0.3">
      <c r="A1449">
        <v>1448</v>
      </c>
      <c r="B1449" t="s">
        <v>2038</v>
      </c>
      <c r="C1449" t="s">
        <v>251</v>
      </c>
      <c r="D1449" t="s">
        <v>252</v>
      </c>
      <c r="E1449" t="s">
        <v>253</v>
      </c>
      <c r="F1449">
        <v>7.3248562000000003E-2</v>
      </c>
      <c r="G1449">
        <v>4.8132332E-2</v>
      </c>
    </row>
    <row r="1450" spans="1:7" x14ac:dyDescent="0.3">
      <c r="A1450">
        <v>1449</v>
      </c>
      <c r="B1450" t="s">
        <v>2039</v>
      </c>
      <c r="C1450" t="s">
        <v>1468</v>
      </c>
      <c r="E1450" t="s">
        <v>7</v>
      </c>
      <c r="F1450">
        <v>1.3810454999999999E-2</v>
      </c>
      <c r="G1450">
        <v>7.9011199999999993E-3</v>
      </c>
    </row>
    <row r="1451" spans="1:7" x14ac:dyDescent="0.3">
      <c r="A1451">
        <v>1450</v>
      </c>
      <c r="B1451" t="s">
        <v>2040</v>
      </c>
      <c r="C1451" t="s">
        <v>251</v>
      </c>
      <c r="D1451" t="s">
        <v>252</v>
      </c>
      <c r="E1451" t="s">
        <v>253</v>
      </c>
      <c r="F1451">
        <v>0</v>
      </c>
      <c r="G1451">
        <v>9.6748400000000001E-4</v>
      </c>
    </row>
    <row r="1452" spans="1:7" x14ac:dyDescent="0.3">
      <c r="A1452">
        <v>1451</v>
      </c>
      <c r="B1452" t="s">
        <v>2041</v>
      </c>
      <c r="C1452" t="s">
        <v>885</v>
      </c>
      <c r="E1452" t="s">
        <v>47</v>
      </c>
      <c r="F1452">
        <v>3.0521011000000001E-2</v>
      </c>
      <c r="G1452">
        <v>4.6237675999999998E-2</v>
      </c>
    </row>
    <row r="1453" spans="1:7" x14ac:dyDescent="0.3">
      <c r="A1453">
        <v>1452</v>
      </c>
      <c r="B1453" t="s">
        <v>2042</v>
      </c>
      <c r="C1453" t="s">
        <v>251</v>
      </c>
      <c r="D1453" t="s">
        <v>252</v>
      </c>
      <c r="E1453" t="s">
        <v>253</v>
      </c>
      <c r="F1453">
        <v>0.14241273600000001</v>
      </c>
      <c r="G1453">
        <v>6.1556173999999998E-2</v>
      </c>
    </row>
    <row r="1454" spans="1:7" x14ac:dyDescent="0.3">
      <c r="A1454">
        <v>1453</v>
      </c>
      <c r="B1454" t="s">
        <v>2043</v>
      </c>
      <c r="C1454" t="s">
        <v>863</v>
      </c>
      <c r="D1454" t="s">
        <v>27</v>
      </c>
      <c r="E1454" t="s">
        <v>864</v>
      </c>
      <c r="F1454">
        <v>7.8908889999999995E-2</v>
      </c>
      <c r="G1454">
        <v>5.0833225000000003E-2</v>
      </c>
    </row>
    <row r="1455" spans="1:7" x14ac:dyDescent="0.3">
      <c r="A1455">
        <v>1454</v>
      </c>
      <c r="B1455" t="s">
        <v>2044</v>
      </c>
      <c r="C1455" t="s">
        <v>1552</v>
      </c>
      <c r="E1455" t="s">
        <v>7</v>
      </c>
      <c r="F1455">
        <v>0.41224346699999997</v>
      </c>
      <c r="G1455">
        <v>0.186200372</v>
      </c>
    </row>
    <row r="1456" spans="1:7" x14ac:dyDescent="0.3">
      <c r="A1456">
        <v>1455</v>
      </c>
      <c r="B1456" t="s">
        <v>2045</v>
      </c>
      <c r="C1456" t="s">
        <v>885</v>
      </c>
      <c r="E1456" t="s">
        <v>47</v>
      </c>
      <c r="F1456" s="1">
        <v>2.8E-5</v>
      </c>
      <c r="G1456">
        <v>1.20936E-4</v>
      </c>
    </row>
    <row r="1457" spans="1:7" x14ac:dyDescent="0.3">
      <c r="A1457">
        <v>1456</v>
      </c>
      <c r="B1457" t="s">
        <v>2046</v>
      </c>
      <c r="C1457" t="s">
        <v>770</v>
      </c>
      <c r="D1457" t="s">
        <v>7</v>
      </c>
      <c r="E1457" t="s">
        <v>725</v>
      </c>
      <c r="F1457">
        <v>5.5446969999999998E-2</v>
      </c>
      <c r="G1457">
        <v>2.5194898E-2</v>
      </c>
    </row>
    <row r="1458" spans="1:7" x14ac:dyDescent="0.3">
      <c r="A1458">
        <v>1457</v>
      </c>
      <c r="B1458" t="s">
        <v>2047</v>
      </c>
      <c r="C1458" t="s">
        <v>1584</v>
      </c>
      <c r="E1458" t="s">
        <v>7</v>
      </c>
      <c r="F1458">
        <v>1.8118644999999999E-2</v>
      </c>
      <c r="G1458">
        <v>9.4732819999999995E-3</v>
      </c>
    </row>
    <row r="1459" spans="1:7" x14ac:dyDescent="0.3">
      <c r="A1459">
        <v>1458</v>
      </c>
      <c r="B1459" t="s">
        <v>2048</v>
      </c>
      <c r="C1459" t="s">
        <v>317</v>
      </c>
      <c r="D1459" t="s">
        <v>218</v>
      </c>
      <c r="E1459" t="s">
        <v>219</v>
      </c>
      <c r="F1459">
        <v>0</v>
      </c>
      <c r="G1459">
        <v>1.20936E-4</v>
      </c>
    </row>
    <row r="1460" spans="1:7" x14ac:dyDescent="0.3">
      <c r="A1460">
        <v>1459</v>
      </c>
      <c r="B1460" t="s">
        <v>2049</v>
      </c>
      <c r="C1460" t="s">
        <v>596</v>
      </c>
      <c r="D1460" t="s">
        <v>218</v>
      </c>
      <c r="E1460" t="s">
        <v>219</v>
      </c>
      <c r="F1460">
        <v>0</v>
      </c>
      <c r="G1460">
        <v>1.20936E-4</v>
      </c>
    </row>
    <row r="1461" spans="1:7" x14ac:dyDescent="0.3">
      <c r="A1461">
        <v>1460</v>
      </c>
      <c r="B1461" t="s">
        <v>2050</v>
      </c>
      <c r="C1461" t="s">
        <v>596</v>
      </c>
      <c r="D1461" t="s">
        <v>218</v>
      </c>
      <c r="E1461" t="s">
        <v>219</v>
      </c>
      <c r="F1461">
        <v>0</v>
      </c>
      <c r="G1461">
        <v>1.20936E-4</v>
      </c>
    </row>
    <row r="1462" spans="1:7" x14ac:dyDescent="0.3">
      <c r="A1462">
        <v>1461</v>
      </c>
      <c r="B1462" t="s">
        <v>2051</v>
      </c>
      <c r="C1462" t="s">
        <v>2052</v>
      </c>
      <c r="E1462" t="s">
        <v>218</v>
      </c>
      <c r="F1462">
        <v>2.8338940999999999E-2</v>
      </c>
      <c r="G1462">
        <v>9.9973349999999996E-3</v>
      </c>
    </row>
    <row r="1463" spans="1:7" x14ac:dyDescent="0.3">
      <c r="A1463">
        <v>1462</v>
      </c>
      <c r="B1463" t="s">
        <v>2053</v>
      </c>
      <c r="C1463" t="s">
        <v>2052</v>
      </c>
      <c r="E1463" t="s">
        <v>218</v>
      </c>
      <c r="F1463">
        <v>4.9879893000000002E-2</v>
      </c>
      <c r="G1463">
        <v>1.6810036E-2</v>
      </c>
    </row>
    <row r="1464" spans="1:7" x14ac:dyDescent="0.3">
      <c r="A1464">
        <v>1463</v>
      </c>
      <c r="B1464" t="s">
        <v>2054</v>
      </c>
      <c r="C1464" t="s">
        <v>2052</v>
      </c>
      <c r="E1464" t="s">
        <v>218</v>
      </c>
      <c r="F1464">
        <v>5.3153000000000002E-3</v>
      </c>
      <c r="G1464">
        <v>4.1118070000000003E-3</v>
      </c>
    </row>
    <row r="1465" spans="1:7" x14ac:dyDescent="0.3">
      <c r="A1465">
        <v>1464</v>
      </c>
      <c r="B1465" t="s">
        <v>2055</v>
      </c>
      <c r="C1465" t="s">
        <v>338</v>
      </c>
      <c r="E1465" t="s">
        <v>339</v>
      </c>
      <c r="F1465">
        <v>4.0834558E-2</v>
      </c>
      <c r="G1465">
        <v>2.6525188000000002E-2</v>
      </c>
    </row>
    <row r="1466" spans="1:7" x14ac:dyDescent="0.3">
      <c r="A1466">
        <v>1465</v>
      </c>
      <c r="B1466" t="s">
        <v>2056</v>
      </c>
      <c r="C1466" t="s">
        <v>338</v>
      </c>
      <c r="E1466" t="s">
        <v>339</v>
      </c>
      <c r="F1466">
        <v>6.5555359999999998E-3</v>
      </c>
      <c r="G1466">
        <v>1.7414712999999998E-2</v>
      </c>
    </row>
    <row r="1467" spans="1:7" x14ac:dyDescent="0.3">
      <c r="A1467">
        <v>1466</v>
      </c>
      <c r="B1467" t="s">
        <v>2057</v>
      </c>
      <c r="C1467" t="s">
        <v>654</v>
      </c>
      <c r="D1467" t="s">
        <v>312</v>
      </c>
      <c r="E1467" t="s">
        <v>394</v>
      </c>
      <c r="F1467">
        <v>1.812797E-2</v>
      </c>
      <c r="G1467">
        <v>9.4732819999999995E-3</v>
      </c>
    </row>
    <row r="1468" spans="1:7" x14ac:dyDescent="0.3">
      <c r="A1468">
        <v>1467</v>
      </c>
      <c r="B1468" t="s">
        <v>2058</v>
      </c>
      <c r="C1468" t="s">
        <v>2059</v>
      </c>
      <c r="E1468" t="s">
        <v>218</v>
      </c>
      <c r="F1468" s="1">
        <v>2.8E-5</v>
      </c>
      <c r="G1468">
        <v>3.2249500000000001E-4</v>
      </c>
    </row>
    <row r="1469" spans="1:7" x14ac:dyDescent="0.3">
      <c r="A1469">
        <v>1468</v>
      </c>
      <c r="B1469" t="s">
        <v>2060</v>
      </c>
      <c r="C1469" t="s">
        <v>2061</v>
      </c>
      <c r="D1469" t="s">
        <v>218</v>
      </c>
      <c r="E1469" t="s">
        <v>219</v>
      </c>
      <c r="F1469">
        <v>0</v>
      </c>
      <c r="G1469">
        <v>1.20936E-4</v>
      </c>
    </row>
    <row r="1470" spans="1:7" x14ac:dyDescent="0.3">
      <c r="A1470">
        <v>1469</v>
      </c>
      <c r="B1470" t="s">
        <v>2062</v>
      </c>
      <c r="C1470" t="s">
        <v>364</v>
      </c>
      <c r="D1470" t="s">
        <v>57</v>
      </c>
      <c r="E1470" t="s">
        <v>87</v>
      </c>
      <c r="F1470">
        <v>4.0181802000000003E-2</v>
      </c>
      <c r="G1470">
        <v>2.8298909000000001E-2</v>
      </c>
    </row>
    <row r="1471" spans="1:7" x14ac:dyDescent="0.3">
      <c r="A1471">
        <v>1470</v>
      </c>
      <c r="B1471" t="s">
        <v>2063</v>
      </c>
      <c r="C1471" t="s">
        <v>2064</v>
      </c>
      <c r="E1471" t="s">
        <v>218</v>
      </c>
      <c r="F1471">
        <v>4.1589890000000001E-3</v>
      </c>
      <c r="G1471">
        <v>1.773721E-3</v>
      </c>
    </row>
    <row r="1472" spans="1:7" x14ac:dyDescent="0.3">
      <c r="A1472">
        <v>1471</v>
      </c>
      <c r="B1472" t="s">
        <v>2065</v>
      </c>
      <c r="C1472" t="s">
        <v>2064</v>
      </c>
      <c r="E1472" t="s">
        <v>218</v>
      </c>
      <c r="F1472">
        <v>4.1030400000000001E-4</v>
      </c>
      <c r="G1472" s="1">
        <v>8.0599999999999994E-5</v>
      </c>
    </row>
    <row r="1473" spans="1:7" x14ac:dyDescent="0.3">
      <c r="A1473">
        <v>1472</v>
      </c>
      <c r="B1473" t="s">
        <v>2066</v>
      </c>
      <c r="C1473" t="s">
        <v>2059</v>
      </c>
      <c r="E1473" t="s">
        <v>218</v>
      </c>
      <c r="F1473">
        <v>6.704738E-3</v>
      </c>
      <c r="G1473">
        <v>3.7490010000000001E-3</v>
      </c>
    </row>
    <row r="1474" spans="1:7" x14ac:dyDescent="0.3">
      <c r="A1474">
        <v>1473</v>
      </c>
      <c r="B1474" t="s">
        <v>2067</v>
      </c>
      <c r="C1474" t="s">
        <v>2059</v>
      </c>
      <c r="E1474" t="s">
        <v>218</v>
      </c>
      <c r="F1474">
        <v>4.6000656000000001E-2</v>
      </c>
      <c r="G1474">
        <v>1.1609809E-2</v>
      </c>
    </row>
    <row r="1475" spans="1:7" x14ac:dyDescent="0.3">
      <c r="A1475">
        <v>1474</v>
      </c>
      <c r="B1475" t="s">
        <v>2068</v>
      </c>
      <c r="C1475" t="s">
        <v>2069</v>
      </c>
      <c r="D1475" t="s">
        <v>83</v>
      </c>
      <c r="E1475" t="s">
        <v>129</v>
      </c>
      <c r="F1475">
        <v>0</v>
      </c>
      <c r="G1475" s="1">
        <v>4.0299999999999997E-5</v>
      </c>
    </row>
    <row r="1476" spans="1:7" x14ac:dyDescent="0.3">
      <c r="A1476">
        <v>1475</v>
      </c>
      <c r="B1476" t="s">
        <v>2070</v>
      </c>
      <c r="C1476" t="s">
        <v>1411</v>
      </c>
      <c r="D1476" t="s">
        <v>104</v>
      </c>
      <c r="E1476" t="s">
        <v>105</v>
      </c>
      <c r="F1476">
        <v>0</v>
      </c>
      <c r="G1476">
        <v>9.3120340000000003E-3</v>
      </c>
    </row>
    <row r="1477" spans="1:7" x14ac:dyDescent="0.3">
      <c r="A1477">
        <v>1476</v>
      </c>
      <c r="B1477" t="s">
        <v>2071</v>
      </c>
      <c r="C1477" t="s">
        <v>796</v>
      </c>
      <c r="D1477" t="s">
        <v>256</v>
      </c>
      <c r="E1477" t="s">
        <v>797</v>
      </c>
      <c r="F1477" s="1">
        <v>5.5999999999999999E-5</v>
      </c>
      <c r="G1477">
        <v>0</v>
      </c>
    </row>
    <row r="1478" spans="1:7" x14ac:dyDescent="0.3">
      <c r="A1478">
        <v>1477</v>
      </c>
      <c r="B1478" t="s">
        <v>2072</v>
      </c>
      <c r="C1478" t="s">
        <v>49</v>
      </c>
      <c r="E1478" t="s">
        <v>50</v>
      </c>
      <c r="F1478">
        <v>1.5535596E-2</v>
      </c>
      <c r="G1478">
        <v>2.0075294E-2</v>
      </c>
    </row>
    <row r="1479" spans="1:7" x14ac:dyDescent="0.3">
      <c r="A1479">
        <v>1478</v>
      </c>
      <c r="B1479" t="s">
        <v>2073</v>
      </c>
      <c r="C1479" t="s">
        <v>1856</v>
      </c>
      <c r="D1479" t="s">
        <v>146</v>
      </c>
      <c r="E1479" t="s">
        <v>1434</v>
      </c>
      <c r="F1479">
        <v>5.4645010000000001E-3</v>
      </c>
      <c r="G1479">
        <v>9.5942170000000004E-3</v>
      </c>
    </row>
    <row r="1480" spans="1:7" x14ac:dyDescent="0.3">
      <c r="A1480">
        <v>1479</v>
      </c>
      <c r="B1480" t="s">
        <v>2074</v>
      </c>
      <c r="C1480" t="s">
        <v>1205</v>
      </c>
      <c r="E1480" t="s">
        <v>53</v>
      </c>
      <c r="F1480" s="1">
        <v>9.3300000000000005E-6</v>
      </c>
      <c r="G1480">
        <v>0</v>
      </c>
    </row>
    <row r="1481" spans="1:7" x14ac:dyDescent="0.3">
      <c r="A1481">
        <v>1480</v>
      </c>
      <c r="B1481" t="s">
        <v>2075</v>
      </c>
      <c r="C1481" t="s">
        <v>2076</v>
      </c>
      <c r="D1481" t="s">
        <v>146</v>
      </c>
      <c r="E1481" t="s">
        <v>1870</v>
      </c>
      <c r="F1481">
        <v>4.904996E-3</v>
      </c>
      <c r="G1481">
        <v>5.5630330000000002E-3</v>
      </c>
    </row>
    <row r="1482" spans="1:7" x14ac:dyDescent="0.3">
      <c r="A1482">
        <v>1481</v>
      </c>
      <c r="B1482" t="s">
        <v>2077</v>
      </c>
      <c r="C1482" t="s">
        <v>1275</v>
      </c>
      <c r="D1482" t="s">
        <v>312</v>
      </c>
      <c r="E1482" t="s">
        <v>1276</v>
      </c>
      <c r="F1482">
        <v>0</v>
      </c>
      <c r="G1482">
        <v>1.20936E-4</v>
      </c>
    </row>
    <row r="1483" spans="1:7" x14ac:dyDescent="0.3">
      <c r="A1483">
        <v>1482</v>
      </c>
      <c r="B1483" t="s">
        <v>2078</v>
      </c>
      <c r="C1483" t="s">
        <v>1526</v>
      </c>
      <c r="E1483" t="s">
        <v>53</v>
      </c>
      <c r="F1483">
        <v>4.1030400000000001E-4</v>
      </c>
      <c r="G1483">
        <v>8.0623700000000001E-4</v>
      </c>
    </row>
    <row r="1484" spans="1:7" x14ac:dyDescent="0.3">
      <c r="A1484">
        <v>1483</v>
      </c>
      <c r="B1484" t="s">
        <v>2079</v>
      </c>
      <c r="C1484" t="s">
        <v>1526</v>
      </c>
      <c r="E1484" t="s">
        <v>53</v>
      </c>
      <c r="F1484">
        <v>5.3059750000000001E-3</v>
      </c>
      <c r="G1484">
        <v>3.547442E-3</v>
      </c>
    </row>
    <row r="1485" spans="1:7" x14ac:dyDescent="0.3">
      <c r="A1485">
        <v>1484</v>
      </c>
      <c r="B1485" t="s">
        <v>2080</v>
      </c>
      <c r="C1485" t="s">
        <v>1440</v>
      </c>
      <c r="D1485" t="s">
        <v>53</v>
      </c>
      <c r="E1485" t="s">
        <v>1441</v>
      </c>
      <c r="F1485">
        <v>0</v>
      </c>
      <c r="G1485" s="1">
        <v>8.0599999999999994E-5</v>
      </c>
    </row>
    <row r="1486" spans="1:7" x14ac:dyDescent="0.3">
      <c r="A1486">
        <v>1485</v>
      </c>
      <c r="B1486" t="s">
        <v>2081</v>
      </c>
      <c r="C1486" t="s">
        <v>2082</v>
      </c>
      <c r="E1486" t="s">
        <v>1243</v>
      </c>
      <c r="F1486">
        <v>1.3036472E-2</v>
      </c>
      <c r="G1486">
        <v>7.3770659999999998E-3</v>
      </c>
    </row>
    <row r="1487" spans="1:7" x14ac:dyDescent="0.3">
      <c r="A1487">
        <v>1486</v>
      </c>
      <c r="B1487" t="s">
        <v>2083</v>
      </c>
      <c r="C1487" t="s">
        <v>2084</v>
      </c>
      <c r="D1487" t="s">
        <v>53</v>
      </c>
      <c r="E1487" t="s">
        <v>2085</v>
      </c>
      <c r="F1487">
        <v>0</v>
      </c>
      <c r="G1487">
        <v>1.61247E-4</v>
      </c>
    </row>
    <row r="1488" spans="1:7" x14ac:dyDescent="0.3">
      <c r="A1488">
        <v>1487</v>
      </c>
      <c r="B1488" t="s">
        <v>2086</v>
      </c>
      <c r="C1488" t="s">
        <v>2087</v>
      </c>
      <c r="E1488" t="s">
        <v>53</v>
      </c>
      <c r="F1488">
        <v>0</v>
      </c>
      <c r="G1488" s="1">
        <v>4.0299999999999997E-5</v>
      </c>
    </row>
    <row r="1489" spans="1:7" x14ac:dyDescent="0.3">
      <c r="A1489">
        <v>1488</v>
      </c>
      <c r="B1489" t="s">
        <v>2088</v>
      </c>
      <c r="C1489" t="s">
        <v>1440</v>
      </c>
      <c r="D1489" t="s">
        <v>53</v>
      </c>
      <c r="E1489" t="s">
        <v>1441</v>
      </c>
      <c r="F1489">
        <v>0</v>
      </c>
      <c r="G1489">
        <v>4.83742E-4</v>
      </c>
    </row>
    <row r="1490" spans="1:7" x14ac:dyDescent="0.3">
      <c r="A1490">
        <v>1489</v>
      </c>
      <c r="B1490" t="s">
        <v>2089</v>
      </c>
      <c r="C1490" t="s">
        <v>2090</v>
      </c>
      <c r="D1490" t="s">
        <v>13</v>
      </c>
      <c r="E1490" t="s">
        <v>14</v>
      </c>
      <c r="F1490" s="1">
        <v>5.5999999999999999E-5</v>
      </c>
      <c r="G1490">
        <v>3.6280699999999998E-4</v>
      </c>
    </row>
    <row r="1491" spans="1:7" x14ac:dyDescent="0.3">
      <c r="A1491">
        <v>1490</v>
      </c>
      <c r="B1491" t="s">
        <v>2091</v>
      </c>
      <c r="C1491" t="s">
        <v>2084</v>
      </c>
      <c r="D1491" t="s">
        <v>53</v>
      </c>
      <c r="E1491" t="s">
        <v>2085</v>
      </c>
      <c r="F1491">
        <v>1.8743430000000001E-3</v>
      </c>
      <c r="G1491">
        <v>2.01559E-4</v>
      </c>
    </row>
    <row r="1492" spans="1:7" x14ac:dyDescent="0.3">
      <c r="A1492">
        <v>1491</v>
      </c>
      <c r="B1492" t="s">
        <v>2092</v>
      </c>
      <c r="C1492" t="s">
        <v>1526</v>
      </c>
      <c r="E1492" t="s">
        <v>53</v>
      </c>
      <c r="F1492" s="1">
        <v>3.7299999999999999E-5</v>
      </c>
      <c r="G1492">
        <v>1.61247E-4</v>
      </c>
    </row>
    <row r="1493" spans="1:7" x14ac:dyDescent="0.3">
      <c r="A1493">
        <v>1492</v>
      </c>
      <c r="B1493" t="s">
        <v>2093</v>
      </c>
      <c r="C1493" t="s">
        <v>2094</v>
      </c>
      <c r="E1493" t="s">
        <v>53</v>
      </c>
      <c r="F1493">
        <v>4.8331928000000003E-2</v>
      </c>
      <c r="G1493">
        <v>3.1644790999999999E-2</v>
      </c>
    </row>
    <row r="1494" spans="1:7" x14ac:dyDescent="0.3">
      <c r="A1494">
        <v>1493</v>
      </c>
      <c r="B1494" t="s">
        <v>2095</v>
      </c>
      <c r="C1494" t="s">
        <v>2096</v>
      </c>
      <c r="D1494" t="s">
        <v>53</v>
      </c>
      <c r="E1494" t="s">
        <v>2097</v>
      </c>
      <c r="F1494">
        <v>1.8650200000000001E-4</v>
      </c>
      <c r="G1494">
        <v>1.3706020000000001E-3</v>
      </c>
    </row>
    <row r="1495" spans="1:7" x14ac:dyDescent="0.3">
      <c r="A1495">
        <v>1494</v>
      </c>
      <c r="B1495" t="s">
        <v>2098</v>
      </c>
      <c r="C1495" t="s">
        <v>2096</v>
      </c>
      <c r="D1495" t="s">
        <v>53</v>
      </c>
      <c r="E1495" t="s">
        <v>2097</v>
      </c>
      <c r="F1495">
        <v>2.4245199999999999E-4</v>
      </c>
      <c r="G1495">
        <v>1.0884200000000001E-3</v>
      </c>
    </row>
    <row r="1496" spans="1:7" x14ac:dyDescent="0.3">
      <c r="A1496">
        <v>1495</v>
      </c>
      <c r="B1496" t="s">
        <v>2099</v>
      </c>
      <c r="C1496" t="s">
        <v>2096</v>
      </c>
      <c r="D1496" t="s">
        <v>53</v>
      </c>
      <c r="E1496" t="s">
        <v>2097</v>
      </c>
      <c r="F1496">
        <v>1.9582700000000001E-4</v>
      </c>
      <c r="G1496">
        <v>2.8218299999999998E-4</v>
      </c>
    </row>
    <row r="1497" spans="1:7" x14ac:dyDescent="0.3">
      <c r="A1497">
        <v>1496</v>
      </c>
      <c r="B1497" t="s">
        <v>2100</v>
      </c>
      <c r="C1497" t="s">
        <v>2101</v>
      </c>
      <c r="D1497" t="s">
        <v>53</v>
      </c>
      <c r="E1497" t="s">
        <v>2102</v>
      </c>
      <c r="F1497">
        <v>4.1123640000000003E-3</v>
      </c>
      <c r="G1497">
        <v>5.2808509999999996E-3</v>
      </c>
    </row>
    <row r="1498" spans="1:7" x14ac:dyDescent="0.3">
      <c r="A1498">
        <v>1497</v>
      </c>
      <c r="B1498" t="s">
        <v>2103</v>
      </c>
      <c r="C1498" t="s">
        <v>2094</v>
      </c>
      <c r="E1498" t="s">
        <v>53</v>
      </c>
      <c r="F1498">
        <v>2.3778969999999999E-3</v>
      </c>
      <c r="G1498">
        <v>2.4187100000000001E-3</v>
      </c>
    </row>
    <row r="1499" spans="1:7" x14ac:dyDescent="0.3">
      <c r="A1499">
        <v>1498</v>
      </c>
      <c r="B1499" t="s">
        <v>2104</v>
      </c>
      <c r="C1499" t="s">
        <v>1853</v>
      </c>
      <c r="D1499" t="s">
        <v>53</v>
      </c>
      <c r="E1499" t="s">
        <v>1854</v>
      </c>
      <c r="F1499" s="1">
        <v>1.8700000000000001E-5</v>
      </c>
      <c r="G1499">
        <v>1.2899789999999999E-3</v>
      </c>
    </row>
    <row r="1500" spans="1:7" x14ac:dyDescent="0.3">
      <c r="A1500">
        <v>1499</v>
      </c>
      <c r="B1500" t="s">
        <v>2105</v>
      </c>
      <c r="C1500" t="s">
        <v>1526</v>
      </c>
      <c r="E1500" t="s">
        <v>53</v>
      </c>
      <c r="F1500">
        <v>5.4085500000000002E-4</v>
      </c>
      <c r="G1500">
        <v>1.894656E-3</v>
      </c>
    </row>
    <row r="1501" spans="1:7" x14ac:dyDescent="0.3">
      <c r="A1501">
        <v>1500</v>
      </c>
      <c r="B1501" t="s">
        <v>2106</v>
      </c>
      <c r="C1501" t="s">
        <v>2101</v>
      </c>
      <c r="D1501" t="s">
        <v>53</v>
      </c>
      <c r="E1501" t="s">
        <v>2102</v>
      </c>
      <c r="F1501" s="1">
        <v>9.3300000000000005E-6</v>
      </c>
      <c r="G1501">
        <v>1.61247E-4</v>
      </c>
    </row>
    <row r="1502" spans="1:7" x14ac:dyDescent="0.3">
      <c r="A1502">
        <v>1501</v>
      </c>
      <c r="B1502" t="s">
        <v>2107</v>
      </c>
      <c r="C1502" t="s">
        <v>1758</v>
      </c>
      <c r="D1502" t="s">
        <v>312</v>
      </c>
      <c r="E1502" t="s">
        <v>394</v>
      </c>
      <c r="F1502">
        <v>0</v>
      </c>
      <c r="G1502">
        <v>1.20936E-4</v>
      </c>
    </row>
    <row r="1503" spans="1:7" x14ac:dyDescent="0.3">
      <c r="A1503">
        <v>1502</v>
      </c>
      <c r="B1503" t="s">
        <v>2108</v>
      </c>
      <c r="C1503" t="s">
        <v>2109</v>
      </c>
      <c r="D1503" t="s">
        <v>53</v>
      </c>
      <c r="E1503" t="s">
        <v>2110</v>
      </c>
      <c r="F1503" s="1">
        <v>5.5999999999999999E-5</v>
      </c>
      <c r="G1503">
        <v>6.0467799999999999E-4</v>
      </c>
    </row>
    <row r="1504" spans="1:7" x14ac:dyDescent="0.3">
      <c r="A1504">
        <v>1503</v>
      </c>
      <c r="B1504" t="s">
        <v>2111</v>
      </c>
      <c r="C1504" t="s">
        <v>998</v>
      </c>
      <c r="D1504" t="s">
        <v>53</v>
      </c>
      <c r="E1504" t="s">
        <v>999</v>
      </c>
      <c r="F1504">
        <v>1.5330444E-2</v>
      </c>
      <c r="G1504">
        <v>1.4068831E-2</v>
      </c>
    </row>
    <row r="1505" spans="1:7" x14ac:dyDescent="0.3">
      <c r="A1505">
        <v>1504</v>
      </c>
      <c r="B1505" t="s">
        <v>2112</v>
      </c>
      <c r="C1505" t="s">
        <v>2113</v>
      </c>
      <c r="E1505" t="s">
        <v>53</v>
      </c>
      <c r="F1505" s="1">
        <v>1.8700000000000001E-5</v>
      </c>
      <c r="G1505">
        <v>0</v>
      </c>
    </row>
    <row r="1506" spans="1:7" x14ac:dyDescent="0.3">
      <c r="A1506">
        <v>1505</v>
      </c>
      <c r="B1506" t="s">
        <v>2114</v>
      </c>
      <c r="C1506" t="s">
        <v>1440</v>
      </c>
      <c r="D1506" t="s">
        <v>53</v>
      </c>
      <c r="E1506" t="s">
        <v>1441</v>
      </c>
      <c r="F1506" s="1">
        <v>8.3900000000000006E-5</v>
      </c>
      <c r="G1506">
        <v>8.8685999999999995E-4</v>
      </c>
    </row>
    <row r="1507" spans="1:7" x14ac:dyDescent="0.3">
      <c r="A1507">
        <v>1506</v>
      </c>
      <c r="B1507" t="s">
        <v>2115</v>
      </c>
      <c r="C1507" t="s">
        <v>2116</v>
      </c>
      <c r="E1507" t="s">
        <v>53</v>
      </c>
      <c r="F1507">
        <v>1.2495617000000001E-2</v>
      </c>
      <c r="G1507">
        <v>1.7374401000000001E-2</v>
      </c>
    </row>
    <row r="1508" spans="1:7" x14ac:dyDescent="0.3">
      <c r="A1508">
        <v>1507</v>
      </c>
      <c r="B1508" t="s">
        <v>2117</v>
      </c>
      <c r="C1508" t="s">
        <v>2118</v>
      </c>
      <c r="D1508" t="s">
        <v>53</v>
      </c>
      <c r="E1508" t="s">
        <v>62</v>
      </c>
      <c r="F1508" s="1">
        <v>1.8700000000000001E-5</v>
      </c>
      <c r="G1508">
        <v>0</v>
      </c>
    </row>
    <row r="1509" spans="1:7" x14ac:dyDescent="0.3">
      <c r="A1509">
        <v>1508</v>
      </c>
      <c r="B1509" t="s">
        <v>2119</v>
      </c>
      <c r="C1509" t="s">
        <v>1275</v>
      </c>
      <c r="D1509" t="s">
        <v>312</v>
      </c>
      <c r="E1509" t="s">
        <v>1276</v>
      </c>
      <c r="F1509" s="1">
        <v>9.3300000000000005E-6</v>
      </c>
      <c r="G1509">
        <v>1.20936E-4</v>
      </c>
    </row>
    <row r="1510" spans="1:7" x14ac:dyDescent="0.3">
      <c r="A1510">
        <v>1509</v>
      </c>
      <c r="B1510" t="s">
        <v>2120</v>
      </c>
      <c r="C1510" t="s">
        <v>2121</v>
      </c>
      <c r="E1510" t="s">
        <v>53</v>
      </c>
      <c r="F1510" s="1">
        <v>1.8700000000000001E-5</v>
      </c>
      <c r="G1510">
        <v>1.20936E-4</v>
      </c>
    </row>
    <row r="1511" spans="1:7" x14ac:dyDescent="0.3">
      <c r="A1511">
        <v>1510</v>
      </c>
      <c r="B1511" t="s">
        <v>2122</v>
      </c>
      <c r="C1511" t="s">
        <v>2123</v>
      </c>
      <c r="E1511" t="s">
        <v>53</v>
      </c>
      <c r="F1511">
        <v>2.239886E-2</v>
      </c>
      <c r="G1511">
        <v>6.4095819999999996E-3</v>
      </c>
    </row>
    <row r="1512" spans="1:7" x14ac:dyDescent="0.3">
      <c r="A1512">
        <v>1511</v>
      </c>
      <c r="B1512" t="s">
        <v>2124</v>
      </c>
      <c r="C1512" t="s">
        <v>2125</v>
      </c>
      <c r="D1512" t="s">
        <v>10</v>
      </c>
      <c r="E1512" t="s">
        <v>1414</v>
      </c>
      <c r="F1512">
        <v>3.1705299999999997E-4</v>
      </c>
      <c r="G1512">
        <v>1.934968E-3</v>
      </c>
    </row>
    <row r="1513" spans="1:7" x14ac:dyDescent="0.3">
      <c r="A1513">
        <v>1512</v>
      </c>
      <c r="B1513" t="s">
        <v>2126</v>
      </c>
      <c r="C1513" t="s">
        <v>1404</v>
      </c>
      <c r="D1513" t="s">
        <v>53</v>
      </c>
      <c r="E1513" t="s">
        <v>1405</v>
      </c>
      <c r="F1513" s="1">
        <v>3.7299999999999999E-5</v>
      </c>
      <c r="G1513">
        <v>3.2249500000000001E-4</v>
      </c>
    </row>
    <row r="1514" spans="1:7" x14ac:dyDescent="0.3">
      <c r="A1514">
        <v>1513</v>
      </c>
      <c r="B1514" t="s">
        <v>2127</v>
      </c>
      <c r="C1514" t="s">
        <v>2090</v>
      </c>
      <c r="D1514" t="s">
        <v>13</v>
      </c>
      <c r="E1514" t="s">
        <v>14</v>
      </c>
      <c r="F1514">
        <v>3.8232899999999999E-4</v>
      </c>
      <c r="G1514" s="1">
        <v>4.0299999999999997E-5</v>
      </c>
    </row>
    <row r="1515" spans="1:7" x14ac:dyDescent="0.3">
      <c r="A1515">
        <v>1514</v>
      </c>
      <c r="B1515" t="s">
        <v>2128</v>
      </c>
      <c r="C1515" t="s">
        <v>998</v>
      </c>
      <c r="D1515" t="s">
        <v>53</v>
      </c>
      <c r="E1515" t="s">
        <v>999</v>
      </c>
      <c r="F1515">
        <v>7.2735699999999998E-4</v>
      </c>
      <c r="G1515">
        <v>4.4342999999999997E-4</v>
      </c>
    </row>
    <row r="1516" spans="1:7" x14ac:dyDescent="0.3">
      <c r="A1516">
        <v>1515</v>
      </c>
      <c r="B1516" t="s">
        <v>2129</v>
      </c>
      <c r="C1516" t="s">
        <v>438</v>
      </c>
      <c r="D1516" t="s">
        <v>53</v>
      </c>
      <c r="E1516" t="s">
        <v>439</v>
      </c>
      <c r="F1516" s="1">
        <v>3.7299999999999999E-5</v>
      </c>
      <c r="G1516" s="1">
        <v>4.0299999999999997E-5</v>
      </c>
    </row>
    <row r="1517" spans="1:7" x14ac:dyDescent="0.3">
      <c r="A1517">
        <v>1516</v>
      </c>
      <c r="B1517" t="s">
        <v>2130</v>
      </c>
      <c r="C1517" t="s">
        <v>2090</v>
      </c>
      <c r="D1517" t="s">
        <v>13</v>
      </c>
      <c r="E1517" t="s">
        <v>14</v>
      </c>
      <c r="F1517">
        <v>0</v>
      </c>
      <c r="G1517">
        <v>2.8218299999999998E-4</v>
      </c>
    </row>
    <row r="1518" spans="1:7" x14ac:dyDescent="0.3">
      <c r="A1518">
        <v>1517</v>
      </c>
      <c r="B1518" t="s">
        <v>2131</v>
      </c>
      <c r="C1518" t="s">
        <v>2090</v>
      </c>
      <c r="D1518" t="s">
        <v>13</v>
      </c>
      <c r="E1518" t="s">
        <v>14</v>
      </c>
      <c r="F1518">
        <v>6.1545600000000001E-4</v>
      </c>
      <c r="G1518">
        <v>4.2327429999999997E-3</v>
      </c>
    </row>
    <row r="1519" spans="1:7" x14ac:dyDescent="0.3">
      <c r="A1519">
        <v>1518</v>
      </c>
      <c r="B1519" t="s">
        <v>2132</v>
      </c>
      <c r="C1519" t="s">
        <v>2133</v>
      </c>
      <c r="E1519" t="s">
        <v>53</v>
      </c>
      <c r="F1519">
        <v>0</v>
      </c>
      <c r="G1519">
        <v>2.01559E-4</v>
      </c>
    </row>
    <row r="1520" spans="1:7" x14ac:dyDescent="0.3">
      <c r="A1520">
        <v>1519</v>
      </c>
      <c r="B1520" t="s">
        <v>2134</v>
      </c>
      <c r="C1520" t="s">
        <v>2135</v>
      </c>
      <c r="E1520" t="s">
        <v>53</v>
      </c>
      <c r="F1520">
        <v>2.7042800000000002E-4</v>
      </c>
      <c r="G1520">
        <v>1.007796E-3</v>
      </c>
    </row>
    <row r="1521" spans="1:7" x14ac:dyDescent="0.3">
      <c r="A1521">
        <v>1520</v>
      </c>
      <c r="B1521" t="s">
        <v>2136</v>
      </c>
      <c r="C1521" t="s">
        <v>2133</v>
      </c>
      <c r="E1521" t="s">
        <v>53</v>
      </c>
      <c r="F1521">
        <v>0</v>
      </c>
      <c r="G1521">
        <v>2.41871E-4</v>
      </c>
    </row>
    <row r="1522" spans="1:7" x14ac:dyDescent="0.3">
      <c r="A1522">
        <v>1521</v>
      </c>
      <c r="B1522" t="s">
        <v>2137</v>
      </c>
      <c r="C1522" t="s">
        <v>2133</v>
      </c>
      <c r="E1522" t="s">
        <v>53</v>
      </c>
      <c r="F1522">
        <v>0</v>
      </c>
      <c r="G1522" s="1">
        <v>4.0299999999999997E-5</v>
      </c>
    </row>
    <row r="1523" spans="1:7" x14ac:dyDescent="0.3">
      <c r="A1523">
        <v>1522</v>
      </c>
      <c r="B1523" t="s">
        <v>2138</v>
      </c>
      <c r="C1523" t="s">
        <v>666</v>
      </c>
      <c r="E1523" t="s">
        <v>53</v>
      </c>
      <c r="F1523" s="1">
        <v>9.3300000000000005E-5</v>
      </c>
      <c r="G1523" s="1">
        <v>8.0599999999999994E-5</v>
      </c>
    </row>
    <row r="1524" spans="1:7" x14ac:dyDescent="0.3">
      <c r="A1524">
        <v>1523</v>
      </c>
      <c r="B1524" t="s">
        <v>2139</v>
      </c>
      <c r="C1524" t="s">
        <v>2140</v>
      </c>
      <c r="D1524" t="s">
        <v>173</v>
      </c>
      <c r="E1524" t="s">
        <v>174</v>
      </c>
      <c r="F1524">
        <v>0</v>
      </c>
      <c r="G1524" s="1">
        <v>4.0299999999999997E-5</v>
      </c>
    </row>
    <row r="1525" spans="1:7" x14ac:dyDescent="0.3">
      <c r="A1525">
        <v>1524</v>
      </c>
      <c r="B1525" t="s">
        <v>2141</v>
      </c>
      <c r="C1525" t="s">
        <v>2113</v>
      </c>
      <c r="E1525" t="s">
        <v>53</v>
      </c>
      <c r="F1525">
        <v>7.0217910000000003E-3</v>
      </c>
      <c r="G1525">
        <v>1.5761928000000001E-2</v>
      </c>
    </row>
    <row r="1526" spans="1:7" x14ac:dyDescent="0.3">
      <c r="A1526">
        <v>1525</v>
      </c>
      <c r="B1526" t="s">
        <v>2142</v>
      </c>
      <c r="C1526" t="s">
        <v>2140</v>
      </c>
      <c r="D1526" t="s">
        <v>173</v>
      </c>
      <c r="E1526" t="s">
        <v>174</v>
      </c>
      <c r="F1526">
        <v>0</v>
      </c>
      <c r="G1526" s="1">
        <v>4.0299999999999997E-5</v>
      </c>
    </row>
    <row r="1527" spans="1:7" x14ac:dyDescent="0.3">
      <c r="A1527">
        <v>1526</v>
      </c>
      <c r="B1527" t="s">
        <v>2143</v>
      </c>
      <c r="C1527" t="s">
        <v>2144</v>
      </c>
      <c r="D1527" t="s">
        <v>53</v>
      </c>
      <c r="E1527" t="s">
        <v>2145</v>
      </c>
      <c r="F1527">
        <v>0</v>
      </c>
      <c r="G1527" s="1">
        <v>4.0299999999999997E-5</v>
      </c>
    </row>
    <row r="1528" spans="1:7" x14ac:dyDescent="0.3">
      <c r="A1528">
        <v>1527</v>
      </c>
      <c r="B1528" t="s">
        <v>2146</v>
      </c>
      <c r="C1528" t="s">
        <v>2140</v>
      </c>
      <c r="D1528" t="s">
        <v>173</v>
      </c>
      <c r="E1528" t="s">
        <v>174</v>
      </c>
      <c r="F1528" s="1">
        <v>1.8700000000000001E-5</v>
      </c>
      <c r="G1528">
        <v>0</v>
      </c>
    </row>
    <row r="1529" spans="1:7" x14ac:dyDescent="0.3">
      <c r="A1529">
        <v>1528</v>
      </c>
      <c r="B1529" t="s">
        <v>2147</v>
      </c>
      <c r="C1529" t="s">
        <v>1526</v>
      </c>
      <c r="E1529" t="s">
        <v>53</v>
      </c>
      <c r="F1529" s="1">
        <v>7.4599999999999997E-5</v>
      </c>
      <c r="G1529">
        <v>1.20936E-4</v>
      </c>
    </row>
    <row r="1530" spans="1:7" x14ac:dyDescent="0.3">
      <c r="A1530">
        <v>1529</v>
      </c>
      <c r="B1530" t="s">
        <v>2148</v>
      </c>
      <c r="C1530" t="s">
        <v>1526</v>
      </c>
      <c r="E1530" t="s">
        <v>53</v>
      </c>
      <c r="F1530">
        <v>3.235805E-3</v>
      </c>
      <c r="G1530">
        <v>2.741205E-3</v>
      </c>
    </row>
    <row r="1531" spans="1:7" x14ac:dyDescent="0.3">
      <c r="A1531">
        <v>1530</v>
      </c>
      <c r="B1531" t="s">
        <v>2149</v>
      </c>
      <c r="C1531" t="s">
        <v>2087</v>
      </c>
      <c r="E1531" t="s">
        <v>53</v>
      </c>
      <c r="F1531">
        <v>0</v>
      </c>
      <c r="G1531" s="1">
        <v>8.0599999999999994E-5</v>
      </c>
    </row>
    <row r="1532" spans="1:7" x14ac:dyDescent="0.3">
      <c r="A1532">
        <v>1531</v>
      </c>
      <c r="B1532" t="s">
        <v>2150</v>
      </c>
      <c r="C1532" t="s">
        <v>2151</v>
      </c>
      <c r="D1532" t="s">
        <v>53</v>
      </c>
      <c r="E1532" t="s">
        <v>2152</v>
      </c>
      <c r="F1532" s="1">
        <v>6.5300000000000002E-5</v>
      </c>
      <c r="G1532">
        <v>0</v>
      </c>
    </row>
    <row r="1533" spans="1:7" x14ac:dyDescent="0.3">
      <c r="A1533">
        <v>1532</v>
      </c>
      <c r="B1533" t="s">
        <v>2153</v>
      </c>
      <c r="C1533" t="s">
        <v>2154</v>
      </c>
      <c r="D1533" t="s">
        <v>97</v>
      </c>
      <c r="E1533" t="s">
        <v>562</v>
      </c>
      <c r="F1533" s="1">
        <v>9.3300000000000005E-6</v>
      </c>
      <c r="G1533" s="1">
        <v>8.0599999999999994E-5</v>
      </c>
    </row>
    <row r="1534" spans="1:7" x14ac:dyDescent="0.3">
      <c r="A1534">
        <v>1533</v>
      </c>
      <c r="B1534" t="s">
        <v>2155</v>
      </c>
      <c r="C1534" t="s">
        <v>2090</v>
      </c>
      <c r="D1534" t="s">
        <v>13</v>
      </c>
      <c r="E1534" t="s">
        <v>14</v>
      </c>
      <c r="F1534">
        <v>0</v>
      </c>
      <c r="G1534" s="1">
        <v>8.0599999999999994E-5</v>
      </c>
    </row>
    <row r="1535" spans="1:7" x14ac:dyDescent="0.3">
      <c r="A1535">
        <v>1534</v>
      </c>
      <c r="B1535" t="s">
        <v>2156</v>
      </c>
      <c r="C1535" t="s">
        <v>2096</v>
      </c>
      <c r="D1535" t="s">
        <v>53</v>
      </c>
      <c r="E1535" t="s">
        <v>2097</v>
      </c>
      <c r="F1535" s="1">
        <v>6.5300000000000002E-5</v>
      </c>
      <c r="G1535">
        <v>3.6280699999999998E-4</v>
      </c>
    </row>
    <row r="1536" spans="1:7" x14ac:dyDescent="0.3">
      <c r="A1536">
        <v>1535</v>
      </c>
      <c r="B1536" t="s">
        <v>2157</v>
      </c>
      <c r="C1536" t="s">
        <v>2158</v>
      </c>
      <c r="E1536" t="s">
        <v>53</v>
      </c>
      <c r="F1536">
        <v>1.2868619999999999E-3</v>
      </c>
      <c r="G1536">
        <v>3.547442E-3</v>
      </c>
    </row>
    <row r="1537" spans="1:7" x14ac:dyDescent="0.3">
      <c r="A1537">
        <v>1536</v>
      </c>
      <c r="B1537" t="s">
        <v>2159</v>
      </c>
      <c r="C1537" t="s">
        <v>2140</v>
      </c>
      <c r="D1537" t="s">
        <v>173</v>
      </c>
      <c r="E1537" t="s">
        <v>174</v>
      </c>
      <c r="F1537" s="1">
        <v>1.8700000000000001E-5</v>
      </c>
      <c r="G1537">
        <v>0</v>
      </c>
    </row>
    <row r="1538" spans="1:7" x14ac:dyDescent="0.3">
      <c r="A1538">
        <v>1537</v>
      </c>
      <c r="B1538" t="s">
        <v>2160</v>
      </c>
      <c r="C1538" t="s">
        <v>2161</v>
      </c>
      <c r="D1538" t="s">
        <v>53</v>
      </c>
      <c r="E1538" t="s">
        <v>2162</v>
      </c>
      <c r="F1538">
        <v>0</v>
      </c>
      <c r="G1538">
        <v>3.6280699999999998E-4</v>
      </c>
    </row>
    <row r="1539" spans="1:7" x14ac:dyDescent="0.3">
      <c r="A1539">
        <v>1538</v>
      </c>
      <c r="B1539" t="s">
        <v>2163</v>
      </c>
      <c r="C1539" t="s">
        <v>2164</v>
      </c>
      <c r="E1539" t="s">
        <v>339</v>
      </c>
      <c r="F1539">
        <v>4.1030400000000001E-4</v>
      </c>
      <c r="G1539">
        <v>4.03118E-4</v>
      </c>
    </row>
    <row r="1540" spans="1:7" x14ac:dyDescent="0.3">
      <c r="A1540">
        <v>1539</v>
      </c>
      <c r="B1540" t="s">
        <v>2165</v>
      </c>
      <c r="C1540" t="s">
        <v>454</v>
      </c>
      <c r="D1540" t="s">
        <v>53</v>
      </c>
      <c r="E1540" t="s">
        <v>455</v>
      </c>
      <c r="F1540">
        <v>0</v>
      </c>
      <c r="G1540" s="1">
        <v>8.0599999999999994E-5</v>
      </c>
    </row>
    <row r="1541" spans="1:7" x14ac:dyDescent="0.3">
      <c r="A1541">
        <v>1540</v>
      </c>
      <c r="B1541" t="s">
        <v>2166</v>
      </c>
      <c r="C1541" t="s">
        <v>2167</v>
      </c>
      <c r="D1541" t="s">
        <v>10</v>
      </c>
      <c r="E1541" t="s">
        <v>1414</v>
      </c>
      <c r="F1541">
        <v>1.445389E-3</v>
      </c>
      <c r="G1541">
        <v>6.1273990000000004E-3</v>
      </c>
    </row>
    <row r="1542" spans="1:7" x14ac:dyDescent="0.3">
      <c r="A1542">
        <v>1541</v>
      </c>
      <c r="B1542" t="s">
        <v>2168</v>
      </c>
      <c r="C1542" t="s">
        <v>724</v>
      </c>
      <c r="D1542" t="s">
        <v>7</v>
      </c>
      <c r="E1542" t="s">
        <v>725</v>
      </c>
      <c r="F1542">
        <v>3.0772800000000001E-4</v>
      </c>
      <c r="G1542" s="1">
        <v>8.0599999999999994E-5</v>
      </c>
    </row>
    <row r="1543" spans="1:7" x14ac:dyDescent="0.3">
      <c r="A1543">
        <v>1542</v>
      </c>
      <c r="B1543" t="s">
        <v>2169</v>
      </c>
      <c r="C1543" t="s">
        <v>2170</v>
      </c>
      <c r="D1543" t="s">
        <v>97</v>
      </c>
      <c r="E1543" t="s">
        <v>1280</v>
      </c>
      <c r="F1543">
        <v>2.1727449999999998E-3</v>
      </c>
      <c r="G1543">
        <v>1.0077958999999999E-2</v>
      </c>
    </row>
    <row r="1544" spans="1:7" x14ac:dyDescent="0.3">
      <c r="A1544">
        <v>1543</v>
      </c>
      <c r="B1544" t="s">
        <v>2171</v>
      </c>
      <c r="C1544" t="s">
        <v>1083</v>
      </c>
      <c r="E1544" t="s">
        <v>1084</v>
      </c>
      <c r="F1544">
        <v>1.5852600000000001E-4</v>
      </c>
      <c r="G1544">
        <v>5.9258399999999999E-3</v>
      </c>
    </row>
    <row r="1545" spans="1:7" x14ac:dyDescent="0.3">
      <c r="A1545">
        <v>1544</v>
      </c>
      <c r="B1545" t="s">
        <v>2172</v>
      </c>
      <c r="C1545" t="s">
        <v>2170</v>
      </c>
      <c r="D1545" t="s">
        <v>97</v>
      </c>
      <c r="E1545" t="s">
        <v>1280</v>
      </c>
      <c r="F1545">
        <v>0</v>
      </c>
      <c r="G1545">
        <v>3.6280699999999998E-4</v>
      </c>
    </row>
    <row r="1546" spans="1:7" x14ac:dyDescent="0.3">
      <c r="A1546">
        <v>1545</v>
      </c>
      <c r="B1546" t="s">
        <v>2173</v>
      </c>
      <c r="C1546" t="s">
        <v>1083</v>
      </c>
      <c r="E1546" t="s">
        <v>1084</v>
      </c>
      <c r="F1546">
        <v>2.4151979999999999E-3</v>
      </c>
      <c r="G1546">
        <v>3.7893129999999999E-3</v>
      </c>
    </row>
    <row r="1547" spans="1:7" x14ac:dyDescent="0.3">
      <c r="A1547">
        <v>1546</v>
      </c>
      <c r="B1547" t="s">
        <v>2174</v>
      </c>
      <c r="C1547" t="s">
        <v>2175</v>
      </c>
      <c r="D1547" t="s">
        <v>608</v>
      </c>
      <c r="E1547" t="s">
        <v>1291</v>
      </c>
      <c r="F1547">
        <v>4.7557900000000001E-4</v>
      </c>
      <c r="G1547">
        <v>2.41871E-4</v>
      </c>
    </row>
    <row r="1548" spans="1:7" x14ac:dyDescent="0.3">
      <c r="A1548">
        <v>1547</v>
      </c>
      <c r="B1548" t="s">
        <v>2176</v>
      </c>
      <c r="C1548" t="s">
        <v>2175</v>
      </c>
      <c r="D1548" t="s">
        <v>608</v>
      </c>
      <c r="E1548" t="s">
        <v>1291</v>
      </c>
      <c r="F1548">
        <v>1.9582700000000001E-4</v>
      </c>
      <c r="G1548">
        <v>2.41871E-4</v>
      </c>
    </row>
    <row r="1549" spans="1:7" x14ac:dyDescent="0.3">
      <c r="A1549">
        <v>1548</v>
      </c>
      <c r="B1549" t="s">
        <v>2177</v>
      </c>
      <c r="C1549" t="s">
        <v>1290</v>
      </c>
      <c r="D1549" t="s">
        <v>608</v>
      </c>
      <c r="E1549" t="s">
        <v>1291</v>
      </c>
      <c r="F1549">
        <v>3.2451300000000001E-3</v>
      </c>
      <c r="G1549">
        <v>2.4993340000000002E-3</v>
      </c>
    </row>
    <row r="1550" spans="1:7" x14ac:dyDescent="0.3">
      <c r="A1550">
        <v>1549</v>
      </c>
      <c r="B1550" t="s">
        <v>2178</v>
      </c>
      <c r="C1550" t="s">
        <v>2179</v>
      </c>
      <c r="D1550" t="s">
        <v>608</v>
      </c>
      <c r="E1550" t="s">
        <v>1291</v>
      </c>
      <c r="F1550">
        <v>1.781092E-3</v>
      </c>
      <c r="G1550">
        <v>2.2574629999999999E-3</v>
      </c>
    </row>
    <row r="1551" spans="1:7" x14ac:dyDescent="0.3">
      <c r="A1551">
        <v>1550</v>
      </c>
      <c r="B1551" t="s">
        <v>2180</v>
      </c>
      <c r="C1551" t="s">
        <v>2179</v>
      </c>
      <c r="D1551" t="s">
        <v>608</v>
      </c>
      <c r="E1551" t="s">
        <v>1291</v>
      </c>
      <c r="F1551">
        <v>1.3334880000000001E-3</v>
      </c>
      <c r="G1551">
        <v>2.8218290000000001E-3</v>
      </c>
    </row>
    <row r="1552" spans="1:7" x14ac:dyDescent="0.3">
      <c r="A1552">
        <v>1551</v>
      </c>
      <c r="B1552" t="s">
        <v>2181</v>
      </c>
      <c r="C1552" t="s">
        <v>2175</v>
      </c>
      <c r="D1552" t="s">
        <v>608</v>
      </c>
      <c r="E1552" t="s">
        <v>1291</v>
      </c>
      <c r="F1552">
        <v>4.2149400000000004E-3</v>
      </c>
      <c r="G1552">
        <v>4.474614E-3</v>
      </c>
    </row>
    <row r="1553" spans="1:7" x14ac:dyDescent="0.3">
      <c r="A1553">
        <v>1552</v>
      </c>
      <c r="B1553" t="s">
        <v>2182</v>
      </c>
      <c r="C1553" t="s">
        <v>2175</v>
      </c>
      <c r="D1553" t="s">
        <v>608</v>
      </c>
      <c r="E1553" t="s">
        <v>1291</v>
      </c>
      <c r="F1553">
        <v>6.2757840000000004E-3</v>
      </c>
      <c r="G1553">
        <v>3.8296239999999998E-3</v>
      </c>
    </row>
    <row r="1554" spans="1:7" x14ac:dyDescent="0.3">
      <c r="A1554">
        <v>1553</v>
      </c>
      <c r="B1554" t="s">
        <v>2183</v>
      </c>
      <c r="C1554" t="s">
        <v>2175</v>
      </c>
      <c r="D1554" t="s">
        <v>608</v>
      </c>
      <c r="E1554" t="s">
        <v>1291</v>
      </c>
      <c r="F1554">
        <v>0</v>
      </c>
      <c r="G1554">
        <v>1.20936E-4</v>
      </c>
    </row>
    <row r="1555" spans="1:7" x14ac:dyDescent="0.3">
      <c r="A1555">
        <v>1554</v>
      </c>
      <c r="B1555" t="s">
        <v>2184</v>
      </c>
      <c r="C1555" t="s">
        <v>1290</v>
      </c>
      <c r="D1555" t="s">
        <v>608</v>
      </c>
      <c r="E1555" t="s">
        <v>1291</v>
      </c>
      <c r="F1555">
        <v>2.5084489999999998E-3</v>
      </c>
      <c r="G1555">
        <v>6.7723879999999998E-3</v>
      </c>
    </row>
    <row r="1556" spans="1:7" x14ac:dyDescent="0.3">
      <c r="A1556">
        <v>1555</v>
      </c>
      <c r="B1556" t="s">
        <v>2185</v>
      </c>
      <c r="C1556" t="s">
        <v>1290</v>
      </c>
      <c r="D1556" t="s">
        <v>608</v>
      </c>
      <c r="E1556" t="s">
        <v>1291</v>
      </c>
      <c r="F1556">
        <v>7.7398199999999999E-4</v>
      </c>
      <c r="G1556">
        <v>2.2977750000000002E-3</v>
      </c>
    </row>
    <row r="1557" spans="1:7" x14ac:dyDescent="0.3">
      <c r="A1557">
        <v>1556</v>
      </c>
      <c r="B1557" t="s">
        <v>2186</v>
      </c>
      <c r="C1557" t="s">
        <v>1290</v>
      </c>
      <c r="D1557" t="s">
        <v>608</v>
      </c>
      <c r="E1557" t="s">
        <v>1291</v>
      </c>
      <c r="F1557">
        <v>8.0195799999999997E-4</v>
      </c>
      <c r="G1557">
        <v>1.3706020000000001E-3</v>
      </c>
    </row>
    <row r="1558" spans="1:7" x14ac:dyDescent="0.3">
      <c r="A1558">
        <v>1557</v>
      </c>
      <c r="B1558" t="s">
        <v>2187</v>
      </c>
      <c r="C1558" t="s">
        <v>2175</v>
      </c>
      <c r="D1558" t="s">
        <v>608</v>
      </c>
      <c r="E1558" t="s">
        <v>1291</v>
      </c>
      <c r="F1558">
        <v>1.8650200000000001E-4</v>
      </c>
      <c r="G1558">
        <v>1.934968E-3</v>
      </c>
    </row>
    <row r="1559" spans="1:7" x14ac:dyDescent="0.3">
      <c r="A1559">
        <v>1558</v>
      </c>
      <c r="B1559" t="s">
        <v>2188</v>
      </c>
      <c r="C1559" t="s">
        <v>2175</v>
      </c>
      <c r="D1559" t="s">
        <v>608</v>
      </c>
      <c r="E1559" t="s">
        <v>1291</v>
      </c>
      <c r="F1559">
        <v>1.3334880000000001E-3</v>
      </c>
      <c r="G1559">
        <v>1.6527849999999999E-3</v>
      </c>
    </row>
    <row r="1560" spans="1:7" x14ac:dyDescent="0.3">
      <c r="A1560">
        <v>1559</v>
      </c>
      <c r="B1560" t="s">
        <v>2189</v>
      </c>
      <c r="C1560" t="s">
        <v>2175</v>
      </c>
      <c r="D1560" t="s">
        <v>608</v>
      </c>
      <c r="E1560" t="s">
        <v>1291</v>
      </c>
      <c r="F1560">
        <v>1.1563109999999999E-3</v>
      </c>
      <c r="G1560">
        <v>2.7008929999999998E-3</v>
      </c>
    </row>
    <row r="1561" spans="1:7" x14ac:dyDescent="0.3">
      <c r="A1561">
        <v>1560</v>
      </c>
      <c r="B1561" t="s">
        <v>2190</v>
      </c>
      <c r="C1561" t="s">
        <v>2175</v>
      </c>
      <c r="D1561" t="s">
        <v>608</v>
      </c>
      <c r="E1561" t="s">
        <v>1291</v>
      </c>
      <c r="F1561">
        <v>4.6625399999999998E-4</v>
      </c>
      <c r="G1561">
        <v>1.0884200000000001E-3</v>
      </c>
    </row>
    <row r="1562" spans="1:7" x14ac:dyDescent="0.3">
      <c r="A1562">
        <v>1561</v>
      </c>
      <c r="B1562" t="s">
        <v>2191</v>
      </c>
      <c r="C1562" t="s">
        <v>1290</v>
      </c>
      <c r="D1562" t="s">
        <v>608</v>
      </c>
      <c r="E1562" t="s">
        <v>1291</v>
      </c>
      <c r="F1562">
        <v>1.035085E-3</v>
      </c>
      <c r="G1562">
        <v>7.2561299999999995E-4</v>
      </c>
    </row>
    <row r="1563" spans="1:7" x14ac:dyDescent="0.3">
      <c r="A1563">
        <v>1562</v>
      </c>
      <c r="B1563" t="s">
        <v>2192</v>
      </c>
      <c r="C1563" t="s">
        <v>2175</v>
      </c>
      <c r="D1563" t="s">
        <v>608</v>
      </c>
      <c r="E1563" t="s">
        <v>1291</v>
      </c>
      <c r="F1563">
        <v>1.370788E-3</v>
      </c>
      <c r="G1563">
        <v>1.169043E-3</v>
      </c>
    </row>
    <row r="1564" spans="1:7" x14ac:dyDescent="0.3">
      <c r="A1564">
        <v>1563</v>
      </c>
      <c r="B1564" t="s">
        <v>2193</v>
      </c>
      <c r="C1564" t="s">
        <v>2175</v>
      </c>
      <c r="D1564" t="s">
        <v>608</v>
      </c>
      <c r="E1564" t="s">
        <v>1291</v>
      </c>
      <c r="F1564">
        <v>0</v>
      </c>
      <c r="G1564">
        <v>1.20936E-4</v>
      </c>
    </row>
    <row r="1565" spans="1:7" x14ac:dyDescent="0.3">
      <c r="A1565">
        <v>1564</v>
      </c>
      <c r="B1565" t="s">
        <v>2194</v>
      </c>
      <c r="C1565" t="s">
        <v>2175</v>
      </c>
      <c r="D1565" t="s">
        <v>608</v>
      </c>
      <c r="E1565" t="s">
        <v>1291</v>
      </c>
      <c r="F1565">
        <v>4.0097899999999998E-4</v>
      </c>
      <c r="G1565">
        <v>1.61247E-4</v>
      </c>
    </row>
    <row r="1566" spans="1:7" x14ac:dyDescent="0.3">
      <c r="A1566">
        <v>1565</v>
      </c>
      <c r="B1566" t="s">
        <v>2195</v>
      </c>
      <c r="C1566" t="s">
        <v>2175</v>
      </c>
      <c r="D1566" t="s">
        <v>608</v>
      </c>
      <c r="E1566" t="s">
        <v>1291</v>
      </c>
      <c r="F1566">
        <v>1.5945899999999999E-3</v>
      </c>
      <c r="G1566">
        <v>1.733409E-3</v>
      </c>
    </row>
    <row r="1567" spans="1:7" x14ac:dyDescent="0.3">
      <c r="A1567">
        <v>1566</v>
      </c>
      <c r="B1567" t="s">
        <v>2196</v>
      </c>
      <c r="C1567" t="s">
        <v>2175</v>
      </c>
      <c r="D1567" t="s">
        <v>608</v>
      </c>
      <c r="E1567" t="s">
        <v>1291</v>
      </c>
      <c r="F1567">
        <v>1.230912E-3</v>
      </c>
      <c r="G1567">
        <v>2.6202690000000002E-3</v>
      </c>
    </row>
    <row r="1568" spans="1:7" x14ac:dyDescent="0.3">
      <c r="A1568">
        <v>1567</v>
      </c>
      <c r="B1568" t="s">
        <v>2197</v>
      </c>
      <c r="C1568" t="s">
        <v>2175</v>
      </c>
      <c r="D1568" t="s">
        <v>608</v>
      </c>
      <c r="E1568" t="s">
        <v>1291</v>
      </c>
      <c r="F1568">
        <v>6.3597100000000002E-3</v>
      </c>
      <c r="G1568">
        <v>5.4017859999999996E-3</v>
      </c>
    </row>
    <row r="1569" spans="1:7" x14ac:dyDescent="0.3">
      <c r="A1569">
        <v>1568</v>
      </c>
      <c r="B1569" t="s">
        <v>2198</v>
      </c>
      <c r="C1569" t="s">
        <v>2179</v>
      </c>
      <c r="D1569" t="s">
        <v>608</v>
      </c>
      <c r="E1569" t="s">
        <v>1291</v>
      </c>
      <c r="F1569">
        <v>1.2402369999999999E-3</v>
      </c>
      <c r="G1569">
        <v>1.007796E-3</v>
      </c>
    </row>
    <row r="1570" spans="1:7" x14ac:dyDescent="0.3">
      <c r="A1570">
        <v>1569</v>
      </c>
      <c r="B1570" t="s">
        <v>2199</v>
      </c>
      <c r="C1570" t="s">
        <v>2175</v>
      </c>
      <c r="D1570" t="s">
        <v>608</v>
      </c>
      <c r="E1570" t="s">
        <v>1291</v>
      </c>
      <c r="F1570">
        <v>0.185643841</v>
      </c>
      <c r="G1570">
        <v>0.12287047700000001</v>
      </c>
    </row>
    <row r="1571" spans="1:7" x14ac:dyDescent="0.3">
      <c r="A1571">
        <v>1570</v>
      </c>
      <c r="B1571" t="s">
        <v>2200</v>
      </c>
      <c r="C1571" t="s">
        <v>2175</v>
      </c>
      <c r="D1571" t="s">
        <v>608</v>
      </c>
      <c r="E1571" t="s">
        <v>1291</v>
      </c>
      <c r="F1571">
        <v>1.2318440999999999E-2</v>
      </c>
      <c r="G1571">
        <v>6.8126999999999997E-3</v>
      </c>
    </row>
    <row r="1572" spans="1:7" x14ac:dyDescent="0.3">
      <c r="A1572">
        <v>1571</v>
      </c>
      <c r="B1572" t="s">
        <v>2201</v>
      </c>
      <c r="C1572" t="s">
        <v>2179</v>
      </c>
      <c r="D1572" t="s">
        <v>608</v>
      </c>
      <c r="E1572" t="s">
        <v>1291</v>
      </c>
      <c r="F1572" s="1">
        <v>1.8700000000000001E-5</v>
      </c>
      <c r="G1572">
        <v>0</v>
      </c>
    </row>
    <row r="1573" spans="1:7" x14ac:dyDescent="0.3">
      <c r="A1573">
        <v>1572</v>
      </c>
      <c r="B1573" t="s">
        <v>2202</v>
      </c>
      <c r="C1573" t="s">
        <v>1290</v>
      </c>
      <c r="D1573" t="s">
        <v>608</v>
      </c>
      <c r="E1573" t="s">
        <v>1291</v>
      </c>
      <c r="F1573">
        <v>1.697166E-3</v>
      </c>
      <c r="G1573">
        <v>9.2717199999999998E-4</v>
      </c>
    </row>
    <row r="1574" spans="1:7" x14ac:dyDescent="0.3">
      <c r="A1574">
        <v>1573</v>
      </c>
      <c r="B1574" t="s">
        <v>2203</v>
      </c>
      <c r="C1574" t="s">
        <v>2175</v>
      </c>
      <c r="D1574" t="s">
        <v>608</v>
      </c>
      <c r="E1574" t="s">
        <v>1291</v>
      </c>
      <c r="F1574">
        <v>1.603915E-3</v>
      </c>
      <c r="G1574">
        <v>2.741205E-3</v>
      </c>
    </row>
    <row r="1575" spans="1:7" x14ac:dyDescent="0.3">
      <c r="A1575">
        <v>1574</v>
      </c>
      <c r="B1575" t="s">
        <v>2204</v>
      </c>
      <c r="C1575" t="s">
        <v>1290</v>
      </c>
      <c r="D1575" t="s">
        <v>608</v>
      </c>
      <c r="E1575" t="s">
        <v>1291</v>
      </c>
      <c r="F1575">
        <v>2.191396E-3</v>
      </c>
      <c r="G1575">
        <v>1.4471949E-2</v>
      </c>
    </row>
    <row r="1576" spans="1:7" x14ac:dyDescent="0.3">
      <c r="A1576">
        <v>1575</v>
      </c>
      <c r="B1576" t="s">
        <v>2205</v>
      </c>
      <c r="C1576" t="s">
        <v>1290</v>
      </c>
      <c r="D1576" t="s">
        <v>608</v>
      </c>
      <c r="E1576" t="s">
        <v>1291</v>
      </c>
      <c r="F1576">
        <v>3.4223069999999999E-3</v>
      </c>
      <c r="G1576">
        <v>6.6514529999999999E-3</v>
      </c>
    </row>
    <row r="1577" spans="1:7" x14ac:dyDescent="0.3">
      <c r="A1577">
        <v>1576</v>
      </c>
      <c r="B1577" t="s">
        <v>2206</v>
      </c>
      <c r="C1577" t="s">
        <v>2175</v>
      </c>
      <c r="D1577" t="s">
        <v>608</v>
      </c>
      <c r="E1577" t="s">
        <v>1291</v>
      </c>
      <c r="F1577">
        <v>1.781092E-3</v>
      </c>
      <c r="G1577">
        <v>5.603345E-3</v>
      </c>
    </row>
    <row r="1578" spans="1:7" x14ac:dyDescent="0.3">
      <c r="A1578">
        <v>1577</v>
      </c>
      <c r="B1578" t="s">
        <v>2207</v>
      </c>
      <c r="C1578" t="s">
        <v>1290</v>
      </c>
      <c r="D1578" t="s">
        <v>608</v>
      </c>
      <c r="E1578" t="s">
        <v>1291</v>
      </c>
      <c r="F1578">
        <v>1.9862439999999999E-3</v>
      </c>
      <c r="G1578">
        <v>4.1521190000000001E-3</v>
      </c>
    </row>
    <row r="1579" spans="1:7" x14ac:dyDescent="0.3">
      <c r="A1579">
        <v>1578</v>
      </c>
      <c r="B1579" t="s">
        <v>2208</v>
      </c>
      <c r="C1579" t="s">
        <v>1290</v>
      </c>
      <c r="D1579" t="s">
        <v>608</v>
      </c>
      <c r="E1579" t="s">
        <v>1291</v>
      </c>
      <c r="F1579">
        <v>5.4831510000000003E-3</v>
      </c>
      <c r="G1579">
        <v>3.7490010000000001E-3</v>
      </c>
    </row>
    <row r="1580" spans="1:7" x14ac:dyDescent="0.3">
      <c r="A1580">
        <v>1579</v>
      </c>
      <c r="B1580" t="s">
        <v>2209</v>
      </c>
      <c r="C1580" t="s">
        <v>2175</v>
      </c>
      <c r="D1580" t="s">
        <v>608</v>
      </c>
      <c r="E1580" t="s">
        <v>1291</v>
      </c>
      <c r="F1580">
        <v>4.1030379999999998E-3</v>
      </c>
      <c r="G1580">
        <v>2.741205E-3</v>
      </c>
    </row>
    <row r="1581" spans="1:7" x14ac:dyDescent="0.3">
      <c r="A1581">
        <v>1580</v>
      </c>
      <c r="B1581" t="s">
        <v>2210</v>
      </c>
      <c r="C1581" t="s">
        <v>2175</v>
      </c>
      <c r="D1581" t="s">
        <v>608</v>
      </c>
      <c r="E1581" t="s">
        <v>1291</v>
      </c>
      <c r="F1581" s="1">
        <v>9.3300000000000005E-6</v>
      </c>
      <c r="G1581">
        <v>3.6280699999999998E-4</v>
      </c>
    </row>
    <row r="1582" spans="1:7" x14ac:dyDescent="0.3">
      <c r="A1582">
        <v>1581</v>
      </c>
      <c r="B1582" t="s">
        <v>2211</v>
      </c>
      <c r="C1582" t="s">
        <v>2175</v>
      </c>
      <c r="D1582" t="s">
        <v>608</v>
      </c>
      <c r="E1582" t="s">
        <v>1291</v>
      </c>
      <c r="F1582">
        <v>2.9840299999999998E-4</v>
      </c>
      <c r="G1582">
        <v>6.0467799999999999E-4</v>
      </c>
    </row>
    <row r="1583" spans="1:7" x14ac:dyDescent="0.3">
      <c r="A1583">
        <v>1582</v>
      </c>
      <c r="B1583" t="s">
        <v>2212</v>
      </c>
      <c r="C1583" t="s">
        <v>2175</v>
      </c>
      <c r="D1583" t="s">
        <v>608</v>
      </c>
      <c r="E1583" t="s">
        <v>1291</v>
      </c>
      <c r="F1583">
        <v>9.1385900000000005E-4</v>
      </c>
      <c r="G1583">
        <v>2.136527E-3</v>
      </c>
    </row>
    <row r="1584" spans="1:7" x14ac:dyDescent="0.3">
      <c r="A1584">
        <v>1583</v>
      </c>
      <c r="B1584" t="s">
        <v>2213</v>
      </c>
      <c r="C1584" t="s">
        <v>2175</v>
      </c>
      <c r="D1584" t="s">
        <v>608</v>
      </c>
      <c r="E1584" t="s">
        <v>1291</v>
      </c>
      <c r="F1584" s="1">
        <v>7.4599999999999997E-5</v>
      </c>
      <c r="G1584">
        <v>1.61247E-4</v>
      </c>
    </row>
    <row r="1585" spans="1:7" x14ac:dyDescent="0.3">
      <c r="A1585">
        <v>1584</v>
      </c>
      <c r="B1585" t="s">
        <v>2214</v>
      </c>
      <c r="C1585" t="s">
        <v>2175</v>
      </c>
      <c r="D1585" t="s">
        <v>608</v>
      </c>
      <c r="E1585" t="s">
        <v>1291</v>
      </c>
      <c r="F1585">
        <v>2.5177700000000001E-4</v>
      </c>
      <c r="G1585">
        <v>7.2561299999999995E-4</v>
      </c>
    </row>
    <row r="1586" spans="1:7" x14ac:dyDescent="0.3">
      <c r="A1586">
        <v>1585</v>
      </c>
      <c r="B1586" t="s">
        <v>2215</v>
      </c>
      <c r="C1586" t="s">
        <v>2175</v>
      </c>
      <c r="D1586" t="s">
        <v>608</v>
      </c>
      <c r="E1586" t="s">
        <v>1291</v>
      </c>
      <c r="F1586">
        <v>1.02576E-4</v>
      </c>
      <c r="G1586">
        <v>5.2405400000000003E-4</v>
      </c>
    </row>
    <row r="1587" spans="1:7" x14ac:dyDescent="0.3">
      <c r="A1587">
        <v>1586</v>
      </c>
      <c r="B1587" t="s">
        <v>2216</v>
      </c>
      <c r="C1587" t="s">
        <v>1290</v>
      </c>
      <c r="D1587" t="s">
        <v>608</v>
      </c>
      <c r="E1587" t="s">
        <v>1291</v>
      </c>
      <c r="F1587">
        <v>1.995569E-3</v>
      </c>
      <c r="G1587">
        <v>3.3055710000000002E-3</v>
      </c>
    </row>
    <row r="1588" spans="1:7" x14ac:dyDescent="0.3">
      <c r="A1588">
        <v>1587</v>
      </c>
      <c r="B1588" t="s">
        <v>2217</v>
      </c>
      <c r="C1588" t="s">
        <v>2175</v>
      </c>
      <c r="D1588" t="s">
        <v>608</v>
      </c>
      <c r="E1588" t="s">
        <v>1291</v>
      </c>
      <c r="F1588" s="1">
        <v>1.8700000000000001E-5</v>
      </c>
      <c r="G1588">
        <v>4.4342999999999997E-4</v>
      </c>
    </row>
    <row r="1589" spans="1:7" x14ac:dyDescent="0.3">
      <c r="A1589">
        <v>1588</v>
      </c>
      <c r="B1589" t="s">
        <v>2218</v>
      </c>
      <c r="C1589" t="s">
        <v>2175</v>
      </c>
      <c r="D1589" t="s">
        <v>608</v>
      </c>
      <c r="E1589" t="s">
        <v>1291</v>
      </c>
      <c r="F1589" s="1">
        <v>4.6600000000000001E-5</v>
      </c>
      <c r="G1589">
        <v>8.0623700000000001E-4</v>
      </c>
    </row>
    <row r="1590" spans="1:7" x14ac:dyDescent="0.3">
      <c r="A1590">
        <v>1589</v>
      </c>
      <c r="B1590" t="s">
        <v>2219</v>
      </c>
      <c r="C1590" t="s">
        <v>2175</v>
      </c>
      <c r="D1590" t="s">
        <v>608</v>
      </c>
      <c r="E1590" t="s">
        <v>1291</v>
      </c>
      <c r="F1590" s="1">
        <v>4.6600000000000001E-5</v>
      </c>
      <c r="G1590">
        <v>1.733409E-3</v>
      </c>
    </row>
    <row r="1591" spans="1:7" x14ac:dyDescent="0.3">
      <c r="A1591">
        <v>1590</v>
      </c>
      <c r="B1591" t="s">
        <v>2220</v>
      </c>
      <c r="C1591" t="s">
        <v>1290</v>
      </c>
      <c r="D1591" t="s">
        <v>608</v>
      </c>
      <c r="E1591" t="s">
        <v>1291</v>
      </c>
      <c r="F1591" s="1">
        <v>9.3300000000000005E-6</v>
      </c>
      <c r="G1591" s="1">
        <v>8.0599999999999994E-5</v>
      </c>
    </row>
    <row r="1592" spans="1:7" x14ac:dyDescent="0.3">
      <c r="A1592">
        <v>1591</v>
      </c>
      <c r="B1592" t="s">
        <v>2221</v>
      </c>
      <c r="C1592" t="s">
        <v>2179</v>
      </c>
      <c r="D1592" t="s">
        <v>608</v>
      </c>
      <c r="E1592" t="s">
        <v>1291</v>
      </c>
      <c r="F1592">
        <v>8.2909353000000005E-2</v>
      </c>
      <c r="G1592">
        <v>7.6108747000000004E-2</v>
      </c>
    </row>
    <row r="1593" spans="1:7" x14ac:dyDescent="0.3">
      <c r="A1593">
        <v>1592</v>
      </c>
      <c r="B1593" t="s">
        <v>2222</v>
      </c>
      <c r="C1593" t="s">
        <v>2179</v>
      </c>
      <c r="D1593" t="s">
        <v>608</v>
      </c>
      <c r="E1593" t="s">
        <v>1291</v>
      </c>
      <c r="F1593">
        <v>4.1962889999999997E-3</v>
      </c>
      <c r="G1593">
        <v>1.4552572999999999E-2</v>
      </c>
    </row>
    <row r="1594" spans="1:7" x14ac:dyDescent="0.3">
      <c r="A1594">
        <v>1593</v>
      </c>
      <c r="B1594" t="s">
        <v>2223</v>
      </c>
      <c r="C1594" t="s">
        <v>2175</v>
      </c>
      <c r="D1594" t="s">
        <v>608</v>
      </c>
      <c r="E1594" t="s">
        <v>1291</v>
      </c>
      <c r="F1594">
        <v>0</v>
      </c>
      <c r="G1594">
        <v>2.8218299999999998E-4</v>
      </c>
    </row>
    <row r="1595" spans="1:7" x14ac:dyDescent="0.3">
      <c r="A1595">
        <v>1594</v>
      </c>
      <c r="B1595" t="s">
        <v>2224</v>
      </c>
      <c r="C1595" t="s">
        <v>2175</v>
      </c>
      <c r="D1595" t="s">
        <v>608</v>
      </c>
      <c r="E1595" t="s">
        <v>1291</v>
      </c>
      <c r="F1595" s="1">
        <v>3.7299999999999999E-5</v>
      </c>
      <c r="G1595">
        <v>1.61247E-4</v>
      </c>
    </row>
    <row r="1596" spans="1:7" x14ac:dyDescent="0.3">
      <c r="A1596">
        <v>1595</v>
      </c>
      <c r="B1596" t="s">
        <v>2225</v>
      </c>
      <c r="C1596" t="s">
        <v>1290</v>
      </c>
      <c r="D1596" t="s">
        <v>608</v>
      </c>
      <c r="E1596" t="s">
        <v>1291</v>
      </c>
      <c r="F1596">
        <v>2.1167949999999999E-3</v>
      </c>
      <c r="G1596">
        <v>2.660581E-3</v>
      </c>
    </row>
    <row r="1597" spans="1:7" x14ac:dyDescent="0.3">
      <c r="A1597">
        <v>1596</v>
      </c>
      <c r="B1597" t="s">
        <v>2226</v>
      </c>
      <c r="C1597" t="s">
        <v>811</v>
      </c>
      <c r="D1597" t="s">
        <v>146</v>
      </c>
      <c r="E1597" t="s">
        <v>812</v>
      </c>
      <c r="F1597">
        <v>0</v>
      </c>
      <c r="G1597">
        <v>1.8140330000000001E-3</v>
      </c>
    </row>
    <row r="1598" spans="1:7" x14ac:dyDescent="0.3">
      <c r="A1598">
        <v>1597</v>
      </c>
      <c r="B1598" t="s">
        <v>2227</v>
      </c>
      <c r="C1598" t="s">
        <v>1712</v>
      </c>
      <c r="D1598" t="s">
        <v>83</v>
      </c>
      <c r="E1598" t="s">
        <v>129</v>
      </c>
      <c r="F1598" s="1">
        <v>9.3300000000000005E-6</v>
      </c>
      <c r="G1598">
        <v>0</v>
      </c>
    </row>
    <row r="1599" spans="1:7" x14ac:dyDescent="0.3">
      <c r="A1599">
        <v>1598</v>
      </c>
      <c r="B1599" t="s">
        <v>2228</v>
      </c>
      <c r="C1599" t="s">
        <v>2229</v>
      </c>
      <c r="E1599" t="s">
        <v>7</v>
      </c>
      <c r="F1599">
        <v>0</v>
      </c>
      <c r="G1599" s="1">
        <v>8.0599999999999994E-5</v>
      </c>
    </row>
    <row r="1600" spans="1:7" x14ac:dyDescent="0.3">
      <c r="A1600">
        <v>1599</v>
      </c>
      <c r="B1600" t="s">
        <v>2230</v>
      </c>
      <c r="C1600" t="s">
        <v>2230</v>
      </c>
      <c r="D1600" t="s">
        <v>57</v>
      </c>
      <c r="E1600" t="s">
        <v>362</v>
      </c>
      <c r="F1600">
        <v>3.3570300000000002E-4</v>
      </c>
      <c r="G1600">
        <v>1.3302909999999999E-3</v>
      </c>
    </row>
    <row r="1601" spans="1:7" x14ac:dyDescent="0.3">
      <c r="A1601">
        <v>1600</v>
      </c>
      <c r="B1601" t="s">
        <v>2231</v>
      </c>
      <c r="C1601" t="s">
        <v>2230</v>
      </c>
      <c r="D1601" t="s">
        <v>57</v>
      </c>
      <c r="E1601" t="s">
        <v>362</v>
      </c>
      <c r="F1601">
        <v>0</v>
      </c>
      <c r="G1601" s="1">
        <v>4.0299999999999997E-5</v>
      </c>
    </row>
    <row r="1602" spans="1:7" x14ac:dyDescent="0.3">
      <c r="A1602">
        <v>1601</v>
      </c>
      <c r="B1602" t="s">
        <v>2232</v>
      </c>
      <c r="C1602" t="s">
        <v>770</v>
      </c>
      <c r="D1602" t="s">
        <v>7</v>
      </c>
      <c r="E1602" t="s">
        <v>725</v>
      </c>
      <c r="F1602">
        <v>0.29486859100000001</v>
      </c>
      <c r="G1602">
        <v>0.15576493499999999</v>
      </c>
    </row>
    <row r="1603" spans="1:7" x14ac:dyDescent="0.3">
      <c r="A1603">
        <v>1602</v>
      </c>
      <c r="B1603" t="s">
        <v>2233</v>
      </c>
      <c r="C1603" t="s">
        <v>1513</v>
      </c>
      <c r="E1603" t="s">
        <v>312</v>
      </c>
      <c r="F1603" s="1">
        <v>9.3300000000000005E-6</v>
      </c>
      <c r="G1603">
        <v>3.1846349999999999E-3</v>
      </c>
    </row>
    <row r="1604" spans="1:7" x14ac:dyDescent="0.3">
      <c r="A1604">
        <v>1603</v>
      </c>
      <c r="B1604" t="s">
        <v>2234</v>
      </c>
      <c r="C1604" t="s">
        <v>2230</v>
      </c>
      <c r="D1604" t="s">
        <v>57</v>
      </c>
      <c r="E1604" t="s">
        <v>362</v>
      </c>
      <c r="F1604">
        <v>0</v>
      </c>
      <c r="G1604">
        <v>1.20936E-4</v>
      </c>
    </row>
    <row r="1605" spans="1:7" x14ac:dyDescent="0.3">
      <c r="A1605">
        <v>1604</v>
      </c>
      <c r="B1605" t="s">
        <v>2235</v>
      </c>
      <c r="C1605" t="s">
        <v>913</v>
      </c>
      <c r="D1605" t="s">
        <v>339</v>
      </c>
      <c r="E1605" t="s">
        <v>914</v>
      </c>
      <c r="F1605" s="1">
        <v>9.3300000000000005E-6</v>
      </c>
      <c r="G1605">
        <v>0</v>
      </c>
    </row>
    <row r="1606" spans="1:7" x14ac:dyDescent="0.3">
      <c r="A1606">
        <v>1605</v>
      </c>
      <c r="B1606" t="s">
        <v>2236</v>
      </c>
      <c r="C1606" t="s">
        <v>913</v>
      </c>
      <c r="D1606" t="s">
        <v>339</v>
      </c>
      <c r="E1606" t="s">
        <v>914</v>
      </c>
      <c r="F1606" s="1">
        <v>6.5300000000000002E-5</v>
      </c>
      <c r="G1606">
        <v>2.41871E-4</v>
      </c>
    </row>
    <row r="1607" spans="1:7" x14ac:dyDescent="0.3">
      <c r="A1607">
        <v>1606</v>
      </c>
      <c r="B1607" t="s">
        <v>2237</v>
      </c>
      <c r="C1607" t="s">
        <v>913</v>
      </c>
      <c r="D1607" t="s">
        <v>339</v>
      </c>
      <c r="E1607" t="s">
        <v>914</v>
      </c>
      <c r="F1607" s="1">
        <v>4.6600000000000001E-5</v>
      </c>
      <c r="G1607">
        <v>1.20936E-4</v>
      </c>
    </row>
    <row r="1608" spans="1:7" x14ac:dyDescent="0.3">
      <c r="A1608">
        <v>1607</v>
      </c>
      <c r="B1608" t="s">
        <v>2238</v>
      </c>
      <c r="C1608" t="s">
        <v>913</v>
      </c>
      <c r="D1608" t="s">
        <v>339</v>
      </c>
      <c r="E1608" t="s">
        <v>914</v>
      </c>
      <c r="F1608">
        <v>3.26378E-4</v>
      </c>
      <c r="G1608">
        <v>4.4342999999999997E-4</v>
      </c>
    </row>
    <row r="1609" spans="1:7" x14ac:dyDescent="0.3">
      <c r="A1609">
        <v>1608</v>
      </c>
      <c r="B1609" t="s">
        <v>2239</v>
      </c>
      <c r="C1609" t="s">
        <v>913</v>
      </c>
      <c r="D1609" t="s">
        <v>339</v>
      </c>
      <c r="E1609" t="s">
        <v>914</v>
      </c>
      <c r="F1609">
        <v>1.3055099999999999E-4</v>
      </c>
      <c r="G1609">
        <v>9.6748400000000001E-4</v>
      </c>
    </row>
    <row r="1610" spans="1:7" x14ac:dyDescent="0.3">
      <c r="A1610">
        <v>1609</v>
      </c>
      <c r="B1610" t="s">
        <v>2240</v>
      </c>
      <c r="C1610" t="s">
        <v>2241</v>
      </c>
      <c r="D1610" t="s">
        <v>90</v>
      </c>
      <c r="E1610" t="s">
        <v>488</v>
      </c>
      <c r="F1610" s="1">
        <v>6.5300000000000002E-5</v>
      </c>
      <c r="G1610">
        <v>0</v>
      </c>
    </row>
    <row r="1611" spans="1:7" x14ac:dyDescent="0.3">
      <c r="A1611">
        <v>1610</v>
      </c>
      <c r="B1611" t="s">
        <v>2242</v>
      </c>
      <c r="C1611" t="s">
        <v>442</v>
      </c>
      <c r="D1611" t="s">
        <v>252</v>
      </c>
      <c r="E1611" t="s">
        <v>443</v>
      </c>
      <c r="F1611">
        <v>1.7587115E-2</v>
      </c>
      <c r="G1611">
        <v>2.0639660000000001E-2</v>
      </c>
    </row>
    <row r="1612" spans="1:7" x14ac:dyDescent="0.3">
      <c r="A1612">
        <v>1611</v>
      </c>
      <c r="B1612" t="s">
        <v>2243</v>
      </c>
      <c r="C1612" t="s">
        <v>119</v>
      </c>
      <c r="D1612" t="s">
        <v>57</v>
      </c>
      <c r="E1612" t="s">
        <v>120</v>
      </c>
      <c r="F1612" s="1">
        <v>9.3300000000000005E-5</v>
      </c>
      <c r="G1612">
        <v>1.61247E-4</v>
      </c>
    </row>
    <row r="1613" spans="1:7" x14ac:dyDescent="0.3">
      <c r="A1613">
        <v>1612</v>
      </c>
      <c r="B1613" t="s">
        <v>2244</v>
      </c>
      <c r="C1613" t="s">
        <v>119</v>
      </c>
      <c r="D1613" t="s">
        <v>57</v>
      </c>
      <c r="E1613" t="s">
        <v>120</v>
      </c>
      <c r="F1613">
        <v>1.0201646E-2</v>
      </c>
      <c r="G1613">
        <v>1.2053239E-2</v>
      </c>
    </row>
    <row r="1614" spans="1:7" x14ac:dyDescent="0.3">
      <c r="A1614">
        <v>1613</v>
      </c>
      <c r="B1614" t="s">
        <v>2245</v>
      </c>
      <c r="C1614" t="s">
        <v>2246</v>
      </c>
      <c r="E1614" t="s">
        <v>53</v>
      </c>
      <c r="F1614">
        <v>0</v>
      </c>
      <c r="G1614" s="1">
        <v>8.0599999999999994E-5</v>
      </c>
    </row>
    <row r="1615" spans="1:7" x14ac:dyDescent="0.3">
      <c r="A1615">
        <v>1614</v>
      </c>
      <c r="B1615" t="s">
        <v>2247</v>
      </c>
      <c r="C1615" t="s">
        <v>2170</v>
      </c>
      <c r="D1615" t="s">
        <v>97</v>
      </c>
      <c r="E1615" t="s">
        <v>1280</v>
      </c>
      <c r="F1615">
        <v>7.1803199999999996E-4</v>
      </c>
      <c r="G1615">
        <v>5.1196030000000003E-3</v>
      </c>
    </row>
    <row r="1616" spans="1:7" x14ac:dyDescent="0.3">
      <c r="A1616">
        <v>1615</v>
      </c>
      <c r="B1616" t="s">
        <v>2248</v>
      </c>
      <c r="C1616" t="s">
        <v>119</v>
      </c>
      <c r="D1616" t="s">
        <v>57</v>
      </c>
      <c r="E1616" t="s">
        <v>120</v>
      </c>
      <c r="F1616" s="1">
        <v>7.4599999999999997E-5</v>
      </c>
      <c r="G1616">
        <v>3.6280699999999998E-4</v>
      </c>
    </row>
    <row r="1617" spans="1:7" x14ac:dyDescent="0.3">
      <c r="A1617">
        <v>1616</v>
      </c>
      <c r="B1617" t="s">
        <v>2249</v>
      </c>
      <c r="C1617" t="s">
        <v>119</v>
      </c>
      <c r="D1617" t="s">
        <v>57</v>
      </c>
      <c r="E1617" t="s">
        <v>120</v>
      </c>
      <c r="F1617">
        <v>8.0475500000000005E-3</v>
      </c>
      <c r="G1617">
        <v>8.0623670000000008E-3</v>
      </c>
    </row>
    <row r="1618" spans="1:7" x14ac:dyDescent="0.3">
      <c r="A1618">
        <v>1617</v>
      </c>
      <c r="B1618" t="s">
        <v>2250</v>
      </c>
      <c r="C1618" t="s">
        <v>404</v>
      </c>
      <c r="D1618" t="s">
        <v>17</v>
      </c>
      <c r="E1618" t="s">
        <v>405</v>
      </c>
      <c r="F1618">
        <v>1.02576E-4</v>
      </c>
      <c r="G1618">
        <v>1.2093550000000001E-3</v>
      </c>
    </row>
    <row r="1619" spans="1:7" x14ac:dyDescent="0.3">
      <c r="A1619">
        <v>1618</v>
      </c>
      <c r="B1619" t="s">
        <v>2251</v>
      </c>
      <c r="C1619" t="s">
        <v>911</v>
      </c>
      <c r="D1619" t="s">
        <v>146</v>
      </c>
      <c r="E1619" t="s">
        <v>147</v>
      </c>
      <c r="F1619">
        <v>6.3597100000000002E-3</v>
      </c>
      <c r="G1619">
        <v>3.1443230000000001E-3</v>
      </c>
    </row>
    <row r="1620" spans="1:7" x14ac:dyDescent="0.3">
      <c r="A1620">
        <v>1619</v>
      </c>
      <c r="B1620" t="s">
        <v>2252</v>
      </c>
      <c r="C1620" t="s">
        <v>380</v>
      </c>
      <c r="D1620" t="s">
        <v>57</v>
      </c>
      <c r="E1620" t="s">
        <v>120</v>
      </c>
      <c r="F1620">
        <v>0</v>
      </c>
      <c r="G1620">
        <v>9.0298510000000002E-3</v>
      </c>
    </row>
    <row r="1621" spans="1:7" x14ac:dyDescent="0.3">
      <c r="A1621">
        <v>1620</v>
      </c>
      <c r="B1621" t="s">
        <v>2252</v>
      </c>
      <c r="C1621" t="s">
        <v>539</v>
      </c>
      <c r="D1621" t="s">
        <v>17</v>
      </c>
      <c r="E1621" t="s">
        <v>405</v>
      </c>
      <c r="F1621">
        <v>1.3987599999999999E-4</v>
      </c>
      <c r="G1621">
        <v>0</v>
      </c>
    </row>
    <row r="1622" spans="1:7" x14ac:dyDescent="0.3">
      <c r="A1622">
        <v>1621</v>
      </c>
      <c r="B1622" t="s">
        <v>2253</v>
      </c>
      <c r="C1622" t="s">
        <v>2254</v>
      </c>
      <c r="E1622" t="s">
        <v>7</v>
      </c>
      <c r="F1622">
        <v>1.1656360000000001E-3</v>
      </c>
      <c r="G1622">
        <v>6.5305169999999996E-3</v>
      </c>
    </row>
    <row r="1623" spans="1:7" x14ac:dyDescent="0.3">
      <c r="A1623">
        <v>1622</v>
      </c>
      <c r="B1623" t="s">
        <v>2255</v>
      </c>
      <c r="C1623" t="s">
        <v>770</v>
      </c>
      <c r="D1623" t="s">
        <v>7</v>
      </c>
      <c r="E1623" t="s">
        <v>725</v>
      </c>
      <c r="F1623">
        <v>6.2478100000000003E-4</v>
      </c>
      <c r="G1623">
        <v>3.466818E-3</v>
      </c>
    </row>
    <row r="1624" spans="1:7" x14ac:dyDescent="0.3">
      <c r="A1624">
        <v>1623</v>
      </c>
      <c r="B1624" t="s">
        <v>2256</v>
      </c>
      <c r="C1624" t="s">
        <v>2254</v>
      </c>
      <c r="E1624" t="s">
        <v>7</v>
      </c>
      <c r="F1624" s="1">
        <v>2.8E-5</v>
      </c>
      <c r="G1624">
        <v>3.6280699999999998E-4</v>
      </c>
    </row>
    <row r="1625" spans="1:7" x14ac:dyDescent="0.3">
      <c r="A1625">
        <v>1624</v>
      </c>
      <c r="B1625" t="s">
        <v>2257</v>
      </c>
      <c r="C1625" t="s">
        <v>2254</v>
      </c>
      <c r="E1625" t="s">
        <v>7</v>
      </c>
      <c r="F1625">
        <v>0</v>
      </c>
      <c r="G1625" s="1">
        <v>8.0599999999999994E-5</v>
      </c>
    </row>
    <row r="1626" spans="1:7" x14ac:dyDescent="0.3">
      <c r="A1626">
        <v>1625</v>
      </c>
      <c r="B1626" t="s">
        <v>2258</v>
      </c>
      <c r="C1626" t="s">
        <v>2254</v>
      </c>
      <c r="E1626" t="s">
        <v>7</v>
      </c>
      <c r="F1626">
        <v>0</v>
      </c>
      <c r="G1626">
        <v>2.01559E-4</v>
      </c>
    </row>
    <row r="1627" spans="1:7" x14ac:dyDescent="0.3">
      <c r="A1627">
        <v>1626</v>
      </c>
      <c r="B1627" t="s">
        <v>2259</v>
      </c>
      <c r="C1627" t="s">
        <v>2254</v>
      </c>
      <c r="E1627" t="s">
        <v>7</v>
      </c>
      <c r="F1627">
        <v>1.02576E-4</v>
      </c>
      <c r="G1627">
        <v>1.7092218999999999E-2</v>
      </c>
    </row>
    <row r="1628" spans="1:7" x14ac:dyDescent="0.3">
      <c r="A1628">
        <v>1627</v>
      </c>
      <c r="B1628" t="s">
        <v>2260</v>
      </c>
      <c r="C1628" t="s">
        <v>2254</v>
      </c>
      <c r="E1628" t="s">
        <v>7</v>
      </c>
      <c r="F1628">
        <v>2.5177700000000001E-4</v>
      </c>
      <c r="G1628">
        <v>4.1521190000000001E-3</v>
      </c>
    </row>
    <row r="1629" spans="1:7" x14ac:dyDescent="0.3">
      <c r="A1629">
        <v>1628</v>
      </c>
      <c r="B1629" t="s">
        <v>2261</v>
      </c>
      <c r="C1629" t="s">
        <v>2254</v>
      </c>
      <c r="E1629" t="s">
        <v>7</v>
      </c>
      <c r="F1629">
        <v>0</v>
      </c>
      <c r="G1629">
        <v>4.1924309999999999E-3</v>
      </c>
    </row>
    <row r="1630" spans="1:7" x14ac:dyDescent="0.3">
      <c r="A1630">
        <v>1629</v>
      </c>
      <c r="B1630" t="s">
        <v>2262</v>
      </c>
      <c r="C1630" t="s">
        <v>496</v>
      </c>
      <c r="D1630" t="s">
        <v>17</v>
      </c>
      <c r="E1630" t="s">
        <v>214</v>
      </c>
      <c r="F1630">
        <v>0</v>
      </c>
      <c r="G1630">
        <v>1.2093550000000001E-3</v>
      </c>
    </row>
    <row r="1631" spans="1:7" x14ac:dyDescent="0.3">
      <c r="A1631">
        <v>1630</v>
      </c>
      <c r="B1631" t="s">
        <v>2263</v>
      </c>
      <c r="C1631" t="s">
        <v>2254</v>
      </c>
      <c r="E1631" t="s">
        <v>7</v>
      </c>
      <c r="F1631">
        <v>0</v>
      </c>
      <c r="G1631" s="1">
        <v>8.0599999999999994E-5</v>
      </c>
    </row>
    <row r="1632" spans="1:7" x14ac:dyDescent="0.3">
      <c r="A1632">
        <v>1631</v>
      </c>
      <c r="B1632" t="s">
        <v>2264</v>
      </c>
      <c r="C1632" t="s">
        <v>2254</v>
      </c>
      <c r="E1632" t="s">
        <v>7</v>
      </c>
      <c r="F1632">
        <v>2.9840299999999998E-4</v>
      </c>
      <c r="G1632">
        <v>0</v>
      </c>
    </row>
    <row r="1633" spans="1:7" x14ac:dyDescent="0.3">
      <c r="A1633">
        <v>1632</v>
      </c>
      <c r="B1633" t="s">
        <v>2265</v>
      </c>
      <c r="C1633" t="s">
        <v>2254</v>
      </c>
      <c r="E1633" t="s">
        <v>7</v>
      </c>
      <c r="F1633" s="1">
        <v>9.3300000000000005E-6</v>
      </c>
      <c r="G1633">
        <v>0</v>
      </c>
    </row>
    <row r="1634" spans="1:7" x14ac:dyDescent="0.3">
      <c r="A1634">
        <v>1633</v>
      </c>
      <c r="B1634" t="s">
        <v>2266</v>
      </c>
      <c r="C1634" t="s">
        <v>2254</v>
      </c>
      <c r="E1634" t="s">
        <v>7</v>
      </c>
      <c r="F1634">
        <v>2.7975299999999999E-4</v>
      </c>
      <c r="G1634" s="1">
        <v>4.0299999999999997E-5</v>
      </c>
    </row>
    <row r="1635" spans="1:7" x14ac:dyDescent="0.3">
      <c r="A1635">
        <v>1634</v>
      </c>
      <c r="B1635" t="s">
        <v>2267</v>
      </c>
      <c r="C1635" t="s">
        <v>2254</v>
      </c>
      <c r="E1635" t="s">
        <v>7</v>
      </c>
      <c r="F1635">
        <v>1.4920100000000001E-4</v>
      </c>
      <c r="G1635">
        <v>8.4654900000000004E-4</v>
      </c>
    </row>
    <row r="1636" spans="1:7" x14ac:dyDescent="0.3">
      <c r="A1636">
        <v>1635</v>
      </c>
      <c r="B1636" t="s">
        <v>2268</v>
      </c>
      <c r="C1636" t="s">
        <v>1450</v>
      </c>
      <c r="D1636" t="s">
        <v>27</v>
      </c>
      <c r="E1636" t="s">
        <v>945</v>
      </c>
      <c r="F1636" s="1">
        <v>1.8700000000000001E-5</v>
      </c>
      <c r="G1636">
        <v>2.1768389999999999E-3</v>
      </c>
    </row>
    <row r="1637" spans="1:7" x14ac:dyDescent="0.3">
      <c r="A1637">
        <v>1636</v>
      </c>
      <c r="B1637" t="s">
        <v>2269</v>
      </c>
      <c r="C1637" t="s">
        <v>1450</v>
      </c>
      <c r="D1637" t="s">
        <v>27</v>
      </c>
      <c r="E1637" t="s">
        <v>945</v>
      </c>
      <c r="F1637" s="1">
        <v>5.5999999999999999E-5</v>
      </c>
      <c r="G1637">
        <v>3.2249500000000001E-4</v>
      </c>
    </row>
    <row r="1638" spans="1:7" x14ac:dyDescent="0.3">
      <c r="A1638">
        <v>1637</v>
      </c>
      <c r="B1638" t="s">
        <v>2270</v>
      </c>
      <c r="C1638" t="s">
        <v>380</v>
      </c>
      <c r="D1638" t="s">
        <v>57</v>
      </c>
      <c r="E1638" t="s">
        <v>120</v>
      </c>
      <c r="F1638">
        <v>0</v>
      </c>
      <c r="G1638" s="1">
        <v>4.0299999999999997E-5</v>
      </c>
    </row>
    <row r="1639" spans="1:7" x14ac:dyDescent="0.3">
      <c r="A1639">
        <v>1638</v>
      </c>
      <c r="B1639" t="s">
        <v>2271</v>
      </c>
      <c r="C1639" t="s">
        <v>971</v>
      </c>
      <c r="D1639" t="s">
        <v>972</v>
      </c>
      <c r="E1639" t="s">
        <v>973</v>
      </c>
      <c r="F1639">
        <v>0</v>
      </c>
      <c r="G1639">
        <v>3.5071299999999998E-3</v>
      </c>
    </row>
    <row r="1640" spans="1:7" x14ac:dyDescent="0.3">
      <c r="A1640">
        <v>1639</v>
      </c>
      <c r="B1640" t="s">
        <v>2272</v>
      </c>
      <c r="C1640" t="s">
        <v>2273</v>
      </c>
      <c r="D1640" t="s">
        <v>17</v>
      </c>
      <c r="E1640" t="s">
        <v>405</v>
      </c>
      <c r="F1640" s="1">
        <v>1.8700000000000001E-5</v>
      </c>
      <c r="G1640">
        <v>1.61247E-4</v>
      </c>
    </row>
    <row r="1641" spans="1:7" x14ac:dyDescent="0.3">
      <c r="A1641">
        <v>1640</v>
      </c>
      <c r="B1641" t="s">
        <v>2274</v>
      </c>
      <c r="C1641" t="s">
        <v>380</v>
      </c>
      <c r="D1641" t="s">
        <v>57</v>
      </c>
      <c r="E1641" t="s">
        <v>120</v>
      </c>
      <c r="F1641">
        <v>1.9470782999999998E-2</v>
      </c>
      <c r="G1641">
        <v>5.8452160000000003E-3</v>
      </c>
    </row>
    <row r="1642" spans="1:7" x14ac:dyDescent="0.3">
      <c r="A1642">
        <v>1641</v>
      </c>
      <c r="B1642" t="s">
        <v>2275</v>
      </c>
      <c r="C1642" t="s">
        <v>1468</v>
      </c>
      <c r="E1642" t="s">
        <v>7</v>
      </c>
      <c r="F1642" s="1">
        <v>1.8700000000000001E-5</v>
      </c>
      <c r="G1642">
        <v>3.6280699999999998E-4</v>
      </c>
    </row>
    <row r="1643" spans="1:7" x14ac:dyDescent="0.3">
      <c r="A1643">
        <v>1642</v>
      </c>
      <c r="B1643" t="s">
        <v>2276</v>
      </c>
      <c r="C1643" t="s">
        <v>61</v>
      </c>
      <c r="D1643" t="s">
        <v>17</v>
      </c>
      <c r="E1643" t="s">
        <v>62</v>
      </c>
      <c r="F1643">
        <v>4.1030379999999998E-3</v>
      </c>
      <c r="G1643">
        <v>5.3211619999999999E-3</v>
      </c>
    </row>
    <row r="1644" spans="1:7" x14ac:dyDescent="0.3">
      <c r="A1644">
        <v>1643</v>
      </c>
      <c r="B1644" t="s">
        <v>2277</v>
      </c>
      <c r="C1644" t="s">
        <v>411</v>
      </c>
      <c r="D1644" t="s">
        <v>17</v>
      </c>
      <c r="E1644" t="s">
        <v>22</v>
      </c>
      <c r="F1644">
        <v>1.221586E-3</v>
      </c>
      <c r="G1644">
        <v>3.7893129999999999E-3</v>
      </c>
    </row>
    <row r="1645" spans="1:7" x14ac:dyDescent="0.3">
      <c r="A1645">
        <v>1644</v>
      </c>
      <c r="B1645" t="s">
        <v>2278</v>
      </c>
      <c r="C1645" t="s">
        <v>2279</v>
      </c>
      <c r="D1645" t="s">
        <v>17</v>
      </c>
      <c r="E1645" t="s">
        <v>202</v>
      </c>
      <c r="F1645">
        <v>2.2641312E-2</v>
      </c>
      <c r="G1645">
        <v>0</v>
      </c>
    </row>
    <row r="1646" spans="1:7" x14ac:dyDescent="0.3">
      <c r="A1646">
        <v>1645</v>
      </c>
      <c r="B1646" t="s">
        <v>2278</v>
      </c>
      <c r="C1646" t="s">
        <v>411</v>
      </c>
      <c r="D1646" t="s">
        <v>17</v>
      </c>
      <c r="E1646" t="s">
        <v>22</v>
      </c>
      <c r="F1646">
        <v>0</v>
      </c>
      <c r="G1646">
        <v>2.6686436000000001E-2</v>
      </c>
    </row>
    <row r="1647" spans="1:7" x14ac:dyDescent="0.3">
      <c r="A1647">
        <v>1646</v>
      </c>
      <c r="B1647" t="s">
        <v>2280</v>
      </c>
      <c r="C1647" t="s">
        <v>411</v>
      </c>
      <c r="D1647" t="s">
        <v>17</v>
      </c>
      <c r="E1647" t="s">
        <v>22</v>
      </c>
      <c r="F1647">
        <v>6.7700140000000004E-3</v>
      </c>
      <c r="G1647">
        <v>2.261494E-2</v>
      </c>
    </row>
    <row r="1648" spans="1:7" x14ac:dyDescent="0.3">
      <c r="A1648">
        <v>1647</v>
      </c>
      <c r="B1648" t="s">
        <v>2281</v>
      </c>
      <c r="C1648" t="s">
        <v>2279</v>
      </c>
      <c r="D1648" t="s">
        <v>17</v>
      </c>
      <c r="E1648" t="s">
        <v>202</v>
      </c>
      <c r="F1648">
        <v>0.46198348299999997</v>
      </c>
      <c r="G1648">
        <v>0.28617372499999999</v>
      </c>
    </row>
    <row r="1649" spans="1:7" x14ac:dyDescent="0.3">
      <c r="A1649">
        <v>1648</v>
      </c>
      <c r="B1649" t="s">
        <v>2282</v>
      </c>
      <c r="C1649" t="s">
        <v>2283</v>
      </c>
      <c r="D1649" t="s">
        <v>17</v>
      </c>
      <c r="E1649" t="s">
        <v>22</v>
      </c>
      <c r="F1649">
        <v>0</v>
      </c>
      <c r="G1649">
        <v>1.61247E-4</v>
      </c>
    </row>
    <row r="1650" spans="1:7" x14ac:dyDescent="0.3">
      <c r="A1650">
        <v>1649</v>
      </c>
      <c r="B1650" t="s">
        <v>2284</v>
      </c>
      <c r="C1650" t="s">
        <v>61</v>
      </c>
      <c r="D1650" t="s">
        <v>17</v>
      </c>
      <c r="E1650" t="s">
        <v>62</v>
      </c>
      <c r="F1650">
        <v>0</v>
      </c>
      <c r="G1650" s="1">
        <v>4.0299999999999997E-5</v>
      </c>
    </row>
    <row r="1651" spans="1:7" x14ac:dyDescent="0.3">
      <c r="A1651">
        <v>1650</v>
      </c>
      <c r="B1651" t="s">
        <v>2285</v>
      </c>
      <c r="C1651" t="s">
        <v>61</v>
      </c>
      <c r="D1651" t="s">
        <v>17</v>
      </c>
      <c r="E1651" t="s">
        <v>62</v>
      </c>
      <c r="F1651">
        <v>0</v>
      </c>
      <c r="G1651" s="1">
        <v>4.0299999999999997E-5</v>
      </c>
    </row>
    <row r="1652" spans="1:7" x14ac:dyDescent="0.3">
      <c r="A1652">
        <v>1651</v>
      </c>
      <c r="B1652" t="s">
        <v>2286</v>
      </c>
      <c r="C1652" t="s">
        <v>61</v>
      </c>
      <c r="D1652" t="s">
        <v>17</v>
      </c>
      <c r="E1652" t="s">
        <v>62</v>
      </c>
      <c r="F1652">
        <v>1.11901E-4</v>
      </c>
      <c r="G1652">
        <v>4.03118E-4</v>
      </c>
    </row>
    <row r="1653" spans="1:7" x14ac:dyDescent="0.3">
      <c r="A1653">
        <v>1652</v>
      </c>
      <c r="B1653" t="s">
        <v>2287</v>
      </c>
      <c r="C1653" t="s">
        <v>61</v>
      </c>
      <c r="D1653" t="s">
        <v>17</v>
      </c>
      <c r="E1653" t="s">
        <v>62</v>
      </c>
      <c r="F1653">
        <v>1.11901E-4</v>
      </c>
      <c r="G1653">
        <v>0</v>
      </c>
    </row>
    <row r="1654" spans="1:7" x14ac:dyDescent="0.3">
      <c r="A1654">
        <v>1653</v>
      </c>
      <c r="B1654" t="s">
        <v>2288</v>
      </c>
      <c r="C1654" t="s">
        <v>2289</v>
      </c>
      <c r="D1654" t="s">
        <v>339</v>
      </c>
      <c r="E1654" t="s">
        <v>2290</v>
      </c>
      <c r="F1654" s="1">
        <v>9.3300000000000005E-6</v>
      </c>
      <c r="G1654">
        <v>2.8218299999999998E-4</v>
      </c>
    </row>
    <row r="1655" spans="1:7" x14ac:dyDescent="0.3">
      <c r="A1655">
        <v>1654</v>
      </c>
      <c r="B1655" t="s">
        <v>2291</v>
      </c>
      <c r="C1655" t="s">
        <v>2292</v>
      </c>
      <c r="D1655" t="s">
        <v>17</v>
      </c>
      <c r="E1655" t="s">
        <v>18</v>
      </c>
      <c r="F1655">
        <v>0</v>
      </c>
      <c r="G1655" s="1">
        <v>8.0599999999999994E-5</v>
      </c>
    </row>
    <row r="1656" spans="1:7" x14ac:dyDescent="0.3">
      <c r="A1656">
        <v>1655</v>
      </c>
      <c r="B1656" t="s">
        <v>2293</v>
      </c>
      <c r="C1656" t="s">
        <v>710</v>
      </c>
      <c r="D1656" t="s">
        <v>17</v>
      </c>
      <c r="E1656" t="s">
        <v>62</v>
      </c>
      <c r="F1656" s="1">
        <v>1.8700000000000001E-5</v>
      </c>
      <c r="G1656">
        <v>0</v>
      </c>
    </row>
    <row r="1657" spans="1:7" x14ac:dyDescent="0.3">
      <c r="A1657">
        <v>1656</v>
      </c>
      <c r="B1657" t="s">
        <v>2293</v>
      </c>
      <c r="C1657" t="s">
        <v>176</v>
      </c>
      <c r="D1657" t="s">
        <v>17</v>
      </c>
      <c r="E1657" t="s">
        <v>62</v>
      </c>
      <c r="F1657">
        <v>0</v>
      </c>
      <c r="G1657">
        <v>1.20936E-4</v>
      </c>
    </row>
    <row r="1658" spans="1:7" x14ac:dyDescent="0.3">
      <c r="A1658">
        <v>1657</v>
      </c>
      <c r="B1658" t="s">
        <v>2294</v>
      </c>
      <c r="C1658" t="s">
        <v>654</v>
      </c>
      <c r="D1658" t="s">
        <v>312</v>
      </c>
      <c r="E1658" t="s">
        <v>394</v>
      </c>
      <c r="F1658">
        <v>2.05152E-4</v>
      </c>
      <c r="G1658" s="1">
        <v>8.0599999999999994E-5</v>
      </c>
    </row>
    <row r="1659" spans="1:7" x14ac:dyDescent="0.3">
      <c r="A1659">
        <v>1658</v>
      </c>
      <c r="B1659" t="s">
        <v>2295</v>
      </c>
      <c r="C1659" t="s">
        <v>199</v>
      </c>
      <c r="D1659" t="s">
        <v>17</v>
      </c>
      <c r="E1659" t="s">
        <v>22</v>
      </c>
      <c r="F1659">
        <v>0</v>
      </c>
      <c r="G1659" s="1">
        <v>4.0299999999999997E-5</v>
      </c>
    </row>
    <row r="1660" spans="1:7" x14ac:dyDescent="0.3">
      <c r="A1660">
        <v>1659</v>
      </c>
      <c r="B1660" t="s">
        <v>2296</v>
      </c>
      <c r="C1660" t="s">
        <v>539</v>
      </c>
      <c r="D1660" t="s">
        <v>17</v>
      </c>
      <c r="E1660" t="s">
        <v>405</v>
      </c>
      <c r="F1660">
        <v>0</v>
      </c>
      <c r="G1660">
        <v>1.076326E-2</v>
      </c>
    </row>
    <row r="1661" spans="1:7" x14ac:dyDescent="0.3">
      <c r="A1661">
        <v>1660</v>
      </c>
      <c r="B1661" t="s">
        <v>2296</v>
      </c>
      <c r="C1661" t="s">
        <v>199</v>
      </c>
      <c r="D1661" t="s">
        <v>17</v>
      </c>
      <c r="E1661" t="s">
        <v>22</v>
      </c>
      <c r="F1661">
        <v>3.431632E-3</v>
      </c>
      <c r="G1661">
        <v>0</v>
      </c>
    </row>
    <row r="1662" spans="1:7" x14ac:dyDescent="0.3">
      <c r="A1662">
        <v>1661</v>
      </c>
      <c r="B1662" t="s">
        <v>2297</v>
      </c>
      <c r="C1662" t="s">
        <v>539</v>
      </c>
      <c r="D1662" t="s">
        <v>17</v>
      </c>
      <c r="E1662" t="s">
        <v>405</v>
      </c>
      <c r="F1662">
        <v>0</v>
      </c>
      <c r="G1662">
        <v>2.01559E-4</v>
      </c>
    </row>
    <row r="1663" spans="1:7" x14ac:dyDescent="0.3">
      <c r="A1663">
        <v>1662</v>
      </c>
      <c r="B1663" t="s">
        <v>2298</v>
      </c>
      <c r="C1663" t="s">
        <v>199</v>
      </c>
      <c r="D1663" t="s">
        <v>17</v>
      </c>
      <c r="E1663" t="s">
        <v>22</v>
      </c>
      <c r="F1663">
        <v>4.2074794999999998E-2</v>
      </c>
      <c r="G1663">
        <v>4.6721418000000001E-2</v>
      </c>
    </row>
    <row r="1664" spans="1:7" x14ac:dyDescent="0.3">
      <c r="A1664">
        <v>1663</v>
      </c>
      <c r="B1664" t="s">
        <v>2299</v>
      </c>
      <c r="C1664" t="s">
        <v>2300</v>
      </c>
      <c r="D1664" t="s">
        <v>7</v>
      </c>
      <c r="E1664" t="s">
        <v>8</v>
      </c>
      <c r="F1664" s="1">
        <v>9.3300000000000005E-6</v>
      </c>
      <c r="G1664">
        <v>6.4498940000000003E-3</v>
      </c>
    </row>
    <row r="1665" spans="1:7" x14ac:dyDescent="0.3">
      <c r="A1665">
        <v>1664</v>
      </c>
      <c r="B1665" t="s">
        <v>2301</v>
      </c>
      <c r="C1665" t="s">
        <v>336</v>
      </c>
      <c r="D1665" t="s">
        <v>71</v>
      </c>
      <c r="E1665" t="s">
        <v>160</v>
      </c>
      <c r="F1665">
        <v>1.109685E-3</v>
      </c>
      <c r="G1665">
        <v>1.9470616999999999E-2</v>
      </c>
    </row>
    <row r="1666" spans="1:7" x14ac:dyDescent="0.3">
      <c r="A1666">
        <v>1665</v>
      </c>
      <c r="B1666" t="s">
        <v>2302</v>
      </c>
      <c r="C1666" t="s">
        <v>336</v>
      </c>
      <c r="D1666" t="s">
        <v>71</v>
      </c>
      <c r="E1666" t="s">
        <v>160</v>
      </c>
      <c r="F1666">
        <v>0</v>
      </c>
      <c r="G1666" s="1">
        <v>8.0599999999999994E-5</v>
      </c>
    </row>
    <row r="1667" spans="1:7" x14ac:dyDescent="0.3">
      <c r="A1667">
        <v>1666</v>
      </c>
      <c r="B1667" t="s">
        <v>2303</v>
      </c>
      <c r="C1667" t="s">
        <v>336</v>
      </c>
      <c r="D1667" t="s">
        <v>71</v>
      </c>
      <c r="E1667" t="s">
        <v>160</v>
      </c>
      <c r="F1667">
        <v>8.6723300000000002E-4</v>
      </c>
      <c r="G1667">
        <v>7.4980020000000001E-3</v>
      </c>
    </row>
    <row r="1668" spans="1:7" x14ac:dyDescent="0.3">
      <c r="A1668">
        <v>1667</v>
      </c>
      <c r="B1668" t="s">
        <v>2304</v>
      </c>
      <c r="C1668" t="s">
        <v>777</v>
      </c>
      <c r="E1668" t="s">
        <v>47</v>
      </c>
      <c r="F1668" s="1">
        <v>7.4599999999999997E-5</v>
      </c>
      <c r="G1668" s="1">
        <v>4.0299999999999997E-5</v>
      </c>
    </row>
    <row r="1669" spans="1:7" x14ac:dyDescent="0.3">
      <c r="A1669">
        <v>1668</v>
      </c>
      <c r="B1669" t="s">
        <v>2305</v>
      </c>
      <c r="C1669" t="s">
        <v>1103</v>
      </c>
      <c r="D1669" t="s">
        <v>7</v>
      </c>
      <c r="E1669" t="s">
        <v>725</v>
      </c>
      <c r="F1669">
        <v>9.5115900000000003E-4</v>
      </c>
      <c r="G1669">
        <v>1.4109140000000001E-3</v>
      </c>
    </row>
    <row r="1670" spans="1:7" x14ac:dyDescent="0.3">
      <c r="A1670">
        <v>1669</v>
      </c>
      <c r="B1670" t="s">
        <v>2306</v>
      </c>
      <c r="C1670" t="s">
        <v>2307</v>
      </c>
      <c r="E1670" t="s">
        <v>472</v>
      </c>
      <c r="F1670" s="1">
        <v>9.3300000000000005E-5</v>
      </c>
      <c r="G1670">
        <v>3.2249500000000001E-4</v>
      </c>
    </row>
    <row r="1671" spans="1:7" x14ac:dyDescent="0.3">
      <c r="A1671">
        <v>1670</v>
      </c>
      <c r="B1671" t="s">
        <v>2308</v>
      </c>
      <c r="C1671" t="s">
        <v>426</v>
      </c>
      <c r="D1671" t="s">
        <v>146</v>
      </c>
      <c r="E1671" t="s">
        <v>147</v>
      </c>
      <c r="F1671" s="1">
        <v>2.8E-5</v>
      </c>
      <c r="G1671">
        <v>1.20936E-4</v>
      </c>
    </row>
    <row r="1672" spans="1:7" x14ac:dyDescent="0.3">
      <c r="A1672">
        <v>1671</v>
      </c>
      <c r="B1672" t="s">
        <v>2309</v>
      </c>
      <c r="C1672" t="s">
        <v>454</v>
      </c>
      <c r="D1672" t="s">
        <v>53</v>
      </c>
      <c r="E1672" t="s">
        <v>455</v>
      </c>
      <c r="F1672">
        <v>0</v>
      </c>
      <c r="G1672">
        <v>5.2405400000000003E-4</v>
      </c>
    </row>
    <row r="1673" spans="1:7" x14ac:dyDescent="0.3">
      <c r="A1673">
        <v>1672</v>
      </c>
      <c r="B1673" t="s">
        <v>2310</v>
      </c>
      <c r="C1673" t="s">
        <v>407</v>
      </c>
      <c r="D1673" t="s">
        <v>17</v>
      </c>
      <c r="E1673" t="s">
        <v>101</v>
      </c>
      <c r="F1673">
        <v>3.9072120000000002E-3</v>
      </c>
      <c r="G1673">
        <v>5.8452160000000003E-3</v>
      </c>
    </row>
    <row r="1674" spans="1:7" x14ac:dyDescent="0.3">
      <c r="A1674">
        <v>1673</v>
      </c>
      <c r="B1674" t="s">
        <v>2311</v>
      </c>
      <c r="C1674" t="s">
        <v>131</v>
      </c>
      <c r="D1674" t="s">
        <v>17</v>
      </c>
      <c r="E1674" t="s">
        <v>62</v>
      </c>
      <c r="F1674">
        <v>0</v>
      </c>
      <c r="G1674">
        <v>1.128731E-3</v>
      </c>
    </row>
    <row r="1675" spans="1:7" x14ac:dyDescent="0.3">
      <c r="A1675">
        <v>1674</v>
      </c>
      <c r="B1675" t="s">
        <v>2312</v>
      </c>
      <c r="C1675" t="s">
        <v>2313</v>
      </c>
      <c r="D1675" t="s">
        <v>17</v>
      </c>
      <c r="E1675" t="s">
        <v>18</v>
      </c>
      <c r="F1675" s="1">
        <v>8.3900000000000006E-5</v>
      </c>
      <c r="G1675">
        <v>0</v>
      </c>
    </row>
    <row r="1676" spans="1:7" x14ac:dyDescent="0.3">
      <c r="A1676">
        <v>1675</v>
      </c>
      <c r="B1676" t="s">
        <v>2314</v>
      </c>
      <c r="C1676" t="s">
        <v>407</v>
      </c>
      <c r="D1676" t="s">
        <v>17</v>
      </c>
      <c r="E1676" t="s">
        <v>101</v>
      </c>
      <c r="F1676">
        <v>0</v>
      </c>
      <c r="G1676">
        <v>8.0623700000000001E-4</v>
      </c>
    </row>
    <row r="1677" spans="1:7" x14ac:dyDescent="0.3">
      <c r="A1677">
        <v>1676</v>
      </c>
      <c r="B1677" t="s">
        <v>2315</v>
      </c>
      <c r="C1677" t="s">
        <v>407</v>
      </c>
      <c r="D1677" t="s">
        <v>17</v>
      </c>
      <c r="E1677" t="s">
        <v>101</v>
      </c>
      <c r="F1677" s="1">
        <v>9.3300000000000005E-6</v>
      </c>
      <c r="G1677">
        <v>1.20936E-4</v>
      </c>
    </row>
    <row r="1678" spans="1:7" x14ac:dyDescent="0.3">
      <c r="A1678">
        <v>1677</v>
      </c>
      <c r="B1678" t="s">
        <v>2316</v>
      </c>
      <c r="C1678" t="s">
        <v>407</v>
      </c>
      <c r="D1678" t="s">
        <v>17</v>
      </c>
      <c r="E1678" t="s">
        <v>101</v>
      </c>
      <c r="F1678">
        <v>0</v>
      </c>
      <c r="G1678">
        <v>2.01559E-4</v>
      </c>
    </row>
    <row r="1679" spans="1:7" x14ac:dyDescent="0.3">
      <c r="A1679">
        <v>1678</v>
      </c>
      <c r="B1679" t="s">
        <v>2317</v>
      </c>
      <c r="C1679" t="s">
        <v>407</v>
      </c>
      <c r="D1679" t="s">
        <v>17</v>
      </c>
      <c r="E1679" t="s">
        <v>101</v>
      </c>
      <c r="F1679">
        <v>0</v>
      </c>
      <c r="G1679">
        <v>3.2249500000000001E-4</v>
      </c>
    </row>
    <row r="1680" spans="1:7" x14ac:dyDescent="0.3">
      <c r="A1680">
        <v>1679</v>
      </c>
      <c r="B1680" t="s">
        <v>2318</v>
      </c>
      <c r="C1680" t="s">
        <v>1982</v>
      </c>
      <c r="D1680" t="s">
        <v>17</v>
      </c>
      <c r="E1680" t="s">
        <v>101</v>
      </c>
      <c r="F1680" s="1">
        <v>4.6600000000000001E-5</v>
      </c>
      <c r="G1680">
        <v>7.6592499999999998E-4</v>
      </c>
    </row>
    <row r="1681" spans="1:7" x14ac:dyDescent="0.3">
      <c r="A1681">
        <v>1680</v>
      </c>
      <c r="B1681" t="s">
        <v>2319</v>
      </c>
      <c r="C1681" t="s">
        <v>2313</v>
      </c>
      <c r="D1681" t="s">
        <v>17</v>
      </c>
      <c r="E1681" t="s">
        <v>18</v>
      </c>
      <c r="F1681">
        <v>0</v>
      </c>
      <c r="G1681">
        <v>4.03118E-4</v>
      </c>
    </row>
    <row r="1682" spans="1:7" x14ac:dyDescent="0.3">
      <c r="A1682">
        <v>1681</v>
      </c>
      <c r="B1682" t="s">
        <v>2320</v>
      </c>
      <c r="C1682" t="s">
        <v>326</v>
      </c>
      <c r="D1682" t="s">
        <v>27</v>
      </c>
      <c r="E1682" t="s">
        <v>231</v>
      </c>
      <c r="F1682">
        <v>6.6208120000000002E-3</v>
      </c>
      <c r="G1682">
        <v>2.86214E-3</v>
      </c>
    </row>
    <row r="1683" spans="1:7" x14ac:dyDescent="0.3">
      <c r="A1683">
        <v>1682</v>
      </c>
      <c r="B1683" t="s">
        <v>2321</v>
      </c>
      <c r="C1683" t="s">
        <v>768</v>
      </c>
      <c r="E1683" t="s">
        <v>173</v>
      </c>
      <c r="F1683">
        <v>0</v>
      </c>
      <c r="G1683" s="1">
        <v>8.0599999999999994E-5</v>
      </c>
    </row>
    <row r="1684" spans="1:7" x14ac:dyDescent="0.3">
      <c r="A1684">
        <v>1683</v>
      </c>
      <c r="B1684" t="s">
        <v>2322</v>
      </c>
      <c r="C1684" t="s">
        <v>561</v>
      </c>
      <c r="D1684" t="s">
        <v>97</v>
      </c>
      <c r="E1684" t="s">
        <v>562</v>
      </c>
      <c r="F1684">
        <v>0</v>
      </c>
      <c r="G1684" s="1">
        <v>4.0299999999999997E-5</v>
      </c>
    </row>
    <row r="1685" spans="1:7" x14ac:dyDescent="0.3">
      <c r="A1685">
        <v>1684</v>
      </c>
      <c r="B1685" t="s">
        <v>2323</v>
      </c>
      <c r="C1685" t="s">
        <v>2324</v>
      </c>
      <c r="D1685" t="s">
        <v>27</v>
      </c>
      <c r="E1685" t="s">
        <v>864</v>
      </c>
      <c r="F1685">
        <v>0</v>
      </c>
      <c r="G1685">
        <v>3.2249500000000001E-4</v>
      </c>
    </row>
    <row r="1686" spans="1:7" x14ac:dyDescent="0.3">
      <c r="A1686">
        <v>1685</v>
      </c>
      <c r="B1686" t="s">
        <v>2325</v>
      </c>
      <c r="C1686" t="s">
        <v>326</v>
      </c>
      <c r="D1686" t="s">
        <v>27</v>
      </c>
      <c r="E1686" t="s">
        <v>231</v>
      </c>
      <c r="F1686">
        <v>0</v>
      </c>
      <c r="G1686">
        <v>1.20936E-4</v>
      </c>
    </row>
    <row r="1687" spans="1:7" x14ac:dyDescent="0.3">
      <c r="A1687">
        <v>1686</v>
      </c>
      <c r="B1687" t="s">
        <v>2326</v>
      </c>
      <c r="C1687" t="s">
        <v>2327</v>
      </c>
      <c r="D1687" t="s">
        <v>53</v>
      </c>
      <c r="E1687" t="s">
        <v>2328</v>
      </c>
      <c r="F1687" s="1">
        <v>5.5999999999999999E-5</v>
      </c>
      <c r="G1687">
        <v>5.6436599999999996E-4</v>
      </c>
    </row>
    <row r="1688" spans="1:7" x14ac:dyDescent="0.3">
      <c r="A1688">
        <v>1687</v>
      </c>
      <c r="B1688" t="s">
        <v>2329</v>
      </c>
      <c r="C1688" t="s">
        <v>326</v>
      </c>
      <c r="D1688" t="s">
        <v>27</v>
      </c>
      <c r="E1688" t="s">
        <v>231</v>
      </c>
      <c r="F1688">
        <v>1.8650200000000001E-4</v>
      </c>
      <c r="G1688">
        <v>7.2561299999999995E-4</v>
      </c>
    </row>
    <row r="1689" spans="1:7" x14ac:dyDescent="0.3">
      <c r="A1689">
        <v>1688</v>
      </c>
      <c r="B1689" t="s">
        <v>2330</v>
      </c>
      <c r="C1689" t="s">
        <v>326</v>
      </c>
      <c r="D1689" t="s">
        <v>27</v>
      </c>
      <c r="E1689" t="s">
        <v>231</v>
      </c>
      <c r="F1689" s="1">
        <v>1.8700000000000001E-5</v>
      </c>
      <c r="G1689">
        <v>1.20936E-4</v>
      </c>
    </row>
    <row r="1690" spans="1:7" x14ac:dyDescent="0.3">
      <c r="A1690">
        <v>1689</v>
      </c>
      <c r="B1690" t="s">
        <v>2331</v>
      </c>
      <c r="C1690" t="s">
        <v>326</v>
      </c>
      <c r="D1690" t="s">
        <v>27</v>
      </c>
      <c r="E1690" t="s">
        <v>231</v>
      </c>
      <c r="F1690" s="1">
        <v>1.8700000000000001E-5</v>
      </c>
      <c r="G1690" s="1">
        <v>8.0599999999999994E-5</v>
      </c>
    </row>
    <row r="1691" spans="1:7" x14ac:dyDescent="0.3">
      <c r="A1691">
        <v>1690</v>
      </c>
      <c r="B1691" t="s">
        <v>2332</v>
      </c>
      <c r="C1691" t="s">
        <v>2333</v>
      </c>
      <c r="D1691" t="s">
        <v>27</v>
      </c>
      <c r="E1691" t="s">
        <v>65</v>
      </c>
      <c r="F1691">
        <v>3.8260834000000001E-2</v>
      </c>
      <c r="G1691">
        <v>2.8177974000000001E-2</v>
      </c>
    </row>
    <row r="1692" spans="1:7" x14ac:dyDescent="0.3">
      <c r="A1692">
        <v>1691</v>
      </c>
      <c r="B1692" t="s">
        <v>2334</v>
      </c>
      <c r="C1692" t="s">
        <v>393</v>
      </c>
      <c r="D1692" t="s">
        <v>312</v>
      </c>
      <c r="E1692" t="s">
        <v>394</v>
      </c>
      <c r="F1692">
        <v>1.5740747999999999E-2</v>
      </c>
      <c r="G1692">
        <v>1.5560368999999999E-2</v>
      </c>
    </row>
    <row r="1693" spans="1:7" x14ac:dyDescent="0.3">
      <c r="A1693">
        <v>1692</v>
      </c>
      <c r="B1693" t="s">
        <v>2335</v>
      </c>
      <c r="C1693" t="s">
        <v>186</v>
      </c>
      <c r="D1693" t="s">
        <v>57</v>
      </c>
      <c r="E1693" t="s">
        <v>80</v>
      </c>
      <c r="F1693">
        <v>3.0278559E-2</v>
      </c>
      <c r="G1693">
        <v>1.140825E-2</v>
      </c>
    </row>
    <row r="1694" spans="1:7" x14ac:dyDescent="0.3">
      <c r="A1694">
        <v>1693</v>
      </c>
      <c r="B1694" t="s">
        <v>2336</v>
      </c>
      <c r="C1694" t="s">
        <v>1073</v>
      </c>
      <c r="D1694" t="s">
        <v>312</v>
      </c>
      <c r="E1694" t="s">
        <v>803</v>
      </c>
      <c r="F1694">
        <v>0</v>
      </c>
      <c r="G1694" s="1">
        <v>4.0299999999999997E-5</v>
      </c>
    </row>
    <row r="1695" spans="1:7" x14ac:dyDescent="0.3">
      <c r="A1695">
        <v>1694</v>
      </c>
      <c r="B1695" t="s">
        <v>2337</v>
      </c>
      <c r="C1695" t="s">
        <v>1157</v>
      </c>
      <c r="D1695" t="s">
        <v>173</v>
      </c>
      <c r="E1695" t="s">
        <v>493</v>
      </c>
      <c r="F1695">
        <v>1.8090669999999999E-3</v>
      </c>
      <c r="G1695">
        <v>1.0602013E-2</v>
      </c>
    </row>
    <row r="1696" spans="1:7" x14ac:dyDescent="0.3">
      <c r="A1696">
        <v>1695</v>
      </c>
      <c r="B1696" t="s">
        <v>2338</v>
      </c>
      <c r="C1696" t="s">
        <v>1157</v>
      </c>
      <c r="D1696" t="s">
        <v>173</v>
      </c>
      <c r="E1696" t="s">
        <v>493</v>
      </c>
      <c r="F1696">
        <v>2.4375779E-2</v>
      </c>
      <c r="G1696">
        <v>5.0188235999999997E-2</v>
      </c>
    </row>
    <row r="1697" spans="1:7" x14ac:dyDescent="0.3">
      <c r="A1697">
        <v>1696</v>
      </c>
      <c r="B1697" t="s">
        <v>2339</v>
      </c>
      <c r="C1697" t="s">
        <v>640</v>
      </c>
      <c r="D1697" t="s">
        <v>173</v>
      </c>
      <c r="E1697" t="s">
        <v>493</v>
      </c>
      <c r="F1697">
        <v>0</v>
      </c>
      <c r="G1697">
        <v>1.61247E-4</v>
      </c>
    </row>
    <row r="1698" spans="1:7" x14ac:dyDescent="0.3">
      <c r="A1698">
        <v>1697</v>
      </c>
      <c r="B1698" t="s">
        <v>2340</v>
      </c>
      <c r="C1698" t="s">
        <v>383</v>
      </c>
      <c r="D1698" t="s">
        <v>110</v>
      </c>
      <c r="E1698" t="s">
        <v>359</v>
      </c>
      <c r="F1698" s="1">
        <v>9.3300000000000005E-6</v>
      </c>
      <c r="G1698" s="1">
        <v>4.0299999999999997E-5</v>
      </c>
    </row>
    <row r="1699" spans="1:7" x14ac:dyDescent="0.3">
      <c r="A1699">
        <v>1698</v>
      </c>
      <c r="B1699" t="s">
        <v>2341</v>
      </c>
      <c r="C1699" t="s">
        <v>2342</v>
      </c>
      <c r="D1699" t="s">
        <v>57</v>
      </c>
      <c r="E1699" t="s">
        <v>80</v>
      </c>
      <c r="F1699">
        <v>4.28954E-4</v>
      </c>
      <c r="G1699">
        <v>1.169043E-3</v>
      </c>
    </row>
    <row r="1700" spans="1:7" x14ac:dyDescent="0.3">
      <c r="A1700">
        <v>1699</v>
      </c>
      <c r="B1700" t="s">
        <v>2343</v>
      </c>
      <c r="C1700" t="s">
        <v>2344</v>
      </c>
      <c r="D1700" t="s">
        <v>339</v>
      </c>
      <c r="E1700" t="s">
        <v>914</v>
      </c>
      <c r="F1700">
        <v>4.0097899999999998E-4</v>
      </c>
      <c r="G1700">
        <v>1.8140330000000001E-3</v>
      </c>
    </row>
    <row r="1701" spans="1:7" x14ac:dyDescent="0.3">
      <c r="A1701">
        <v>1700</v>
      </c>
      <c r="B1701" t="s">
        <v>2345</v>
      </c>
      <c r="C1701" t="s">
        <v>2344</v>
      </c>
      <c r="D1701" t="s">
        <v>339</v>
      </c>
      <c r="E1701" t="s">
        <v>914</v>
      </c>
      <c r="F1701">
        <v>2.293972E-3</v>
      </c>
      <c r="G1701">
        <v>6.0467749999999999E-3</v>
      </c>
    </row>
    <row r="1702" spans="1:7" x14ac:dyDescent="0.3">
      <c r="A1702">
        <v>1701</v>
      </c>
      <c r="B1702" t="s">
        <v>2346</v>
      </c>
      <c r="C1702" t="s">
        <v>2344</v>
      </c>
      <c r="D1702" t="s">
        <v>339</v>
      </c>
      <c r="E1702" t="s">
        <v>914</v>
      </c>
      <c r="F1702">
        <v>7.9263200000000004E-4</v>
      </c>
      <c r="G1702">
        <v>2.4590219999999999E-3</v>
      </c>
    </row>
    <row r="1703" spans="1:7" x14ac:dyDescent="0.3">
      <c r="A1703">
        <v>1702</v>
      </c>
      <c r="B1703" t="s">
        <v>2347</v>
      </c>
      <c r="C1703" t="s">
        <v>2344</v>
      </c>
      <c r="D1703" t="s">
        <v>339</v>
      </c>
      <c r="E1703" t="s">
        <v>914</v>
      </c>
      <c r="F1703" s="1">
        <v>2.8E-5</v>
      </c>
      <c r="G1703">
        <v>1.169043E-3</v>
      </c>
    </row>
    <row r="1704" spans="1:7" x14ac:dyDescent="0.3">
      <c r="A1704">
        <v>1703</v>
      </c>
      <c r="B1704" t="s">
        <v>2348</v>
      </c>
      <c r="C1704" t="s">
        <v>2344</v>
      </c>
      <c r="D1704" t="s">
        <v>339</v>
      </c>
      <c r="E1704" t="s">
        <v>914</v>
      </c>
      <c r="F1704">
        <v>2.7042800000000002E-4</v>
      </c>
      <c r="G1704">
        <v>6.8530100000000003E-4</v>
      </c>
    </row>
    <row r="1705" spans="1:7" x14ac:dyDescent="0.3">
      <c r="A1705">
        <v>1704</v>
      </c>
      <c r="B1705" t="s">
        <v>2349</v>
      </c>
      <c r="C1705" t="s">
        <v>2344</v>
      </c>
      <c r="D1705" t="s">
        <v>339</v>
      </c>
      <c r="E1705" t="s">
        <v>914</v>
      </c>
      <c r="F1705">
        <v>0</v>
      </c>
      <c r="G1705" s="1">
        <v>4.0299999999999997E-5</v>
      </c>
    </row>
    <row r="1706" spans="1:7" x14ac:dyDescent="0.3">
      <c r="A1706">
        <v>1705</v>
      </c>
      <c r="B1706" t="s">
        <v>2350</v>
      </c>
      <c r="C1706" t="s">
        <v>2344</v>
      </c>
      <c r="D1706" t="s">
        <v>339</v>
      </c>
      <c r="E1706" t="s">
        <v>914</v>
      </c>
      <c r="F1706">
        <v>0</v>
      </c>
      <c r="G1706" s="1">
        <v>4.0299999999999997E-5</v>
      </c>
    </row>
    <row r="1707" spans="1:7" x14ac:dyDescent="0.3">
      <c r="A1707">
        <v>1706</v>
      </c>
      <c r="B1707" t="s">
        <v>2351</v>
      </c>
      <c r="C1707" t="s">
        <v>2344</v>
      </c>
      <c r="D1707" t="s">
        <v>339</v>
      </c>
      <c r="E1707" t="s">
        <v>914</v>
      </c>
      <c r="F1707">
        <v>0</v>
      </c>
      <c r="G1707" s="1">
        <v>4.0299999999999997E-5</v>
      </c>
    </row>
    <row r="1708" spans="1:7" x14ac:dyDescent="0.3">
      <c r="A1708">
        <v>1707</v>
      </c>
      <c r="B1708" t="s">
        <v>2352</v>
      </c>
      <c r="C1708" t="s">
        <v>336</v>
      </c>
      <c r="D1708" t="s">
        <v>71</v>
      </c>
      <c r="E1708" t="s">
        <v>160</v>
      </c>
      <c r="F1708" s="1">
        <v>4.6600000000000001E-5</v>
      </c>
      <c r="G1708">
        <v>2.136527E-3</v>
      </c>
    </row>
    <row r="1709" spans="1:7" x14ac:dyDescent="0.3">
      <c r="A1709">
        <v>1708</v>
      </c>
      <c r="B1709" t="s">
        <v>2353</v>
      </c>
      <c r="C1709" t="s">
        <v>273</v>
      </c>
      <c r="D1709" t="s">
        <v>13</v>
      </c>
      <c r="E1709" t="s">
        <v>33</v>
      </c>
      <c r="F1709" s="1">
        <v>9.3300000000000005E-6</v>
      </c>
      <c r="G1709">
        <v>8.4654900000000004E-4</v>
      </c>
    </row>
    <row r="1710" spans="1:7" x14ac:dyDescent="0.3">
      <c r="A1710">
        <v>1709</v>
      </c>
      <c r="B1710" t="s">
        <v>2354</v>
      </c>
      <c r="C1710" t="s">
        <v>149</v>
      </c>
      <c r="D1710" t="s">
        <v>57</v>
      </c>
      <c r="E1710" t="s">
        <v>87</v>
      </c>
      <c r="F1710">
        <v>0.60999127200000003</v>
      </c>
      <c r="G1710">
        <v>0.24324161999999999</v>
      </c>
    </row>
    <row r="1711" spans="1:7" x14ac:dyDescent="0.3">
      <c r="A1711">
        <v>1710</v>
      </c>
      <c r="B1711" t="s">
        <v>2355</v>
      </c>
      <c r="C1711" t="s">
        <v>209</v>
      </c>
      <c r="D1711" t="s">
        <v>13</v>
      </c>
      <c r="E1711" t="s">
        <v>33</v>
      </c>
      <c r="F1711">
        <v>1.8370420000000001E-3</v>
      </c>
      <c r="G1711">
        <v>1.6527849999999999E-3</v>
      </c>
    </row>
    <row r="1712" spans="1:7" x14ac:dyDescent="0.3">
      <c r="A1712">
        <v>1711</v>
      </c>
      <c r="B1712" t="s">
        <v>2356</v>
      </c>
      <c r="C1712" t="s">
        <v>352</v>
      </c>
      <c r="D1712" t="s">
        <v>13</v>
      </c>
      <c r="E1712" t="s">
        <v>33</v>
      </c>
      <c r="F1712">
        <v>9.5488900000000008E-3</v>
      </c>
      <c r="G1712">
        <v>8.6267329999999993E-3</v>
      </c>
    </row>
    <row r="1713" spans="1:7" x14ac:dyDescent="0.3">
      <c r="A1713">
        <v>1712</v>
      </c>
      <c r="B1713" t="s">
        <v>2357</v>
      </c>
      <c r="C1713" t="s">
        <v>209</v>
      </c>
      <c r="D1713" t="s">
        <v>13</v>
      </c>
      <c r="E1713" t="s">
        <v>33</v>
      </c>
      <c r="F1713">
        <v>1.0481397999999999E-2</v>
      </c>
      <c r="G1713">
        <v>1.1569497E-2</v>
      </c>
    </row>
    <row r="1714" spans="1:7" x14ac:dyDescent="0.3">
      <c r="A1714">
        <v>1713</v>
      </c>
      <c r="B1714" t="s">
        <v>2358</v>
      </c>
      <c r="C1714" t="s">
        <v>454</v>
      </c>
      <c r="D1714" t="s">
        <v>53</v>
      </c>
      <c r="E1714" t="s">
        <v>455</v>
      </c>
      <c r="F1714" s="1">
        <v>3.7299999999999999E-5</v>
      </c>
      <c r="G1714">
        <v>1.20936E-4</v>
      </c>
    </row>
    <row r="1715" spans="1:7" x14ac:dyDescent="0.3">
      <c r="A1715">
        <v>1714</v>
      </c>
      <c r="B1715" t="s">
        <v>2359</v>
      </c>
      <c r="C1715" t="s">
        <v>46</v>
      </c>
      <c r="E1715" t="s">
        <v>47</v>
      </c>
      <c r="F1715">
        <v>1.4463211E-2</v>
      </c>
      <c r="G1715">
        <v>9.1910989999999994E-3</v>
      </c>
    </row>
    <row r="1716" spans="1:7" x14ac:dyDescent="0.3">
      <c r="A1716">
        <v>1715</v>
      </c>
      <c r="B1716" t="s">
        <v>2360</v>
      </c>
      <c r="C1716" t="s">
        <v>602</v>
      </c>
      <c r="D1716" t="s">
        <v>17</v>
      </c>
      <c r="E1716" t="s">
        <v>377</v>
      </c>
      <c r="F1716">
        <v>0</v>
      </c>
      <c r="G1716" s="1">
        <v>8.0599999999999994E-5</v>
      </c>
    </row>
    <row r="1717" spans="1:7" x14ac:dyDescent="0.3">
      <c r="A1717">
        <v>1716</v>
      </c>
      <c r="B1717" t="s">
        <v>2361</v>
      </c>
      <c r="C1717" t="s">
        <v>2362</v>
      </c>
      <c r="D1717" t="s">
        <v>17</v>
      </c>
      <c r="E1717" t="s">
        <v>101</v>
      </c>
      <c r="F1717" s="1">
        <v>2.8E-5</v>
      </c>
      <c r="G1717">
        <v>0</v>
      </c>
    </row>
    <row r="1718" spans="1:7" x14ac:dyDescent="0.3">
      <c r="A1718">
        <v>1717</v>
      </c>
      <c r="B1718" t="s">
        <v>2363</v>
      </c>
      <c r="C1718" t="s">
        <v>1038</v>
      </c>
      <c r="D1718" t="s">
        <v>312</v>
      </c>
      <c r="E1718" t="s">
        <v>803</v>
      </c>
      <c r="F1718">
        <v>1.4920100000000001E-4</v>
      </c>
      <c r="G1718">
        <v>1.61247E-4</v>
      </c>
    </row>
    <row r="1719" spans="1:7" x14ac:dyDescent="0.3">
      <c r="A1719">
        <v>1718</v>
      </c>
      <c r="B1719" t="s">
        <v>2364</v>
      </c>
      <c r="C1719" t="s">
        <v>1038</v>
      </c>
      <c r="D1719" t="s">
        <v>312</v>
      </c>
      <c r="E1719" t="s">
        <v>803</v>
      </c>
      <c r="F1719" s="1">
        <v>5.5999999999999999E-5</v>
      </c>
      <c r="G1719">
        <v>0</v>
      </c>
    </row>
    <row r="1720" spans="1:7" x14ac:dyDescent="0.3">
      <c r="A1720">
        <v>1719</v>
      </c>
      <c r="B1720" t="s">
        <v>2365</v>
      </c>
      <c r="C1720" t="s">
        <v>1038</v>
      </c>
      <c r="D1720" t="s">
        <v>312</v>
      </c>
      <c r="E1720" t="s">
        <v>803</v>
      </c>
      <c r="F1720">
        <v>7.1803199999999996E-4</v>
      </c>
      <c r="G1720">
        <v>7.2561299999999995E-4</v>
      </c>
    </row>
    <row r="1721" spans="1:7" x14ac:dyDescent="0.3">
      <c r="A1721">
        <v>1720</v>
      </c>
      <c r="B1721" t="s">
        <v>2366</v>
      </c>
      <c r="C1721" t="s">
        <v>374</v>
      </c>
      <c r="D1721" t="s">
        <v>17</v>
      </c>
      <c r="E1721" t="s">
        <v>62</v>
      </c>
      <c r="F1721" s="1">
        <v>4.6600000000000001E-5</v>
      </c>
      <c r="G1721">
        <v>1.61247E-4</v>
      </c>
    </row>
    <row r="1722" spans="1:7" x14ac:dyDescent="0.3">
      <c r="A1722">
        <v>1721</v>
      </c>
      <c r="B1722" t="s">
        <v>2367</v>
      </c>
      <c r="C1722" t="s">
        <v>721</v>
      </c>
      <c r="D1722" t="s">
        <v>17</v>
      </c>
      <c r="E1722" t="s">
        <v>101</v>
      </c>
      <c r="F1722">
        <v>1.6785199999999999E-4</v>
      </c>
      <c r="G1722">
        <v>1.0884200000000001E-3</v>
      </c>
    </row>
    <row r="1723" spans="1:7" x14ac:dyDescent="0.3">
      <c r="A1723">
        <v>1722</v>
      </c>
      <c r="B1723" t="s">
        <v>2368</v>
      </c>
      <c r="C1723" t="s">
        <v>137</v>
      </c>
      <c r="D1723" t="s">
        <v>17</v>
      </c>
      <c r="E1723" t="s">
        <v>22</v>
      </c>
      <c r="F1723">
        <v>4.2457122999999999E-2</v>
      </c>
      <c r="G1723">
        <v>1.9551241E-2</v>
      </c>
    </row>
    <row r="1724" spans="1:7" x14ac:dyDescent="0.3">
      <c r="A1724">
        <v>1723</v>
      </c>
      <c r="B1724" t="s">
        <v>2369</v>
      </c>
      <c r="C1724" t="s">
        <v>409</v>
      </c>
      <c r="D1724" t="s">
        <v>17</v>
      </c>
      <c r="E1724" t="s">
        <v>101</v>
      </c>
      <c r="F1724" s="1">
        <v>5.5999999999999999E-5</v>
      </c>
      <c r="G1724">
        <v>2.41871E-4</v>
      </c>
    </row>
    <row r="1725" spans="1:7" x14ac:dyDescent="0.3">
      <c r="A1725">
        <v>1724</v>
      </c>
      <c r="B1725" t="s">
        <v>2370</v>
      </c>
      <c r="C1725" t="s">
        <v>238</v>
      </c>
      <c r="D1725" t="s">
        <v>17</v>
      </c>
      <c r="E1725" t="s">
        <v>62</v>
      </c>
      <c r="F1725">
        <v>0</v>
      </c>
      <c r="G1725">
        <v>1.20936E-4</v>
      </c>
    </row>
    <row r="1726" spans="1:7" x14ac:dyDescent="0.3">
      <c r="A1726">
        <v>1725</v>
      </c>
      <c r="B1726" t="s">
        <v>2371</v>
      </c>
      <c r="C1726" t="s">
        <v>238</v>
      </c>
      <c r="D1726" t="s">
        <v>17</v>
      </c>
      <c r="E1726" t="s">
        <v>62</v>
      </c>
      <c r="F1726">
        <v>0</v>
      </c>
      <c r="G1726" s="1">
        <v>4.0299999999999997E-5</v>
      </c>
    </row>
    <row r="1727" spans="1:7" x14ac:dyDescent="0.3">
      <c r="A1727">
        <v>1726</v>
      </c>
      <c r="B1727" t="s">
        <v>2372</v>
      </c>
      <c r="C1727" t="s">
        <v>137</v>
      </c>
      <c r="D1727" t="s">
        <v>17</v>
      </c>
      <c r="E1727" t="s">
        <v>22</v>
      </c>
      <c r="F1727">
        <v>2.7975299999999999E-4</v>
      </c>
      <c r="G1727">
        <v>2.4187100000000001E-3</v>
      </c>
    </row>
    <row r="1728" spans="1:7" x14ac:dyDescent="0.3">
      <c r="A1728">
        <v>1727</v>
      </c>
      <c r="B1728" t="s">
        <v>2373</v>
      </c>
      <c r="C1728" t="s">
        <v>238</v>
      </c>
      <c r="D1728" t="s">
        <v>17</v>
      </c>
      <c r="E1728" t="s">
        <v>62</v>
      </c>
      <c r="F1728" s="1">
        <v>9.3300000000000005E-6</v>
      </c>
      <c r="G1728">
        <v>0</v>
      </c>
    </row>
    <row r="1729" spans="1:7" x14ac:dyDescent="0.3">
      <c r="A1729">
        <v>1728</v>
      </c>
      <c r="B1729" t="s">
        <v>2374</v>
      </c>
      <c r="C1729" t="s">
        <v>238</v>
      </c>
      <c r="D1729" t="s">
        <v>17</v>
      </c>
      <c r="E1729" t="s">
        <v>62</v>
      </c>
      <c r="F1729">
        <v>0</v>
      </c>
      <c r="G1729">
        <v>2.8218299999999998E-4</v>
      </c>
    </row>
    <row r="1730" spans="1:7" x14ac:dyDescent="0.3">
      <c r="A1730">
        <v>1729</v>
      </c>
      <c r="B1730" t="s">
        <v>2375</v>
      </c>
      <c r="C1730" t="s">
        <v>137</v>
      </c>
      <c r="D1730" t="s">
        <v>17</v>
      </c>
      <c r="E1730" t="s">
        <v>22</v>
      </c>
      <c r="F1730">
        <v>2.23802E-4</v>
      </c>
      <c r="G1730">
        <v>2.4993340000000002E-3</v>
      </c>
    </row>
    <row r="1731" spans="1:7" x14ac:dyDescent="0.3">
      <c r="A1731">
        <v>1730</v>
      </c>
      <c r="B1731" t="s">
        <v>2376</v>
      </c>
      <c r="C1731" t="s">
        <v>492</v>
      </c>
      <c r="D1731" t="s">
        <v>173</v>
      </c>
      <c r="E1731" t="s">
        <v>493</v>
      </c>
      <c r="F1731">
        <v>3.4801225999999998E-2</v>
      </c>
      <c r="G1731">
        <v>3.6038781999999998E-2</v>
      </c>
    </row>
    <row r="1732" spans="1:7" x14ac:dyDescent="0.3">
      <c r="A1732">
        <v>1731</v>
      </c>
      <c r="B1732" t="s">
        <v>2377</v>
      </c>
      <c r="C1732" t="s">
        <v>492</v>
      </c>
      <c r="D1732" t="s">
        <v>173</v>
      </c>
      <c r="E1732" t="s">
        <v>493</v>
      </c>
      <c r="F1732" s="1">
        <v>5.5999999999999999E-5</v>
      </c>
      <c r="G1732">
        <v>5.1599150000000002E-3</v>
      </c>
    </row>
    <row r="1733" spans="1:7" x14ac:dyDescent="0.3">
      <c r="A1733">
        <v>1732</v>
      </c>
      <c r="B1733" t="s">
        <v>2378</v>
      </c>
      <c r="C1733" t="s">
        <v>2379</v>
      </c>
      <c r="E1733" t="s">
        <v>173</v>
      </c>
      <c r="F1733">
        <v>5.0355500000000004E-4</v>
      </c>
      <c r="G1733">
        <v>2.9024519999999998E-3</v>
      </c>
    </row>
    <row r="1734" spans="1:7" x14ac:dyDescent="0.3">
      <c r="A1734">
        <v>1733</v>
      </c>
      <c r="B1734" t="s">
        <v>2380</v>
      </c>
      <c r="C1734" t="s">
        <v>2379</v>
      </c>
      <c r="E1734" t="s">
        <v>173</v>
      </c>
      <c r="F1734">
        <v>0</v>
      </c>
      <c r="G1734" s="1">
        <v>4.0299999999999997E-5</v>
      </c>
    </row>
    <row r="1735" spans="1:7" x14ac:dyDescent="0.3">
      <c r="A1735">
        <v>1734</v>
      </c>
      <c r="B1735" t="s">
        <v>2381</v>
      </c>
      <c r="C1735" t="s">
        <v>16</v>
      </c>
      <c r="D1735" t="s">
        <v>17</v>
      </c>
      <c r="E1735" t="s">
        <v>18</v>
      </c>
      <c r="F1735" s="1">
        <v>9.3300000000000005E-6</v>
      </c>
      <c r="G1735">
        <v>2.8218299999999998E-4</v>
      </c>
    </row>
    <row r="1736" spans="1:7" x14ac:dyDescent="0.3">
      <c r="A1736">
        <v>1735</v>
      </c>
      <c r="B1736" t="s">
        <v>2382</v>
      </c>
      <c r="C1736" t="s">
        <v>74</v>
      </c>
      <c r="D1736" t="s">
        <v>17</v>
      </c>
      <c r="E1736" t="s">
        <v>75</v>
      </c>
      <c r="F1736">
        <v>0.102538662</v>
      </c>
      <c r="G1736">
        <v>5.8492474000000003E-2</v>
      </c>
    </row>
    <row r="1737" spans="1:7" x14ac:dyDescent="0.3">
      <c r="A1737">
        <v>1736</v>
      </c>
      <c r="B1737" t="s">
        <v>2383</v>
      </c>
      <c r="C1737" t="s">
        <v>1908</v>
      </c>
      <c r="D1737" t="s">
        <v>173</v>
      </c>
      <c r="E1737" t="s">
        <v>493</v>
      </c>
      <c r="F1737">
        <v>1.9191030000000001E-2</v>
      </c>
      <c r="G1737">
        <v>2.261494E-2</v>
      </c>
    </row>
    <row r="1738" spans="1:7" x14ac:dyDescent="0.3">
      <c r="A1738">
        <v>1737</v>
      </c>
      <c r="B1738" t="s">
        <v>2384</v>
      </c>
      <c r="C1738" t="s">
        <v>691</v>
      </c>
      <c r="D1738" t="s">
        <v>173</v>
      </c>
      <c r="E1738" t="s">
        <v>493</v>
      </c>
      <c r="F1738">
        <v>1.123673E-2</v>
      </c>
      <c r="G1738">
        <v>2.2574627999999999E-2</v>
      </c>
    </row>
    <row r="1739" spans="1:7" x14ac:dyDescent="0.3">
      <c r="A1739">
        <v>1738</v>
      </c>
      <c r="B1739" t="s">
        <v>2385</v>
      </c>
      <c r="C1739" t="s">
        <v>414</v>
      </c>
      <c r="D1739" t="s">
        <v>17</v>
      </c>
      <c r="E1739" t="s">
        <v>22</v>
      </c>
      <c r="F1739">
        <v>0.107574209</v>
      </c>
      <c r="G1739">
        <v>3.1604479999999997E-2</v>
      </c>
    </row>
    <row r="1740" spans="1:7" x14ac:dyDescent="0.3">
      <c r="A1740">
        <v>1739</v>
      </c>
      <c r="B1740" t="s">
        <v>2386</v>
      </c>
      <c r="C1740" t="s">
        <v>411</v>
      </c>
      <c r="D1740" t="s">
        <v>17</v>
      </c>
      <c r="E1740" t="s">
        <v>22</v>
      </c>
      <c r="F1740">
        <v>4.0769281999999997E-2</v>
      </c>
      <c r="G1740">
        <v>3.0959489999999999E-2</v>
      </c>
    </row>
    <row r="1741" spans="1:7" x14ac:dyDescent="0.3">
      <c r="A1741">
        <v>1740</v>
      </c>
      <c r="B1741" t="s">
        <v>2387</v>
      </c>
      <c r="C1741" t="s">
        <v>411</v>
      </c>
      <c r="D1741" t="s">
        <v>17</v>
      </c>
      <c r="E1741" t="s">
        <v>22</v>
      </c>
      <c r="F1741" s="1">
        <v>2.8E-5</v>
      </c>
      <c r="G1741">
        <v>2.8218299999999998E-4</v>
      </c>
    </row>
    <row r="1742" spans="1:7" x14ac:dyDescent="0.3">
      <c r="A1742">
        <v>1741</v>
      </c>
      <c r="B1742" t="s">
        <v>2388</v>
      </c>
      <c r="C1742" t="s">
        <v>775</v>
      </c>
      <c r="D1742" t="s">
        <v>7</v>
      </c>
      <c r="E1742" t="s">
        <v>8</v>
      </c>
      <c r="F1742">
        <v>4.3361659999999998E-3</v>
      </c>
      <c r="G1742">
        <v>7.1351950000000004E-3</v>
      </c>
    </row>
    <row r="1743" spans="1:7" x14ac:dyDescent="0.3">
      <c r="A1743">
        <v>1742</v>
      </c>
      <c r="B1743" t="s">
        <v>2389</v>
      </c>
      <c r="C1743" t="s">
        <v>238</v>
      </c>
      <c r="D1743" t="s">
        <v>17</v>
      </c>
      <c r="E1743" t="s">
        <v>62</v>
      </c>
      <c r="F1743" s="1">
        <v>4.6600000000000001E-5</v>
      </c>
      <c r="G1743">
        <v>6.0467799999999999E-4</v>
      </c>
    </row>
    <row r="1744" spans="1:7" x14ac:dyDescent="0.3">
      <c r="A1744">
        <v>1743</v>
      </c>
      <c r="B1744" t="s">
        <v>2390</v>
      </c>
      <c r="C1744" t="s">
        <v>1776</v>
      </c>
      <c r="D1744" t="s">
        <v>17</v>
      </c>
      <c r="E1744" t="s">
        <v>22</v>
      </c>
      <c r="F1744" s="1">
        <v>9.3300000000000005E-6</v>
      </c>
      <c r="G1744">
        <v>5.6436599999999996E-4</v>
      </c>
    </row>
    <row r="1745" spans="1:7" x14ac:dyDescent="0.3">
      <c r="A1745">
        <v>1744</v>
      </c>
      <c r="B1745" t="s">
        <v>2391</v>
      </c>
      <c r="C1745" t="s">
        <v>775</v>
      </c>
      <c r="D1745" t="s">
        <v>7</v>
      </c>
      <c r="E1745" t="s">
        <v>8</v>
      </c>
      <c r="F1745" s="1">
        <v>1.8700000000000001E-5</v>
      </c>
      <c r="G1745" s="1">
        <v>8.0599999999999994E-5</v>
      </c>
    </row>
    <row r="1746" spans="1:7" x14ac:dyDescent="0.3">
      <c r="A1746">
        <v>1745</v>
      </c>
      <c r="B1746" t="s">
        <v>2392</v>
      </c>
      <c r="C1746" t="s">
        <v>1065</v>
      </c>
      <c r="D1746" t="s">
        <v>17</v>
      </c>
      <c r="E1746" t="s">
        <v>101</v>
      </c>
      <c r="F1746">
        <v>0</v>
      </c>
      <c r="G1746">
        <v>1.20936E-4</v>
      </c>
    </row>
    <row r="1747" spans="1:7" x14ac:dyDescent="0.3">
      <c r="A1747">
        <v>1746</v>
      </c>
      <c r="B1747" t="s">
        <v>2393</v>
      </c>
      <c r="C1747" t="s">
        <v>136</v>
      </c>
      <c r="D1747" t="s">
        <v>17</v>
      </c>
      <c r="E1747" t="s">
        <v>62</v>
      </c>
      <c r="F1747">
        <v>0</v>
      </c>
      <c r="G1747" s="1">
        <v>4.0299999999999997E-5</v>
      </c>
    </row>
    <row r="1748" spans="1:7" x14ac:dyDescent="0.3">
      <c r="A1748">
        <v>1747</v>
      </c>
      <c r="B1748" t="s">
        <v>2394</v>
      </c>
      <c r="C1748" t="s">
        <v>393</v>
      </c>
      <c r="D1748" t="s">
        <v>312</v>
      </c>
      <c r="E1748" t="s">
        <v>394</v>
      </c>
      <c r="F1748">
        <v>1.734466E-3</v>
      </c>
      <c r="G1748">
        <v>1.8140330000000001E-3</v>
      </c>
    </row>
    <row r="1749" spans="1:7" x14ac:dyDescent="0.3">
      <c r="A1749">
        <v>1748</v>
      </c>
      <c r="B1749" t="s">
        <v>2395</v>
      </c>
      <c r="C1749" t="s">
        <v>393</v>
      </c>
      <c r="D1749" t="s">
        <v>312</v>
      </c>
      <c r="E1749" t="s">
        <v>394</v>
      </c>
      <c r="F1749" s="1">
        <v>1.8700000000000001E-5</v>
      </c>
      <c r="G1749">
        <v>4.83742E-4</v>
      </c>
    </row>
    <row r="1750" spans="1:7" x14ac:dyDescent="0.3">
      <c r="A1750">
        <v>1749</v>
      </c>
      <c r="B1750" t="s">
        <v>2396</v>
      </c>
      <c r="C1750" t="s">
        <v>393</v>
      </c>
      <c r="D1750" t="s">
        <v>312</v>
      </c>
      <c r="E1750" t="s">
        <v>394</v>
      </c>
      <c r="F1750" s="1">
        <v>3.7299999999999999E-5</v>
      </c>
      <c r="G1750">
        <v>1.20936E-4</v>
      </c>
    </row>
    <row r="1751" spans="1:7" x14ac:dyDescent="0.3">
      <c r="A1751">
        <v>1750</v>
      </c>
      <c r="B1751" t="s">
        <v>2397</v>
      </c>
      <c r="C1751" t="s">
        <v>364</v>
      </c>
      <c r="D1751" t="s">
        <v>57</v>
      </c>
      <c r="E1751" t="s">
        <v>87</v>
      </c>
      <c r="F1751">
        <v>6.7131305000000002E-2</v>
      </c>
      <c r="G1751">
        <v>4.2770858000000002E-2</v>
      </c>
    </row>
    <row r="1752" spans="1:7" x14ac:dyDescent="0.3">
      <c r="A1752">
        <v>1751</v>
      </c>
      <c r="B1752" t="s">
        <v>2398</v>
      </c>
      <c r="C1752" t="s">
        <v>46</v>
      </c>
      <c r="E1752" t="s">
        <v>47</v>
      </c>
      <c r="F1752">
        <v>1.8650200000000001E-4</v>
      </c>
      <c r="G1752">
        <v>8.0623700000000001E-4</v>
      </c>
    </row>
    <row r="1753" spans="1:7" x14ac:dyDescent="0.3">
      <c r="A1753">
        <v>1752</v>
      </c>
      <c r="B1753" t="s">
        <v>2399</v>
      </c>
      <c r="C1753" t="s">
        <v>615</v>
      </c>
      <c r="D1753" t="s">
        <v>27</v>
      </c>
      <c r="E1753" t="s">
        <v>117</v>
      </c>
      <c r="F1753">
        <v>0</v>
      </c>
      <c r="G1753">
        <v>1.1247002000000001E-2</v>
      </c>
    </row>
    <row r="1754" spans="1:7" x14ac:dyDescent="0.3">
      <c r="A1754">
        <v>1753</v>
      </c>
      <c r="B1754" t="s">
        <v>2400</v>
      </c>
      <c r="C1754" t="s">
        <v>2333</v>
      </c>
      <c r="D1754" t="s">
        <v>27</v>
      </c>
      <c r="E1754" t="s">
        <v>65</v>
      </c>
      <c r="F1754">
        <v>7.7025219999999998E-3</v>
      </c>
      <c r="G1754">
        <v>6.7723879999999998E-3</v>
      </c>
    </row>
    <row r="1755" spans="1:7" x14ac:dyDescent="0.3">
      <c r="A1755">
        <v>1754</v>
      </c>
      <c r="B1755" t="s">
        <v>2401</v>
      </c>
      <c r="C1755" t="s">
        <v>825</v>
      </c>
      <c r="D1755" t="s">
        <v>312</v>
      </c>
      <c r="E1755" t="s">
        <v>826</v>
      </c>
      <c r="F1755">
        <v>1.2402369999999999E-3</v>
      </c>
      <c r="G1755">
        <v>1.2093550000000001E-3</v>
      </c>
    </row>
    <row r="1756" spans="1:7" x14ac:dyDescent="0.3">
      <c r="A1756">
        <v>1755</v>
      </c>
      <c r="B1756" t="s">
        <v>2402</v>
      </c>
      <c r="C1756" t="s">
        <v>1450</v>
      </c>
      <c r="D1756" t="s">
        <v>27</v>
      </c>
      <c r="E1756" t="s">
        <v>945</v>
      </c>
      <c r="F1756" s="1">
        <v>1.8700000000000001E-5</v>
      </c>
      <c r="G1756">
        <v>1.733409E-3</v>
      </c>
    </row>
    <row r="1757" spans="1:7" x14ac:dyDescent="0.3">
      <c r="A1757">
        <v>1756</v>
      </c>
      <c r="B1757" t="s">
        <v>2403</v>
      </c>
      <c r="C1757" t="s">
        <v>534</v>
      </c>
      <c r="D1757" t="s">
        <v>27</v>
      </c>
      <c r="E1757" t="s">
        <v>231</v>
      </c>
      <c r="F1757">
        <v>0</v>
      </c>
      <c r="G1757" s="1">
        <v>8.0599999999999994E-5</v>
      </c>
    </row>
    <row r="1758" spans="1:7" x14ac:dyDescent="0.3">
      <c r="A1758">
        <v>1757</v>
      </c>
      <c r="B1758" t="s">
        <v>2404</v>
      </c>
      <c r="C1758" t="s">
        <v>1624</v>
      </c>
      <c r="E1758" t="s">
        <v>173</v>
      </c>
      <c r="F1758">
        <v>9.8659430000000003E-3</v>
      </c>
      <c r="G1758">
        <v>5.4017859999999996E-3</v>
      </c>
    </row>
    <row r="1759" spans="1:7" x14ac:dyDescent="0.3">
      <c r="A1759">
        <v>1758</v>
      </c>
      <c r="B1759" t="s">
        <v>2405</v>
      </c>
      <c r="C1759" t="s">
        <v>863</v>
      </c>
      <c r="D1759" t="s">
        <v>27</v>
      </c>
      <c r="E1759" t="s">
        <v>864</v>
      </c>
      <c r="F1759">
        <v>0.228427343</v>
      </c>
      <c r="G1759">
        <v>9.8320568999999997E-2</v>
      </c>
    </row>
    <row r="1760" spans="1:7" x14ac:dyDescent="0.3">
      <c r="A1760">
        <v>1759</v>
      </c>
      <c r="B1760" t="s">
        <v>2406</v>
      </c>
      <c r="C1760" t="s">
        <v>863</v>
      </c>
      <c r="D1760" t="s">
        <v>27</v>
      </c>
      <c r="E1760" t="s">
        <v>864</v>
      </c>
      <c r="F1760" s="1">
        <v>9.3300000000000005E-5</v>
      </c>
      <c r="G1760">
        <v>0</v>
      </c>
    </row>
    <row r="1761" spans="1:7" x14ac:dyDescent="0.3">
      <c r="A1761">
        <v>1760</v>
      </c>
      <c r="B1761" t="s">
        <v>2407</v>
      </c>
      <c r="C1761" t="s">
        <v>863</v>
      </c>
      <c r="D1761" t="s">
        <v>27</v>
      </c>
      <c r="E1761" t="s">
        <v>864</v>
      </c>
      <c r="F1761">
        <v>0.102202959</v>
      </c>
      <c r="G1761">
        <v>4.9261064E-2</v>
      </c>
    </row>
    <row r="1762" spans="1:7" x14ac:dyDescent="0.3">
      <c r="A1762">
        <v>1761</v>
      </c>
      <c r="B1762" t="s">
        <v>2408</v>
      </c>
      <c r="C1762" t="s">
        <v>2409</v>
      </c>
      <c r="D1762" t="s">
        <v>312</v>
      </c>
      <c r="E1762" t="s">
        <v>826</v>
      </c>
      <c r="F1762" s="1">
        <v>9.3300000000000005E-5</v>
      </c>
      <c r="G1762">
        <v>1.20936E-4</v>
      </c>
    </row>
    <row r="1763" spans="1:7" x14ac:dyDescent="0.3">
      <c r="A1763">
        <v>1762</v>
      </c>
      <c r="B1763" t="s">
        <v>2410</v>
      </c>
      <c r="C1763" t="s">
        <v>863</v>
      </c>
      <c r="D1763" t="s">
        <v>27</v>
      </c>
      <c r="E1763" t="s">
        <v>864</v>
      </c>
      <c r="F1763">
        <v>9.6794410000000004E-3</v>
      </c>
      <c r="G1763">
        <v>5.6436569999999998E-3</v>
      </c>
    </row>
    <row r="1764" spans="1:7" x14ac:dyDescent="0.3">
      <c r="A1764">
        <v>1763</v>
      </c>
      <c r="B1764" t="s">
        <v>2411</v>
      </c>
      <c r="C1764" t="s">
        <v>281</v>
      </c>
      <c r="D1764" t="s">
        <v>57</v>
      </c>
      <c r="E1764" t="s">
        <v>282</v>
      </c>
      <c r="F1764">
        <v>1.2877945999999999E-2</v>
      </c>
      <c r="G1764">
        <v>1.5318498E-2</v>
      </c>
    </row>
    <row r="1765" spans="1:7" x14ac:dyDescent="0.3">
      <c r="A1765">
        <v>1764</v>
      </c>
      <c r="B1765" t="s">
        <v>2412</v>
      </c>
      <c r="C1765" t="s">
        <v>863</v>
      </c>
      <c r="D1765" t="s">
        <v>27</v>
      </c>
      <c r="E1765" t="s">
        <v>864</v>
      </c>
      <c r="F1765" s="1">
        <v>2.8E-5</v>
      </c>
      <c r="G1765">
        <v>0</v>
      </c>
    </row>
    <row r="1766" spans="1:7" x14ac:dyDescent="0.3">
      <c r="A1766">
        <v>1765</v>
      </c>
      <c r="B1766" t="s">
        <v>2413</v>
      </c>
      <c r="C1766" t="s">
        <v>46</v>
      </c>
      <c r="E1766" t="s">
        <v>47</v>
      </c>
      <c r="F1766">
        <v>1.0695875000000001E-2</v>
      </c>
      <c r="G1766">
        <v>1.2940099E-2</v>
      </c>
    </row>
    <row r="1767" spans="1:7" x14ac:dyDescent="0.3">
      <c r="A1767">
        <v>1766</v>
      </c>
      <c r="B1767" t="s">
        <v>2414</v>
      </c>
      <c r="C1767" t="s">
        <v>863</v>
      </c>
      <c r="D1767" t="s">
        <v>27</v>
      </c>
      <c r="E1767" t="s">
        <v>864</v>
      </c>
      <c r="F1767">
        <v>9.8845899999999991E-4</v>
      </c>
      <c r="G1767">
        <v>1.7213154000000001E-2</v>
      </c>
    </row>
    <row r="1768" spans="1:7" x14ac:dyDescent="0.3">
      <c r="A1768">
        <v>1767</v>
      </c>
      <c r="B1768" t="s">
        <v>2415</v>
      </c>
      <c r="C1768" t="s">
        <v>863</v>
      </c>
      <c r="D1768" t="s">
        <v>27</v>
      </c>
      <c r="E1768" t="s">
        <v>864</v>
      </c>
      <c r="F1768">
        <v>3.3850070000000002E-3</v>
      </c>
      <c r="G1768">
        <v>2.3542112E-2</v>
      </c>
    </row>
    <row r="1769" spans="1:7" x14ac:dyDescent="0.3">
      <c r="A1769">
        <v>1768</v>
      </c>
      <c r="B1769" t="s">
        <v>2416</v>
      </c>
      <c r="C1769" t="s">
        <v>46</v>
      </c>
      <c r="E1769" t="s">
        <v>47</v>
      </c>
      <c r="F1769">
        <v>0.227765261</v>
      </c>
      <c r="G1769">
        <v>0.12403952</v>
      </c>
    </row>
    <row r="1770" spans="1:7" x14ac:dyDescent="0.3">
      <c r="A1770">
        <v>1769</v>
      </c>
      <c r="B1770" t="s">
        <v>2417</v>
      </c>
      <c r="C1770" t="s">
        <v>1624</v>
      </c>
      <c r="E1770" t="s">
        <v>173</v>
      </c>
      <c r="F1770">
        <v>0.25205711400000003</v>
      </c>
      <c r="G1770">
        <v>0.126740413</v>
      </c>
    </row>
    <row r="1771" spans="1:7" x14ac:dyDescent="0.3">
      <c r="A1771">
        <v>1770</v>
      </c>
      <c r="B1771" t="s">
        <v>2418</v>
      </c>
      <c r="C1771" t="s">
        <v>1624</v>
      </c>
      <c r="E1771" t="s">
        <v>173</v>
      </c>
      <c r="F1771">
        <v>9.4183400000000001E-4</v>
      </c>
      <c r="G1771">
        <v>2.9427640000000001E-3</v>
      </c>
    </row>
    <row r="1772" spans="1:7" x14ac:dyDescent="0.3">
      <c r="A1772">
        <v>1771</v>
      </c>
      <c r="B1772" t="s">
        <v>2419</v>
      </c>
      <c r="C1772" t="s">
        <v>1624</v>
      </c>
      <c r="E1772" t="s">
        <v>173</v>
      </c>
      <c r="F1772">
        <v>0.111845099</v>
      </c>
      <c r="G1772">
        <v>8.4130802000000005E-2</v>
      </c>
    </row>
    <row r="1773" spans="1:7" x14ac:dyDescent="0.3">
      <c r="A1773">
        <v>1772</v>
      </c>
      <c r="B1773" t="s">
        <v>2420</v>
      </c>
      <c r="C1773" t="s">
        <v>2421</v>
      </c>
      <c r="D1773" t="s">
        <v>97</v>
      </c>
      <c r="E1773" t="s">
        <v>98</v>
      </c>
      <c r="F1773">
        <v>3.133229E-3</v>
      </c>
      <c r="G1773">
        <v>3.8376868000000001E-2</v>
      </c>
    </row>
    <row r="1774" spans="1:7" x14ac:dyDescent="0.3">
      <c r="A1774">
        <v>1773</v>
      </c>
      <c r="B1774" t="s">
        <v>2422</v>
      </c>
      <c r="C1774" t="s">
        <v>817</v>
      </c>
      <c r="D1774" t="s">
        <v>104</v>
      </c>
      <c r="E1774" t="s">
        <v>105</v>
      </c>
      <c r="F1774">
        <v>1.2122599999999999E-4</v>
      </c>
      <c r="G1774">
        <v>4.03118E-4</v>
      </c>
    </row>
    <row r="1775" spans="1:7" x14ac:dyDescent="0.3">
      <c r="A1775">
        <v>1774</v>
      </c>
      <c r="B1775" t="s">
        <v>2423</v>
      </c>
      <c r="C1775" t="s">
        <v>364</v>
      </c>
      <c r="D1775" t="s">
        <v>57</v>
      </c>
      <c r="E1775" t="s">
        <v>87</v>
      </c>
      <c r="F1775">
        <v>3.1136467000000001E-2</v>
      </c>
      <c r="G1775">
        <v>2.0478413000000001E-2</v>
      </c>
    </row>
    <row r="1776" spans="1:7" x14ac:dyDescent="0.3">
      <c r="A1776">
        <v>1775</v>
      </c>
      <c r="B1776" t="s">
        <v>2424</v>
      </c>
      <c r="C1776" t="s">
        <v>2421</v>
      </c>
      <c r="D1776" t="s">
        <v>97</v>
      </c>
      <c r="E1776" t="s">
        <v>98</v>
      </c>
      <c r="F1776">
        <v>8.3925799999999995E-4</v>
      </c>
      <c r="G1776">
        <v>5.4824100000000001E-3</v>
      </c>
    </row>
    <row r="1777" spans="1:7" x14ac:dyDescent="0.3">
      <c r="A1777">
        <v>1776</v>
      </c>
      <c r="B1777" t="s">
        <v>2425</v>
      </c>
      <c r="C1777" t="s">
        <v>2421</v>
      </c>
      <c r="D1777" t="s">
        <v>97</v>
      </c>
      <c r="E1777" t="s">
        <v>98</v>
      </c>
      <c r="F1777">
        <v>0</v>
      </c>
      <c r="G1777">
        <v>6.8530100000000003E-4</v>
      </c>
    </row>
    <row r="1778" spans="1:7" x14ac:dyDescent="0.3">
      <c r="A1778">
        <v>1777</v>
      </c>
      <c r="B1778" t="s">
        <v>2426</v>
      </c>
      <c r="C1778" t="s">
        <v>2421</v>
      </c>
      <c r="D1778" t="s">
        <v>97</v>
      </c>
      <c r="E1778" t="s">
        <v>98</v>
      </c>
      <c r="F1778">
        <v>0</v>
      </c>
      <c r="G1778" s="1">
        <v>4.0299999999999997E-5</v>
      </c>
    </row>
    <row r="1779" spans="1:7" x14ac:dyDescent="0.3">
      <c r="A1779">
        <v>1778</v>
      </c>
      <c r="B1779" t="s">
        <v>2427</v>
      </c>
      <c r="C1779" t="s">
        <v>2421</v>
      </c>
      <c r="D1779" t="s">
        <v>97</v>
      </c>
      <c r="E1779" t="s">
        <v>98</v>
      </c>
      <c r="F1779">
        <v>0</v>
      </c>
      <c r="G1779">
        <v>1.61247E-4</v>
      </c>
    </row>
    <row r="1780" spans="1:7" x14ac:dyDescent="0.3">
      <c r="A1780">
        <v>1779</v>
      </c>
      <c r="B1780" t="s">
        <v>2428</v>
      </c>
      <c r="C1780" t="s">
        <v>2421</v>
      </c>
      <c r="D1780" t="s">
        <v>97</v>
      </c>
      <c r="E1780" t="s">
        <v>98</v>
      </c>
      <c r="F1780">
        <v>8.0046550999999994E-2</v>
      </c>
      <c r="G1780">
        <v>3.9747470999999999E-2</v>
      </c>
    </row>
    <row r="1781" spans="1:7" x14ac:dyDescent="0.3">
      <c r="A1781">
        <v>1780</v>
      </c>
      <c r="B1781" t="s">
        <v>2429</v>
      </c>
      <c r="C1781" t="s">
        <v>366</v>
      </c>
      <c r="D1781" t="s">
        <v>27</v>
      </c>
      <c r="E1781" t="s">
        <v>68</v>
      </c>
      <c r="F1781" s="1">
        <v>9.3300000000000005E-6</v>
      </c>
      <c r="G1781">
        <v>2.01559E-4</v>
      </c>
    </row>
    <row r="1782" spans="1:7" x14ac:dyDescent="0.3">
      <c r="A1782">
        <v>1781</v>
      </c>
      <c r="B1782" t="s">
        <v>2430</v>
      </c>
      <c r="C1782" t="s">
        <v>1438</v>
      </c>
      <c r="D1782" t="s">
        <v>312</v>
      </c>
      <c r="E1782" t="s">
        <v>394</v>
      </c>
      <c r="F1782">
        <v>1.2122599999999999E-4</v>
      </c>
      <c r="G1782">
        <v>2.8218299999999998E-4</v>
      </c>
    </row>
    <row r="1783" spans="1:7" x14ac:dyDescent="0.3">
      <c r="A1783">
        <v>1782</v>
      </c>
      <c r="B1783" t="s">
        <v>2431</v>
      </c>
      <c r="C1783" t="s">
        <v>1438</v>
      </c>
      <c r="D1783" t="s">
        <v>312</v>
      </c>
      <c r="E1783" t="s">
        <v>394</v>
      </c>
      <c r="F1783">
        <v>2.8982371999999999E-2</v>
      </c>
      <c r="G1783">
        <v>2.172808E-2</v>
      </c>
    </row>
    <row r="1784" spans="1:7" x14ac:dyDescent="0.3">
      <c r="A1784">
        <v>1783</v>
      </c>
      <c r="B1784" t="s">
        <v>2432</v>
      </c>
      <c r="C1784" t="s">
        <v>1438</v>
      </c>
      <c r="D1784" t="s">
        <v>312</v>
      </c>
      <c r="E1784" t="s">
        <v>394</v>
      </c>
      <c r="F1784">
        <v>4.3827909999999996E-3</v>
      </c>
      <c r="G1784">
        <v>1.3302909999999999E-3</v>
      </c>
    </row>
    <row r="1785" spans="1:7" x14ac:dyDescent="0.3">
      <c r="A1785">
        <v>1784</v>
      </c>
      <c r="B1785" t="s">
        <v>2433</v>
      </c>
      <c r="C1785" t="s">
        <v>1438</v>
      </c>
      <c r="D1785" t="s">
        <v>312</v>
      </c>
      <c r="E1785" t="s">
        <v>394</v>
      </c>
      <c r="F1785">
        <v>5.3153000000000002E-3</v>
      </c>
      <c r="G1785">
        <v>2.7008929999999998E-3</v>
      </c>
    </row>
    <row r="1786" spans="1:7" x14ac:dyDescent="0.3">
      <c r="A1786">
        <v>1785</v>
      </c>
      <c r="B1786" t="s">
        <v>2434</v>
      </c>
      <c r="C1786" t="s">
        <v>1438</v>
      </c>
      <c r="D1786" t="s">
        <v>312</v>
      </c>
      <c r="E1786" t="s">
        <v>394</v>
      </c>
      <c r="F1786">
        <v>4.606593E-3</v>
      </c>
      <c r="G1786">
        <v>3.9102479999999998E-3</v>
      </c>
    </row>
    <row r="1787" spans="1:7" x14ac:dyDescent="0.3">
      <c r="A1787">
        <v>1786</v>
      </c>
      <c r="B1787" t="s">
        <v>2435</v>
      </c>
      <c r="C1787" t="s">
        <v>1438</v>
      </c>
      <c r="D1787" t="s">
        <v>312</v>
      </c>
      <c r="E1787" t="s">
        <v>394</v>
      </c>
      <c r="F1787">
        <v>1.6785159999999999E-3</v>
      </c>
      <c r="G1787">
        <v>3.0636999999999999E-3</v>
      </c>
    </row>
    <row r="1788" spans="1:7" x14ac:dyDescent="0.3">
      <c r="A1788">
        <v>1787</v>
      </c>
      <c r="B1788" t="s">
        <v>2436</v>
      </c>
      <c r="C1788" t="s">
        <v>1438</v>
      </c>
      <c r="D1788" t="s">
        <v>312</v>
      </c>
      <c r="E1788" t="s">
        <v>394</v>
      </c>
      <c r="F1788">
        <v>3.9165400000000001E-4</v>
      </c>
      <c r="G1788">
        <v>1.8140330000000001E-3</v>
      </c>
    </row>
    <row r="1789" spans="1:7" x14ac:dyDescent="0.3">
      <c r="A1789">
        <v>1788</v>
      </c>
      <c r="B1789" t="s">
        <v>2437</v>
      </c>
      <c r="C1789" t="s">
        <v>2438</v>
      </c>
      <c r="D1789" t="s">
        <v>71</v>
      </c>
      <c r="E1789" t="s">
        <v>2439</v>
      </c>
      <c r="F1789">
        <v>2.5643990000000002E-3</v>
      </c>
      <c r="G1789">
        <v>2.7331424999999999E-2</v>
      </c>
    </row>
    <row r="1790" spans="1:7" x14ac:dyDescent="0.3">
      <c r="A1790">
        <v>1789</v>
      </c>
      <c r="B1790" t="s">
        <v>2440</v>
      </c>
      <c r="C1790" t="s">
        <v>2441</v>
      </c>
      <c r="E1790" t="s">
        <v>1084</v>
      </c>
      <c r="F1790">
        <v>4.28954E-4</v>
      </c>
      <c r="G1790">
        <v>0</v>
      </c>
    </row>
    <row r="1791" spans="1:7" x14ac:dyDescent="0.3">
      <c r="A1791">
        <v>1790</v>
      </c>
      <c r="B1791" t="s">
        <v>2442</v>
      </c>
      <c r="C1791" t="s">
        <v>2441</v>
      </c>
      <c r="E1791" t="s">
        <v>1084</v>
      </c>
      <c r="F1791">
        <v>5.0262220000000003E-3</v>
      </c>
      <c r="G1791">
        <v>5.5912517000000002E-2</v>
      </c>
    </row>
    <row r="1792" spans="1:7" x14ac:dyDescent="0.3">
      <c r="A1792">
        <v>1791</v>
      </c>
      <c r="B1792" t="s">
        <v>2443</v>
      </c>
      <c r="C1792" t="s">
        <v>2441</v>
      </c>
      <c r="E1792" t="s">
        <v>1084</v>
      </c>
      <c r="F1792">
        <v>2.14477E-4</v>
      </c>
      <c r="G1792">
        <v>2.4590219999999999E-3</v>
      </c>
    </row>
    <row r="1793" spans="1:7" x14ac:dyDescent="0.3">
      <c r="A1793">
        <v>1792</v>
      </c>
      <c r="B1793" t="s">
        <v>2444</v>
      </c>
      <c r="C1793" t="s">
        <v>1083</v>
      </c>
      <c r="E1793" t="s">
        <v>1084</v>
      </c>
      <c r="F1793">
        <v>6.9938200000000002E-4</v>
      </c>
      <c r="G1793">
        <v>3.6280699999999998E-4</v>
      </c>
    </row>
    <row r="1794" spans="1:7" x14ac:dyDescent="0.3">
      <c r="A1794">
        <v>1793</v>
      </c>
      <c r="B1794" t="s">
        <v>2445</v>
      </c>
      <c r="C1794" t="s">
        <v>1083</v>
      </c>
      <c r="E1794" t="s">
        <v>1084</v>
      </c>
      <c r="F1794">
        <v>0</v>
      </c>
      <c r="G1794" s="1">
        <v>4.0299999999999997E-5</v>
      </c>
    </row>
    <row r="1795" spans="1:7" x14ac:dyDescent="0.3">
      <c r="A1795">
        <v>1794</v>
      </c>
      <c r="B1795" t="s">
        <v>2446</v>
      </c>
      <c r="C1795" t="s">
        <v>393</v>
      </c>
      <c r="D1795" t="s">
        <v>312</v>
      </c>
      <c r="E1795" t="s">
        <v>394</v>
      </c>
      <c r="F1795" s="1">
        <v>2.8E-5</v>
      </c>
      <c r="G1795">
        <v>0</v>
      </c>
    </row>
    <row r="1796" spans="1:7" x14ac:dyDescent="0.3">
      <c r="A1796">
        <v>1795</v>
      </c>
      <c r="B1796" t="s">
        <v>2447</v>
      </c>
      <c r="C1796" t="s">
        <v>2448</v>
      </c>
      <c r="D1796" t="s">
        <v>312</v>
      </c>
      <c r="E1796" t="s">
        <v>394</v>
      </c>
      <c r="F1796">
        <v>1.9209679999999999E-3</v>
      </c>
      <c r="G1796">
        <v>7.6592489999999999E-3</v>
      </c>
    </row>
    <row r="1797" spans="1:7" x14ac:dyDescent="0.3">
      <c r="A1797">
        <v>1796</v>
      </c>
      <c r="B1797" t="s">
        <v>2449</v>
      </c>
      <c r="C1797" t="s">
        <v>2448</v>
      </c>
      <c r="D1797" t="s">
        <v>312</v>
      </c>
      <c r="E1797" t="s">
        <v>394</v>
      </c>
      <c r="F1797">
        <v>3.1378918999999998E-2</v>
      </c>
      <c r="G1797">
        <v>2.9508263999999999E-2</v>
      </c>
    </row>
    <row r="1798" spans="1:7" x14ac:dyDescent="0.3">
      <c r="A1798">
        <v>1797</v>
      </c>
      <c r="B1798" t="s">
        <v>2450</v>
      </c>
      <c r="C1798" t="s">
        <v>1758</v>
      </c>
      <c r="D1798" t="s">
        <v>312</v>
      </c>
      <c r="E1798" t="s">
        <v>394</v>
      </c>
      <c r="F1798">
        <v>3.133229E-3</v>
      </c>
      <c r="G1798">
        <v>2.6444565E-2</v>
      </c>
    </row>
    <row r="1799" spans="1:7" x14ac:dyDescent="0.3">
      <c r="A1799">
        <v>1798</v>
      </c>
      <c r="B1799" t="s">
        <v>2451</v>
      </c>
      <c r="C1799" t="s">
        <v>2452</v>
      </c>
      <c r="D1799" t="s">
        <v>53</v>
      </c>
      <c r="E1799" t="s">
        <v>2453</v>
      </c>
      <c r="F1799" s="1">
        <v>6.5300000000000002E-5</v>
      </c>
      <c r="G1799">
        <v>2.41871E-4</v>
      </c>
    </row>
    <row r="1800" spans="1:7" x14ac:dyDescent="0.3">
      <c r="A1800">
        <v>1799</v>
      </c>
      <c r="B1800" t="s">
        <v>2454</v>
      </c>
      <c r="C1800" t="s">
        <v>1758</v>
      </c>
      <c r="D1800" t="s">
        <v>312</v>
      </c>
      <c r="E1800" t="s">
        <v>394</v>
      </c>
      <c r="F1800">
        <v>4.0834558E-2</v>
      </c>
      <c r="G1800">
        <v>1.6971283E-2</v>
      </c>
    </row>
    <row r="1801" spans="1:7" x14ac:dyDescent="0.3">
      <c r="A1801">
        <v>1800</v>
      </c>
      <c r="B1801" t="s">
        <v>2455</v>
      </c>
      <c r="C1801" t="s">
        <v>1758</v>
      </c>
      <c r="D1801" t="s">
        <v>312</v>
      </c>
      <c r="E1801" t="s">
        <v>394</v>
      </c>
      <c r="F1801">
        <v>1.3055099999999999E-4</v>
      </c>
      <c r="G1801">
        <v>2.6202690000000002E-3</v>
      </c>
    </row>
    <row r="1802" spans="1:7" x14ac:dyDescent="0.3">
      <c r="A1802">
        <v>1801</v>
      </c>
      <c r="B1802" t="s">
        <v>2456</v>
      </c>
      <c r="C1802" t="s">
        <v>1758</v>
      </c>
      <c r="D1802" t="s">
        <v>312</v>
      </c>
      <c r="E1802" t="s">
        <v>394</v>
      </c>
      <c r="F1802">
        <v>0</v>
      </c>
      <c r="G1802" s="1">
        <v>8.0599999999999994E-5</v>
      </c>
    </row>
    <row r="1803" spans="1:7" x14ac:dyDescent="0.3">
      <c r="A1803">
        <v>1802</v>
      </c>
      <c r="B1803" t="s">
        <v>2457</v>
      </c>
      <c r="C1803" t="s">
        <v>1758</v>
      </c>
      <c r="D1803" t="s">
        <v>312</v>
      </c>
      <c r="E1803" t="s">
        <v>394</v>
      </c>
      <c r="F1803">
        <v>1.7904170000000001E-3</v>
      </c>
      <c r="G1803">
        <v>4.4343020000000002E-3</v>
      </c>
    </row>
    <row r="1804" spans="1:7" x14ac:dyDescent="0.3">
      <c r="A1804">
        <v>1803</v>
      </c>
      <c r="B1804" t="s">
        <v>2458</v>
      </c>
      <c r="C1804" t="s">
        <v>1758</v>
      </c>
      <c r="D1804" t="s">
        <v>312</v>
      </c>
      <c r="E1804" t="s">
        <v>394</v>
      </c>
      <c r="F1804">
        <v>1.2122599999999999E-4</v>
      </c>
      <c r="G1804">
        <v>4.4342999999999997E-4</v>
      </c>
    </row>
    <row r="1805" spans="1:7" x14ac:dyDescent="0.3">
      <c r="A1805">
        <v>1804</v>
      </c>
      <c r="B1805" t="s">
        <v>2459</v>
      </c>
      <c r="C1805" t="s">
        <v>1758</v>
      </c>
      <c r="D1805" t="s">
        <v>312</v>
      </c>
      <c r="E1805" t="s">
        <v>394</v>
      </c>
      <c r="F1805">
        <v>2.14477E-4</v>
      </c>
      <c r="G1805">
        <v>4.5552370000000002E-3</v>
      </c>
    </row>
    <row r="1806" spans="1:7" x14ac:dyDescent="0.3">
      <c r="A1806">
        <v>1805</v>
      </c>
      <c r="B1806" t="s">
        <v>2460</v>
      </c>
      <c r="C1806" t="s">
        <v>1275</v>
      </c>
      <c r="D1806" t="s">
        <v>312</v>
      </c>
      <c r="E1806" t="s">
        <v>1276</v>
      </c>
      <c r="F1806">
        <v>1.8491647999999999E-2</v>
      </c>
      <c r="G1806">
        <v>8.8282919999999997E-3</v>
      </c>
    </row>
    <row r="1807" spans="1:7" x14ac:dyDescent="0.3">
      <c r="A1807">
        <v>1806</v>
      </c>
      <c r="B1807" t="s">
        <v>2461</v>
      </c>
      <c r="C1807" t="s">
        <v>2462</v>
      </c>
      <c r="D1807" t="s">
        <v>312</v>
      </c>
      <c r="E1807" t="s">
        <v>394</v>
      </c>
      <c r="F1807">
        <v>0</v>
      </c>
      <c r="G1807">
        <v>1.3302909999999999E-3</v>
      </c>
    </row>
    <row r="1808" spans="1:7" x14ac:dyDescent="0.3">
      <c r="A1808">
        <v>1807</v>
      </c>
      <c r="B1808" t="s">
        <v>2463</v>
      </c>
      <c r="C1808" t="s">
        <v>376</v>
      </c>
      <c r="D1808" t="s">
        <v>17</v>
      </c>
      <c r="E1808" t="s">
        <v>377</v>
      </c>
      <c r="F1808">
        <v>0</v>
      </c>
      <c r="G1808">
        <v>1.61247E-4</v>
      </c>
    </row>
    <row r="1809" spans="1:7" x14ac:dyDescent="0.3">
      <c r="A1809">
        <v>1808</v>
      </c>
      <c r="B1809" t="s">
        <v>2464</v>
      </c>
      <c r="C1809" t="s">
        <v>539</v>
      </c>
      <c r="D1809" t="s">
        <v>17</v>
      </c>
      <c r="E1809" t="s">
        <v>405</v>
      </c>
      <c r="F1809">
        <v>1.02576E-4</v>
      </c>
      <c r="G1809">
        <v>4.03118E-4</v>
      </c>
    </row>
    <row r="1810" spans="1:7" x14ac:dyDescent="0.3">
      <c r="A1810">
        <v>1809</v>
      </c>
      <c r="B1810" t="s">
        <v>2465</v>
      </c>
      <c r="C1810" t="s">
        <v>602</v>
      </c>
      <c r="D1810" t="s">
        <v>17</v>
      </c>
      <c r="E1810" t="s">
        <v>377</v>
      </c>
      <c r="F1810">
        <v>7.0870700000000004E-4</v>
      </c>
      <c r="G1810">
        <v>3.7086889999999998E-3</v>
      </c>
    </row>
    <row r="1811" spans="1:7" x14ac:dyDescent="0.3">
      <c r="A1811">
        <v>1810</v>
      </c>
      <c r="B1811" t="s">
        <v>2466</v>
      </c>
      <c r="C1811" t="s">
        <v>602</v>
      </c>
      <c r="D1811" t="s">
        <v>17</v>
      </c>
      <c r="E1811" t="s">
        <v>377</v>
      </c>
      <c r="F1811">
        <v>7.1803199999999996E-4</v>
      </c>
      <c r="G1811">
        <v>1.1448560999999999E-2</v>
      </c>
    </row>
    <row r="1812" spans="1:7" x14ac:dyDescent="0.3">
      <c r="A1812">
        <v>1811</v>
      </c>
      <c r="B1812" t="s">
        <v>2467</v>
      </c>
      <c r="C1812" t="s">
        <v>602</v>
      </c>
      <c r="D1812" t="s">
        <v>17</v>
      </c>
      <c r="E1812" t="s">
        <v>377</v>
      </c>
      <c r="F1812">
        <v>4.3827900000000002E-4</v>
      </c>
      <c r="G1812">
        <v>5.8452160000000003E-3</v>
      </c>
    </row>
    <row r="1813" spans="1:7" x14ac:dyDescent="0.3">
      <c r="A1813">
        <v>1812</v>
      </c>
      <c r="B1813" t="s">
        <v>2468</v>
      </c>
      <c r="C1813" t="s">
        <v>602</v>
      </c>
      <c r="D1813" t="s">
        <v>17</v>
      </c>
      <c r="E1813" t="s">
        <v>377</v>
      </c>
      <c r="F1813">
        <v>5.1287999999999995E-4</v>
      </c>
      <c r="G1813">
        <v>1.4915379999999999E-3</v>
      </c>
    </row>
    <row r="1814" spans="1:7" x14ac:dyDescent="0.3">
      <c r="A1814">
        <v>1813</v>
      </c>
      <c r="B1814" t="s">
        <v>2469</v>
      </c>
      <c r="C1814" t="s">
        <v>553</v>
      </c>
      <c r="D1814" t="s">
        <v>13</v>
      </c>
      <c r="E1814" t="s">
        <v>554</v>
      </c>
      <c r="F1814">
        <v>9.8845899999999991E-4</v>
      </c>
      <c r="G1814">
        <v>3.9505599999999997E-3</v>
      </c>
    </row>
    <row r="1815" spans="1:7" x14ac:dyDescent="0.3">
      <c r="A1815">
        <v>1814</v>
      </c>
      <c r="B1815" t="s">
        <v>2470</v>
      </c>
      <c r="C1815" t="s">
        <v>691</v>
      </c>
      <c r="D1815" t="s">
        <v>173</v>
      </c>
      <c r="E1815" t="s">
        <v>493</v>
      </c>
      <c r="F1815">
        <v>3.1705299999999997E-4</v>
      </c>
      <c r="G1815">
        <v>5.2405400000000003E-4</v>
      </c>
    </row>
    <row r="1816" spans="1:7" x14ac:dyDescent="0.3">
      <c r="A1816">
        <v>1815</v>
      </c>
      <c r="B1816" t="s">
        <v>2471</v>
      </c>
      <c r="C1816" t="s">
        <v>602</v>
      </c>
      <c r="D1816" t="s">
        <v>17</v>
      </c>
      <c r="E1816" t="s">
        <v>377</v>
      </c>
      <c r="F1816">
        <v>1.4920140000000001E-3</v>
      </c>
      <c r="G1816">
        <v>7.5383129999999996E-3</v>
      </c>
    </row>
    <row r="1817" spans="1:7" x14ac:dyDescent="0.3">
      <c r="A1817">
        <v>1816</v>
      </c>
      <c r="B1817" t="s">
        <v>2472</v>
      </c>
      <c r="C1817" t="s">
        <v>602</v>
      </c>
      <c r="D1817" t="s">
        <v>17</v>
      </c>
      <c r="E1817" t="s">
        <v>377</v>
      </c>
      <c r="F1817">
        <v>1.2560893E-2</v>
      </c>
      <c r="G1817">
        <v>1.5318498E-2</v>
      </c>
    </row>
    <row r="1818" spans="1:7" x14ac:dyDescent="0.3">
      <c r="A1818">
        <v>1817</v>
      </c>
      <c r="B1818" t="s">
        <v>2473</v>
      </c>
      <c r="C1818" t="s">
        <v>602</v>
      </c>
      <c r="D1818" t="s">
        <v>17</v>
      </c>
      <c r="E1818" t="s">
        <v>377</v>
      </c>
      <c r="F1818">
        <v>0</v>
      </c>
      <c r="G1818">
        <v>1.20936E-4</v>
      </c>
    </row>
    <row r="1819" spans="1:7" x14ac:dyDescent="0.3">
      <c r="A1819">
        <v>1818</v>
      </c>
      <c r="B1819" t="s">
        <v>2474</v>
      </c>
      <c r="C1819" t="s">
        <v>602</v>
      </c>
      <c r="D1819" t="s">
        <v>17</v>
      </c>
      <c r="E1819" t="s">
        <v>377</v>
      </c>
      <c r="F1819">
        <v>4.8490499999999999E-4</v>
      </c>
      <c r="G1819">
        <v>2.1768389999999999E-3</v>
      </c>
    </row>
    <row r="1820" spans="1:7" x14ac:dyDescent="0.3">
      <c r="A1820">
        <v>1819</v>
      </c>
      <c r="B1820" t="s">
        <v>2475</v>
      </c>
      <c r="C1820" t="s">
        <v>775</v>
      </c>
      <c r="D1820" t="s">
        <v>7</v>
      </c>
      <c r="E1820" t="s">
        <v>8</v>
      </c>
      <c r="F1820">
        <v>1.6747857000000001E-2</v>
      </c>
      <c r="G1820">
        <v>7.2964420000000002E-3</v>
      </c>
    </row>
    <row r="1821" spans="1:7" x14ac:dyDescent="0.3">
      <c r="A1821">
        <v>1820</v>
      </c>
      <c r="B1821" t="s">
        <v>2476</v>
      </c>
      <c r="C1821" t="s">
        <v>553</v>
      </c>
      <c r="D1821" t="s">
        <v>13</v>
      </c>
      <c r="E1821" t="s">
        <v>554</v>
      </c>
      <c r="F1821">
        <v>3.5435330000000002E-3</v>
      </c>
      <c r="G1821">
        <v>7.4980020000000001E-3</v>
      </c>
    </row>
    <row r="1822" spans="1:7" x14ac:dyDescent="0.3">
      <c r="A1822">
        <v>1821</v>
      </c>
      <c r="B1822" t="s">
        <v>2477</v>
      </c>
      <c r="C1822" t="s">
        <v>802</v>
      </c>
      <c r="D1822" t="s">
        <v>312</v>
      </c>
      <c r="E1822" t="s">
        <v>803</v>
      </c>
      <c r="F1822">
        <v>1.3987599999999999E-4</v>
      </c>
      <c r="G1822">
        <v>4.2730550000000004E-3</v>
      </c>
    </row>
    <row r="1823" spans="1:7" x14ac:dyDescent="0.3">
      <c r="A1823">
        <v>1822</v>
      </c>
      <c r="B1823" t="s">
        <v>2478</v>
      </c>
      <c r="C1823" t="s">
        <v>602</v>
      </c>
      <c r="D1823" t="s">
        <v>17</v>
      </c>
      <c r="E1823" t="s">
        <v>377</v>
      </c>
      <c r="F1823">
        <v>9.8845899999999991E-4</v>
      </c>
      <c r="G1823">
        <v>2.7008929999999998E-3</v>
      </c>
    </row>
    <row r="1824" spans="1:7" x14ac:dyDescent="0.3">
      <c r="A1824">
        <v>1823</v>
      </c>
      <c r="B1824" t="s">
        <v>2479</v>
      </c>
      <c r="C1824" t="s">
        <v>602</v>
      </c>
      <c r="D1824" t="s">
        <v>17</v>
      </c>
      <c r="E1824" t="s">
        <v>377</v>
      </c>
      <c r="F1824">
        <v>0</v>
      </c>
      <c r="G1824">
        <v>1.20936E-4</v>
      </c>
    </row>
    <row r="1825" spans="1:7" x14ac:dyDescent="0.3">
      <c r="A1825">
        <v>1824</v>
      </c>
      <c r="B1825" t="s">
        <v>2480</v>
      </c>
      <c r="C1825" t="s">
        <v>1073</v>
      </c>
      <c r="D1825" t="s">
        <v>312</v>
      </c>
      <c r="E1825" t="s">
        <v>803</v>
      </c>
      <c r="F1825">
        <v>0</v>
      </c>
      <c r="G1825" s="1">
        <v>8.0599999999999994E-5</v>
      </c>
    </row>
    <row r="1826" spans="1:7" x14ac:dyDescent="0.3">
      <c r="A1826">
        <v>1825</v>
      </c>
      <c r="B1826" t="s">
        <v>2481</v>
      </c>
      <c r="C1826" t="s">
        <v>1073</v>
      </c>
      <c r="D1826" t="s">
        <v>312</v>
      </c>
      <c r="E1826" t="s">
        <v>803</v>
      </c>
      <c r="F1826">
        <v>6.8073099999999996E-4</v>
      </c>
      <c r="G1826">
        <v>4.4342999999999997E-4</v>
      </c>
    </row>
    <row r="1827" spans="1:7" x14ac:dyDescent="0.3">
      <c r="A1827">
        <v>1826</v>
      </c>
      <c r="B1827" t="s">
        <v>2482</v>
      </c>
      <c r="C1827" t="s">
        <v>201</v>
      </c>
      <c r="D1827" t="s">
        <v>17</v>
      </c>
      <c r="E1827" t="s">
        <v>202</v>
      </c>
      <c r="F1827">
        <v>2.1335799999999999E-2</v>
      </c>
      <c r="G1827">
        <v>2.9588888000000001E-2</v>
      </c>
    </row>
    <row r="1828" spans="1:7" x14ac:dyDescent="0.3">
      <c r="A1828">
        <v>1827</v>
      </c>
      <c r="B1828" t="s">
        <v>2483</v>
      </c>
      <c r="C1828" t="s">
        <v>506</v>
      </c>
      <c r="E1828" t="s">
        <v>256</v>
      </c>
      <c r="F1828" s="1">
        <v>3.7299999999999999E-5</v>
      </c>
      <c r="G1828">
        <v>1.20936E-4</v>
      </c>
    </row>
    <row r="1829" spans="1:7" x14ac:dyDescent="0.3">
      <c r="A1829">
        <v>1828</v>
      </c>
      <c r="B1829" t="s">
        <v>2484</v>
      </c>
      <c r="C1829" t="s">
        <v>506</v>
      </c>
      <c r="E1829" t="s">
        <v>256</v>
      </c>
      <c r="F1829" s="1">
        <v>1.8700000000000001E-5</v>
      </c>
      <c r="G1829">
        <v>1.61247E-4</v>
      </c>
    </row>
    <row r="1830" spans="1:7" x14ac:dyDescent="0.3">
      <c r="A1830">
        <v>1829</v>
      </c>
      <c r="B1830" t="s">
        <v>2485</v>
      </c>
      <c r="C1830" t="s">
        <v>506</v>
      </c>
      <c r="E1830" t="s">
        <v>256</v>
      </c>
      <c r="F1830">
        <v>0</v>
      </c>
      <c r="G1830" s="1">
        <v>4.0299999999999997E-5</v>
      </c>
    </row>
    <row r="1831" spans="1:7" x14ac:dyDescent="0.3">
      <c r="A1831">
        <v>1830</v>
      </c>
      <c r="B1831" t="s">
        <v>2486</v>
      </c>
      <c r="C1831" t="s">
        <v>1652</v>
      </c>
      <c r="D1831" t="s">
        <v>27</v>
      </c>
      <c r="E1831" t="s">
        <v>117</v>
      </c>
      <c r="F1831">
        <v>0</v>
      </c>
      <c r="G1831">
        <v>0.11263127000000001</v>
      </c>
    </row>
    <row r="1832" spans="1:7" x14ac:dyDescent="0.3">
      <c r="A1832">
        <v>1831</v>
      </c>
      <c r="B1832" t="s">
        <v>2486</v>
      </c>
      <c r="C1832" t="s">
        <v>201</v>
      </c>
      <c r="D1832" t="s">
        <v>17</v>
      </c>
      <c r="E1832" t="s">
        <v>202</v>
      </c>
      <c r="F1832">
        <v>6.7317805999999994E-2</v>
      </c>
      <c r="G1832">
        <v>0</v>
      </c>
    </row>
    <row r="1833" spans="1:7" x14ac:dyDescent="0.3">
      <c r="A1833">
        <v>1832</v>
      </c>
      <c r="B1833" t="s">
        <v>2487</v>
      </c>
      <c r="C1833" t="s">
        <v>1652</v>
      </c>
      <c r="D1833" t="s">
        <v>27</v>
      </c>
      <c r="E1833" t="s">
        <v>117</v>
      </c>
      <c r="F1833">
        <v>1.06306E-3</v>
      </c>
      <c r="G1833">
        <v>0</v>
      </c>
    </row>
    <row r="1834" spans="1:7" x14ac:dyDescent="0.3">
      <c r="A1834">
        <v>1833</v>
      </c>
      <c r="B1834" t="s">
        <v>2487</v>
      </c>
      <c r="C1834" t="s">
        <v>201</v>
      </c>
      <c r="D1834" t="s">
        <v>17</v>
      </c>
      <c r="E1834" t="s">
        <v>202</v>
      </c>
      <c r="F1834">
        <v>0</v>
      </c>
      <c r="G1834">
        <v>3.0636999999999999E-3</v>
      </c>
    </row>
    <row r="1835" spans="1:7" x14ac:dyDescent="0.3">
      <c r="A1835">
        <v>1834</v>
      </c>
      <c r="B1835" t="s">
        <v>2488</v>
      </c>
      <c r="C1835" t="s">
        <v>201</v>
      </c>
      <c r="D1835" t="s">
        <v>17</v>
      </c>
      <c r="E1835" t="s">
        <v>202</v>
      </c>
      <c r="F1835">
        <v>1.230912E-3</v>
      </c>
      <c r="G1835">
        <v>3.1443230000000001E-3</v>
      </c>
    </row>
    <row r="1836" spans="1:7" x14ac:dyDescent="0.3">
      <c r="A1836">
        <v>1835</v>
      </c>
      <c r="B1836" t="s">
        <v>2489</v>
      </c>
      <c r="C1836" t="s">
        <v>969</v>
      </c>
      <c r="E1836" t="s">
        <v>57</v>
      </c>
      <c r="F1836" s="1">
        <v>1.8700000000000001E-5</v>
      </c>
      <c r="G1836">
        <v>2.8218299999999998E-4</v>
      </c>
    </row>
    <row r="1837" spans="1:7" x14ac:dyDescent="0.3">
      <c r="A1837">
        <v>1836</v>
      </c>
      <c r="B1837" t="s">
        <v>2490</v>
      </c>
      <c r="C1837" t="s">
        <v>116</v>
      </c>
      <c r="D1837" t="s">
        <v>27</v>
      </c>
      <c r="E1837" t="s">
        <v>117</v>
      </c>
      <c r="F1837">
        <v>0</v>
      </c>
      <c r="G1837">
        <v>1.4915379999999999E-3</v>
      </c>
    </row>
    <row r="1838" spans="1:7" x14ac:dyDescent="0.3">
      <c r="A1838">
        <v>1837</v>
      </c>
      <c r="B1838" t="s">
        <v>2491</v>
      </c>
      <c r="C1838" t="s">
        <v>326</v>
      </c>
      <c r="D1838" t="s">
        <v>27</v>
      </c>
      <c r="E1838" t="s">
        <v>231</v>
      </c>
      <c r="F1838">
        <v>1.2122599999999999E-4</v>
      </c>
      <c r="G1838">
        <v>3.6280699999999998E-4</v>
      </c>
    </row>
    <row r="1839" spans="1:7" x14ac:dyDescent="0.3">
      <c r="A1839">
        <v>1838</v>
      </c>
      <c r="B1839" t="s">
        <v>2492</v>
      </c>
      <c r="C1839" t="s">
        <v>74</v>
      </c>
      <c r="D1839" t="s">
        <v>17</v>
      </c>
      <c r="E1839" t="s">
        <v>75</v>
      </c>
      <c r="F1839">
        <v>1.9144405E-2</v>
      </c>
      <c r="G1839">
        <v>1.6003798999999999E-2</v>
      </c>
    </row>
    <row r="1840" spans="1:7" x14ac:dyDescent="0.3">
      <c r="A1840">
        <v>1839</v>
      </c>
      <c r="B1840" t="s">
        <v>2493</v>
      </c>
      <c r="C1840" t="s">
        <v>74</v>
      </c>
      <c r="D1840" t="s">
        <v>17</v>
      </c>
      <c r="E1840" t="s">
        <v>75</v>
      </c>
      <c r="F1840">
        <v>5.5484270000000002E-2</v>
      </c>
      <c r="G1840">
        <v>3.9666846999999998E-2</v>
      </c>
    </row>
    <row r="1841" spans="1:7" x14ac:dyDescent="0.3">
      <c r="A1841">
        <v>1840</v>
      </c>
      <c r="B1841" t="s">
        <v>2494</v>
      </c>
      <c r="C1841" t="s">
        <v>74</v>
      </c>
      <c r="D1841" t="s">
        <v>17</v>
      </c>
      <c r="E1841" t="s">
        <v>75</v>
      </c>
      <c r="F1841">
        <v>0.76088051199999995</v>
      </c>
      <c r="G1841">
        <v>0.32713055099999999</v>
      </c>
    </row>
    <row r="1842" spans="1:7" x14ac:dyDescent="0.3">
      <c r="A1842">
        <v>1841</v>
      </c>
      <c r="B1842" t="s">
        <v>2495</v>
      </c>
      <c r="C1842" t="s">
        <v>74</v>
      </c>
      <c r="D1842" t="s">
        <v>17</v>
      </c>
      <c r="E1842" t="s">
        <v>75</v>
      </c>
      <c r="F1842">
        <v>6.5769841999999995E-2</v>
      </c>
      <c r="G1842">
        <v>6.5667981E-2</v>
      </c>
    </row>
    <row r="1843" spans="1:7" x14ac:dyDescent="0.3">
      <c r="A1843">
        <v>1842</v>
      </c>
      <c r="B1843" t="s">
        <v>2496</v>
      </c>
      <c r="C1843" t="s">
        <v>30</v>
      </c>
      <c r="D1843" t="s">
        <v>17</v>
      </c>
      <c r="E1843" t="s">
        <v>22</v>
      </c>
      <c r="F1843">
        <v>1.5563571E-2</v>
      </c>
      <c r="G1843">
        <v>7.1351950000000004E-3</v>
      </c>
    </row>
    <row r="1844" spans="1:7" x14ac:dyDescent="0.3">
      <c r="A1844">
        <v>1843</v>
      </c>
      <c r="B1844" t="s">
        <v>2497</v>
      </c>
      <c r="C1844" t="s">
        <v>30</v>
      </c>
      <c r="D1844" t="s">
        <v>17</v>
      </c>
      <c r="E1844" t="s">
        <v>22</v>
      </c>
      <c r="F1844">
        <v>1.7754967E-2</v>
      </c>
      <c r="G1844">
        <v>6.6917649999999997E-3</v>
      </c>
    </row>
    <row r="1845" spans="1:7" x14ac:dyDescent="0.3">
      <c r="A1845">
        <v>1844</v>
      </c>
      <c r="B1845" t="s">
        <v>2498</v>
      </c>
      <c r="C1845" t="s">
        <v>30</v>
      </c>
      <c r="D1845" t="s">
        <v>17</v>
      </c>
      <c r="E1845" t="s">
        <v>22</v>
      </c>
      <c r="F1845">
        <v>1.911643E-3</v>
      </c>
      <c r="G1845">
        <v>2.0559039999999999E-3</v>
      </c>
    </row>
    <row r="1846" spans="1:7" x14ac:dyDescent="0.3">
      <c r="A1846">
        <v>1845</v>
      </c>
      <c r="B1846" t="s">
        <v>2499</v>
      </c>
      <c r="C1846" t="s">
        <v>30</v>
      </c>
      <c r="D1846" t="s">
        <v>17</v>
      </c>
      <c r="E1846" t="s">
        <v>22</v>
      </c>
      <c r="F1846" s="1">
        <v>3.7299999999999999E-5</v>
      </c>
      <c r="G1846">
        <v>2.01559E-4</v>
      </c>
    </row>
    <row r="1847" spans="1:7" x14ac:dyDescent="0.3">
      <c r="A1847">
        <v>1846</v>
      </c>
      <c r="B1847" t="s">
        <v>2500</v>
      </c>
      <c r="C1847" t="s">
        <v>352</v>
      </c>
      <c r="D1847" t="s">
        <v>13</v>
      </c>
      <c r="E1847" t="s">
        <v>33</v>
      </c>
      <c r="F1847">
        <v>8.7655800000000005E-4</v>
      </c>
      <c r="G1847" s="1">
        <v>8.0599999999999994E-5</v>
      </c>
    </row>
    <row r="1848" spans="1:7" x14ac:dyDescent="0.3">
      <c r="A1848">
        <v>1847</v>
      </c>
      <c r="B1848" t="s">
        <v>2501</v>
      </c>
      <c r="C1848" t="s">
        <v>2502</v>
      </c>
      <c r="D1848" t="s">
        <v>173</v>
      </c>
      <c r="E1848" t="s">
        <v>1237</v>
      </c>
      <c r="F1848" s="1">
        <v>8.3900000000000006E-5</v>
      </c>
      <c r="G1848">
        <v>0</v>
      </c>
    </row>
    <row r="1849" spans="1:7" x14ac:dyDescent="0.3">
      <c r="A1849">
        <v>1848</v>
      </c>
      <c r="B1849" t="s">
        <v>2503</v>
      </c>
      <c r="C1849" t="s">
        <v>679</v>
      </c>
      <c r="D1849" t="s">
        <v>173</v>
      </c>
      <c r="E1849" t="s">
        <v>174</v>
      </c>
      <c r="F1849">
        <v>1.436063E-3</v>
      </c>
      <c r="G1849">
        <v>2.01559E-4</v>
      </c>
    </row>
    <row r="1850" spans="1:7" x14ac:dyDescent="0.3">
      <c r="A1850">
        <v>1849</v>
      </c>
      <c r="B1850" t="s">
        <v>2504</v>
      </c>
      <c r="C1850" t="s">
        <v>682</v>
      </c>
      <c r="D1850" t="s">
        <v>53</v>
      </c>
      <c r="E1850" t="s">
        <v>683</v>
      </c>
      <c r="F1850">
        <v>0</v>
      </c>
      <c r="G1850">
        <v>5.2405400000000003E-4</v>
      </c>
    </row>
    <row r="1851" spans="1:7" x14ac:dyDescent="0.3">
      <c r="A1851">
        <v>1850</v>
      </c>
      <c r="B1851" t="s">
        <v>2505</v>
      </c>
      <c r="C1851" t="s">
        <v>682</v>
      </c>
      <c r="D1851" t="s">
        <v>53</v>
      </c>
      <c r="E1851" t="s">
        <v>683</v>
      </c>
      <c r="F1851">
        <v>0</v>
      </c>
      <c r="G1851">
        <v>2.01559E-4</v>
      </c>
    </row>
    <row r="1852" spans="1:7" x14ac:dyDescent="0.3">
      <c r="A1852">
        <v>1851</v>
      </c>
      <c r="B1852" t="s">
        <v>2506</v>
      </c>
      <c r="C1852" t="s">
        <v>2002</v>
      </c>
      <c r="D1852" t="s">
        <v>53</v>
      </c>
      <c r="E1852" t="s">
        <v>683</v>
      </c>
      <c r="F1852">
        <v>0.104795333</v>
      </c>
      <c r="G1852">
        <v>4.7285783999999997E-2</v>
      </c>
    </row>
    <row r="1853" spans="1:7" x14ac:dyDescent="0.3">
      <c r="A1853">
        <v>1852</v>
      </c>
      <c r="B1853" t="s">
        <v>2507</v>
      </c>
      <c r="C1853" t="s">
        <v>682</v>
      </c>
      <c r="D1853" t="s">
        <v>53</v>
      </c>
      <c r="E1853" t="s">
        <v>683</v>
      </c>
      <c r="F1853">
        <v>0</v>
      </c>
      <c r="G1853">
        <v>4.83742E-4</v>
      </c>
    </row>
    <row r="1854" spans="1:7" x14ac:dyDescent="0.3">
      <c r="A1854">
        <v>1853</v>
      </c>
      <c r="B1854" t="s">
        <v>2508</v>
      </c>
      <c r="C1854" t="s">
        <v>1174</v>
      </c>
      <c r="D1854" t="s">
        <v>173</v>
      </c>
      <c r="E1854" t="s">
        <v>493</v>
      </c>
      <c r="F1854">
        <v>2.3405969999999998E-3</v>
      </c>
      <c r="G1854">
        <v>4.0311840000000002E-3</v>
      </c>
    </row>
    <row r="1855" spans="1:7" x14ac:dyDescent="0.3">
      <c r="A1855">
        <v>1854</v>
      </c>
      <c r="B1855" t="s">
        <v>2509</v>
      </c>
      <c r="C1855" t="s">
        <v>1174</v>
      </c>
      <c r="D1855" t="s">
        <v>173</v>
      </c>
      <c r="E1855" t="s">
        <v>493</v>
      </c>
      <c r="F1855">
        <v>1.3866405E-2</v>
      </c>
      <c r="G1855">
        <v>1.0239206000000001E-2</v>
      </c>
    </row>
    <row r="1856" spans="1:7" x14ac:dyDescent="0.3">
      <c r="A1856">
        <v>1855</v>
      </c>
      <c r="B1856" t="s">
        <v>2510</v>
      </c>
      <c r="C1856" t="s">
        <v>2002</v>
      </c>
      <c r="D1856" t="s">
        <v>53</v>
      </c>
      <c r="E1856" t="s">
        <v>683</v>
      </c>
      <c r="F1856">
        <v>0.192945385</v>
      </c>
      <c r="G1856">
        <v>8.1188038000000004E-2</v>
      </c>
    </row>
    <row r="1857" spans="1:7" x14ac:dyDescent="0.3">
      <c r="A1857">
        <v>1856</v>
      </c>
      <c r="B1857" t="s">
        <v>2511</v>
      </c>
      <c r="C1857" t="s">
        <v>682</v>
      </c>
      <c r="D1857" t="s">
        <v>53</v>
      </c>
      <c r="E1857" t="s">
        <v>683</v>
      </c>
      <c r="F1857">
        <v>0</v>
      </c>
      <c r="G1857">
        <v>2.01559E-4</v>
      </c>
    </row>
    <row r="1858" spans="1:7" x14ac:dyDescent="0.3">
      <c r="A1858">
        <v>1857</v>
      </c>
      <c r="B1858" t="s">
        <v>2512</v>
      </c>
      <c r="C1858" t="s">
        <v>2513</v>
      </c>
      <c r="D1858" t="s">
        <v>173</v>
      </c>
      <c r="E1858" t="s">
        <v>1237</v>
      </c>
      <c r="F1858">
        <v>2.9840299999999998E-4</v>
      </c>
      <c r="G1858">
        <v>3.6280699999999998E-4</v>
      </c>
    </row>
    <row r="1859" spans="1:7" x14ac:dyDescent="0.3">
      <c r="A1859">
        <v>1858</v>
      </c>
      <c r="B1859" t="s">
        <v>2514</v>
      </c>
      <c r="C1859" t="s">
        <v>323</v>
      </c>
      <c r="D1859" t="s">
        <v>97</v>
      </c>
      <c r="E1859" t="s">
        <v>324</v>
      </c>
      <c r="F1859">
        <v>3.3197309999999998E-3</v>
      </c>
      <c r="G1859">
        <v>1.3706020000000001E-3</v>
      </c>
    </row>
    <row r="1860" spans="1:7" x14ac:dyDescent="0.3">
      <c r="A1860">
        <v>1859</v>
      </c>
      <c r="B1860" t="s">
        <v>2515</v>
      </c>
      <c r="C1860" t="s">
        <v>2516</v>
      </c>
      <c r="D1860" t="s">
        <v>97</v>
      </c>
      <c r="E1860" t="s">
        <v>98</v>
      </c>
      <c r="F1860">
        <v>4.9329710000000004E-3</v>
      </c>
      <c r="G1860">
        <v>3.6079093E-2</v>
      </c>
    </row>
    <row r="1861" spans="1:7" x14ac:dyDescent="0.3">
      <c r="A1861">
        <v>1860</v>
      </c>
      <c r="B1861" t="s">
        <v>2517</v>
      </c>
      <c r="C1861" t="s">
        <v>2516</v>
      </c>
      <c r="D1861" t="s">
        <v>97</v>
      </c>
      <c r="E1861" t="s">
        <v>98</v>
      </c>
      <c r="F1861">
        <v>3.8904265E-2</v>
      </c>
      <c r="G1861">
        <v>1.8503133000000001E-2</v>
      </c>
    </row>
    <row r="1862" spans="1:7" x14ac:dyDescent="0.3">
      <c r="A1862">
        <v>1861</v>
      </c>
      <c r="B1862" t="s">
        <v>2518</v>
      </c>
      <c r="C1862" t="s">
        <v>2516</v>
      </c>
      <c r="D1862" t="s">
        <v>97</v>
      </c>
      <c r="E1862" t="s">
        <v>98</v>
      </c>
      <c r="F1862">
        <v>4.1701791000000002E-2</v>
      </c>
      <c r="G1862">
        <v>1.5237874E-2</v>
      </c>
    </row>
    <row r="1863" spans="1:7" x14ac:dyDescent="0.3">
      <c r="A1863">
        <v>1862</v>
      </c>
      <c r="B1863" t="s">
        <v>2519</v>
      </c>
      <c r="C1863" t="s">
        <v>133</v>
      </c>
      <c r="D1863" t="s">
        <v>17</v>
      </c>
      <c r="E1863" t="s">
        <v>134</v>
      </c>
      <c r="F1863">
        <v>1.2122599999999999E-4</v>
      </c>
      <c r="G1863">
        <v>0</v>
      </c>
    </row>
    <row r="1864" spans="1:7" x14ac:dyDescent="0.3">
      <c r="A1864">
        <v>1863</v>
      </c>
      <c r="B1864" t="s">
        <v>2520</v>
      </c>
      <c r="C1864" t="s">
        <v>109</v>
      </c>
      <c r="D1864" t="s">
        <v>110</v>
      </c>
      <c r="E1864" t="s">
        <v>111</v>
      </c>
      <c r="F1864" s="1">
        <v>9.3300000000000005E-6</v>
      </c>
      <c r="G1864">
        <v>1.185168E-2</v>
      </c>
    </row>
    <row r="1865" spans="1:7" x14ac:dyDescent="0.3">
      <c r="A1865">
        <v>1864</v>
      </c>
      <c r="B1865" t="s">
        <v>2521</v>
      </c>
      <c r="C1865" t="s">
        <v>109</v>
      </c>
      <c r="D1865" t="s">
        <v>110</v>
      </c>
      <c r="E1865" t="s">
        <v>111</v>
      </c>
      <c r="F1865">
        <v>5.8496274000000001E-2</v>
      </c>
      <c r="G1865">
        <v>5.4541913999999997E-2</v>
      </c>
    </row>
    <row r="1866" spans="1:7" x14ac:dyDescent="0.3">
      <c r="A1866">
        <v>1865</v>
      </c>
      <c r="B1866" t="s">
        <v>2522</v>
      </c>
      <c r="C1866" t="s">
        <v>1340</v>
      </c>
      <c r="E1866" t="s">
        <v>1243</v>
      </c>
      <c r="F1866">
        <v>1.4282770220000001</v>
      </c>
      <c r="G1866">
        <v>0.58710158300000004</v>
      </c>
    </row>
    <row r="1867" spans="1:7" x14ac:dyDescent="0.3">
      <c r="A1867">
        <v>1866</v>
      </c>
      <c r="B1867" t="s">
        <v>2523</v>
      </c>
      <c r="C1867" t="s">
        <v>2524</v>
      </c>
      <c r="D1867" t="s">
        <v>97</v>
      </c>
      <c r="E1867" t="s">
        <v>98</v>
      </c>
      <c r="F1867">
        <v>4.4573920000000001E-3</v>
      </c>
      <c r="G1867">
        <v>1.0561701E-2</v>
      </c>
    </row>
    <row r="1868" spans="1:7" x14ac:dyDescent="0.3">
      <c r="A1868">
        <v>1867</v>
      </c>
      <c r="B1868" t="s">
        <v>2525</v>
      </c>
      <c r="C1868" t="s">
        <v>2524</v>
      </c>
      <c r="D1868" t="s">
        <v>97</v>
      </c>
      <c r="E1868" t="s">
        <v>98</v>
      </c>
      <c r="F1868">
        <v>3.5724409999999998E-2</v>
      </c>
      <c r="G1868">
        <v>3.4103812999999997E-2</v>
      </c>
    </row>
    <row r="1869" spans="1:7" x14ac:dyDescent="0.3">
      <c r="A1869">
        <v>1868</v>
      </c>
      <c r="B1869" t="s">
        <v>2526</v>
      </c>
      <c r="C1869" t="s">
        <v>2524</v>
      </c>
      <c r="D1869" t="s">
        <v>97</v>
      </c>
      <c r="E1869" t="s">
        <v>98</v>
      </c>
      <c r="F1869">
        <v>7.7398199999999999E-4</v>
      </c>
      <c r="G1869">
        <v>4.9986680000000004E-3</v>
      </c>
    </row>
    <row r="1870" spans="1:7" x14ac:dyDescent="0.3">
      <c r="A1870">
        <v>1869</v>
      </c>
      <c r="B1870" t="s">
        <v>2527</v>
      </c>
      <c r="C1870" t="s">
        <v>2524</v>
      </c>
      <c r="D1870" t="s">
        <v>97</v>
      </c>
      <c r="E1870" t="s">
        <v>98</v>
      </c>
      <c r="F1870">
        <v>5.9307559999999997E-3</v>
      </c>
      <c r="G1870">
        <v>8.7073570000000006E-3</v>
      </c>
    </row>
    <row r="1871" spans="1:7" x14ac:dyDescent="0.3">
      <c r="A1871">
        <v>1870</v>
      </c>
      <c r="B1871" t="s">
        <v>2528</v>
      </c>
      <c r="C1871" t="s">
        <v>2524</v>
      </c>
      <c r="D1871" t="s">
        <v>97</v>
      </c>
      <c r="E1871" t="s">
        <v>98</v>
      </c>
      <c r="F1871">
        <v>3.2441979000000003E-2</v>
      </c>
      <c r="G1871">
        <v>2.4428973E-2</v>
      </c>
    </row>
    <row r="1872" spans="1:7" x14ac:dyDescent="0.3">
      <c r="A1872">
        <v>1871</v>
      </c>
      <c r="B1872" t="s">
        <v>2529</v>
      </c>
      <c r="C1872" t="s">
        <v>9</v>
      </c>
      <c r="E1872" t="s">
        <v>10</v>
      </c>
      <c r="F1872">
        <v>0</v>
      </c>
      <c r="G1872">
        <v>1.2778852E-2</v>
      </c>
    </row>
    <row r="1873" spans="1:7" x14ac:dyDescent="0.3">
      <c r="A1873">
        <v>1872</v>
      </c>
      <c r="B1873" t="s">
        <v>2530</v>
      </c>
      <c r="C1873" t="s">
        <v>2524</v>
      </c>
      <c r="D1873" t="s">
        <v>97</v>
      </c>
      <c r="E1873" t="s">
        <v>98</v>
      </c>
      <c r="F1873">
        <v>6.6609100000000004E-2</v>
      </c>
      <c r="G1873">
        <v>0.115049981</v>
      </c>
    </row>
    <row r="1874" spans="1:7" x14ac:dyDescent="0.3">
      <c r="A1874">
        <v>1873</v>
      </c>
      <c r="B1874" t="s">
        <v>2531</v>
      </c>
      <c r="C1874" t="s">
        <v>2167</v>
      </c>
      <c r="D1874" t="s">
        <v>10</v>
      </c>
      <c r="E1874" t="s">
        <v>1414</v>
      </c>
      <c r="F1874">
        <v>0</v>
      </c>
      <c r="G1874">
        <v>2.41871E-4</v>
      </c>
    </row>
    <row r="1875" spans="1:7" x14ac:dyDescent="0.3">
      <c r="A1875">
        <v>1874</v>
      </c>
      <c r="B1875" t="s">
        <v>2532</v>
      </c>
      <c r="C1875" t="s">
        <v>2524</v>
      </c>
      <c r="D1875" t="s">
        <v>97</v>
      </c>
      <c r="E1875" t="s">
        <v>98</v>
      </c>
      <c r="F1875">
        <v>0</v>
      </c>
      <c r="G1875">
        <v>1.3706020000000001E-3</v>
      </c>
    </row>
    <row r="1876" spans="1:7" x14ac:dyDescent="0.3">
      <c r="A1876">
        <v>1875</v>
      </c>
      <c r="B1876" t="s">
        <v>2533</v>
      </c>
      <c r="C1876" t="s">
        <v>9</v>
      </c>
      <c r="E1876" t="s">
        <v>10</v>
      </c>
      <c r="F1876">
        <v>0</v>
      </c>
      <c r="G1876">
        <v>1.2496669E-2</v>
      </c>
    </row>
    <row r="1877" spans="1:7" x14ac:dyDescent="0.3">
      <c r="A1877">
        <v>1876</v>
      </c>
      <c r="B1877" t="s">
        <v>2534</v>
      </c>
      <c r="C1877" t="s">
        <v>1765</v>
      </c>
      <c r="D1877" t="s">
        <v>57</v>
      </c>
      <c r="E1877" t="s">
        <v>120</v>
      </c>
      <c r="F1877">
        <v>0</v>
      </c>
      <c r="G1877">
        <v>3.2733210999999998E-2</v>
      </c>
    </row>
    <row r="1878" spans="1:7" x14ac:dyDescent="0.3">
      <c r="A1878">
        <v>1877</v>
      </c>
      <c r="B1878" t="s">
        <v>2534</v>
      </c>
      <c r="C1878" t="s">
        <v>1133</v>
      </c>
      <c r="E1878" t="s">
        <v>256</v>
      </c>
      <c r="F1878">
        <v>2.9112922999999999E-2</v>
      </c>
      <c r="G1878">
        <v>0</v>
      </c>
    </row>
    <row r="1879" spans="1:7" x14ac:dyDescent="0.3">
      <c r="A1879">
        <v>1878</v>
      </c>
      <c r="B1879" t="s">
        <v>2535</v>
      </c>
      <c r="C1879" t="s">
        <v>817</v>
      </c>
      <c r="D1879" t="s">
        <v>104</v>
      </c>
      <c r="E1879" t="s">
        <v>105</v>
      </c>
      <c r="F1879">
        <v>8.1128299999999999E-4</v>
      </c>
      <c r="G1879">
        <v>1.0481080000000001E-3</v>
      </c>
    </row>
    <row r="1880" spans="1:7" x14ac:dyDescent="0.3">
      <c r="A1880">
        <v>1879</v>
      </c>
      <c r="B1880" t="s">
        <v>2536</v>
      </c>
      <c r="C1880" t="s">
        <v>361</v>
      </c>
      <c r="D1880" t="s">
        <v>57</v>
      </c>
      <c r="E1880" t="s">
        <v>362</v>
      </c>
      <c r="F1880">
        <v>4.9469589000000001E-2</v>
      </c>
      <c r="G1880">
        <v>3.0395124999999999E-2</v>
      </c>
    </row>
    <row r="1881" spans="1:7" x14ac:dyDescent="0.3">
      <c r="A1881">
        <v>1880</v>
      </c>
      <c r="B1881" t="s">
        <v>2537</v>
      </c>
      <c r="C1881" t="s">
        <v>2538</v>
      </c>
      <c r="D1881" t="s">
        <v>110</v>
      </c>
      <c r="E1881" t="s">
        <v>876</v>
      </c>
      <c r="F1881" s="1">
        <v>9.3300000000000005E-6</v>
      </c>
      <c r="G1881">
        <v>1.6447229000000001E-2</v>
      </c>
    </row>
    <row r="1882" spans="1:7" x14ac:dyDescent="0.3">
      <c r="A1882">
        <v>1881</v>
      </c>
      <c r="B1882" t="s">
        <v>2539</v>
      </c>
      <c r="C1882" t="s">
        <v>2540</v>
      </c>
      <c r="D1882" t="s">
        <v>57</v>
      </c>
      <c r="E1882" t="s">
        <v>120</v>
      </c>
      <c r="F1882">
        <v>1.389438E-3</v>
      </c>
      <c r="G1882">
        <v>6.0467799999999999E-4</v>
      </c>
    </row>
    <row r="1883" spans="1:7" x14ac:dyDescent="0.3">
      <c r="A1883">
        <v>1882</v>
      </c>
      <c r="B1883" t="s">
        <v>2541</v>
      </c>
      <c r="C1883" t="s">
        <v>2542</v>
      </c>
      <c r="D1883" t="s">
        <v>53</v>
      </c>
      <c r="E1883" t="s">
        <v>2543</v>
      </c>
      <c r="F1883">
        <v>0</v>
      </c>
      <c r="G1883">
        <v>2.7008929999999998E-3</v>
      </c>
    </row>
    <row r="1884" spans="1:7" x14ac:dyDescent="0.3">
      <c r="A1884">
        <v>1883</v>
      </c>
      <c r="B1884" t="s">
        <v>2541</v>
      </c>
      <c r="C1884" t="s">
        <v>2544</v>
      </c>
      <c r="E1884" t="s">
        <v>256</v>
      </c>
      <c r="F1884">
        <v>3.4502799999999999E-4</v>
      </c>
      <c r="G1884">
        <v>0</v>
      </c>
    </row>
    <row r="1885" spans="1:7" x14ac:dyDescent="0.3">
      <c r="A1885">
        <v>1884</v>
      </c>
      <c r="B1885" t="s">
        <v>2545</v>
      </c>
      <c r="C1885" t="s">
        <v>2524</v>
      </c>
      <c r="D1885" t="s">
        <v>97</v>
      </c>
      <c r="E1885" t="s">
        <v>98</v>
      </c>
      <c r="F1885">
        <v>1.2588868E-2</v>
      </c>
      <c r="G1885">
        <v>6.933636E-3</v>
      </c>
    </row>
    <row r="1886" spans="1:7" x14ac:dyDescent="0.3">
      <c r="A1886">
        <v>1885</v>
      </c>
      <c r="B1886" t="s">
        <v>2546</v>
      </c>
      <c r="C1886" t="s">
        <v>2547</v>
      </c>
      <c r="D1886" t="s">
        <v>256</v>
      </c>
      <c r="E1886" t="s">
        <v>2548</v>
      </c>
      <c r="F1886">
        <v>0</v>
      </c>
      <c r="G1886">
        <v>7.3528788999999997E-2</v>
      </c>
    </row>
    <row r="1887" spans="1:7" x14ac:dyDescent="0.3">
      <c r="A1887">
        <v>1886</v>
      </c>
      <c r="B1887" t="s">
        <v>2549</v>
      </c>
      <c r="C1887" t="s">
        <v>1614</v>
      </c>
      <c r="D1887" t="s">
        <v>110</v>
      </c>
      <c r="E1887" t="s">
        <v>111</v>
      </c>
      <c r="F1887">
        <v>0</v>
      </c>
      <c r="G1887">
        <v>1.0481080000000001E-3</v>
      </c>
    </row>
    <row r="1888" spans="1:7" x14ac:dyDescent="0.3">
      <c r="A1888">
        <v>1887</v>
      </c>
      <c r="B1888" t="s">
        <v>2550</v>
      </c>
      <c r="C1888" t="s">
        <v>1614</v>
      </c>
      <c r="D1888" t="s">
        <v>110</v>
      </c>
      <c r="E1888" t="s">
        <v>111</v>
      </c>
      <c r="F1888">
        <v>1.3987599999999999E-4</v>
      </c>
      <c r="G1888">
        <v>1.6527849999999999E-3</v>
      </c>
    </row>
    <row r="1889" spans="1:7" x14ac:dyDescent="0.3">
      <c r="A1889">
        <v>1888</v>
      </c>
      <c r="B1889" t="s">
        <v>2551</v>
      </c>
      <c r="C1889" t="s">
        <v>2542</v>
      </c>
      <c r="D1889" t="s">
        <v>53</v>
      </c>
      <c r="E1889" t="s">
        <v>2543</v>
      </c>
      <c r="F1889">
        <v>9.9051079E-2</v>
      </c>
      <c r="G1889">
        <v>6.9336358000000001E-2</v>
      </c>
    </row>
    <row r="1890" spans="1:7" x14ac:dyDescent="0.3">
      <c r="A1890">
        <v>1889</v>
      </c>
      <c r="B1890" t="s">
        <v>2552</v>
      </c>
      <c r="C1890" t="s">
        <v>109</v>
      </c>
      <c r="D1890" t="s">
        <v>110</v>
      </c>
      <c r="E1890" t="s">
        <v>111</v>
      </c>
      <c r="F1890">
        <v>6.4082001E-2</v>
      </c>
      <c r="G1890">
        <v>4.6036117000000001E-2</v>
      </c>
    </row>
    <row r="1891" spans="1:7" x14ac:dyDescent="0.3">
      <c r="A1891">
        <v>1890</v>
      </c>
      <c r="B1891" t="s">
        <v>2553</v>
      </c>
      <c r="C1891" t="s">
        <v>436</v>
      </c>
      <c r="E1891" t="s">
        <v>218</v>
      </c>
      <c r="F1891">
        <v>0</v>
      </c>
      <c r="G1891" s="1">
        <v>4.0299999999999997E-5</v>
      </c>
    </row>
    <row r="1892" spans="1:7" x14ac:dyDescent="0.3">
      <c r="A1892">
        <v>1891</v>
      </c>
      <c r="B1892" t="s">
        <v>2554</v>
      </c>
      <c r="C1892" t="s">
        <v>338</v>
      </c>
      <c r="E1892" t="s">
        <v>339</v>
      </c>
      <c r="F1892" s="1">
        <v>4.6600000000000001E-5</v>
      </c>
      <c r="G1892">
        <v>0</v>
      </c>
    </row>
    <row r="1893" spans="1:7" x14ac:dyDescent="0.3">
      <c r="A1893">
        <v>1892</v>
      </c>
      <c r="B1893" t="s">
        <v>2555</v>
      </c>
      <c r="C1893" t="s">
        <v>1970</v>
      </c>
      <c r="D1893" t="s">
        <v>97</v>
      </c>
      <c r="E1893" t="s">
        <v>98</v>
      </c>
      <c r="F1893" s="1">
        <v>9.3300000000000005E-6</v>
      </c>
      <c r="G1893">
        <v>1.4512259999999999E-3</v>
      </c>
    </row>
    <row r="1894" spans="1:7" x14ac:dyDescent="0.3">
      <c r="A1894">
        <v>1893</v>
      </c>
      <c r="B1894" t="s">
        <v>2556</v>
      </c>
      <c r="C1894" t="s">
        <v>777</v>
      </c>
      <c r="E1894" t="s">
        <v>47</v>
      </c>
      <c r="F1894" s="1">
        <v>5.5999999999999999E-5</v>
      </c>
      <c r="G1894" s="1">
        <v>4.0299999999999997E-5</v>
      </c>
    </row>
    <row r="1895" spans="1:7" x14ac:dyDescent="0.3">
      <c r="A1895">
        <v>1894</v>
      </c>
      <c r="B1895" t="s">
        <v>2557</v>
      </c>
      <c r="C1895" t="s">
        <v>1275</v>
      </c>
      <c r="D1895" t="s">
        <v>312</v>
      </c>
      <c r="E1895" t="s">
        <v>1276</v>
      </c>
      <c r="F1895">
        <v>2.2231008999999999E-2</v>
      </c>
      <c r="G1895">
        <v>1.0037647E-2</v>
      </c>
    </row>
    <row r="1896" spans="1:7" x14ac:dyDescent="0.3">
      <c r="A1896">
        <v>1895</v>
      </c>
      <c r="B1896" t="s">
        <v>2558</v>
      </c>
      <c r="C1896" t="s">
        <v>2559</v>
      </c>
      <c r="D1896" t="s">
        <v>97</v>
      </c>
      <c r="E1896" t="s">
        <v>1280</v>
      </c>
      <c r="F1896">
        <v>0.60379941400000003</v>
      </c>
      <c r="G1896">
        <v>0.39114574699999999</v>
      </c>
    </row>
    <row r="1897" spans="1:7" x14ac:dyDescent="0.3">
      <c r="A1897">
        <v>1896</v>
      </c>
      <c r="B1897" t="s">
        <v>2560</v>
      </c>
      <c r="C1897" t="s">
        <v>2559</v>
      </c>
      <c r="D1897" t="s">
        <v>97</v>
      </c>
      <c r="E1897" t="s">
        <v>1280</v>
      </c>
      <c r="F1897">
        <v>0.118531187</v>
      </c>
      <c r="G1897">
        <v>7.2158186999999999E-2</v>
      </c>
    </row>
    <row r="1898" spans="1:7" x14ac:dyDescent="0.3">
      <c r="A1898">
        <v>1897</v>
      </c>
      <c r="B1898" t="s">
        <v>2561</v>
      </c>
      <c r="C1898" t="s">
        <v>1275</v>
      </c>
      <c r="D1898" t="s">
        <v>312</v>
      </c>
      <c r="E1898" t="s">
        <v>1276</v>
      </c>
      <c r="F1898">
        <v>5.4113482999999997E-2</v>
      </c>
      <c r="G1898">
        <v>2.9185769E-2</v>
      </c>
    </row>
    <row r="1899" spans="1:7" x14ac:dyDescent="0.3">
      <c r="A1899">
        <v>1898</v>
      </c>
      <c r="B1899" t="s">
        <v>2562</v>
      </c>
      <c r="C1899" t="s">
        <v>1376</v>
      </c>
      <c r="D1899" t="s">
        <v>90</v>
      </c>
      <c r="E1899" t="s">
        <v>488</v>
      </c>
      <c r="F1899">
        <v>1.501339E-3</v>
      </c>
      <c r="G1899">
        <v>1.007796E-3</v>
      </c>
    </row>
    <row r="1900" spans="1:7" x14ac:dyDescent="0.3">
      <c r="A1900">
        <v>1899</v>
      </c>
      <c r="B1900" t="s">
        <v>2563</v>
      </c>
      <c r="C1900" t="s">
        <v>1376</v>
      </c>
      <c r="D1900" t="s">
        <v>90</v>
      </c>
      <c r="E1900" t="s">
        <v>488</v>
      </c>
      <c r="F1900">
        <v>0</v>
      </c>
      <c r="G1900">
        <v>1.20936E-4</v>
      </c>
    </row>
    <row r="1901" spans="1:7" x14ac:dyDescent="0.3">
      <c r="A1901">
        <v>1900</v>
      </c>
      <c r="B1901" t="s">
        <v>2564</v>
      </c>
      <c r="C1901" t="s">
        <v>94</v>
      </c>
      <c r="E1901" t="s">
        <v>53</v>
      </c>
      <c r="F1901">
        <v>2.6660425000000001E-2</v>
      </c>
      <c r="G1901">
        <v>1.6447229000000001E-2</v>
      </c>
    </row>
    <row r="1902" spans="1:7" x14ac:dyDescent="0.3">
      <c r="A1902">
        <v>1901</v>
      </c>
      <c r="B1902" t="s">
        <v>2565</v>
      </c>
      <c r="C1902" t="s">
        <v>2566</v>
      </c>
      <c r="E1902" t="s">
        <v>256</v>
      </c>
      <c r="F1902">
        <v>5.5950499999999996E-4</v>
      </c>
      <c r="G1902">
        <v>2.9830759999999999E-3</v>
      </c>
    </row>
    <row r="1903" spans="1:7" x14ac:dyDescent="0.3">
      <c r="A1903">
        <v>1902</v>
      </c>
      <c r="B1903" t="s">
        <v>2567</v>
      </c>
      <c r="C1903" t="s">
        <v>2568</v>
      </c>
      <c r="E1903" t="s">
        <v>218</v>
      </c>
      <c r="F1903" s="1">
        <v>3.7299999999999999E-5</v>
      </c>
      <c r="G1903" s="1">
        <v>8.0599999999999994E-5</v>
      </c>
    </row>
    <row r="1904" spans="1:7" x14ac:dyDescent="0.3">
      <c r="A1904">
        <v>1903</v>
      </c>
      <c r="B1904" t="s">
        <v>2569</v>
      </c>
      <c r="C1904" t="s">
        <v>255</v>
      </c>
      <c r="E1904" t="s">
        <v>256</v>
      </c>
      <c r="F1904" s="1">
        <v>6.5300000000000002E-5</v>
      </c>
      <c r="G1904">
        <v>1.6124729999999999E-3</v>
      </c>
    </row>
    <row r="1905" spans="1:7" x14ac:dyDescent="0.3">
      <c r="A1905">
        <v>1904</v>
      </c>
      <c r="B1905" t="s">
        <v>2570</v>
      </c>
      <c r="C1905" t="s">
        <v>1468</v>
      </c>
      <c r="E1905" t="s">
        <v>7</v>
      </c>
      <c r="F1905">
        <v>0.152213403</v>
      </c>
      <c r="G1905">
        <v>3.8779986000000002E-2</v>
      </c>
    </row>
    <row r="1906" spans="1:7" x14ac:dyDescent="0.3">
      <c r="A1906">
        <v>1905</v>
      </c>
      <c r="B1906" t="s">
        <v>2571</v>
      </c>
      <c r="C1906" t="s">
        <v>2572</v>
      </c>
      <c r="E1906" t="s">
        <v>218</v>
      </c>
      <c r="F1906">
        <v>0</v>
      </c>
      <c r="G1906">
        <v>1.61247E-4</v>
      </c>
    </row>
    <row r="1907" spans="1:7" x14ac:dyDescent="0.3">
      <c r="A1907">
        <v>1906</v>
      </c>
      <c r="B1907" t="s">
        <v>2573</v>
      </c>
      <c r="C1907" t="s">
        <v>2572</v>
      </c>
      <c r="E1907" t="s">
        <v>218</v>
      </c>
      <c r="F1907" s="1">
        <v>1.8700000000000001E-5</v>
      </c>
      <c r="G1907">
        <v>3.2249500000000001E-4</v>
      </c>
    </row>
    <row r="1908" spans="1:7" x14ac:dyDescent="0.3">
      <c r="A1908">
        <v>1907</v>
      </c>
      <c r="B1908" t="s">
        <v>2574</v>
      </c>
      <c r="C1908" t="s">
        <v>1468</v>
      </c>
      <c r="E1908" t="s">
        <v>7</v>
      </c>
      <c r="F1908">
        <v>0.10502846</v>
      </c>
      <c r="G1908">
        <v>3.1322296999999999E-2</v>
      </c>
    </row>
    <row r="1909" spans="1:7" x14ac:dyDescent="0.3">
      <c r="A1909">
        <v>1908</v>
      </c>
      <c r="B1909" t="s">
        <v>2575</v>
      </c>
      <c r="C1909" t="s">
        <v>86</v>
      </c>
      <c r="D1909" t="s">
        <v>57</v>
      </c>
      <c r="E1909" t="s">
        <v>87</v>
      </c>
      <c r="F1909">
        <v>0.126709289</v>
      </c>
      <c r="G1909">
        <v>6.5506733999999997E-2</v>
      </c>
    </row>
    <row r="1910" spans="1:7" x14ac:dyDescent="0.3">
      <c r="A1910">
        <v>1909</v>
      </c>
      <c r="B1910" t="s">
        <v>2576</v>
      </c>
      <c r="C1910" t="s">
        <v>2572</v>
      </c>
      <c r="E1910" t="s">
        <v>218</v>
      </c>
      <c r="F1910">
        <v>0</v>
      </c>
      <c r="G1910">
        <v>2.01559E-4</v>
      </c>
    </row>
    <row r="1911" spans="1:7" x14ac:dyDescent="0.3">
      <c r="A1911">
        <v>1910</v>
      </c>
      <c r="B1911" t="s">
        <v>2577</v>
      </c>
      <c r="C1911" t="s">
        <v>436</v>
      </c>
      <c r="E1911" t="s">
        <v>218</v>
      </c>
      <c r="F1911">
        <v>0</v>
      </c>
      <c r="G1911" s="1">
        <v>8.0599999999999994E-5</v>
      </c>
    </row>
    <row r="1912" spans="1:7" x14ac:dyDescent="0.3">
      <c r="A1912">
        <v>1911</v>
      </c>
      <c r="B1912" t="s">
        <v>2578</v>
      </c>
      <c r="C1912" t="s">
        <v>2579</v>
      </c>
      <c r="E1912" t="s">
        <v>53</v>
      </c>
      <c r="F1912" s="1">
        <v>8.3900000000000006E-5</v>
      </c>
      <c r="G1912">
        <v>0</v>
      </c>
    </row>
    <row r="1913" spans="1:7" x14ac:dyDescent="0.3">
      <c r="A1913">
        <v>1912</v>
      </c>
      <c r="B1913" t="s">
        <v>2580</v>
      </c>
      <c r="C1913" t="s">
        <v>436</v>
      </c>
      <c r="E1913" t="s">
        <v>218</v>
      </c>
      <c r="F1913">
        <v>2.7042800000000002E-4</v>
      </c>
      <c r="G1913" s="1">
        <v>4.0299999999999997E-5</v>
      </c>
    </row>
    <row r="1914" spans="1:7" x14ac:dyDescent="0.3">
      <c r="A1914">
        <v>1913</v>
      </c>
      <c r="B1914" t="s">
        <v>2581</v>
      </c>
      <c r="C1914" t="s">
        <v>2572</v>
      </c>
      <c r="E1914" t="s">
        <v>218</v>
      </c>
      <c r="F1914">
        <v>5.5018000000000005E-4</v>
      </c>
      <c r="G1914">
        <v>0</v>
      </c>
    </row>
    <row r="1915" spans="1:7" x14ac:dyDescent="0.3">
      <c r="A1915">
        <v>1914</v>
      </c>
      <c r="B1915" t="s">
        <v>2582</v>
      </c>
      <c r="C1915" t="s">
        <v>436</v>
      </c>
      <c r="E1915" t="s">
        <v>218</v>
      </c>
      <c r="F1915" s="1">
        <v>1.8700000000000001E-5</v>
      </c>
      <c r="G1915">
        <v>0</v>
      </c>
    </row>
    <row r="1916" spans="1:7" x14ac:dyDescent="0.3">
      <c r="A1916">
        <v>1915</v>
      </c>
      <c r="B1916" t="s">
        <v>2583</v>
      </c>
      <c r="C1916" t="s">
        <v>2572</v>
      </c>
      <c r="E1916" t="s">
        <v>218</v>
      </c>
      <c r="F1916">
        <v>1.3148369999999999E-3</v>
      </c>
      <c r="G1916">
        <v>1.128731E-3</v>
      </c>
    </row>
    <row r="1917" spans="1:7" x14ac:dyDescent="0.3">
      <c r="A1917">
        <v>1916</v>
      </c>
      <c r="B1917" t="s">
        <v>2584</v>
      </c>
      <c r="C1917" t="s">
        <v>2572</v>
      </c>
      <c r="E1917" t="s">
        <v>218</v>
      </c>
      <c r="F1917">
        <v>0</v>
      </c>
      <c r="G1917">
        <v>1.20936E-4</v>
      </c>
    </row>
    <row r="1918" spans="1:7" x14ac:dyDescent="0.3">
      <c r="A1918">
        <v>1917</v>
      </c>
      <c r="B1918" t="s">
        <v>2585</v>
      </c>
      <c r="C1918" t="s">
        <v>1513</v>
      </c>
      <c r="E1918" t="s">
        <v>312</v>
      </c>
      <c r="F1918">
        <v>0</v>
      </c>
      <c r="G1918">
        <v>1.61247E-4</v>
      </c>
    </row>
    <row r="1919" spans="1:7" x14ac:dyDescent="0.3">
      <c r="A1919">
        <v>1918</v>
      </c>
      <c r="B1919" t="s">
        <v>2586</v>
      </c>
      <c r="C1919" t="s">
        <v>2572</v>
      </c>
      <c r="E1919" t="s">
        <v>218</v>
      </c>
      <c r="F1919">
        <v>1.7624419999999999E-3</v>
      </c>
      <c r="G1919">
        <v>1.169043E-3</v>
      </c>
    </row>
    <row r="1920" spans="1:7" x14ac:dyDescent="0.3">
      <c r="A1920">
        <v>1919</v>
      </c>
      <c r="B1920" t="s">
        <v>2587</v>
      </c>
      <c r="C1920" t="s">
        <v>2588</v>
      </c>
      <c r="E1920" t="s">
        <v>256</v>
      </c>
      <c r="F1920" s="1">
        <v>9.3300000000000005E-6</v>
      </c>
      <c r="G1920">
        <v>1.61247E-4</v>
      </c>
    </row>
    <row r="1921" spans="1:7" x14ac:dyDescent="0.3">
      <c r="A1921">
        <v>1920</v>
      </c>
      <c r="B1921" t="s">
        <v>2589</v>
      </c>
      <c r="C1921" t="s">
        <v>352</v>
      </c>
      <c r="D1921" t="s">
        <v>13</v>
      </c>
      <c r="E1921" t="s">
        <v>33</v>
      </c>
      <c r="F1921">
        <v>0</v>
      </c>
      <c r="G1921">
        <v>3.6280699999999998E-4</v>
      </c>
    </row>
    <row r="1922" spans="1:7" x14ac:dyDescent="0.3">
      <c r="A1922">
        <v>1921</v>
      </c>
      <c r="B1922" t="s">
        <v>2590</v>
      </c>
      <c r="C1922" t="s">
        <v>2591</v>
      </c>
      <c r="D1922" t="s">
        <v>97</v>
      </c>
      <c r="E1922" t="s">
        <v>324</v>
      </c>
      <c r="F1922">
        <v>0</v>
      </c>
      <c r="G1922" s="1">
        <v>8.0599999999999994E-5</v>
      </c>
    </row>
    <row r="1923" spans="1:7" x14ac:dyDescent="0.3">
      <c r="A1923">
        <v>1922</v>
      </c>
      <c r="B1923" t="s">
        <v>2592</v>
      </c>
      <c r="C1923" t="s">
        <v>2593</v>
      </c>
      <c r="E1923" t="s">
        <v>1243</v>
      </c>
      <c r="F1923">
        <v>7.8796990000000004E-3</v>
      </c>
      <c r="G1923">
        <v>3.3458820000000001E-3</v>
      </c>
    </row>
    <row r="1924" spans="1:7" x14ac:dyDescent="0.3">
      <c r="A1924">
        <v>1923</v>
      </c>
      <c r="B1924" t="s">
        <v>2594</v>
      </c>
      <c r="C1924" t="s">
        <v>770</v>
      </c>
      <c r="D1924" t="s">
        <v>7</v>
      </c>
      <c r="E1924" t="s">
        <v>725</v>
      </c>
      <c r="F1924">
        <v>0</v>
      </c>
      <c r="G1924">
        <v>1.61247E-4</v>
      </c>
    </row>
    <row r="1925" spans="1:7" x14ac:dyDescent="0.3">
      <c r="A1925">
        <v>1924</v>
      </c>
      <c r="B1925" t="s">
        <v>2595</v>
      </c>
      <c r="C1925" t="s">
        <v>770</v>
      </c>
      <c r="D1925" t="s">
        <v>7</v>
      </c>
      <c r="E1925" t="s">
        <v>725</v>
      </c>
      <c r="F1925">
        <v>0</v>
      </c>
      <c r="G1925">
        <v>4.83742E-4</v>
      </c>
    </row>
    <row r="1926" spans="1:7" x14ac:dyDescent="0.3">
      <c r="A1926">
        <v>1925</v>
      </c>
      <c r="B1926" t="s">
        <v>2596</v>
      </c>
      <c r="C1926" t="s">
        <v>682</v>
      </c>
      <c r="D1926" t="s">
        <v>53</v>
      </c>
      <c r="E1926" t="s">
        <v>683</v>
      </c>
      <c r="F1926">
        <v>1.6785199999999999E-4</v>
      </c>
      <c r="G1926">
        <v>1.20936E-4</v>
      </c>
    </row>
    <row r="1927" spans="1:7" x14ac:dyDescent="0.3">
      <c r="A1927">
        <v>1926</v>
      </c>
      <c r="B1927" t="s">
        <v>2597</v>
      </c>
      <c r="C1927" t="s">
        <v>675</v>
      </c>
      <c r="D1927" t="s">
        <v>17</v>
      </c>
      <c r="E1927" t="s">
        <v>62</v>
      </c>
      <c r="F1927">
        <v>0</v>
      </c>
      <c r="G1927">
        <v>1.0481080000000001E-3</v>
      </c>
    </row>
    <row r="1928" spans="1:7" x14ac:dyDescent="0.3">
      <c r="A1928">
        <v>1927</v>
      </c>
      <c r="B1928" t="s">
        <v>2598</v>
      </c>
      <c r="C1928" t="s">
        <v>136</v>
      </c>
      <c r="D1928" t="s">
        <v>17</v>
      </c>
      <c r="E1928" t="s">
        <v>62</v>
      </c>
      <c r="F1928">
        <v>0</v>
      </c>
      <c r="G1928">
        <v>2.41871E-4</v>
      </c>
    </row>
    <row r="1929" spans="1:7" x14ac:dyDescent="0.3">
      <c r="A1929">
        <v>1928</v>
      </c>
      <c r="B1929" t="s">
        <v>2599</v>
      </c>
      <c r="C1929" t="s">
        <v>136</v>
      </c>
      <c r="D1929" t="s">
        <v>17</v>
      </c>
      <c r="E1929" t="s">
        <v>62</v>
      </c>
      <c r="F1929">
        <v>1.3055099999999999E-4</v>
      </c>
      <c r="G1929">
        <v>4.83742E-4</v>
      </c>
    </row>
    <row r="1930" spans="1:7" x14ac:dyDescent="0.3">
      <c r="A1930">
        <v>1929</v>
      </c>
      <c r="B1930" t="s">
        <v>2600</v>
      </c>
      <c r="C1930" t="s">
        <v>2601</v>
      </c>
      <c r="E1930" t="s">
        <v>312</v>
      </c>
      <c r="F1930">
        <v>9.7913399999999999E-4</v>
      </c>
      <c r="G1930">
        <v>4.595549E-3</v>
      </c>
    </row>
    <row r="1931" spans="1:7" x14ac:dyDescent="0.3">
      <c r="A1931">
        <v>1930</v>
      </c>
      <c r="B1931" t="s">
        <v>2602</v>
      </c>
      <c r="C1931" t="s">
        <v>2601</v>
      </c>
      <c r="E1931" t="s">
        <v>312</v>
      </c>
      <c r="F1931">
        <v>7.9999925E-2</v>
      </c>
      <c r="G1931">
        <v>3.6845018E-2</v>
      </c>
    </row>
    <row r="1932" spans="1:7" x14ac:dyDescent="0.3">
      <c r="A1932">
        <v>1931</v>
      </c>
      <c r="B1932" t="s">
        <v>2603</v>
      </c>
      <c r="C1932" t="s">
        <v>2604</v>
      </c>
      <c r="D1932" t="s">
        <v>256</v>
      </c>
      <c r="E1932" t="s">
        <v>792</v>
      </c>
      <c r="F1932">
        <v>1.7064909999999999E-2</v>
      </c>
      <c r="G1932">
        <v>6.5708290000000003E-3</v>
      </c>
    </row>
    <row r="1933" spans="1:7" x14ac:dyDescent="0.3">
      <c r="A1933">
        <v>1932</v>
      </c>
      <c r="B1933" t="s">
        <v>2605</v>
      </c>
      <c r="C1933" t="s">
        <v>2604</v>
      </c>
      <c r="D1933" t="s">
        <v>256</v>
      </c>
      <c r="E1933" t="s">
        <v>792</v>
      </c>
      <c r="F1933">
        <v>5.8002039999999998E-3</v>
      </c>
      <c r="G1933">
        <v>3.547442E-3</v>
      </c>
    </row>
    <row r="1934" spans="1:7" x14ac:dyDescent="0.3">
      <c r="A1934">
        <v>1933</v>
      </c>
      <c r="B1934" t="s">
        <v>2606</v>
      </c>
      <c r="C1934" t="s">
        <v>1122</v>
      </c>
      <c r="D1934" t="s">
        <v>339</v>
      </c>
      <c r="E1934" t="s">
        <v>461</v>
      </c>
      <c r="F1934">
        <v>2.0067588000000001E-2</v>
      </c>
      <c r="G1934">
        <v>1.4471949E-2</v>
      </c>
    </row>
    <row r="1935" spans="1:7" x14ac:dyDescent="0.3">
      <c r="A1935">
        <v>1934</v>
      </c>
      <c r="B1935" t="s">
        <v>2607</v>
      </c>
      <c r="C1935" t="s">
        <v>1073</v>
      </c>
      <c r="D1935" t="s">
        <v>312</v>
      </c>
      <c r="E1935" t="s">
        <v>803</v>
      </c>
      <c r="F1935" s="1">
        <v>4.6600000000000001E-5</v>
      </c>
      <c r="G1935">
        <v>0</v>
      </c>
    </row>
    <row r="1936" spans="1:7" x14ac:dyDescent="0.3">
      <c r="A1936">
        <v>1935</v>
      </c>
      <c r="B1936" t="s">
        <v>2608</v>
      </c>
      <c r="C1936" t="s">
        <v>1122</v>
      </c>
      <c r="D1936" t="s">
        <v>339</v>
      </c>
      <c r="E1936" t="s">
        <v>461</v>
      </c>
      <c r="F1936">
        <v>1.6785199999999999E-4</v>
      </c>
      <c r="G1936">
        <v>4.0714949999999996E-3</v>
      </c>
    </row>
    <row r="1937" spans="1:7" x14ac:dyDescent="0.3">
      <c r="A1937">
        <v>1936</v>
      </c>
      <c r="B1937" t="s">
        <v>2609</v>
      </c>
      <c r="C1937" t="s">
        <v>1077</v>
      </c>
      <c r="D1937" t="s">
        <v>17</v>
      </c>
      <c r="E1937" t="s">
        <v>202</v>
      </c>
      <c r="F1937">
        <v>0.45213619100000002</v>
      </c>
      <c r="G1937">
        <v>0.44185803699999998</v>
      </c>
    </row>
    <row r="1938" spans="1:7" x14ac:dyDescent="0.3">
      <c r="A1938">
        <v>1937</v>
      </c>
      <c r="B1938" t="s">
        <v>2610</v>
      </c>
      <c r="C1938" t="s">
        <v>1245</v>
      </c>
      <c r="E1938" t="s">
        <v>472</v>
      </c>
      <c r="F1938" s="1">
        <v>9.3300000000000005E-6</v>
      </c>
      <c r="G1938">
        <v>2.8218299999999998E-4</v>
      </c>
    </row>
    <row r="1939" spans="1:7" x14ac:dyDescent="0.3">
      <c r="A1939">
        <v>1938</v>
      </c>
      <c r="B1939" t="s">
        <v>2611</v>
      </c>
      <c r="C1939" t="s">
        <v>2612</v>
      </c>
      <c r="E1939" t="s">
        <v>53</v>
      </c>
      <c r="F1939" s="1">
        <v>6.5300000000000002E-5</v>
      </c>
      <c r="G1939">
        <v>0</v>
      </c>
    </row>
    <row r="1940" spans="1:7" x14ac:dyDescent="0.3">
      <c r="A1940">
        <v>1939</v>
      </c>
      <c r="B1940" t="s">
        <v>2613</v>
      </c>
      <c r="C1940" t="s">
        <v>819</v>
      </c>
      <c r="D1940" t="s">
        <v>27</v>
      </c>
      <c r="E1940" t="s">
        <v>231</v>
      </c>
      <c r="F1940">
        <v>2.6576500000000001E-3</v>
      </c>
      <c r="G1940">
        <v>1.934968E-3</v>
      </c>
    </row>
    <row r="1941" spans="1:7" x14ac:dyDescent="0.3">
      <c r="A1941">
        <v>1940</v>
      </c>
      <c r="B1941" t="s">
        <v>2614</v>
      </c>
      <c r="C1941" t="s">
        <v>819</v>
      </c>
      <c r="D1941" t="s">
        <v>27</v>
      </c>
      <c r="E1941" t="s">
        <v>231</v>
      </c>
      <c r="F1941" s="1">
        <v>7.4599999999999997E-5</v>
      </c>
      <c r="G1941" s="1">
        <v>4.0299999999999997E-5</v>
      </c>
    </row>
    <row r="1942" spans="1:7" x14ac:dyDescent="0.3">
      <c r="A1942">
        <v>1941</v>
      </c>
      <c r="B1942" t="s">
        <v>2615</v>
      </c>
      <c r="C1942" t="s">
        <v>819</v>
      </c>
      <c r="D1942" t="s">
        <v>27</v>
      </c>
      <c r="E1942" t="s">
        <v>231</v>
      </c>
      <c r="F1942">
        <v>0</v>
      </c>
      <c r="G1942">
        <v>2.8218299999999998E-4</v>
      </c>
    </row>
    <row r="1943" spans="1:7" x14ac:dyDescent="0.3">
      <c r="A1943">
        <v>1942</v>
      </c>
      <c r="B1943" t="s">
        <v>2616</v>
      </c>
      <c r="C1943" t="s">
        <v>1450</v>
      </c>
      <c r="D1943" t="s">
        <v>27</v>
      </c>
      <c r="E1943" t="s">
        <v>945</v>
      </c>
      <c r="F1943" s="1">
        <v>9.3300000000000005E-5</v>
      </c>
      <c r="G1943">
        <v>5.8049039999999996E-3</v>
      </c>
    </row>
    <row r="1944" spans="1:7" x14ac:dyDescent="0.3">
      <c r="A1944">
        <v>1943</v>
      </c>
      <c r="B1944" t="s">
        <v>2617</v>
      </c>
      <c r="C1944" t="s">
        <v>2246</v>
      </c>
      <c r="E1944" t="s">
        <v>53</v>
      </c>
      <c r="F1944">
        <v>0</v>
      </c>
      <c r="G1944">
        <v>4.03118E-4</v>
      </c>
    </row>
    <row r="1945" spans="1:7" x14ac:dyDescent="0.3">
      <c r="A1945">
        <v>1944</v>
      </c>
      <c r="B1945" t="s">
        <v>2618</v>
      </c>
      <c r="C1945" t="s">
        <v>1450</v>
      </c>
      <c r="D1945" t="s">
        <v>27</v>
      </c>
      <c r="E1945" t="s">
        <v>945</v>
      </c>
      <c r="F1945" s="1">
        <v>9.3300000000000005E-6</v>
      </c>
      <c r="G1945">
        <v>2.01559E-4</v>
      </c>
    </row>
    <row r="1946" spans="1:7" x14ac:dyDescent="0.3">
      <c r="A1946">
        <v>1945</v>
      </c>
      <c r="B1946" t="s">
        <v>2619</v>
      </c>
      <c r="C1946" t="s">
        <v>944</v>
      </c>
      <c r="D1946" t="s">
        <v>27</v>
      </c>
      <c r="E1946" t="s">
        <v>945</v>
      </c>
      <c r="F1946">
        <v>1.8650200000000001E-4</v>
      </c>
      <c r="G1946">
        <v>1.20936E-4</v>
      </c>
    </row>
    <row r="1947" spans="1:7" x14ac:dyDescent="0.3">
      <c r="A1947">
        <v>1946</v>
      </c>
      <c r="B1947" t="s">
        <v>2620</v>
      </c>
      <c r="C1947" t="s">
        <v>944</v>
      </c>
      <c r="D1947" t="s">
        <v>27</v>
      </c>
      <c r="E1947" t="s">
        <v>945</v>
      </c>
      <c r="F1947">
        <v>1.6617305999999998E-2</v>
      </c>
      <c r="G1947">
        <v>1.2174175000000001E-2</v>
      </c>
    </row>
    <row r="1948" spans="1:7" x14ac:dyDescent="0.3">
      <c r="A1948">
        <v>1947</v>
      </c>
      <c r="B1948" t="s">
        <v>2621</v>
      </c>
      <c r="C1948" t="s">
        <v>944</v>
      </c>
      <c r="D1948" t="s">
        <v>27</v>
      </c>
      <c r="E1948" t="s">
        <v>945</v>
      </c>
      <c r="F1948">
        <v>5.2211164999999997E-2</v>
      </c>
      <c r="G1948">
        <v>1.4351014E-2</v>
      </c>
    </row>
    <row r="1949" spans="1:7" x14ac:dyDescent="0.3">
      <c r="A1949">
        <v>1948</v>
      </c>
      <c r="B1949" t="s">
        <v>2622</v>
      </c>
      <c r="C1949" t="s">
        <v>944</v>
      </c>
      <c r="D1949" t="s">
        <v>27</v>
      </c>
      <c r="E1949" t="s">
        <v>945</v>
      </c>
      <c r="F1949">
        <v>6.0696993999999997E-2</v>
      </c>
      <c r="G1949">
        <v>3.0112942E-2</v>
      </c>
    </row>
    <row r="1950" spans="1:7" x14ac:dyDescent="0.3">
      <c r="A1950">
        <v>1949</v>
      </c>
      <c r="B1950" t="s">
        <v>2623</v>
      </c>
      <c r="C1950" t="s">
        <v>2624</v>
      </c>
      <c r="D1950" t="s">
        <v>97</v>
      </c>
      <c r="E1950" t="s">
        <v>98</v>
      </c>
      <c r="F1950">
        <v>7.4880449999999996E-3</v>
      </c>
      <c r="G1950">
        <v>8.3445499999999992E-3</v>
      </c>
    </row>
    <row r="1951" spans="1:7" x14ac:dyDescent="0.3">
      <c r="A1951">
        <v>1950</v>
      </c>
      <c r="B1951" t="s">
        <v>2625</v>
      </c>
      <c r="C1951" t="s">
        <v>2626</v>
      </c>
      <c r="D1951" t="s">
        <v>104</v>
      </c>
      <c r="E1951" t="s">
        <v>105</v>
      </c>
      <c r="F1951">
        <v>0</v>
      </c>
      <c r="G1951">
        <v>8.8282919999999997E-3</v>
      </c>
    </row>
    <row r="1952" spans="1:7" x14ac:dyDescent="0.3">
      <c r="A1952">
        <v>1951</v>
      </c>
      <c r="B1952" t="s">
        <v>2627</v>
      </c>
      <c r="C1952" t="s">
        <v>897</v>
      </c>
      <c r="D1952" t="s">
        <v>146</v>
      </c>
      <c r="E1952" t="s">
        <v>812</v>
      </c>
      <c r="F1952">
        <v>6.8166390000000002E-3</v>
      </c>
      <c r="G1952">
        <v>3.8296239999999998E-3</v>
      </c>
    </row>
    <row r="1953" spans="1:7" x14ac:dyDescent="0.3">
      <c r="A1953">
        <v>1952</v>
      </c>
      <c r="B1953" t="s">
        <v>2628</v>
      </c>
      <c r="C1953" t="s">
        <v>897</v>
      </c>
      <c r="D1953" t="s">
        <v>146</v>
      </c>
      <c r="E1953" t="s">
        <v>812</v>
      </c>
      <c r="F1953">
        <v>1.5675471999999999E-2</v>
      </c>
      <c r="G1953">
        <v>9.8360879999999998E-3</v>
      </c>
    </row>
    <row r="1954" spans="1:7" x14ac:dyDescent="0.3">
      <c r="A1954">
        <v>1953</v>
      </c>
      <c r="B1954" t="s">
        <v>2629</v>
      </c>
      <c r="C1954" t="s">
        <v>12</v>
      </c>
      <c r="D1954" t="s">
        <v>13</v>
      </c>
      <c r="E1954" t="s">
        <v>14</v>
      </c>
      <c r="F1954">
        <v>2.23802E-4</v>
      </c>
      <c r="G1954">
        <v>1.3302909999999999E-3</v>
      </c>
    </row>
    <row r="1955" spans="1:7" x14ac:dyDescent="0.3">
      <c r="A1955">
        <v>1954</v>
      </c>
      <c r="B1955" t="s">
        <v>2630</v>
      </c>
      <c r="C1955" t="s">
        <v>2631</v>
      </c>
      <c r="D1955" t="s">
        <v>27</v>
      </c>
      <c r="E1955" t="s">
        <v>68</v>
      </c>
      <c r="F1955">
        <v>0</v>
      </c>
      <c r="G1955">
        <v>4.83742E-4</v>
      </c>
    </row>
    <row r="1956" spans="1:7" x14ac:dyDescent="0.3">
      <c r="A1956">
        <v>1955</v>
      </c>
      <c r="B1956" t="s">
        <v>2632</v>
      </c>
      <c r="C1956" t="s">
        <v>387</v>
      </c>
      <c r="D1956" t="s">
        <v>27</v>
      </c>
      <c r="E1956" t="s">
        <v>68</v>
      </c>
      <c r="F1956">
        <v>0</v>
      </c>
      <c r="G1956" s="1">
        <v>4.0299999999999997E-5</v>
      </c>
    </row>
    <row r="1957" spans="1:7" x14ac:dyDescent="0.3">
      <c r="A1957">
        <v>1956</v>
      </c>
      <c r="B1957" t="s">
        <v>2633</v>
      </c>
      <c r="C1957" t="s">
        <v>2634</v>
      </c>
      <c r="D1957" t="s">
        <v>71</v>
      </c>
      <c r="E1957" t="s">
        <v>160</v>
      </c>
      <c r="F1957">
        <v>4.7557900000000001E-4</v>
      </c>
      <c r="G1957">
        <v>2.5477080999999999E-2</v>
      </c>
    </row>
    <row r="1958" spans="1:7" x14ac:dyDescent="0.3">
      <c r="A1958">
        <v>1957</v>
      </c>
      <c r="B1958" t="s">
        <v>2635</v>
      </c>
      <c r="C1958" t="s">
        <v>186</v>
      </c>
      <c r="D1958" t="s">
        <v>57</v>
      </c>
      <c r="E1958" t="s">
        <v>80</v>
      </c>
      <c r="F1958">
        <v>1.5628847000000001E-2</v>
      </c>
      <c r="G1958">
        <v>5.0792909999999997E-3</v>
      </c>
    </row>
    <row r="1959" spans="1:7" x14ac:dyDescent="0.3">
      <c r="A1959">
        <v>1958</v>
      </c>
      <c r="B1959" t="s">
        <v>2636</v>
      </c>
      <c r="C1959" t="s">
        <v>2631</v>
      </c>
      <c r="D1959" t="s">
        <v>27</v>
      </c>
      <c r="E1959" t="s">
        <v>68</v>
      </c>
      <c r="F1959">
        <v>0</v>
      </c>
      <c r="G1959">
        <v>2.8218299999999998E-4</v>
      </c>
    </row>
    <row r="1960" spans="1:7" x14ac:dyDescent="0.3">
      <c r="A1960">
        <v>1959</v>
      </c>
      <c r="B1960" t="s">
        <v>2637</v>
      </c>
      <c r="C1960" t="s">
        <v>2638</v>
      </c>
      <c r="D1960" t="s">
        <v>71</v>
      </c>
      <c r="E1960" t="s">
        <v>160</v>
      </c>
      <c r="F1960">
        <v>1.6785199999999999E-4</v>
      </c>
      <c r="G1960">
        <v>0</v>
      </c>
    </row>
    <row r="1961" spans="1:7" x14ac:dyDescent="0.3">
      <c r="A1961">
        <v>1960</v>
      </c>
      <c r="B1961" t="s">
        <v>2639</v>
      </c>
      <c r="C1961" t="s">
        <v>387</v>
      </c>
      <c r="D1961" t="s">
        <v>27</v>
      </c>
      <c r="E1961" t="s">
        <v>68</v>
      </c>
      <c r="F1961">
        <v>3.0455736000000001E-2</v>
      </c>
      <c r="G1961">
        <v>2.0841219000000001E-2</v>
      </c>
    </row>
    <row r="1962" spans="1:7" x14ac:dyDescent="0.3">
      <c r="A1962">
        <v>1961</v>
      </c>
      <c r="B1962" t="s">
        <v>2640</v>
      </c>
      <c r="C1962" t="s">
        <v>387</v>
      </c>
      <c r="D1962" t="s">
        <v>27</v>
      </c>
      <c r="E1962" t="s">
        <v>68</v>
      </c>
      <c r="F1962">
        <v>1.4733638E-2</v>
      </c>
      <c r="G1962">
        <v>1.0682637E-2</v>
      </c>
    </row>
    <row r="1963" spans="1:7" x14ac:dyDescent="0.3">
      <c r="A1963">
        <v>1962</v>
      </c>
      <c r="B1963" t="s">
        <v>2641</v>
      </c>
      <c r="C1963" t="s">
        <v>387</v>
      </c>
      <c r="D1963" t="s">
        <v>27</v>
      </c>
      <c r="E1963" t="s">
        <v>68</v>
      </c>
      <c r="F1963">
        <v>4.149664E-3</v>
      </c>
      <c r="G1963">
        <v>7.0948829999999997E-3</v>
      </c>
    </row>
    <row r="1964" spans="1:7" x14ac:dyDescent="0.3">
      <c r="A1964">
        <v>1963</v>
      </c>
      <c r="B1964" t="s">
        <v>2642</v>
      </c>
      <c r="C1964" t="s">
        <v>387</v>
      </c>
      <c r="D1964" t="s">
        <v>27</v>
      </c>
      <c r="E1964" t="s">
        <v>68</v>
      </c>
      <c r="F1964">
        <v>0</v>
      </c>
      <c r="G1964">
        <v>2.01559E-4</v>
      </c>
    </row>
    <row r="1965" spans="1:7" x14ac:dyDescent="0.3">
      <c r="A1965">
        <v>1964</v>
      </c>
      <c r="B1965" t="s">
        <v>2643</v>
      </c>
      <c r="C1965" t="s">
        <v>1219</v>
      </c>
      <c r="E1965" t="s">
        <v>256</v>
      </c>
      <c r="F1965">
        <v>1.035085E-3</v>
      </c>
      <c r="G1965">
        <v>8.8685999999999995E-4</v>
      </c>
    </row>
    <row r="1966" spans="1:7" x14ac:dyDescent="0.3">
      <c r="A1966">
        <v>1965</v>
      </c>
      <c r="B1966" t="s">
        <v>2644</v>
      </c>
      <c r="C1966" t="s">
        <v>1275</v>
      </c>
      <c r="D1966" t="s">
        <v>312</v>
      </c>
      <c r="E1966" t="s">
        <v>1276</v>
      </c>
      <c r="F1966">
        <v>1.2122599999999999E-4</v>
      </c>
      <c r="G1966">
        <v>2.01559E-4</v>
      </c>
    </row>
    <row r="1967" spans="1:7" x14ac:dyDescent="0.3">
      <c r="A1967">
        <v>1966</v>
      </c>
      <c r="B1967" t="s">
        <v>2645</v>
      </c>
      <c r="C1967" t="s">
        <v>1073</v>
      </c>
      <c r="D1967" t="s">
        <v>312</v>
      </c>
      <c r="E1967" t="s">
        <v>803</v>
      </c>
      <c r="F1967" s="1">
        <v>2.8E-5</v>
      </c>
      <c r="G1967">
        <v>0</v>
      </c>
    </row>
    <row r="1968" spans="1:7" x14ac:dyDescent="0.3">
      <c r="A1968">
        <v>1967</v>
      </c>
      <c r="B1968" t="s">
        <v>2646</v>
      </c>
      <c r="C1968" t="s">
        <v>2647</v>
      </c>
      <c r="D1968" t="s">
        <v>312</v>
      </c>
      <c r="E1968" t="s">
        <v>2648</v>
      </c>
      <c r="F1968">
        <v>0.27051146199999998</v>
      </c>
      <c r="G1968">
        <v>3.0999802E-2</v>
      </c>
    </row>
    <row r="1969" spans="1:7" x14ac:dyDescent="0.3">
      <c r="A1969">
        <v>1968</v>
      </c>
      <c r="B1969" t="s">
        <v>2649</v>
      </c>
      <c r="C1969" t="s">
        <v>566</v>
      </c>
      <c r="E1969" t="s">
        <v>339</v>
      </c>
      <c r="F1969">
        <v>1.7848217E-2</v>
      </c>
      <c r="G1969">
        <v>7.0948829999999997E-3</v>
      </c>
    </row>
    <row r="1970" spans="1:7" x14ac:dyDescent="0.3">
      <c r="A1970">
        <v>1969</v>
      </c>
      <c r="B1970" t="s">
        <v>2650</v>
      </c>
      <c r="C1970" t="s">
        <v>1137</v>
      </c>
      <c r="E1970" t="s">
        <v>90</v>
      </c>
      <c r="F1970">
        <v>0</v>
      </c>
      <c r="G1970" s="1">
        <v>8.0599999999999994E-5</v>
      </c>
    </row>
    <row r="1971" spans="1:7" x14ac:dyDescent="0.3">
      <c r="A1971">
        <v>1970</v>
      </c>
      <c r="B1971" t="s">
        <v>2651</v>
      </c>
      <c r="C1971" t="s">
        <v>506</v>
      </c>
      <c r="E1971" t="s">
        <v>256</v>
      </c>
      <c r="F1971">
        <v>2.7042800000000002E-4</v>
      </c>
      <c r="G1971">
        <v>6.0467799999999999E-4</v>
      </c>
    </row>
    <row r="1972" spans="1:7" x14ac:dyDescent="0.3">
      <c r="A1972">
        <v>1971</v>
      </c>
      <c r="B1972" t="s">
        <v>2652</v>
      </c>
      <c r="C1972" t="s">
        <v>1068</v>
      </c>
      <c r="E1972" t="s">
        <v>110</v>
      </c>
      <c r="F1972">
        <v>2.23802E-4</v>
      </c>
      <c r="G1972">
        <v>3.2249500000000001E-4</v>
      </c>
    </row>
    <row r="1973" spans="1:7" x14ac:dyDescent="0.3">
      <c r="A1973">
        <v>1972</v>
      </c>
      <c r="B1973" t="s">
        <v>2653</v>
      </c>
      <c r="C1973" t="s">
        <v>654</v>
      </c>
      <c r="D1973" t="s">
        <v>312</v>
      </c>
      <c r="E1973" t="s">
        <v>394</v>
      </c>
      <c r="F1973">
        <v>9.5115900000000003E-4</v>
      </c>
      <c r="G1973">
        <v>2.86214E-3</v>
      </c>
    </row>
    <row r="1974" spans="1:7" x14ac:dyDescent="0.3">
      <c r="A1974">
        <v>1973</v>
      </c>
      <c r="B1974" t="s">
        <v>2654</v>
      </c>
      <c r="C1974" t="s">
        <v>2254</v>
      </c>
      <c r="E1974" t="s">
        <v>7</v>
      </c>
      <c r="F1974" s="1">
        <v>1.8700000000000001E-5</v>
      </c>
      <c r="G1974">
        <v>0</v>
      </c>
    </row>
    <row r="1975" spans="1:7" x14ac:dyDescent="0.3">
      <c r="A1975">
        <v>1974</v>
      </c>
      <c r="B1975" t="s">
        <v>2655</v>
      </c>
      <c r="C1975" t="s">
        <v>2254</v>
      </c>
      <c r="E1975" t="s">
        <v>7</v>
      </c>
      <c r="F1975" s="1">
        <v>9.3300000000000005E-6</v>
      </c>
      <c r="G1975">
        <v>0</v>
      </c>
    </row>
    <row r="1976" spans="1:7" x14ac:dyDescent="0.3">
      <c r="A1976">
        <v>1975</v>
      </c>
      <c r="B1976" t="s">
        <v>2656</v>
      </c>
      <c r="C1976" t="s">
        <v>94</v>
      </c>
      <c r="E1976" t="s">
        <v>53</v>
      </c>
      <c r="F1976">
        <v>0</v>
      </c>
      <c r="G1976">
        <v>1.20936E-4</v>
      </c>
    </row>
    <row r="1977" spans="1:7" x14ac:dyDescent="0.3">
      <c r="A1977">
        <v>1976</v>
      </c>
      <c r="B1977" t="s">
        <v>2657</v>
      </c>
      <c r="C1977" t="s">
        <v>1957</v>
      </c>
      <c r="D1977" t="s">
        <v>10</v>
      </c>
      <c r="E1977" t="s">
        <v>1414</v>
      </c>
      <c r="F1977">
        <v>2.05152E-4</v>
      </c>
      <c r="G1977">
        <v>1.20936E-4</v>
      </c>
    </row>
    <row r="1978" spans="1:7" x14ac:dyDescent="0.3">
      <c r="A1978">
        <v>1977</v>
      </c>
      <c r="B1978" t="s">
        <v>2658</v>
      </c>
      <c r="C1978" t="s">
        <v>255</v>
      </c>
      <c r="E1978" t="s">
        <v>256</v>
      </c>
      <c r="F1978">
        <v>3.5248829999999999E-3</v>
      </c>
      <c r="G1978">
        <v>4.0714949999999996E-3</v>
      </c>
    </row>
    <row r="1979" spans="1:7" x14ac:dyDescent="0.3">
      <c r="A1979">
        <v>1978</v>
      </c>
      <c r="B1979" t="s">
        <v>2659</v>
      </c>
      <c r="C1979" t="s">
        <v>1758</v>
      </c>
      <c r="D1979" t="s">
        <v>312</v>
      </c>
      <c r="E1979" t="s">
        <v>394</v>
      </c>
      <c r="F1979">
        <v>1.4192783E-2</v>
      </c>
      <c r="G1979">
        <v>2.1042779000000001E-2</v>
      </c>
    </row>
    <row r="1980" spans="1:7" x14ac:dyDescent="0.3">
      <c r="A1980">
        <v>1979</v>
      </c>
      <c r="B1980" t="s">
        <v>2660</v>
      </c>
      <c r="C1980" t="s">
        <v>969</v>
      </c>
      <c r="E1980" t="s">
        <v>57</v>
      </c>
      <c r="F1980">
        <v>4.4760399999999999E-4</v>
      </c>
      <c r="G1980" s="1">
        <v>4.0299999999999997E-5</v>
      </c>
    </row>
    <row r="1981" spans="1:7" x14ac:dyDescent="0.3">
      <c r="A1981">
        <v>1980</v>
      </c>
      <c r="B1981" t="s">
        <v>2661</v>
      </c>
      <c r="C1981" t="s">
        <v>777</v>
      </c>
      <c r="E1981" t="s">
        <v>47</v>
      </c>
      <c r="F1981">
        <v>7.1821824000000006E-2</v>
      </c>
      <c r="G1981">
        <v>4.2770858000000002E-2</v>
      </c>
    </row>
    <row r="1982" spans="1:7" x14ac:dyDescent="0.3">
      <c r="A1982">
        <v>1981</v>
      </c>
      <c r="B1982" t="s">
        <v>2662</v>
      </c>
      <c r="C1982" t="s">
        <v>514</v>
      </c>
      <c r="D1982" t="s">
        <v>27</v>
      </c>
      <c r="E1982" t="s">
        <v>28</v>
      </c>
      <c r="F1982">
        <v>9.5115900000000003E-4</v>
      </c>
      <c r="G1982">
        <v>7.4980020000000001E-3</v>
      </c>
    </row>
    <row r="1983" spans="1:7" x14ac:dyDescent="0.3">
      <c r="A1983">
        <v>1982</v>
      </c>
      <c r="B1983" t="s">
        <v>2663</v>
      </c>
      <c r="C1983" t="s">
        <v>125</v>
      </c>
      <c r="D1983" t="s">
        <v>13</v>
      </c>
      <c r="E1983" t="s">
        <v>33</v>
      </c>
      <c r="F1983">
        <v>0</v>
      </c>
      <c r="G1983">
        <v>2.5759263000000001E-2</v>
      </c>
    </row>
    <row r="1984" spans="1:7" x14ac:dyDescent="0.3">
      <c r="A1984">
        <v>1983</v>
      </c>
      <c r="B1984" t="s">
        <v>2664</v>
      </c>
      <c r="C1984" t="s">
        <v>125</v>
      </c>
      <c r="D1984" t="s">
        <v>13</v>
      </c>
      <c r="E1984" t="s">
        <v>33</v>
      </c>
      <c r="F1984">
        <v>0</v>
      </c>
      <c r="G1984">
        <v>2.660581E-3</v>
      </c>
    </row>
    <row r="1985" spans="1:7" x14ac:dyDescent="0.3">
      <c r="A1985">
        <v>1984</v>
      </c>
      <c r="B1985" t="s">
        <v>2664</v>
      </c>
      <c r="C1985" t="s">
        <v>514</v>
      </c>
      <c r="D1985" t="s">
        <v>27</v>
      </c>
      <c r="E1985" t="s">
        <v>28</v>
      </c>
      <c r="F1985" s="1">
        <v>7.4599999999999997E-5</v>
      </c>
      <c r="G1985">
        <v>0</v>
      </c>
    </row>
    <row r="1986" spans="1:7" x14ac:dyDescent="0.3">
      <c r="A1986">
        <v>1985</v>
      </c>
      <c r="B1986" t="s">
        <v>2665</v>
      </c>
      <c r="C1986" t="s">
        <v>969</v>
      </c>
      <c r="E1986" t="s">
        <v>57</v>
      </c>
      <c r="F1986">
        <v>6.4343099999999997E-4</v>
      </c>
      <c r="G1986">
        <v>1.2899789999999999E-3</v>
      </c>
    </row>
    <row r="1987" spans="1:7" x14ac:dyDescent="0.3">
      <c r="A1987">
        <v>1986</v>
      </c>
      <c r="B1987" t="s">
        <v>2666</v>
      </c>
      <c r="C1987" t="s">
        <v>1413</v>
      </c>
      <c r="D1987" t="s">
        <v>10</v>
      </c>
      <c r="E1987" t="s">
        <v>1414</v>
      </c>
      <c r="F1987">
        <v>0</v>
      </c>
      <c r="G1987">
        <v>3.3055710000000002E-3</v>
      </c>
    </row>
    <row r="1988" spans="1:7" x14ac:dyDescent="0.3">
      <c r="A1988">
        <v>1987</v>
      </c>
      <c r="B1988" t="s">
        <v>2666</v>
      </c>
      <c r="C1988" t="s">
        <v>969</v>
      </c>
      <c r="E1988" t="s">
        <v>57</v>
      </c>
      <c r="F1988">
        <v>7.2735699999999998E-4</v>
      </c>
      <c r="G1988">
        <v>0</v>
      </c>
    </row>
    <row r="1989" spans="1:7" x14ac:dyDescent="0.3">
      <c r="A1989">
        <v>1988</v>
      </c>
      <c r="B1989" t="s">
        <v>2667</v>
      </c>
      <c r="C1989" t="s">
        <v>969</v>
      </c>
      <c r="E1989" t="s">
        <v>57</v>
      </c>
      <c r="F1989">
        <v>9.7913399999999999E-4</v>
      </c>
      <c r="G1989">
        <v>9.2717199999999998E-4</v>
      </c>
    </row>
    <row r="1990" spans="1:7" x14ac:dyDescent="0.3">
      <c r="A1990">
        <v>1989</v>
      </c>
      <c r="B1990" t="s">
        <v>2668</v>
      </c>
      <c r="C1990" t="s">
        <v>209</v>
      </c>
      <c r="D1990" t="s">
        <v>13</v>
      </c>
      <c r="E1990" t="s">
        <v>33</v>
      </c>
      <c r="F1990" s="1">
        <v>6.5300000000000002E-5</v>
      </c>
      <c r="G1990">
        <v>0</v>
      </c>
    </row>
    <row r="1991" spans="1:7" x14ac:dyDescent="0.3">
      <c r="A1991">
        <v>1990</v>
      </c>
      <c r="B1991" t="s">
        <v>2669</v>
      </c>
      <c r="C1991" t="s">
        <v>209</v>
      </c>
      <c r="D1991" t="s">
        <v>13</v>
      </c>
      <c r="E1991" t="s">
        <v>33</v>
      </c>
      <c r="F1991">
        <v>3.3570300000000002E-4</v>
      </c>
      <c r="G1991">
        <v>8.8685999999999995E-4</v>
      </c>
    </row>
    <row r="1992" spans="1:7" x14ac:dyDescent="0.3">
      <c r="A1992">
        <v>1991</v>
      </c>
      <c r="B1992" t="s">
        <v>2670</v>
      </c>
      <c r="C1992" t="s">
        <v>209</v>
      </c>
      <c r="D1992" t="s">
        <v>13</v>
      </c>
      <c r="E1992" t="s">
        <v>33</v>
      </c>
      <c r="F1992" s="1">
        <v>5.5999999999999999E-5</v>
      </c>
      <c r="G1992">
        <v>1.20936E-4</v>
      </c>
    </row>
    <row r="1993" spans="1:7" x14ac:dyDescent="0.3">
      <c r="A1993">
        <v>1992</v>
      </c>
      <c r="B1993" t="s">
        <v>2671</v>
      </c>
      <c r="C1993" t="s">
        <v>133</v>
      </c>
      <c r="D1993" t="s">
        <v>17</v>
      </c>
      <c r="E1993" t="s">
        <v>134</v>
      </c>
      <c r="F1993">
        <v>3.26378E-4</v>
      </c>
      <c r="G1993">
        <v>2.5799579999999998E-3</v>
      </c>
    </row>
    <row r="1994" spans="1:7" x14ac:dyDescent="0.3">
      <c r="A1994">
        <v>1993</v>
      </c>
      <c r="B1994" t="s">
        <v>2672</v>
      </c>
      <c r="C1994" t="s">
        <v>30</v>
      </c>
      <c r="D1994" t="s">
        <v>17</v>
      </c>
      <c r="E1994" t="s">
        <v>22</v>
      </c>
      <c r="F1994">
        <v>2.4245199999999999E-4</v>
      </c>
      <c r="G1994">
        <v>1.9752799999999998E-3</v>
      </c>
    </row>
    <row r="1995" spans="1:7" x14ac:dyDescent="0.3">
      <c r="A1995">
        <v>1994</v>
      </c>
      <c r="B1995" t="s">
        <v>2673</v>
      </c>
      <c r="C1995" t="s">
        <v>2230</v>
      </c>
      <c r="D1995" t="s">
        <v>57</v>
      </c>
      <c r="E1995" t="s">
        <v>362</v>
      </c>
      <c r="F1995">
        <v>0</v>
      </c>
      <c r="G1995" s="1">
        <v>8.0599999999999994E-5</v>
      </c>
    </row>
    <row r="1996" spans="1:7" x14ac:dyDescent="0.3">
      <c r="A1996">
        <v>1995</v>
      </c>
      <c r="B1996" t="s">
        <v>2674</v>
      </c>
      <c r="C1996" t="s">
        <v>364</v>
      </c>
      <c r="D1996" t="s">
        <v>57</v>
      </c>
      <c r="E1996" t="s">
        <v>87</v>
      </c>
      <c r="F1996">
        <v>2.4618231000000001E-2</v>
      </c>
      <c r="G1996">
        <v>8.2236150000000001E-3</v>
      </c>
    </row>
    <row r="1997" spans="1:7" x14ac:dyDescent="0.3">
      <c r="A1997">
        <v>1996</v>
      </c>
      <c r="B1997" t="s">
        <v>2675</v>
      </c>
      <c r="C1997" t="s">
        <v>2676</v>
      </c>
      <c r="D1997" t="s">
        <v>57</v>
      </c>
      <c r="E1997" t="s">
        <v>282</v>
      </c>
      <c r="F1997">
        <v>1.2122599999999999E-4</v>
      </c>
      <c r="G1997">
        <v>3.2249500000000001E-4</v>
      </c>
    </row>
    <row r="1998" spans="1:7" x14ac:dyDescent="0.3">
      <c r="A1998">
        <v>1997</v>
      </c>
      <c r="B1998" t="s">
        <v>2677</v>
      </c>
      <c r="C1998" t="s">
        <v>383</v>
      </c>
      <c r="D1998" t="s">
        <v>110</v>
      </c>
      <c r="E1998" t="s">
        <v>359</v>
      </c>
      <c r="F1998">
        <v>2.14477E-4</v>
      </c>
      <c r="G1998">
        <v>1.0481080000000001E-3</v>
      </c>
    </row>
    <row r="1999" spans="1:7" x14ac:dyDescent="0.3">
      <c r="A1999">
        <v>1998</v>
      </c>
      <c r="B1999" t="s">
        <v>2678</v>
      </c>
      <c r="C1999" t="s">
        <v>715</v>
      </c>
      <c r="D1999" t="s">
        <v>17</v>
      </c>
      <c r="E1999" t="s">
        <v>18</v>
      </c>
      <c r="F1999" s="1">
        <v>9.3300000000000005E-6</v>
      </c>
      <c r="G1999">
        <v>1.20936E-4</v>
      </c>
    </row>
    <row r="2000" spans="1:7" x14ac:dyDescent="0.3">
      <c r="A2000">
        <v>1999</v>
      </c>
      <c r="B2000" t="s">
        <v>2679</v>
      </c>
      <c r="C2000" t="s">
        <v>636</v>
      </c>
      <c r="E2000" t="s">
        <v>17</v>
      </c>
      <c r="F2000">
        <v>2.9560530000000002E-3</v>
      </c>
      <c r="G2000">
        <v>1.61247E-4</v>
      </c>
    </row>
    <row r="2001" spans="1:7" x14ac:dyDescent="0.3">
      <c r="A2001">
        <v>2000</v>
      </c>
      <c r="B2001" t="s">
        <v>2680</v>
      </c>
      <c r="C2001" t="s">
        <v>1838</v>
      </c>
      <c r="D2001" t="s">
        <v>146</v>
      </c>
      <c r="E2001" t="s">
        <v>812</v>
      </c>
      <c r="F2001">
        <v>1.6915709000000001E-2</v>
      </c>
      <c r="G2001">
        <v>3.0233880000000001E-3</v>
      </c>
    </row>
    <row r="2002" spans="1:7" x14ac:dyDescent="0.3">
      <c r="A2002">
        <v>2001</v>
      </c>
      <c r="B2002" t="s">
        <v>2681</v>
      </c>
      <c r="C2002" t="s">
        <v>2572</v>
      </c>
      <c r="E2002" t="s">
        <v>218</v>
      </c>
      <c r="F2002">
        <v>0</v>
      </c>
      <c r="G2002" s="1">
        <v>4.0299999999999997E-5</v>
      </c>
    </row>
    <row r="2003" spans="1:7" x14ac:dyDescent="0.3">
      <c r="A2003">
        <v>2002</v>
      </c>
      <c r="B2003" t="s">
        <v>2682</v>
      </c>
      <c r="C2003" t="s">
        <v>2683</v>
      </c>
      <c r="D2003" t="s">
        <v>10</v>
      </c>
      <c r="E2003" t="s">
        <v>1414</v>
      </c>
      <c r="F2003">
        <v>1.8855327000000002E-2</v>
      </c>
      <c r="G2003">
        <v>1.6285982000000001E-2</v>
      </c>
    </row>
    <row r="2004" spans="1:7" x14ac:dyDescent="0.3">
      <c r="A2004">
        <v>2003</v>
      </c>
      <c r="B2004" t="s">
        <v>2684</v>
      </c>
      <c r="C2004" t="s">
        <v>682</v>
      </c>
      <c r="D2004" t="s">
        <v>53</v>
      </c>
      <c r="E2004" t="s">
        <v>683</v>
      </c>
      <c r="F2004">
        <v>0</v>
      </c>
      <c r="G2004" s="1">
        <v>8.0599999999999994E-5</v>
      </c>
    </row>
    <row r="2005" spans="1:7" x14ac:dyDescent="0.3">
      <c r="A2005">
        <v>2004</v>
      </c>
      <c r="B2005" t="s">
        <v>2685</v>
      </c>
      <c r="C2005" t="s">
        <v>2033</v>
      </c>
      <c r="D2005" t="s">
        <v>312</v>
      </c>
      <c r="E2005" t="s">
        <v>394</v>
      </c>
      <c r="F2005" s="1">
        <v>1.8700000000000001E-5</v>
      </c>
      <c r="G2005">
        <v>1.572162E-3</v>
      </c>
    </row>
    <row r="2006" spans="1:7" x14ac:dyDescent="0.3">
      <c r="A2006">
        <v>2005</v>
      </c>
      <c r="B2006" t="s">
        <v>2686</v>
      </c>
      <c r="C2006" t="s">
        <v>510</v>
      </c>
      <c r="D2006" t="s">
        <v>17</v>
      </c>
      <c r="E2006" t="s">
        <v>22</v>
      </c>
      <c r="F2006" s="1">
        <v>9.3300000000000005E-5</v>
      </c>
      <c r="G2006" s="1">
        <v>8.0599999999999994E-5</v>
      </c>
    </row>
    <row r="2007" spans="1:7" x14ac:dyDescent="0.3">
      <c r="A2007">
        <v>2006</v>
      </c>
      <c r="B2007" t="s">
        <v>2687</v>
      </c>
      <c r="C2007" t="s">
        <v>1513</v>
      </c>
      <c r="E2007" t="s">
        <v>312</v>
      </c>
      <c r="F2007" s="1">
        <v>9.3300000000000005E-6</v>
      </c>
      <c r="G2007">
        <v>0</v>
      </c>
    </row>
    <row r="2008" spans="1:7" x14ac:dyDescent="0.3">
      <c r="A2008">
        <v>2007</v>
      </c>
      <c r="B2008" t="s">
        <v>2688</v>
      </c>
      <c r="C2008" t="s">
        <v>2324</v>
      </c>
      <c r="D2008" t="s">
        <v>27</v>
      </c>
      <c r="E2008" t="s">
        <v>864</v>
      </c>
      <c r="F2008">
        <v>1.3987599999999999E-4</v>
      </c>
      <c r="G2008">
        <v>0</v>
      </c>
    </row>
    <row r="2009" spans="1:7" x14ac:dyDescent="0.3">
      <c r="A2009">
        <v>2008</v>
      </c>
      <c r="B2009" t="s">
        <v>2689</v>
      </c>
      <c r="C2009" t="s">
        <v>1376</v>
      </c>
      <c r="D2009" t="s">
        <v>90</v>
      </c>
      <c r="E2009" t="s">
        <v>488</v>
      </c>
      <c r="F2009" s="1">
        <v>9.3300000000000005E-6</v>
      </c>
      <c r="G2009">
        <v>0</v>
      </c>
    </row>
    <row r="2010" spans="1:7" x14ac:dyDescent="0.3">
      <c r="A2010">
        <v>2009</v>
      </c>
      <c r="B2010" t="s">
        <v>2690</v>
      </c>
      <c r="C2010" t="s">
        <v>2542</v>
      </c>
      <c r="D2010" t="s">
        <v>53</v>
      </c>
      <c r="E2010" t="s">
        <v>2543</v>
      </c>
      <c r="F2010">
        <v>1.4920100000000001E-4</v>
      </c>
      <c r="G2010">
        <v>0</v>
      </c>
    </row>
    <row r="2011" spans="1:7" x14ac:dyDescent="0.3">
      <c r="A2011">
        <v>2010</v>
      </c>
      <c r="B2011" t="s">
        <v>2691</v>
      </c>
      <c r="C2011" t="s">
        <v>2123</v>
      </c>
      <c r="E2011" t="s">
        <v>53</v>
      </c>
      <c r="F2011">
        <v>2.3508546000000002E-2</v>
      </c>
      <c r="G2011">
        <v>7.0545709999999999E-3</v>
      </c>
    </row>
    <row r="2012" spans="1:7" x14ac:dyDescent="0.3">
      <c r="A2012">
        <v>2011</v>
      </c>
      <c r="B2012" t="s">
        <v>2692</v>
      </c>
      <c r="C2012" t="s">
        <v>1011</v>
      </c>
      <c r="E2012" t="s">
        <v>53</v>
      </c>
      <c r="F2012" s="1">
        <v>4.6600000000000001E-5</v>
      </c>
      <c r="G2012">
        <v>4.03118E-4</v>
      </c>
    </row>
    <row r="2013" spans="1:7" x14ac:dyDescent="0.3">
      <c r="A2013">
        <v>2012</v>
      </c>
      <c r="B2013" t="s">
        <v>2693</v>
      </c>
      <c r="C2013" t="s">
        <v>551</v>
      </c>
      <c r="D2013" t="s">
        <v>218</v>
      </c>
      <c r="E2013" t="s">
        <v>219</v>
      </c>
      <c r="F2013">
        <v>2.844152E-3</v>
      </c>
      <c r="G2013">
        <v>2.7008929999999998E-3</v>
      </c>
    </row>
    <row r="2014" spans="1:7" x14ac:dyDescent="0.3">
      <c r="A2014">
        <v>2013</v>
      </c>
      <c r="B2014" t="s">
        <v>2694</v>
      </c>
      <c r="C2014" t="s">
        <v>2452</v>
      </c>
      <c r="D2014" t="s">
        <v>53</v>
      </c>
      <c r="E2014" t="s">
        <v>2453</v>
      </c>
      <c r="F2014" s="1">
        <v>3.7299999999999999E-5</v>
      </c>
      <c r="G2014">
        <v>0</v>
      </c>
    </row>
    <row r="2015" spans="1:7" x14ac:dyDescent="0.3">
      <c r="A2015">
        <v>2014</v>
      </c>
      <c r="B2015" t="s">
        <v>2695</v>
      </c>
      <c r="C2015" t="s">
        <v>96</v>
      </c>
      <c r="D2015" t="s">
        <v>97</v>
      </c>
      <c r="E2015" t="s">
        <v>98</v>
      </c>
      <c r="F2015">
        <v>4.4573920000000001E-3</v>
      </c>
      <c r="G2015">
        <v>2.7815169999999998E-3</v>
      </c>
    </row>
    <row r="2016" spans="1:7" x14ac:dyDescent="0.3">
      <c r="A2016">
        <v>2015</v>
      </c>
      <c r="B2016" t="s">
        <v>2696</v>
      </c>
      <c r="C2016" t="s">
        <v>2697</v>
      </c>
      <c r="D2016" t="s">
        <v>104</v>
      </c>
      <c r="E2016" t="s">
        <v>105</v>
      </c>
      <c r="F2016">
        <v>7.0870700000000004E-4</v>
      </c>
      <c r="G2016">
        <v>6.8530100000000003E-4</v>
      </c>
    </row>
    <row r="2017" spans="1:7" x14ac:dyDescent="0.3">
      <c r="A2017">
        <v>2016</v>
      </c>
      <c r="B2017" t="s">
        <v>2698</v>
      </c>
      <c r="C2017" t="s">
        <v>199</v>
      </c>
      <c r="D2017" t="s">
        <v>17</v>
      </c>
      <c r="E2017" t="s">
        <v>22</v>
      </c>
      <c r="F2017" s="1">
        <v>9.3300000000000005E-5</v>
      </c>
      <c r="G2017">
        <v>2.8218299999999998E-4</v>
      </c>
    </row>
    <row r="2018" spans="1:7" x14ac:dyDescent="0.3">
      <c r="A2018">
        <v>2017</v>
      </c>
      <c r="B2018" t="s">
        <v>2699</v>
      </c>
      <c r="C2018" t="s">
        <v>2700</v>
      </c>
      <c r="E2018" t="s">
        <v>53</v>
      </c>
      <c r="F2018" s="1">
        <v>9.3300000000000005E-6</v>
      </c>
      <c r="G2018">
        <v>0</v>
      </c>
    </row>
    <row r="2019" spans="1:7" x14ac:dyDescent="0.3">
      <c r="A2019">
        <v>2018</v>
      </c>
      <c r="B2019" t="s">
        <v>2701</v>
      </c>
      <c r="C2019" t="s">
        <v>2702</v>
      </c>
      <c r="E2019" t="s">
        <v>17</v>
      </c>
      <c r="F2019" s="1">
        <v>2.8E-5</v>
      </c>
      <c r="G2019">
        <v>0</v>
      </c>
    </row>
    <row r="2020" spans="1:7" x14ac:dyDescent="0.3">
      <c r="A2020">
        <v>2019</v>
      </c>
      <c r="B2020" t="s">
        <v>2703</v>
      </c>
      <c r="C2020" t="s">
        <v>2704</v>
      </c>
      <c r="D2020" t="s">
        <v>173</v>
      </c>
      <c r="E2020" t="s">
        <v>493</v>
      </c>
      <c r="F2020" s="1">
        <v>1.8700000000000001E-5</v>
      </c>
      <c r="G2020">
        <v>0</v>
      </c>
    </row>
    <row r="2021" spans="1:7" x14ac:dyDescent="0.3">
      <c r="A2021">
        <v>2020</v>
      </c>
      <c r="B2021" t="s">
        <v>2705</v>
      </c>
      <c r="C2021" t="s">
        <v>404</v>
      </c>
      <c r="D2021" t="s">
        <v>17</v>
      </c>
      <c r="E2021" t="s">
        <v>405</v>
      </c>
      <c r="F2021">
        <v>0</v>
      </c>
      <c r="G2021" s="1">
        <v>4.0299999999999997E-5</v>
      </c>
    </row>
    <row r="2022" spans="1:7" x14ac:dyDescent="0.3">
      <c r="A2022">
        <v>2021</v>
      </c>
      <c r="B2022" t="s">
        <v>2706</v>
      </c>
      <c r="C2022" t="s">
        <v>2707</v>
      </c>
      <c r="D2022" t="s">
        <v>97</v>
      </c>
      <c r="E2022" t="s">
        <v>98</v>
      </c>
      <c r="F2022" s="1">
        <v>6.5300000000000002E-5</v>
      </c>
      <c r="G2022">
        <v>4.83742E-4</v>
      </c>
    </row>
    <row r="2023" spans="1:7" x14ac:dyDescent="0.3">
      <c r="A2023">
        <v>2022</v>
      </c>
      <c r="B2023" t="s">
        <v>2708</v>
      </c>
      <c r="C2023" t="s">
        <v>2709</v>
      </c>
      <c r="D2023" t="s">
        <v>27</v>
      </c>
      <c r="E2023" t="s">
        <v>65</v>
      </c>
      <c r="F2023">
        <v>6.3130840000000001E-3</v>
      </c>
      <c r="G2023">
        <v>4.474614E-3</v>
      </c>
    </row>
    <row r="2024" spans="1:7" x14ac:dyDescent="0.3">
      <c r="A2024">
        <v>2023</v>
      </c>
      <c r="B2024" t="s">
        <v>2710</v>
      </c>
      <c r="C2024" t="s">
        <v>2683</v>
      </c>
      <c r="D2024" t="s">
        <v>10</v>
      </c>
      <c r="E2024" t="s">
        <v>1414</v>
      </c>
      <c r="F2024">
        <v>5.6192976999999998E-2</v>
      </c>
      <c r="G2024">
        <v>3.0354813000000001E-2</v>
      </c>
    </row>
    <row r="2025" spans="1:7" x14ac:dyDescent="0.3">
      <c r="A2025">
        <v>2024</v>
      </c>
      <c r="B2025" t="s">
        <v>2711</v>
      </c>
      <c r="C2025" t="s">
        <v>1957</v>
      </c>
      <c r="D2025" t="s">
        <v>10</v>
      </c>
      <c r="E2025" t="s">
        <v>1414</v>
      </c>
      <c r="F2025">
        <v>2.0338016E-2</v>
      </c>
      <c r="G2025">
        <v>6.4902060000000001E-3</v>
      </c>
    </row>
    <row r="2026" spans="1:7" x14ac:dyDescent="0.3">
      <c r="A2026">
        <v>2025</v>
      </c>
      <c r="B2026" t="s">
        <v>2712</v>
      </c>
      <c r="C2026" t="s">
        <v>1275</v>
      </c>
      <c r="D2026" t="s">
        <v>312</v>
      </c>
      <c r="E2026" t="s">
        <v>1276</v>
      </c>
      <c r="F2026">
        <v>2.4245199999999999E-4</v>
      </c>
      <c r="G2026">
        <v>8.0623700000000001E-4</v>
      </c>
    </row>
    <row r="2027" spans="1:7" x14ac:dyDescent="0.3">
      <c r="A2027">
        <v>2026</v>
      </c>
      <c r="B2027" t="s">
        <v>2713</v>
      </c>
      <c r="C2027" t="s">
        <v>2714</v>
      </c>
      <c r="E2027" t="s">
        <v>256</v>
      </c>
      <c r="F2027">
        <v>0</v>
      </c>
      <c r="G2027" s="1">
        <v>4.0299999999999997E-5</v>
      </c>
    </row>
    <row r="2028" spans="1:7" x14ac:dyDescent="0.3">
      <c r="A2028">
        <v>2027</v>
      </c>
      <c r="B2028" t="s">
        <v>2715</v>
      </c>
      <c r="C2028" t="s">
        <v>1052</v>
      </c>
      <c r="E2028" t="s">
        <v>17</v>
      </c>
      <c r="F2028">
        <v>0</v>
      </c>
      <c r="G2028" s="1">
        <v>8.0599999999999994E-5</v>
      </c>
    </row>
    <row r="2029" spans="1:7" x14ac:dyDescent="0.3">
      <c r="A2029">
        <v>2028</v>
      </c>
      <c r="B2029" t="s">
        <v>2716</v>
      </c>
      <c r="C2029" t="s">
        <v>2717</v>
      </c>
      <c r="D2029" t="s">
        <v>53</v>
      </c>
      <c r="E2029" t="s">
        <v>2718</v>
      </c>
      <c r="F2029">
        <v>1.3829105E-2</v>
      </c>
      <c r="G2029">
        <v>4.4343020000000002E-3</v>
      </c>
    </row>
    <row r="2030" spans="1:7" x14ac:dyDescent="0.3">
      <c r="A2030">
        <v>2029</v>
      </c>
      <c r="B2030" t="s">
        <v>2719</v>
      </c>
      <c r="C2030" t="s">
        <v>1077</v>
      </c>
      <c r="D2030" t="s">
        <v>17</v>
      </c>
      <c r="E2030" t="s">
        <v>202</v>
      </c>
      <c r="F2030">
        <v>4.5879429999999997E-3</v>
      </c>
      <c r="G2030">
        <v>0</v>
      </c>
    </row>
    <row r="2031" spans="1:7" x14ac:dyDescent="0.3">
      <c r="A2031">
        <v>2030</v>
      </c>
      <c r="B2031" t="s">
        <v>2719</v>
      </c>
      <c r="C2031" t="s">
        <v>6</v>
      </c>
      <c r="D2031" t="s">
        <v>7</v>
      </c>
      <c r="E2031" t="s">
        <v>8</v>
      </c>
      <c r="F2031">
        <v>0</v>
      </c>
      <c r="G2031">
        <v>1.3302909999999999E-3</v>
      </c>
    </row>
    <row r="2032" spans="1:7" x14ac:dyDescent="0.3">
      <c r="A2032">
        <v>2031</v>
      </c>
      <c r="B2032" t="s">
        <v>2720</v>
      </c>
      <c r="C2032" t="s">
        <v>385</v>
      </c>
      <c r="D2032" t="s">
        <v>104</v>
      </c>
      <c r="E2032" t="s">
        <v>105</v>
      </c>
      <c r="F2032" s="1">
        <v>9.3300000000000005E-6</v>
      </c>
      <c r="G2032">
        <v>0</v>
      </c>
    </row>
    <row r="2033" spans="1:7" x14ac:dyDescent="0.3">
      <c r="A2033">
        <v>2032</v>
      </c>
      <c r="B2033" t="s">
        <v>2721</v>
      </c>
      <c r="C2033" t="s">
        <v>2572</v>
      </c>
      <c r="E2033" t="s">
        <v>218</v>
      </c>
      <c r="F2033" s="1">
        <v>2.8E-5</v>
      </c>
      <c r="G2033">
        <v>6.0467799999999999E-4</v>
      </c>
    </row>
    <row r="2034" spans="1:7" x14ac:dyDescent="0.3">
      <c r="A2034">
        <v>2033</v>
      </c>
      <c r="B2034" t="s">
        <v>2722</v>
      </c>
      <c r="C2034" t="s">
        <v>109</v>
      </c>
      <c r="D2034" t="s">
        <v>110</v>
      </c>
      <c r="E2034" t="s">
        <v>111</v>
      </c>
      <c r="F2034">
        <v>1.0723849999999999E-3</v>
      </c>
      <c r="G2034">
        <v>1.1650120999999999E-2</v>
      </c>
    </row>
    <row r="2035" spans="1:7" x14ac:dyDescent="0.3">
      <c r="A2035">
        <v>2034</v>
      </c>
      <c r="B2035" t="s">
        <v>2723</v>
      </c>
      <c r="C2035" t="s">
        <v>1901</v>
      </c>
      <c r="D2035" t="s">
        <v>339</v>
      </c>
      <c r="E2035" t="s">
        <v>1902</v>
      </c>
      <c r="F2035">
        <v>0</v>
      </c>
      <c r="G2035" s="1">
        <v>4.0299999999999997E-5</v>
      </c>
    </row>
    <row r="2036" spans="1:7" x14ac:dyDescent="0.3">
      <c r="A2036">
        <v>2035</v>
      </c>
      <c r="B2036" t="s">
        <v>2724</v>
      </c>
      <c r="C2036" t="s">
        <v>1901</v>
      </c>
      <c r="D2036" t="s">
        <v>339</v>
      </c>
      <c r="E2036" t="s">
        <v>1902</v>
      </c>
      <c r="F2036">
        <v>0</v>
      </c>
      <c r="G2036">
        <v>1.4915379999999999E-3</v>
      </c>
    </row>
    <row r="2037" spans="1:7" x14ac:dyDescent="0.3">
      <c r="A2037">
        <v>2036</v>
      </c>
      <c r="B2037" t="s">
        <v>2725</v>
      </c>
      <c r="C2037" t="s">
        <v>2726</v>
      </c>
      <c r="D2037" t="s">
        <v>339</v>
      </c>
      <c r="E2037" t="s">
        <v>2727</v>
      </c>
      <c r="F2037" s="1">
        <v>2.8E-5</v>
      </c>
      <c r="G2037">
        <v>0</v>
      </c>
    </row>
    <row r="2038" spans="1:7" x14ac:dyDescent="0.3">
      <c r="A2038">
        <v>2037</v>
      </c>
      <c r="B2038" t="s">
        <v>2728</v>
      </c>
      <c r="C2038" t="s">
        <v>944</v>
      </c>
      <c r="D2038" t="s">
        <v>27</v>
      </c>
      <c r="E2038" t="s">
        <v>945</v>
      </c>
      <c r="F2038">
        <v>1.8659499999999999E-2</v>
      </c>
      <c r="G2038">
        <v>1.1972615000000001E-2</v>
      </c>
    </row>
    <row r="2039" spans="1:7" x14ac:dyDescent="0.3">
      <c r="A2039">
        <v>2038</v>
      </c>
      <c r="B2039" t="s">
        <v>2729</v>
      </c>
      <c r="C2039" t="s">
        <v>944</v>
      </c>
      <c r="D2039" t="s">
        <v>27</v>
      </c>
      <c r="E2039" t="s">
        <v>945</v>
      </c>
      <c r="F2039">
        <v>9.9498680000000006E-3</v>
      </c>
      <c r="G2039">
        <v>1.0481077E-2</v>
      </c>
    </row>
    <row r="2040" spans="1:7" x14ac:dyDescent="0.3">
      <c r="A2040">
        <v>2039</v>
      </c>
      <c r="B2040" t="s">
        <v>2730</v>
      </c>
      <c r="C2040" t="s">
        <v>944</v>
      </c>
      <c r="D2040" t="s">
        <v>27</v>
      </c>
      <c r="E2040" t="s">
        <v>945</v>
      </c>
      <c r="F2040">
        <v>1.6309578000000002E-2</v>
      </c>
      <c r="G2040">
        <v>1.140825E-2</v>
      </c>
    </row>
    <row r="2041" spans="1:7" x14ac:dyDescent="0.3">
      <c r="A2041">
        <v>2040</v>
      </c>
      <c r="B2041" t="s">
        <v>2731</v>
      </c>
      <c r="C2041" t="s">
        <v>1450</v>
      </c>
      <c r="D2041" t="s">
        <v>27</v>
      </c>
      <c r="E2041" t="s">
        <v>945</v>
      </c>
      <c r="F2041">
        <v>1.11901E-4</v>
      </c>
      <c r="G2041">
        <v>2.741205E-3</v>
      </c>
    </row>
    <row r="2042" spans="1:7" x14ac:dyDescent="0.3">
      <c r="A2042">
        <v>2041</v>
      </c>
      <c r="B2042" t="s">
        <v>2732</v>
      </c>
      <c r="C2042" t="s">
        <v>741</v>
      </c>
      <c r="D2042" t="s">
        <v>110</v>
      </c>
      <c r="E2042" t="s">
        <v>111</v>
      </c>
      <c r="F2042">
        <v>1.4248734000000001E-2</v>
      </c>
      <c r="G2042">
        <v>1.6890658999999999E-2</v>
      </c>
    </row>
    <row r="2043" spans="1:7" x14ac:dyDescent="0.3">
      <c r="A2043">
        <v>2042</v>
      </c>
      <c r="B2043" t="s">
        <v>2733</v>
      </c>
      <c r="C2043" t="s">
        <v>976</v>
      </c>
      <c r="E2043" t="s">
        <v>173</v>
      </c>
      <c r="F2043">
        <v>8.6350309999999996E-3</v>
      </c>
      <c r="G2043">
        <v>7.2158190000000001E-3</v>
      </c>
    </row>
    <row r="2044" spans="1:7" x14ac:dyDescent="0.3">
      <c r="A2044">
        <v>2043</v>
      </c>
      <c r="B2044" t="s">
        <v>2734</v>
      </c>
      <c r="C2044" t="s">
        <v>971</v>
      </c>
      <c r="D2044" t="s">
        <v>972</v>
      </c>
      <c r="E2044" t="s">
        <v>973</v>
      </c>
      <c r="F2044" s="1">
        <v>2.8E-5</v>
      </c>
      <c r="G2044">
        <v>0</v>
      </c>
    </row>
    <row r="2045" spans="1:7" x14ac:dyDescent="0.3">
      <c r="A2045">
        <v>2044</v>
      </c>
      <c r="B2045" t="s">
        <v>2735</v>
      </c>
      <c r="C2045" t="s">
        <v>971</v>
      </c>
      <c r="D2045" t="s">
        <v>972</v>
      </c>
      <c r="E2045" t="s">
        <v>973</v>
      </c>
      <c r="F2045" s="1">
        <v>9.3300000000000005E-6</v>
      </c>
      <c r="G2045">
        <v>1.8140325999999998E-2</v>
      </c>
    </row>
    <row r="2046" spans="1:7" x14ac:dyDescent="0.3">
      <c r="A2046">
        <v>2045</v>
      </c>
      <c r="B2046" t="s">
        <v>2736</v>
      </c>
      <c r="C2046" t="s">
        <v>971</v>
      </c>
      <c r="D2046" t="s">
        <v>972</v>
      </c>
      <c r="E2046" t="s">
        <v>973</v>
      </c>
      <c r="F2046" s="1">
        <v>9.3300000000000005E-6</v>
      </c>
      <c r="G2046">
        <v>0</v>
      </c>
    </row>
    <row r="2047" spans="1:7" x14ac:dyDescent="0.3">
      <c r="A2047">
        <v>2046</v>
      </c>
      <c r="B2047" t="s">
        <v>2737</v>
      </c>
      <c r="C2047" t="s">
        <v>971</v>
      </c>
      <c r="D2047" t="s">
        <v>972</v>
      </c>
      <c r="E2047" t="s">
        <v>973</v>
      </c>
      <c r="F2047">
        <v>1.5852600000000001E-4</v>
      </c>
      <c r="G2047">
        <v>0</v>
      </c>
    </row>
    <row r="2048" spans="1:7" x14ac:dyDescent="0.3">
      <c r="A2048">
        <v>2047</v>
      </c>
      <c r="B2048" t="s">
        <v>2738</v>
      </c>
      <c r="C2048" t="s">
        <v>971</v>
      </c>
      <c r="D2048" t="s">
        <v>972</v>
      </c>
      <c r="E2048" t="s">
        <v>973</v>
      </c>
      <c r="F2048">
        <v>0</v>
      </c>
      <c r="G2048" s="1">
        <v>4.0299999999999997E-5</v>
      </c>
    </row>
    <row r="2049" spans="1:7" x14ac:dyDescent="0.3">
      <c r="A2049">
        <v>2048</v>
      </c>
      <c r="B2049" t="s">
        <v>2739</v>
      </c>
      <c r="C2049" t="s">
        <v>2717</v>
      </c>
      <c r="D2049" t="s">
        <v>53</v>
      </c>
      <c r="E2049" t="s">
        <v>2718</v>
      </c>
      <c r="F2049">
        <v>1.02576E-4</v>
      </c>
      <c r="G2049">
        <v>9.2717199999999998E-4</v>
      </c>
    </row>
    <row r="2050" spans="1:7" x14ac:dyDescent="0.3">
      <c r="A2050">
        <v>2049</v>
      </c>
      <c r="B2050" t="s">
        <v>2740</v>
      </c>
      <c r="C2050" t="s">
        <v>782</v>
      </c>
      <c r="D2050" t="s">
        <v>27</v>
      </c>
      <c r="E2050" t="s">
        <v>114</v>
      </c>
      <c r="F2050">
        <v>1.9041829E-2</v>
      </c>
      <c r="G2050">
        <v>1.0360141999999999E-2</v>
      </c>
    </row>
    <row r="2051" spans="1:7" x14ac:dyDescent="0.3">
      <c r="A2051">
        <v>2050</v>
      </c>
      <c r="B2051" t="s">
        <v>2741</v>
      </c>
      <c r="C2051" t="s">
        <v>2742</v>
      </c>
      <c r="D2051" t="s">
        <v>83</v>
      </c>
      <c r="E2051" t="s">
        <v>2743</v>
      </c>
      <c r="F2051">
        <v>0</v>
      </c>
      <c r="G2051">
        <v>2.3783979999999999E-3</v>
      </c>
    </row>
    <row r="2052" spans="1:7" x14ac:dyDescent="0.3">
      <c r="A2052">
        <v>2051</v>
      </c>
      <c r="B2052" t="s">
        <v>2744</v>
      </c>
      <c r="C2052" t="s">
        <v>2742</v>
      </c>
      <c r="D2052" t="s">
        <v>83</v>
      </c>
      <c r="E2052" t="s">
        <v>2743</v>
      </c>
      <c r="F2052">
        <v>0</v>
      </c>
      <c r="G2052">
        <v>3.2249500000000001E-4</v>
      </c>
    </row>
    <row r="2053" spans="1:7" x14ac:dyDescent="0.3">
      <c r="A2053">
        <v>2052</v>
      </c>
      <c r="B2053" t="s">
        <v>2745</v>
      </c>
      <c r="C2053" t="s">
        <v>235</v>
      </c>
      <c r="D2053" t="s">
        <v>27</v>
      </c>
      <c r="E2053" t="s">
        <v>114</v>
      </c>
      <c r="F2053" s="1">
        <v>4.6600000000000001E-5</v>
      </c>
      <c r="G2053" s="1">
        <v>4.0299999999999997E-5</v>
      </c>
    </row>
    <row r="2054" spans="1:7" x14ac:dyDescent="0.3">
      <c r="A2054">
        <v>2053</v>
      </c>
      <c r="B2054" t="s">
        <v>2746</v>
      </c>
      <c r="C2054" t="s">
        <v>281</v>
      </c>
      <c r="D2054" t="s">
        <v>57</v>
      </c>
      <c r="E2054" t="s">
        <v>282</v>
      </c>
      <c r="F2054">
        <v>0</v>
      </c>
      <c r="G2054">
        <v>5.2405400000000003E-4</v>
      </c>
    </row>
    <row r="2055" spans="1:7" x14ac:dyDescent="0.3">
      <c r="A2055">
        <v>2054</v>
      </c>
      <c r="B2055" t="s">
        <v>2747</v>
      </c>
      <c r="C2055" t="s">
        <v>745</v>
      </c>
      <c r="D2055" t="s">
        <v>27</v>
      </c>
      <c r="E2055" t="s">
        <v>114</v>
      </c>
      <c r="F2055">
        <v>3.7300300000000001E-4</v>
      </c>
      <c r="G2055">
        <v>5.4824100000000001E-3</v>
      </c>
    </row>
    <row r="2056" spans="1:7" x14ac:dyDescent="0.3">
      <c r="A2056">
        <v>2055</v>
      </c>
      <c r="B2056" t="s">
        <v>2748</v>
      </c>
      <c r="C2056" t="s">
        <v>745</v>
      </c>
      <c r="D2056" t="s">
        <v>27</v>
      </c>
      <c r="E2056" t="s">
        <v>114</v>
      </c>
      <c r="F2056">
        <v>0</v>
      </c>
      <c r="G2056">
        <v>2.41871E-4</v>
      </c>
    </row>
    <row r="2057" spans="1:7" x14ac:dyDescent="0.3">
      <c r="A2057">
        <v>2056</v>
      </c>
      <c r="B2057" t="s">
        <v>2749</v>
      </c>
      <c r="C2057" t="s">
        <v>745</v>
      </c>
      <c r="D2057" t="s">
        <v>27</v>
      </c>
      <c r="E2057" t="s">
        <v>114</v>
      </c>
      <c r="F2057">
        <v>0</v>
      </c>
      <c r="G2057" s="1">
        <v>8.0599999999999994E-5</v>
      </c>
    </row>
    <row r="2058" spans="1:7" x14ac:dyDescent="0.3">
      <c r="A2058">
        <v>2057</v>
      </c>
      <c r="B2058" t="s">
        <v>2750</v>
      </c>
      <c r="C2058" t="s">
        <v>688</v>
      </c>
      <c r="D2058" t="s">
        <v>17</v>
      </c>
      <c r="E2058" t="s">
        <v>101</v>
      </c>
      <c r="F2058">
        <v>0</v>
      </c>
      <c r="G2058" s="1">
        <v>4.0299999999999997E-5</v>
      </c>
    </row>
    <row r="2059" spans="1:7" x14ac:dyDescent="0.3">
      <c r="A2059">
        <v>2058</v>
      </c>
      <c r="B2059" t="s">
        <v>2751</v>
      </c>
      <c r="C2059" t="s">
        <v>2752</v>
      </c>
      <c r="D2059" t="s">
        <v>173</v>
      </c>
      <c r="E2059" t="s">
        <v>174</v>
      </c>
      <c r="F2059">
        <v>0</v>
      </c>
      <c r="G2059" s="1">
        <v>4.0299999999999997E-5</v>
      </c>
    </row>
    <row r="2060" spans="1:7" x14ac:dyDescent="0.3">
      <c r="A2060">
        <v>2059</v>
      </c>
      <c r="B2060" t="s">
        <v>2753</v>
      </c>
      <c r="C2060" t="s">
        <v>1459</v>
      </c>
      <c r="D2060" t="s">
        <v>90</v>
      </c>
      <c r="E2060" t="s">
        <v>479</v>
      </c>
      <c r="F2060" s="1">
        <v>4.6600000000000001E-5</v>
      </c>
      <c r="G2060">
        <v>0</v>
      </c>
    </row>
    <row r="2061" spans="1:7" x14ac:dyDescent="0.3">
      <c r="A2061">
        <v>2060</v>
      </c>
      <c r="B2061" t="s">
        <v>2754</v>
      </c>
      <c r="C2061" t="s">
        <v>1459</v>
      </c>
      <c r="D2061" t="s">
        <v>90</v>
      </c>
      <c r="E2061" t="s">
        <v>479</v>
      </c>
      <c r="F2061">
        <v>0</v>
      </c>
      <c r="G2061">
        <v>1.61247E-4</v>
      </c>
    </row>
    <row r="2062" spans="1:7" x14ac:dyDescent="0.3">
      <c r="A2062">
        <v>2061</v>
      </c>
      <c r="B2062" t="s">
        <v>2755</v>
      </c>
      <c r="C2062" t="s">
        <v>971</v>
      </c>
      <c r="D2062" t="s">
        <v>972</v>
      </c>
      <c r="E2062" t="s">
        <v>973</v>
      </c>
      <c r="F2062">
        <v>0</v>
      </c>
      <c r="G2062">
        <v>1.0884200000000001E-3</v>
      </c>
    </row>
    <row r="2063" spans="1:7" x14ac:dyDescent="0.3">
      <c r="A2063">
        <v>2062</v>
      </c>
      <c r="B2063" t="s">
        <v>2756</v>
      </c>
      <c r="C2063" t="s">
        <v>971</v>
      </c>
      <c r="D2063" t="s">
        <v>972</v>
      </c>
      <c r="E2063" t="s">
        <v>973</v>
      </c>
      <c r="F2063" s="1">
        <v>9.3300000000000005E-6</v>
      </c>
      <c r="G2063">
        <v>4.83742E-4</v>
      </c>
    </row>
    <row r="2064" spans="1:7" x14ac:dyDescent="0.3">
      <c r="A2064">
        <v>2063</v>
      </c>
      <c r="B2064" t="s">
        <v>2757</v>
      </c>
      <c r="C2064" t="s">
        <v>971</v>
      </c>
      <c r="D2064" t="s">
        <v>972</v>
      </c>
      <c r="E2064" t="s">
        <v>973</v>
      </c>
      <c r="F2064">
        <v>0</v>
      </c>
      <c r="G2064">
        <v>6.0467799999999999E-4</v>
      </c>
    </row>
    <row r="2065" spans="1:7" x14ac:dyDescent="0.3">
      <c r="A2065">
        <v>2064</v>
      </c>
      <c r="B2065" t="s">
        <v>2758</v>
      </c>
      <c r="C2065" t="s">
        <v>2579</v>
      </c>
      <c r="E2065" t="s">
        <v>53</v>
      </c>
      <c r="F2065" s="1">
        <v>1.8700000000000001E-5</v>
      </c>
      <c r="G2065">
        <v>1.20936E-4</v>
      </c>
    </row>
    <row r="2066" spans="1:7" x14ac:dyDescent="0.3">
      <c r="A2066">
        <v>2065</v>
      </c>
      <c r="B2066" t="s">
        <v>2759</v>
      </c>
      <c r="C2066" t="s">
        <v>2760</v>
      </c>
      <c r="E2066" t="s">
        <v>53</v>
      </c>
      <c r="F2066" s="1">
        <v>1.8700000000000001E-5</v>
      </c>
      <c r="G2066">
        <v>0</v>
      </c>
    </row>
    <row r="2067" spans="1:7" x14ac:dyDescent="0.3">
      <c r="A2067">
        <v>2066</v>
      </c>
      <c r="B2067" t="s">
        <v>2761</v>
      </c>
      <c r="C2067" t="s">
        <v>2762</v>
      </c>
      <c r="D2067" t="s">
        <v>173</v>
      </c>
      <c r="E2067" t="s">
        <v>174</v>
      </c>
      <c r="F2067">
        <v>1.2029359999999999E-3</v>
      </c>
      <c r="G2067">
        <v>2.136527E-3</v>
      </c>
    </row>
    <row r="2068" spans="1:7" x14ac:dyDescent="0.3">
      <c r="A2068">
        <v>2067</v>
      </c>
      <c r="B2068" t="s">
        <v>2763</v>
      </c>
      <c r="C2068" t="s">
        <v>49</v>
      </c>
      <c r="E2068" t="s">
        <v>50</v>
      </c>
      <c r="F2068">
        <v>0</v>
      </c>
      <c r="G2068">
        <v>2.8218299999999998E-4</v>
      </c>
    </row>
    <row r="2069" spans="1:7" x14ac:dyDescent="0.3">
      <c r="A2069">
        <v>2068</v>
      </c>
      <c r="B2069" t="s">
        <v>2764</v>
      </c>
      <c r="C2069" t="s">
        <v>49</v>
      </c>
      <c r="E2069" t="s">
        <v>50</v>
      </c>
      <c r="F2069">
        <v>7.1439495000000006E-2</v>
      </c>
      <c r="G2069">
        <v>5.5146592000000001E-2</v>
      </c>
    </row>
    <row r="2070" spans="1:7" x14ac:dyDescent="0.3">
      <c r="A2070">
        <v>2069</v>
      </c>
      <c r="B2070" t="s">
        <v>2765</v>
      </c>
      <c r="C2070" t="s">
        <v>109</v>
      </c>
      <c r="D2070" t="s">
        <v>110</v>
      </c>
      <c r="E2070" t="s">
        <v>111</v>
      </c>
      <c r="F2070">
        <v>0.247096168</v>
      </c>
      <c r="G2070">
        <v>0.250457439</v>
      </c>
    </row>
    <row r="2071" spans="1:7" x14ac:dyDescent="0.3">
      <c r="A2071">
        <v>2070</v>
      </c>
      <c r="B2071" t="s">
        <v>2766</v>
      </c>
      <c r="C2071" t="s">
        <v>109</v>
      </c>
      <c r="D2071" t="s">
        <v>110</v>
      </c>
      <c r="E2071" t="s">
        <v>111</v>
      </c>
      <c r="F2071" s="1">
        <v>8.3900000000000006E-5</v>
      </c>
      <c r="G2071">
        <v>2.0962149999999998E-3</v>
      </c>
    </row>
    <row r="2072" spans="1:7" x14ac:dyDescent="0.3">
      <c r="A2072">
        <v>2071</v>
      </c>
      <c r="B2072" t="s">
        <v>2767</v>
      </c>
      <c r="C2072" t="s">
        <v>358</v>
      </c>
      <c r="D2072" t="s">
        <v>110</v>
      </c>
      <c r="E2072" t="s">
        <v>359</v>
      </c>
      <c r="F2072" s="1">
        <v>2.8E-5</v>
      </c>
      <c r="G2072">
        <v>6.8530100000000003E-4</v>
      </c>
    </row>
    <row r="2073" spans="1:7" x14ac:dyDescent="0.3">
      <c r="A2073">
        <v>2072</v>
      </c>
      <c r="B2073" t="s">
        <v>2768</v>
      </c>
      <c r="C2073" t="s">
        <v>376</v>
      </c>
      <c r="D2073" t="s">
        <v>17</v>
      </c>
      <c r="E2073" t="s">
        <v>377</v>
      </c>
      <c r="F2073">
        <v>0</v>
      </c>
      <c r="G2073">
        <v>3.5071299999999998E-3</v>
      </c>
    </row>
    <row r="2074" spans="1:7" x14ac:dyDescent="0.3">
      <c r="A2074">
        <v>2073</v>
      </c>
      <c r="B2074" t="s">
        <v>2769</v>
      </c>
      <c r="C2074" t="s">
        <v>376</v>
      </c>
      <c r="D2074" t="s">
        <v>17</v>
      </c>
      <c r="E2074" t="s">
        <v>377</v>
      </c>
      <c r="F2074">
        <v>0</v>
      </c>
      <c r="G2074" s="1">
        <v>4.0299999999999997E-5</v>
      </c>
    </row>
    <row r="2075" spans="1:7" x14ac:dyDescent="0.3">
      <c r="A2075">
        <v>2074</v>
      </c>
      <c r="B2075" t="s">
        <v>2770</v>
      </c>
      <c r="C2075" t="s">
        <v>376</v>
      </c>
      <c r="D2075" t="s">
        <v>17</v>
      </c>
      <c r="E2075" t="s">
        <v>377</v>
      </c>
      <c r="F2075">
        <v>0</v>
      </c>
      <c r="G2075">
        <v>1.20936E-4</v>
      </c>
    </row>
    <row r="2076" spans="1:7" x14ac:dyDescent="0.3">
      <c r="A2076">
        <v>2075</v>
      </c>
      <c r="B2076" t="s">
        <v>2771</v>
      </c>
      <c r="C2076" t="s">
        <v>376</v>
      </c>
      <c r="D2076" t="s">
        <v>17</v>
      </c>
      <c r="E2076" t="s">
        <v>377</v>
      </c>
      <c r="F2076">
        <v>0</v>
      </c>
      <c r="G2076" s="1">
        <v>4.0299999999999997E-5</v>
      </c>
    </row>
    <row r="2077" spans="1:7" x14ac:dyDescent="0.3">
      <c r="A2077">
        <v>2076</v>
      </c>
      <c r="B2077" t="s">
        <v>2772</v>
      </c>
      <c r="C2077" t="s">
        <v>376</v>
      </c>
      <c r="D2077" t="s">
        <v>17</v>
      </c>
      <c r="E2077" t="s">
        <v>377</v>
      </c>
      <c r="F2077">
        <v>3.0772800000000001E-4</v>
      </c>
      <c r="G2077">
        <v>1.0884200000000001E-3</v>
      </c>
    </row>
    <row r="2078" spans="1:7" x14ac:dyDescent="0.3">
      <c r="A2078">
        <v>2077</v>
      </c>
      <c r="B2078" t="s">
        <v>2773</v>
      </c>
      <c r="C2078" t="s">
        <v>376</v>
      </c>
      <c r="D2078" t="s">
        <v>17</v>
      </c>
      <c r="E2078" t="s">
        <v>377</v>
      </c>
      <c r="F2078">
        <v>8.0195799999999997E-4</v>
      </c>
      <c r="G2078">
        <v>3.466818E-3</v>
      </c>
    </row>
    <row r="2079" spans="1:7" x14ac:dyDescent="0.3">
      <c r="A2079">
        <v>2078</v>
      </c>
      <c r="B2079" t="s">
        <v>2774</v>
      </c>
      <c r="C2079" t="s">
        <v>2135</v>
      </c>
      <c r="E2079" t="s">
        <v>53</v>
      </c>
      <c r="F2079">
        <v>0</v>
      </c>
      <c r="G2079">
        <v>1.20936E-4</v>
      </c>
    </row>
    <row r="2080" spans="1:7" x14ac:dyDescent="0.3">
      <c r="A2080">
        <v>2079</v>
      </c>
      <c r="B2080" t="s">
        <v>2775</v>
      </c>
      <c r="C2080" t="s">
        <v>49</v>
      </c>
      <c r="E2080" t="s">
        <v>50</v>
      </c>
      <c r="F2080">
        <v>2.6110199999999998E-4</v>
      </c>
      <c r="G2080">
        <v>1.2093550000000001E-3</v>
      </c>
    </row>
    <row r="2081" spans="1:7" x14ac:dyDescent="0.3">
      <c r="A2081">
        <v>2080</v>
      </c>
      <c r="B2081" t="s">
        <v>2776</v>
      </c>
      <c r="C2081" t="s">
        <v>1776</v>
      </c>
      <c r="D2081" t="s">
        <v>17</v>
      </c>
      <c r="E2081" t="s">
        <v>22</v>
      </c>
      <c r="F2081" s="1">
        <v>6.5300000000000002E-5</v>
      </c>
      <c r="G2081">
        <v>1.20936E-4</v>
      </c>
    </row>
    <row r="2082" spans="1:7" x14ac:dyDescent="0.3">
      <c r="A2082">
        <v>2081</v>
      </c>
      <c r="B2082" t="s">
        <v>2777</v>
      </c>
      <c r="C2082" t="s">
        <v>2778</v>
      </c>
      <c r="D2082" t="s">
        <v>1151</v>
      </c>
      <c r="E2082" t="s">
        <v>2779</v>
      </c>
      <c r="F2082" s="1">
        <v>7.4599999999999997E-5</v>
      </c>
      <c r="G2082" s="1">
        <v>4.0299999999999997E-5</v>
      </c>
    </row>
    <row r="2083" spans="1:7" x14ac:dyDescent="0.3">
      <c r="A2083">
        <v>2082</v>
      </c>
      <c r="B2083" t="s">
        <v>2780</v>
      </c>
      <c r="C2083" t="s">
        <v>2781</v>
      </c>
      <c r="D2083" t="s">
        <v>1333</v>
      </c>
      <c r="E2083" t="s">
        <v>1445</v>
      </c>
      <c r="F2083" s="1">
        <v>2.8E-5</v>
      </c>
      <c r="G2083">
        <v>0</v>
      </c>
    </row>
    <row r="2084" spans="1:7" x14ac:dyDescent="0.3">
      <c r="A2084">
        <v>2083</v>
      </c>
      <c r="B2084" t="s">
        <v>2782</v>
      </c>
      <c r="C2084" t="s">
        <v>1328</v>
      </c>
      <c r="E2084" t="s">
        <v>146</v>
      </c>
      <c r="F2084">
        <v>4.28954E-4</v>
      </c>
      <c r="G2084">
        <v>2.4187100000000001E-3</v>
      </c>
    </row>
    <row r="2085" spans="1:7" x14ac:dyDescent="0.3">
      <c r="A2085">
        <v>2084</v>
      </c>
      <c r="B2085" t="s">
        <v>2783</v>
      </c>
      <c r="C2085" t="s">
        <v>1328</v>
      </c>
      <c r="E2085" t="s">
        <v>146</v>
      </c>
      <c r="F2085">
        <v>2.3312699999999999E-4</v>
      </c>
      <c r="G2085">
        <v>1.2093550000000001E-3</v>
      </c>
    </row>
    <row r="2086" spans="1:7" x14ac:dyDescent="0.3">
      <c r="A2086">
        <v>2085</v>
      </c>
      <c r="B2086" t="s">
        <v>2784</v>
      </c>
      <c r="C2086" t="s">
        <v>2785</v>
      </c>
      <c r="E2086" t="s">
        <v>1333</v>
      </c>
      <c r="F2086">
        <v>5.0355500000000004E-4</v>
      </c>
      <c r="G2086">
        <v>6.8530100000000003E-4</v>
      </c>
    </row>
    <row r="2087" spans="1:7" x14ac:dyDescent="0.3">
      <c r="A2087">
        <v>2086</v>
      </c>
      <c r="B2087" t="s">
        <v>2786</v>
      </c>
      <c r="C2087" t="s">
        <v>2785</v>
      </c>
      <c r="E2087" t="s">
        <v>1333</v>
      </c>
      <c r="F2087">
        <v>1.7717699999999999E-4</v>
      </c>
      <c r="G2087">
        <v>0</v>
      </c>
    </row>
    <row r="2088" spans="1:7" x14ac:dyDescent="0.3">
      <c r="A2088">
        <v>2087</v>
      </c>
      <c r="B2088" t="s">
        <v>2787</v>
      </c>
      <c r="C2088" t="s">
        <v>2785</v>
      </c>
      <c r="E2088" t="s">
        <v>1333</v>
      </c>
      <c r="F2088">
        <v>2.05152E-4</v>
      </c>
      <c r="G2088">
        <v>0</v>
      </c>
    </row>
    <row r="2089" spans="1:7" x14ac:dyDescent="0.3">
      <c r="A2089">
        <v>2088</v>
      </c>
      <c r="B2089" t="s">
        <v>2788</v>
      </c>
      <c r="C2089" t="s">
        <v>2785</v>
      </c>
      <c r="E2089" t="s">
        <v>1333</v>
      </c>
      <c r="F2089" s="1">
        <v>2.8E-5</v>
      </c>
      <c r="G2089">
        <v>0</v>
      </c>
    </row>
    <row r="2090" spans="1:7" x14ac:dyDescent="0.3">
      <c r="A2090">
        <v>2089</v>
      </c>
      <c r="B2090" t="s">
        <v>2789</v>
      </c>
      <c r="C2090" t="s">
        <v>2785</v>
      </c>
      <c r="E2090" t="s">
        <v>1333</v>
      </c>
      <c r="F2090">
        <v>3.3644915999999997E-2</v>
      </c>
      <c r="G2090">
        <v>3.0717619000000002E-2</v>
      </c>
    </row>
    <row r="2091" spans="1:7" x14ac:dyDescent="0.3">
      <c r="A2091">
        <v>2090</v>
      </c>
      <c r="B2091" t="s">
        <v>2790</v>
      </c>
      <c r="C2091" t="s">
        <v>743</v>
      </c>
      <c r="D2091" t="s">
        <v>97</v>
      </c>
      <c r="E2091" t="s">
        <v>324</v>
      </c>
      <c r="F2091">
        <v>2.5979694000000001E-2</v>
      </c>
      <c r="G2091">
        <v>2.2937434999999999E-2</v>
      </c>
    </row>
    <row r="2092" spans="1:7" x14ac:dyDescent="0.3">
      <c r="A2092">
        <v>2091</v>
      </c>
      <c r="B2092" t="s">
        <v>2791</v>
      </c>
      <c r="C2092" t="s">
        <v>2792</v>
      </c>
      <c r="D2092" t="s">
        <v>90</v>
      </c>
      <c r="E2092" t="s">
        <v>2793</v>
      </c>
      <c r="F2092" s="1">
        <v>2.8E-5</v>
      </c>
      <c r="G2092">
        <v>9.6748400000000001E-4</v>
      </c>
    </row>
    <row r="2093" spans="1:7" x14ac:dyDescent="0.3">
      <c r="A2093">
        <v>2092</v>
      </c>
      <c r="B2093" t="s">
        <v>2794</v>
      </c>
      <c r="C2093" t="s">
        <v>2792</v>
      </c>
      <c r="D2093" t="s">
        <v>90</v>
      </c>
      <c r="E2093" t="s">
        <v>2793</v>
      </c>
      <c r="F2093">
        <v>0</v>
      </c>
      <c r="G2093">
        <v>3.6280699999999998E-4</v>
      </c>
    </row>
    <row r="2094" spans="1:7" x14ac:dyDescent="0.3">
      <c r="A2094">
        <v>2093</v>
      </c>
      <c r="B2094" t="s">
        <v>2795</v>
      </c>
      <c r="C2094" t="s">
        <v>2792</v>
      </c>
      <c r="D2094" t="s">
        <v>90</v>
      </c>
      <c r="E2094" t="s">
        <v>2793</v>
      </c>
      <c r="F2094" s="1">
        <v>9.3300000000000005E-6</v>
      </c>
      <c r="G2094" s="1">
        <v>8.0599999999999994E-5</v>
      </c>
    </row>
    <row r="2095" spans="1:7" x14ac:dyDescent="0.3">
      <c r="A2095">
        <v>2094</v>
      </c>
      <c r="B2095" t="s">
        <v>2796</v>
      </c>
      <c r="C2095" t="s">
        <v>2792</v>
      </c>
      <c r="D2095" t="s">
        <v>90</v>
      </c>
      <c r="E2095" t="s">
        <v>2793</v>
      </c>
      <c r="F2095">
        <v>0</v>
      </c>
      <c r="G2095" s="1">
        <v>8.0599999999999994E-5</v>
      </c>
    </row>
    <row r="2096" spans="1:7" x14ac:dyDescent="0.3">
      <c r="A2096">
        <v>2095</v>
      </c>
      <c r="B2096" t="s">
        <v>2797</v>
      </c>
      <c r="C2096" t="s">
        <v>2792</v>
      </c>
      <c r="D2096" t="s">
        <v>90</v>
      </c>
      <c r="E2096" t="s">
        <v>2793</v>
      </c>
      <c r="F2096">
        <v>0</v>
      </c>
      <c r="G2096" s="1">
        <v>8.0599999999999994E-5</v>
      </c>
    </row>
    <row r="2097" spans="1:7" x14ac:dyDescent="0.3">
      <c r="A2097">
        <v>2096</v>
      </c>
      <c r="B2097" t="s">
        <v>2798</v>
      </c>
      <c r="C2097" t="s">
        <v>2792</v>
      </c>
      <c r="D2097" t="s">
        <v>90</v>
      </c>
      <c r="E2097" t="s">
        <v>2793</v>
      </c>
      <c r="F2097" s="1">
        <v>1.8700000000000001E-5</v>
      </c>
      <c r="G2097">
        <v>3.547442E-3</v>
      </c>
    </row>
    <row r="2098" spans="1:7" x14ac:dyDescent="0.3">
      <c r="A2098">
        <v>2097</v>
      </c>
      <c r="B2098" t="s">
        <v>2799</v>
      </c>
      <c r="C2098" t="s">
        <v>2792</v>
      </c>
      <c r="D2098" t="s">
        <v>90</v>
      </c>
      <c r="E2098" t="s">
        <v>2793</v>
      </c>
      <c r="F2098">
        <v>1.6785199999999999E-4</v>
      </c>
      <c r="G2098">
        <v>4.83742E-4</v>
      </c>
    </row>
    <row r="2099" spans="1:7" x14ac:dyDescent="0.3">
      <c r="A2099">
        <v>2098</v>
      </c>
      <c r="B2099" t="s">
        <v>2800</v>
      </c>
      <c r="C2099" t="s">
        <v>2792</v>
      </c>
      <c r="D2099" t="s">
        <v>90</v>
      </c>
      <c r="E2099" t="s">
        <v>2793</v>
      </c>
      <c r="F2099">
        <v>3.9165400000000001E-4</v>
      </c>
      <c r="G2099">
        <v>0.136898996</v>
      </c>
    </row>
    <row r="2100" spans="1:7" x14ac:dyDescent="0.3">
      <c r="A2100">
        <v>2099</v>
      </c>
      <c r="B2100" t="s">
        <v>2801</v>
      </c>
      <c r="C2100" t="s">
        <v>2792</v>
      </c>
      <c r="D2100" t="s">
        <v>90</v>
      </c>
      <c r="E2100" t="s">
        <v>2793</v>
      </c>
      <c r="F2100" s="1">
        <v>9.3300000000000005E-6</v>
      </c>
      <c r="G2100">
        <v>4.7164850000000003E-3</v>
      </c>
    </row>
    <row r="2101" spans="1:7" x14ac:dyDescent="0.3">
      <c r="A2101">
        <v>2100</v>
      </c>
      <c r="B2101" t="s">
        <v>2802</v>
      </c>
      <c r="C2101" t="s">
        <v>2792</v>
      </c>
      <c r="D2101" t="s">
        <v>90</v>
      </c>
      <c r="E2101" t="s">
        <v>2793</v>
      </c>
      <c r="F2101">
        <v>0</v>
      </c>
      <c r="G2101" s="1">
        <v>4.0299999999999997E-5</v>
      </c>
    </row>
    <row r="2102" spans="1:7" x14ac:dyDescent="0.3">
      <c r="A2102">
        <v>2101</v>
      </c>
      <c r="B2102" t="s">
        <v>2803</v>
      </c>
      <c r="C2102" t="s">
        <v>2792</v>
      </c>
      <c r="D2102" t="s">
        <v>90</v>
      </c>
      <c r="E2102" t="s">
        <v>2793</v>
      </c>
      <c r="F2102">
        <v>0</v>
      </c>
      <c r="G2102">
        <v>8.0623700000000001E-4</v>
      </c>
    </row>
    <row r="2103" spans="1:7" x14ac:dyDescent="0.3">
      <c r="A2103">
        <v>2102</v>
      </c>
      <c r="B2103" t="s">
        <v>2804</v>
      </c>
      <c r="C2103" t="s">
        <v>2792</v>
      </c>
      <c r="D2103" t="s">
        <v>90</v>
      </c>
      <c r="E2103" t="s">
        <v>2793</v>
      </c>
      <c r="F2103">
        <v>0</v>
      </c>
      <c r="G2103" s="1">
        <v>4.0299999999999997E-5</v>
      </c>
    </row>
    <row r="2104" spans="1:7" x14ac:dyDescent="0.3">
      <c r="A2104">
        <v>2103</v>
      </c>
      <c r="B2104" t="s">
        <v>2805</v>
      </c>
      <c r="C2104" t="s">
        <v>2792</v>
      </c>
      <c r="D2104" t="s">
        <v>90</v>
      </c>
      <c r="E2104" t="s">
        <v>2793</v>
      </c>
      <c r="F2104">
        <v>0</v>
      </c>
      <c r="G2104" s="1">
        <v>8.0599999999999994E-5</v>
      </c>
    </row>
    <row r="2105" spans="1:7" x14ac:dyDescent="0.3">
      <c r="A2105">
        <v>2104</v>
      </c>
      <c r="B2105" t="s">
        <v>2806</v>
      </c>
      <c r="C2105" t="s">
        <v>2792</v>
      </c>
      <c r="D2105" t="s">
        <v>90</v>
      </c>
      <c r="E2105" t="s">
        <v>2793</v>
      </c>
      <c r="F2105">
        <v>0</v>
      </c>
      <c r="G2105">
        <v>2.41871E-4</v>
      </c>
    </row>
    <row r="2106" spans="1:7" x14ac:dyDescent="0.3">
      <c r="A2106">
        <v>2105</v>
      </c>
      <c r="B2106" t="s">
        <v>2807</v>
      </c>
      <c r="C2106" t="s">
        <v>2792</v>
      </c>
      <c r="D2106" t="s">
        <v>90</v>
      </c>
      <c r="E2106" t="s">
        <v>2793</v>
      </c>
      <c r="F2106">
        <v>0</v>
      </c>
      <c r="G2106">
        <v>2.8218299999999998E-4</v>
      </c>
    </row>
    <row r="2107" spans="1:7" x14ac:dyDescent="0.3">
      <c r="A2107">
        <v>2106</v>
      </c>
      <c r="B2107" t="s">
        <v>2808</v>
      </c>
      <c r="C2107" t="s">
        <v>2792</v>
      </c>
      <c r="D2107" t="s">
        <v>90</v>
      </c>
      <c r="E2107" t="s">
        <v>2793</v>
      </c>
      <c r="F2107">
        <v>0</v>
      </c>
      <c r="G2107" s="1">
        <v>4.0299999999999997E-5</v>
      </c>
    </row>
    <row r="2108" spans="1:7" x14ac:dyDescent="0.3">
      <c r="A2108">
        <v>2107</v>
      </c>
      <c r="B2108" t="s">
        <v>2809</v>
      </c>
      <c r="C2108" t="s">
        <v>2792</v>
      </c>
      <c r="D2108" t="s">
        <v>90</v>
      </c>
      <c r="E2108" t="s">
        <v>2793</v>
      </c>
      <c r="F2108" s="1">
        <v>1.8700000000000001E-5</v>
      </c>
      <c r="G2108">
        <v>2.01559E-4</v>
      </c>
    </row>
    <row r="2109" spans="1:7" x14ac:dyDescent="0.3">
      <c r="A2109">
        <v>2108</v>
      </c>
      <c r="B2109" t="s">
        <v>2810</v>
      </c>
      <c r="C2109" t="s">
        <v>2792</v>
      </c>
      <c r="D2109" t="s">
        <v>90</v>
      </c>
      <c r="E2109" t="s">
        <v>2793</v>
      </c>
      <c r="F2109">
        <v>0</v>
      </c>
      <c r="G2109">
        <v>1.20936E-4</v>
      </c>
    </row>
    <row r="2110" spans="1:7" x14ac:dyDescent="0.3">
      <c r="A2110">
        <v>2109</v>
      </c>
      <c r="B2110" t="s">
        <v>2811</v>
      </c>
      <c r="C2110" t="s">
        <v>2792</v>
      </c>
      <c r="D2110" t="s">
        <v>90</v>
      </c>
      <c r="E2110" t="s">
        <v>2793</v>
      </c>
      <c r="F2110">
        <v>0</v>
      </c>
      <c r="G2110">
        <v>4.03118E-4</v>
      </c>
    </row>
    <row r="2111" spans="1:7" x14ac:dyDescent="0.3">
      <c r="A2111">
        <v>2110</v>
      </c>
      <c r="B2111" t="s">
        <v>2812</v>
      </c>
      <c r="C2111" t="s">
        <v>2792</v>
      </c>
      <c r="D2111" t="s">
        <v>90</v>
      </c>
      <c r="E2111" t="s">
        <v>2793</v>
      </c>
      <c r="F2111">
        <v>3.5435300000000001E-4</v>
      </c>
      <c r="G2111">
        <v>4.4342999999999997E-4</v>
      </c>
    </row>
    <row r="2112" spans="1:7" x14ac:dyDescent="0.3">
      <c r="A2112">
        <v>2111</v>
      </c>
      <c r="B2112" t="s">
        <v>2813</v>
      </c>
      <c r="C2112" t="s">
        <v>2792</v>
      </c>
      <c r="D2112" t="s">
        <v>90</v>
      </c>
      <c r="E2112" t="s">
        <v>2793</v>
      </c>
      <c r="F2112">
        <v>3.6088090000000001E-3</v>
      </c>
      <c r="G2112">
        <v>0.13685868400000001</v>
      </c>
    </row>
    <row r="2113" spans="1:7" x14ac:dyDescent="0.3">
      <c r="A2113">
        <v>2112</v>
      </c>
      <c r="B2113" t="s">
        <v>2814</v>
      </c>
      <c r="C2113" t="s">
        <v>508</v>
      </c>
      <c r="E2113" t="s">
        <v>13</v>
      </c>
      <c r="F2113" s="1">
        <v>7.4599999999999997E-5</v>
      </c>
      <c r="G2113">
        <v>1.934968E-3</v>
      </c>
    </row>
    <row r="2114" spans="1:7" x14ac:dyDescent="0.3">
      <c r="A2114">
        <v>2113</v>
      </c>
      <c r="B2114" t="s">
        <v>2815</v>
      </c>
      <c r="C2114" t="s">
        <v>2123</v>
      </c>
      <c r="E2114" t="s">
        <v>53</v>
      </c>
      <c r="F2114">
        <v>2.0226114999999999E-2</v>
      </c>
      <c r="G2114">
        <v>6.1273990000000004E-3</v>
      </c>
    </row>
    <row r="2115" spans="1:7" x14ac:dyDescent="0.3">
      <c r="A2115">
        <v>2114</v>
      </c>
      <c r="B2115" t="s">
        <v>2816</v>
      </c>
      <c r="C2115" t="s">
        <v>2059</v>
      </c>
      <c r="E2115" t="s">
        <v>218</v>
      </c>
      <c r="F2115" s="1">
        <v>3.7299999999999999E-5</v>
      </c>
      <c r="G2115">
        <v>4.03118E-4</v>
      </c>
    </row>
    <row r="2116" spans="1:7" x14ac:dyDescent="0.3">
      <c r="A2116">
        <v>2115</v>
      </c>
      <c r="B2116" t="s">
        <v>2817</v>
      </c>
      <c r="C2116" t="s">
        <v>654</v>
      </c>
      <c r="D2116" t="s">
        <v>312</v>
      </c>
      <c r="E2116" t="s">
        <v>394</v>
      </c>
      <c r="F2116" s="1">
        <v>4.6600000000000001E-5</v>
      </c>
      <c r="G2116">
        <v>4.83742E-4</v>
      </c>
    </row>
    <row r="2117" spans="1:7" x14ac:dyDescent="0.3">
      <c r="A2117">
        <v>2116</v>
      </c>
      <c r="B2117" t="s">
        <v>2818</v>
      </c>
      <c r="C2117" t="s">
        <v>2819</v>
      </c>
      <c r="D2117" t="s">
        <v>104</v>
      </c>
      <c r="E2117" t="s">
        <v>1230</v>
      </c>
      <c r="F2117" s="1">
        <v>9.3300000000000005E-6</v>
      </c>
      <c r="G2117">
        <v>1.20936E-4</v>
      </c>
    </row>
    <row r="2118" spans="1:7" x14ac:dyDescent="0.3">
      <c r="A2118">
        <v>2117</v>
      </c>
      <c r="B2118" t="s">
        <v>2820</v>
      </c>
      <c r="C2118" t="s">
        <v>438</v>
      </c>
      <c r="D2118" t="s">
        <v>53</v>
      </c>
      <c r="E2118" t="s">
        <v>439</v>
      </c>
      <c r="F2118">
        <v>4.6998439999999999E-3</v>
      </c>
      <c r="G2118">
        <v>4.7164850000000003E-3</v>
      </c>
    </row>
    <row r="2119" spans="1:7" x14ac:dyDescent="0.3">
      <c r="A2119">
        <v>2118</v>
      </c>
      <c r="B2119" t="s">
        <v>2821</v>
      </c>
      <c r="C2119" t="s">
        <v>1332</v>
      </c>
      <c r="D2119" t="s">
        <v>1333</v>
      </c>
      <c r="E2119" t="s">
        <v>1334</v>
      </c>
      <c r="F2119">
        <v>4.0153827000000003E-2</v>
      </c>
      <c r="G2119">
        <v>4.1763061999999997E-2</v>
      </c>
    </row>
    <row r="2120" spans="1:7" x14ac:dyDescent="0.3">
      <c r="A2120">
        <v>2119</v>
      </c>
      <c r="B2120" t="s">
        <v>2822</v>
      </c>
      <c r="C2120" t="s">
        <v>438</v>
      </c>
      <c r="D2120" t="s">
        <v>53</v>
      </c>
      <c r="E2120" t="s">
        <v>439</v>
      </c>
      <c r="F2120">
        <v>8.1035010000000008E-3</v>
      </c>
      <c r="G2120">
        <v>4.9986680000000004E-3</v>
      </c>
    </row>
    <row r="2121" spans="1:7" x14ac:dyDescent="0.3">
      <c r="A2121">
        <v>2120</v>
      </c>
      <c r="B2121" t="s">
        <v>2823</v>
      </c>
      <c r="C2121" t="s">
        <v>809</v>
      </c>
      <c r="D2121" t="s">
        <v>104</v>
      </c>
      <c r="E2121" t="s">
        <v>105</v>
      </c>
      <c r="F2121">
        <v>3.7207099999999999E-3</v>
      </c>
      <c r="G2121">
        <v>7.5786250000000003E-3</v>
      </c>
    </row>
    <row r="2122" spans="1:7" x14ac:dyDescent="0.3">
      <c r="A2122">
        <v>2121</v>
      </c>
      <c r="B2122" t="s">
        <v>2824</v>
      </c>
      <c r="C2122" t="s">
        <v>2819</v>
      </c>
      <c r="D2122" t="s">
        <v>104</v>
      </c>
      <c r="E2122" t="s">
        <v>1230</v>
      </c>
      <c r="F2122">
        <v>8.9520799999999998E-4</v>
      </c>
      <c r="G2122">
        <v>9.3523459999999992E-3</v>
      </c>
    </row>
    <row r="2123" spans="1:7" x14ac:dyDescent="0.3">
      <c r="A2123">
        <v>2122</v>
      </c>
      <c r="B2123" t="s">
        <v>2825</v>
      </c>
      <c r="C2123" t="s">
        <v>438</v>
      </c>
      <c r="D2123" t="s">
        <v>53</v>
      </c>
      <c r="E2123" t="s">
        <v>439</v>
      </c>
      <c r="F2123">
        <v>3.1425540000000001E-3</v>
      </c>
      <c r="G2123">
        <v>1.6527849999999999E-3</v>
      </c>
    </row>
    <row r="2124" spans="1:7" x14ac:dyDescent="0.3">
      <c r="A2124">
        <v>2123</v>
      </c>
      <c r="B2124" t="s">
        <v>2826</v>
      </c>
      <c r="C2124" t="s">
        <v>2059</v>
      </c>
      <c r="E2124" t="s">
        <v>218</v>
      </c>
      <c r="F2124" s="1">
        <v>9.3300000000000005E-6</v>
      </c>
      <c r="G2124">
        <v>1.20936E-4</v>
      </c>
    </row>
    <row r="2125" spans="1:7" x14ac:dyDescent="0.3">
      <c r="A2125">
        <v>2124</v>
      </c>
      <c r="B2125" t="s">
        <v>2827</v>
      </c>
      <c r="C2125" t="s">
        <v>2828</v>
      </c>
      <c r="D2125" t="s">
        <v>218</v>
      </c>
      <c r="E2125" t="s">
        <v>219</v>
      </c>
      <c r="F2125" s="1">
        <v>9.3300000000000005E-6</v>
      </c>
      <c r="G2125" s="1">
        <v>4.0299999999999997E-5</v>
      </c>
    </row>
    <row r="2126" spans="1:7" x14ac:dyDescent="0.3">
      <c r="A2126">
        <v>2125</v>
      </c>
      <c r="B2126" t="s">
        <v>2829</v>
      </c>
      <c r="C2126" t="s">
        <v>2828</v>
      </c>
      <c r="D2126" t="s">
        <v>218</v>
      </c>
      <c r="E2126" t="s">
        <v>219</v>
      </c>
      <c r="F2126">
        <v>3.1891799999999998E-3</v>
      </c>
      <c r="G2126">
        <v>5.5630330000000002E-3</v>
      </c>
    </row>
    <row r="2127" spans="1:7" x14ac:dyDescent="0.3">
      <c r="A2127">
        <v>2126</v>
      </c>
      <c r="B2127" t="s">
        <v>2830</v>
      </c>
      <c r="C2127" t="s">
        <v>2828</v>
      </c>
      <c r="D2127" t="s">
        <v>218</v>
      </c>
      <c r="E2127" t="s">
        <v>219</v>
      </c>
      <c r="F2127">
        <v>4.3827900000000002E-4</v>
      </c>
      <c r="G2127">
        <v>7.6592499999999998E-4</v>
      </c>
    </row>
    <row r="2128" spans="1:7" x14ac:dyDescent="0.3">
      <c r="A2128">
        <v>2127</v>
      </c>
      <c r="B2128" t="s">
        <v>2831</v>
      </c>
      <c r="C2128" t="s">
        <v>385</v>
      </c>
      <c r="D2128" t="s">
        <v>104</v>
      </c>
      <c r="E2128" t="s">
        <v>105</v>
      </c>
      <c r="F2128">
        <v>0</v>
      </c>
      <c r="G2128">
        <v>1.20936E-4</v>
      </c>
    </row>
    <row r="2129" spans="1:7" x14ac:dyDescent="0.3">
      <c r="A2129">
        <v>2128</v>
      </c>
      <c r="B2129" t="s">
        <v>2832</v>
      </c>
      <c r="C2129" t="s">
        <v>561</v>
      </c>
      <c r="D2129" t="s">
        <v>97</v>
      </c>
      <c r="E2129" t="s">
        <v>562</v>
      </c>
      <c r="F2129" s="1">
        <v>1.8700000000000001E-5</v>
      </c>
      <c r="G2129">
        <v>0</v>
      </c>
    </row>
    <row r="2130" spans="1:7" x14ac:dyDescent="0.3">
      <c r="A2130">
        <v>2129</v>
      </c>
      <c r="B2130" t="s">
        <v>2833</v>
      </c>
      <c r="C2130" t="s">
        <v>756</v>
      </c>
      <c r="D2130" t="s">
        <v>97</v>
      </c>
      <c r="E2130" t="s">
        <v>562</v>
      </c>
      <c r="F2130" s="1">
        <v>1.8700000000000001E-5</v>
      </c>
      <c r="G2130">
        <v>2.0155920000000001E-3</v>
      </c>
    </row>
    <row r="2131" spans="1:7" x14ac:dyDescent="0.3">
      <c r="A2131">
        <v>2130</v>
      </c>
      <c r="B2131" t="s">
        <v>2834</v>
      </c>
      <c r="C2131" t="s">
        <v>539</v>
      </c>
      <c r="D2131" t="s">
        <v>17</v>
      </c>
      <c r="E2131" t="s">
        <v>405</v>
      </c>
      <c r="F2131">
        <v>0</v>
      </c>
      <c r="G2131" s="1">
        <v>4.0299999999999997E-5</v>
      </c>
    </row>
    <row r="2132" spans="1:7" x14ac:dyDescent="0.3">
      <c r="A2132">
        <v>2131</v>
      </c>
      <c r="B2132" t="s">
        <v>2835</v>
      </c>
      <c r="C2132" t="s">
        <v>170</v>
      </c>
      <c r="D2132" t="s">
        <v>27</v>
      </c>
      <c r="E2132" t="s">
        <v>114</v>
      </c>
      <c r="F2132">
        <v>1.5852600000000001E-4</v>
      </c>
      <c r="G2132">
        <v>3.1443230000000001E-3</v>
      </c>
    </row>
    <row r="2133" spans="1:7" x14ac:dyDescent="0.3">
      <c r="A2133">
        <v>2132</v>
      </c>
      <c r="B2133" t="s">
        <v>2836</v>
      </c>
      <c r="C2133" t="s">
        <v>170</v>
      </c>
      <c r="D2133" t="s">
        <v>27</v>
      </c>
      <c r="E2133" t="s">
        <v>114</v>
      </c>
      <c r="F2133">
        <v>8.9800590000000003E-3</v>
      </c>
      <c r="G2133">
        <v>2.338087E-3</v>
      </c>
    </row>
    <row r="2134" spans="1:7" x14ac:dyDescent="0.3">
      <c r="A2134">
        <v>2133</v>
      </c>
      <c r="B2134" t="s">
        <v>2837</v>
      </c>
      <c r="C2134" t="s">
        <v>199</v>
      </c>
      <c r="D2134" t="s">
        <v>17</v>
      </c>
      <c r="E2134" t="s">
        <v>22</v>
      </c>
      <c r="F2134">
        <v>5.0821729999999997E-3</v>
      </c>
      <c r="G2134">
        <v>7.6995609999999997E-3</v>
      </c>
    </row>
    <row r="2135" spans="1:7" x14ac:dyDescent="0.3">
      <c r="A2135">
        <v>2134</v>
      </c>
      <c r="B2135" t="s">
        <v>2838</v>
      </c>
      <c r="C2135" t="s">
        <v>380</v>
      </c>
      <c r="D2135" t="s">
        <v>57</v>
      </c>
      <c r="E2135" t="s">
        <v>120</v>
      </c>
      <c r="F2135">
        <v>9.3372100999999999E-2</v>
      </c>
      <c r="G2135">
        <v>0.13250500600000001</v>
      </c>
    </row>
    <row r="2136" spans="1:7" x14ac:dyDescent="0.3">
      <c r="A2136">
        <v>2135</v>
      </c>
      <c r="B2136" t="s">
        <v>2839</v>
      </c>
      <c r="C2136" t="s">
        <v>24</v>
      </c>
      <c r="D2136" t="s">
        <v>17</v>
      </c>
      <c r="E2136" t="s">
        <v>22</v>
      </c>
      <c r="F2136" s="1">
        <v>7.4599999999999997E-5</v>
      </c>
      <c r="G2136">
        <v>6.44989E-4</v>
      </c>
    </row>
    <row r="2137" spans="1:7" x14ac:dyDescent="0.3">
      <c r="A2137">
        <v>2136</v>
      </c>
      <c r="B2137" t="s">
        <v>2840</v>
      </c>
      <c r="C2137" t="s">
        <v>539</v>
      </c>
      <c r="D2137" t="s">
        <v>17</v>
      </c>
      <c r="E2137" t="s">
        <v>405</v>
      </c>
      <c r="F2137">
        <v>5.2686740000000001E-3</v>
      </c>
      <c r="G2137">
        <v>2.0155917999999998E-2</v>
      </c>
    </row>
    <row r="2138" spans="1:7" x14ac:dyDescent="0.3">
      <c r="A2138">
        <v>2137</v>
      </c>
      <c r="B2138" t="s">
        <v>2841</v>
      </c>
      <c r="C2138" t="s">
        <v>24</v>
      </c>
      <c r="D2138" t="s">
        <v>17</v>
      </c>
      <c r="E2138" t="s">
        <v>22</v>
      </c>
      <c r="F2138">
        <v>0</v>
      </c>
      <c r="G2138">
        <v>2.338087E-3</v>
      </c>
    </row>
    <row r="2139" spans="1:7" x14ac:dyDescent="0.3">
      <c r="A2139">
        <v>2138</v>
      </c>
      <c r="B2139" t="s">
        <v>2842</v>
      </c>
      <c r="C2139" t="s">
        <v>2843</v>
      </c>
      <c r="D2139" t="s">
        <v>97</v>
      </c>
      <c r="E2139" t="s">
        <v>98</v>
      </c>
      <c r="F2139">
        <v>3.9930025000000001E-2</v>
      </c>
      <c r="G2139">
        <v>9.9126804999999998E-2</v>
      </c>
    </row>
    <row r="2140" spans="1:7" x14ac:dyDescent="0.3">
      <c r="A2140">
        <v>2139</v>
      </c>
      <c r="B2140" t="s">
        <v>2844</v>
      </c>
      <c r="C2140" t="s">
        <v>125</v>
      </c>
      <c r="D2140" t="s">
        <v>13</v>
      </c>
      <c r="E2140" t="s">
        <v>33</v>
      </c>
      <c r="F2140" s="1">
        <v>3.7299999999999999E-5</v>
      </c>
      <c r="G2140">
        <v>3.0233880000000001E-3</v>
      </c>
    </row>
    <row r="2141" spans="1:7" x14ac:dyDescent="0.3">
      <c r="A2141">
        <v>2140</v>
      </c>
      <c r="B2141" t="s">
        <v>2845</v>
      </c>
      <c r="C2141" t="s">
        <v>125</v>
      </c>
      <c r="D2141" t="s">
        <v>13</v>
      </c>
      <c r="E2141" t="s">
        <v>33</v>
      </c>
      <c r="F2141">
        <v>7.4414199999999998E-3</v>
      </c>
      <c r="G2141">
        <v>2.7815169999999998E-3</v>
      </c>
    </row>
    <row r="2142" spans="1:7" x14ac:dyDescent="0.3">
      <c r="A2142">
        <v>2141</v>
      </c>
      <c r="B2142" t="s">
        <v>2846</v>
      </c>
      <c r="C2142" t="s">
        <v>2847</v>
      </c>
      <c r="D2142" t="s">
        <v>71</v>
      </c>
      <c r="E2142" t="s">
        <v>160</v>
      </c>
      <c r="F2142">
        <v>3.7300300000000001E-4</v>
      </c>
      <c r="G2142">
        <v>1.773721E-3</v>
      </c>
    </row>
    <row r="2143" spans="1:7" x14ac:dyDescent="0.3">
      <c r="A2143">
        <v>2142</v>
      </c>
      <c r="B2143" t="s">
        <v>2848</v>
      </c>
      <c r="C2143" t="s">
        <v>2847</v>
      </c>
      <c r="D2143" t="s">
        <v>71</v>
      </c>
      <c r="E2143" t="s">
        <v>160</v>
      </c>
      <c r="F2143">
        <v>2.0142189999999998E-3</v>
      </c>
      <c r="G2143">
        <v>8.3042380000000002E-3</v>
      </c>
    </row>
    <row r="2144" spans="1:7" x14ac:dyDescent="0.3">
      <c r="A2144">
        <v>2143</v>
      </c>
      <c r="B2144" t="s">
        <v>2849</v>
      </c>
      <c r="C2144" t="s">
        <v>514</v>
      </c>
      <c r="D2144" t="s">
        <v>27</v>
      </c>
      <c r="E2144" t="s">
        <v>28</v>
      </c>
      <c r="F2144">
        <v>3.8232899999999999E-4</v>
      </c>
      <c r="G2144">
        <v>1.5640991999999999E-2</v>
      </c>
    </row>
    <row r="2145" spans="1:7" x14ac:dyDescent="0.3">
      <c r="A2145">
        <v>2144</v>
      </c>
      <c r="B2145" t="s">
        <v>2850</v>
      </c>
      <c r="C2145" t="s">
        <v>2781</v>
      </c>
      <c r="D2145" t="s">
        <v>1333</v>
      </c>
      <c r="E2145" t="s">
        <v>1445</v>
      </c>
      <c r="F2145">
        <v>1.11901E-4</v>
      </c>
      <c r="G2145">
        <v>2.8218299999999998E-4</v>
      </c>
    </row>
    <row r="2146" spans="1:7" x14ac:dyDescent="0.3">
      <c r="A2146">
        <v>2145</v>
      </c>
      <c r="B2146" t="s">
        <v>2851</v>
      </c>
      <c r="C2146" t="s">
        <v>1083</v>
      </c>
      <c r="E2146" t="s">
        <v>1084</v>
      </c>
      <c r="F2146">
        <v>2.3042290999999999E-2</v>
      </c>
      <c r="G2146">
        <v>7.7398730000000004E-3</v>
      </c>
    </row>
    <row r="2147" spans="1:7" x14ac:dyDescent="0.3">
      <c r="A2147">
        <v>2146</v>
      </c>
      <c r="B2147" t="s">
        <v>2852</v>
      </c>
      <c r="C2147" t="s">
        <v>1083</v>
      </c>
      <c r="E2147" t="s">
        <v>1084</v>
      </c>
      <c r="F2147" s="1">
        <v>2.8E-5</v>
      </c>
      <c r="G2147">
        <v>2.01559E-4</v>
      </c>
    </row>
    <row r="2148" spans="1:7" x14ac:dyDescent="0.3">
      <c r="A2148">
        <v>2147</v>
      </c>
      <c r="B2148" t="s">
        <v>2853</v>
      </c>
      <c r="C2148" t="s">
        <v>64</v>
      </c>
      <c r="D2148" t="s">
        <v>27</v>
      </c>
      <c r="E2148" t="s">
        <v>65</v>
      </c>
      <c r="F2148">
        <v>2.05152E-4</v>
      </c>
      <c r="G2148">
        <v>1.2093550000000001E-3</v>
      </c>
    </row>
    <row r="2149" spans="1:7" x14ac:dyDescent="0.3">
      <c r="A2149">
        <v>2148</v>
      </c>
      <c r="B2149" t="s">
        <v>2854</v>
      </c>
      <c r="C2149" t="s">
        <v>26</v>
      </c>
      <c r="D2149" t="s">
        <v>27</v>
      </c>
      <c r="E2149" t="s">
        <v>28</v>
      </c>
      <c r="F2149">
        <v>7.084269E-2</v>
      </c>
      <c r="G2149">
        <v>5.8250602999999998E-2</v>
      </c>
    </row>
    <row r="2150" spans="1:7" x14ac:dyDescent="0.3">
      <c r="A2150">
        <v>2149</v>
      </c>
      <c r="B2150" t="s">
        <v>2855</v>
      </c>
      <c r="C2150" t="s">
        <v>2856</v>
      </c>
      <c r="E2150" t="s">
        <v>53</v>
      </c>
      <c r="F2150">
        <v>4.2764851E-2</v>
      </c>
      <c r="G2150">
        <v>2.3259930000000002E-2</v>
      </c>
    </row>
    <row r="2151" spans="1:7" x14ac:dyDescent="0.3">
      <c r="A2151">
        <v>2150</v>
      </c>
      <c r="B2151" t="s">
        <v>2857</v>
      </c>
      <c r="C2151" t="s">
        <v>909</v>
      </c>
      <c r="D2151" t="s">
        <v>146</v>
      </c>
      <c r="E2151" t="s">
        <v>147</v>
      </c>
      <c r="F2151" s="1">
        <v>1.8700000000000001E-5</v>
      </c>
      <c r="G2151">
        <v>0</v>
      </c>
    </row>
    <row r="2152" spans="1:7" x14ac:dyDescent="0.3">
      <c r="A2152">
        <v>2151</v>
      </c>
      <c r="B2152" t="s">
        <v>2858</v>
      </c>
      <c r="C2152" t="s">
        <v>1083</v>
      </c>
      <c r="E2152" t="s">
        <v>1084</v>
      </c>
      <c r="F2152">
        <v>2.3685720000000002E-3</v>
      </c>
      <c r="G2152">
        <v>5.1196030000000003E-3</v>
      </c>
    </row>
    <row r="2153" spans="1:7" x14ac:dyDescent="0.3">
      <c r="A2153">
        <v>2152</v>
      </c>
      <c r="B2153" t="s">
        <v>2859</v>
      </c>
      <c r="C2153" t="s">
        <v>281</v>
      </c>
      <c r="D2153" t="s">
        <v>57</v>
      </c>
      <c r="E2153" t="s">
        <v>282</v>
      </c>
      <c r="F2153">
        <v>2.05152E-4</v>
      </c>
      <c r="G2153">
        <v>7.336754E-3</v>
      </c>
    </row>
    <row r="2154" spans="1:7" x14ac:dyDescent="0.3">
      <c r="A2154">
        <v>2153</v>
      </c>
      <c r="B2154" t="s">
        <v>2860</v>
      </c>
      <c r="C2154" t="s">
        <v>281</v>
      </c>
      <c r="D2154" t="s">
        <v>57</v>
      </c>
      <c r="E2154" t="s">
        <v>282</v>
      </c>
      <c r="F2154">
        <v>9.6980899999999997E-4</v>
      </c>
      <c r="G2154">
        <v>6.4902060000000001E-3</v>
      </c>
    </row>
    <row r="2155" spans="1:7" x14ac:dyDescent="0.3">
      <c r="A2155">
        <v>2154</v>
      </c>
      <c r="B2155" t="s">
        <v>2861</v>
      </c>
      <c r="C2155" t="s">
        <v>281</v>
      </c>
      <c r="D2155" t="s">
        <v>57</v>
      </c>
      <c r="E2155" t="s">
        <v>282</v>
      </c>
      <c r="F2155" s="1">
        <v>1.8700000000000001E-5</v>
      </c>
      <c r="G2155">
        <v>2.01559E-4</v>
      </c>
    </row>
    <row r="2156" spans="1:7" x14ac:dyDescent="0.3">
      <c r="A2156">
        <v>2155</v>
      </c>
      <c r="B2156" t="s">
        <v>2862</v>
      </c>
      <c r="C2156" t="s">
        <v>235</v>
      </c>
      <c r="D2156" t="s">
        <v>27</v>
      </c>
      <c r="E2156" t="s">
        <v>114</v>
      </c>
      <c r="F2156" s="1">
        <v>9.3300000000000005E-6</v>
      </c>
      <c r="G2156" s="1">
        <v>4.0299999999999997E-5</v>
      </c>
    </row>
    <row r="2157" spans="1:7" x14ac:dyDescent="0.3">
      <c r="A2157">
        <v>2156</v>
      </c>
      <c r="B2157" t="s">
        <v>2863</v>
      </c>
      <c r="C2157" t="s">
        <v>708</v>
      </c>
      <c r="D2157" t="s">
        <v>17</v>
      </c>
      <c r="E2157" t="s">
        <v>62</v>
      </c>
      <c r="F2157">
        <v>0</v>
      </c>
      <c r="G2157" s="1">
        <v>4.0299999999999997E-5</v>
      </c>
    </row>
    <row r="2158" spans="1:7" x14ac:dyDescent="0.3">
      <c r="A2158">
        <v>2157</v>
      </c>
      <c r="B2158" t="s">
        <v>2864</v>
      </c>
      <c r="C2158" t="s">
        <v>768</v>
      </c>
      <c r="E2158" t="s">
        <v>173</v>
      </c>
      <c r="F2158" s="1">
        <v>1.8700000000000001E-5</v>
      </c>
      <c r="G2158">
        <v>0</v>
      </c>
    </row>
    <row r="2159" spans="1:7" x14ac:dyDescent="0.3">
      <c r="A2159">
        <v>2158</v>
      </c>
      <c r="B2159" t="s">
        <v>2865</v>
      </c>
      <c r="C2159" t="s">
        <v>201</v>
      </c>
      <c r="D2159" t="s">
        <v>17</v>
      </c>
      <c r="E2159" t="s">
        <v>202</v>
      </c>
      <c r="F2159">
        <v>0</v>
      </c>
      <c r="G2159">
        <v>4.4342999999999997E-4</v>
      </c>
    </row>
    <row r="2160" spans="1:7" x14ac:dyDescent="0.3">
      <c r="A2160">
        <v>2159</v>
      </c>
      <c r="B2160" t="s">
        <v>2866</v>
      </c>
      <c r="C2160" t="s">
        <v>2867</v>
      </c>
      <c r="D2160" t="s">
        <v>27</v>
      </c>
      <c r="E2160" t="s">
        <v>68</v>
      </c>
      <c r="F2160">
        <v>1.11901E-4</v>
      </c>
      <c r="G2160">
        <v>7.6592499999999998E-4</v>
      </c>
    </row>
    <row r="2161" spans="1:7" x14ac:dyDescent="0.3">
      <c r="A2161">
        <v>2160</v>
      </c>
      <c r="B2161" t="s">
        <v>2868</v>
      </c>
      <c r="C2161" t="s">
        <v>366</v>
      </c>
      <c r="D2161" t="s">
        <v>27</v>
      </c>
      <c r="E2161" t="s">
        <v>68</v>
      </c>
      <c r="F2161">
        <v>5.5018000000000005E-4</v>
      </c>
      <c r="G2161">
        <v>6.0467799999999999E-4</v>
      </c>
    </row>
    <row r="2162" spans="1:7" x14ac:dyDescent="0.3">
      <c r="A2162">
        <v>2161</v>
      </c>
      <c r="B2162" t="s">
        <v>2869</v>
      </c>
      <c r="C2162" t="s">
        <v>708</v>
      </c>
      <c r="D2162" t="s">
        <v>17</v>
      </c>
      <c r="E2162" t="s">
        <v>62</v>
      </c>
      <c r="F2162" s="1">
        <v>2.8E-5</v>
      </c>
      <c r="G2162">
        <v>0</v>
      </c>
    </row>
    <row r="2163" spans="1:7" x14ac:dyDescent="0.3">
      <c r="A2163">
        <v>2162</v>
      </c>
      <c r="B2163" t="s">
        <v>2870</v>
      </c>
      <c r="C2163" t="s">
        <v>708</v>
      </c>
      <c r="D2163" t="s">
        <v>17</v>
      </c>
      <c r="E2163" t="s">
        <v>62</v>
      </c>
      <c r="F2163" s="1">
        <v>5.5999999999999999E-5</v>
      </c>
      <c r="G2163">
        <v>2.01559E-4</v>
      </c>
    </row>
    <row r="2164" spans="1:7" x14ac:dyDescent="0.3">
      <c r="A2164">
        <v>2163</v>
      </c>
      <c r="B2164" t="s">
        <v>2871</v>
      </c>
      <c r="C2164" t="s">
        <v>708</v>
      </c>
      <c r="D2164" t="s">
        <v>17</v>
      </c>
      <c r="E2164" t="s">
        <v>62</v>
      </c>
      <c r="F2164">
        <v>2.8907800000000001E-4</v>
      </c>
      <c r="G2164">
        <v>1.61247E-4</v>
      </c>
    </row>
    <row r="2165" spans="1:7" x14ac:dyDescent="0.3">
      <c r="A2165">
        <v>2164</v>
      </c>
      <c r="B2165" t="s">
        <v>2872</v>
      </c>
      <c r="C2165" t="s">
        <v>708</v>
      </c>
      <c r="D2165" t="s">
        <v>17</v>
      </c>
      <c r="E2165" t="s">
        <v>62</v>
      </c>
      <c r="F2165" s="1">
        <v>9.3300000000000005E-6</v>
      </c>
      <c r="G2165">
        <v>0</v>
      </c>
    </row>
    <row r="2166" spans="1:7" x14ac:dyDescent="0.3">
      <c r="A2166">
        <v>2165</v>
      </c>
      <c r="B2166" t="s">
        <v>2873</v>
      </c>
      <c r="C2166" t="s">
        <v>708</v>
      </c>
      <c r="D2166" t="s">
        <v>17</v>
      </c>
      <c r="E2166" t="s">
        <v>62</v>
      </c>
      <c r="F2166">
        <v>0</v>
      </c>
      <c r="G2166" s="1">
        <v>4.0299999999999997E-5</v>
      </c>
    </row>
    <row r="2167" spans="1:7" x14ac:dyDescent="0.3">
      <c r="A2167">
        <v>2166</v>
      </c>
      <c r="B2167" t="s">
        <v>2874</v>
      </c>
      <c r="C2167" t="s">
        <v>708</v>
      </c>
      <c r="D2167" t="s">
        <v>17</v>
      </c>
      <c r="E2167" t="s">
        <v>62</v>
      </c>
      <c r="F2167" s="1">
        <v>4.6600000000000001E-5</v>
      </c>
      <c r="G2167">
        <v>2.01559E-4</v>
      </c>
    </row>
    <row r="2168" spans="1:7" x14ac:dyDescent="0.3">
      <c r="A2168">
        <v>2167</v>
      </c>
      <c r="B2168" t="s">
        <v>2875</v>
      </c>
      <c r="C2168" t="s">
        <v>708</v>
      </c>
      <c r="D2168" t="s">
        <v>17</v>
      </c>
      <c r="E2168" t="s">
        <v>62</v>
      </c>
      <c r="F2168" s="1">
        <v>6.5300000000000002E-5</v>
      </c>
      <c r="G2168">
        <v>0</v>
      </c>
    </row>
    <row r="2169" spans="1:7" x14ac:dyDescent="0.3">
      <c r="A2169">
        <v>2168</v>
      </c>
      <c r="B2169" t="s">
        <v>2876</v>
      </c>
      <c r="C2169" t="s">
        <v>708</v>
      </c>
      <c r="D2169" t="s">
        <v>17</v>
      </c>
      <c r="E2169" t="s">
        <v>62</v>
      </c>
      <c r="F2169">
        <v>3.4502799999999999E-4</v>
      </c>
      <c r="G2169">
        <v>2.9830759999999999E-3</v>
      </c>
    </row>
    <row r="2170" spans="1:7" x14ac:dyDescent="0.3">
      <c r="A2170">
        <v>2169</v>
      </c>
      <c r="B2170" t="s">
        <v>2877</v>
      </c>
      <c r="C2170" t="s">
        <v>2878</v>
      </c>
      <c r="D2170" t="s">
        <v>83</v>
      </c>
      <c r="E2170" t="s">
        <v>2743</v>
      </c>
      <c r="F2170">
        <v>0</v>
      </c>
      <c r="G2170">
        <v>2.01559E-4</v>
      </c>
    </row>
    <row r="2171" spans="1:7" x14ac:dyDescent="0.3">
      <c r="A2171">
        <v>2170</v>
      </c>
      <c r="B2171" t="s">
        <v>2879</v>
      </c>
      <c r="C2171" t="s">
        <v>863</v>
      </c>
      <c r="D2171" t="s">
        <v>27</v>
      </c>
      <c r="E2171" t="s">
        <v>864</v>
      </c>
      <c r="F2171">
        <v>4.9609470000000003E-3</v>
      </c>
      <c r="G2171">
        <v>7.7398730000000004E-3</v>
      </c>
    </row>
    <row r="2172" spans="1:7" x14ac:dyDescent="0.3">
      <c r="A2172">
        <v>2171</v>
      </c>
      <c r="B2172" t="s">
        <v>2880</v>
      </c>
      <c r="C2172" t="s">
        <v>281</v>
      </c>
      <c r="D2172" t="s">
        <v>57</v>
      </c>
      <c r="E2172" t="s">
        <v>282</v>
      </c>
      <c r="F2172" s="1">
        <v>9.3300000000000005E-6</v>
      </c>
      <c r="G2172">
        <v>0</v>
      </c>
    </row>
    <row r="2173" spans="1:7" x14ac:dyDescent="0.3">
      <c r="A2173">
        <v>2172</v>
      </c>
      <c r="B2173" t="s">
        <v>2881</v>
      </c>
      <c r="C2173" t="s">
        <v>281</v>
      </c>
      <c r="D2173" t="s">
        <v>57</v>
      </c>
      <c r="E2173" t="s">
        <v>282</v>
      </c>
      <c r="F2173">
        <v>1.9144405E-2</v>
      </c>
      <c r="G2173">
        <v>2.0155917999999998E-2</v>
      </c>
    </row>
    <row r="2174" spans="1:7" x14ac:dyDescent="0.3">
      <c r="A2174">
        <v>2173</v>
      </c>
      <c r="B2174" t="s">
        <v>2882</v>
      </c>
      <c r="C2174" t="s">
        <v>366</v>
      </c>
      <c r="D2174" t="s">
        <v>27</v>
      </c>
      <c r="E2174" t="s">
        <v>68</v>
      </c>
      <c r="F2174">
        <v>0</v>
      </c>
      <c r="G2174" s="1">
        <v>4.0299999999999997E-5</v>
      </c>
    </row>
    <row r="2175" spans="1:7" x14ac:dyDescent="0.3">
      <c r="A2175">
        <v>2174</v>
      </c>
      <c r="B2175" t="s">
        <v>2883</v>
      </c>
      <c r="C2175" t="s">
        <v>2884</v>
      </c>
      <c r="D2175" t="s">
        <v>312</v>
      </c>
      <c r="E2175" t="s">
        <v>394</v>
      </c>
      <c r="F2175">
        <v>0</v>
      </c>
      <c r="G2175" s="1">
        <v>8.0599999999999994E-5</v>
      </c>
    </row>
    <row r="2176" spans="1:7" x14ac:dyDescent="0.3">
      <c r="A2176">
        <v>2175</v>
      </c>
      <c r="B2176" t="s">
        <v>2885</v>
      </c>
      <c r="C2176" t="s">
        <v>996</v>
      </c>
      <c r="D2176" t="s">
        <v>252</v>
      </c>
      <c r="E2176" t="s">
        <v>443</v>
      </c>
      <c r="F2176" s="1">
        <v>5.5999999999999999E-5</v>
      </c>
      <c r="G2176" s="1">
        <v>8.0599999999999994E-5</v>
      </c>
    </row>
    <row r="2177" spans="1:7" x14ac:dyDescent="0.3">
      <c r="A2177">
        <v>2176</v>
      </c>
      <c r="B2177" t="s">
        <v>2886</v>
      </c>
      <c r="C2177" t="s">
        <v>1543</v>
      </c>
      <c r="D2177" t="s">
        <v>90</v>
      </c>
      <c r="E2177" t="s">
        <v>488</v>
      </c>
      <c r="F2177">
        <v>0</v>
      </c>
      <c r="G2177">
        <v>1.20936E-4</v>
      </c>
    </row>
    <row r="2178" spans="1:7" x14ac:dyDescent="0.3">
      <c r="A2178">
        <v>2177</v>
      </c>
      <c r="B2178" t="s">
        <v>2887</v>
      </c>
      <c r="C2178" t="s">
        <v>176</v>
      </c>
      <c r="D2178" t="s">
        <v>17</v>
      </c>
      <c r="E2178" t="s">
        <v>62</v>
      </c>
      <c r="F2178">
        <v>0</v>
      </c>
      <c r="G2178">
        <v>2.8218299999999998E-4</v>
      </c>
    </row>
    <row r="2179" spans="1:7" x14ac:dyDescent="0.3">
      <c r="A2179">
        <v>2178</v>
      </c>
      <c r="B2179" t="s">
        <v>2888</v>
      </c>
      <c r="C2179" t="s">
        <v>176</v>
      </c>
      <c r="D2179" t="s">
        <v>17</v>
      </c>
      <c r="E2179" t="s">
        <v>62</v>
      </c>
      <c r="F2179">
        <v>0</v>
      </c>
      <c r="G2179" s="1">
        <v>4.0299999999999997E-5</v>
      </c>
    </row>
    <row r="2180" spans="1:7" x14ac:dyDescent="0.3">
      <c r="A2180">
        <v>2179</v>
      </c>
      <c r="B2180" t="s">
        <v>2889</v>
      </c>
      <c r="C2180" t="s">
        <v>176</v>
      </c>
      <c r="D2180" t="s">
        <v>17</v>
      </c>
      <c r="E2180" t="s">
        <v>62</v>
      </c>
      <c r="F2180" s="1">
        <v>4.6600000000000001E-5</v>
      </c>
      <c r="G2180">
        <v>1.61247E-4</v>
      </c>
    </row>
    <row r="2181" spans="1:7" x14ac:dyDescent="0.3">
      <c r="A2181">
        <v>2180</v>
      </c>
      <c r="B2181" t="s">
        <v>2890</v>
      </c>
      <c r="C2181" t="s">
        <v>710</v>
      </c>
      <c r="D2181" t="s">
        <v>17</v>
      </c>
      <c r="E2181" t="s">
        <v>62</v>
      </c>
      <c r="F2181">
        <v>0</v>
      </c>
      <c r="G2181">
        <v>4.4342999999999997E-4</v>
      </c>
    </row>
    <row r="2182" spans="1:7" x14ac:dyDescent="0.3">
      <c r="A2182">
        <v>2181</v>
      </c>
      <c r="B2182" t="s">
        <v>2891</v>
      </c>
      <c r="C2182" t="s">
        <v>238</v>
      </c>
      <c r="D2182" t="s">
        <v>17</v>
      </c>
      <c r="E2182" t="s">
        <v>62</v>
      </c>
      <c r="F2182" s="1">
        <v>5.5999999999999999E-5</v>
      </c>
      <c r="G2182">
        <v>0</v>
      </c>
    </row>
    <row r="2183" spans="1:7" x14ac:dyDescent="0.3">
      <c r="A2183">
        <v>2182</v>
      </c>
      <c r="B2183" t="s">
        <v>2892</v>
      </c>
      <c r="C2183" t="s">
        <v>496</v>
      </c>
      <c r="D2183" t="s">
        <v>17</v>
      </c>
      <c r="E2183" t="s">
        <v>214</v>
      </c>
      <c r="F2183">
        <v>9.6141649999999992E-3</v>
      </c>
      <c r="G2183">
        <v>6.4498940000000003E-3</v>
      </c>
    </row>
    <row r="2184" spans="1:7" x14ac:dyDescent="0.3">
      <c r="A2184">
        <v>2183</v>
      </c>
      <c r="B2184" t="s">
        <v>2893</v>
      </c>
      <c r="C2184" t="s">
        <v>1648</v>
      </c>
      <c r="D2184" t="s">
        <v>17</v>
      </c>
      <c r="E2184" t="s">
        <v>134</v>
      </c>
      <c r="F2184">
        <v>1.11901E-4</v>
      </c>
      <c r="G2184">
        <v>4.4342999999999997E-4</v>
      </c>
    </row>
    <row r="2185" spans="1:7" x14ac:dyDescent="0.3">
      <c r="A2185">
        <v>2184</v>
      </c>
      <c r="B2185" t="s">
        <v>2894</v>
      </c>
      <c r="C2185" t="s">
        <v>1648</v>
      </c>
      <c r="D2185" t="s">
        <v>17</v>
      </c>
      <c r="E2185" t="s">
        <v>134</v>
      </c>
      <c r="F2185">
        <v>1.5209218E-2</v>
      </c>
      <c r="G2185">
        <v>3.9505599999999997E-3</v>
      </c>
    </row>
    <row r="2186" spans="1:7" x14ac:dyDescent="0.3">
      <c r="A2186">
        <v>2185</v>
      </c>
      <c r="B2186" t="s">
        <v>2895</v>
      </c>
      <c r="C2186" t="s">
        <v>366</v>
      </c>
      <c r="D2186" t="s">
        <v>27</v>
      </c>
      <c r="E2186" t="s">
        <v>68</v>
      </c>
      <c r="F2186" s="1">
        <v>2.8E-5</v>
      </c>
      <c r="G2186">
        <v>3.2249500000000001E-4</v>
      </c>
    </row>
    <row r="2187" spans="1:7" x14ac:dyDescent="0.3">
      <c r="A2187">
        <v>2186</v>
      </c>
      <c r="B2187" t="s">
        <v>2896</v>
      </c>
      <c r="C2187" t="s">
        <v>510</v>
      </c>
      <c r="D2187" t="s">
        <v>17</v>
      </c>
      <c r="E2187" t="s">
        <v>22</v>
      </c>
      <c r="F2187" s="1">
        <v>1.8700000000000001E-5</v>
      </c>
      <c r="G2187">
        <v>1.733409E-3</v>
      </c>
    </row>
    <row r="2188" spans="1:7" x14ac:dyDescent="0.3">
      <c r="A2188">
        <v>2187</v>
      </c>
      <c r="B2188" t="s">
        <v>2897</v>
      </c>
      <c r="C2188" t="s">
        <v>366</v>
      </c>
      <c r="D2188" t="s">
        <v>27</v>
      </c>
      <c r="E2188" t="s">
        <v>68</v>
      </c>
      <c r="F2188">
        <v>0</v>
      </c>
      <c r="G2188">
        <v>2.41871E-4</v>
      </c>
    </row>
    <row r="2189" spans="1:7" x14ac:dyDescent="0.3">
      <c r="A2189">
        <v>2188</v>
      </c>
      <c r="B2189" t="s">
        <v>2898</v>
      </c>
      <c r="C2189" t="s">
        <v>1073</v>
      </c>
      <c r="D2189" t="s">
        <v>312</v>
      </c>
      <c r="E2189" t="s">
        <v>803</v>
      </c>
      <c r="F2189" s="1">
        <v>9.3300000000000005E-5</v>
      </c>
      <c r="G2189">
        <v>3.5877529999999999E-3</v>
      </c>
    </row>
    <row r="2190" spans="1:7" x14ac:dyDescent="0.3">
      <c r="A2190">
        <v>2189</v>
      </c>
      <c r="B2190" t="s">
        <v>2899</v>
      </c>
      <c r="C2190" t="s">
        <v>1073</v>
      </c>
      <c r="D2190" t="s">
        <v>312</v>
      </c>
      <c r="E2190" t="s">
        <v>803</v>
      </c>
      <c r="F2190" s="1">
        <v>7.4599999999999997E-5</v>
      </c>
      <c r="G2190">
        <v>0</v>
      </c>
    </row>
    <row r="2191" spans="1:7" x14ac:dyDescent="0.3">
      <c r="A2191">
        <v>2190</v>
      </c>
      <c r="B2191" t="s">
        <v>2900</v>
      </c>
      <c r="C2191" t="s">
        <v>1073</v>
      </c>
      <c r="D2191" t="s">
        <v>312</v>
      </c>
      <c r="E2191" t="s">
        <v>803</v>
      </c>
      <c r="F2191">
        <v>7.4973699999999997E-3</v>
      </c>
      <c r="G2191">
        <v>3.2249470000000001E-3</v>
      </c>
    </row>
    <row r="2192" spans="1:7" x14ac:dyDescent="0.3">
      <c r="A2192">
        <v>2191</v>
      </c>
      <c r="B2192" t="s">
        <v>2901</v>
      </c>
      <c r="C2192" t="s">
        <v>64</v>
      </c>
      <c r="D2192" t="s">
        <v>27</v>
      </c>
      <c r="E2192" t="s">
        <v>65</v>
      </c>
      <c r="F2192">
        <v>6.8073099999999996E-4</v>
      </c>
      <c r="G2192">
        <v>2.9347017E-2</v>
      </c>
    </row>
    <row r="2193" spans="1:7" x14ac:dyDescent="0.3">
      <c r="A2193">
        <v>2192</v>
      </c>
      <c r="B2193" t="s">
        <v>2902</v>
      </c>
      <c r="C2193" t="s">
        <v>638</v>
      </c>
      <c r="D2193" t="s">
        <v>17</v>
      </c>
      <c r="E2193" t="s">
        <v>62</v>
      </c>
      <c r="F2193">
        <v>0</v>
      </c>
      <c r="G2193" s="1">
        <v>4.0299999999999997E-5</v>
      </c>
    </row>
    <row r="2194" spans="1:7" x14ac:dyDescent="0.3">
      <c r="A2194">
        <v>2193</v>
      </c>
      <c r="B2194" t="s">
        <v>2903</v>
      </c>
      <c r="C2194" t="s">
        <v>638</v>
      </c>
      <c r="D2194" t="s">
        <v>17</v>
      </c>
      <c r="E2194" t="s">
        <v>62</v>
      </c>
      <c r="F2194" s="1">
        <v>9.3300000000000005E-5</v>
      </c>
      <c r="G2194">
        <v>1.61247E-4</v>
      </c>
    </row>
    <row r="2195" spans="1:7" x14ac:dyDescent="0.3">
      <c r="A2195">
        <v>2194</v>
      </c>
      <c r="B2195" t="s">
        <v>2904</v>
      </c>
      <c r="C2195" t="s">
        <v>638</v>
      </c>
      <c r="D2195" t="s">
        <v>17</v>
      </c>
      <c r="E2195" t="s">
        <v>62</v>
      </c>
      <c r="F2195" s="1">
        <v>9.3300000000000005E-6</v>
      </c>
      <c r="G2195">
        <v>2.8218299999999998E-4</v>
      </c>
    </row>
    <row r="2196" spans="1:7" x14ac:dyDescent="0.3">
      <c r="A2196">
        <v>2195</v>
      </c>
      <c r="B2196" t="s">
        <v>2905</v>
      </c>
      <c r="C2196" t="s">
        <v>638</v>
      </c>
      <c r="D2196" t="s">
        <v>17</v>
      </c>
      <c r="E2196" t="s">
        <v>62</v>
      </c>
      <c r="F2196">
        <v>0</v>
      </c>
      <c r="G2196">
        <v>2.8218299999999998E-4</v>
      </c>
    </row>
    <row r="2197" spans="1:7" x14ac:dyDescent="0.3">
      <c r="A2197">
        <v>2196</v>
      </c>
      <c r="B2197" t="s">
        <v>2906</v>
      </c>
      <c r="C2197" t="s">
        <v>638</v>
      </c>
      <c r="D2197" t="s">
        <v>17</v>
      </c>
      <c r="E2197" t="s">
        <v>62</v>
      </c>
      <c r="F2197" s="1">
        <v>9.3300000000000005E-6</v>
      </c>
      <c r="G2197">
        <v>0</v>
      </c>
    </row>
    <row r="2198" spans="1:7" x14ac:dyDescent="0.3">
      <c r="A2198">
        <v>2197</v>
      </c>
      <c r="B2198" t="s">
        <v>2907</v>
      </c>
      <c r="C2198" t="s">
        <v>638</v>
      </c>
      <c r="D2198" t="s">
        <v>17</v>
      </c>
      <c r="E2198" t="s">
        <v>62</v>
      </c>
      <c r="F2198" s="1">
        <v>4.6600000000000001E-5</v>
      </c>
      <c r="G2198">
        <v>0</v>
      </c>
    </row>
    <row r="2199" spans="1:7" x14ac:dyDescent="0.3">
      <c r="A2199">
        <v>2198</v>
      </c>
      <c r="B2199" t="s">
        <v>2908</v>
      </c>
      <c r="C2199" t="s">
        <v>1652</v>
      </c>
      <c r="D2199" t="s">
        <v>27</v>
      </c>
      <c r="E2199" t="s">
        <v>117</v>
      </c>
      <c r="F2199">
        <v>1.4920100000000001E-4</v>
      </c>
      <c r="G2199">
        <v>1.4109140000000001E-3</v>
      </c>
    </row>
    <row r="2200" spans="1:7" x14ac:dyDescent="0.3">
      <c r="A2200">
        <v>2199</v>
      </c>
      <c r="B2200" t="s">
        <v>2909</v>
      </c>
      <c r="C2200" t="s">
        <v>1652</v>
      </c>
      <c r="D2200" t="s">
        <v>27</v>
      </c>
      <c r="E2200" t="s">
        <v>117</v>
      </c>
      <c r="F2200">
        <v>0</v>
      </c>
      <c r="G2200" s="1">
        <v>4.0299999999999997E-5</v>
      </c>
    </row>
    <row r="2201" spans="1:7" x14ac:dyDescent="0.3">
      <c r="A2201">
        <v>2200</v>
      </c>
      <c r="B2201" t="s">
        <v>2910</v>
      </c>
      <c r="C2201" t="s">
        <v>1652</v>
      </c>
      <c r="D2201" t="s">
        <v>27</v>
      </c>
      <c r="E2201" t="s">
        <v>117</v>
      </c>
      <c r="F2201">
        <v>2.6110199999999998E-4</v>
      </c>
      <c r="G2201">
        <v>2.8218299999999998E-4</v>
      </c>
    </row>
    <row r="2202" spans="1:7" x14ac:dyDescent="0.3">
      <c r="A2202">
        <v>2201</v>
      </c>
      <c r="B2202" t="s">
        <v>2911</v>
      </c>
      <c r="C2202" t="s">
        <v>1652</v>
      </c>
      <c r="D2202" t="s">
        <v>27</v>
      </c>
      <c r="E2202" t="s">
        <v>117</v>
      </c>
      <c r="F2202">
        <v>9.0453300000000001E-4</v>
      </c>
      <c r="G2202">
        <v>5.2405400000000003E-4</v>
      </c>
    </row>
    <row r="2203" spans="1:7" x14ac:dyDescent="0.3">
      <c r="A2203">
        <v>2202</v>
      </c>
      <c r="B2203" t="s">
        <v>2912</v>
      </c>
      <c r="C2203" t="s">
        <v>2913</v>
      </c>
      <c r="D2203" t="s">
        <v>97</v>
      </c>
      <c r="E2203" t="s">
        <v>2914</v>
      </c>
      <c r="F2203">
        <v>0</v>
      </c>
      <c r="G2203" s="1">
        <v>8.0599999999999994E-5</v>
      </c>
    </row>
    <row r="2204" spans="1:7" x14ac:dyDescent="0.3">
      <c r="A2204">
        <v>2203</v>
      </c>
      <c r="B2204" t="s">
        <v>2915</v>
      </c>
      <c r="C2204" t="s">
        <v>204</v>
      </c>
      <c r="D2204" t="s">
        <v>57</v>
      </c>
      <c r="E2204" t="s">
        <v>205</v>
      </c>
      <c r="F2204">
        <v>0</v>
      </c>
      <c r="G2204">
        <v>2.01559E-4</v>
      </c>
    </row>
    <row r="2205" spans="1:7" x14ac:dyDescent="0.3">
      <c r="A2205">
        <v>2204</v>
      </c>
      <c r="B2205" t="s">
        <v>2916</v>
      </c>
      <c r="C2205" t="s">
        <v>116</v>
      </c>
      <c r="D2205" t="s">
        <v>27</v>
      </c>
      <c r="E2205" t="s">
        <v>117</v>
      </c>
      <c r="F2205">
        <v>6.6208100000000002E-4</v>
      </c>
      <c r="G2205">
        <v>6.4902060000000001E-3</v>
      </c>
    </row>
    <row r="2206" spans="1:7" x14ac:dyDescent="0.3">
      <c r="A2206">
        <v>2205</v>
      </c>
      <c r="B2206" t="s">
        <v>2917</v>
      </c>
      <c r="C2206" t="s">
        <v>397</v>
      </c>
      <c r="D2206" t="s">
        <v>57</v>
      </c>
      <c r="E2206" t="s">
        <v>87</v>
      </c>
      <c r="F2206">
        <v>1.7549815E-2</v>
      </c>
      <c r="G2206">
        <v>9.1507870000000005E-3</v>
      </c>
    </row>
    <row r="2207" spans="1:7" x14ac:dyDescent="0.3">
      <c r="A2207">
        <v>2206</v>
      </c>
      <c r="B2207" t="s">
        <v>2918</v>
      </c>
      <c r="C2207" t="s">
        <v>2919</v>
      </c>
      <c r="E2207" t="s">
        <v>173</v>
      </c>
      <c r="F2207" s="1">
        <v>3.7299999999999999E-5</v>
      </c>
      <c r="G2207">
        <v>1.20936E-4</v>
      </c>
    </row>
    <row r="2208" spans="1:7" x14ac:dyDescent="0.3">
      <c r="A2208">
        <v>2207</v>
      </c>
      <c r="B2208" t="s">
        <v>2920</v>
      </c>
      <c r="C2208" t="s">
        <v>2919</v>
      </c>
      <c r="E2208" t="s">
        <v>173</v>
      </c>
      <c r="F2208" s="1">
        <v>1.8700000000000001E-5</v>
      </c>
      <c r="G2208" s="1">
        <v>8.0599999999999994E-5</v>
      </c>
    </row>
    <row r="2209" spans="1:7" x14ac:dyDescent="0.3">
      <c r="A2209">
        <v>2208</v>
      </c>
      <c r="B2209" t="s">
        <v>2921</v>
      </c>
      <c r="C2209" t="s">
        <v>227</v>
      </c>
      <c r="D2209" t="s">
        <v>27</v>
      </c>
      <c r="E2209" t="s">
        <v>68</v>
      </c>
      <c r="F2209">
        <v>1.4761613E-2</v>
      </c>
      <c r="G2209">
        <v>7.0948829999999997E-3</v>
      </c>
    </row>
    <row r="2210" spans="1:7" x14ac:dyDescent="0.3">
      <c r="A2210">
        <v>2209</v>
      </c>
      <c r="B2210" t="s">
        <v>2922</v>
      </c>
      <c r="C2210" t="s">
        <v>100</v>
      </c>
      <c r="D2210" t="s">
        <v>17</v>
      </c>
      <c r="E2210" t="s">
        <v>101</v>
      </c>
      <c r="F2210" s="1">
        <v>1.8700000000000001E-5</v>
      </c>
      <c r="G2210">
        <v>0</v>
      </c>
    </row>
    <row r="2211" spans="1:7" x14ac:dyDescent="0.3">
      <c r="A2211">
        <v>2210</v>
      </c>
      <c r="B2211" t="s">
        <v>2923</v>
      </c>
      <c r="C2211" t="s">
        <v>666</v>
      </c>
      <c r="E2211" t="s">
        <v>53</v>
      </c>
      <c r="F2211" s="1">
        <v>1.8700000000000001E-5</v>
      </c>
      <c r="G2211">
        <v>1.61247E-4</v>
      </c>
    </row>
    <row r="2212" spans="1:7" x14ac:dyDescent="0.3">
      <c r="A2212">
        <v>2211</v>
      </c>
      <c r="B2212" t="s">
        <v>2924</v>
      </c>
      <c r="C2212" t="s">
        <v>1648</v>
      </c>
      <c r="D2212" t="s">
        <v>17</v>
      </c>
      <c r="E2212" t="s">
        <v>134</v>
      </c>
      <c r="F2212">
        <v>0</v>
      </c>
      <c r="G2212" s="1">
        <v>4.0299999999999997E-5</v>
      </c>
    </row>
    <row r="2213" spans="1:7" x14ac:dyDescent="0.3">
      <c r="A2213">
        <v>2212</v>
      </c>
      <c r="B2213" t="s">
        <v>2925</v>
      </c>
      <c r="C2213" t="s">
        <v>1758</v>
      </c>
      <c r="D2213" t="s">
        <v>312</v>
      </c>
      <c r="E2213" t="s">
        <v>394</v>
      </c>
      <c r="F2213">
        <v>2.6156869999999999E-2</v>
      </c>
      <c r="G2213">
        <v>1.8704691999999998E-2</v>
      </c>
    </row>
    <row r="2214" spans="1:7" x14ac:dyDescent="0.3">
      <c r="A2214">
        <v>2213</v>
      </c>
      <c r="B2214" t="s">
        <v>2926</v>
      </c>
      <c r="C2214" t="s">
        <v>409</v>
      </c>
      <c r="D2214" t="s">
        <v>17</v>
      </c>
      <c r="E2214" t="s">
        <v>101</v>
      </c>
      <c r="F2214" s="1">
        <v>7.4599999999999997E-5</v>
      </c>
      <c r="G2214">
        <v>7.2561299999999995E-4</v>
      </c>
    </row>
    <row r="2215" spans="1:7" x14ac:dyDescent="0.3">
      <c r="A2215">
        <v>2214</v>
      </c>
      <c r="B2215" t="s">
        <v>2927</v>
      </c>
      <c r="C2215" t="s">
        <v>1083</v>
      </c>
      <c r="E2215" t="s">
        <v>1084</v>
      </c>
      <c r="F2215">
        <v>7.8330700000000001E-4</v>
      </c>
      <c r="G2215">
        <v>3.265259E-3</v>
      </c>
    </row>
    <row r="2216" spans="1:7" x14ac:dyDescent="0.3">
      <c r="A2216">
        <v>2215</v>
      </c>
      <c r="B2216" t="s">
        <v>2928</v>
      </c>
      <c r="C2216" t="s">
        <v>2929</v>
      </c>
      <c r="E2216" t="s">
        <v>53</v>
      </c>
      <c r="F2216">
        <v>4.0797258000000003E-2</v>
      </c>
      <c r="G2216">
        <v>7.8406521000000007E-2</v>
      </c>
    </row>
    <row r="2217" spans="1:7" x14ac:dyDescent="0.3">
      <c r="A2217">
        <v>2216</v>
      </c>
      <c r="B2217" t="s">
        <v>2930</v>
      </c>
      <c r="C2217" t="s">
        <v>1433</v>
      </c>
      <c r="D2217" t="s">
        <v>146</v>
      </c>
      <c r="E2217" t="s">
        <v>1434</v>
      </c>
      <c r="F2217" s="1">
        <v>6.5300000000000002E-5</v>
      </c>
      <c r="G2217">
        <v>9.2717199999999998E-4</v>
      </c>
    </row>
    <row r="2218" spans="1:7" x14ac:dyDescent="0.3">
      <c r="A2218">
        <v>2217</v>
      </c>
      <c r="B2218" t="s">
        <v>2931</v>
      </c>
      <c r="C2218" t="s">
        <v>1433</v>
      </c>
      <c r="D2218" t="s">
        <v>146</v>
      </c>
      <c r="E2218" t="s">
        <v>1434</v>
      </c>
      <c r="F2218">
        <v>6.3410599999999995E-4</v>
      </c>
      <c r="G2218">
        <v>6.0467799999999999E-4</v>
      </c>
    </row>
    <row r="2219" spans="1:7" x14ac:dyDescent="0.3">
      <c r="A2219">
        <v>2218</v>
      </c>
      <c r="B2219" t="s">
        <v>2932</v>
      </c>
      <c r="C2219" t="s">
        <v>1433</v>
      </c>
      <c r="D2219" t="s">
        <v>146</v>
      </c>
      <c r="E2219" t="s">
        <v>1434</v>
      </c>
      <c r="F2219">
        <v>2.060844E-3</v>
      </c>
      <c r="G2219">
        <v>1.693097E-3</v>
      </c>
    </row>
    <row r="2220" spans="1:7" x14ac:dyDescent="0.3">
      <c r="A2220">
        <v>2219</v>
      </c>
      <c r="B2220" t="s">
        <v>2933</v>
      </c>
      <c r="C2220" t="s">
        <v>990</v>
      </c>
      <c r="D2220" t="s">
        <v>173</v>
      </c>
      <c r="E2220" t="s">
        <v>493</v>
      </c>
      <c r="F2220">
        <v>6.1545600000000001E-4</v>
      </c>
      <c r="G2220">
        <v>8.0623700000000001E-4</v>
      </c>
    </row>
    <row r="2221" spans="1:7" x14ac:dyDescent="0.3">
      <c r="A2221">
        <v>2220</v>
      </c>
      <c r="B2221" t="s">
        <v>2934</v>
      </c>
      <c r="C2221" t="s">
        <v>990</v>
      </c>
      <c r="D2221" t="s">
        <v>173</v>
      </c>
      <c r="E2221" t="s">
        <v>493</v>
      </c>
      <c r="F2221">
        <v>5.5018000000000005E-4</v>
      </c>
      <c r="G2221">
        <v>3.6280699999999998E-4</v>
      </c>
    </row>
    <row r="2222" spans="1:7" x14ac:dyDescent="0.3">
      <c r="A2222">
        <v>2221</v>
      </c>
      <c r="B2222" t="s">
        <v>2935</v>
      </c>
      <c r="C2222" t="s">
        <v>990</v>
      </c>
      <c r="D2222" t="s">
        <v>173</v>
      </c>
      <c r="E2222" t="s">
        <v>493</v>
      </c>
      <c r="F2222">
        <v>2.778876E-3</v>
      </c>
      <c r="G2222">
        <v>1.934968E-3</v>
      </c>
    </row>
    <row r="2223" spans="1:7" x14ac:dyDescent="0.3">
      <c r="A2223">
        <v>2222</v>
      </c>
      <c r="B2223" t="s">
        <v>2936</v>
      </c>
      <c r="C2223" t="s">
        <v>21</v>
      </c>
      <c r="D2223" t="s">
        <v>17</v>
      </c>
      <c r="E2223" t="s">
        <v>22</v>
      </c>
      <c r="F2223">
        <v>1.2402369999999999E-3</v>
      </c>
      <c r="G2223">
        <v>1.1771056E-2</v>
      </c>
    </row>
    <row r="2224" spans="1:7" x14ac:dyDescent="0.3">
      <c r="A2224">
        <v>2223</v>
      </c>
      <c r="B2224" t="s">
        <v>2937</v>
      </c>
      <c r="C2224" t="s">
        <v>26</v>
      </c>
      <c r="D2224" t="s">
        <v>27</v>
      </c>
      <c r="E2224" t="s">
        <v>28</v>
      </c>
      <c r="F2224">
        <v>3.8512609999999999E-3</v>
      </c>
      <c r="G2224">
        <v>5.5227219999999999E-3</v>
      </c>
    </row>
    <row r="2225" spans="1:7" x14ac:dyDescent="0.3">
      <c r="A2225">
        <v>2224</v>
      </c>
      <c r="B2225" t="s">
        <v>2938</v>
      </c>
      <c r="C2225" t="s">
        <v>26</v>
      </c>
      <c r="D2225" t="s">
        <v>27</v>
      </c>
      <c r="E2225" t="s">
        <v>28</v>
      </c>
      <c r="F2225">
        <v>5.5950499999999996E-4</v>
      </c>
      <c r="G2225">
        <v>1.7293777999999999E-2</v>
      </c>
    </row>
    <row r="2226" spans="1:7" x14ac:dyDescent="0.3">
      <c r="A2226">
        <v>2225</v>
      </c>
      <c r="B2226" t="s">
        <v>2939</v>
      </c>
      <c r="C2226" t="s">
        <v>2940</v>
      </c>
      <c r="D2226" t="s">
        <v>97</v>
      </c>
      <c r="E2226" t="s">
        <v>98</v>
      </c>
      <c r="F2226">
        <v>6.0389265999999997E-2</v>
      </c>
      <c r="G2226">
        <v>6.7320767000000004E-2</v>
      </c>
    </row>
    <row r="2227" spans="1:7" x14ac:dyDescent="0.3">
      <c r="A2227">
        <v>2226</v>
      </c>
      <c r="B2227" t="s">
        <v>2941</v>
      </c>
      <c r="C2227" t="s">
        <v>756</v>
      </c>
      <c r="D2227" t="s">
        <v>97</v>
      </c>
      <c r="E2227" t="s">
        <v>562</v>
      </c>
      <c r="F2227">
        <v>5.9027799999999998E-3</v>
      </c>
      <c r="G2227">
        <v>3.1846349999999999E-3</v>
      </c>
    </row>
    <row r="2228" spans="1:7" x14ac:dyDescent="0.3">
      <c r="A2228">
        <v>2227</v>
      </c>
      <c r="B2228" t="s">
        <v>2942</v>
      </c>
      <c r="C2228" t="s">
        <v>149</v>
      </c>
      <c r="D2228" t="s">
        <v>57</v>
      </c>
      <c r="E2228" t="s">
        <v>87</v>
      </c>
      <c r="F2228">
        <v>3.1211068000000002E-2</v>
      </c>
      <c r="G2228">
        <v>1.7051907000000002E-2</v>
      </c>
    </row>
    <row r="2229" spans="1:7" x14ac:dyDescent="0.3">
      <c r="A2229">
        <v>2228</v>
      </c>
      <c r="B2229" t="s">
        <v>2943</v>
      </c>
      <c r="C2229" t="s">
        <v>2944</v>
      </c>
      <c r="D2229" t="s">
        <v>670</v>
      </c>
      <c r="E2229" t="s">
        <v>671</v>
      </c>
      <c r="F2229">
        <v>6.4249850000000002E-3</v>
      </c>
      <c r="G2229">
        <v>2.4993338E-2</v>
      </c>
    </row>
    <row r="2230" spans="1:7" x14ac:dyDescent="0.3">
      <c r="A2230">
        <v>2229</v>
      </c>
      <c r="B2230" t="s">
        <v>2945</v>
      </c>
      <c r="C2230" t="s">
        <v>2944</v>
      </c>
      <c r="D2230" t="s">
        <v>670</v>
      </c>
      <c r="E2230" t="s">
        <v>671</v>
      </c>
      <c r="F2230">
        <v>1.3353525E-2</v>
      </c>
      <c r="G2230">
        <v>0.112873141</v>
      </c>
    </row>
    <row r="2231" spans="1:7" x14ac:dyDescent="0.3">
      <c r="A2231">
        <v>2230</v>
      </c>
      <c r="B2231" t="s">
        <v>2946</v>
      </c>
      <c r="C2231" t="s">
        <v>2944</v>
      </c>
      <c r="D2231" t="s">
        <v>670</v>
      </c>
      <c r="E2231" t="s">
        <v>671</v>
      </c>
      <c r="F2231">
        <v>2.3312699999999999E-4</v>
      </c>
      <c r="G2231">
        <v>3.6280699999999998E-4</v>
      </c>
    </row>
    <row r="2232" spans="1:7" x14ac:dyDescent="0.3">
      <c r="A2232">
        <v>2231</v>
      </c>
      <c r="B2232" t="s">
        <v>2947</v>
      </c>
      <c r="C2232" t="s">
        <v>2944</v>
      </c>
      <c r="D2232" t="s">
        <v>670</v>
      </c>
      <c r="E2232" t="s">
        <v>671</v>
      </c>
      <c r="F2232" s="1">
        <v>1.8700000000000001E-5</v>
      </c>
      <c r="G2232">
        <v>0</v>
      </c>
    </row>
    <row r="2233" spans="1:7" x14ac:dyDescent="0.3">
      <c r="A2233">
        <v>2232</v>
      </c>
      <c r="B2233" t="s">
        <v>2948</v>
      </c>
      <c r="C2233" t="s">
        <v>2944</v>
      </c>
      <c r="D2233" t="s">
        <v>670</v>
      </c>
      <c r="E2233" t="s">
        <v>671</v>
      </c>
      <c r="F2233">
        <v>0</v>
      </c>
      <c r="G2233" s="1">
        <v>4.0299999999999997E-5</v>
      </c>
    </row>
    <row r="2234" spans="1:7" x14ac:dyDescent="0.3">
      <c r="A2234">
        <v>2233</v>
      </c>
      <c r="B2234" t="s">
        <v>2949</v>
      </c>
      <c r="C2234" t="s">
        <v>2944</v>
      </c>
      <c r="D2234" t="s">
        <v>670</v>
      </c>
      <c r="E2234" t="s">
        <v>671</v>
      </c>
      <c r="F2234">
        <v>1.02576E-4</v>
      </c>
      <c r="G2234">
        <v>2.01559E-4</v>
      </c>
    </row>
    <row r="2235" spans="1:7" x14ac:dyDescent="0.3">
      <c r="A2235">
        <v>2234</v>
      </c>
      <c r="B2235" t="s">
        <v>2950</v>
      </c>
      <c r="C2235" t="s">
        <v>2944</v>
      </c>
      <c r="D2235" t="s">
        <v>670</v>
      </c>
      <c r="E2235" t="s">
        <v>671</v>
      </c>
      <c r="F2235">
        <v>1.1190099999999999E-3</v>
      </c>
      <c r="G2235">
        <v>8.0623700000000001E-4</v>
      </c>
    </row>
    <row r="2236" spans="1:7" x14ac:dyDescent="0.3">
      <c r="A2236">
        <v>2235</v>
      </c>
      <c r="B2236" t="s">
        <v>2951</v>
      </c>
      <c r="C2236" t="s">
        <v>2944</v>
      </c>
      <c r="D2236" t="s">
        <v>670</v>
      </c>
      <c r="E2236" t="s">
        <v>671</v>
      </c>
      <c r="F2236" s="1">
        <v>2.8E-5</v>
      </c>
      <c r="G2236" s="1">
        <v>4.0299999999999997E-5</v>
      </c>
    </row>
    <row r="2237" spans="1:7" x14ac:dyDescent="0.3">
      <c r="A2237">
        <v>2236</v>
      </c>
      <c r="B2237" t="s">
        <v>2952</v>
      </c>
      <c r="C2237" t="s">
        <v>2944</v>
      </c>
      <c r="D2237" t="s">
        <v>670</v>
      </c>
      <c r="E2237" t="s">
        <v>671</v>
      </c>
      <c r="F2237" s="1">
        <v>1.8700000000000001E-5</v>
      </c>
      <c r="G2237">
        <v>3.6280699999999998E-4</v>
      </c>
    </row>
    <row r="2238" spans="1:7" x14ac:dyDescent="0.3">
      <c r="A2238">
        <v>2237</v>
      </c>
      <c r="B2238" t="s">
        <v>2953</v>
      </c>
      <c r="C2238" t="s">
        <v>2944</v>
      </c>
      <c r="D2238" t="s">
        <v>670</v>
      </c>
      <c r="E2238" t="s">
        <v>671</v>
      </c>
      <c r="F2238">
        <v>0</v>
      </c>
      <c r="G2238">
        <v>5.6436599999999996E-4</v>
      </c>
    </row>
    <row r="2239" spans="1:7" x14ac:dyDescent="0.3">
      <c r="A2239">
        <v>2238</v>
      </c>
      <c r="B2239" t="s">
        <v>2954</v>
      </c>
      <c r="C2239" t="s">
        <v>2944</v>
      </c>
      <c r="D2239" t="s">
        <v>670</v>
      </c>
      <c r="E2239" t="s">
        <v>671</v>
      </c>
      <c r="F2239">
        <v>0</v>
      </c>
      <c r="G2239">
        <v>7.6592499999999998E-4</v>
      </c>
    </row>
    <row r="2240" spans="1:7" x14ac:dyDescent="0.3">
      <c r="A2240">
        <v>2239</v>
      </c>
      <c r="B2240" t="s">
        <v>2955</v>
      </c>
      <c r="C2240" t="s">
        <v>149</v>
      </c>
      <c r="D2240" t="s">
        <v>57</v>
      </c>
      <c r="E2240" t="s">
        <v>87</v>
      </c>
      <c r="F2240">
        <v>0.57847247599999996</v>
      </c>
      <c r="G2240">
        <v>9.8401191999999998E-2</v>
      </c>
    </row>
    <row r="2241" spans="1:7" x14ac:dyDescent="0.3">
      <c r="A2241">
        <v>2240</v>
      </c>
      <c r="B2241" t="s">
        <v>2956</v>
      </c>
      <c r="C2241" t="s">
        <v>149</v>
      </c>
      <c r="D2241" t="s">
        <v>57</v>
      </c>
      <c r="E2241" t="s">
        <v>87</v>
      </c>
      <c r="F2241">
        <v>0.18086007100000001</v>
      </c>
      <c r="G2241">
        <v>4.8333892000000003E-2</v>
      </c>
    </row>
    <row r="2242" spans="1:7" x14ac:dyDescent="0.3">
      <c r="A2242">
        <v>2241</v>
      </c>
      <c r="B2242" t="s">
        <v>2957</v>
      </c>
      <c r="C2242" t="s">
        <v>149</v>
      </c>
      <c r="D2242" t="s">
        <v>57</v>
      </c>
      <c r="E2242" t="s">
        <v>87</v>
      </c>
      <c r="F2242">
        <v>0.46622639799999999</v>
      </c>
      <c r="G2242">
        <v>5.7605613999999999E-2</v>
      </c>
    </row>
    <row r="2243" spans="1:7" x14ac:dyDescent="0.3">
      <c r="A2243">
        <v>2242</v>
      </c>
      <c r="B2243" t="s">
        <v>2958</v>
      </c>
      <c r="C2243" t="s">
        <v>1340</v>
      </c>
      <c r="E2243" t="s">
        <v>1243</v>
      </c>
      <c r="F2243">
        <v>4.1142286E-2</v>
      </c>
      <c r="G2243">
        <v>1.7172842000000001E-2</v>
      </c>
    </row>
    <row r="2244" spans="1:7" x14ac:dyDescent="0.3">
      <c r="A2244">
        <v>2243</v>
      </c>
      <c r="B2244" t="s">
        <v>2959</v>
      </c>
      <c r="C2244" t="s">
        <v>1302</v>
      </c>
      <c r="D2244" t="s">
        <v>71</v>
      </c>
      <c r="E2244" t="s">
        <v>72</v>
      </c>
      <c r="F2244">
        <v>0</v>
      </c>
      <c r="G2244" s="1">
        <v>8.0599999999999994E-5</v>
      </c>
    </row>
    <row r="2245" spans="1:7" x14ac:dyDescent="0.3">
      <c r="A2245">
        <v>2244</v>
      </c>
      <c r="B2245" t="s">
        <v>2960</v>
      </c>
      <c r="C2245" t="s">
        <v>1302</v>
      </c>
      <c r="D2245" t="s">
        <v>71</v>
      </c>
      <c r="E2245" t="s">
        <v>72</v>
      </c>
      <c r="F2245">
        <v>5.0541969999999999E-3</v>
      </c>
      <c r="G2245">
        <v>3.668377E-3</v>
      </c>
    </row>
    <row r="2246" spans="1:7" x14ac:dyDescent="0.3">
      <c r="A2246">
        <v>2245</v>
      </c>
      <c r="B2246" t="s">
        <v>2961</v>
      </c>
      <c r="C2246" t="s">
        <v>1957</v>
      </c>
      <c r="D2246" t="s">
        <v>10</v>
      </c>
      <c r="E2246" t="s">
        <v>1414</v>
      </c>
      <c r="F2246">
        <v>1.1525808E-2</v>
      </c>
      <c r="G2246">
        <v>5.2405389999999998E-3</v>
      </c>
    </row>
    <row r="2247" spans="1:7" x14ac:dyDescent="0.3">
      <c r="A2247">
        <v>2246</v>
      </c>
      <c r="B2247" t="s">
        <v>2962</v>
      </c>
      <c r="C2247" t="s">
        <v>172</v>
      </c>
      <c r="D2247" t="s">
        <v>173</v>
      </c>
      <c r="E2247" t="s">
        <v>174</v>
      </c>
      <c r="F2247">
        <v>1.5470319999999999E-2</v>
      </c>
      <c r="G2247">
        <v>9.7151530000000007E-3</v>
      </c>
    </row>
    <row r="2248" spans="1:7" x14ac:dyDescent="0.3">
      <c r="A2248">
        <v>2247</v>
      </c>
      <c r="B2248" t="s">
        <v>2963</v>
      </c>
      <c r="C2248" t="s">
        <v>2037</v>
      </c>
      <c r="D2248" t="s">
        <v>173</v>
      </c>
      <c r="E2248" t="s">
        <v>174</v>
      </c>
      <c r="F2248" s="1">
        <v>5.5999999999999999E-5</v>
      </c>
      <c r="G2248">
        <v>0</v>
      </c>
    </row>
    <row r="2249" spans="1:7" x14ac:dyDescent="0.3">
      <c r="A2249">
        <v>2248</v>
      </c>
      <c r="B2249" t="s">
        <v>2964</v>
      </c>
      <c r="C2249" t="s">
        <v>172</v>
      </c>
      <c r="D2249" t="s">
        <v>173</v>
      </c>
      <c r="E2249" t="s">
        <v>174</v>
      </c>
      <c r="F2249">
        <v>6.8073099999999996E-4</v>
      </c>
      <c r="G2249">
        <v>1.169043E-3</v>
      </c>
    </row>
    <row r="2250" spans="1:7" x14ac:dyDescent="0.3">
      <c r="A2250">
        <v>2249</v>
      </c>
      <c r="B2250" t="s">
        <v>2965</v>
      </c>
      <c r="C2250" t="s">
        <v>9</v>
      </c>
      <c r="E2250" t="s">
        <v>10</v>
      </c>
      <c r="F2250">
        <v>8.3524808000000006E-2</v>
      </c>
      <c r="G2250">
        <v>0.10735042</v>
      </c>
    </row>
    <row r="2251" spans="1:7" x14ac:dyDescent="0.3">
      <c r="A2251">
        <v>2250</v>
      </c>
      <c r="B2251" t="s">
        <v>2966</v>
      </c>
      <c r="C2251" t="s">
        <v>172</v>
      </c>
      <c r="D2251" t="s">
        <v>173</v>
      </c>
      <c r="E2251" t="s">
        <v>174</v>
      </c>
      <c r="F2251">
        <v>5.6510029999999999E-3</v>
      </c>
      <c r="G2251">
        <v>2.5396457000000001E-2</v>
      </c>
    </row>
    <row r="2252" spans="1:7" x14ac:dyDescent="0.3">
      <c r="A2252">
        <v>2251</v>
      </c>
      <c r="B2252" t="s">
        <v>2967</v>
      </c>
      <c r="C2252" t="s">
        <v>323</v>
      </c>
      <c r="D2252" t="s">
        <v>97</v>
      </c>
      <c r="E2252" t="s">
        <v>324</v>
      </c>
      <c r="F2252">
        <v>2.6110199999999998E-4</v>
      </c>
      <c r="G2252">
        <v>9.6748400000000001E-4</v>
      </c>
    </row>
    <row r="2253" spans="1:7" x14ac:dyDescent="0.3">
      <c r="A2253">
        <v>2252</v>
      </c>
      <c r="B2253" t="s">
        <v>2968</v>
      </c>
      <c r="C2253" t="s">
        <v>2969</v>
      </c>
      <c r="D2253" t="s">
        <v>57</v>
      </c>
      <c r="E2253" t="s">
        <v>2970</v>
      </c>
      <c r="F2253">
        <v>7.4041189999999998E-3</v>
      </c>
      <c r="G2253">
        <v>3.3458820000000001E-3</v>
      </c>
    </row>
    <row r="2254" spans="1:7" x14ac:dyDescent="0.3">
      <c r="A2254">
        <v>2253</v>
      </c>
      <c r="B2254" t="s">
        <v>2971</v>
      </c>
      <c r="C2254" t="s">
        <v>2969</v>
      </c>
      <c r="D2254" t="s">
        <v>57</v>
      </c>
      <c r="E2254" t="s">
        <v>2970</v>
      </c>
      <c r="F2254">
        <v>0</v>
      </c>
      <c r="G2254">
        <v>7.6592499999999998E-4</v>
      </c>
    </row>
    <row r="2255" spans="1:7" x14ac:dyDescent="0.3">
      <c r="A2255">
        <v>2254</v>
      </c>
      <c r="B2255" t="s">
        <v>2972</v>
      </c>
      <c r="C2255" t="s">
        <v>2969</v>
      </c>
      <c r="D2255" t="s">
        <v>57</v>
      </c>
      <c r="E2255" t="s">
        <v>2970</v>
      </c>
      <c r="F2255">
        <v>2.2818489000000001E-2</v>
      </c>
      <c r="G2255">
        <v>1.9188434000000001E-2</v>
      </c>
    </row>
    <row r="2256" spans="1:7" x14ac:dyDescent="0.3">
      <c r="A2256">
        <v>2255</v>
      </c>
      <c r="B2256" t="s">
        <v>2973</v>
      </c>
      <c r="C2256" t="s">
        <v>2969</v>
      </c>
      <c r="D2256" t="s">
        <v>57</v>
      </c>
      <c r="E2256" t="s">
        <v>2970</v>
      </c>
      <c r="F2256">
        <v>1.9843785999999999E-2</v>
      </c>
      <c r="G2256">
        <v>1.3020723E-2</v>
      </c>
    </row>
    <row r="2257" spans="1:7" x14ac:dyDescent="0.3">
      <c r="A2257">
        <v>2256</v>
      </c>
      <c r="B2257" t="s">
        <v>2974</v>
      </c>
      <c r="C2257" t="s">
        <v>1582</v>
      </c>
      <c r="E2257" t="s">
        <v>252</v>
      </c>
      <c r="F2257">
        <v>0</v>
      </c>
      <c r="G2257">
        <v>2.01559E-4</v>
      </c>
    </row>
    <row r="2258" spans="1:7" x14ac:dyDescent="0.3">
      <c r="A2258">
        <v>2257</v>
      </c>
      <c r="B2258" t="s">
        <v>2975</v>
      </c>
      <c r="C2258" t="s">
        <v>588</v>
      </c>
      <c r="D2258" t="s">
        <v>173</v>
      </c>
      <c r="E2258" t="s">
        <v>174</v>
      </c>
      <c r="F2258" s="1">
        <v>3.7299999999999999E-5</v>
      </c>
      <c r="G2258">
        <v>0</v>
      </c>
    </row>
    <row r="2259" spans="1:7" x14ac:dyDescent="0.3">
      <c r="A2259">
        <v>2258</v>
      </c>
      <c r="B2259" t="s">
        <v>2976</v>
      </c>
      <c r="C2259" t="s">
        <v>172</v>
      </c>
      <c r="D2259" t="s">
        <v>173</v>
      </c>
      <c r="E2259" t="s">
        <v>174</v>
      </c>
      <c r="F2259">
        <v>5.7349289999999997E-3</v>
      </c>
      <c r="G2259">
        <v>6.0870869999999997E-3</v>
      </c>
    </row>
    <row r="2260" spans="1:7" x14ac:dyDescent="0.3">
      <c r="A2260">
        <v>2259</v>
      </c>
      <c r="B2260" t="s">
        <v>2977</v>
      </c>
      <c r="C2260" t="s">
        <v>588</v>
      </c>
      <c r="D2260" t="s">
        <v>173</v>
      </c>
      <c r="E2260" t="s">
        <v>174</v>
      </c>
      <c r="F2260">
        <v>0</v>
      </c>
      <c r="G2260" s="1">
        <v>8.0599999999999994E-5</v>
      </c>
    </row>
    <row r="2261" spans="1:7" x14ac:dyDescent="0.3">
      <c r="A2261">
        <v>2260</v>
      </c>
      <c r="B2261" t="s">
        <v>2978</v>
      </c>
      <c r="C2261" t="s">
        <v>588</v>
      </c>
      <c r="D2261" t="s">
        <v>173</v>
      </c>
      <c r="E2261" t="s">
        <v>174</v>
      </c>
      <c r="F2261">
        <v>0</v>
      </c>
      <c r="G2261">
        <v>2.41871E-4</v>
      </c>
    </row>
    <row r="2262" spans="1:7" x14ac:dyDescent="0.3">
      <c r="A2262">
        <v>2261</v>
      </c>
      <c r="B2262" t="s">
        <v>2979</v>
      </c>
      <c r="C2262" t="s">
        <v>2980</v>
      </c>
      <c r="D2262" t="s">
        <v>173</v>
      </c>
      <c r="E2262" t="s">
        <v>174</v>
      </c>
      <c r="F2262">
        <v>1.7251409999999999E-3</v>
      </c>
      <c r="G2262">
        <v>6.8126999999999997E-3</v>
      </c>
    </row>
    <row r="2263" spans="1:7" x14ac:dyDescent="0.3">
      <c r="A2263">
        <v>2262</v>
      </c>
      <c r="B2263" t="s">
        <v>2981</v>
      </c>
      <c r="C2263" t="s">
        <v>2980</v>
      </c>
      <c r="D2263" t="s">
        <v>173</v>
      </c>
      <c r="E2263" t="s">
        <v>174</v>
      </c>
      <c r="F2263">
        <v>2.1074700000000002E-3</v>
      </c>
      <c r="G2263">
        <v>4.0311840000000002E-3</v>
      </c>
    </row>
    <row r="2264" spans="1:7" x14ac:dyDescent="0.3">
      <c r="A2264">
        <v>2263</v>
      </c>
      <c r="B2264" t="s">
        <v>2982</v>
      </c>
      <c r="C2264" t="s">
        <v>2980</v>
      </c>
      <c r="D2264" t="s">
        <v>173</v>
      </c>
      <c r="E2264" t="s">
        <v>174</v>
      </c>
      <c r="F2264">
        <v>1.5293139999999999E-3</v>
      </c>
      <c r="G2264">
        <v>1.572162E-3</v>
      </c>
    </row>
    <row r="2265" spans="1:7" x14ac:dyDescent="0.3">
      <c r="A2265">
        <v>2264</v>
      </c>
      <c r="B2265" t="s">
        <v>2983</v>
      </c>
      <c r="C2265" t="s">
        <v>2984</v>
      </c>
      <c r="D2265" t="s">
        <v>97</v>
      </c>
      <c r="E2265" t="s">
        <v>324</v>
      </c>
      <c r="F2265">
        <v>5.0355469999999996E-3</v>
      </c>
      <c r="G2265">
        <v>5.5227219999999999E-3</v>
      </c>
    </row>
    <row r="2266" spans="1:7" x14ac:dyDescent="0.3">
      <c r="A2266">
        <v>2265</v>
      </c>
      <c r="B2266" t="s">
        <v>2985</v>
      </c>
      <c r="C2266" t="s">
        <v>82</v>
      </c>
      <c r="D2266" t="s">
        <v>83</v>
      </c>
      <c r="E2266" t="s">
        <v>84</v>
      </c>
      <c r="F2266">
        <v>0</v>
      </c>
      <c r="G2266">
        <v>5.6436599999999996E-4</v>
      </c>
    </row>
    <row r="2267" spans="1:7" x14ac:dyDescent="0.3">
      <c r="A2267">
        <v>2266</v>
      </c>
      <c r="B2267" t="s">
        <v>2986</v>
      </c>
      <c r="C2267" t="s">
        <v>82</v>
      </c>
      <c r="D2267" t="s">
        <v>83</v>
      </c>
      <c r="E2267" t="s">
        <v>84</v>
      </c>
      <c r="F2267">
        <v>0</v>
      </c>
      <c r="G2267">
        <v>3.2249500000000001E-4</v>
      </c>
    </row>
    <row r="2268" spans="1:7" x14ac:dyDescent="0.3">
      <c r="A2268">
        <v>2267</v>
      </c>
      <c r="B2268" t="s">
        <v>2987</v>
      </c>
      <c r="C2268" t="s">
        <v>2988</v>
      </c>
      <c r="D2268" t="s">
        <v>53</v>
      </c>
      <c r="E2268" t="s">
        <v>53</v>
      </c>
      <c r="F2268" s="1">
        <v>8.3900000000000006E-5</v>
      </c>
      <c r="G2268">
        <v>1.61247E-4</v>
      </c>
    </row>
    <row r="2269" spans="1:7" x14ac:dyDescent="0.3">
      <c r="A2269">
        <v>2268</v>
      </c>
      <c r="B2269" t="s">
        <v>2989</v>
      </c>
      <c r="C2269" t="s">
        <v>297</v>
      </c>
      <c r="D2269" t="s">
        <v>57</v>
      </c>
      <c r="E2269" t="s">
        <v>298</v>
      </c>
      <c r="F2269">
        <v>0.62213253599999996</v>
      </c>
      <c r="G2269">
        <v>0.36707958099999999</v>
      </c>
    </row>
    <row r="2270" spans="1:7" x14ac:dyDescent="0.3">
      <c r="A2270">
        <v>2269</v>
      </c>
      <c r="B2270" t="s">
        <v>2990</v>
      </c>
      <c r="C2270" t="s">
        <v>233</v>
      </c>
      <c r="D2270" t="s">
        <v>13</v>
      </c>
      <c r="E2270" t="s">
        <v>14</v>
      </c>
      <c r="F2270">
        <v>0</v>
      </c>
      <c r="G2270">
        <v>6.44989E-4</v>
      </c>
    </row>
    <row r="2271" spans="1:7" x14ac:dyDescent="0.3">
      <c r="A2271">
        <v>2270</v>
      </c>
      <c r="B2271" t="s">
        <v>2991</v>
      </c>
      <c r="C2271" t="s">
        <v>1077</v>
      </c>
      <c r="D2271" t="s">
        <v>17</v>
      </c>
      <c r="E2271" t="s">
        <v>202</v>
      </c>
      <c r="F2271">
        <v>7.1980349999999999E-2</v>
      </c>
      <c r="G2271">
        <v>2.1929639000000001E-2</v>
      </c>
    </row>
    <row r="2272" spans="1:7" x14ac:dyDescent="0.3">
      <c r="A2272">
        <v>2271</v>
      </c>
      <c r="B2272" t="s">
        <v>2992</v>
      </c>
      <c r="C2272" t="s">
        <v>49</v>
      </c>
      <c r="E2272" t="s">
        <v>50</v>
      </c>
      <c r="F2272" s="1">
        <v>5.5999999999999999E-5</v>
      </c>
      <c r="G2272">
        <v>3.3055710000000002E-3</v>
      </c>
    </row>
    <row r="2273" spans="1:7" x14ac:dyDescent="0.3">
      <c r="A2273">
        <v>2272</v>
      </c>
      <c r="B2273" t="s">
        <v>2993</v>
      </c>
      <c r="C2273" t="s">
        <v>539</v>
      </c>
      <c r="D2273" t="s">
        <v>17</v>
      </c>
      <c r="E2273" t="s">
        <v>405</v>
      </c>
      <c r="F2273">
        <v>0</v>
      </c>
      <c r="G2273">
        <v>2.41871E-4</v>
      </c>
    </row>
    <row r="2274" spans="1:7" x14ac:dyDescent="0.3">
      <c r="A2274">
        <v>2273</v>
      </c>
      <c r="B2274" t="s">
        <v>2993</v>
      </c>
      <c r="C2274" t="s">
        <v>2867</v>
      </c>
      <c r="D2274" t="s">
        <v>27</v>
      </c>
      <c r="E2274" t="s">
        <v>68</v>
      </c>
      <c r="F2274" s="1">
        <v>3.7299999999999999E-5</v>
      </c>
      <c r="G2274">
        <v>0</v>
      </c>
    </row>
    <row r="2275" spans="1:7" x14ac:dyDescent="0.3">
      <c r="A2275">
        <v>2274</v>
      </c>
      <c r="B2275" t="s">
        <v>2994</v>
      </c>
      <c r="C2275" t="s">
        <v>116</v>
      </c>
      <c r="D2275" t="s">
        <v>27</v>
      </c>
      <c r="E2275" t="s">
        <v>117</v>
      </c>
      <c r="F2275">
        <v>2.5177700000000001E-4</v>
      </c>
      <c r="G2275">
        <v>1.773721E-3</v>
      </c>
    </row>
    <row r="2276" spans="1:7" x14ac:dyDescent="0.3">
      <c r="A2276">
        <v>2275</v>
      </c>
      <c r="B2276" t="s">
        <v>2995</v>
      </c>
      <c r="C2276" t="s">
        <v>2996</v>
      </c>
      <c r="E2276" t="s">
        <v>53</v>
      </c>
      <c r="F2276">
        <v>1.8249195999999999E-2</v>
      </c>
      <c r="G2276">
        <v>9.8764000000000005E-3</v>
      </c>
    </row>
    <row r="2277" spans="1:7" x14ac:dyDescent="0.3">
      <c r="A2277">
        <v>2276</v>
      </c>
      <c r="B2277" t="s">
        <v>2997</v>
      </c>
      <c r="C2277" t="s">
        <v>241</v>
      </c>
      <c r="E2277" t="s">
        <v>53</v>
      </c>
      <c r="F2277">
        <v>0</v>
      </c>
      <c r="G2277" s="1">
        <v>4.0299999999999997E-5</v>
      </c>
    </row>
    <row r="2278" spans="1:7" x14ac:dyDescent="0.3">
      <c r="A2278">
        <v>2277</v>
      </c>
      <c r="B2278" t="s">
        <v>2998</v>
      </c>
      <c r="C2278" t="s">
        <v>172</v>
      </c>
      <c r="D2278" t="s">
        <v>173</v>
      </c>
      <c r="E2278" t="s">
        <v>174</v>
      </c>
      <c r="F2278">
        <v>0</v>
      </c>
      <c r="G2278" s="1">
        <v>4.0299999999999997E-5</v>
      </c>
    </row>
    <row r="2279" spans="1:7" x14ac:dyDescent="0.3">
      <c r="A2279">
        <v>2278</v>
      </c>
      <c r="B2279" t="s">
        <v>2999</v>
      </c>
      <c r="C2279" t="s">
        <v>791</v>
      </c>
      <c r="D2279" t="s">
        <v>256</v>
      </c>
      <c r="E2279" t="s">
        <v>792</v>
      </c>
      <c r="F2279" s="1">
        <v>9.3300000000000005E-6</v>
      </c>
      <c r="G2279">
        <v>0</v>
      </c>
    </row>
    <row r="2280" spans="1:7" x14ac:dyDescent="0.3">
      <c r="A2280">
        <v>2279</v>
      </c>
      <c r="B2280" t="s">
        <v>3000</v>
      </c>
      <c r="C2280" t="s">
        <v>96</v>
      </c>
      <c r="D2280" t="s">
        <v>97</v>
      </c>
      <c r="E2280" t="s">
        <v>98</v>
      </c>
      <c r="F2280">
        <v>2.7975299999999999E-4</v>
      </c>
      <c r="G2280">
        <v>1.733409E-3</v>
      </c>
    </row>
    <row r="2281" spans="1:7" x14ac:dyDescent="0.3">
      <c r="A2281">
        <v>2280</v>
      </c>
      <c r="B2281" t="s">
        <v>3001</v>
      </c>
      <c r="C2281" t="s">
        <v>96</v>
      </c>
      <c r="D2281" t="s">
        <v>97</v>
      </c>
      <c r="E2281" t="s">
        <v>98</v>
      </c>
      <c r="F2281">
        <v>2.5746567000000001E-2</v>
      </c>
      <c r="G2281">
        <v>1.9551241E-2</v>
      </c>
    </row>
    <row r="2282" spans="1:7" x14ac:dyDescent="0.3">
      <c r="A2282">
        <v>2281</v>
      </c>
      <c r="B2282" t="s">
        <v>3002</v>
      </c>
      <c r="C2282" t="s">
        <v>3003</v>
      </c>
      <c r="D2282" t="s">
        <v>97</v>
      </c>
      <c r="E2282" t="s">
        <v>98</v>
      </c>
      <c r="F2282">
        <v>0</v>
      </c>
      <c r="G2282">
        <v>1.6527849999999999E-3</v>
      </c>
    </row>
    <row r="2283" spans="1:7" x14ac:dyDescent="0.3">
      <c r="A2283">
        <v>2282</v>
      </c>
      <c r="B2283" t="s">
        <v>3004</v>
      </c>
      <c r="C2283" t="s">
        <v>3003</v>
      </c>
      <c r="D2283" t="s">
        <v>97</v>
      </c>
      <c r="E2283" t="s">
        <v>98</v>
      </c>
      <c r="F2283">
        <v>0</v>
      </c>
      <c r="G2283">
        <v>0.105536387</v>
      </c>
    </row>
    <row r="2284" spans="1:7" x14ac:dyDescent="0.3">
      <c r="A2284">
        <v>2283</v>
      </c>
      <c r="B2284" t="s">
        <v>3005</v>
      </c>
      <c r="C2284" t="s">
        <v>3006</v>
      </c>
      <c r="D2284" t="s">
        <v>97</v>
      </c>
      <c r="E2284" t="s">
        <v>98</v>
      </c>
      <c r="F2284">
        <v>9.9321507000000003E-2</v>
      </c>
      <c r="G2284">
        <v>0.123918585</v>
      </c>
    </row>
    <row r="2285" spans="1:7" x14ac:dyDescent="0.3">
      <c r="A2285">
        <v>2284</v>
      </c>
      <c r="B2285" t="s">
        <v>3007</v>
      </c>
      <c r="C2285" t="s">
        <v>3003</v>
      </c>
      <c r="D2285" t="s">
        <v>97</v>
      </c>
      <c r="E2285" t="s">
        <v>98</v>
      </c>
      <c r="F2285">
        <v>0</v>
      </c>
      <c r="G2285">
        <v>8.8847286999999997E-2</v>
      </c>
    </row>
    <row r="2286" spans="1:7" x14ac:dyDescent="0.3">
      <c r="A2286">
        <v>2285</v>
      </c>
      <c r="B2286" t="s">
        <v>3008</v>
      </c>
      <c r="C2286" t="s">
        <v>3006</v>
      </c>
      <c r="D2286" t="s">
        <v>97</v>
      </c>
      <c r="E2286" t="s">
        <v>98</v>
      </c>
      <c r="F2286">
        <v>9.4407186000000004E-2</v>
      </c>
      <c r="G2286">
        <v>0.11557403500000001</v>
      </c>
    </row>
    <row r="2287" spans="1:7" x14ac:dyDescent="0.3">
      <c r="A2287">
        <v>2286</v>
      </c>
      <c r="B2287" t="s">
        <v>3009</v>
      </c>
      <c r="C2287" t="s">
        <v>3010</v>
      </c>
      <c r="D2287" t="s">
        <v>97</v>
      </c>
      <c r="E2287" t="s">
        <v>98</v>
      </c>
      <c r="F2287">
        <v>0</v>
      </c>
      <c r="G2287">
        <v>1.61247E-4</v>
      </c>
    </row>
    <row r="2288" spans="1:7" x14ac:dyDescent="0.3">
      <c r="A2288">
        <v>2287</v>
      </c>
      <c r="B2288" t="s">
        <v>3011</v>
      </c>
      <c r="C2288" t="s">
        <v>3012</v>
      </c>
      <c r="D2288" t="s">
        <v>97</v>
      </c>
      <c r="E2288" t="s">
        <v>98</v>
      </c>
      <c r="F2288">
        <v>0</v>
      </c>
      <c r="G2288">
        <v>3.5877529999999999E-3</v>
      </c>
    </row>
    <row r="2289" spans="1:7" x14ac:dyDescent="0.3">
      <c r="A2289">
        <v>2288</v>
      </c>
      <c r="B2289" t="s">
        <v>3013</v>
      </c>
      <c r="C2289" t="s">
        <v>3003</v>
      </c>
      <c r="D2289" t="s">
        <v>97</v>
      </c>
      <c r="E2289" t="s">
        <v>98</v>
      </c>
      <c r="F2289">
        <v>0</v>
      </c>
      <c r="G2289">
        <v>3.2249500000000001E-4</v>
      </c>
    </row>
    <row r="2290" spans="1:7" x14ac:dyDescent="0.3">
      <c r="A2290">
        <v>2289</v>
      </c>
      <c r="B2290" t="s">
        <v>3014</v>
      </c>
      <c r="C2290" t="s">
        <v>3003</v>
      </c>
      <c r="D2290" t="s">
        <v>97</v>
      </c>
      <c r="E2290" t="s">
        <v>98</v>
      </c>
      <c r="F2290">
        <v>0</v>
      </c>
      <c r="G2290">
        <v>2.0800908E-2</v>
      </c>
    </row>
    <row r="2291" spans="1:7" x14ac:dyDescent="0.3">
      <c r="A2291">
        <v>2290</v>
      </c>
      <c r="B2291" t="s">
        <v>3015</v>
      </c>
      <c r="C2291" t="s">
        <v>3003</v>
      </c>
      <c r="D2291" t="s">
        <v>97</v>
      </c>
      <c r="E2291" t="s">
        <v>98</v>
      </c>
      <c r="F2291">
        <v>0</v>
      </c>
      <c r="G2291">
        <v>6.5909852000000005E-2</v>
      </c>
    </row>
    <row r="2292" spans="1:7" x14ac:dyDescent="0.3">
      <c r="A2292">
        <v>2291</v>
      </c>
      <c r="B2292" t="s">
        <v>3016</v>
      </c>
      <c r="C2292" t="s">
        <v>3006</v>
      </c>
      <c r="D2292" t="s">
        <v>97</v>
      </c>
      <c r="E2292" t="s">
        <v>98</v>
      </c>
      <c r="F2292">
        <v>6.7532282999999999E-2</v>
      </c>
      <c r="G2292">
        <v>7.5745939999999998E-2</v>
      </c>
    </row>
    <row r="2293" spans="1:7" x14ac:dyDescent="0.3">
      <c r="A2293">
        <v>2292</v>
      </c>
      <c r="B2293" t="s">
        <v>3017</v>
      </c>
      <c r="C2293" t="s">
        <v>3010</v>
      </c>
      <c r="D2293" t="s">
        <v>97</v>
      </c>
      <c r="E2293" t="s">
        <v>98</v>
      </c>
      <c r="F2293">
        <v>0</v>
      </c>
      <c r="G2293">
        <v>8.8685999999999995E-4</v>
      </c>
    </row>
    <row r="2294" spans="1:7" x14ac:dyDescent="0.3">
      <c r="A2294">
        <v>2293</v>
      </c>
      <c r="B2294" t="s">
        <v>3018</v>
      </c>
      <c r="C2294" t="s">
        <v>3012</v>
      </c>
      <c r="D2294" t="s">
        <v>97</v>
      </c>
      <c r="E2294" t="s">
        <v>98</v>
      </c>
      <c r="F2294">
        <v>0</v>
      </c>
      <c r="G2294" s="1">
        <v>4.0299999999999997E-5</v>
      </c>
    </row>
    <row r="2295" spans="1:7" x14ac:dyDescent="0.3">
      <c r="A2295">
        <v>2294</v>
      </c>
      <c r="B2295" t="s">
        <v>3019</v>
      </c>
      <c r="C2295" t="s">
        <v>3003</v>
      </c>
      <c r="D2295" t="s">
        <v>97</v>
      </c>
      <c r="E2295" t="s">
        <v>98</v>
      </c>
      <c r="F2295">
        <v>0</v>
      </c>
      <c r="G2295">
        <v>1.2577293E-2</v>
      </c>
    </row>
    <row r="2296" spans="1:7" x14ac:dyDescent="0.3">
      <c r="A2296">
        <v>2295</v>
      </c>
      <c r="B2296" t="s">
        <v>3020</v>
      </c>
      <c r="C2296" t="s">
        <v>3006</v>
      </c>
      <c r="D2296" t="s">
        <v>97</v>
      </c>
      <c r="E2296" t="s">
        <v>98</v>
      </c>
      <c r="F2296">
        <v>4.6196483000000003E-2</v>
      </c>
      <c r="G2296">
        <v>0.291857694</v>
      </c>
    </row>
    <row r="2297" spans="1:7" x14ac:dyDescent="0.3">
      <c r="A2297">
        <v>2296</v>
      </c>
      <c r="B2297" t="s">
        <v>3021</v>
      </c>
      <c r="C2297" t="s">
        <v>2007</v>
      </c>
      <c r="D2297" t="s">
        <v>53</v>
      </c>
      <c r="E2297" t="s">
        <v>2008</v>
      </c>
      <c r="F2297">
        <v>1.2122599999999999E-4</v>
      </c>
      <c r="G2297">
        <v>9.2918783000000005E-2</v>
      </c>
    </row>
    <row r="2298" spans="1:7" x14ac:dyDescent="0.3">
      <c r="A2298">
        <v>2297</v>
      </c>
      <c r="B2298" t="s">
        <v>3022</v>
      </c>
      <c r="C2298" t="s">
        <v>3006</v>
      </c>
      <c r="D2298" t="s">
        <v>97</v>
      </c>
      <c r="E2298" t="s">
        <v>98</v>
      </c>
      <c r="F2298">
        <v>4.3473558000000002E-2</v>
      </c>
      <c r="G2298">
        <v>5.6073763999999998E-2</v>
      </c>
    </row>
    <row r="2299" spans="1:7" x14ac:dyDescent="0.3">
      <c r="A2299">
        <v>2298</v>
      </c>
      <c r="B2299" t="s">
        <v>3023</v>
      </c>
      <c r="C2299" t="s">
        <v>3012</v>
      </c>
      <c r="D2299" t="s">
        <v>97</v>
      </c>
      <c r="E2299" t="s">
        <v>98</v>
      </c>
      <c r="F2299">
        <v>0</v>
      </c>
      <c r="G2299">
        <v>2.4993340000000002E-3</v>
      </c>
    </row>
    <row r="2300" spans="1:7" x14ac:dyDescent="0.3">
      <c r="A2300">
        <v>2299</v>
      </c>
      <c r="B2300" t="s">
        <v>3024</v>
      </c>
      <c r="C2300" t="s">
        <v>3006</v>
      </c>
      <c r="D2300" t="s">
        <v>97</v>
      </c>
      <c r="E2300" t="s">
        <v>98</v>
      </c>
      <c r="F2300">
        <v>4.5842130000000002E-2</v>
      </c>
      <c r="G2300">
        <v>0.13314999499999999</v>
      </c>
    </row>
    <row r="2301" spans="1:7" x14ac:dyDescent="0.3">
      <c r="A2301">
        <v>2300</v>
      </c>
      <c r="B2301" t="s">
        <v>3025</v>
      </c>
      <c r="C2301" t="s">
        <v>3010</v>
      </c>
      <c r="D2301" t="s">
        <v>97</v>
      </c>
      <c r="E2301" t="s">
        <v>98</v>
      </c>
      <c r="F2301">
        <v>0</v>
      </c>
      <c r="G2301" s="1">
        <v>4.0299999999999997E-5</v>
      </c>
    </row>
    <row r="2302" spans="1:7" x14ac:dyDescent="0.3">
      <c r="A2302">
        <v>2301</v>
      </c>
      <c r="B2302" t="s">
        <v>3026</v>
      </c>
      <c r="C2302" t="s">
        <v>3003</v>
      </c>
      <c r="D2302" t="s">
        <v>97</v>
      </c>
      <c r="E2302" t="s">
        <v>98</v>
      </c>
      <c r="F2302">
        <v>0</v>
      </c>
      <c r="G2302">
        <v>5.3655054000000001E-2</v>
      </c>
    </row>
    <row r="2303" spans="1:7" x14ac:dyDescent="0.3">
      <c r="A2303">
        <v>2302</v>
      </c>
      <c r="B2303" t="s">
        <v>3027</v>
      </c>
      <c r="C2303" t="s">
        <v>3006</v>
      </c>
      <c r="D2303" t="s">
        <v>97</v>
      </c>
      <c r="E2303" t="s">
        <v>98</v>
      </c>
      <c r="F2303">
        <v>4.9684065999999999E-2</v>
      </c>
      <c r="G2303">
        <v>5.8653721999999998E-2</v>
      </c>
    </row>
    <row r="2304" spans="1:7" x14ac:dyDescent="0.3">
      <c r="A2304">
        <v>2303</v>
      </c>
      <c r="B2304" t="s">
        <v>3028</v>
      </c>
      <c r="C2304" t="s">
        <v>3003</v>
      </c>
      <c r="D2304" t="s">
        <v>97</v>
      </c>
      <c r="E2304" t="s">
        <v>98</v>
      </c>
      <c r="F2304">
        <v>0</v>
      </c>
      <c r="G2304">
        <v>1.3625401000000001E-2</v>
      </c>
    </row>
    <row r="2305" spans="1:7" x14ac:dyDescent="0.3">
      <c r="A2305">
        <v>2304</v>
      </c>
      <c r="B2305" t="s">
        <v>3029</v>
      </c>
      <c r="C2305" t="s">
        <v>3006</v>
      </c>
      <c r="D2305" t="s">
        <v>97</v>
      </c>
      <c r="E2305" t="s">
        <v>98</v>
      </c>
      <c r="F2305">
        <v>4.3818586E-2</v>
      </c>
      <c r="G2305">
        <v>4.3415848E-2</v>
      </c>
    </row>
    <row r="2306" spans="1:7" x14ac:dyDescent="0.3">
      <c r="A2306">
        <v>2305</v>
      </c>
      <c r="B2306" t="s">
        <v>3030</v>
      </c>
      <c r="C2306" t="s">
        <v>3003</v>
      </c>
      <c r="D2306" t="s">
        <v>97</v>
      </c>
      <c r="E2306" t="s">
        <v>98</v>
      </c>
      <c r="F2306">
        <v>0</v>
      </c>
      <c r="G2306">
        <v>4.6479547000000003E-2</v>
      </c>
    </row>
    <row r="2307" spans="1:7" x14ac:dyDescent="0.3">
      <c r="A2307">
        <v>2306</v>
      </c>
      <c r="B2307" t="s">
        <v>3031</v>
      </c>
      <c r="C2307" t="s">
        <v>3006</v>
      </c>
      <c r="D2307" t="s">
        <v>97</v>
      </c>
      <c r="E2307" t="s">
        <v>98</v>
      </c>
      <c r="F2307">
        <v>6.5191685999999999E-2</v>
      </c>
      <c r="G2307">
        <v>5.6799376999999998E-2</v>
      </c>
    </row>
    <row r="2308" spans="1:7" x14ac:dyDescent="0.3">
      <c r="A2308">
        <v>2307</v>
      </c>
      <c r="B2308" t="s">
        <v>3032</v>
      </c>
      <c r="C2308" t="s">
        <v>3003</v>
      </c>
      <c r="D2308" t="s">
        <v>97</v>
      </c>
      <c r="E2308" t="s">
        <v>98</v>
      </c>
      <c r="F2308">
        <v>0</v>
      </c>
      <c r="G2308">
        <v>7.6713424000000002E-2</v>
      </c>
    </row>
    <row r="2309" spans="1:7" x14ac:dyDescent="0.3">
      <c r="A2309">
        <v>2308</v>
      </c>
      <c r="B2309" t="s">
        <v>3033</v>
      </c>
      <c r="C2309" t="s">
        <v>3006</v>
      </c>
      <c r="D2309" t="s">
        <v>97</v>
      </c>
      <c r="E2309" t="s">
        <v>98</v>
      </c>
      <c r="F2309">
        <v>0.111929025</v>
      </c>
      <c r="G2309">
        <v>0.112228152</v>
      </c>
    </row>
    <row r="2310" spans="1:7" x14ac:dyDescent="0.3">
      <c r="A2310">
        <v>2309</v>
      </c>
      <c r="B2310" t="s">
        <v>3034</v>
      </c>
      <c r="C2310" t="s">
        <v>3010</v>
      </c>
      <c r="D2310" t="s">
        <v>97</v>
      </c>
      <c r="E2310" t="s">
        <v>98</v>
      </c>
      <c r="F2310">
        <v>0</v>
      </c>
      <c r="G2310">
        <v>1.20936E-4</v>
      </c>
    </row>
    <row r="2311" spans="1:7" x14ac:dyDescent="0.3">
      <c r="A2311">
        <v>2310</v>
      </c>
      <c r="B2311" t="s">
        <v>3035</v>
      </c>
      <c r="C2311" t="s">
        <v>3006</v>
      </c>
      <c r="D2311" t="s">
        <v>97</v>
      </c>
      <c r="E2311" t="s">
        <v>98</v>
      </c>
      <c r="F2311">
        <v>0.139410058</v>
      </c>
      <c r="G2311">
        <v>0.11480811</v>
      </c>
    </row>
    <row r="2312" spans="1:7" x14ac:dyDescent="0.3">
      <c r="A2312">
        <v>2311</v>
      </c>
      <c r="B2312" t="s">
        <v>3036</v>
      </c>
      <c r="C2312" t="s">
        <v>3012</v>
      </c>
      <c r="D2312" t="s">
        <v>97</v>
      </c>
      <c r="E2312" t="s">
        <v>98</v>
      </c>
      <c r="F2312">
        <v>0</v>
      </c>
      <c r="G2312">
        <v>1.61247E-4</v>
      </c>
    </row>
    <row r="2313" spans="1:7" x14ac:dyDescent="0.3">
      <c r="A2313">
        <v>2312</v>
      </c>
      <c r="B2313" t="s">
        <v>3037</v>
      </c>
      <c r="C2313" t="s">
        <v>3003</v>
      </c>
      <c r="D2313" t="s">
        <v>97</v>
      </c>
      <c r="E2313" t="s">
        <v>98</v>
      </c>
      <c r="F2313">
        <v>0</v>
      </c>
      <c r="G2313" s="1">
        <v>4.0299999999999997E-5</v>
      </c>
    </row>
    <row r="2314" spans="1:7" x14ac:dyDescent="0.3">
      <c r="A2314">
        <v>2313</v>
      </c>
      <c r="B2314" t="s">
        <v>3038</v>
      </c>
      <c r="C2314" t="s">
        <v>399</v>
      </c>
      <c r="E2314" t="s">
        <v>53</v>
      </c>
      <c r="F2314">
        <v>9.2868545999999996E-2</v>
      </c>
      <c r="G2314">
        <v>7.1916315999999994E-2</v>
      </c>
    </row>
    <row r="2315" spans="1:7" x14ac:dyDescent="0.3">
      <c r="A2315">
        <v>2314</v>
      </c>
      <c r="B2315" t="s">
        <v>3039</v>
      </c>
      <c r="C2315" t="s">
        <v>3012</v>
      </c>
      <c r="D2315" t="s">
        <v>97</v>
      </c>
      <c r="E2315" t="s">
        <v>98</v>
      </c>
      <c r="F2315">
        <v>0</v>
      </c>
      <c r="G2315">
        <v>1.0481080000000001E-3</v>
      </c>
    </row>
    <row r="2316" spans="1:7" x14ac:dyDescent="0.3">
      <c r="A2316">
        <v>2315</v>
      </c>
      <c r="B2316" t="s">
        <v>3040</v>
      </c>
      <c r="C2316" t="s">
        <v>3006</v>
      </c>
      <c r="D2316" t="s">
        <v>97</v>
      </c>
      <c r="E2316" t="s">
        <v>98</v>
      </c>
      <c r="F2316">
        <v>3.6246615000000003E-2</v>
      </c>
      <c r="G2316">
        <v>6.4982680000000001E-2</v>
      </c>
    </row>
    <row r="2317" spans="1:7" x14ac:dyDescent="0.3">
      <c r="A2317">
        <v>2316</v>
      </c>
      <c r="B2317" t="s">
        <v>3041</v>
      </c>
      <c r="C2317" t="s">
        <v>3003</v>
      </c>
      <c r="D2317" t="s">
        <v>97</v>
      </c>
      <c r="E2317" t="s">
        <v>98</v>
      </c>
      <c r="F2317">
        <v>0</v>
      </c>
      <c r="G2317">
        <v>4.2408052000000002E-2</v>
      </c>
    </row>
    <row r="2318" spans="1:7" x14ac:dyDescent="0.3">
      <c r="A2318">
        <v>2317</v>
      </c>
      <c r="B2318" t="s">
        <v>3042</v>
      </c>
      <c r="C2318" t="s">
        <v>3003</v>
      </c>
      <c r="D2318" t="s">
        <v>97</v>
      </c>
      <c r="E2318" t="s">
        <v>98</v>
      </c>
      <c r="F2318">
        <v>0</v>
      </c>
      <c r="G2318">
        <v>6.6393594E-2</v>
      </c>
    </row>
    <row r="2319" spans="1:7" x14ac:dyDescent="0.3">
      <c r="A2319">
        <v>2318</v>
      </c>
      <c r="B2319" t="s">
        <v>3043</v>
      </c>
      <c r="C2319" t="s">
        <v>3006</v>
      </c>
      <c r="D2319" t="s">
        <v>97</v>
      </c>
      <c r="E2319" t="s">
        <v>98</v>
      </c>
      <c r="F2319">
        <v>2.7546307999999999E-2</v>
      </c>
      <c r="G2319">
        <v>3.5998469999999998E-2</v>
      </c>
    </row>
    <row r="2320" spans="1:7" x14ac:dyDescent="0.3">
      <c r="A2320">
        <v>2319</v>
      </c>
      <c r="B2320" t="s">
        <v>3044</v>
      </c>
      <c r="C2320" t="s">
        <v>3012</v>
      </c>
      <c r="D2320" t="s">
        <v>97</v>
      </c>
      <c r="E2320" t="s">
        <v>98</v>
      </c>
      <c r="F2320">
        <v>0</v>
      </c>
      <c r="G2320" s="1">
        <v>8.0599999999999994E-5</v>
      </c>
    </row>
    <row r="2321" spans="1:7" x14ac:dyDescent="0.3">
      <c r="A2321">
        <v>2320</v>
      </c>
      <c r="B2321" t="s">
        <v>3045</v>
      </c>
      <c r="C2321" t="s">
        <v>3003</v>
      </c>
      <c r="D2321" t="s">
        <v>97</v>
      </c>
      <c r="E2321" t="s">
        <v>98</v>
      </c>
      <c r="F2321">
        <v>0</v>
      </c>
      <c r="G2321">
        <v>3.6280699999999998E-4</v>
      </c>
    </row>
    <row r="2322" spans="1:7" x14ac:dyDescent="0.3">
      <c r="A2322">
        <v>2321</v>
      </c>
      <c r="B2322" t="s">
        <v>3046</v>
      </c>
      <c r="C2322" t="s">
        <v>3006</v>
      </c>
      <c r="D2322" t="s">
        <v>97</v>
      </c>
      <c r="E2322" t="s">
        <v>98</v>
      </c>
      <c r="F2322">
        <v>3.9202668000000003E-2</v>
      </c>
      <c r="G2322">
        <v>6.1032120000000002E-2</v>
      </c>
    </row>
    <row r="2323" spans="1:7" x14ac:dyDescent="0.3">
      <c r="A2323">
        <v>2322</v>
      </c>
      <c r="B2323" t="s">
        <v>3047</v>
      </c>
      <c r="C2323" t="s">
        <v>3012</v>
      </c>
      <c r="D2323" t="s">
        <v>97</v>
      </c>
      <c r="E2323" t="s">
        <v>98</v>
      </c>
      <c r="F2323">
        <v>0</v>
      </c>
      <c r="G2323">
        <v>1.0481080000000001E-3</v>
      </c>
    </row>
    <row r="2324" spans="1:7" x14ac:dyDescent="0.3">
      <c r="A2324">
        <v>2323</v>
      </c>
      <c r="B2324" t="s">
        <v>3048</v>
      </c>
      <c r="C2324" t="s">
        <v>3006</v>
      </c>
      <c r="D2324" t="s">
        <v>97</v>
      </c>
      <c r="E2324" t="s">
        <v>98</v>
      </c>
      <c r="F2324">
        <v>6.4417704000000006E-2</v>
      </c>
      <c r="G2324">
        <v>5.4743474E-2</v>
      </c>
    </row>
    <row r="2325" spans="1:7" x14ac:dyDescent="0.3">
      <c r="A2325">
        <v>2324</v>
      </c>
      <c r="B2325" t="s">
        <v>3049</v>
      </c>
      <c r="C2325" t="s">
        <v>3003</v>
      </c>
      <c r="D2325" t="s">
        <v>97</v>
      </c>
      <c r="E2325" t="s">
        <v>98</v>
      </c>
      <c r="F2325">
        <v>0</v>
      </c>
      <c r="G2325">
        <v>4.3899590000000002E-2</v>
      </c>
    </row>
    <row r="2326" spans="1:7" x14ac:dyDescent="0.3">
      <c r="A2326">
        <v>2325</v>
      </c>
      <c r="B2326" t="s">
        <v>3050</v>
      </c>
      <c r="C2326" t="s">
        <v>3003</v>
      </c>
      <c r="D2326" t="s">
        <v>97</v>
      </c>
      <c r="E2326" t="s">
        <v>98</v>
      </c>
      <c r="F2326">
        <v>0</v>
      </c>
      <c r="G2326">
        <v>1.2093550000000001E-3</v>
      </c>
    </row>
    <row r="2327" spans="1:7" x14ac:dyDescent="0.3">
      <c r="A2327">
        <v>2326</v>
      </c>
      <c r="B2327" t="s">
        <v>3051</v>
      </c>
      <c r="C2327" t="s">
        <v>399</v>
      </c>
      <c r="E2327" t="s">
        <v>53</v>
      </c>
      <c r="F2327">
        <v>0.110138608</v>
      </c>
      <c r="G2327">
        <v>9.3765330999999993E-2</v>
      </c>
    </row>
    <row r="2328" spans="1:7" x14ac:dyDescent="0.3">
      <c r="A2328">
        <v>2327</v>
      </c>
      <c r="B2328" t="s">
        <v>3052</v>
      </c>
      <c r="C2328" t="s">
        <v>3010</v>
      </c>
      <c r="D2328" t="s">
        <v>97</v>
      </c>
      <c r="E2328" t="s">
        <v>98</v>
      </c>
      <c r="F2328">
        <v>0</v>
      </c>
      <c r="G2328" s="1">
        <v>8.0599999999999994E-5</v>
      </c>
    </row>
    <row r="2329" spans="1:7" x14ac:dyDescent="0.3">
      <c r="A2329">
        <v>2328</v>
      </c>
      <c r="B2329" t="s">
        <v>3053</v>
      </c>
      <c r="C2329" t="s">
        <v>3006</v>
      </c>
      <c r="D2329" t="s">
        <v>97</v>
      </c>
      <c r="E2329" t="s">
        <v>98</v>
      </c>
      <c r="F2329">
        <v>4.7576595999999999E-2</v>
      </c>
      <c r="G2329">
        <v>7.6753736000000003E-2</v>
      </c>
    </row>
    <row r="2330" spans="1:7" x14ac:dyDescent="0.3">
      <c r="A2330">
        <v>2329</v>
      </c>
      <c r="B2330" t="s">
        <v>3054</v>
      </c>
      <c r="C2330" t="s">
        <v>3012</v>
      </c>
      <c r="D2330" t="s">
        <v>97</v>
      </c>
      <c r="E2330" t="s">
        <v>98</v>
      </c>
      <c r="F2330">
        <v>0</v>
      </c>
      <c r="G2330">
        <v>4.03118E-4</v>
      </c>
    </row>
    <row r="2331" spans="1:7" x14ac:dyDescent="0.3">
      <c r="A2331">
        <v>2330</v>
      </c>
      <c r="B2331" t="s">
        <v>3055</v>
      </c>
      <c r="C2331" t="s">
        <v>3006</v>
      </c>
      <c r="D2331" t="s">
        <v>97</v>
      </c>
      <c r="E2331" t="s">
        <v>98</v>
      </c>
      <c r="F2331">
        <v>2.0617768000000002E-2</v>
      </c>
      <c r="G2331">
        <v>4.0956826000000002E-2</v>
      </c>
    </row>
    <row r="2332" spans="1:7" x14ac:dyDescent="0.3">
      <c r="A2332">
        <v>2331</v>
      </c>
      <c r="B2332" t="s">
        <v>3056</v>
      </c>
      <c r="C2332" t="s">
        <v>3006</v>
      </c>
      <c r="D2332" t="s">
        <v>97</v>
      </c>
      <c r="E2332" t="s">
        <v>98</v>
      </c>
      <c r="F2332">
        <v>0.106483174</v>
      </c>
      <c r="G2332">
        <v>0.19055405</v>
      </c>
    </row>
    <row r="2333" spans="1:7" x14ac:dyDescent="0.3">
      <c r="A2333">
        <v>2332</v>
      </c>
      <c r="B2333" t="s">
        <v>3057</v>
      </c>
      <c r="C2333" t="s">
        <v>3010</v>
      </c>
      <c r="D2333" t="s">
        <v>97</v>
      </c>
      <c r="E2333" t="s">
        <v>98</v>
      </c>
      <c r="F2333" s="1">
        <v>2.8E-5</v>
      </c>
      <c r="G2333">
        <v>0</v>
      </c>
    </row>
    <row r="2334" spans="1:7" x14ac:dyDescent="0.3">
      <c r="A2334">
        <v>2333</v>
      </c>
      <c r="B2334" t="s">
        <v>3058</v>
      </c>
      <c r="C2334" t="s">
        <v>3012</v>
      </c>
      <c r="D2334" t="s">
        <v>97</v>
      </c>
      <c r="E2334" t="s">
        <v>98</v>
      </c>
      <c r="F2334">
        <v>0</v>
      </c>
      <c r="G2334">
        <v>2.01559E-4</v>
      </c>
    </row>
    <row r="2335" spans="1:7" x14ac:dyDescent="0.3">
      <c r="A2335">
        <v>2334</v>
      </c>
      <c r="B2335" t="s">
        <v>3059</v>
      </c>
      <c r="C2335" t="s">
        <v>3003</v>
      </c>
      <c r="D2335" t="s">
        <v>97</v>
      </c>
      <c r="E2335" t="s">
        <v>98</v>
      </c>
      <c r="F2335">
        <v>0</v>
      </c>
      <c r="G2335">
        <v>3.5474416000000002E-2</v>
      </c>
    </row>
    <row r="2336" spans="1:7" x14ac:dyDescent="0.3">
      <c r="A2336">
        <v>2335</v>
      </c>
      <c r="B2336" t="s">
        <v>3060</v>
      </c>
      <c r="C2336" t="s">
        <v>3006</v>
      </c>
      <c r="D2336" t="s">
        <v>97</v>
      </c>
      <c r="E2336" t="s">
        <v>98</v>
      </c>
      <c r="F2336">
        <v>7.2642430000000001E-3</v>
      </c>
      <c r="G2336">
        <v>2.4630532E-2</v>
      </c>
    </row>
    <row r="2337" spans="1:7" x14ac:dyDescent="0.3">
      <c r="A2337">
        <v>2336</v>
      </c>
      <c r="B2337" t="s">
        <v>3061</v>
      </c>
      <c r="C2337" t="s">
        <v>3012</v>
      </c>
      <c r="D2337" t="s">
        <v>97</v>
      </c>
      <c r="E2337" t="s">
        <v>98</v>
      </c>
      <c r="F2337">
        <v>0</v>
      </c>
      <c r="G2337" s="1">
        <v>8.0599999999999994E-5</v>
      </c>
    </row>
    <row r="2338" spans="1:7" x14ac:dyDescent="0.3">
      <c r="A2338">
        <v>2337</v>
      </c>
      <c r="B2338" t="s">
        <v>3062</v>
      </c>
      <c r="C2338" t="s">
        <v>3003</v>
      </c>
      <c r="D2338" t="s">
        <v>97</v>
      </c>
      <c r="E2338" t="s">
        <v>98</v>
      </c>
      <c r="F2338">
        <v>0</v>
      </c>
      <c r="G2338">
        <v>1.4794444E-2</v>
      </c>
    </row>
    <row r="2339" spans="1:7" x14ac:dyDescent="0.3">
      <c r="A2339">
        <v>2338</v>
      </c>
      <c r="B2339" t="s">
        <v>3063</v>
      </c>
      <c r="C2339" t="s">
        <v>3006</v>
      </c>
      <c r="D2339" t="s">
        <v>97</v>
      </c>
      <c r="E2339" t="s">
        <v>98</v>
      </c>
      <c r="F2339">
        <v>1.9992988E-2</v>
      </c>
      <c r="G2339">
        <v>3.3378199999999997E-2</v>
      </c>
    </row>
    <row r="2340" spans="1:7" x14ac:dyDescent="0.3">
      <c r="A2340">
        <v>2339</v>
      </c>
      <c r="B2340" t="s">
        <v>3064</v>
      </c>
      <c r="C2340" t="s">
        <v>3010</v>
      </c>
      <c r="D2340" t="s">
        <v>97</v>
      </c>
      <c r="E2340" t="s">
        <v>98</v>
      </c>
      <c r="F2340">
        <v>0</v>
      </c>
      <c r="G2340">
        <v>1.20936E-4</v>
      </c>
    </row>
    <row r="2341" spans="1:7" x14ac:dyDescent="0.3">
      <c r="A2341">
        <v>2340</v>
      </c>
      <c r="B2341" t="s">
        <v>3065</v>
      </c>
      <c r="C2341" t="s">
        <v>3003</v>
      </c>
      <c r="D2341" t="s">
        <v>97</v>
      </c>
      <c r="E2341" t="s">
        <v>98</v>
      </c>
      <c r="F2341">
        <v>0</v>
      </c>
      <c r="G2341">
        <v>1.8301574000000001E-2</v>
      </c>
    </row>
    <row r="2342" spans="1:7" x14ac:dyDescent="0.3">
      <c r="A2342">
        <v>2341</v>
      </c>
      <c r="B2342" t="s">
        <v>3066</v>
      </c>
      <c r="C2342" t="s">
        <v>3006</v>
      </c>
      <c r="D2342" t="s">
        <v>97</v>
      </c>
      <c r="E2342" t="s">
        <v>98</v>
      </c>
      <c r="F2342">
        <v>2.778876E-3</v>
      </c>
      <c r="G2342">
        <v>9.4732819999999995E-3</v>
      </c>
    </row>
    <row r="2343" spans="1:7" x14ac:dyDescent="0.3">
      <c r="A2343">
        <v>2342</v>
      </c>
      <c r="B2343" t="s">
        <v>3067</v>
      </c>
      <c r="C2343" t="s">
        <v>3006</v>
      </c>
      <c r="D2343" t="s">
        <v>97</v>
      </c>
      <c r="E2343" t="s">
        <v>98</v>
      </c>
      <c r="F2343">
        <v>2.1345125E-2</v>
      </c>
      <c r="G2343">
        <v>3.0354813000000001E-2</v>
      </c>
    </row>
    <row r="2344" spans="1:7" x14ac:dyDescent="0.3">
      <c r="A2344">
        <v>2343</v>
      </c>
      <c r="B2344" t="s">
        <v>3068</v>
      </c>
      <c r="C2344" t="s">
        <v>3003</v>
      </c>
      <c r="D2344" t="s">
        <v>97</v>
      </c>
      <c r="E2344" t="s">
        <v>98</v>
      </c>
      <c r="F2344">
        <v>0</v>
      </c>
      <c r="G2344">
        <v>1.2093550000000001E-3</v>
      </c>
    </row>
    <row r="2345" spans="1:7" x14ac:dyDescent="0.3">
      <c r="A2345">
        <v>2344</v>
      </c>
      <c r="B2345" t="s">
        <v>3069</v>
      </c>
      <c r="C2345" t="s">
        <v>3006</v>
      </c>
      <c r="D2345" t="s">
        <v>97</v>
      </c>
      <c r="E2345" t="s">
        <v>98</v>
      </c>
      <c r="F2345">
        <v>1.1022252999999999E-2</v>
      </c>
      <c r="G2345">
        <v>3.0959489999999999E-2</v>
      </c>
    </row>
    <row r="2346" spans="1:7" x14ac:dyDescent="0.3">
      <c r="A2346">
        <v>2345</v>
      </c>
      <c r="B2346" t="s">
        <v>3070</v>
      </c>
      <c r="C2346" t="s">
        <v>3010</v>
      </c>
      <c r="D2346" t="s">
        <v>97</v>
      </c>
      <c r="E2346" t="s">
        <v>98</v>
      </c>
      <c r="F2346">
        <v>0</v>
      </c>
      <c r="G2346" s="1">
        <v>8.0599999999999994E-5</v>
      </c>
    </row>
    <row r="2347" spans="1:7" x14ac:dyDescent="0.3">
      <c r="A2347">
        <v>2346</v>
      </c>
      <c r="B2347" t="s">
        <v>3071</v>
      </c>
      <c r="C2347" t="s">
        <v>3012</v>
      </c>
      <c r="D2347" t="s">
        <v>97</v>
      </c>
      <c r="E2347" t="s">
        <v>98</v>
      </c>
      <c r="F2347">
        <v>0</v>
      </c>
      <c r="G2347" s="1">
        <v>8.0599999999999994E-5</v>
      </c>
    </row>
    <row r="2348" spans="1:7" x14ac:dyDescent="0.3">
      <c r="A2348">
        <v>2347</v>
      </c>
      <c r="B2348" t="s">
        <v>3072</v>
      </c>
      <c r="C2348" t="s">
        <v>3003</v>
      </c>
      <c r="D2348" t="s">
        <v>97</v>
      </c>
      <c r="E2348" t="s">
        <v>98</v>
      </c>
      <c r="F2348">
        <v>0</v>
      </c>
      <c r="G2348">
        <v>2.01559E-4</v>
      </c>
    </row>
    <row r="2349" spans="1:7" x14ac:dyDescent="0.3">
      <c r="A2349">
        <v>2348</v>
      </c>
      <c r="B2349" t="s">
        <v>3073</v>
      </c>
      <c r="C2349" t="s">
        <v>3006</v>
      </c>
      <c r="D2349" t="s">
        <v>97</v>
      </c>
      <c r="E2349" t="s">
        <v>98</v>
      </c>
      <c r="F2349">
        <v>4.7763097999999997E-2</v>
      </c>
      <c r="G2349">
        <v>5.1115408000000001E-2</v>
      </c>
    </row>
    <row r="2350" spans="1:7" x14ac:dyDescent="0.3">
      <c r="A2350">
        <v>2349</v>
      </c>
      <c r="B2350" t="s">
        <v>3074</v>
      </c>
      <c r="C2350" t="s">
        <v>3006</v>
      </c>
      <c r="D2350" t="s">
        <v>97</v>
      </c>
      <c r="E2350" t="s">
        <v>98</v>
      </c>
      <c r="F2350">
        <v>1.0742501E-2</v>
      </c>
      <c r="G2350">
        <v>1.4834755999999999E-2</v>
      </c>
    </row>
    <row r="2351" spans="1:7" x14ac:dyDescent="0.3">
      <c r="A2351">
        <v>2350</v>
      </c>
      <c r="B2351" t="s">
        <v>3075</v>
      </c>
      <c r="C2351" t="s">
        <v>3012</v>
      </c>
      <c r="D2351" t="s">
        <v>97</v>
      </c>
      <c r="E2351" t="s">
        <v>98</v>
      </c>
      <c r="F2351">
        <v>0</v>
      </c>
      <c r="G2351" s="1">
        <v>8.0599999999999994E-5</v>
      </c>
    </row>
    <row r="2352" spans="1:7" x14ac:dyDescent="0.3">
      <c r="A2352">
        <v>2351</v>
      </c>
      <c r="B2352" t="s">
        <v>3076</v>
      </c>
      <c r="C2352" t="s">
        <v>3003</v>
      </c>
      <c r="D2352" t="s">
        <v>97</v>
      </c>
      <c r="E2352" t="s">
        <v>98</v>
      </c>
      <c r="F2352" s="1">
        <v>9.3300000000000005E-6</v>
      </c>
      <c r="G2352">
        <v>1.1771056E-2</v>
      </c>
    </row>
    <row r="2353" spans="1:7" x14ac:dyDescent="0.3">
      <c r="A2353">
        <v>2352</v>
      </c>
      <c r="B2353" t="s">
        <v>3077</v>
      </c>
      <c r="C2353" t="s">
        <v>3012</v>
      </c>
      <c r="D2353" t="s">
        <v>97</v>
      </c>
      <c r="E2353" t="s">
        <v>98</v>
      </c>
      <c r="F2353">
        <v>0</v>
      </c>
      <c r="G2353" s="1">
        <v>4.0299999999999997E-5</v>
      </c>
    </row>
    <row r="2354" spans="1:7" x14ac:dyDescent="0.3">
      <c r="A2354">
        <v>2353</v>
      </c>
      <c r="B2354" t="s">
        <v>3078</v>
      </c>
      <c r="C2354" t="s">
        <v>3003</v>
      </c>
      <c r="D2354" t="s">
        <v>97</v>
      </c>
      <c r="E2354" t="s">
        <v>98</v>
      </c>
      <c r="F2354">
        <v>0</v>
      </c>
      <c r="G2354">
        <v>2.2574629999999999E-3</v>
      </c>
    </row>
    <row r="2355" spans="1:7" x14ac:dyDescent="0.3">
      <c r="A2355">
        <v>2354</v>
      </c>
      <c r="B2355" t="s">
        <v>3079</v>
      </c>
      <c r="C2355" t="s">
        <v>3012</v>
      </c>
      <c r="D2355" t="s">
        <v>97</v>
      </c>
      <c r="E2355" t="s">
        <v>98</v>
      </c>
      <c r="F2355">
        <v>0</v>
      </c>
      <c r="G2355" s="1">
        <v>4.0299999999999997E-5</v>
      </c>
    </row>
    <row r="2356" spans="1:7" x14ac:dyDescent="0.3">
      <c r="A2356">
        <v>2355</v>
      </c>
      <c r="B2356" t="s">
        <v>3080</v>
      </c>
      <c r="C2356" t="s">
        <v>3003</v>
      </c>
      <c r="D2356" t="s">
        <v>97</v>
      </c>
      <c r="E2356" t="s">
        <v>98</v>
      </c>
      <c r="F2356">
        <v>0</v>
      </c>
      <c r="G2356">
        <v>0.142099223</v>
      </c>
    </row>
    <row r="2357" spans="1:7" x14ac:dyDescent="0.3">
      <c r="A2357">
        <v>2356</v>
      </c>
      <c r="B2357" t="s">
        <v>3081</v>
      </c>
      <c r="C2357" t="s">
        <v>3006</v>
      </c>
      <c r="D2357" t="s">
        <v>97</v>
      </c>
      <c r="E2357" t="s">
        <v>98</v>
      </c>
      <c r="F2357">
        <v>7.8209508999999997E-2</v>
      </c>
      <c r="G2357">
        <v>9.0741943000000005E-2</v>
      </c>
    </row>
    <row r="2358" spans="1:7" x14ac:dyDescent="0.3">
      <c r="A2358">
        <v>2357</v>
      </c>
      <c r="B2358" t="s">
        <v>3082</v>
      </c>
      <c r="C2358" t="s">
        <v>3010</v>
      </c>
      <c r="D2358" t="s">
        <v>97</v>
      </c>
      <c r="E2358" t="s">
        <v>98</v>
      </c>
      <c r="F2358">
        <v>0</v>
      </c>
      <c r="G2358">
        <v>2.2574629999999999E-3</v>
      </c>
    </row>
    <row r="2359" spans="1:7" x14ac:dyDescent="0.3">
      <c r="A2359">
        <v>2358</v>
      </c>
      <c r="B2359" t="s">
        <v>3083</v>
      </c>
      <c r="C2359" t="s">
        <v>3012</v>
      </c>
      <c r="D2359" t="s">
        <v>97</v>
      </c>
      <c r="E2359" t="s">
        <v>98</v>
      </c>
      <c r="F2359">
        <v>0</v>
      </c>
      <c r="G2359">
        <v>2.8218299999999998E-4</v>
      </c>
    </row>
    <row r="2360" spans="1:7" x14ac:dyDescent="0.3">
      <c r="A2360">
        <v>2359</v>
      </c>
      <c r="B2360" t="s">
        <v>3084</v>
      </c>
      <c r="C2360" t="s">
        <v>3012</v>
      </c>
      <c r="D2360" t="s">
        <v>97</v>
      </c>
      <c r="E2360" t="s">
        <v>98</v>
      </c>
      <c r="F2360">
        <v>0</v>
      </c>
      <c r="G2360">
        <v>2.8218299999999998E-4</v>
      </c>
    </row>
    <row r="2361" spans="1:7" x14ac:dyDescent="0.3">
      <c r="A2361">
        <v>2360</v>
      </c>
      <c r="B2361" t="s">
        <v>3085</v>
      </c>
      <c r="C2361" t="s">
        <v>3012</v>
      </c>
      <c r="D2361" t="s">
        <v>97</v>
      </c>
      <c r="E2361" t="s">
        <v>98</v>
      </c>
      <c r="F2361">
        <v>0</v>
      </c>
      <c r="G2361">
        <v>4.4342999999999997E-4</v>
      </c>
    </row>
    <row r="2362" spans="1:7" x14ac:dyDescent="0.3">
      <c r="A2362">
        <v>2361</v>
      </c>
      <c r="B2362" t="s">
        <v>3086</v>
      </c>
      <c r="C2362" t="s">
        <v>3003</v>
      </c>
      <c r="D2362" t="s">
        <v>97</v>
      </c>
      <c r="E2362" t="s">
        <v>98</v>
      </c>
      <c r="F2362">
        <v>0</v>
      </c>
      <c r="G2362">
        <v>2.0559039999999999E-3</v>
      </c>
    </row>
    <row r="2363" spans="1:7" x14ac:dyDescent="0.3">
      <c r="A2363">
        <v>2362</v>
      </c>
      <c r="B2363" t="s">
        <v>3087</v>
      </c>
      <c r="C2363" t="s">
        <v>3012</v>
      </c>
      <c r="D2363" t="s">
        <v>97</v>
      </c>
      <c r="E2363" t="s">
        <v>98</v>
      </c>
      <c r="F2363">
        <v>0</v>
      </c>
      <c r="G2363">
        <v>8.8685999999999995E-4</v>
      </c>
    </row>
    <row r="2364" spans="1:7" x14ac:dyDescent="0.3">
      <c r="A2364">
        <v>2363</v>
      </c>
      <c r="B2364" t="s">
        <v>3088</v>
      </c>
      <c r="C2364" t="s">
        <v>3012</v>
      </c>
      <c r="D2364" t="s">
        <v>97</v>
      </c>
      <c r="E2364" t="s">
        <v>98</v>
      </c>
      <c r="F2364">
        <v>0</v>
      </c>
      <c r="G2364">
        <v>1.2899789999999999E-3</v>
      </c>
    </row>
    <row r="2365" spans="1:7" x14ac:dyDescent="0.3">
      <c r="A2365">
        <v>2364</v>
      </c>
      <c r="B2365" t="s">
        <v>3089</v>
      </c>
      <c r="C2365" t="s">
        <v>3012</v>
      </c>
      <c r="D2365" t="s">
        <v>97</v>
      </c>
      <c r="E2365" t="s">
        <v>98</v>
      </c>
      <c r="F2365">
        <v>0</v>
      </c>
      <c r="G2365">
        <v>4.4342999999999997E-4</v>
      </c>
    </row>
    <row r="2366" spans="1:7" x14ac:dyDescent="0.3">
      <c r="A2366">
        <v>2365</v>
      </c>
      <c r="B2366" t="s">
        <v>3090</v>
      </c>
      <c r="C2366" t="s">
        <v>3006</v>
      </c>
      <c r="D2366" t="s">
        <v>97</v>
      </c>
      <c r="E2366" t="s">
        <v>98</v>
      </c>
      <c r="F2366">
        <v>8.3254381000000002E-2</v>
      </c>
      <c r="G2366">
        <v>9.1386933000000004E-2</v>
      </c>
    </row>
    <row r="2367" spans="1:7" x14ac:dyDescent="0.3">
      <c r="A2367">
        <v>2366</v>
      </c>
      <c r="B2367" t="s">
        <v>3091</v>
      </c>
      <c r="C2367" t="s">
        <v>3012</v>
      </c>
      <c r="D2367" t="s">
        <v>97</v>
      </c>
      <c r="E2367" t="s">
        <v>98</v>
      </c>
      <c r="F2367">
        <v>0</v>
      </c>
      <c r="G2367" s="1">
        <v>4.0299999999999997E-5</v>
      </c>
    </row>
    <row r="2368" spans="1:7" x14ac:dyDescent="0.3">
      <c r="A2368">
        <v>2367</v>
      </c>
      <c r="B2368" t="s">
        <v>3092</v>
      </c>
      <c r="C2368" t="s">
        <v>3003</v>
      </c>
      <c r="D2368" t="s">
        <v>97</v>
      </c>
      <c r="E2368" t="s">
        <v>98</v>
      </c>
      <c r="F2368">
        <v>0</v>
      </c>
      <c r="G2368">
        <v>4.1037448999999997E-2</v>
      </c>
    </row>
    <row r="2369" spans="1:7" x14ac:dyDescent="0.3">
      <c r="A2369">
        <v>2368</v>
      </c>
      <c r="B2369" t="s">
        <v>3093</v>
      </c>
      <c r="C2369" t="s">
        <v>3006</v>
      </c>
      <c r="D2369" t="s">
        <v>97</v>
      </c>
      <c r="E2369" t="s">
        <v>98</v>
      </c>
      <c r="F2369">
        <v>7.2810283000000003E-2</v>
      </c>
      <c r="G2369">
        <v>0.135165587</v>
      </c>
    </row>
    <row r="2370" spans="1:7" x14ac:dyDescent="0.3">
      <c r="A2370">
        <v>2369</v>
      </c>
      <c r="B2370" t="s">
        <v>3094</v>
      </c>
      <c r="C2370" t="s">
        <v>3006</v>
      </c>
      <c r="D2370" t="s">
        <v>97</v>
      </c>
      <c r="E2370" t="s">
        <v>98</v>
      </c>
      <c r="F2370">
        <v>6.8716570000000005E-2</v>
      </c>
      <c r="G2370">
        <v>9.6506536000000004E-2</v>
      </c>
    </row>
    <row r="2371" spans="1:7" x14ac:dyDescent="0.3">
      <c r="A2371">
        <v>2370</v>
      </c>
      <c r="B2371" t="s">
        <v>3095</v>
      </c>
      <c r="C2371" t="s">
        <v>3012</v>
      </c>
      <c r="D2371" t="s">
        <v>97</v>
      </c>
      <c r="E2371" t="s">
        <v>98</v>
      </c>
      <c r="F2371">
        <v>0</v>
      </c>
      <c r="G2371">
        <v>1.20936E-4</v>
      </c>
    </row>
    <row r="2372" spans="1:7" x14ac:dyDescent="0.3">
      <c r="A2372">
        <v>2371</v>
      </c>
      <c r="B2372" t="s">
        <v>3096</v>
      </c>
      <c r="C2372" t="s">
        <v>3006</v>
      </c>
      <c r="D2372" t="s">
        <v>97</v>
      </c>
      <c r="E2372" t="s">
        <v>98</v>
      </c>
      <c r="F2372">
        <v>4.0554804999999999E-2</v>
      </c>
      <c r="G2372">
        <v>6.3894259999999994E-2</v>
      </c>
    </row>
    <row r="2373" spans="1:7" x14ac:dyDescent="0.3">
      <c r="A2373">
        <v>2372</v>
      </c>
      <c r="B2373" t="s">
        <v>3097</v>
      </c>
      <c r="C2373" t="s">
        <v>1411</v>
      </c>
      <c r="D2373" t="s">
        <v>104</v>
      </c>
      <c r="E2373" t="s">
        <v>105</v>
      </c>
      <c r="F2373" s="1">
        <v>1.8700000000000001E-5</v>
      </c>
      <c r="G2373">
        <v>0.16600414199999999</v>
      </c>
    </row>
    <row r="2374" spans="1:7" x14ac:dyDescent="0.3">
      <c r="A2374">
        <v>2373</v>
      </c>
      <c r="B2374" t="s">
        <v>3098</v>
      </c>
      <c r="C2374" t="s">
        <v>3003</v>
      </c>
      <c r="D2374" t="s">
        <v>97</v>
      </c>
      <c r="E2374" t="s">
        <v>98</v>
      </c>
      <c r="F2374">
        <v>0</v>
      </c>
      <c r="G2374">
        <v>0.15568431199999999</v>
      </c>
    </row>
    <row r="2375" spans="1:7" x14ac:dyDescent="0.3">
      <c r="A2375">
        <v>2374</v>
      </c>
      <c r="B2375" t="s">
        <v>3099</v>
      </c>
      <c r="C2375" t="s">
        <v>3003</v>
      </c>
      <c r="D2375" t="s">
        <v>97</v>
      </c>
      <c r="E2375" t="s">
        <v>98</v>
      </c>
      <c r="F2375">
        <v>0</v>
      </c>
      <c r="G2375">
        <v>8.4332360999999995E-2</v>
      </c>
    </row>
    <row r="2376" spans="1:7" x14ac:dyDescent="0.3">
      <c r="A2376">
        <v>2375</v>
      </c>
      <c r="B2376" t="s">
        <v>3100</v>
      </c>
      <c r="C2376" t="s">
        <v>3006</v>
      </c>
      <c r="D2376" t="s">
        <v>97</v>
      </c>
      <c r="E2376" t="s">
        <v>98</v>
      </c>
      <c r="F2376">
        <v>0.153630816</v>
      </c>
      <c r="G2376">
        <v>0.11460655</v>
      </c>
    </row>
    <row r="2377" spans="1:7" x14ac:dyDescent="0.3">
      <c r="A2377">
        <v>2376</v>
      </c>
      <c r="B2377" t="s">
        <v>3101</v>
      </c>
      <c r="C2377" t="s">
        <v>3003</v>
      </c>
      <c r="D2377" t="s">
        <v>97</v>
      </c>
      <c r="E2377" t="s">
        <v>98</v>
      </c>
      <c r="F2377">
        <v>0</v>
      </c>
      <c r="G2377">
        <v>4.5391128000000003E-2</v>
      </c>
    </row>
    <row r="2378" spans="1:7" x14ac:dyDescent="0.3">
      <c r="A2378">
        <v>2377</v>
      </c>
      <c r="B2378" t="s">
        <v>3102</v>
      </c>
      <c r="C2378" t="s">
        <v>209</v>
      </c>
      <c r="D2378" t="s">
        <v>13</v>
      </c>
      <c r="E2378" t="s">
        <v>33</v>
      </c>
      <c r="F2378">
        <v>0</v>
      </c>
      <c r="G2378">
        <v>1.0884200000000001E-3</v>
      </c>
    </row>
    <row r="2379" spans="1:7" x14ac:dyDescent="0.3">
      <c r="A2379">
        <v>2378</v>
      </c>
      <c r="B2379" t="s">
        <v>3103</v>
      </c>
      <c r="C2379" t="s">
        <v>209</v>
      </c>
      <c r="D2379" t="s">
        <v>13</v>
      </c>
      <c r="E2379" t="s">
        <v>33</v>
      </c>
      <c r="F2379" s="1">
        <v>5.5999999999999999E-5</v>
      </c>
      <c r="G2379">
        <v>2.338087E-3</v>
      </c>
    </row>
    <row r="2380" spans="1:7" x14ac:dyDescent="0.3">
      <c r="A2380">
        <v>2379</v>
      </c>
      <c r="B2380" t="s">
        <v>3104</v>
      </c>
      <c r="C2380" t="s">
        <v>107</v>
      </c>
      <c r="D2380" t="s">
        <v>13</v>
      </c>
      <c r="E2380" t="s">
        <v>33</v>
      </c>
      <c r="F2380">
        <v>1.1600409000000001E-2</v>
      </c>
      <c r="G2380">
        <v>1.1488873E-2</v>
      </c>
    </row>
    <row r="2381" spans="1:7" x14ac:dyDescent="0.3">
      <c r="A2381">
        <v>2380</v>
      </c>
      <c r="B2381" t="s">
        <v>3105</v>
      </c>
      <c r="C2381" t="s">
        <v>819</v>
      </c>
      <c r="D2381" t="s">
        <v>27</v>
      </c>
      <c r="E2381" t="s">
        <v>231</v>
      </c>
      <c r="F2381">
        <v>1.3055099999999999E-4</v>
      </c>
      <c r="G2381">
        <v>1.007796E-3</v>
      </c>
    </row>
    <row r="2382" spans="1:7" x14ac:dyDescent="0.3">
      <c r="A2382">
        <v>2381</v>
      </c>
      <c r="B2382" t="s">
        <v>3106</v>
      </c>
      <c r="C2382" t="s">
        <v>1670</v>
      </c>
      <c r="D2382" t="s">
        <v>90</v>
      </c>
      <c r="E2382" t="s">
        <v>479</v>
      </c>
      <c r="F2382">
        <v>2.9840299999999998E-4</v>
      </c>
      <c r="G2382">
        <v>6.208023E-3</v>
      </c>
    </row>
    <row r="2383" spans="1:7" x14ac:dyDescent="0.3">
      <c r="A2383">
        <v>2382</v>
      </c>
      <c r="B2383" t="s">
        <v>3107</v>
      </c>
      <c r="C2383" t="s">
        <v>366</v>
      </c>
      <c r="D2383" t="s">
        <v>27</v>
      </c>
      <c r="E2383" t="s">
        <v>68</v>
      </c>
      <c r="F2383">
        <v>0</v>
      </c>
      <c r="G2383" s="1">
        <v>4.0299999999999997E-5</v>
      </c>
    </row>
    <row r="2384" spans="1:7" x14ac:dyDescent="0.3">
      <c r="A2384">
        <v>2383</v>
      </c>
      <c r="B2384" t="s">
        <v>3108</v>
      </c>
      <c r="C2384" t="s">
        <v>366</v>
      </c>
      <c r="D2384" t="s">
        <v>27</v>
      </c>
      <c r="E2384" t="s">
        <v>68</v>
      </c>
      <c r="F2384">
        <v>7.5533200000000005E-4</v>
      </c>
      <c r="G2384">
        <v>5.6436599999999996E-4</v>
      </c>
    </row>
    <row r="2385" spans="1:7" x14ac:dyDescent="0.3">
      <c r="A2385">
        <v>2384</v>
      </c>
      <c r="B2385" t="s">
        <v>3109</v>
      </c>
      <c r="C2385" t="s">
        <v>366</v>
      </c>
      <c r="D2385" t="s">
        <v>27</v>
      </c>
      <c r="E2385" t="s">
        <v>68</v>
      </c>
      <c r="F2385">
        <v>1.3353525E-2</v>
      </c>
      <c r="G2385">
        <v>5.4824100000000001E-3</v>
      </c>
    </row>
    <row r="2386" spans="1:7" x14ac:dyDescent="0.3">
      <c r="A2386">
        <v>2385</v>
      </c>
      <c r="B2386" t="s">
        <v>3110</v>
      </c>
      <c r="C2386" t="s">
        <v>366</v>
      </c>
      <c r="D2386" t="s">
        <v>27</v>
      </c>
      <c r="E2386" t="s">
        <v>68</v>
      </c>
      <c r="F2386">
        <v>0</v>
      </c>
      <c r="G2386">
        <v>2.8218299999999998E-4</v>
      </c>
    </row>
    <row r="2387" spans="1:7" x14ac:dyDescent="0.3">
      <c r="A2387">
        <v>2386</v>
      </c>
      <c r="B2387" t="s">
        <v>3111</v>
      </c>
      <c r="C2387" t="s">
        <v>3112</v>
      </c>
      <c r="D2387" t="s">
        <v>13</v>
      </c>
      <c r="E2387" t="s">
        <v>3113</v>
      </c>
      <c r="F2387">
        <v>3.0772800000000001E-4</v>
      </c>
      <c r="G2387">
        <v>8.0623700000000001E-4</v>
      </c>
    </row>
    <row r="2388" spans="1:7" x14ac:dyDescent="0.3">
      <c r="A2388">
        <v>2387</v>
      </c>
      <c r="B2388" t="s">
        <v>3114</v>
      </c>
      <c r="C2388" t="s">
        <v>3112</v>
      </c>
      <c r="D2388" t="s">
        <v>13</v>
      </c>
      <c r="E2388" t="s">
        <v>3113</v>
      </c>
      <c r="F2388" s="1">
        <v>6.5300000000000002E-5</v>
      </c>
      <c r="G2388">
        <v>3.6280699999999998E-4</v>
      </c>
    </row>
    <row r="2389" spans="1:7" x14ac:dyDescent="0.3">
      <c r="A2389">
        <v>2388</v>
      </c>
      <c r="B2389" t="s">
        <v>3115</v>
      </c>
      <c r="C2389" t="s">
        <v>2090</v>
      </c>
      <c r="D2389" t="s">
        <v>13</v>
      </c>
      <c r="E2389" t="s">
        <v>14</v>
      </c>
      <c r="F2389">
        <v>0</v>
      </c>
      <c r="G2389" s="1">
        <v>4.0299999999999997E-5</v>
      </c>
    </row>
    <row r="2390" spans="1:7" x14ac:dyDescent="0.3">
      <c r="A2390">
        <v>2389</v>
      </c>
      <c r="B2390" t="s">
        <v>3116</v>
      </c>
      <c r="C2390" t="s">
        <v>3117</v>
      </c>
      <c r="E2390" t="s">
        <v>53</v>
      </c>
      <c r="F2390">
        <v>0</v>
      </c>
      <c r="G2390" s="1">
        <v>4.0299999999999997E-5</v>
      </c>
    </row>
    <row r="2391" spans="1:7" x14ac:dyDescent="0.3">
      <c r="A2391">
        <v>2390</v>
      </c>
      <c r="B2391" t="s">
        <v>3118</v>
      </c>
      <c r="C2391" t="s">
        <v>791</v>
      </c>
      <c r="D2391" t="s">
        <v>256</v>
      </c>
      <c r="E2391" t="s">
        <v>792</v>
      </c>
      <c r="F2391">
        <v>0</v>
      </c>
      <c r="G2391">
        <v>1.61247E-4</v>
      </c>
    </row>
    <row r="2392" spans="1:7" x14ac:dyDescent="0.3">
      <c r="A2392">
        <v>2391</v>
      </c>
      <c r="B2392" t="s">
        <v>3119</v>
      </c>
      <c r="C2392" t="s">
        <v>646</v>
      </c>
      <c r="E2392" t="s">
        <v>256</v>
      </c>
      <c r="F2392" s="1">
        <v>6.5300000000000002E-5</v>
      </c>
      <c r="G2392">
        <v>1.61247E-4</v>
      </c>
    </row>
    <row r="2393" spans="1:7" x14ac:dyDescent="0.3">
      <c r="A2393">
        <v>2392</v>
      </c>
      <c r="B2393" t="s">
        <v>3120</v>
      </c>
      <c r="C2393" t="s">
        <v>646</v>
      </c>
      <c r="E2393" t="s">
        <v>256</v>
      </c>
      <c r="F2393">
        <v>0</v>
      </c>
      <c r="G2393" s="1">
        <v>4.0299999999999997E-5</v>
      </c>
    </row>
    <row r="2394" spans="1:7" x14ac:dyDescent="0.3">
      <c r="A2394">
        <v>2393</v>
      </c>
      <c r="B2394" t="s">
        <v>3121</v>
      </c>
      <c r="C2394" t="s">
        <v>646</v>
      </c>
      <c r="E2394" t="s">
        <v>256</v>
      </c>
      <c r="F2394" s="1">
        <v>3.7299999999999999E-5</v>
      </c>
      <c r="G2394">
        <v>3.2249500000000001E-4</v>
      </c>
    </row>
    <row r="2395" spans="1:7" x14ac:dyDescent="0.3">
      <c r="A2395">
        <v>2394</v>
      </c>
      <c r="B2395" t="s">
        <v>3122</v>
      </c>
      <c r="C2395" t="s">
        <v>3123</v>
      </c>
      <c r="D2395" t="s">
        <v>53</v>
      </c>
      <c r="E2395" t="s">
        <v>68</v>
      </c>
      <c r="F2395">
        <v>1.193611E-3</v>
      </c>
      <c r="G2395">
        <v>6.0467799999999999E-4</v>
      </c>
    </row>
    <row r="2396" spans="1:7" x14ac:dyDescent="0.3">
      <c r="A2396">
        <v>2395</v>
      </c>
      <c r="B2396" t="s">
        <v>3124</v>
      </c>
      <c r="C2396" t="s">
        <v>2752</v>
      </c>
      <c r="D2396" t="s">
        <v>173</v>
      </c>
      <c r="E2396" t="s">
        <v>174</v>
      </c>
      <c r="F2396" s="1">
        <v>2.8E-5</v>
      </c>
      <c r="G2396">
        <v>0</v>
      </c>
    </row>
    <row r="2397" spans="1:7" x14ac:dyDescent="0.3">
      <c r="A2397">
        <v>2396</v>
      </c>
      <c r="B2397" t="s">
        <v>3125</v>
      </c>
      <c r="C2397" t="s">
        <v>646</v>
      </c>
      <c r="E2397" t="s">
        <v>256</v>
      </c>
      <c r="F2397">
        <v>0</v>
      </c>
      <c r="G2397">
        <v>1.20936E-4</v>
      </c>
    </row>
    <row r="2398" spans="1:7" x14ac:dyDescent="0.3">
      <c r="A2398">
        <v>2397</v>
      </c>
      <c r="B2398" t="s">
        <v>3126</v>
      </c>
      <c r="C2398" t="s">
        <v>3127</v>
      </c>
      <c r="D2398" t="s">
        <v>97</v>
      </c>
      <c r="E2398" t="s">
        <v>98</v>
      </c>
      <c r="F2398">
        <v>5.4747588999999999E-2</v>
      </c>
      <c r="G2398">
        <v>2.9064834000000001E-2</v>
      </c>
    </row>
    <row r="2399" spans="1:7" x14ac:dyDescent="0.3">
      <c r="A2399">
        <v>2398</v>
      </c>
      <c r="B2399" t="s">
        <v>3128</v>
      </c>
      <c r="C2399" t="s">
        <v>3127</v>
      </c>
      <c r="D2399" t="s">
        <v>97</v>
      </c>
      <c r="E2399" t="s">
        <v>98</v>
      </c>
      <c r="F2399">
        <v>4.0759956999999999E-2</v>
      </c>
      <c r="G2399">
        <v>6.0346819000000003E-2</v>
      </c>
    </row>
    <row r="2400" spans="1:7" x14ac:dyDescent="0.3">
      <c r="A2400">
        <v>2399</v>
      </c>
      <c r="B2400" t="s">
        <v>3129</v>
      </c>
      <c r="C2400" t="s">
        <v>3130</v>
      </c>
      <c r="D2400" t="s">
        <v>97</v>
      </c>
      <c r="E2400" t="s">
        <v>562</v>
      </c>
      <c r="F2400" s="1">
        <v>5.5999999999999999E-5</v>
      </c>
      <c r="G2400">
        <v>1.9430304999999998E-2</v>
      </c>
    </row>
    <row r="2401" spans="1:7" x14ac:dyDescent="0.3">
      <c r="A2401">
        <v>2400</v>
      </c>
      <c r="B2401" t="s">
        <v>3131</v>
      </c>
      <c r="C2401" t="s">
        <v>542</v>
      </c>
      <c r="D2401" t="s">
        <v>90</v>
      </c>
      <c r="E2401" t="s">
        <v>488</v>
      </c>
      <c r="F2401">
        <v>3.0120030000000001E-3</v>
      </c>
      <c r="G2401">
        <v>2.9830759999999999E-3</v>
      </c>
    </row>
    <row r="2402" spans="1:7" x14ac:dyDescent="0.3">
      <c r="A2402">
        <v>2401</v>
      </c>
      <c r="B2402" t="s">
        <v>3132</v>
      </c>
      <c r="C2402" t="s">
        <v>542</v>
      </c>
      <c r="D2402" t="s">
        <v>90</v>
      </c>
      <c r="E2402" t="s">
        <v>488</v>
      </c>
      <c r="F2402">
        <v>4.9702720000000004E-3</v>
      </c>
      <c r="G2402">
        <v>1.0440766000000001E-2</v>
      </c>
    </row>
    <row r="2403" spans="1:7" x14ac:dyDescent="0.3">
      <c r="A2403">
        <v>2402</v>
      </c>
      <c r="B2403" t="s">
        <v>3133</v>
      </c>
      <c r="C2403" t="s">
        <v>1817</v>
      </c>
      <c r="D2403" t="s">
        <v>53</v>
      </c>
      <c r="E2403" t="s">
        <v>1818</v>
      </c>
      <c r="F2403">
        <v>1.06306E-2</v>
      </c>
      <c r="G2403">
        <v>1.2456356999999999E-2</v>
      </c>
    </row>
    <row r="2404" spans="1:7" x14ac:dyDescent="0.3">
      <c r="A2404">
        <v>2403</v>
      </c>
      <c r="B2404" t="s">
        <v>3134</v>
      </c>
      <c r="C2404" t="s">
        <v>1817</v>
      </c>
      <c r="D2404" t="s">
        <v>53</v>
      </c>
      <c r="E2404" t="s">
        <v>1818</v>
      </c>
      <c r="F2404">
        <v>1.174961E-3</v>
      </c>
      <c r="G2404">
        <v>3.5595350999999997E-2</v>
      </c>
    </row>
    <row r="2405" spans="1:7" x14ac:dyDescent="0.3">
      <c r="A2405">
        <v>2404</v>
      </c>
      <c r="B2405" t="s">
        <v>3135</v>
      </c>
      <c r="C2405" t="s">
        <v>49</v>
      </c>
      <c r="E2405" t="s">
        <v>50</v>
      </c>
      <c r="F2405">
        <v>1.2980522E-2</v>
      </c>
      <c r="G2405">
        <v>1.6769724E-2</v>
      </c>
    </row>
    <row r="2406" spans="1:7" x14ac:dyDescent="0.3">
      <c r="A2406">
        <v>2405</v>
      </c>
      <c r="B2406" t="s">
        <v>3136</v>
      </c>
      <c r="C2406" t="s">
        <v>3137</v>
      </c>
      <c r="E2406" t="s">
        <v>218</v>
      </c>
      <c r="F2406">
        <v>0</v>
      </c>
      <c r="G2406">
        <v>1.61247E-4</v>
      </c>
    </row>
    <row r="2407" spans="1:7" x14ac:dyDescent="0.3">
      <c r="A2407">
        <v>2406</v>
      </c>
      <c r="B2407" t="s">
        <v>3138</v>
      </c>
      <c r="C2407" t="s">
        <v>3139</v>
      </c>
      <c r="D2407" t="s">
        <v>90</v>
      </c>
      <c r="E2407" t="s">
        <v>91</v>
      </c>
      <c r="F2407">
        <v>4.6625399999999998E-4</v>
      </c>
      <c r="G2407">
        <v>2.41871E-4</v>
      </c>
    </row>
    <row r="2408" spans="1:7" x14ac:dyDescent="0.3">
      <c r="A2408">
        <v>2407</v>
      </c>
      <c r="B2408" t="s">
        <v>3140</v>
      </c>
      <c r="C2408" t="s">
        <v>3141</v>
      </c>
      <c r="D2408" t="s">
        <v>53</v>
      </c>
      <c r="E2408" t="s">
        <v>53</v>
      </c>
      <c r="F2408" s="1">
        <v>5.5999999999999999E-5</v>
      </c>
      <c r="G2408">
        <v>5.6436599999999996E-4</v>
      </c>
    </row>
    <row r="2409" spans="1:7" x14ac:dyDescent="0.3">
      <c r="A2409">
        <v>2408</v>
      </c>
      <c r="B2409" t="s">
        <v>3142</v>
      </c>
      <c r="C2409" t="s">
        <v>376</v>
      </c>
      <c r="D2409" t="s">
        <v>17</v>
      </c>
      <c r="E2409" t="s">
        <v>377</v>
      </c>
      <c r="F2409">
        <v>0</v>
      </c>
      <c r="G2409">
        <v>1.007796E-3</v>
      </c>
    </row>
    <row r="2410" spans="1:7" x14ac:dyDescent="0.3">
      <c r="A2410">
        <v>2409</v>
      </c>
      <c r="B2410" t="s">
        <v>3143</v>
      </c>
      <c r="C2410" t="s">
        <v>539</v>
      </c>
      <c r="D2410" t="s">
        <v>17</v>
      </c>
      <c r="E2410" t="s">
        <v>405</v>
      </c>
      <c r="F2410">
        <v>0</v>
      </c>
      <c r="G2410">
        <v>9.0016330000000006E-2</v>
      </c>
    </row>
    <row r="2411" spans="1:7" x14ac:dyDescent="0.3">
      <c r="A2411">
        <v>2410</v>
      </c>
      <c r="B2411" t="s">
        <v>3143</v>
      </c>
      <c r="C2411" t="s">
        <v>199</v>
      </c>
      <c r="D2411" t="s">
        <v>17</v>
      </c>
      <c r="E2411" t="s">
        <v>22</v>
      </c>
      <c r="F2411">
        <v>0.109234075</v>
      </c>
      <c r="G2411">
        <v>0</v>
      </c>
    </row>
    <row r="2412" spans="1:7" x14ac:dyDescent="0.3">
      <c r="A2412">
        <v>2411</v>
      </c>
      <c r="B2412" t="s">
        <v>3144</v>
      </c>
      <c r="C2412" t="s">
        <v>598</v>
      </c>
      <c r="D2412" t="s">
        <v>17</v>
      </c>
      <c r="E2412" t="s">
        <v>22</v>
      </c>
      <c r="F2412" s="1">
        <v>5.5999999999999999E-5</v>
      </c>
      <c r="G2412">
        <v>8.0623700000000001E-4</v>
      </c>
    </row>
    <row r="2413" spans="1:7" x14ac:dyDescent="0.3">
      <c r="A2413">
        <v>2412</v>
      </c>
      <c r="B2413" t="s">
        <v>3145</v>
      </c>
      <c r="C2413" t="s">
        <v>598</v>
      </c>
      <c r="D2413" t="s">
        <v>17</v>
      </c>
      <c r="E2413" t="s">
        <v>22</v>
      </c>
      <c r="F2413" s="1">
        <v>8.3900000000000006E-5</v>
      </c>
      <c r="G2413">
        <v>1.20936E-4</v>
      </c>
    </row>
    <row r="2414" spans="1:7" x14ac:dyDescent="0.3">
      <c r="A2414">
        <v>2413</v>
      </c>
      <c r="B2414" t="s">
        <v>3146</v>
      </c>
      <c r="C2414" t="s">
        <v>24</v>
      </c>
      <c r="D2414" t="s">
        <v>17</v>
      </c>
      <c r="E2414" t="s">
        <v>22</v>
      </c>
      <c r="F2414" s="1">
        <v>3.7299999999999999E-5</v>
      </c>
      <c r="G2414">
        <v>6.5708290000000003E-3</v>
      </c>
    </row>
    <row r="2415" spans="1:7" x14ac:dyDescent="0.3">
      <c r="A2415">
        <v>2414</v>
      </c>
      <c r="B2415" t="s">
        <v>3147</v>
      </c>
      <c r="C2415" t="s">
        <v>24</v>
      </c>
      <c r="D2415" t="s">
        <v>17</v>
      </c>
      <c r="E2415" t="s">
        <v>22</v>
      </c>
      <c r="F2415">
        <v>6.1545600000000001E-4</v>
      </c>
      <c r="G2415">
        <v>1.9752799999999998E-3</v>
      </c>
    </row>
    <row r="2416" spans="1:7" x14ac:dyDescent="0.3">
      <c r="A2416">
        <v>2415</v>
      </c>
      <c r="B2416" t="s">
        <v>3148</v>
      </c>
      <c r="C2416" t="s">
        <v>199</v>
      </c>
      <c r="D2416" t="s">
        <v>17</v>
      </c>
      <c r="E2416" t="s">
        <v>22</v>
      </c>
      <c r="F2416" s="1">
        <v>5.5999999999999999E-5</v>
      </c>
      <c r="G2416">
        <v>7.6592499999999998E-4</v>
      </c>
    </row>
    <row r="2417" spans="1:7" x14ac:dyDescent="0.3">
      <c r="A2417">
        <v>2416</v>
      </c>
      <c r="B2417" t="s">
        <v>3149</v>
      </c>
      <c r="C2417" t="s">
        <v>336</v>
      </c>
      <c r="D2417" t="s">
        <v>71</v>
      </c>
      <c r="E2417" t="s">
        <v>160</v>
      </c>
      <c r="F2417" s="1">
        <v>9.3300000000000005E-6</v>
      </c>
      <c r="G2417">
        <v>4.4342999999999997E-4</v>
      </c>
    </row>
    <row r="2418" spans="1:7" x14ac:dyDescent="0.3">
      <c r="A2418">
        <v>2417</v>
      </c>
      <c r="B2418" t="s">
        <v>3150</v>
      </c>
      <c r="C2418" t="s">
        <v>344</v>
      </c>
      <c r="D2418" t="s">
        <v>57</v>
      </c>
      <c r="E2418" t="s">
        <v>120</v>
      </c>
      <c r="F2418">
        <v>1.3987599999999999E-4</v>
      </c>
      <c r="G2418">
        <v>0</v>
      </c>
    </row>
    <row r="2419" spans="1:7" x14ac:dyDescent="0.3">
      <c r="A2419">
        <v>2418</v>
      </c>
      <c r="B2419" t="s">
        <v>3150</v>
      </c>
      <c r="C2419" t="s">
        <v>336</v>
      </c>
      <c r="D2419" t="s">
        <v>71</v>
      </c>
      <c r="E2419" t="s">
        <v>160</v>
      </c>
      <c r="F2419">
        <v>0</v>
      </c>
      <c r="G2419">
        <v>2.2171510000000001E-3</v>
      </c>
    </row>
    <row r="2420" spans="1:7" x14ac:dyDescent="0.3">
      <c r="A2420">
        <v>2419</v>
      </c>
      <c r="B2420" t="s">
        <v>3151</v>
      </c>
      <c r="C2420" t="s">
        <v>598</v>
      </c>
      <c r="D2420" t="s">
        <v>17</v>
      </c>
      <c r="E2420" t="s">
        <v>22</v>
      </c>
      <c r="F2420">
        <v>0</v>
      </c>
      <c r="G2420">
        <v>7.6592499999999998E-4</v>
      </c>
    </row>
    <row r="2421" spans="1:7" x14ac:dyDescent="0.3">
      <c r="A2421">
        <v>2420</v>
      </c>
      <c r="B2421" t="s">
        <v>3152</v>
      </c>
      <c r="C2421" t="s">
        <v>12</v>
      </c>
      <c r="D2421" t="s">
        <v>13</v>
      </c>
      <c r="E2421" t="s">
        <v>14</v>
      </c>
      <c r="F2421">
        <v>1.6461670159999999</v>
      </c>
      <c r="G2421">
        <v>0.50676009300000002</v>
      </c>
    </row>
    <row r="2422" spans="1:7" x14ac:dyDescent="0.3">
      <c r="A2422">
        <v>2421</v>
      </c>
      <c r="B2422" t="s">
        <v>3153</v>
      </c>
      <c r="C2422" t="s">
        <v>721</v>
      </c>
      <c r="D2422" t="s">
        <v>17</v>
      </c>
      <c r="E2422" t="s">
        <v>101</v>
      </c>
      <c r="F2422" s="1">
        <v>9.3300000000000005E-6</v>
      </c>
      <c r="G2422">
        <v>5.2405400000000003E-4</v>
      </c>
    </row>
    <row r="2423" spans="1:7" x14ac:dyDescent="0.3">
      <c r="A2423">
        <v>2422</v>
      </c>
      <c r="B2423" t="s">
        <v>3154</v>
      </c>
      <c r="C2423" t="s">
        <v>721</v>
      </c>
      <c r="D2423" t="s">
        <v>17</v>
      </c>
      <c r="E2423" t="s">
        <v>101</v>
      </c>
      <c r="F2423">
        <v>2.3778969999999999E-3</v>
      </c>
      <c r="G2423">
        <v>4.7567970000000001E-3</v>
      </c>
    </row>
    <row r="2424" spans="1:7" x14ac:dyDescent="0.3">
      <c r="A2424">
        <v>2423</v>
      </c>
      <c r="B2424" t="s">
        <v>3155</v>
      </c>
      <c r="C2424" t="s">
        <v>688</v>
      </c>
      <c r="D2424" t="s">
        <v>17</v>
      </c>
      <c r="E2424" t="s">
        <v>101</v>
      </c>
      <c r="F2424">
        <v>3.5687110000000001E-2</v>
      </c>
      <c r="G2424">
        <v>9.8925245999999994E-2</v>
      </c>
    </row>
    <row r="2425" spans="1:7" x14ac:dyDescent="0.3">
      <c r="A2425">
        <v>2424</v>
      </c>
      <c r="B2425" t="s">
        <v>3156</v>
      </c>
      <c r="C2425" t="s">
        <v>74</v>
      </c>
      <c r="D2425" t="s">
        <v>17</v>
      </c>
      <c r="E2425" t="s">
        <v>75</v>
      </c>
      <c r="F2425">
        <v>0</v>
      </c>
      <c r="G2425" s="1">
        <v>8.0599999999999994E-5</v>
      </c>
    </row>
    <row r="2426" spans="1:7" x14ac:dyDescent="0.3">
      <c r="A2426">
        <v>2425</v>
      </c>
      <c r="B2426" t="s">
        <v>3157</v>
      </c>
      <c r="C2426" t="s">
        <v>688</v>
      </c>
      <c r="D2426" t="s">
        <v>17</v>
      </c>
      <c r="E2426" t="s">
        <v>101</v>
      </c>
      <c r="F2426" s="1">
        <v>8.3900000000000006E-5</v>
      </c>
      <c r="G2426">
        <v>2.8218299999999998E-4</v>
      </c>
    </row>
    <row r="2427" spans="1:7" x14ac:dyDescent="0.3">
      <c r="A2427">
        <v>2426</v>
      </c>
      <c r="B2427" t="s">
        <v>3158</v>
      </c>
      <c r="C2427" t="s">
        <v>688</v>
      </c>
      <c r="D2427" t="s">
        <v>17</v>
      </c>
      <c r="E2427" t="s">
        <v>101</v>
      </c>
      <c r="F2427">
        <v>4.28954E-4</v>
      </c>
      <c r="G2427">
        <v>3.3861939999999999E-3</v>
      </c>
    </row>
    <row r="2428" spans="1:7" x14ac:dyDescent="0.3">
      <c r="A2428">
        <v>2427</v>
      </c>
      <c r="B2428" t="s">
        <v>3159</v>
      </c>
      <c r="C2428" t="s">
        <v>688</v>
      </c>
      <c r="D2428" t="s">
        <v>17</v>
      </c>
      <c r="E2428" t="s">
        <v>101</v>
      </c>
      <c r="F2428" s="1">
        <v>4.6600000000000001E-5</v>
      </c>
      <c r="G2428" s="1">
        <v>8.0599999999999994E-5</v>
      </c>
    </row>
    <row r="2429" spans="1:7" x14ac:dyDescent="0.3">
      <c r="A2429">
        <v>2428</v>
      </c>
      <c r="B2429" t="s">
        <v>3160</v>
      </c>
      <c r="C2429" t="s">
        <v>688</v>
      </c>
      <c r="D2429" t="s">
        <v>17</v>
      </c>
      <c r="E2429" t="s">
        <v>101</v>
      </c>
      <c r="F2429">
        <v>3.6367799999999998E-4</v>
      </c>
      <c r="G2429">
        <v>6.0467749999999999E-3</v>
      </c>
    </row>
    <row r="2430" spans="1:7" x14ac:dyDescent="0.3">
      <c r="A2430">
        <v>2429</v>
      </c>
      <c r="B2430" t="s">
        <v>3161</v>
      </c>
      <c r="C2430" t="s">
        <v>688</v>
      </c>
      <c r="D2430" t="s">
        <v>17</v>
      </c>
      <c r="E2430" t="s">
        <v>101</v>
      </c>
      <c r="F2430">
        <v>5.3153E-4</v>
      </c>
      <c r="G2430">
        <v>4.8777320000000001E-3</v>
      </c>
    </row>
    <row r="2431" spans="1:7" x14ac:dyDescent="0.3">
      <c r="A2431">
        <v>2430</v>
      </c>
      <c r="B2431" t="s">
        <v>3162</v>
      </c>
      <c r="C2431" t="s">
        <v>1524</v>
      </c>
      <c r="D2431" t="s">
        <v>17</v>
      </c>
      <c r="E2431" t="s">
        <v>75</v>
      </c>
      <c r="F2431">
        <v>6.8539389999999999E-3</v>
      </c>
      <c r="G2431">
        <v>6.6917649999999997E-3</v>
      </c>
    </row>
    <row r="2432" spans="1:7" x14ac:dyDescent="0.3">
      <c r="A2432">
        <v>2431</v>
      </c>
      <c r="B2432" t="s">
        <v>3163</v>
      </c>
      <c r="C2432" t="s">
        <v>688</v>
      </c>
      <c r="D2432" t="s">
        <v>17</v>
      </c>
      <c r="E2432" t="s">
        <v>101</v>
      </c>
      <c r="F2432">
        <v>4.6625399999999998E-4</v>
      </c>
      <c r="G2432">
        <v>3.0636999999999999E-3</v>
      </c>
    </row>
    <row r="2433" spans="1:7" x14ac:dyDescent="0.3">
      <c r="A2433">
        <v>2432</v>
      </c>
      <c r="B2433" t="s">
        <v>3164</v>
      </c>
      <c r="C2433" t="s">
        <v>539</v>
      </c>
      <c r="D2433" t="s">
        <v>17</v>
      </c>
      <c r="E2433" t="s">
        <v>405</v>
      </c>
      <c r="F2433" s="1">
        <v>3.7299999999999999E-5</v>
      </c>
      <c r="G2433">
        <v>6.0467799999999999E-4</v>
      </c>
    </row>
    <row r="2434" spans="1:7" x14ac:dyDescent="0.3">
      <c r="A2434">
        <v>2433</v>
      </c>
      <c r="B2434" t="s">
        <v>3165</v>
      </c>
      <c r="C2434" t="s">
        <v>308</v>
      </c>
      <c r="D2434" t="s">
        <v>71</v>
      </c>
      <c r="E2434" t="s">
        <v>160</v>
      </c>
      <c r="F2434">
        <v>1.7717699999999999E-4</v>
      </c>
      <c r="G2434">
        <v>1.007796E-3</v>
      </c>
    </row>
    <row r="2435" spans="1:7" x14ac:dyDescent="0.3">
      <c r="A2435">
        <v>2434</v>
      </c>
      <c r="B2435" t="s">
        <v>3166</v>
      </c>
      <c r="C2435" t="s">
        <v>49</v>
      </c>
      <c r="E2435" t="s">
        <v>50</v>
      </c>
      <c r="F2435">
        <v>0</v>
      </c>
      <c r="G2435">
        <v>6.4095819999999996E-3</v>
      </c>
    </row>
    <row r="2436" spans="1:7" x14ac:dyDescent="0.3">
      <c r="A2436">
        <v>2435</v>
      </c>
      <c r="B2436" t="s">
        <v>3167</v>
      </c>
      <c r="C2436" t="s">
        <v>1174</v>
      </c>
      <c r="D2436" t="s">
        <v>173</v>
      </c>
      <c r="E2436" t="s">
        <v>493</v>
      </c>
      <c r="F2436">
        <v>2.4245199999999999E-4</v>
      </c>
      <c r="G2436">
        <v>4.4342999999999997E-4</v>
      </c>
    </row>
    <row r="2437" spans="1:7" x14ac:dyDescent="0.3">
      <c r="A2437">
        <v>2436</v>
      </c>
      <c r="B2437" t="s">
        <v>3168</v>
      </c>
      <c r="C2437" t="s">
        <v>3169</v>
      </c>
      <c r="E2437" t="s">
        <v>339</v>
      </c>
      <c r="F2437">
        <v>6.5275610000000003E-3</v>
      </c>
      <c r="G2437">
        <v>5.4017859999999996E-3</v>
      </c>
    </row>
    <row r="2438" spans="1:7" x14ac:dyDescent="0.3">
      <c r="A2438">
        <v>2437</v>
      </c>
      <c r="B2438" t="s">
        <v>3170</v>
      </c>
      <c r="C2438" t="s">
        <v>3169</v>
      </c>
      <c r="E2438" t="s">
        <v>339</v>
      </c>
      <c r="F2438" s="1">
        <v>2.8E-5</v>
      </c>
      <c r="G2438">
        <v>3.6280699999999998E-4</v>
      </c>
    </row>
    <row r="2439" spans="1:7" x14ac:dyDescent="0.3">
      <c r="A2439">
        <v>2438</v>
      </c>
      <c r="B2439" t="s">
        <v>3171</v>
      </c>
      <c r="C2439" t="s">
        <v>3169</v>
      </c>
      <c r="E2439" t="s">
        <v>339</v>
      </c>
      <c r="F2439">
        <v>4.9423000000000002E-4</v>
      </c>
      <c r="G2439">
        <v>1.007796E-3</v>
      </c>
    </row>
    <row r="2440" spans="1:7" x14ac:dyDescent="0.3">
      <c r="A2440">
        <v>2439</v>
      </c>
      <c r="B2440" t="s">
        <v>3172</v>
      </c>
      <c r="C2440" t="s">
        <v>3169</v>
      </c>
      <c r="E2440" t="s">
        <v>339</v>
      </c>
      <c r="F2440">
        <v>2.05152E-4</v>
      </c>
      <c r="G2440">
        <v>4.03118E-4</v>
      </c>
    </row>
    <row r="2441" spans="1:7" x14ac:dyDescent="0.3">
      <c r="A2441">
        <v>2440</v>
      </c>
      <c r="B2441" t="s">
        <v>3173</v>
      </c>
      <c r="C2441" t="s">
        <v>654</v>
      </c>
      <c r="D2441" t="s">
        <v>312</v>
      </c>
      <c r="E2441" t="s">
        <v>394</v>
      </c>
      <c r="F2441">
        <v>1.0164345E-2</v>
      </c>
      <c r="G2441">
        <v>2.0478413000000001E-2</v>
      </c>
    </row>
    <row r="2442" spans="1:7" x14ac:dyDescent="0.3">
      <c r="A2442">
        <v>2441</v>
      </c>
      <c r="B2442" t="s">
        <v>3174</v>
      </c>
      <c r="C2442" t="s">
        <v>3169</v>
      </c>
      <c r="E2442" t="s">
        <v>339</v>
      </c>
      <c r="F2442">
        <v>2.23802E-4</v>
      </c>
      <c r="G2442">
        <v>4.7164850000000003E-3</v>
      </c>
    </row>
    <row r="2443" spans="1:7" x14ac:dyDescent="0.3">
      <c r="A2443">
        <v>2442</v>
      </c>
      <c r="B2443" t="s">
        <v>3175</v>
      </c>
      <c r="C2443" t="s">
        <v>3176</v>
      </c>
      <c r="D2443" t="s">
        <v>17</v>
      </c>
      <c r="E2443" t="s">
        <v>377</v>
      </c>
      <c r="F2443">
        <v>0</v>
      </c>
      <c r="G2443" s="1">
        <v>4.0299999999999997E-5</v>
      </c>
    </row>
    <row r="2444" spans="1:7" x14ac:dyDescent="0.3">
      <c r="A2444">
        <v>2443</v>
      </c>
      <c r="B2444" t="s">
        <v>3177</v>
      </c>
      <c r="C2444" t="s">
        <v>136</v>
      </c>
      <c r="D2444" t="s">
        <v>17</v>
      </c>
      <c r="E2444" t="s">
        <v>62</v>
      </c>
      <c r="F2444">
        <v>1.9582700000000001E-4</v>
      </c>
      <c r="G2444" s="1">
        <v>8.0599999999999994E-5</v>
      </c>
    </row>
    <row r="2445" spans="1:7" x14ac:dyDescent="0.3">
      <c r="A2445">
        <v>2444</v>
      </c>
      <c r="B2445" t="s">
        <v>3178</v>
      </c>
      <c r="C2445" t="s">
        <v>675</v>
      </c>
      <c r="D2445" t="s">
        <v>17</v>
      </c>
      <c r="E2445" t="s">
        <v>62</v>
      </c>
      <c r="F2445">
        <v>7.3901317999999994E-2</v>
      </c>
      <c r="G2445">
        <v>4.7971084999999997E-2</v>
      </c>
    </row>
    <row r="2446" spans="1:7" x14ac:dyDescent="0.3">
      <c r="A2446">
        <v>2445</v>
      </c>
      <c r="B2446" t="s">
        <v>3179</v>
      </c>
      <c r="C2446" t="s">
        <v>675</v>
      </c>
      <c r="D2446" t="s">
        <v>17</v>
      </c>
      <c r="E2446" t="s">
        <v>62</v>
      </c>
      <c r="F2446">
        <v>2.1503652000000002E-2</v>
      </c>
      <c r="G2446">
        <v>1.7898455000000001E-2</v>
      </c>
    </row>
    <row r="2447" spans="1:7" x14ac:dyDescent="0.3">
      <c r="A2447">
        <v>2446</v>
      </c>
      <c r="B2447" t="s">
        <v>3180</v>
      </c>
      <c r="C2447" t="s">
        <v>675</v>
      </c>
      <c r="D2447" t="s">
        <v>17</v>
      </c>
      <c r="E2447" t="s">
        <v>62</v>
      </c>
      <c r="F2447">
        <v>7.0590912000000006E-2</v>
      </c>
      <c r="G2447">
        <v>2.1607143999999998E-2</v>
      </c>
    </row>
    <row r="2448" spans="1:7" x14ac:dyDescent="0.3">
      <c r="A2448">
        <v>2447</v>
      </c>
      <c r="B2448" t="s">
        <v>3181</v>
      </c>
      <c r="C2448" t="s">
        <v>2547</v>
      </c>
      <c r="D2448" t="s">
        <v>256</v>
      </c>
      <c r="E2448" t="s">
        <v>2548</v>
      </c>
      <c r="F2448">
        <v>0</v>
      </c>
      <c r="G2448">
        <v>6.0064640000000004E-3</v>
      </c>
    </row>
    <row r="2449" spans="1:7" x14ac:dyDescent="0.3">
      <c r="A2449">
        <v>2448</v>
      </c>
      <c r="B2449" t="s">
        <v>3182</v>
      </c>
      <c r="C2449" t="s">
        <v>2547</v>
      </c>
      <c r="D2449" t="s">
        <v>256</v>
      </c>
      <c r="E2449" t="s">
        <v>2548</v>
      </c>
      <c r="F2449">
        <v>0</v>
      </c>
      <c r="G2449">
        <v>1.1730744E-2</v>
      </c>
    </row>
    <row r="2450" spans="1:7" x14ac:dyDescent="0.3">
      <c r="A2450">
        <v>2449</v>
      </c>
      <c r="B2450" t="s">
        <v>3183</v>
      </c>
      <c r="C2450" t="s">
        <v>2547</v>
      </c>
      <c r="D2450" t="s">
        <v>256</v>
      </c>
      <c r="E2450" t="s">
        <v>2548</v>
      </c>
      <c r="F2450">
        <v>0</v>
      </c>
      <c r="G2450">
        <v>5.8452160000000003E-3</v>
      </c>
    </row>
    <row r="2451" spans="1:7" x14ac:dyDescent="0.3">
      <c r="A2451">
        <v>2450</v>
      </c>
      <c r="B2451" t="s">
        <v>3184</v>
      </c>
      <c r="C2451" t="s">
        <v>2547</v>
      </c>
      <c r="D2451" t="s">
        <v>256</v>
      </c>
      <c r="E2451" t="s">
        <v>2548</v>
      </c>
      <c r="F2451">
        <v>0</v>
      </c>
      <c r="G2451">
        <v>5.1599150000000002E-3</v>
      </c>
    </row>
    <row r="2452" spans="1:7" x14ac:dyDescent="0.3">
      <c r="A2452">
        <v>2451</v>
      </c>
      <c r="B2452" t="s">
        <v>3185</v>
      </c>
      <c r="C2452" t="s">
        <v>2547</v>
      </c>
      <c r="D2452" t="s">
        <v>256</v>
      </c>
      <c r="E2452" t="s">
        <v>2548</v>
      </c>
      <c r="F2452">
        <v>0</v>
      </c>
      <c r="G2452">
        <v>7.0545709999999999E-3</v>
      </c>
    </row>
    <row r="2453" spans="1:7" x14ac:dyDescent="0.3">
      <c r="A2453">
        <v>2452</v>
      </c>
      <c r="B2453" t="s">
        <v>3186</v>
      </c>
      <c r="C2453" t="s">
        <v>2547</v>
      </c>
      <c r="D2453" t="s">
        <v>256</v>
      </c>
      <c r="E2453" t="s">
        <v>2548</v>
      </c>
      <c r="F2453">
        <v>0</v>
      </c>
      <c r="G2453">
        <v>2.41871E-4</v>
      </c>
    </row>
    <row r="2454" spans="1:7" x14ac:dyDescent="0.3">
      <c r="A2454">
        <v>2453</v>
      </c>
      <c r="B2454" t="s">
        <v>3187</v>
      </c>
      <c r="C2454" t="s">
        <v>2547</v>
      </c>
      <c r="D2454" t="s">
        <v>256</v>
      </c>
      <c r="E2454" t="s">
        <v>2548</v>
      </c>
      <c r="F2454">
        <v>0</v>
      </c>
      <c r="G2454">
        <v>8.8685999999999995E-4</v>
      </c>
    </row>
    <row r="2455" spans="1:7" x14ac:dyDescent="0.3">
      <c r="A2455">
        <v>2454</v>
      </c>
      <c r="B2455" t="s">
        <v>3188</v>
      </c>
      <c r="C2455" t="s">
        <v>2547</v>
      </c>
      <c r="D2455" t="s">
        <v>256</v>
      </c>
      <c r="E2455" t="s">
        <v>2548</v>
      </c>
      <c r="F2455">
        <v>0</v>
      </c>
      <c r="G2455">
        <v>6.1273990000000004E-3</v>
      </c>
    </row>
    <row r="2456" spans="1:7" x14ac:dyDescent="0.3">
      <c r="A2456">
        <v>2455</v>
      </c>
      <c r="B2456" t="s">
        <v>3189</v>
      </c>
      <c r="C2456" t="s">
        <v>2547</v>
      </c>
      <c r="D2456" t="s">
        <v>256</v>
      </c>
      <c r="E2456" t="s">
        <v>2548</v>
      </c>
      <c r="F2456">
        <v>0</v>
      </c>
      <c r="G2456">
        <v>1.3746336E-2</v>
      </c>
    </row>
    <row r="2457" spans="1:7" x14ac:dyDescent="0.3">
      <c r="A2457">
        <v>2456</v>
      </c>
      <c r="B2457" t="s">
        <v>3190</v>
      </c>
      <c r="C2457" t="s">
        <v>2547</v>
      </c>
      <c r="D2457" t="s">
        <v>256</v>
      </c>
      <c r="E2457" t="s">
        <v>2548</v>
      </c>
      <c r="F2457">
        <v>0</v>
      </c>
      <c r="G2457">
        <v>1.20936E-4</v>
      </c>
    </row>
    <row r="2458" spans="1:7" x14ac:dyDescent="0.3">
      <c r="A2458">
        <v>2457</v>
      </c>
      <c r="B2458" t="s">
        <v>3191</v>
      </c>
      <c r="C2458" t="s">
        <v>2547</v>
      </c>
      <c r="D2458" t="s">
        <v>256</v>
      </c>
      <c r="E2458" t="s">
        <v>2548</v>
      </c>
      <c r="F2458">
        <v>0</v>
      </c>
      <c r="G2458">
        <v>4.03118E-4</v>
      </c>
    </row>
    <row r="2459" spans="1:7" x14ac:dyDescent="0.3">
      <c r="A2459">
        <v>2458</v>
      </c>
      <c r="B2459" t="s">
        <v>3192</v>
      </c>
      <c r="C2459" t="s">
        <v>2547</v>
      </c>
      <c r="D2459" t="s">
        <v>256</v>
      </c>
      <c r="E2459" t="s">
        <v>2548</v>
      </c>
      <c r="F2459">
        <v>0</v>
      </c>
      <c r="G2459">
        <v>2.01559E-4</v>
      </c>
    </row>
    <row r="2460" spans="1:7" x14ac:dyDescent="0.3">
      <c r="A2460">
        <v>2459</v>
      </c>
      <c r="B2460" t="s">
        <v>3193</v>
      </c>
      <c r="C2460" t="s">
        <v>2547</v>
      </c>
      <c r="D2460" t="s">
        <v>256</v>
      </c>
      <c r="E2460" t="s">
        <v>2548</v>
      </c>
      <c r="F2460">
        <v>0</v>
      </c>
      <c r="G2460">
        <v>3.5071299999999998E-3</v>
      </c>
    </row>
    <row r="2461" spans="1:7" x14ac:dyDescent="0.3">
      <c r="A2461">
        <v>2460</v>
      </c>
      <c r="B2461" t="s">
        <v>3194</v>
      </c>
      <c r="C2461" t="s">
        <v>2547</v>
      </c>
      <c r="D2461" t="s">
        <v>256</v>
      </c>
      <c r="E2461" t="s">
        <v>2548</v>
      </c>
      <c r="F2461">
        <v>0</v>
      </c>
      <c r="G2461">
        <v>8.8686040000000004E-3</v>
      </c>
    </row>
    <row r="2462" spans="1:7" x14ac:dyDescent="0.3">
      <c r="A2462">
        <v>2461</v>
      </c>
      <c r="B2462" t="s">
        <v>3195</v>
      </c>
      <c r="C2462" t="s">
        <v>2547</v>
      </c>
      <c r="D2462" t="s">
        <v>256</v>
      </c>
      <c r="E2462" t="s">
        <v>2548</v>
      </c>
      <c r="F2462">
        <v>0</v>
      </c>
      <c r="G2462">
        <v>1.169043E-3</v>
      </c>
    </row>
    <row r="2463" spans="1:7" x14ac:dyDescent="0.3">
      <c r="A2463">
        <v>2462</v>
      </c>
      <c r="B2463" t="s">
        <v>3196</v>
      </c>
      <c r="C2463" t="s">
        <v>2547</v>
      </c>
      <c r="D2463" t="s">
        <v>256</v>
      </c>
      <c r="E2463" t="s">
        <v>2548</v>
      </c>
      <c r="F2463">
        <v>0</v>
      </c>
      <c r="G2463">
        <v>1.4915379999999999E-3</v>
      </c>
    </row>
    <row r="2464" spans="1:7" x14ac:dyDescent="0.3">
      <c r="A2464">
        <v>2463</v>
      </c>
      <c r="B2464" t="s">
        <v>3197</v>
      </c>
      <c r="C2464" t="s">
        <v>2547</v>
      </c>
      <c r="D2464" t="s">
        <v>256</v>
      </c>
      <c r="E2464" t="s">
        <v>2548</v>
      </c>
      <c r="F2464">
        <v>0</v>
      </c>
      <c r="G2464">
        <v>2.136527E-3</v>
      </c>
    </row>
    <row r="2465" spans="1:7" x14ac:dyDescent="0.3">
      <c r="A2465">
        <v>2464</v>
      </c>
      <c r="B2465" t="s">
        <v>3198</v>
      </c>
      <c r="C2465" t="s">
        <v>2547</v>
      </c>
      <c r="D2465" t="s">
        <v>256</v>
      </c>
      <c r="E2465" t="s">
        <v>2548</v>
      </c>
      <c r="F2465">
        <v>0</v>
      </c>
      <c r="G2465">
        <v>2.3783979999999999E-3</v>
      </c>
    </row>
    <row r="2466" spans="1:7" x14ac:dyDescent="0.3">
      <c r="A2466">
        <v>2465</v>
      </c>
      <c r="B2466" t="s">
        <v>3199</v>
      </c>
      <c r="C2466" t="s">
        <v>2547</v>
      </c>
      <c r="D2466" t="s">
        <v>256</v>
      </c>
      <c r="E2466" t="s">
        <v>2548</v>
      </c>
      <c r="F2466">
        <v>0</v>
      </c>
      <c r="G2466">
        <v>1.854344E-3</v>
      </c>
    </row>
    <row r="2467" spans="1:7" x14ac:dyDescent="0.3">
      <c r="A2467">
        <v>2466</v>
      </c>
      <c r="B2467" t="s">
        <v>3200</v>
      </c>
      <c r="C2467" t="s">
        <v>2547</v>
      </c>
      <c r="D2467" t="s">
        <v>256</v>
      </c>
      <c r="E2467" t="s">
        <v>2548</v>
      </c>
      <c r="F2467">
        <v>0</v>
      </c>
      <c r="G2467">
        <v>4.474614E-3</v>
      </c>
    </row>
    <row r="2468" spans="1:7" x14ac:dyDescent="0.3">
      <c r="A2468">
        <v>2467</v>
      </c>
      <c r="B2468" t="s">
        <v>3201</v>
      </c>
      <c r="C2468" t="s">
        <v>2547</v>
      </c>
      <c r="D2468" t="s">
        <v>256</v>
      </c>
      <c r="E2468" t="s">
        <v>2548</v>
      </c>
      <c r="F2468">
        <v>0</v>
      </c>
      <c r="G2468">
        <v>1.169043E-3</v>
      </c>
    </row>
    <row r="2469" spans="1:7" x14ac:dyDescent="0.3">
      <c r="A2469">
        <v>2468</v>
      </c>
      <c r="B2469" t="s">
        <v>3202</v>
      </c>
      <c r="C2469" t="s">
        <v>2547</v>
      </c>
      <c r="D2469" t="s">
        <v>256</v>
      </c>
      <c r="E2469" t="s">
        <v>2548</v>
      </c>
      <c r="F2469" s="1">
        <v>9.3300000000000005E-6</v>
      </c>
      <c r="G2469">
        <v>2.2977750000000002E-3</v>
      </c>
    </row>
    <row r="2470" spans="1:7" x14ac:dyDescent="0.3">
      <c r="A2470">
        <v>2469</v>
      </c>
      <c r="B2470" t="s">
        <v>3203</v>
      </c>
      <c r="C2470" t="s">
        <v>2988</v>
      </c>
      <c r="D2470" t="s">
        <v>53</v>
      </c>
      <c r="E2470" t="s">
        <v>53</v>
      </c>
      <c r="F2470">
        <v>0</v>
      </c>
      <c r="G2470">
        <v>1.20936E-4</v>
      </c>
    </row>
    <row r="2471" spans="1:7" x14ac:dyDescent="0.3">
      <c r="A2471">
        <v>2470</v>
      </c>
      <c r="B2471" t="s">
        <v>3204</v>
      </c>
      <c r="C2471" t="s">
        <v>1873</v>
      </c>
      <c r="D2471" t="s">
        <v>146</v>
      </c>
      <c r="E2471" t="s">
        <v>147</v>
      </c>
      <c r="F2471">
        <v>0</v>
      </c>
      <c r="G2471">
        <v>6.44989E-4</v>
      </c>
    </row>
    <row r="2472" spans="1:7" x14ac:dyDescent="0.3">
      <c r="A2472">
        <v>2471</v>
      </c>
      <c r="B2472" t="s">
        <v>3205</v>
      </c>
      <c r="C2472" t="s">
        <v>3206</v>
      </c>
      <c r="D2472" t="s">
        <v>17</v>
      </c>
      <c r="E2472" t="s">
        <v>101</v>
      </c>
      <c r="F2472">
        <v>6.6208100000000002E-4</v>
      </c>
      <c r="G2472">
        <v>3.6280699999999998E-4</v>
      </c>
    </row>
    <row r="2473" spans="1:7" x14ac:dyDescent="0.3">
      <c r="A2473">
        <v>2472</v>
      </c>
      <c r="B2473" t="s">
        <v>3207</v>
      </c>
      <c r="C2473" t="s">
        <v>52</v>
      </c>
      <c r="D2473" t="s">
        <v>53</v>
      </c>
      <c r="E2473" t="s">
        <v>54</v>
      </c>
      <c r="F2473">
        <v>3.2050325999999997E-2</v>
      </c>
      <c r="G2473">
        <v>2.0357476999999999E-2</v>
      </c>
    </row>
    <row r="2474" spans="1:7" x14ac:dyDescent="0.3">
      <c r="A2474">
        <v>2473</v>
      </c>
      <c r="B2474" t="s">
        <v>3208</v>
      </c>
      <c r="C2474" t="s">
        <v>1071</v>
      </c>
      <c r="E2474" t="s">
        <v>173</v>
      </c>
      <c r="F2474">
        <v>9.2038610000000007E-3</v>
      </c>
      <c r="G2474">
        <v>4.0714949999999996E-3</v>
      </c>
    </row>
    <row r="2475" spans="1:7" x14ac:dyDescent="0.3">
      <c r="A2475">
        <v>2474</v>
      </c>
      <c r="B2475" t="s">
        <v>3209</v>
      </c>
      <c r="C2475" t="s">
        <v>1624</v>
      </c>
      <c r="E2475" t="s">
        <v>173</v>
      </c>
      <c r="F2475">
        <v>2.7975299999999999E-4</v>
      </c>
      <c r="G2475">
        <v>4.4342999999999997E-4</v>
      </c>
    </row>
    <row r="2476" spans="1:7" x14ac:dyDescent="0.3">
      <c r="A2476">
        <v>2475</v>
      </c>
      <c r="B2476" t="s">
        <v>3210</v>
      </c>
      <c r="C2476" t="s">
        <v>1071</v>
      </c>
      <c r="E2476" t="s">
        <v>173</v>
      </c>
      <c r="F2476" s="1">
        <v>9.3300000000000005E-5</v>
      </c>
      <c r="G2476">
        <v>3.2249500000000001E-4</v>
      </c>
    </row>
    <row r="2477" spans="1:7" x14ac:dyDescent="0.3">
      <c r="A2477">
        <v>2476</v>
      </c>
      <c r="B2477" t="s">
        <v>3211</v>
      </c>
      <c r="C2477" t="s">
        <v>1853</v>
      </c>
      <c r="D2477" t="s">
        <v>53</v>
      </c>
      <c r="E2477" t="s">
        <v>1854</v>
      </c>
      <c r="F2477">
        <v>2.611024E-3</v>
      </c>
      <c r="G2477">
        <v>2.8500468000000001E-2</v>
      </c>
    </row>
    <row r="2478" spans="1:7" x14ac:dyDescent="0.3">
      <c r="A2478">
        <v>2477</v>
      </c>
      <c r="B2478" t="s">
        <v>3212</v>
      </c>
      <c r="C2478" t="s">
        <v>1146</v>
      </c>
      <c r="D2478" t="s">
        <v>256</v>
      </c>
      <c r="E2478" t="s">
        <v>797</v>
      </c>
      <c r="F2478">
        <v>0</v>
      </c>
      <c r="G2478">
        <v>8.8685999999999995E-4</v>
      </c>
    </row>
    <row r="2479" spans="1:7" x14ac:dyDescent="0.3">
      <c r="A2479">
        <v>2478</v>
      </c>
      <c r="B2479" t="s">
        <v>3213</v>
      </c>
      <c r="C2479" t="s">
        <v>1146</v>
      </c>
      <c r="D2479" t="s">
        <v>256</v>
      </c>
      <c r="E2479" t="s">
        <v>797</v>
      </c>
      <c r="F2479">
        <v>0</v>
      </c>
      <c r="G2479">
        <v>1.20936E-4</v>
      </c>
    </row>
    <row r="2480" spans="1:7" x14ac:dyDescent="0.3">
      <c r="A2480">
        <v>2479</v>
      </c>
      <c r="B2480" t="s">
        <v>3214</v>
      </c>
      <c r="C2480" t="s">
        <v>758</v>
      </c>
      <c r="D2480" t="s">
        <v>97</v>
      </c>
      <c r="E2480" t="s">
        <v>562</v>
      </c>
      <c r="F2480">
        <v>2.480473E-3</v>
      </c>
      <c r="G2480">
        <v>3.5555040000000003E-2</v>
      </c>
    </row>
    <row r="2481" spans="1:7" x14ac:dyDescent="0.3">
      <c r="A2481">
        <v>2480</v>
      </c>
      <c r="B2481" t="s">
        <v>3215</v>
      </c>
      <c r="C2481" t="s">
        <v>724</v>
      </c>
      <c r="D2481" t="s">
        <v>7</v>
      </c>
      <c r="E2481" t="s">
        <v>725</v>
      </c>
      <c r="F2481">
        <v>9.9778400000000004E-4</v>
      </c>
      <c r="G2481">
        <v>7.1755070000000002E-3</v>
      </c>
    </row>
    <row r="2482" spans="1:7" x14ac:dyDescent="0.3">
      <c r="A2482">
        <v>2481</v>
      </c>
      <c r="B2482" t="s">
        <v>3216</v>
      </c>
      <c r="C2482" t="s">
        <v>542</v>
      </c>
      <c r="D2482" t="s">
        <v>90</v>
      </c>
      <c r="E2482" t="s">
        <v>488</v>
      </c>
      <c r="F2482">
        <v>7.3108690000000002E-3</v>
      </c>
      <c r="G2482">
        <v>3.0233880000000001E-3</v>
      </c>
    </row>
    <row r="2483" spans="1:7" x14ac:dyDescent="0.3">
      <c r="A2483">
        <v>2482</v>
      </c>
      <c r="B2483" t="s">
        <v>3217</v>
      </c>
      <c r="C2483" t="s">
        <v>457</v>
      </c>
      <c r="E2483" t="s">
        <v>53</v>
      </c>
      <c r="F2483">
        <v>0</v>
      </c>
      <c r="G2483">
        <v>3.2249500000000001E-4</v>
      </c>
    </row>
    <row r="2484" spans="1:7" x14ac:dyDescent="0.3">
      <c r="A2484">
        <v>2483</v>
      </c>
      <c r="B2484" t="s">
        <v>3218</v>
      </c>
      <c r="C2484" t="s">
        <v>1095</v>
      </c>
      <c r="D2484" t="s">
        <v>7</v>
      </c>
      <c r="E2484" t="s">
        <v>1096</v>
      </c>
      <c r="F2484">
        <v>3.3570300000000002E-4</v>
      </c>
      <c r="G2484" s="1">
        <v>8.0599999999999994E-5</v>
      </c>
    </row>
    <row r="2485" spans="1:7" x14ac:dyDescent="0.3">
      <c r="A2485">
        <v>2484</v>
      </c>
      <c r="B2485" t="s">
        <v>3219</v>
      </c>
      <c r="C2485" t="s">
        <v>3220</v>
      </c>
      <c r="E2485" t="s">
        <v>53</v>
      </c>
      <c r="F2485">
        <v>2.0692368999999999E-2</v>
      </c>
      <c r="G2485">
        <v>9.0298510000000002E-3</v>
      </c>
    </row>
    <row r="2486" spans="1:7" x14ac:dyDescent="0.3">
      <c r="A2486">
        <v>2485</v>
      </c>
      <c r="B2486" t="s">
        <v>3221</v>
      </c>
      <c r="C2486" t="s">
        <v>3222</v>
      </c>
      <c r="E2486" t="s">
        <v>1243</v>
      </c>
      <c r="F2486">
        <v>1.7717699999999999E-4</v>
      </c>
      <c r="G2486">
        <v>2.8218299999999998E-4</v>
      </c>
    </row>
    <row r="2487" spans="1:7" x14ac:dyDescent="0.3">
      <c r="A2487">
        <v>2486</v>
      </c>
      <c r="B2487" t="s">
        <v>3223</v>
      </c>
      <c r="C2487" t="s">
        <v>475</v>
      </c>
      <c r="D2487" t="s">
        <v>53</v>
      </c>
      <c r="E2487" t="s">
        <v>476</v>
      </c>
      <c r="F2487">
        <v>2.0328690000000001E-3</v>
      </c>
      <c r="G2487">
        <v>9.2717199999999998E-4</v>
      </c>
    </row>
    <row r="2488" spans="1:7" x14ac:dyDescent="0.3">
      <c r="A2488">
        <v>2487</v>
      </c>
      <c r="B2488" t="s">
        <v>3224</v>
      </c>
      <c r="C2488" t="s">
        <v>79</v>
      </c>
      <c r="D2488" t="s">
        <v>57</v>
      </c>
      <c r="E2488" t="s">
        <v>80</v>
      </c>
      <c r="F2488">
        <v>0</v>
      </c>
      <c r="G2488">
        <v>1.61247E-4</v>
      </c>
    </row>
    <row r="2489" spans="1:7" x14ac:dyDescent="0.3">
      <c r="A2489">
        <v>2488</v>
      </c>
      <c r="B2489" t="s">
        <v>3225</v>
      </c>
      <c r="C2489" t="s">
        <v>1957</v>
      </c>
      <c r="D2489" t="s">
        <v>10</v>
      </c>
      <c r="E2489" t="s">
        <v>1414</v>
      </c>
      <c r="F2489">
        <v>1.6785159999999999E-3</v>
      </c>
      <c r="G2489">
        <v>2.9024519999999998E-3</v>
      </c>
    </row>
    <row r="2490" spans="1:7" x14ac:dyDescent="0.3">
      <c r="A2490">
        <v>2489</v>
      </c>
      <c r="B2490" t="s">
        <v>3226</v>
      </c>
      <c r="C2490" t="s">
        <v>2342</v>
      </c>
      <c r="D2490" t="s">
        <v>57</v>
      </c>
      <c r="E2490" t="s">
        <v>80</v>
      </c>
      <c r="F2490" s="1">
        <v>2.8E-5</v>
      </c>
      <c r="G2490" s="1">
        <v>4.0299999999999997E-5</v>
      </c>
    </row>
    <row r="2491" spans="1:7" x14ac:dyDescent="0.3">
      <c r="A2491">
        <v>2490</v>
      </c>
      <c r="B2491" t="s">
        <v>3227</v>
      </c>
      <c r="C2491" t="s">
        <v>2342</v>
      </c>
      <c r="D2491" t="s">
        <v>57</v>
      </c>
      <c r="E2491" t="s">
        <v>80</v>
      </c>
      <c r="F2491">
        <v>1.734466E-3</v>
      </c>
      <c r="G2491">
        <v>2.0559039999999999E-3</v>
      </c>
    </row>
    <row r="2492" spans="1:7" x14ac:dyDescent="0.3">
      <c r="A2492">
        <v>2491</v>
      </c>
      <c r="B2492" t="s">
        <v>3228</v>
      </c>
      <c r="C2492" t="s">
        <v>2342</v>
      </c>
      <c r="D2492" t="s">
        <v>57</v>
      </c>
      <c r="E2492" t="s">
        <v>80</v>
      </c>
      <c r="F2492">
        <v>3.3570300000000002E-4</v>
      </c>
      <c r="G2492">
        <v>4.83742E-4</v>
      </c>
    </row>
    <row r="2493" spans="1:7" x14ac:dyDescent="0.3">
      <c r="A2493">
        <v>2492</v>
      </c>
      <c r="B2493" t="s">
        <v>3229</v>
      </c>
      <c r="C2493" t="s">
        <v>3230</v>
      </c>
      <c r="D2493" t="s">
        <v>90</v>
      </c>
      <c r="E2493" t="s">
        <v>488</v>
      </c>
      <c r="F2493">
        <v>4.606593E-3</v>
      </c>
      <c r="G2493">
        <v>3.3458820000000001E-3</v>
      </c>
    </row>
    <row r="2494" spans="1:7" x14ac:dyDescent="0.3">
      <c r="A2494">
        <v>2493</v>
      </c>
      <c r="B2494" t="s">
        <v>3231</v>
      </c>
      <c r="C2494" t="s">
        <v>3232</v>
      </c>
      <c r="D2494" t="s">
        <v>90</v>
      </c>
      <c r="E2494" t="s">
        <v>488</v>
      </c>
      <c r="F2494">
        <v>1.4920100000000001E-4</v>
      </c>
      <c r="G2494" s="1">
        <v>8.0599999999999994E-5</v>
      </c>
    </row>
    <row r="2495" spans="1:7" x14ac:dyDescent="0.3">
      <c r="A2495">
        <v>2494</v>
      </c>
      <c r="B2495" t="s">
        <v>3233</v>
      </c>
      <c r="C2495" t="s">
        <v>3232</v>
      </c>
      <c r="D2495" t="s">
        <v>90</v>
      </c>
      <c r="E2495" t="s">
        <v>488</v>
      </c>
      <c r="F2495">
        <v>4.6625399999999998E-4</v>
      </c>
      <c r="G2495">
        <v>1.20936E-4</v>
      </c>
    </row>
    <row r="2496" spans="1:7" x14ac:dyDescent="0.3">
      <c r="A2496">
        <v>2495</v>
      </c>
      <c r="B2496" t="s">
        <v>3234</v>
      </c>
      <c r="C2496" t="s">
        <v>510</v>
      </c>
      <c r="D2496" t="s">
        <v>17</v>
      </c>
      <c r="E2496" t="s">
        <v>22</v>
      </c>
      <c r="F2496">
        <v>3.2544560000000002E-3</v>
      </c>
      <c r="G2496">
        <v>3.7490010000000001E-3</v>
      </c>
    </row>
    <row r="2497" spans="1:7" x14ac:dyDescent="0.3">
      <c r="A2497">
        <v>2496</v>
      </c>
      <c r="B2497" t="s">
        <v>3235</v>
      </c>
      <c r="C2497" t="s">
        <v>2018</v>
      </c>
      <c r="E2497" t="s">
        <v>53</v>
      </c>
      <c r="F2497">
        <v>2.9840299999999998E-4</v>
      </c>
      <c r="G2497">
        <v>1.693097E-3</v>
      </c>
    </row>
    <row r="2498" spans="1:7" x14ac:dyDescent="0.3">
      <c r="A2498">
        <v>2497</v>
      </c>
      <c r="B2498" t="s">
        <v>3236</v>
      </c>
      <c r="C2498" t="s">
        <v>658</v>
      </c>
      <c r="E2498" t="s">
        <v>50</v>
      </c>
      <c r="F2498" s="1">
        <v>7.4599999999999997E-5</v>
      </c>
      <c r="G2498" s="1">
        <v>4.0299999999999997E-5</v>
      </c>
    </row>
    <row r="2499" spans="1:7" x14ac:dyDescent="0.3">
      <c r="A2499">
        <v>2498</v>
      </c>
      <c r="B2499" t="s">
        <v>3237</v>
      </c>
      <c r="C2499" t="s">
        <v>1056</v>
      </c>
      <c r="D2499" t="s">
        <v>90</v>
      </c>
      <c r="E2499" t="s">
        <v>488</v>
      </c>
      <c r="F2499">
        <v>9.5302389999999994E-3</v>
      </c>
      <c r="G2499">
        <v>9.7151530000000007E-3</v>
      </c>
    </row>
    <row r="2500" spans="1:7" x14ac:dyDescent="0.3">
      <c r="A2500">
        <v>2499</v>
      </c>
      <c r="B2500" t="s">
        <v>3238</v>
      </c>
      <c r="C2500" t="s">
        <v>1056</v>
      </c>
      <c r="D2500" t="s">
        <v>90</v>
      </c>
      <c r="E2500" t="s">
        <v>488</v>
      </c>
      <c r="F2500">
        <v>1.02576E-4</v>
      </c>
      <c r="G2500">
        <v>3.6280699999999998E-4</v>
      </c>
    </row>
    <row r="2501" spans="1:7" x14ac:dyDescent="0.3">
      <c r="A2501">
        <v>2500</v>
      </c>
      <c r="B2501" t="s">
        <v>3239</v>
      </c>
      <c r="C2501" t="s">
        <v>3240</v>
      </c>
      <c r="E2501" t="s">
        <v>53</v>
      </c>
      <c r="F2501">
        <v>1.734466E-3</v>
      </c>
      <c r="G2501">
        <v>3.9908718000000003E-2</v>
      </c>
    </row>
    <row r="2502" spans="1:7" x14ac:dyDescent="0.3">
      <c r="A2502">
        <v>2501</v>
      </c>
      <c r="B2502" t="s">
        <v>3241</v>
      </c>
      <c r="C2502" t="s">
        <v>3242</v>
      </c>
      <c r="D2502" t="s">
        <v>90</v>
      </c>
      <c r="E2502" t="s">
        <v>2793</v>
      </c>
      <c r="F2502">
        <v>0</v>
      </c>
      <c r="G2502" s="1">
        <v>4.0299999999999997E-5</v>
      </c>
    </row>
    <row r="2503" spans="1:7" x14ac:dyDescent="0.3">
      <c r="A2503">
        <v>2502</v>
      </c>
      <c r="B2503" t="s">
        <v>3243</v>
      </c>
      <c r="C2503" t="s">
        <v>654</v>
      </c>
      <c r="D2503" t="s">
        <v>312</v>
      </c>
      <c r="E2503" t="s">
        <v>394</v>
      </c>
      <c r="F2503">
        <v>1.1264705999999999E-2</v>
      </c>
      <c r="G2503">
        <v>3.2410715999999999E-2</v>
      </c>
    </row>
    <row r="2504" spans="1:7" x14ac:dyDescent="0.3">
      <c r="A2504">
        <v>2503</v>
      </c>
      <c r="B2504" t="s">
        <v>3244</v>
      </c>
      <c r="C2504" t="s">
        <v>3245</v>
      </c>
      <c r="D2504" t="s">
        <v>17</v>
      </c>
      <c r="E2504" t="s">
        <v>22</v>
      </c>
      <c r="F2504">
        <v>2.098145E-3</v>
      </c>
      <c r="G2504">
        <v>8.0623700000000001E-4</v>
      </c>
    </row>
    <row r="2505" spans="1:7" x14ac:dyDescent="0.3">
      <c r="A2505">
        <v>2504</v>
      </c>
      <c r="B2505" t="s">
        <v>3246</v>
      </c>
      <c r="C2505" t="s">
        <v>3245</v>
      </c>
      <c r="D2505" t="s">
        <v>17</v>
      </c>
      <c r="E2505" t="s">
        <v>22</v>
      </c>
      <c r="F2505" s="1">
        <v>5.5999999999999999E-5</v>
      </c>
      <c r="G2505">
        <v>0</v>
      </c>
    </row>
    <row r="2506" spans="1:7" x14ac:dyDescent="0.3">
      <c r="A2506">
        <v>2505</v>
      </c>
      <c r="B2506" t="s">
        <v>3247</v>
      </c>
      <c r="C2506" t="s">
        <v>3245</v>
      </c>
      <c r="D2506" t="s">
        <v>17</v>
      </c>
      <c r="E2506" t="s">
        <v>22</v>
      </c>
      <c r="F2506">
        <v>1.4920100000000001E-4</v>
      </c>
      <c r="G2506">
        <v>3.2249500000000001E-4</v>
      </c>
    </row>
    <row r="2507" spans="1:7" x14ac:dyDescent="0.3">
      <c r="A2507">
        <v>2506</v>
      </c>
      <c r="B2507" t="s">
        <v>3248</v>
      </c>
      <c r="C2507" t="s">
        <v>3245</v>
      </c>
      <c r="D2507" t="s">
        <v>17</v>
      </c>
      <c r="E2507" t="s">
        <v>22</v>
      </c>
      <c r="F2507" s="1">
        <v>9.3300000000000005E-5</v>
      </c>
      <c r="G2507">
        <v>2.01559E-4</v>
      </c>
    </row>
    <row r="2508" spans="1:7" x14ac:dyDescent="0.3">
      <c r="A2508">
        <v>2507</v>
      </c>
      <c r="B2508" t="s">
        <v>3249</v>
      </c>
      <c r="C2508" t="s">
        <v>775</v>
      </c>
      <c r="D2508" t="s">
        <v>7</v>
      </c>
      <c r="E2508" t="s">
        <v>8</v>
      </c>
      <c r="F2508">
        <v>4.1216890000000004E-3</v>
      </c>
      <c r="G2508">
        <v>1.6971283E-2</v>
      </c>
    </row>
    <row r="2509" spans="1:7" x14ac:dyDescent="0.3">
      <c r="A2509">
        <v>2508</v>
      </c>
      <c r="B2509" t="s">
        <v>3250</v>
      </c>
      <c r="C2509" t="s">
        <v>387</v>
      </c>
      <c r="D2509" t="s">
        <v>27</v>
      </c>
      <c r="E2509" t="s">
        <v>68</v>
      </c>
      <c r="F2509">
        <v>9.5022639999999998E-3</v>
      </c>
      <c r="G2509">
        <v>2.1687768E-2</v>
      </c>
    </row>
    <row r="2510" spans="1:7" x14ac:dyDescent="0.3">
      <c r="A2510">
        <v>2509</v>
      </c>
      <c r="B2510" t="s">
        <v>3251</v>
      </c>
      <c r="C2510" t="s">
        <v>3252</v>
      </c>
      <c r="E2510" t="s">
        <v>53</v>
      </c>
      <c r="F2510">
        <v>6.4212552000000006E-2</v>
      </c>
      <c r="G2510">
        <v>5.5912517000000002E-2</v>
      </c>
    </row>
    <row r="2511" spans="1:7" x14ac:dyDescent="0.3">
      <c r="A2511">
        <v>2510</v>
      </c>
      <c r="B2511" t="s">
        <v>3253</v>
      </c>
      <c r="C2511" t="s">
        <v>67</v>
      </c>
      <c r="D2511" t="s">
        <v>27</v>
      </c>
      <c r="E2511" t="s">
        <v>68</v>
      </c>
      <c r="F2511">
        <v>0</v>
      </c>
      <c r="G2511" s="1">
        <v>8.0599999999999994E-5</v>
      </c>
    </row>
    <row r="2512" spans="1:7" x14ac:dyDescent="0.3">
      <c r="A2512">
        <v>2511</v>
      </c>
      <c r="B2512" t="s">
        <v>3254</v>
      </c>
      <c r="C2512" t="s">
        <v>197</v>
      </c>
      <c r="D2512" t="s">
        <v>27</v>
      </c>
      <c r="E2512" t="s">
        <v>68</v>
      </c>
      <c r="F2512">
        <v>3.4502799999999999E-4</v>
      </c>
      <c r="G2512">
        <v>2.0155920000000001E-3</v>
      </c>
    </row>
    <row r="2513" spans="1:7" x14ac:dyDescent="0.3">
      <c r="A2513">
        <v>2512</v>
      </c>
      <c r="B2513" t="s">
        <v>3255</v>
      </c>
      <c r="C2513" t="s">
        <v>387</v>
      </c>
      <c r="D2513" t="s">
        <v>27</v>
      </c>
      <c r="E2513" t="s">
        <v>68</v>
      </c>
      <c r="F2513" s="1">
        <v>5.5999999999999999E-5</v>
      </c>
      <c r="G2513">
        <v>1.20936E-4</v>
      </c>
    </row>
    <row r="2514" spans="1:7" x14ac:dyDescent="0.3">
      <c r="A2514">
        <v>2513</v>
      </c>
      <c r="B2514" t="s">
        <v>3256</v>
      </c>
      <c r="C2514" t="s">
        <v>94</v>
      </c>
      <c r="E2514" t="s">
        <v>53</v>
      </c>
      <c r="F2514">
        <v>2.0207465000000001E-2</v>
      </c>
      <c r="G2514">
        <v>1.185168E-2</v>
      </c>
    </row>
    <row r="2515" spans="1:7" x14ac:dyDescent="0.3">
      <c r="A2515">
        <v>2514</v>
      </c>
      <c r="B2515" t="s">
        <v>3257</v>
      </c>
      <c r="C2515" t="s">
        <v>3258</v>
      </c>
      <c r="D2515" t="s">
        <v>97</v>
      </c>
      <c r="E2515" t="s">
        <v>98</v>
      </c>
      <c r="F2515" s="1">
        <v>4.6600000000000001E-5</v>
      </c>
      <c r="G2515">
        <v>0</v>
      </c>
    </row>
    <row r="2516" spans="1:7" x14ac:dyDescent="0.3">
      <c r="A2516">
        <v>2515</v>
      </c>
      <c r="B2516" t="s">
        <v>3259</v>
      </c>
      <c r="C2516" t="s">
        <v>3258</v>
      </c>
      <c r="D2516" t="s">
        <v>97</v>
      </c>
      <c r="E2516" t="s">
        <v>98</v>
      </c>
      <c r="F2516">
        <v>6.5872418000000002E-2</v>
      </c>
      <c r="G2516">
        <v>5.6033451999999997E-2</v>
      </c>
    </row>
    <row r="2517" spans="1:7" x14ac:dyDescent="0.3">
      <c r="A2517">
        <v>2516</v>
      </c>
      <c r="B2517" t="s">
        <v>3260</v>
      </c>
      <c r="C2517" t="s">
        <v>209</v>
      </c>
      <c r="D2517" t="s">
        <v>13</v>
      </c>
      <c r="E2517" t="s">
        <v>33</v>
      </c>
      <c r="F2517">
        <v>2.9840299999999998E-4</v>
      </c>
      <c r="G2517">
        <v>6.0467799999999999E-4</v>
      </c>
    </row>
    <row r="2518" spans="1:7" x14ac:dyDescent="0.3">
      <c r="A2518">
        <v>2517</v>
      </c>
      <c r="B2518" t="s">
        <v>3261</v>
      </c>
      <c r="C2518" t="s">
        <v>409</v>
      </c>
      <c r="D2518" t="s">
        <v>17</v>
      </c>
      <c r="E2518" t="s">
        <v>101</v>
      </c>
      <c r="F2518">
        <v>1.3987599999999999E-4</v>
      </c>
      <c r="G2518">
        <v>2.01559E-4</v>
      </c>
    </row>
    <row r="2519" spans="1:7" x14ac:dyDescent="0.3">
      <c r="A2519">
        <v>2518</v>
      </c>
      <c r="B2519" t="s">
        <v>3262</v>
      </c>
      <c r="C2519" t="s">
        <v>607</v>
      </c>
      <c r="E2519" t="s">
        <v>608</v>
      </c>
      <c r="F2519">
        <v>7.3108690000000002E-3</v>
      </c>
      <c r="G2519">
        <v>1.8019390999999999E-2</v>
      </c>
    </row>
    <row r="2520" spans="1:7" x14ac:dyDescent="0.3">
      <c r="A2520">
        <v>2519</v>
      </c>
      <c r="B2520" t="s">
        <v>3263</v>
      </c>
      <c r="C2520" t="s">
        <v>607</v>
      </c>
      <c r="E2520" t="s">
        <v>608</v>
      </c>
      <c r="F2520" s="1">
        <v>1.8700000000000001E-5</v>
      </c>
      <c r="G2520">
        <v>0</v>
      </c>
    </row>
    <row r="2521" spans="1:7" x14ac:dyDescent="0.3">
      <c r="A2521">
        <v>2520</v>
      </c>
      <c r="B2521" t="s">
        <v>3264</v>
      </c>
      <c r="C2521" t="s">
        <v>426</v>
      </c>
      <c r="D2521" t="s">
        <v>146</v>
      </c>
      <c r="E2521" t="s">
        <v>147</v>
      </c>
      <c r="F2521">
        <v>1.6272278000000001E-2</v>
      </c>
      <c r="G2521">
        <v>7.9011199999999993E-3</v>
      </c>
    </row>
    <row r="2522" spans="1:7" x14ac:dyDescent="0.3">
      <c r="A2522">
        <v>2521</v>
      </c>
      <c r="B2522" t="s">
        <v>3265</v>
      </c>
      <c r="C2522" t="s">
        <v>426</v>
      </c>
      <c r="D2522" t="s">
        <v>146</v>
      </c>
      <c r="E2522" t="s">
        <v>147</v>
      </c>
      <c r="F2522">
        <v>2.7975299999999999E-4</v>
      </c>
      <c r="G2522">
        <v>8.8685999999999995E-4</v>
      </c>
    </row>
    <row r="2523" spans="1:7" x14ac:dyDescent="0.3">
      <c r="A2523">
        <v>2522</v>
      </c>
      <c r="B2523" t="s">
        <v>3266</v>
      </c>
      <c r="C2523" t="s">
        <v>514</v>
      </c>
      <c r="D2523" t="s">
        <v>27</v>
      </c>
      <c r="E2523" t="s">
        <v>28</v>
      </c>
      <c r="F2523">
        <v>1.146986E-3</v>
      </c>
      <c r="G2523">
        <v>2.9427640000000001E-2</v>
      </c>
    </row>
    <row r="2524" spans="1:7" x14ac:dyDescent="0.3">
      <c r="A2524">
        <v>2523</v>
      </c>
      <c r="B2524" t="s">
        <v>3267</v>
      </c>
      <c r="C2524" t="s">
        <v>514</v>
      </c>
      <c r="D2524" t="s">
        <v>27</v>
      </c>
      <c r="E2524" t="s">
        <v>28</v>
      </c>
      <c r="F2524">
        <v>1.1190099999999999E-3</v>
      </c>
      <c r="G2524">
        <v>3.2047909999999999E-2</v>
      </c>
    </row>
    <row r="2525" spans="1:7" x14ac:dyDescent="0.3">
      <c r="A2525">
        <v>2524</v>
      </c>
      <c r="B2525" t="s">
        <v>3268</v>
      </c>
      <c r="C2525" t="s">
        <v>3269</v>
      </c>
      <c r="D2525" t="s">
        <v>17</v>
      </c>
      <c r="E2525" t="s">
        <v>405</v>
      </c>
      <c r="F2525">
        <v>0</v>
      </c>
      <c r="G2525" s="1">
        <v>4.0299999999999997E-5</v>
      </c>
    </row>
    <row r="2526" spans="1:7" x14ac:dyDescent="0.3">
      <c r="A2526">
        <v>2525</v>
      </c>
      <c r="B2526" t="s">
        <v>3270</v>
      </c>
      <c r="C2526" t="s">
        <v>3269</v>
      </c>
      <c r="D2526" t="s">
        <v>17</v>
      </c>
      <c r="E2526" t="s">
        <v>405</v>
      </c>
      <c r="F2526">
        <v>6.9285400000000004E-3</v>
      </c>
      <c r="G2526">
        <v>1.2053239E-2</v>
      </c>
    </row>
    <row r="2527" spans="1:7" x14ac:dyDescent="0.3">
      <c r="A2527">
        <v>2526</v>
      </c>
      <c r="B2527" t="s">
        <v>3271</v>
      </c>
      <c r="C2527" t="s">
        <v>380</v>
      </c>
      <c r="D2527" t="s">
        <v>57</v>
      </c>
      <c r="E2527" t="s">
        <v>120</v>
      </c>
      <c r="F2527">
        <v>4.4573920000000001E-3</v>
      </c>
      <c r="G2527">
        <v>7.941432E-3</v>
      </c>
    </row>
    <row r="2528" spans="1:7" x14ac:dyDescent="0.3">
      <c r="A2528">
        <v>2527</v>
      </c>
      <c r="B2528" t="s">
        <v>3272</v>
      </c>
      <c r="C2528" t="s">
        <v>514</v>
      </c>
      <c r="D2528" t="s">
        <v>27</v>
      </c>
      <c r="E2528" t="s">
        <v>28</v>
      </c>
      <c r="F2528">
        <v>2.23802E-4</v>
      </c>
      <c r="G2528">
        <v>4.5149259999999998E-3</v>
      </c>
    </row>
    <row r="2529" spans="1:7" x14ac:dyDescent="0.3">
      <c r="A2529">
        <v>2528</v>
      </c>
      <c r="B2529" t="s">
        <v>3273</v>
      </c>
      <c r="C2529" t="s">
        <v>625</v>
      </c>
      <c r="D2529" t="s">
        <v>17</v>
      </c>
      <c r="E2529" t="s">
        <v>22</v>
      </c>
      <c r="F2529">
        <v>7.7398199999999999E-4</v>
      </c>
      <c r="G2529">
        <v>4.83742E-4</v>
      </c>
    </row>
    <row r="2530" spans="1:7" x14ac:dyDescent="0.3">
      <c r="A2530">
        <v>2529</v>
      </c>
      <c r="B2530" t="s">
        <v>3274</v>
      </c>
      <c r="C2530" t="s">
        <v>189</v>
      </c>
      <c r="D2530" t="s">
        <v>17</v>
      </c>
      <c r="E2530" t="s">
        <v>134</v>
      </c>
      <c r="F2530">
        <v>5.1287999999999995E-4</v>
      </c>
      <c r="G2530">
        <v>3.7086889999999998E-3</v>
      </c>
    </row>
    <row r="2531" spans="1:7" x14ac:dyDescent="0.3">
      <c r="A2531">
        <v>2530</v>
      </c>
      <c r="B2531" t="s">
        <v>3275</v>
      </c>
      <c r="C2531" t="s">
        <v>289</v>
      </c>
      <c r="D2531" t="s">
        <v>27</v>
      </c>
      <c r="E2531" t="s">
        <v>28</v>
      </c>
      <c r="F2531">
        <v>2.4245199999999999E-4</v>
      </c>
      <c r="G2531">
        <v>2.0478413000000001E-2</v>
      </c>
    </row>
    <row r="2532" spans="1:7" x14ac:dyDescent="0.3">
      <c r="A2532">
        <v>2531</v>
      </c>
      <c r="B2532" t="s">
        <v>3276</v>
      </c>
      <c r="C2532" t="s">
        <v>376</v>
      </c>
      <c r="D2532" t="s">
        <v>17</v>
      </c>
      <c r="E2532" t="s">
        <v>377</v>
      </c>
      <c r="F2532">
        <v>0</v>
      </c>
      <c r="G2532">
        <v>3.668377E-3</v>
      </c>
    </row>
    <row r="2533" spans="1:7" x14ac:dyDescent="0.3">
      <c r="A2533">
        <v>2532</v>
      </c>
      <c r="B2533" t="s">
        <v>3277</v>
      </c>
      <c r="C2533" t="s">
        <v>1095</v>
      </c>
      <c r="D2533" t="s">
        <v>7</v>
      </c>
      <c r="E2533" t="s">
        <v>1096</v>
      </c>
      <c r="F2533">
        <v>4.9423000000000002E-4</v>
      </c>
      <c r="G2533">
        <v>8.0623700000000001E-4</v>
      </c>
    </row>
    <row r="2534" spans="1:7" x14ac:dyDescent="0.3">
      <c r="A2534">
        <v>2533</v>
      </c>
      <c r="B2534" t="s">
        <v>3278</v>
      </c>
      <c r="C2534" t="s">
        <v>1101</v>
      </c>
      <c r="D2534" t="s">
        <v>17</v>
      </c>
      <c r="E2534" t="s">
        <v>134</v>
      </c>
      <c r="F2534">
        <v>2.14477E-4</v>
      </c>
      <c r="G2534">
        <v>2.8218290000000001E-3</v>
      </c>
    </row>
    <row r="2535" spans="1:7" x14ac:dyDescent="0.3">
      <c r="A2535">
        <v>2534</v>
      </c>
      <c r="B2535" t="s">
        <v>3279</v>
      </c>
      <c r="C2535" t="s">
        <v>539</v>
      </c>
      <c r="D2535" t="s">
        <v>17</v>
      </c>
      <c r="E2535" t="s">
        <v>405</v>
      </c>
      <c r="F2535">
        <v>7.7025219999999998E-3</v>
      </c>
      <c r="G2535">
        <v>4.3133665000000002E-2</v>
      </c>
    </row>
    <row r="2536" spans="1:7" x14ac:dyDescent="0.3">
      <c r="A2536">
        <v>2535</v>
      </c>
      <c r="B2536" t="s">
        <v>3280</v>
      </c>
      <c r="C2536" t="s">
        <v>1095</v>
      </c>
      <c r="D2536" t="s">
        <v>7</v>
      </c>
      <c r="E2536" t="s">
        <v>1096</v>
      </c>
      <c r="F2536" s="1">
        <v>5.5999999999999999E-5</v>
      </c>
      <c r="G2536" s="1">
        <v>8.0599999999999994E-5</v>
      </c>
    </row>
    <row r="2537" spans="1:7" x14ac:dyDescent="0.3">
      <c r="A2537">
        <v>2536</v>
      </c>
      <c r="B2537" t="s">
        <v>3281</v>
      </c>
      <c r="C2537" t="s">
        <v>1095</v>
      </c>
      <c r="D2537" t="s">
        <v>7</v>
      </c>
      <c r="E2537" t="s">
        <v>1096</v>
      </c>
      <c r="F2537">
        <v>2.5177700000000001E-4</v>
      </c>
      <c r="G2537">
        <v>4.4342999999999997E-4</v>
      </c>
    </row>
    <row r="2538" spans="1:7" x14ac:dyDescent="0.3">
      <c r="A2538">
        <v>2537</v>
      </c>
      <c r="B2538" t="s">
        <v>3282</v>
      </c>
      <c r="C2538" t="s">
        <v>510</v>
      </c>
      <c r="D2538" t="s">
        <v>17</v>
      </c>
      <c r="E2538" t="s">
        <v>22</v>
      </c>
      <c r="F2538">
        <v>8.2340520000000004E-3</v>
      </c>
      <c r="G2538">
        <v>4.3133659999999999E-3</v>
      </c>
    </row>
    <row r="2539" spans="1:7" x14ac:dyDescent="0.3">
      <c r="A2539">
        <v>2538</v>
      </c>
      <c r="B2539" t="s">
        <v>3283</v>
      </c>
      <c r="C2539" t="s">
        <v>809</v>
      </c>
      <c r="D2539" t="s">
        <v>104</v>
      </c>
      <c r="E2539" t="s">
        <v>105</v>
      </c>
      <c r="F2539">
        <v>1.4920100000000001E-4</v>
      </c>
      <c r="G2539">
        <v>7.2561299999999995E-4</v>
      </c>
    </row>
    <row r="2540" spans="1:7" x14ac:dyDescent="0.3">
      <c r="A2540">
        <v>2539</v>
      </c>
      <c r="B2540" t="s">
        <v>3284</v>
      </c>
      <c r="C2540" t="s">
        <v>67</v>
      </c>
      <c r="D2540" t="s">
        <v>27</v>
      </c>
      <c r="E2540" t="s">
        <v>68</v>
      </c>
      <c r="F2540">
        <v>6.8166390000000002E-3</v>
      </c>
      <c r="G2540">
        <v>5.1196030000000003E-3</v>
      </c>
    </row>
    <row r="2541" spans="1:7" x14ac:dyDescent="0.3">
      <c r="A2541">
        <v>2540</v>
      </c>
      <c r="B2541" t="s">
        <v>3285</v>
      </c>
      <c r="C2541" t="s">
        <v>67</v>
      </c>
      <c r="D2541" t="s">
        <v>27</v>
      </c>
      <c r="E2541" t="s">
        <v>68</v>
      </c>
      <c r="F2541">
        <v>1.1134154E-2</v>
      </c>
      <c r="G2541">
        <v>5.5227219999999999E-3</v>
      </c>
    </row>
    <row r="2542" spans="1:7" x14ac:dyDescent="0.3">
      <c r="A2542">
        <v>2541</v>
      </c>
      <c r="B2542" t="s">
        <v>3286</v>
      </c>
      <c r="C2542" t="s">
        <v>125</v>
      </c>
      <c r="D2542" t="s">
        <v>13</v>
      </c>
      <c r="E2542" t="s">
        <v>33</v>
      </c>
      <c r="F2542">
        <v>0</v>
      </c>
      <c r="G2542">
        <v>7.2158190000000001E-3</v>
      </c>
    </row>
    <row r="2543" spans="1:7" x14ac:dyDescent="0.3">
      <c r="A2543">
        <v>2542</v>
      </c>
      <c r="B2543" t="s">
        <v>3287</v>
      </c>
      <c r="C2543" t="s">
        <v>149</v>
      </c>
      <c r="D2543" t="s">
        <v>57</v>
      </c>
      <c r="E2543" t="s">
        <v>87</v>
      </c>
      <c r="F2543">
        <v>1.4640390000000001E-3</v>
      </c>
      <c r="G2543">
        <v>5.6436569999999998E-3</v>
      </c>
    </row>
    <row r="2544" spans="1:7" x14ac:dyDescent="0.3">
      <c r="A2544">
        <v>2543</v>
      </c>
      <c r="B2544" t="s">
        <v>3288</v>
      </c>
      <c r="C2544" t="s">
        <v>149</v>
      </c>
      <c r="D2544" t="s">
        <v>57</v>
      </c>
      <c r="E2544" t="s">
        <v>87</v>
      </c>
      <c r="F2544">
        <v>5.8085970000000001E-2</v>
      </c>
      <c r="G2544">
        <v>2.0921842999999999E-2</v>
      </c>
    </row>
    <row r="2545" spans="1:7" x14ac:dyDescent="0.3">
      <c r="A2545">
        <v>2544</v>
      </c>
      <c r="B2545" t="s">
        <v>3289</v>
      </c>
      <c r="C2545" t="s">
        <v>149</v>
      </c>
      <c r="D2545" t="s">
        <v>57</v>
      </c>
      <c r="E2545" t="s">
        <v>87</v>
      </c>
      <c r="F2545">
        <v>0.58777891299999996</v>
      </c>
      <c r="G2545">
        <v>0.32084190499999998</v>
      </c>
    </row>
    <row r="2546" spans="1:7" x14ac:dyDescent="0.3">
      <c r="A2546">
        <v>2545</v>
      </c>
      <c r="B2546" t="s">
        <v>3290</v>
      </c>
      <c r="C2546" t="s">
        <v>2781</v>
      </c>
      <c r="D2546" t="s">
        <v>1333</v>
      </c>
      <c r="E2546" t="s">
        <v>1445</v>
      </c>
      <c r="F2546">
        <v>0</v>
      </c>
      <c r="G2546">
        <v>1.20936E-4</v>
      </c>
    </row>
    <row r="2547" spans="1:7" x14ac:dyDescent="0.3">
      <c r="A2547">
        <v>2546</v>
      </c>
      <c r="B2547" t="s">
        <v>3291</v>
      </c>
      <c r="C2547" t="s">
        <v>156</v>
      </c>
      <c r="D2547" t="s">
        <v>83</v>
      </c>
      <c r="E2547" t="s">
        <v>114</v>
      </c>
      <c r="F2547">
        <v>0</v>
      </c>
      <c r="G2547">
        <v>9.2717199999999998E-4</v>
      </c>
    </row>
    <row r="2548" spans="1:7" x14ac:dyDescent="0.3">
      <c r="A2548">
        <v>2547</v>
      </c>
      <c r="B2548" t="s">
        <v>3292</v>
      </c>
      <c r="C2548" t="s">
        <v>1275</v>
      </c>
      <c r="D2548" t="s">
        <v>312</v>
      </c>
      <c r="E2548" t="s">
        <v>1276</v>
      </c>
      <c r="F2548">
        <v>3.2544560000000002E-3</v>
      </c>
      <c r="G2548">
        <v>3.3055710000000002E-3</v>
      </c>
    </row>
    <row r="2549" spans="1:7" x14ac:dyDescent="0.3">
      <c r="A2549">
        <v>2548</v>
      </c>
      <c r="B2549" t="s">
        <v>3293</v>
      </c>
      <c r="C2549" t="s">
        <v>3294</v>
      </c>
      <c r="D2549" t="s">
        <v>97</v>
      </c>
      <c r="E2549" t="s">
        <v>562</v>
      </c>
      <c r="F2549">
        <v>0</v>
      </c>
      <c r="G2549">
        <v>1.1005131E-2</v>
      </c>
    </row>
    <row r="2550" spans="1:7" x14ac:dyDescent="0.3">
      <c r="A2550">
        <v>2549</v>
      </c>
      <c r="B2550" t="s">
        <v>3295</v>
      </c>
      <c r="C2550" t="s">
        <v>64</v>
      </c>
      <c r="D2550" t="s">
        <v>27</v>
      </c>
      <c r="E2550" t="s">
        <v>65</v>
      </c>
      <c r="F2550">
        <v>0</v>
      </c>
      <c r="G2550">
        <v>3.6280650000000002E-3</v>
      </c>
    </row>
    <row r="2551" spans="1:7" x14ac:dyDescent="0.3">
      <c r="A2551">
        <v>2550</v>
      </c>
      <c r="B2551" t="s">
        <v>3296</v>
      </c>
      <c r="C2551" t="s">
        <v>1387</v>
      </c>
      <c r="D2551" t="s">
        <v>57</v>
      </c>
      <c r="E2551" t="s">
        <v>80</v>
      </c>
      <c r="F2551" s="1">
        <v>7.4599999999999997E-5</v>
      </c>
      <c r="G2551">
        <v>1.0481080000000001E-3</v>
      </c>
    </row>
    <row r="2552" spans="1:7" x14ac:dyDescent="0.3">
      <c r="A2552">
        <v>2551</v>
      </c>
      <c r="B2552" t="s">
        <v>3297</v>
      </c>
      <c r="C2552" t="s">
        <v>1502</v>
      </c>
      <c r="D2552" t="s">
        <v>339</v>
      </c>
      <c r="E2552" t="s">
        <v>1503</v>
      </c>
      <c r="F2552">
        <v>0</v>
      </c>
      <c r="G2552">
        <v>3.6280699999999998E-4</v>
      </c>
    </row>
    <row r="2553" spans="1:7" x14ac:dyDescent="0.3">
      <c r="A2553">
        <v>2552</v>
      </c>
      <c r="B2553" t="s">
        <v>3298</v>
      </c>
      <c r="C2553" t="s">
        <v>9</v>
      </c>
      <c r="E2553" t="s">
        <v>10</v>
      </c>
      <c r="F2553">
        <v>7.6316516000000001E-2</v>
      </c>
      <c r="G2553">
        <v>6.3571766000000002E-2</v>
      </c>
    </row>
    <row r="2554" spans="1:7" x14ac:dyDescent="0.3">
      <c r="A2554">
        <v>2553</v>
      </c>
      <c r="B2554" t="s">
        <v>3299</v>
      </c>
      <c r="C2554" t="s">
        <v>2542</v>
      </c>
      <c r="D2554" t="s">
        <v>53</v>
      </c>
      <c r="E2554" t="s">
        <v>2543</v>
      </c>
      <c r="F2554">
        <v>2.9150222999999999E-2</v>
      </c>
      <c r="G2554">
        <v>2.0760595999999999E-2</v>
      </c>
    </row>
    <row r="2555" spans="1:7" x14ac:dyDescent="0.3">
      <c r="A2555">
        <v>2554</v>
      </c>
      <c r="B2555" t="s">
        <v>3300</v>
      </c>
      <c r="C2555" t="s">
        <v>3301</v>
      </c>
      <c r="E2555" t="s">
        <v>53</v>
      </c>
      <c r="F2555">
        <v>1.7717699999999999E-4</v>
      </c>
      <c r="G2555">
        <v>4.83742E-4</v>
      </c>
    </row>
    <row r="2556" spans="1:7" x14ac:dyDescent="0.3">
      <c r="A2556">
        <v>2555</v>
      </c>
      <c r="B2556" t="s">
        <v>3302</v>
      </c>
      <c r="C2556" t="s">
        <v>3169</v>
      </c>
      <c r="E2556" t="s">
        <v>339</v>
      </c>
      <c r="F2556">
        <v>1.8650200000000001E-4</v>
      </c>
      <c r="G2556">
        <v>7.6592499999999998E-4</v>
      </c>
    </row>
    <row r="2557" spans="1:7" x14ac:dyDescent="0.3">
      <c r="A2557">
        <v>2556</v>
      </c>
      <c r="B2557" t="s">
        <v>3303</v>
      </c>
      <c r="C2557" t="s">
        <v>1765</v>
      </c>
      <c r="D2557" t="s">
        <v>57</v>
      </c>
      <c r="E2557" t="s">
        <v>120</v>
      </c>
      <c r="F2557">
        <v>4.9143210000000001E-3</v>
      </c>
      <c r="G2557">
        <v>1.2496670000000001E-3</v>
      </c>
    </row>
    <row r="2558" spans="1:7" x14ac:dyDescent="0.3">
      <c r="A2558">
        <v>2557</v>
      </c>
      <c r="B2558" t="s">
        <v>3304</v>
      </c>
      <c r="C2558" t="s">
        <v>1765</v>
      </c>
      <c r="D2558" t="s">
        <v>57</v>
      </c>
      <c r="E2558" t="s">
        <v>120</v>
      </c>
      <c r="F2558">
        <v>3.3169336000000001E-2</v>
      </c>
      <c r="G2558">
        <v>2.8339221000000001E-2</v>
      </c>
    </row>
    <row r="2559" spans="1:7" x14ac:dyDescent="0.3">
      <c r="A2559">
        <v>2558</v>
      </c>
      <c r="B2559" t="s">
        <v>3305</v>
      </c>
      <c r="C2559" t="s">
        <v>1765</v>
      </c>
      <c r="D2559" t="s">
        <v>57</v>
      </c>
      <c r="E2559" t="s">
        <v>120</v>
      </c>
      <c r="F2559">
        <v>4.2988649999999998E-3</v>
      </c>
      <c r="G2559">
        <v>2.0155920000000001E-3</v>
      </c>
    </row>
    <row r="2560" spans="1:7" x14ac:dyDescent="0.3">
      <c r="A2560">
        <v>2559</v>
      </c>
      <c r="B2560" t="s">
        <v>3306</v>
      </c>
      <c r="C2560" t="s">
        <v>1765</v>
      </c>
      <c r="D2560" t="s">
        <v>57</v>
      </c>
      <c r="E2560" t="s">
        <v>120</v>
      </c>
      <c r="F2560">
        <v>1.408088E-3</v>
      </c>
      <c r="G2560">
        <v>1.2093550000000001E-3</v>
      </c>
    </row>
    <row r="2561" spans="1:7" x14ac:dyDescent="0.3">
      <c r="A2561">
        <v>2560</v>
      </c>
      <c r="B2561" t="s">
        <v>3307</v>
      </c>
      <c r="C2561" t="s">
        <v>1765</v>
      </c>
      <c r="D2561" t="s">
        <v>57</v>
      </c>
      <c r="E2561" t="s">
        <v>120</v>
      </c>
      <c r="F2561" s="1">
        <v>8.3900000000000006E-5</v>
      </c>
      <c r="G2561">
        <v>2.8218299999999998E-4</v>
      </c>
    </row>
    <row r="2562" spans="1:7" x14ac:dyDescent="0.3">
      <c r="A2562">
        <v>2561</v>
      </c>
      <c r="B2562" t="s">
        <v>3308</v>
      </c>
      <c r="C2562" t="s">
        <v>1765</v>
      </c>
      <c r="D2562" t="s">
        <v>57</v>
      </c>
      <c r="E2562" t="s">
        <v>120</v>
      </c>
      <c r="F2562">
        <v>1.1497833000000001E-2</v>
      </c>
      <c r="G2562">
        <v>6.208023E-3</v>
      </c>
    </row>
    <row r="2563" spans="1:7" x14ac:dyDescent="0.3">
      <c r="A2563">
        <v>2562</v>
      </c>
      <c r="B2563" t="s">
        <v>3309</v>
      </c>
      <c r="C2563" t="s">
        <v>1765</v>
      </c>
      <c r="D2563" t="s">
        <v>57</v>
      </c>
      <c r="E2563" t="s">
        <v>120</v>
      </c>
      <c r="F2563">
        <v>1.883668E-3</v>
      </c>
      <c r="G2563">
        <v>2.2977750000000002E-3</v>
      </c>
    </row>
    <row r="2564" spans="1:7" x14ac:dyDescent="0.3">
      <c r="A2564">
        <v>2563</v>
      </c>
      <c r="B2564" t="s">
        <v>3310</v>
      </c>
      <c r="C2564" t="s">
        <v>1765</v>
      </c>
      <c r="D2564" t="s">
        <v>57</v>
      </c>
      <c r="E2564" t="s">
        <v>120</v>
      </c>
      <c r="F2564">
        <v>1.8929929999999999E-3</v>
      </c>
      <c r="G2564">
        <v>8.4654900000000004E-4</v>
      </c>
    </row>
    <row r="2565" spans="1:7" x14ac:dyDescent="0.3">
      <c r="A2565">
        <v>2564</v>
      </c>
      <c r="B2565" t="s">
        <v>3311</v>
      </c>
      <c r="C2565" t="s">
        <v>1765</v>
      </c>
      <c r="D2565" t="s">
        <v>57</v>
      </c>
      <c r="E2565" t="s">
        <v>120</v>
      </c>
      <c r="F2565">
        <v>5.4458509999999998E-3</v>
      </c>
      <c r="G2565">
        <v>3.7893129999999999E-3</v>
      </c>
    </row>
    <row r="2566" spans="1:7" x14ac:dyDescent="0.3">
      <c r="A2566">
        <v>2565</v>
      </c>
      <c r="B2566" t="s">
        <v>3312</v>
      </c>
      <c r="C2566" t="s">
        <v>1765</v>
      </c>
      <c r="D2566" t="s">
        <v>57</v>
      </c>
      <c r="E2566" t="s">
        <v>120</v>
      </c>
      <c r="F2566" s="1">
        <v>3.7299999999999999E-5</v>
      </c>
      <c r="G2566">
        <v>1.8140330000000001E-3</v>
      </c>
    </row>
    <row r="2567" spans="1:7" x14ac:dyDescent="0.3">
      <c r="A2567">
        <v>2566</v>
      </c>
      <c r="B2567" t="s">
        <v>3313</v>
      </c>
      <c r="C2567" t="s">
        <v>1765</v>
      </c>
      <c r="D2567" t="s">
        <v>57</v>
      </c>
      <c r="E2567" t="s">
        <v>120</v>
      </c>
      <c r="F2567">
        <v>0</v>
      </c>
      <c r="G2567" s="1">
        <v>4.0299999999999997E-5</v>
      </c>
    </row>
    <row r="2568" spans="1:7" x14ac:dyDescent="0.3">
      <c r="A2568">
        <v>2567</v>
      </c>
      <c r="B2568" t="s">
        <v>3313</v>
      </c>
      <c r="C2568" t="s">
        <v>1499</v>
      </c>
      <c r="E2568" t="s">
        <v>57</v>
      </c>
      <c r="F2568">
        <v>1.02576E-4</v>
      </c>
      <c r="G2568">
        <v>0</v>
      </c>
    </row>
    <row r="2569" spans="1:7" x14ac:dyDescent="0.3">
      <c r="A2569">
        <v>2568</v>
      </c>
      <c r="B2569" t="s">
        <v>3314</v>
      </c>
      <c r="C2569" t="s">
        <v>1765</v>
      </c>
      <c r="D2569" t="s">
        <v>57</v>
      </c>
      <c r="E2569" t="s">
        <v>120</v>
      </c>
      <c r="F2569">
        <v>0</v>
      </c>
      <c r="G2569">
        <v>4.83742E-4</v>
      </c>
    </row>
    <row r="2570" spans="1:7" x14ac:dyDescent="0.3">
      <c r="A2570">
        <v>2569</v>
      </c>
      <c r="B2570" t="s">
        <v>3315</v>
      </c>
      <c r="C2570" t="s">
        <v>1765</v>
      </c>
      <c r="D2570" t="s">
        <v>57</v>
      </c>
      <c r="E2570" t="s">
        <v>120</v>
      </c>
      <c r="F2570">
        <v>1.2383715999999999E-2</v>
      </c>
      <c r="G2570">
        <v>8.4654859999999995E-3</v>
      </c>
    </row>
    <row r="2571" spans="1:7" x14ac:dyDescent="0.3">
      <c r="A2571">
        <v>2570</v>
      </c>
      <c r="B2571" t="s">
        <v>3316</v>
      </c>
      <c r="C2571" t="s">
        <v>1765</v>
      </c>
      <c r="D2571" t="s">
        <v>57</v>
      </c>
      <c r="E2571" t="s">
        <v>120</v>
      </c>
      <c r="F2571" s="1">
        <v>7.4599999999999997E-5</v>
      </c>
      <c r="G2571">
        <v>9.2717199999999998E-4</v>
      </c>
    </row>
    <row r="2572" spans="1:7" x14ac:dyDescent="0.3">
      <c r="A2572">
        <v>2571</v>
      </c>
      <c r="B2572" t="s">
        <v>3317</v>
      </c>
      <c r="C2572" t="s">
        <v>433</v>
      </c>
      <c r="D2572" t="s">
        <v>53</v>
      </c>
      <c r="E2572" t="s">
        <v>434</v>
      </c>
      <c r="F2572">
        <v>2.9467276000000001E-2</v>
      </c>
      <c r="G2572">
        <v>6.9739476999999994E-2</v>
      </c>
    </row>
    <row r="2573" spans="1:7" x14ac:dyDescent="0.3">
      <c r="A2573">
        <v>2572</v>
      </c>
      <c r="B2573" t="s">
        <v>3318</v>
      </c>
      <c r="C2573" t="s">
        <v>433</v>
      </c>
      <c r="D2573" t="s">
        <v>53</v>
      </c>
      <c r="E2573" t="s">
        <v>434</v>
      </c>
      <c r="F2573">
        <v>1.1441882E-2</v>
      </c>
      <c r="G2573">
        <v>2.7129865999999999E-2</v>
      </c>
    </row>
    <row r="2574" spans="1:7" x14ac:dyDescent="0.3">
      <c r="A2574">
        <v>2573</v>
      </c>
      <c r="B2574" t="s">
        <v>3319</v>
      </c>
      <c r="C2574" t="s">
        <v>433</v>
      </c>
      <c r="D2574" t="s">
        <v>53</v>
      </c>
      <c r="E2574" t="s">
        <v>434</v>
      </c>
      <c r="F2574">
        <v>6.5751192E-2</v>
      </c>
      <c r="G2574">
        <v>9.8320568999999997E-2</v>
      </c>
    </row>
    <row r="2575" spans="1:7" x14ac:dyDescent="0.3">
      <c r="A2575">
        <v>2574</v>
      </c>
      <c r="B2575" t="s">
        <v>3320</v>
      </c>
      <c r="C2575" t="s">
        <v>341</v>
      </c>
      <c r="E2575" t="s">
        <v>71</v>
      </c>
      <c r="F2575">
        <v>0</v>
      </c>
      <c r="G2575">
        <v>4.6358609999999998E-3</v>
      </c>
    </row>
    <row r="2576" spans="1:7" x14ac:dyDescent="0.3">
      <c r="A2576">
        <v>2575</v>
      </c>
      <c r="B2576" t="s">
        <v>3321</v>
      </c>
      <c r="C2576" t="s">
        <v>326</v>
      </c>
      <c r="D2576" t="s">
        <v>27</v>
      </c>
      <c r="E2576" t="s">
        <v>231</v>
      </c>
      <c r="F2576" s="1">
        <v>1.8700000000000001E-5</v>
      </c>
      <c r="G2576">
        <v>1.61247E-4</v>
      </c>
    </row>
    <row r="2577" spans="1:7" x14ac:dyDescent="0.3">
      <c r="A2577">
        <v>2576</v>
      </c>
      <c r="B2577" t="s">
        <v>3322</v>
      </c>
      <c r="C2577" t="s">
        <v>1624</v>
      </c>
      <c r="E2577" t="s">
        <v>173</v>
      </c>
      <c r="F2577">
        <v>3.1705299999999997E-4</v>
      </c>
      <c r="G2577">
        <v>3.3055710000000002E-3</v>
      </c>
    </row>
    <row r="2578" spans="1:7" x14ac:dyDescent="0.3">
      <c r="A2578">
        <v>2577</v>
      </c>
      <c r="B2578" t="s">
        <v>3323</v>
      </c>
      <c r="C2578" t="s">
        <v>3112</v>
      </c>
      <c r="D2578" t="s">
        <v>13</v>
      </c>
      <c r="E2578" t="s">
        <v>3113</v>
      </c>
      <c r="F2578">
        <v>1.8370420000000001E-3</v>
      </c>
      <c r="G2578">
        <v>5.200227E-3</v>
      </c>
    </row>
    <row r="2579" spans="1:7" x14ac:dyDescent="0.3">
      <c r="A2579">
        <v>2578</v>
      </c>
      <c r="B2579" t="s">
        <v>3324</v>
      </c>
      <c r="C2579" t="s">
        <v>3325</v>
      </c>
      <c r="D2579" t="s">
        <v>53</v>
      </c>
      <c r="E2579" t="s">
        <v>17</v>
      </c>
      <c r="F2579">
        <v>0</v>
      </c>
      <c r="G2579">
        <v>1.20936E-4</v>
      </c>
    </row>
    <row r="2580" spans="1:7" x14ac:dyDescent="0.3">
      <c r="A2580">
        <v>2579</v>
      </c>
      <c r="B2580" t="s">
        <v>3326</v>
      </c>
      <c r="C2580" t="s">
        <v>3325</v>
      </c>
      <c r="D2580" t="s">
        <v>53</v>
      </c>
      <c r="E2580" t="s">
        <v>17</v>
      </c>
      <c r="F2580">
        <v>0</v>
      </c>
      <c r="G2580">
        <v>4.03118E-4</v>
      </c>
    </row>
    <row r="2581" spans="1:7" x14ac:dyDescent="0.3">
      <c r="A2581">
        <v>2580</v>
      </c>
      <c r="B2581" t="s">
        <v>3327</v>
      </c>
      <c r="C2581" t="s">
        <v>338</v>
      </c>
      <c r="E2581" t="s">
        <v>339</v>
      </c>
      <c r="F2581">
        <v>2.2809164E-2</v>
      </c>
      <c r="G2581">
        <v>5.6355947000000003E-2</v>
      </c>
    </row>
    <row r="2582" spans="1:7" x14ac:dyDescent="0.3">
      <c r="A2582">
        <v>2581</v>
      </c>
      <c r="B2582" t="s">
        <v>3328</v>
      </c>
      <c r="C2582" t="s">
        <v>3329</v>
      </c>
      <c r="D2582" t="s">
        <v>53</v>
      </c>
      <c r="E2582" t="s">
        <v>3330</v>
      </c>
      <c r="F2582">
        <v>2.14477E-4</v>
      </c>
      <c r="G2582">
        <v>1.20936E-4</v>
      </c>
    </row>
    <row r="2583" spans="1:7" x14ac:dyDescent="0.3">
      <c r="A2583">
        <v>2582</v>
      </c>
      <c r="B2583" t="s">
        <v>3331</v>
      </c>
      <c r="C2583" t="s">
        <v>1011</v>
      </c>
      <c r="E2583" t="s">
        <v>53</v>
      </c>
      <c r="F2583">
        <v>2.23802E-4</v>
      </c>
      <c r="G2583">
        <v>7.2561299999999995E-4</v>
      </c>
    </row>
    <row r="2584" spans="1:7" x14ac:dyDescent="0.3">
      <c r="A2584">
        <v>2583</v>
      </c>
      <c r="B2584" t="s">
        <v>3332</v>
      </c>
      <c r="C2584" t="s">
        <v>1242</v>
      </c>
      <c r="E2584" t="s">
        <v>1243</v>
      </c>
      <c r="F2584" s="1">
        <v>8.3900000000000006E-5</v>
      </c>
      <c r="G2584">
        <v>2.01559E-4</v>
      </c>
    </row>
    <row r="2585" spans="1:7" x14ac:dyDescent="0.3">
      <c r="A2585">
        <v>2584</v>
      </c>
      <c r="B2585" t="s">
        <v>3333</v>
      </c>
      <c r="C2585" t="s">
        <v>3334</v>
      </c>
      <c r="D2585" t="s">
        <v>339</v>
      </c>
      <c r="E2585" t="s">
        <v>1902</v>
      </c>
      <c r="F2585">
        <v>2.6110199999999998E-4</v>
      </c>
      <c r="G2585">
        <v>1.2496670000000001E-3</v>
      </c>
    </row>
    <row r="2586" spans="1:7" x14ac:dyDescent="0.3">
      <c r="A2586">
        <v>2585</v>
      </c>
      <c r="B2586" t="s">
        <v>3335</v>
      </c>
      <c r="C2586" t="s">
        <v>3334</v>
      </c>
      <c r="D2586" t="s">
        <v>339</v>
      </c>
      <c r="E2586" t="s">
        <v>1902</v>
      </c>
      <c r="F2586">
        <v>1.6785199999999999E-4</v>
      </c>
      <c r="G2586">
        <v>9.6748400000000001E-4</v>
      </c>
    </row>
    <row r="2587" spans="1:7" x14ac:dyDescent="0.3">
      <c r="A2587">
        <v>2586</v>
      </c>
      <c r="B2587" t="s">
        <v>3336</v>
      </c>
      <c r="C2587" t="s">
        <v>3334</v>
      </c>
      <c r="D2587" t="s">
        <v>339</v>
      </c>
      <c r="E2587" t="s">
        <v>1902</v>
      </c>
      <c r="F2587">
        <v>1.02576E-4</v>
      </c>
      <c r="G2587">
        <v>2.41871E-4</v>
      </c>
    </row>
    <row r="2588" spans="1:7" x14ac:dyDescent="0.3">
      <c r="A2588">
        <v>2587</v>
      </c>
      <c r="B2588" t="s">
        <v>3337</v>
      </c>
      <c r="C2588" t="s">
        <v>3334</v>
      </c>
      <c r="D2588" t="s">
        <v>339</v>
      </c>
      <c r="E2588" t="s">
        <v>1902</v>
      </c>
      <c r="F2588">
        <v>4.7557900000000001E-4</v>
      </c>
      <c r="G2588">
        <v>4.8777320000000001E-3</v>
      </c>
    </row>
    <row r="2589" spans="1:7" x14ac:dyDescent="0.3">
      <c r="A2589">
        <v>2588</v>
      </c>
      <c r="B2589" t="s">
        <v>3338</v>
      </c>
      <c r="C2589" t="s">
        <v>3334</v>
      </c>
      <c r="D2589" t="s">
        <v>339</v>
      </c>
      <c r="E2589" t="s">
        <v>1902</v>
      </c>
      <c r="F2589">
        <v>0</v>
      </c>
      <c r="G2589">
        <v>1.61247E-4</v>
      </c>
    </row>
    <row r="2590" spans="1:7" x14ac:dyDescent="0.3">
      <c r="A2590">
        <v>2589</v>
      </c>
      <c r="B2590" t="s">
        <v>3339</v>
      </c>
      <c r="C2590" t="s">
        <v>3334</v>
      </c>
      <c r="D2590" t="s">
        <v>339</v>
      </c>
      <c r="E2590" t="s">
        <v>1902</v>
      </c>
      <c r="F2590" s="1">
        <v>9.3300000000000005E-6</v>
      </c>
      <c r="G2590">
        <v>0</v>
      </c>
    </row>
    <row r="2591" spans="1:7" x14ac:dyDescent="0.3">
      <c r="A2591">
        <v>2590</v>
      </c>
      <c r="B2591" t="s">
        <v>3340</v>
      </c>
      <c r="C2591" t="s">
        <v>3334</v>
      </c>
      <c r="D2591" t="s">
        <v>339</v>
      </c>
      <c r="E2591" t="s">
        <v>1902</v>
      </c>
      <c r="F2591" s="1">
        <v>2.8E-5</v>
      </c>
      <c r="G2591">
        <v>3.8296239999999998E-3</v>
      </c>
    </row>
    <row r="2592" spans="1:7" x14ac:dyDescent="0.3">
      <c r="A2592">
        <v>2591</v>
      </c>
      <c r="B2592" t="s">
        <v>3341</v>
      </c>
      <c r="C2592" t="s">
        <v>3334</v>
      </c>
      <c r="D2592" t="s">
        <v>339</v>
      </c>
      <c r="E2592" t="s">
        <v>1902</v>
      </c>
      <c r="F2592">
        <v>0</v>
      </c>
      <c r="G2592" s="1">
        <v>8.0599999999999994E-5</v>
      </c>
    </row>
    <row r="2593" spans="1:7" x14ac:dyDescent="0.3">
      <c r="A2593">
        <v>2592</v>
      </c>
      <c r="B2593" t="s">
        <v>3342</v>
      </c>
      <c r="C2593" t="s">
        <v>3334</v>
      </c>
      <c r="D2593" t="s">
        <v>339</v>
      </c>
      <c r="E2593" t="s">
        <v>1902</v>
      </c>
      <c r="F2593">
        <v>0</v>
      </c>
      <c r="G2593" s="1">
        <v>8.0599999999999994E-5</v>
      </c>
    </row>
    <row r="2594" spans="1:7" x14ac:dyDescent="0.3">
      <c r="A2594">
        <v>2593</v>
      </c>
      <c r="B2594" t="s">
        <v>3343</v>
      </c>
      <c r="C2594" t="s">
        <v>2362</v>
      </c>
      <c r="D2594" t="s">
        <v>17</v>
      </c>
      <c r="E2594" t="s">
        <v>101</v>
      </c>
      <c r="F2594">
        <v>1.8650200000000001E-4</v>
      </c>
      <c r="G2594">
        <v>1.20936E-4</v>
      </c>
    </row>
    <row r="2595" spans="1:7" x14ac:dyDescent="0.3">
      <c r="A2595">
        <v>2594</v>
      </c>
      <c r="B2595" t="s">
        <v>3344</v>
      </c>
      <c r="C2595" t="s">
        <v>2144</v>
      </c>
      <c r="D2595" t="s">
        <v>53</v>
      </c>
      <c r="E2595" t="s">
        <v>2145</v>
      </c>
      <c r="F2595">
        <v>0</v>
      </c>
      <c r="G2595">
        <v>1.61247E-4</v>
      </c>
    </row>
    <row r="2596" spans="1:7" x14ac:dyDescent="0.3">
      <c r="A2596">
        <v>2595</v>
      </c>
      <c r="B2596" t="s">
        <v>3345</v>
      </c>
      <c r="C2596" t="s">
        <v>525</v>
      </c>
      <c r="D2596" t="s">
        <v>71</v>
      </c>
      <c r="E2596" t="s">
        <v>72</v>
      </c>
      <c r="F2596">
        <v>1.1488508E-2</v>
      </c>
      <c r="G2596">
        <v>7.4173779999999996E-3</v>
      </c>
    </row>
    <row r="2597" spans="1:7" x14ac:dyDescent="0.3">
      <c r="A2597">
        <v>2596</v>
      </c>
      <c r="B2597" t="s">
        <v>3346</v>
      </c>
      <c r="C2597" t="s">
        <v>308</v>
      </c>
      <c r="D2597" t="s">
        <v>71</v>
      </c>
      <c r="E2597" t="s">
        <v>160</v>
      </c>
      <c r="F2597">
        <v>0</v>
      </c>
      <c r="G2597" s="1">
        <v>4.0299999999999997E-5</v>
      </c>
    </row>
    <row r="2598" spans="1:7" x14ac:dyDescent="0.3">
      <c r="A2598">
        <v>2597</v>
      </c>
      <c r="B2598" t="s">
        <v>3347</v>
      </c>
      <c r="C2598" t="s">
        <v>308</v>
      </c>
      <c r="D2598" t="s">
        <v>71</v>
      </c>
      <c r="E2598" t="s">
        <v>160</v>
      </c>
      <c r="F2598" s="1">
        <v>7.4599999999999997E-5</v>
      </c>
      <c r="G2598" s="1">
        <v>8.0599999999999994E-5</v>
      </c>
    </row>
    <row r="2599" spans="1:7" x14ac:dyDescent="0.3">
      <c r="A2599">
        <v>2598</v>
      </c>
      <c r="B2599" t="s">
        <v>3348</v>
      </c>
      <c r="C2599" t="s">
        <v>542</v>
      </c>
      <c r="D2599" t="s">
        <v>90</v>
      </c>
      <c r="E2599" t="s">
        <v>488</v>
      </c>
      <c r="F2599">
        <v>5.1287999999999995E-4</v>
      </c>
      <c r="G2599">
        <v>1.4512259999999999E-3</v>
      </c>
    </row>
    <row r="2600" spans="1:7" x14ac:dyDescent="0.3">
      <c r="A2600">
        <v>2599</v>
      </c>
      <c r="B2600" t="s">
        <v>3349</v>
      </c>
      <c r="C2600" t="s">
        <v>1117</v>
      </c>
      <c r="D2600" t="s">
        <v>90</v>
      </c>
      <c r="E2600" t="s">
        <v>488</v>
      </c>
      <c r="F2600">
        <v>1.911643E-3</v>
      </c>
      <c r="G2600">
        <v>6.5708290000000003E-3</v>
      </c>
    </row>
    <row r="2601" spans="1:7" x14ac:dyDescent="0.3">
      <c r="A2601">
        <v>2600</v>
      </c>
      <c r="B2601" t="s">
        <v>3350</v>
      </c>
      <c r="C2601" t="s">
        <v>3351</v>
      </c>
      <c r="D2601" t="s">
        <v>90</v>
      </c>
      <c r="E2601" t="s">
        <v>488</v>
      </c>
      <c r="F2601">
        <v>0</v>
      </c>
      <c r="G2601">
        <v>2.41871E-4</v>
      </c>
    </row>
    <row r="2602" spans="1:7" x14ac:dyDescent="0.3">
      <c r="A2602">
        <v>2601</v>
      </c>
      <c r="B2602" t="s">
        <v>3352</v>
      </c>
      <c r="C2602" t="s">
        <v>542</v>
      </c>
      <c r="D2602" t="s">
        <v>90</v>
      </c>
      <c r="E2602" t="s">
        <v>488</v>
      </c>
      <c r="F2602" s="1">
        <v>5.5999999999999999E-5</v>
      </c>
      <c r="G2602" s="1">
        <v>4.0299999999999997E-5</v>
      </c>
    </row>
    <row r="2603" spans="1:7" x14ac:dyDescent="0.3">
      <c r="A2603">
        <v>2602</v>
      </c>
      <c r="B2603" t="s">
        <v>3353</v>
      </c>
      <c r="C2603" t="s">
        <v>3351</v>
      </c>
      <c r="D2603" t="s">
        <v>90</v>
      </c>
      <c r="E2603" t="s">
        <v>488</v>
      </c>
      <c r="F2603">
        <v>3.9165400000000001E-4</v>
      </c>
      <c r="G2603">
        <v>1.61247E-4</v>
      </c>
    </row>
    <row r="2604" spans="1:7" x14ac:dyDescent="0.3">
      <c r="A2604">
        <v>2603</v>
      </c>
      <c r="B2604" t="s">
        <v>3354</v>
      </c>
      <c r="C2604" t="s">
        <v>1117</v>
      </c>
      <c r="D2604" t="s">
        <v>90</v>
      </c>
      <c r="E2604" t="s">
        <v>488</v>
      </c>
      <c r="F2604" s="1">
        <v>9.3300000000000005E-5</v>
      </c>
      <c r="G2604">
        <v>4.03118E-4</v>
      </c>
    </row>
    <row r="2605" spans="1:7" x14ac:dyDescent="0.3">
      <c r="A2605">
        <v>2604</v>
      </c>
      <c r="B2605" t="s">
        <v>3355</v>
      </c>
      <c r="C2605" t="s">
        <v>3356</v>
      </c>
      <c r="D2605" t="s">
        <v>90</v>
      </c>
      <c r="E2605" t="s">
        <v>488</v>
      </c>
      <c r="F2605">
        <v>0</v>
      </c>
      <c r="G2605" s="1">
        <v>4.0299999999999997E-5</v>
      </c>
    </row>
    <row r="2606" spans="1:7" x14ac:dyDescent="0.3">
      <c r="A2606">
        <v>2605</v>
      </c>
      <c r="B2606" t="s">
        <v>3357</v>
      </c>
      <c r="C2606" t="s">
        <v>3356</v>
      </c>
      <c r="D2606" t="s">
        <v>90</v>
      </c>
      <c r="E2606" t="s">
        <v>488</v>
      </c>
      <c r="F2606">
        <v>0</v>
      </c>
      <c r="G2606" s="1">
        <v>4.0299999999999997E-5</v>
      </c>
    </row>
    <row r="2607" spans="1:7" x14ac:dyDescent="0.3">
      <c r="A2607">
        <v>2606</v>
      </c>
      <c r="B2607" t="s">
        <v>3358</v>
      </c>
      <c r="C2607" t="s">
        <v>1624</v>
      </c>
      <c r="E2607" t="s">
        <v>173</v>
      </c>
      <c r="F2607">
        <v>0.31518795599999999</v>
      </c>
      <c r="G2607">
        <v>0.16185202300000001</v>
      </c>
    </row>
    <row r="2608" spans="1:7" x14ac:dyDescent="0.3">
      <c r="A2608">
        <v>2607</v>
      </c>
      <c r="B2608" t="s">
        <v>3359</v>
      </c>
      <c r="C2608" t="s">
        <v>3360</v>
      </c>
      <c r="D2608" t="s">
        <v>90</v>
      </c>
      <c r="E2608" t="s">
        <v>488</v>
      </c>
      <c r="F2608">
        <v>0</v>
      </c>
      <c r="G2608" s="1">
        <v>4.0299999999999997E-5</v>
      </c>
    </row>
    <row r="2609" spans="1:7" x14ac:dyDescent="0.3">
      <c r="A2609">
        <v>2608</v>
      </c>
      <c r="B2609" t="s">
        <v>3361</v>
      </c>
      <c r="C2609" t="s">
        <v>3176</v>
      </c>
      <c r="D2609" t="s">
        <v>17</v>
      </c>
      <c r="E2609" t="s">
        <v>377</v>
      </c>
      <c r="F2609">
        <v>0</v>
      </c>
      <c r="G2609">
        <v>1.4109140000000001E-3</v>
      </c>
    </row>
    <row r="2610" spans="1:7" x14ac:dyDescent="0.3">
      <c r="A2610">
        <v>2609</v>
      </c>
      <c r="B2610" t="s">
        <v>3362</v>
      </c>
      <c r="C2610" t="s">
        <v>2362</v>
      </c>
      <c r="D2610" t="s">
        <v>17</v>
      </c>
      <c r="E2610" t="s">
        <v>101</v>
      </c>
      <c r="F2610">
        <v>8.2993300000000004E-4</v>
      </c>
      <c r="G2610">
        <v>7.0142599999999996E-3</v>
      </c>
    </row>
    <row r="2611" spans="1:7" x14ac:dyDescent="0.3">
      <c r="A2611">
        <v>2610</v>
      </c>
      <c r="B2611" t="s">
        <v>3363</v>
      </c>
      <c r="C2611" t="s">
        <v>2362</v>
      </c>
      <c r="D2611" t="s">
        <v>17</v>
      </c>
      <c r="E2611" t="s">
        <v>101</v>
      </c>
      <c r="F2611" s="1">
        <v>9.3300000000000005E-5</v>
      </c>
      <c r="G2611">
        <v>7.2561299999999995E-4</v>
      </c>
    </row>
    <row r="2612" spans="1:7" x14ac:dyDescent="0.3">
      <c r="A2612">
        <v>2611</v>
      </c>
      <c r="B2612" t="s">
        <v>3364</v>
      </c>
      <c r="C2612" t="s">
        <v>2362</v>
      </c>
      <c r="D2612" t="s">
        <v>17</v>
      </c>
      <c r="E2612" t="s">
        <v>101</v>
      </c>
      <c r="F2612" s="1">
        <v>4.6600000000000001E-5</v>
      </c>
      <c r="G2612" s="1">
        <v>8.0599999999999994E-5</v>
      </c>
    </row>
    <row r="2613" spans="1:7" x14ac:dyDescent="0.3">
      <c r="A2613">
        <v>2612</v>
      </c>
      <c r="B2613" t="s">
        <v>3365</v>
      </c>
      <c r="C2613" t="s">
        <v>2362</v>
      </c>
      <c r="D2613" t="s">
        <v>17</v>
      </c>
      <c r="E2613" t="s">
        <v>101</v>
      </c>
      <c r="F2613" s="1">
        <v>1.8700000000000001E-5</v>
      </c>
      <c r="G2613">
        <v>1.61247E-4</v>
      </c>
    </row>
    <row r="2614" spans="1:7" x14ac:dyDescent="0.3">
      <c r="A2614">
        <v>2613</v>
      </c>
      <c r="B2614" t="s">
        <v>3366</v>
      </c>
      <c r="C2614" t="s">
        <v>768</v>
      </c>
      <c r="E2614" t="s">
        <v>173</v>
      </c>
      <c r="F2614">
        <v>2.5933068E-2</v>
      </c>
      <c r="G2614">
        <v>1.7817831999999999E-2</v>
      </c>
    </row>
    <row r="2615" spans="1:7" x14ac:dyDescent="0.3">
      <c r="A2615">
        <v>2614</v>
      </c>
      <c r="B2615" t="s">
        <v>3367</v>
      </c>
      <c r="C2615" t="s">
        <v>1624</v>
      </c>
      <c r="E2615" t="s">
        <v>173</v>
      </c>
      <c r="F2615">
        <v>1.02576E-4</v>
      </c>
      <c r="G2615">
        <v>5.2405400000000003E-4</v>
      </c>
    </row>
    <row r="2616" spans="1:7" x14ac:dyDescent="0.3">
      <c r="A2616">
        <v>2615</v>
      </c>
      <c r="B2616" t="s">
        <v>3368</v>
      </c>
      <c r="C2616" t="s">
        <v>383</v>
      </c>
      <c r="D2616" t="s">
        <v>110</v>
      </c>
      <c r="E2616" t="s">
        <v>359</v>
      </c>
      <c r="F2616">
        <v>5.2406989999999997E-3</v>
      </c>
      <c r="G2616">
        <v>2.4590219999999999E-3</v>
      </c>
    </row>
    <row r="2617" spans="1:7" x14ac:dyDescent="0.3">
      <c r="A2617">
        <v>2616</v>
      </c>
      <c r="B2617" t="s">
        <v>3369</v>
      </c>
      <c r="C2617" t="s">
        <v>1842</v>
      </c>
      <c r="D2617" t="s">
        <v>146</v>
      </c>
      <c r="E2617" t="s">
        <v>147</v>
      </c>
      <c r="F2617">
        <v>2.9840299999999998E-4</v>
      </c>
      <c r="G2617">
        <v>2.41871E-4</v>
      </c>
    </row>
    <row r="2618" spans="1:7" x14ac:dyDescent="0.3">
      <c r="A2618">
        <v>2617</v>
      </c>
      <c r="B2618" t="s">
        <v>3370</v>
      </c>
      <c r="C2618" t="s">
        <v>376</v>
      </c>
      <c r="D2618" t="s">
        <v>17</v>
      </c>
      <c r="E2618" t="s">
        <v>377</v>
      </c>
      <c r="F2618">
        <v>3.7766599999999998E-3</v>
      </c>
      <c r="G2618">
        <v>8.8282919999999997E-3</v>
      </c>
    </row>
    <row r="2619" spans="1:7" x14ac:dyDescent="0.3">
      <c r="A2619">
        <v>2618</v>
      </c>
      <c r="B2619" t="s">
        <v>3371</v>
      </c>
      <c r="C2619" t="s">
        <v>376</v>
      </c>
      <c r="D2619" t="s">
        <v>17</v>
      </c>
      <c r="E2619" t="s">
        <v>377</v>
      </c>
      <c r="F2619">
        <v>8.8588299999999996E-4</v>
      </c>
      <c r="G2619">
        <v>2.2977750000000002E-3</v>
      </c>
    </row>
    <row r="2620" spans="1:7" x14ac:dyDescent="0.3">
      <c r="A2620">
        <v>2619</v>
      </c>
      <c r="B2620" t="s">
        <v>3372</v>
      </c>
      <c r="C2620" t="s">
        <v>715</v>
      </c>
      <c r="D2620" t="s">
        <v>17</v>
      </c>
      <c r="E2620" t="s">
        <v>18</v>
      </c>
      <c r="F2620" s="1">
        <v>4.6600000000000001E-5</v>
      </c>
      <c r="G2620">
        <v>4.4342999999999997E-4</v>
      </c>
    </row>
    <row r="2621" spans="1:7" x14ac:dyDescent="0.3">
      <c r="A2621">
        <v>2620</v>
      </c>
      <c r="B2621" t="s">
        <v>3373</v>
      </c>
      <c r="C2621" t="s">
        <v>715</v>
      </c>
      <c r="D2621" t="s">
        <v>17</v>
      </c>
      <c r="E2621" t="s">
        <v>18</v>
      </c>
      <c r="F2621" s="1">
        <v>9.3300000000000005E-5</v>
      </c>
      <c r="G2621">
        <v>1.4915379999999999E-3</v>
      </c>
    </row>
    <row r="2622" spans="1:7" x14ac:dyDescent="0.3">
      <c r="A2622">
        <v>2621</v>
      </c>
      <c r="B2622" t="s">
        <v>3374</v>
      </c>
      <c r="C2622" t="s">
        <v>715</v>
      </c>
      <c r="D2622" t="s">
        <v>17</v>
      </c>
      <c r="E2622" t="s">
        <v>18</v>
      </c>
      <c r="F2622">
        <v>1.11901E-4</v>
      </c>
      <c r="G2622">
        <v>2.7008929999999998E-3</v>
      </c>
    </row>
    <row r="2623" spans="1:7" x14ac:dyDescent="0.3">
      <c r="A2623">
        <v>2622</v>
      </c>
      <c r="B2623" t="s">
        <v>3375</v>
      </c>
      <c r="C2623" t="s">
        <v>715</v>
      </c>
      <c r="D2623" t="s">
        <v>17</v>
      </c>
      <c r="E2623" t="s">
        <v>18</v>
      </c>
      <c r="F2623">
        <v>2.7975299999999999E-4</v>
      </c>
      <c r="G2623">
        <v>5.3211619999999999E-3</v>
      </c>
    </row>
    <row r="2624" spans="1:7" x14ac:dyDescent="0.3">
      <c r="A2624">
        <v>2623</v>
      </c>
      <c r="B2624" t="s">
        <v>3376</v>
      </c>
      <c r="C2624" t="s">
        <v>534</v>
      </c>
      <c r="D2624" t="s">
        <v>27</v>
      </c>
      <c r="E2624" t="s">
        <v>231</v>
      </c>
      <c r="F2624">
        <v>2.5643991000000001E-2</v>
      </c>
      <c r="G2624">
        <v>1.8301574000000001E-2</v>
      </c>
    </row>
    <row r="2625" spans="1:7" x14ac:dyDescent="0.3">
      <c r="A2625">
        <v>2624</v>
      </c>
      <c r="B2625" t="s">
        <v>3377</v>
      </c>
      <c r="C2625" t="s">
        <v>227</v>
      </c>
      <c r="D2625" t="s">
        <v>27</v>
      </c>
      <c r="E2625" t="s">
        <v>68</v>
      </c>
      <c r="F2625">
        <v>0</v>
      </c>
      <c r="G2625">
        <v>3.2249500000000001E-4</v>
      </c>
    </row>
    <row r="2626" spans="1:7" x14ac:dyDescent="0.3">
      <c r="A2626">
        <v>2625</v>
      </c>
      <c r="B2626" t="s">
        <v>3378</v>
      </c>
      <c r="C2626" t="s">
        <v>227</v>
      </c>
      <c r="D2626" t="s">
        <v>27</v>
      </c>
      <c r="E2626" t="s">
        <v>68</v>
      </c>
      <c r="F2626">
        <v>2.0897520999999999E-2</v>
      </c>
      <c r="G2626">
        <v>1.2012927E-2</v>
      </c>
    </row>
    <row r="2627" spans="1:7" x14ac:dyDescent="0.3">
      <c r="A2627">
        <v>2626</v>
      </c>
      <c r="B2627" t="s">
        <v>3379</v>
      </c>
      <c r="C2627" t="s">
        <v>2631</v>
      </c>
      <c r="D2627" t="s">
        <v>27</v>
      </c>
      <c r="E2627" t="s">
        <v>68</v>
      </c>
      <c r="F2627">
        <v>1.995569E-3</v>
      </c>
      <c r="G2627">
        <v>2.2977750000000002E-3</v>
      </c>
    </row>
    <row r="2628" spans="1:7" x14ac:dyDescent="0.3">
      <c r="A2628">
        <v>2627</v>
      </c>
      <c r="B2628" t="s">
        <v>3380</v>
      </c>
      <c r="C2628" t="s">
        <v>715</v>
      </c>
      <c r="D2628" t="s">
        <v>17</v>
      </c>
      <c r="E2628" t="s">
        <v>18</v>
      </c>
      <c r="F2628">
        <v>0</v>
      </c>
      <c r="G2628">
        <v>5.6436599999999996E-4</v>
      </c>
    </row>
    <row r="2629" spans="1:7" x14ac:dyDescent="0.3">
      <c r="A2629">
        <v>2628</v>
      </c>
      <c r="B2629" t="s">
        <v>3381</v>
      </c>
      <c r="C2629" t="s">
        <v>2144</v>
      </c>
      <c r="D2629" t="s">
        <v>53</v>
      </c>
      <c r="E2629" t="s">
        <v>2145</v>
      </c>
      <c r="F2629">
        <v>0</v>
      </c>
      <c r="G2629">
        <v>1.572162E-3</v>
      </c>
    </row>
    <row r="2630" spans="1:7" x14ac:dyDescent="0.3">
      <c r="A2630">
        <v>2629</v>
      </c>
      <c r="B2630" t="s">
        <v>3382</v>
      </c>
      <c r="C2630" t="s">
        <v>1624</v>
      </c>
      <c r="E2630" t="s">
        <v>173</v>
      </c>
      <c r="F2630">
        <v>2.2175058000000001E-2</v>
      </c>
      <c r="G2630">
        <v>2.0720283999999999E-2</v>
      </c>
    </row>
    <row r="2631" spans="1:7" x14ac:dyDescent="0.3">
      <c r="A2631">
        <v>2630</v>
      </c>
      <c r="B2631" t="s">
        <v>3383</v>
      </c>
      <c r="C2631" t="s">
        <v>1624</v>
      </c>
      <c r="E2631" t="s">
        <v>173</v>
      </c>
      <c r="F2631">
        <v>0</v>
      </c>
      <c r="G2631">
        <v>1.4109140000000001E-3</v>
      </c>
    </row>
    <row r="2632" spans="1:7" x14ac:dyDescent="0.3">
      <c r="A2632">
        <v>2631</v>
      </c>
      <c r="B2632" t="s">
        <v>3384</v>
      </c>
      <c r="C2632" t="s">
        <v>492</v>
      </c>
      <c r="D2632" t="s">
        <v>173</v>
      </c>
      <c r="E2632" t="s">
        <v>493</v>
      </c>
      <c r="F2632">
        <v>1.1684335000000001E-2</v>
      </c>
      <c r="G2632">
        <v>7.941432E-3</v>
      </c>
    </row>
    <row r="2633" spans="1:7" x14ac:dyDescent="0.3">
      <c r="A2633">
        <v>2632</v>
      </c>
      <c r="B2633" t="s">
        <v>3385</v>
      </c>
      <c r="C2633" t="s">
        <v>338</v>
      </c>
      <c r="E2633" t="s">
        <v>339</v>
      </c>
      <c r="F2633">
        <v>1.2122599999999999E-4</v>
      </c>
      <c r="G2633">
        <v>2.0559039999999999E-3</v>
      </c>
    </row>
    <row r="2634" spans="1:7" x14ac:dyDescent="0.3">
      <c r="A2634">
        <v>2633</v>
      </c>
      <c r="B2634" t="s">
        <v>3386</v>
      </c>
      <c r="C2634" t="s">
        <v>715</v>
      </c>
      <c r="D2634" t="s">
        <v>17</v>
      </c>
      <c r="E2634" t="s">
        <v>18</v>
      </c>
      <c r="F2634" s="1">
        <v>4.6600000000000001E-5</v>
      </c>
      <c r="G2634">
        <v>2.8218299999999998E-4</v>
      </c>
    </row>
    <row r="2635" spans="1:7" x14ac:dyDescent="0.3">
      <c r="A2635">
        <v>2634</v>
      </c>
      <c r="B2635" t="s">
        <v>3387</v>
      </c>
      <c r="C2635" t="s">
        <v>715</v>
      </c>
      <c r="D2635" t="s">
        <v>17</v>
      </c>
      <c r="E2635" t="s">
        <v>18</v>
      </c>
      <c r="F2635" s="1">
        <v>1.8700000000000001E-5</v>
      </c>
      <c r="G2635">
        <v>1.61247E-4</v>
      </c>
    </row>
    <row r="2636" spans="1:7" x14ac:dyDescent="0.3">
      <c r="A2636">
        <v>2635</v>
      </c>
      <c r="B2636" t="s">
        <v>3388</v>
      </c>
      <c r="C2636" t="s">
        <v>715</v>
      </c>
      <c r="D2636" t="s">
        <v>17</v>
      </c>
      <c r="E2636" t="s">
        <v>18</v>
      </c>
      <c r="F2636">
        <v>4.4760399999999999E-4</v>
      </c>
      <c r="G2636">
        <v>7.6592499999999998E-4</v>
      </c>
    </row>
    <row r="2637" spans="1:7" x14ac:dyDescent="0.3">
      <c r="A2637">
        <v>2636</v>
      </c>
      <c r="B2637" t="s">
        <v>3389</v>
      </c>
      <c r="C2637" t="s">
        <v>534</v>
      </c>
      <c r="D2637" t="s">
        <v>27</v>
      </c>
      <c r="E2637" t="s">
        <v>231</v>
      </c>
      <c r="F2637">
        <v>1.1050229E-2</v>
      </c>
      <c r="G2637">
        <v>4.7164850000000003E-3</v>
      </c>
    </row>
    <row r="2638" spans="1:7" x14ac:dyDescent="0.3">
      <c r="A2638">
        <v>2637</v>
      </c>
      <c r="B2638" t="s">
        <v>3390</v>
      </c>
      <c r="C2638" t="s">
        <v>3391</v>
      </c>
      <c r="E2638" t="s">
        <v>17</v>
      </c>
      <c r="F2638">
        <v>4.4760399999999999E-4</v>
      </c>
      <c r="G2638">
        <v>8.8685999999999995E-4</v>
      </c>
    </row>
    <row r="2639" spans="1:7" x14ac:dyDescent="0.3">
      <c r="A2639">
        <v>2638</v>
      </c>
      <c r="B2639" t="s">
        <v>3392</v>
      </c>
      <c r="C2639" t="s">
        <v>492</v>
      </c>
      <c r="D2639" t="s">
        <v>173</v>
      </c>
      <c r="E2639" t="s">
        <v>493</v>
      </c>
      <c r="F2639">
        <v>9.5582150000000001E-3</v>
      </c>
      <c r="G2639">
        <v>2.7008929999999998E-3</v>
      </c>
    </row>
    <row r="2640" spans="1:7" x14ac:dyDescent="0.3">
      <c r="A2640">
        <v>2639</v>
      </c>
      <c r="B2640" t="s">
        <v>3393</v>
      </c>
      <c r="C2640" t="s">
        <v>1236</v>
      </c>
      <c r="D2640" t="s">
        <v>173</v>
      </c>
      <c r="E2640" t="s">
        <v>1237</v>
      </c>
      <c r="F2640">
        <v>7.8330700000000001E-4</v>
      </c>
      <c r="G2640">
        <v>8.0623700000000001E-4</v>
      </c>
    </row>
    <row r="2641" spans="1:7" x14ac:dyDescent="0.3">
      <c r="A2641">
        <v>2640</v>
      </c>
      <c r="B2641" t="s">
        <v>3394</v>
      </c>
      <c r="C2641" t="s">
        <v>780</v>
      </c>
      <c r="E2641" t="s">
        <v>173</v>
      </c>
      <c r="F2641">
        <v>7.1709920000000002E-3</v>
      </c>
      <c r="G2641">
        <v>6.208023E-3</v>
      </c>
    </row>
    <row r="2642" spans="1:7" x14ac:dyDescent="0.3">
      <c r="A2642">
        <v>2641</v>
      </c>
      <c r="B2642" t="s">
        <v>3395</v>
      </c>
      <c r="C2642" t="s">
        <v>768</v>
      </c>
      <c r="E2642" t="s">
        <v>173</v>
      </c>
      <c r="F2642">
        <v>5.8235171000000002E-2</v>
      </c>
      <c r="G2642">
        <v>4.2408052000000002E-2</v>
      </c>
    </row>
    <row r="2643" spans="1:7" x14ac:dyDescent="0.3">
      <c r="A2643">
        <v>2642</v>
      </c>
      <c r="B2643" t="s">
        <v>3396</v>
      </c>
      <c r="C2643" t="s">
        <v>768</v>
      </c>
      <c r="E2643" t="s">
        <v>173</v>
      </c>
      <c r="F2643" s="1">
        <v>6.5300000000000002E-5</v>
      </c>
      <c r="G2643" s="1">
        <v>8.0599999999999994E-5</v>
      </c>
    </row>
    <row r="2644" spans="1:7" x14ac:dyDescent="0.3">
      <c r="A2644">
        <v>2643</v>
      </c>
      <c r="B2644" t="s">
        <v>3397</v>
      </c>
      <c r="C2644" t="s">
        <v>3398</v>
      </c>
      <c r="D2644" t="s">
        <v>173</v>
      </c>
      <c r="E2644" t="s">
        <v>493</v>
      </c>
      <c r="F2644">
        <v>5.0355500000000004E-4</v>
      </c>
      <c r="G2644">
        <v>2.0962149999999998E-3</v>
      </c>
    </row>
    <row r="2645" spans="1:7" x14ac:dyDescent="0.3">
      <c r="A2645">
        <v>2644</v>
      </c>
      <c r="B2645" t="s">
        <v>3399</v>
      </c>
      <c r="C2645" t="s">
        <v>492</v>
      </c>
      <c r="D2645" t="s">
        <v>173</v>
      </c>
      <c r="E2645" t="s">
        <v>493</v>
      </c>
      <c r="F2645">
        <v>0</v>
      </c>
      <c r="G2645" s="1">
        <v>4.0299999999999997E-5</v>
      </c>
    </row>
    <row r="2646" spans="1:7" x14ac:dyDescent="0.3">
      <c r="A2646">
        <v>2645</v>
      </c>
      <c r="B2646" t="s">
        <v>3400</v>
      </c>
      <c r="C2646" t="s">
        <v>3398</v>
      </c>
      <c r="D2646" t="s">
        <v>173</v>
      </c>
      <c r="E2646" t="s">
        <v>493</v>
      </c>
      <c r="F2646">
        <v>8.8588299999999996E-4</v>
      </c>
      <c r="G2646">
        <v>7.4980020000000001E-3</v>
      </c>
    </row>
    <row r="2647" spans="1:7" x14ac:dyDescent="0.3">
      <c r="A2647">
        <v>2646</v>
      </c>
      <c r="B2647" t="s">
        <v>3401</v>
      </c>
      <c r="C2647" t="s">
        <v>534</v>
      </c>
      <c r="D2647" t="s">
        <v>27</v>
      </c>
      <c r="E2647" t="s">
        <v>231</v>
      </c>
      <c r="F2647">
        <v>0</v>
      </c>
      <c r="G2647" s="1">
        <v>8.0599999999999994E-5</v>
      </c>
    </row>
    <row r="2648" spans="1:7" x14ac:dyDescent="0.3">
      <c r="A2648">
        <v>2647</v>
      </c>
      <c r="B2648" t="s">
        <v>3402</v>
      </c>
      <c r="C2648" t="s">
        <v>3403</v>
      </c>
      <c r="D2648" t="s">
        <v>256</v>
      </c>
      <c r="E2648" t="s">
        <v>789</v>
      </c>
      <c r="F2648">
        <v>0</v>
      </c>
      <c r="G2648">
        <v>1.3706020000000001E-3</v>
      </c>
    </row>
    <row r="2649" spans="1:7" x14ac:dyDescent="0.3">
      <c r="A2649">
        <v>2648</v>
      </c>
      <c r="B2649" t="s">
        <v>3404</v>
      </c>
      <c r="C2649" t="s">
        <v>492</v>
      </c>
      <c r="D2649" t="s">
        <v>173</v>
      </c>
      <c r="E2649" t="s">
        <v>493</v>
      </c>
      <c r="F2649">
        <v>0</v>
      </c>
      <c r="G2649">
        <v>8.0623700000000001E-4</v>
      </c>
    </row>
    <row r="2650" spans="1:7" x14ac:dyDescent="0.3">
      <c r="A2650">
        <v>2649</v>
      </c>
      <c r="B2650" t="s">
        <v>3405</v>
      </c>
      <c r="C2650" t="s">
        <v>1068</v>
      </c>
      <c r="E2650" t="s">
        <v>110</v>
      </c>
      <c r="F2650" s="1">
        <v>8.3900000000000006E-5</v>
      </c>
      <c r="G2650" s="1">
        <v>8.0599999999999994E-5</v>
      </c>
    </row>
    <row r="2651" spans="1:7" x14ac:dyDescent="0.3">
      <c r="A2651">
        <v>2650</v>
      </c>
      <c r="B2651" t="s">
        <v>3406</v>
      </c>
      <c r="C2651" t="s">
        <v>490</v>
      </c>
      <c r="D2651" t="s">
        <v>27</v>
      </c>
      <c r="E2651" t="s">
        <v>231</v>
      </c>
      <c r="F2651">
        <v>1.6132399999999999E-3</v>
      </c>
      <c r="G2651">
        <v>4.8777320000000001E-3</v>
      </c>
    </row>
    <row r="2652" spans="1:7" x14ac:dyDescent="0.3">
      <c r="A2652">
        <v>2651</v>
      </c>
      <c r="B2652" t="s">
        <v>3407</v>
      </c>
      <c r="C2652" t="s">
        <v>1476</v>
      </c>
      <c r="E2652" t="s">
        <v>27</v>
      </c>
      <c r="F2652" s="1">
        <v>3.7299999999999999E-5</v>
      </c>
      <c r="G2652">
        <v>5.6436599999999996E-4</v>
      </c>
    </row>
    <row r="2653" spans="1:7" x14ac:dyDescent="0.3">
      <c r="A2653">
        <v>2652</v>
      </c>
      <c r="B2653" t="s">
        <v>3408</v>
      </c>
      <c r="C2653" t="s">
        <v>1450</v>
      </c>
      <c r="D2653" t="s">
        <v>27</v>
      </c>
      <c r="E2653" t="s">
        <v>945</v>
      </c>
      <c r="F2653" s="1">
        <v>6.5300000000000002E-5</v>
      </c>
      <c r="G2653">
        <v>1.2496670000000001E-3</v>
      </c>
    </row>
    <row r="2654" spans="1:7" x14ac:dyDescent="0.3">
      <c r="A2654">
        <v>2653</v>
      </c>
      <c r="B2654" t="s">
        <v>3409</v>
      </c>
      <c r="C2654" t="s">
        <v>1068</v>
      </c>
      <c r="E2654" t="s">
        <v>110</v>
      </c>
      <c r="F2654">
        <v>0</v>
      </c>
      <c r="G2654">
        <v>1.20936E-4</v>
      </c>
    </row>
    <row r="2655" spans="1:7" x14ac:dyDescent="0.3">
      <c r="A2655">
        <v>2654</v>
      </c>
      <c r="B2655" t="s">
        <v>3410</v>
      </c>
      <c r="C2655" t="s">
        <v>1068</v>
      </c>
      <c r="E2655" t="s">
        <v>110</v>
      </c>
      <c r="F2655">
        <v>2.8907800000000001E-4</v>
      </c>
      <c r="G2655">
        <v>8.0623700000000001E-4</v>
      </c>
    </row>
    <row r="2656" spans="1:7" x14ac:dyDescent="0.3">
      <c r="A2656">
        <v>2655</v>
      </c>
      <c r="B2656" t="s">
        <v>3411</v>
      </c>
      <c r="C2656" t="s">
        <v>1068</v>
      </c>
      <c r="E2656" t="s">
        <v>110</v>
      </c>
      <c r="F2656">
        <v>6.3410599999999995E-4</v>
      </c>
      <c r="G2656">
        <v>1.128731E-3</v>
      </c>
    </row>
    <row r="2657" spans="1:7" x14ac:dyDescent="0.3">
      <c r="A2657">
        <v>2656</v>
      </c>
      <c r="B2657" t="s">
        <v>3412</v>
      </c>
      <c r="C2657" t="s">
        <v>3413</v>
      </c>
      <c r="D2657" t="s">
        <v>339</v>
      </c>
      <c r="E2657" t="s">
        <v>1902</v>
      </c>
      <c r="F2657">
        <v>4.5786179999999996E-3</v>
      </c>
      <c r="G2657">
        <v>1.6527849999999999E-3</v>
      </c>
    </row>
    <row r="2658" spans="1:7" x14ac:dyDescent="0.3">
      <c r="A2658">
        <v>2657</v>
      </c>
      <c r="B2658" t="s">
        <v>3414</v>
      </c>
      <c r="C2658" t="s">
        <v>281</v>
      </c>
      <c r="D2658" t="s">
        <v>57</v>
      </c>
      <c r="E2658" t="s">
        <v>282</v>
      </c>
      <c r="F2658" s="1">
        <v>9.3300000000000005E-6</v>
      </c>
      <c r="G2658">
        <v>6.0467799999999999E-4</v>
      </c>
    </row>
    <row r="2659" spans="1:7" x14ac:dyDescent="0.3">
      <c r="A2659">
        <v>2658</v>
      </c>
      <c r="B2659" t="s">
        <v>3415</v>
      </c>
      <c r="C2659" t="s">
        <v>227</v>
      </c>
      <c r="D2659" t="s">
        <v>27</v>
      </c>
      <c r="E2659" t="s">
        <v>68</v>
      </c>
      <c r="F2659">
        <v>0</v>
      </c>
      <c r="G2659">
        <v>3.6280699999999998E-4</v>
      </c>
    </row>
    <row r="2660" spans="1:7" x14ac:dyDescent="0.3">
      <c r="A2660">
        <v>2659</v>
      </c>
      <c r="B2660" t="s">
        <v>3416</v>
      </c>
      <c r="C2660" t="s">
        <v>227</v>
      </c>
      <c r="D2660" t="s">
        <v>27</v>
      </c>
      <c r="E2660" t="s">
        <v>68</v>
      </c>
      <c r="F2660">
        <v>1.5852600000000001E-4</v>
      </c>
      <c r="G2660">
        <v>7.6592499999999998E-4</v>
      </c>
    </row>
    <row r="2661" spans="1:7" x14ac:dyDescent="0.3">
      <c r="A2661">
        <v>2660</v>
      </c>
      <c r="B2661" t="s">
        <v>3417</v>
      </c>
      <c r="C2661" t="s">
        <v>534</v>
      </c>
      <c r="D2661" t="s">
        <v>27</v>
      </c>
      <c r="E2661" t="s">
        <v>231</v>
      </c>
      <c r="F2661">
        <v>3.3570300000000002E-4</v>
      </c>
      <c r="G2661">
        <v>2.2171510000000001E-3</v>
      </c>
    </row>
    <row r="2662" spans="1:7" x14ac:dyDescent="0.3">
      <c r="A2662">
        <v>2661</v>
      </c>
      <c r="B2662" t="s">
        <v>3418</v>
      </c>
      <c r="C2662" t="s">
        <v>3269</v>
      </c>
      <c r="D2662" t="s">
        <v>17</v>
      </c>
      <c r="E2662" t="s">
        <v>405</v>
      </c>
      <c r="F2662" s="1">
        <v>5.5999999999999999E-5</v>
      </c>
      <c r="G2662">
        <v>1.61247E-4</v>
      </c>
    </row>
    <row r="2663" spans="1:7" x14ac:dyDescent="0.3">
      <c r="A2663">
        <v>2662</v>
      </c>
      <c r="B2663" t="s">
        <v>3419</v>
      </c>
      <c r="C2663" t="s">
        <v>1925</v>
      </c>
      <c r="D2663" t="s">
        <v>7</v>
      </c>
      <c r="E2663" t="s">
        <v>8</v>
      </c>
      <c r="F2663">
        <v>6.5741870000000004E-3</v>
      </c>
      <c r="G2663">
        <v>9.4732819999999995E-3</v>
      </c>
    </row>
    <row r="2664" spans="1:7" x14ac:dyDescent="0.3">
      <c r="A2664">
        <v>2663</v>
      </c>
      <c r="B2664" t="s">
        <v>3420</v>
      </c>
      <c r="C2664" t="s">
        <v>1925</v>
      </c>
      <c r="D2664" t="s">
        <v>7</v>
      </c>
      <c r="E2664" t="s">
        <v>8</v>
      </c>
      <c r="F2664">
        <v>6.2944339999999998E-3</v>
      </c>
      <c r="G2664">
        <v>7.8204959999999997E-3</v>
      </c>
    </row>
    <row r="2665" spans="1:7" x14ac:dyDescent="0.3">
      <c r="A2665">
        <v>2664</v>
      </c>
      <c r="B2665" t="s">
        <v>3421</v>
      </c>
      <c r="C2665" t="s">
        <v>1925</v>
      </c>
      <c r="D2665" t="s">
        <v>7</v>
      </c>
      <c r="E2665" t="s">
        <v>8</v>
      </c>
      <c r="F2665">
        <v>2.8721269999999999E-3</v>
      </c>
      <c r="G2665">
        <v>2.2977750000000002E-3</v>
      </c>
    </row>
    <row r="2666" spans="1:7" x14ac:dyDescent="0.3">
      <c r="A2666">
        <v>2665</v>
      </c>
      <c r="B2666" t="s">
        <v>3422</v>
      </c>
      <c r="C2666" t="s">
        <v>1925</v>
      </c>
      <c r="D2666" t="s">
        <v>7</v>
      </c>
      <c r="E2666" t="s">
        <v>8</v>
      </c>
      <c r="F2666">
        <v>3.5342080000000001E-3</v>
      </c>
      <c r="G2666">
        <v>6.4498940000000003E-3</v>
      </c>
    </row>
    <row r="2667" spans="1:7" x14ac:dyDescent="0.3">
      <c r="A2667">
        <v>2666</v>
      </c>
      <c r="B2667" t="s">
        <v>3423</v>
      </c>
      <c r="C2667" t="s">
        <v>1925</v>
      </c>
      <c r="D2667" t="s">
        <v>7</v>
      </c>
      <c r="E2667" t="s">
        <v>8</v>
      </c>
      <c r="F2667">
        <v>3.077279E-3</v>
      </c>
      <c r="G2667">
        <v>4.5552370000000002E-3</v>
      </c>
    </row>
    <row r="2668" spans="1:7" x14ac:dyDescent="0.3">
      <c r="A2668">
        <v>2667</v>
      </c>
      <c r="B2668" t="s">
        <v>3424</v>
      </c>
      <c r="C2668" t="s">
        <v>1925</v>
      </c>
      <c r="D2668" t="s">
        <v>7</v>
      </c>
      <c r="E2668" t="s">
        <v>8</v>
      </c>
      <c r="F2668">
        <v>5.8468299999999999E-3</v>
      </c>
      <c r="G2668">
        <v>6.7723879999999998E-3</v>
      </c>
    </row>
    <row r="2669" spans="1:7" x14ac:dyDescent="0.3">
      <c r="A2669">
        <v>2668</v>
      </c>
      <c r="B2669" t="s">
        <v>3425</v>
      </c>
      <c r="C2669" t="s">
        <v>3426</v>
      </c>
      <c r="D2669" t="s">
        <v>339</v>
      </c>
      <c r="E2669" t="s">
        <v>1693</v>
      </c>
      <c r="F2669">
        <v>1.8650200000000001E-4</v>
      </c>
      <c r="G2669">
        <v>9.2717199999999998E-4</v>
      </c>
    </row>
    <row r="2670" spans="1:7" x14ac:dyDescent="0.3">
      <c r="A2670">
        <v>2669</v>
      </c>
      <c r="B2670" t="s">
        <v>3427</v>
      </c>
      <c r="C2670" t="s">
        <v>3426</v>
      </c>
      <c r="D2670" t="s">
        <v>339</v>
      </c>
      <c r="E2670" t="s">
        <v>1693</v>
      </c>
      <c r="F2670">
        <v>0</v>
      </c>
      <c r="G2670" s="1">
        <v>8.0599999999999994E-5</v>
      </c>
    </row>
    <row r="2671" spans="1:7" x14ac:dyDescent="0.3">
      <c r="A2671">
        <v>2670</v>
      </c>
      <c r="B2671" t="s">
        <v>3428</v>
      </c>
      <c r="C2671" t="s">
        <v>3426</v>
      </c>
      <c r="D2671" t="s">
        <v>339</v>
      </c>
      <c r="E2671" t="s">
        <v>1693</v>
      </c>
      <c r="F2671">
        <v>0</v>
      </c>
      <c r="G2671">
        <v>1.61247E-4</v>
      </c>
    </row>
    <row r="2672" spans="1:7" x14ac:dyDescent="0.3">
      <c r="A2672">
        <v>2671</v>
      </c>
      <c r="B2672" t="s">
        <v>3429</v>
      </c>
      <c r="C2672" t="s">
        <v>3426</v>
      </c>
      <c r="D2672" t="s">
        <v>339</v>
      </c>
      <c r="E2672" t="s">
        <v>1693</v>
      </c>
      <c r="F2672">
        <v>6.8073099999999996E-4</v>
      </c>
      <c r="G2672">
        <v>1.53185E-3</v>
      </c>
    </row>
    <row r="2673" spans="1:7" x14ac:dyDescent="0.3">
      <c r="A2673">
        <v>2672</v>
      </c>
      <c r="B2673" t="s">
        <v>3430</v>
      </c>
      <c r="C2673" t="s">
        <v>3426</v>
      </c>
      <c r="D2673" t="s">
        <v>339</v>
      </c>
      <c r="E2673" t="s">
        <v>1693</v>
      </c>
      <c r="F2673">
        <v>1.2122599999999999E-4</v>
      </c>
      <c r="G2673">
        <v>4.03118E-4</v>
      </c>
    </row>
    <row r="2674" spans="1:7" x14ac:dyDescent="0.3">
      <c r="A2674">
        <v>2673</v>
      </c>
      <c r="B2674" t="s">
        <v>3431</v>
      </c>
      <c r="C2674" t="s">
        <v>3426</v>
      </c>
      <c r="D2674" t="s">
        <v>339</v>
      </c>
      <c r="E2674" t="s">
        <v>1693</v>
      </c>
      <c r="F2674" s="1">
        <v>1.8700000000000001E-5</v>
      </c>
      <c r="G2674">
        <v>2.01559E-4</v>
      </c>
    </row>
    <row r="2675" spans="1:7" x14ac:dyDescent="0.3">
      <c r="A2675">
        <v>2674</v>
      </c>
      <c r="B2675" t="s">
        <v>3432</v>
      </c>
      <c r="C2675" t="s">
        <v>3426</v>
      </c>
      <c r="D2675" t="s">
        <v>339</v>
      </c>
      <c r="E2675" t="s">
        <v>1693</v>
      </c>
      <c r="F2675">
        <v>5.6882999999999999E-4</v>
      </c>
      <c r="G2675">
        <v>1.0481080000000001E-3</v>
      </c>
    </row>
    <row r="2676" spans="1:7" x14ac:dyDescent="0.3">
      <c r="A2676">
        <v>2675</v>
      </c>
      <c r="B2676" t="s">
        <v>3433</v>
      </c>
      <c r="C2676" t="s">
        <v>3426</v>
      </c>
      <c r="D2676" t="s">
        <v>339</v>
      </c>
      <c r="E2676" t="s">
        <v>1693</v>
      </c>
      <c r="F2676" s="1">
        <v>3.7299999999999999E-5</v>
      </c>
      <c r="G2676" s="1">
        <v>4.0299999999999997E-5</v>
      </c>
    </row>
    <row r="2677" spans="1:7" x14ac:dyDescent="0.3">
      <c r="A2677">
        <v>2676</v>
      </c>
      <c r="B2677" t="s">
        <v>3434</v>
      </c>
      <c r="C2677" t="s">
        <v>3426</v>
      </c>
      <c r="D2677" t="s">
        <v>339</v>
      </c>
      <c r="E2677" t="s">
        <v>1693</v>
      </c>
      <c r="F2677">
        <v>1.3055099999999999E-4</v>
      </c>
      <c r="G2677">
        <v>6.44989E-4</v>
      </c>
    </row>
    <row r="2678" spans="1:7" x14ac:dyDescent="0.3">
      <c r="A2678">
        <v>2677</v>
      </c>
      <c r="B2678" t="s">
        <v>3435</v>
      </c>
      <c r="C2678" t="s">
        <v>3426</v>
      </c>
      <c r="D2678" t="s">
        <v>339</v>
      </c>
      <c r="E2678" t="s">
        <v>1693</v>
      </c>
      <c r="F2678" s="1">
        <v>4.6600000000000001E-5</v>
      </c>
      <c r="G2678">
        <v>1.61247E-4</v>
      </c>
    </row>
    <row r="2679" spans="1:7" x14ac:dyDescent="0.3">
      <c r="A2679">
        <v>2678</v>
      </c>
      <c r="B2679" t="s">
        <v>3436</v>
      </c>
      <c r="C2679" t="s">
        <v>3426</v>
      </c>
      <c r="D2679" t="s">
        <v>339</v>
      </c>
      <c r="E2679" t="s">
        <v>1693</v>
      </c>
      <c r="F2679" s="1">
        <v>8.3900000000000006E-5</v>
      </c>
      <c r="G2679">
        <v>2.41871E-4</v>
      </c>
    </row>
    <row r="2680" spans="1:7" x14ac:dyDescent="0.3">
      <c r="A2680">
        <v>2679</v>
      </c>
      <c r="B2680" t="s">
        <v>3437</v>
      </c>
      <c r="C2680" t="s">
        <v>3426</v>
      </c>
      <c r="D2680" t="s">
        <v>339</v>
      </c>
      <c r="E2680" t="s">
        <v>1693</v>
      </c>
      <c r="F2680">
        <v>0</v>
      </c>
      <c r="G2680" s="1">
        <v>4.0299999999999997E-5</v>
      </c>
    </row>
    <row r="2681" spans="1:7" x14ac:dyDescent="0.3">
      <c r="A2681">
        <v>2680</v>
      </c>
      <c r="B2681" t="s">
        <v>3438</v>
      </c>
      <c r="C2681" t="s">
        <v>1101</v>
      </c>
      <c r="D2681" t="s">
        <v>17</v>
      </c>
      <c r="E2681" t="s">
        <v>134</v>
      </c>
      <c r="F2681" s="1">
        <v>2.8E-5</v>
      </c>
      <c r="G2681">
        <v>0</v>
      </c>
    </row>
    <row r="2682" spans="1:7" x14ac:dyDescent="0.3">
      <c r="A2682">
        <v>2681</v>
      </c>
      <c r="B2682" t="s">
        <v>3439</v>
      </c>
      <c r="C2682" t="s">
        <v>3440</v>
      </c>
      <c r="D2682" t="s">
        <v>339</v>
      </c>
      <c r="E2682" t="s">
        <v>1693</v>
      </c>
      <c r="F2682">
        <v>2.2193709999999999E-3</v>
      </c>
      <c r="G2682">
        <v>2.7815169999999998E-3</v>
      </c>
    </row>
    <row r="2683" spans="1:7" x14ac:dyDescent="0.3">
      <c r="A2683">
        <v>2682</v>
      </c>
      <c r="B2683" t="s">
        <v>3441</v>
      </c>
      <c r="C2683" t="s">
        <v>3440</v>
      </c>
      <c r="D2683" t="s">
        <v>339</v>
      </c>
      <c r="E2683" t="s">
        <v>1693</v>
      </c>
      <c r="F2683" s="1">
        <v>3.7299999999999999E-5</v>
      </c>
      <c r="G2683">
        <v>4.7164850000000003E-3</v>
      </c>
    </row>
    <row r="2684" spans="1:7" x14ac:dyDescent="0.3">
      <c r="A2684">
        <v>2683</v>
      </c>
      <c r="B2684" t="s">
        <v>3442</v>
      </c>
      <c r="C2684" t="s">
        <v>677</v>
      </c>
      <c r="E2684" t="s">
        <v>53</v>
      </c>
      <c r="F2684">
        <v>8.9987090000000006E-3</v>
      </c>
      <c r="G2684">
        <v>1.0722948E-2</v>
      </c>
    </row>
    <row r="2685" spans="1:7" x14ac:dyDescent="0.3">
      <c r="A2685">
        <v>2684</v>
      </c>
      <c r="B2685" t="s">
        <v>3443</v>
      </c>
      <c r="C2685" t="s">
        <v>677</v>
      </c>
      <c r="E2685" t="s">
        <v>53</v>
      </c>
      <c r="F2685">
        <v>8.0195799999999997E-4</v>
      </c>
      <c r="G2685">
        <v>2.7815169999999998E-3</v>
      </c>
    </row>
    <row r="2686" spans="1:7" x14ac:dyDescent="0.3">
      <c r="A2686">
        <v>2685</v>
      </c>
      <c r="B2686" t="s">
        <v>3444</v>
      </c>
      <c r="C2686" t="s">
        <v>2254</v>
      </c>
      <c r="E2686" t="s">
        <v>7</v>
      </c>
      <c r="F2686">
        <v>0</v>
      </c>
      <c r="G2686">
        <v>1.61247E-4</v>
      </c>
    </row>
    <row r="2687" spans="1:7" x14ac:dyDescent="0.3">
      <c r="A2687">
        <v>2686</v>
      </c>
      <c r="B2687" t="s">
        <v>3445</v>
      </c>
      <c r="C2687" t="s">
        <v>2254</v>
      </c>
      <c r="E2687" t="s">
        <v>7</v>
      </c>
      <c r="F2687">
        <v>1.4920100000000001E-4</v>
      </c>
      <c r="G2687">
        <v>2.0962149999999998E-3</v>
      </c>
    </row>
    <row r="2688" spans="1:7" x14ac:dyDescent="0.3">
      <c r="A2688">
        <v>2687</v>
      </c>
      <c r="B2688" t="s">
        <v>3446</v>
      </c>
      <c r="C2688" t="s">
        <v>2254</v>
      </c>
      <c r="E2688" t="s">
        <v>7</v>
      </c>
      <c r="F2688" s="1">
        <v>3.7299999999999999E-5</v>
      </c>
      <c r="G2688">
        <v>4.03118E-4</v>
      </c>
    </row>
    <row r="2689" spans="1:7" x14ac:dyDescent="0.3">
      <c r="A2689">
        <v>2688</v>
      </c>
      <c r="B2689" t="s">
        <v>3447</v>
      </c>
      <c r="C2689" t="s">
        <v>2254</v>
      </c>
      <c r="E2689" t="s">
        <v>7</v>
      </c>
      <c r="F2689">
        <v>0</v>
      </c>
      <c r="G2689">
        <v>2.01559E-4</v>
      </c>
    </row>
    <row r="2690" spans="1:7" x14ac:dyDescent="0.3">
      <c r="A2690">
        <v>2689</v>
      </c>
      <c r="B2690" t="s">
        <v>3448</v>
      </c>
      <c r="C2690" t="s">
        <v>2254</v>
      </c>
      <c r="E2690" t="s">
        <v>7</v>
      </c>
      <c r="F2690" s="1">
        <v>5.5999999999999999E-5</v>
      </c>
      <c r="G2690">
        <v>2.01559E-4</v>
      </c>
    </row>
    <row r="2691" spans="1:7" x14ac:dyDescent="0.3">
      <c r="A2691">
        <v>2690</v>
      </c>
      <c r="B2691" t="s">
        <v>3449</v>
      </c>
      <c r="C2691" t="s">
        <v>56</v>
      </c>
      <c r="D2691" t="s">
        <v>57</v>
      </c>
      <c r="E2691" t="s">
        <v>58</v>
      </c>
      <c r="F2691">
        <v>0.184879184</v>
      </c>
      <c r="G2691">
        <v>0.16019923699999999</v>
      </c>
    </row>
    <row r="2692" spans="1:7" x14ac:dyDescent="0.3">
      <c r="A2692">
        <v>2691</v>
      </c>
      <c r="B2692" t="s">
        <v>3450</v>
      </c>
      <c r="C2692" t="s">
        <v>598</v>
      </c>
      <c r="D2692" t="s">
        <v>17</v>
      </c>
      <c r="E2692" t="s">
        <v>22</v>
      </c>
      <c r="F2692" s="1">
        <v>1.8700000000000001E-5</v>
      </c>
      <c r="G2692">
        <v>1.7374401000000001E-2</v>
      </c>
    </row>
    <row r="2693" spans="1:7" x14ac:dyDescent="0.3">
      <c r="A2693">
        <v>2692</v>
      </c>
      <c r="B2693" t="s">
        <v>3451</v>
      </c>
      <c r="C2693" t="s">
        <v>3452</v>
      </c>
      <c r="D2693" t="s">
        <v>312</v>
      </c>
      <c r="E2693" t="s">
        <v>394</v>
      </c>
      <c r="F2693">
        <v>6.9005599999999998E-4</v>
      </c>
      <c r="G2693">
        <v>9.3120340000000003E-3</v>
      </c>
    </row>
    <row r="2694" spans="1:7" x14ac:dyDescent="0.3">
      <c r="A2694">
        <v>2693</v>
      </c>
      <c r="B2694" t="s">
        <v>3453</v>
      </c>
      <c r="C2694" t="s">
        <v>502</v>
      </c>
      <c r="D2694" t="s">
        <v>17</v>
      </c>
      <c r="E2694" t="s">
        <v>22</v>
      </c>
      <c r="F2694" s="1">
        <v>1.8700000000000001E-5</v>
      </c>
      <c r="G2694">
        <v>3.5071299999999998E-3</v>
      </c>
    </row>
    <row r="2695" spans="1:7" x14ac:dyDescent="0.3">
      <c r="A2695">
        <v>2694</v>
      </c>
      <c r="B2695" t="s">
        <v>3454</v>
      </c>
      <c r="C2695" t="s">
        <v>37</v>
      </c>
      <c r="D2695" t="s">
        <v>7</v>
      </c>
      <c r="E2695" t="s">
        <v>8</v>
      </c>
      <c r="F2695">
        <v>2.2109782000000001E-2</v>
      </c>
      <c r="G2695">
        <v>3.3861939999999999E-3</v>
      </c>
    </row>
    <row r="2696" spans="1:7" x14ac:dyDescent="0.3">
      <c r="A2696">
        <v>2695</v>
      </c>
      <c r="B2696" t="s">
        <v>3455</v>
      </c>
      <c r="C2696" t="s">
        <v>37</v>
      </c>
      <c r="D2696" t="s">
        <v>7</v>
      </c>
      <c r="E2696" t="s">
        <v>8</v>
      </c>
      <c r="F2696">
        <v>4.8313278000000001E-2</v>
      </c>
      <c r="G2696">
        <v>1.0803571999999999E-2</v>
      </c>
    </row>
    <row r="2697" spans="1:7" x14ac:dyDescent="0.3">
      <c r="A2697">
        <v>2696</v>
      </c>
      <c r="B2697" t="s">
        <v>3456</v>
      </c>
      <c r="C2697" t="s">
        <v>37</v>
      </c>
      <c r="D2697" t="s">
        <v>7</v>
      </c>
      <c r="E2697" t="s">
        <v>8</v>
      </c>
      <c r="F2697">
        <v>0.12097436</v>
      </c>
      <c r="G2697">
        <v>3.1725415E-2</v>
      </c>
    </row>
    <row r="2698" spans="1:7" x14ac:dyDescent="0.3">
      <c r="A2698">
        <v>2697</v>
      </c>
      <c r="B2698" t="s">
        <v>3457</v>
      </c>
      <c r="C2698" t="s">
        <v>37</v>
      </c>
      <c r="D2698" t="s">
        <v>7</v>
      </c>
      <c r="E2698" t="s">
        <v>8</v>
      </c>
      <c r="F2698">
        <v>1.9909062000000002E-2</v>
      </c>
      <c r="G2698">
        <v>3.9505599999999997E-3</v>
      </c>
    </row>
    <row r="2699" spans="1:7" x14ac:dyDescent="0.3">
      <c r="A2699">
        <v>2698</v>
      </c>
      <c r="B2699" t="s">
        <v>3458</v>
      </c>
      <c r="C2699" t="s">
        <v>37</v>
      </c>
      <c r="D2699" t="s">
        <v>7</v>
      </c>
      <c r="E2699" t="s">
        <v>8</v>
      </c>
      <c r="F2699">
        <v>4.2093445E-2</v>
      </c>
      <c r="G2699">
        <v>1.140825E-2</v>
      </c>
    </row>
    <row r="2700" spans="1:7" x14ac:dyDescent="0.3">
      <c r="A2700">
        <v>2699</v>
      </c>
      <c r="B2700" t="s">
        <v>3459</v>
      </c>
      <c r="C2700" t="s">
        <v>863</v>
      </c>
      <c r="D2700" t="s">
        <v>27</v>
      </c>
      <c r="E2700" t="s">
        <v>864</v>
      </c>
      <c r="F2700" s="1">
        <v>7.4599999999999997E-5</v>
      </c>
      <c r="G2700">
        <v>4.7164850000000003E-3</v>
      </c>
    </row>
    <row r="2701" spans="1:7" x14ac:dyDescent="0.3">
      <c r="A2701">
        <v>2700</v>
      </c>
      <c r="B2701" t="s">
        <v>3460</v>
      </c>
      <c r="C2701" t="s">
        <v>863</v>
      </c>
      <c r="D2701" t="s">
        <v>27</v>
      </c>
      <c r="E2701" t="s">
        <v>864</v>
      </c>
      <c r="F2701">
        <v>0</v>
      </c>
      <c r="G2701">
        <v>2.3783979999999999E-3</v>
      </c>
    </row>
    <row r="2702" spans="1:7" x14ac:dyDescent="0.3">
      <c r="A2702">
        <v>2701</v>
      </c>
      <c r="B2702" t="s">
        <v>3461</v>
      </c>
      <c r="C2702" t="s">
        <v>863</v>
      </c>
      <c r="D2702" t="s">
        <v>27</v>
      </c>
      <c r="E2702" t="s">
        <v>864</v>
      </c>
      <c r="F2702">
        <v>1.3987629999999999E-3</v>
      </c>
      <c r="G2702">
        <v>6.6514529999999999E-3</v>
      </c>
    </row>
    <row r="2703" spans="1:7" x14ac:dyDescent="0.3">
      <c r="A2703">
        <v>2702</v>
      </c>
      <c r="B2703" t="s">
        <v>3462</v>
      </c>
      <c r="C2703" t="s">
        <v>281</v>
      </c>
      <c r="D2703" t="s">
        <v>57</v>
      </c>
      <c r="E2703" t="s">
        <v>282</v>
      </c>
      <c r="F2703">
        <v>2.3387319E-2</v>
      </c>
      <c r="G2703">
        <v>1.4754132E-2</v>
      </c>
    </row>
    <row r="2704" spans="1:7" x14ac:dyDescent="0.3">
      <c r="A2704">
        <v>2703</v>
      </c>
      <c r="B2704" t="s">
        <v>3463</v>
      </c>
      <c r="C2704" t="s">
        <v>281</v>
      </c>
      <c r="D2704" t="s">
        <v>57</v>
      </c>
      <c r="E2704" t="s">
        <v>282</v>
      </c>
      <c r="F2704" s="1">
        <v>6.5300000000000002E-5</v>
      </c>
      <c r="G2704">
        <v>1.169043E-3</v>
      </c>
    </row>
    <row r="2705" spans="1:7" x14ac:dyDescent="0.3">
      <c r="A2705">
        <v>2704</v>
      </c>
      <c r="B2705" t="s">
        <v>3464</v>
      </c>
      <c r="C2705" t="s">
        <v>49</v>
      </c>
      <c r="E2705" t="s">
        <v>50</v>
      </c>
      <c r="F2705">
        <v>7.1047841E-2</v>
      </c>
      <c r="G2705">
        <v>4.0634331000000003E-2</v>
      </c>
    </row>
    <row r="2706" spans="1:7" x14ac:dyDescent="0.3">
      <c r="A2706">
        <v>2705</v>
      </c>
      <c r="B2706" t="s">
        <v>3465</v>
      </c>
      <c r="C2706" t="s">
        <v>49</v>
      </c>
      <c r="E2706" t="s">
        <v>50</v>
      </c>
      <c r="F2706">
        <v>0.13403880700000001</v>
      </c>
      <c r="G2706">
        <v>7.4254401999999997E-2</v>
      </c>
    </row>
    <row r="2707" spans="1:7" x14ac:dyDescent="0.3">
      <c r="A2707">
        <v>2706</v>
      </c>
      <c r="B2707" t="s">
        <v>3466</v>
      </c>
      <c r="C2707" t="s">
        <v>6</v>
      </c>
      <c r="D2707" t="s">
        <v>7</v>
      </c>
      <c r="E2707" t="s">
        <v>8</v>
      </c>
      <c r="F2707">
        <v>7.1402195000000002E-2</v>
      </c>
      <c r="G2707">
        <v>2.3864606999999999E-2</v>
      </c>
    </row>
    <row r="2708" spans="1:7" x14ac:dyDescent="0.3">
      <c r="A2708">
        <v>2707</v>
      </c>
      <c r="B2708" t="s">
        <v>3467</v>
      </c>
      <c r="C2708" t="s">
        <v>6</v>
      </c>
      <c r="D2708" t="s">
        <v>7</v>
      </c>
      <c r="E2708" t="s">
        <v>8</v>
      </c>
      <c r="F2708">
        <v>4.9553514999999999E-2</v>
      </c>
      <c r="G2708">
        <v>2.9830758999999998E-2</v>
      </c>
    </row>
    <row r="2709" spans="1:7" x14ac:dyDescent="0.3">
      <c r="A2709">
        <v>2708</v>
      </c>
      <c r="B2709" t="s">
        <v>3468</v>
      </c>
      <c r="C2709" t="s">
        <v>6</v>
      </c>
      <c r="D2709" t="s">
        <v>7</v>
      </c>
      <c r="E2709" t="s">
        <v>8</v>
      </c>
      <c r="F2709">
        <v>6.4557581000000003E-2</v>
      </c>
      <c r="G2709">
        <v>3.8134996999999997E-2</v>
      </c>
    </row>
    <row r="2710" spans="1:7" x14ac:dyDescent="0.3">
      <c r="A2710">
        <v>2709</v>
      </c>
      <c r="B2710" t="s">
        <v>3469</v>
      </c>
      <c r="C2710" t="s">
        <v>6</v>
      </c>
      <c r="D2710" t="s">
        <v>7</v>
      </c>
      <c r="E2710" t="s">
        <v>8</v>
      </c>
      <c r="F2710">
        <v>5.5959849999999998E-2</v>
      </c>
      <c r="G2710">
        <v>2.0034982999999999E-2</v>
      </c>
    </row>
    <row r="2711" spans="1:7" x14ac:dyDescent="0.3">
      <c r="A2711">
        <v>2710</v>
      </c>
      <c r="B2711" t="s">
        <v>3470</v>
      </c>
      <c r="C2711" t="s">
        <v>6</v>
      </c>
      <c r="D2711" t="s">
        <v>7</v>
      </c>
      <c r="E2711" t="s">
        <v>8</v>
      </c>
      <c r="F2711">
        <v>8.7730423000000002E-2</v>
      </c>
      <c r="G2711">
        <v>3.9465288000000001E-2</v>
      </c>
    </row>
    <row r="2712" spans="1:7" x14ac:dyDescent="0.3">
      <c r="A2712">
        <v>2711</v>
      </c>
      <c r="B2712" t="s">
        <v>3471</v>
      </c>
      <c r="C2712" t="s">
        <v>6</v>
      </c>
      <c r="D2712" t="s">
        <v>7</v>
      </c>
      <c r="E2712" t="s">
        <v>8</v>
      </c>
      <c r="F2712">
        <v>7.0208584000000004E-2</v>
      </c>
      <c r="G2712">
        <v>2.5356145E-2</v>
      </c>
    </row>
    <row r="2713" spans="1:7" x14ac:dyDescent="0.3">
      <c r="A2713">
        <v>2712</v>
      </c>
      <c r="B2713" t="s">
        <v>3472</v>
      </c>
      <c r="C2713" t="s">
        <v>6</v>
      </c>
      <c r="D2713" t="s">
        <v>7</v>
      </c>
      <c r="E2713" t="s">
        <v>8</v>
      </c>
      <c r="F2713">
        <v>3.1798548000000003E-2</v>
      </c>
      <c r="G2713">
        <v>1.5761928000000001E-2</v>
      </c>
    </row>
    <row r="2714" spans="1:7" x14ac:dyDescent="0.3">
      <c r="A2714">
        <v>2713</v>
      </c>
      <c r="B2714" t="s">
        <v>3473</v>
      </c>
      <c r="C2714" t="s">
        <v>2230</v>
      </c>
      <c r="D2714" t="s">
        <v>57</v>
      </c>
      <c r="E2714" t="s">
        <v>362</v>
      </c>
      <c r="F2714">
        <v>3.0772800000000001E-4</v>
      </c>
      <c r="G2714">
        <v>1.0481080000000001E-3</v>
      </c>
    </row>
    <row r="2715" spans="1:7" x14ac:dyDescent="0.3">
      <c r="A2715">
        <v>2714</v>
      </c>
      <c r="B2715" t="s">
        <v>3474</v>
      </c>
      <c r="C2715" t="s">
        <v>3475</v>
      </c>
      <c r="D2715" t="s">
        <v>17</v>
      </c>
      <c r="E2715" t="s">
        <v>214</v>
      </c>
      <c r="F2715" s="1">
        <v>6.5300000000000002E-5</v>
      </c>
      <c r="G2715">
        <v>1.6527849999999999E-3</v>
      </c>
    </row>
    <row r="2716" spans="1:7" x14ac:dyDescent="0.3">
      <c r="A2716">
        <v>2715</v>
      </c>
      <c r="B2716" t="s">
        <v>3476</v>
      </c>
      <c r="C2716" t="s">
        <v>37</v>
      </c>
      <c r="D2716" t="s">
        <v>7</v>
      </c>
      <c r="E2716" t="s">
        <v>8</v>
      </c>
      <c r="F2716">
        <v>4.80242E-3</v>
      </c>
      <c r="G2716">
        <v>1.854344E-3</v>
      </c>
    </row>
    <row r="2717" spans="1:7" x14ac:dyDescent="0.3">
      <c r="A2717">
        <v>2716</v>
      </c>
      <c r="B2717" t="s">
        <v>3477</v>
      </c>
      <c r="C2717" t="s">
        <v>6</v>
      </c>
      <c r="D2717" t="s">
        <v>7</v>
      </c>
      <c r="E2717" t="s">
        <v>8</v>
      </c>
      <c r="F2717">
        <v>3.1985049999999999E-3</v>
      </c>
      <c r="G2717">
        <v>6.1314303000000001E-2</v>
      </c>
    </row>
    <row r="2718" spans="1:7" x14ac:dyDescent="0.3">
      <c r="A2718">
        <v>2717</v>
      </c>
      <c r="B2718" t="s">
        <v>3478</v>
      </c>
      <c r="C2718" t="s">
        <v>6</v>
      </c>
      <c r="D2718" t="s">
        <v>7</v>
      </c>
      <c r="E2718" t="s">
        <v>8</v>
      </c>
      <c r="F2718">
        <v>3.17053E-3</v>
      </c>
      <c r="G2718">
        <v>0.18265292999999999</v>
      </c>
    </row>
    <row r="2719" spans="1:7" x14ac:dyDescent="0.3">
      <c r="A2719">
        <v>2718</v>
      </c>
      <c r="B2719" t="s">
        <v>3479</v>
      </c>
      <c r="C2719" t="s">
        <v>6</v>
      </c>
      <c r="D2719" t="s">
        <v>7</v>
      </c>
      <c r="E2719" t="s">
        <v>8</v>
      </c>
      <c r="F2719">
        <v>8.2993279999999999E-3</v>
      </c>
      <c r="G2719">
        <v>0.91080562799999998</v>
      </c>
    </row>
    <row r="2720" spans="1:7" x14ac:dyDescent="0.3">
      <c r="A2720">
        <v>2719</v>
      </c>
      <c r="B2720" t="s">
        <v>3480</v>
      </c>
      <c r="C2720" t="s">
        <v>6</v>
      </c>
      <c r="D2720" t="s">
        <v>7</v>
      </c>
      <c r="E2720" t="s">
        <v>8</v>
      </c>
      <c r="F2720">
        <v>2.0794950000000002E-3</v>
      </c>
      <c r="G2720">
        <v>9.7957760000000008E-3</v>
      </c>
    </row>
    <row r="2721" spans="1:7" x14ac:dyDescent="0.3">
      <c r="A2721">
        <v>2720</v>
      </c>
      <c r="B2721" t="s">
        <v>3481</v>
      </c>
      <c r="C2721" t="s">
        <v>6</v>
      </c>
      <c r="D2721" t="s">
        <v>7</v>
      </c>
      <c r="E2721" t="s">
        <v>8</v>
      </c>
      <c r="F2721">
        <v>5.6510029999999999E-3</v>
      </c>
      <c r="G2721">
        <v>3.5474416000000002E-2</v>
      </c>
    </row>
    <row r="2722" spans="1:7" x14ac:dyDescent="0.3">
      <c r="A2722">
        <v>2721</v>
      </c>
      <c r="B2722" t="s">
        <v>3482</v>
      </c>
      <c r="C2722" t="s">
        <v>6</v>
      </c>
      <c r="D2722" t="s">
        <v>7</v>
      </c>
      <c r="E2722" t="s">
        <v>8</v>
      </c>
      <c r="F2722">
        <v>7.2828930000000004E-3</v>
      </c>
      <c r="G2722">
        <v>0.67602949400000001</v>
      </c>
    </row>
    <row r="2723" spans="1:7" x14ac:dyDescent="0.3">
      <c r="A2723">
        <v>2722</v>
      </c>
      <c r="B2723" t="s">
        <v>3483</v>
      </c>
      <c r="C2723" t="s">
        <v>6</v>
      </c>
      <c r="D2723" t="s">
        <v>7</v>
      </c>
      <c r="E2723" t="s">
        <v>8</v>
      </c>
      <c r="F2723">
        <v>2.154095E-3</v>
      </c>
      <c r="G2723">
        <v>5.6920313E-2</v>
      </c>
    </row>
    <row r="2724" spans="1:7" x14ac:dyDescent="0.3">
      <c r="A2724">
        <v>2723</v>
      </c>
      <c r="B2724" t="s">
        <v>3484</v>
      </c>
      <c r="C2724" t="s">
        <v>6</v>
      </c>
      <c r="D2724" t="s">
        <v>7</v>
      </c>
      <c r="E2724" t="s">
        <v>8</v>
      </c>
      <c r="F2724">
        <v>2.387222E-3</v>
      </c>
      <c r="G2724">
        <v>4.4665515000000003E-2</v>
      </c>
    </row>
    <row r="2725" spans="1:7" x14ac:dyDescent="0.3">
      <c r="A2725">
        <v>2724</v>
      </c>
      <c r="B2725" t="s">
        <v>3485</v>
      </c>
      <c r="C2725" t="s">
        <v>6</v>
      </c>
      <c r="D2725" t="s">
        <v>7</v>
      </c>
      <c r="E2725" t="s">
        <v>8</v>
      </c>
      <c r="F2725">
        <v>1.324162E-3</v>
      </c>
      <c r="G2725">
        <v>0.17563867</v>
      </c>
    </row>
    <row r="2726" spans="1:7" x14ac:dyDescent="0.3">
      <c r="A2726">
        <v>2725</v>
      </c>
      <c r="B2726" t="s">
        <v>3486</v>
      </c>
      <c r="C2726" t="s">
        <v>6</v>
      </c>
      <c r="D2726" t="s">
        <v>7</v>
      </c>
      <c r="E2726" t="s">
        <v>8</v>
      </c>
      <c r="F2726">
        <v>9.6328149999999994E-3</v>
      </c>
      <c r="G2726">
        <v>0.57641894599999999</v>
      </c>
    </row>
    <row r="2727" spans="1:7" x14ac:dyDescent="0.3">
      <c r="A2727">
        <v>2726</v>
      </c>
      <c r="B2727" t="s">
        <v>3487</v>
      </c>
      <c r="C2727" t="s">
        <v>6</v>
      </c>
      <c r="D2727" t="s">
        <v>7</v>
      </c>
      <c r="E2727" t="s">
        <v>8</v>
      </c>
      <c r="F2727">
        <v>6.8073140000000001E-3</v>
      </c>
      <c r="G2727">
        <v>0.77765563299999996</v>
      </c>
    </row>
    <row r="2728" spans="1:7" x14ac:dyDescent="0.3">
      <c r="A2728">
        <v>2727</v>
      </c>
      <c r="B2728" t="s">
        <v>3488</v>
      </c>
      <c r="C2728" t="s">
        <v>6</v>
      </c>
      <c r="D2728" t="s">
        <v>7</v>
      </c>
      <c r="E2728" t="s">
        <v>8</v>
      </c>
      <c r="F2728">
        <v>3.599484E-3</v>
      </c>
      <c r="G2728">
        <v>0.145686976</v>
      </c>
    </row>
    <row r="2729" spans="1:7" x14ac:dyDescent="0.3">
      <c r="A2729">
        <v>2728</v>
      </c>
      <c r="B2729" t="s">
        <v>3489</v>
      </c>
      <c r="C2729" t="s">
        <v>775</v>
      </c>
      <c r="D2729" t="s">
        <v>7</v>
      </c>
      <c r="E2729" t="s">
        <v>8</v>
      </c>
      <c r="F2729">
        <v>8.4009713E-2</v>
      </c>
      <c r="G2729">
        <v>4.962387E-2</v>
      </c>
    </row>
    <row r="2730" spans="1:7" x14ac:dyDescent="0.3">
      <c r="A2730">
        <v>2729</v>
      </c>
      <c r="B2730" t="s">
        <v>3490</v>
      </c>
      <c r="C2730" t="s">
        <v>2714</v>
      </c>
      <c r="E2730" t="s">
        <v>256</v>
      </c>
      <c r="F2730">
        <v>0</v>
      </c>
      <c r="G2730" s="1">
        <v>8.0599999999999994E-5</v>
      </c>
    </row>
    <row r="2731" spans="1:7" x14ac:dyDescent="0.3">
      <c r="A2731">
        <v>2730</v>
      </c>
      <c r="B2731" t="s">
        <v>3491</v>
      </c>
      <c r="C2731" t="s">
        <v>6</v>
      </c>
      <c r="D2731" t="s">
        <v>7</v>
      </c>
      <c r="E2731" t="s">
        <v>8</v>
      </c>
      <c r="F2731">
        <v>0.171479033</v>
      </c>
      <c r="G2731">
        <v>5.2808504999999999E-2</v>
      </c>
    </row>
    <row r="2732" spans="1:7" x14ac:dyDescent="0.3">
      <c r="A2732">
        <v>2731</v>
      </c>
      <c r="B2732" t="s">
        <v>3492</v>
      </c>
      <c r="C2732" t="s">
        <v>6</v>
      </c>
      <c r="D2732" t="s">
        <v>7</v>
      </c>
      <c r="E2732" t="s">
        <v>8</v>
      </c>
      <c r="F2732">
        <v>1.2122599999999999E-4</v>
      </c>
      <c r="G2732" s="1">
        <v>8.0599999999999994E-5</v>
      </c>
    </row>
    <row r="2733" spans="1:7" x14ac:dyDescent="0.3">
      <c r="A2733">
        <v>2732</v>
      </c>
      <c r="B2733" t="s">
        <v>3493</v>
      </c>
      <c r="C2733" t="s">
        <v>6</v>
      </c>
      <c r="D2733" t="s">
        <v>7</v>
      </c>
      <c r="E2733" t="s">
        <v>8</v>
      </c>
      <c r="F2733">
        <v>0</v>
      </c>
      <c r="G2733">
        <v>2.01559E-4</v>
      </c>
    </row>
    <row r="2734" spans="1:7" x14ac:dyDescent="0.3">
      <c r="A2734">
        <v>2733</v>
      </c>
      <c r="B2734" t="s">
        <v>3494</v>
      </c>
      <c r="C2734" t="s">
        <v>6</v>
      </c>
      <c r="D2734" t="s">
        <v>7</v>
      </c>
      <c r="E2734" t="s">
        <v>8</v>
      </c>
      <c r="F2734">
        <v>7.8880914999999996E-2</v>
      </c>
      <c r="G2734">
        <v>4.0876202E-2</v>
      </c>
    </row>
    <row r="2735" spans="1:7" x14ac:dyDescent="0.3">
      <c r="A2735">
        <v>2734</v>
      </c>
      <c r="B2735" t="s">
        <v>3495</v>
      </c>
      <c r="C2735" t="s">
        <v>6</v>
      </c>
      <c r="D2735" t="s">
        <v>7</v>
      </c>
      <c r="E2735" t="s">
        <v>8</v>
      </c>
      <c r="F2735">
        <v>0</v>
      </c>
      <c r="G2735" s="1">
        <v>8.0599999999999994E-5</v>
      </c>
    </row>
    <row r="2736" spans="1:7" x14ac:dyDescent="0.3">
      <c r="A2736">
        <v>2735</v>
      </c>
      <c r="B2736" t="s">
        <v>3496</v>
      </c>
      <c r="C2736" t="s">
        <v>1077</v>
      </c>
      <c r="D2736" t="s">
        <v>17</v>
      </c>
      <c r="E2736" t="s">
        <v>202</v>
      </c>
      <c r="F2736">
        <v>4.3921162E-2</v>
      </c>
      <c r="G2736">
        <v>1.6850348000000001E-2</v>
      </c>
    </row>
    <row r="2737" spans="1:7" x14ac:dyDescent="0.3">
      <c r="A2737">
        <v>2736</v>
      </c>
      <c r="B2737" t="s">
        <v>3497</v>
      </c>
      <c r="C2737" t="s">
        <v>6</v>
      </c>
      <c r="D2737" t="s">
        <v>7</v>
      </c>
      <c r="E2737" t="s">
        <v>8</v>
      </c>
      <c r="F2737">
        <v>1.4491186E-2</v>
      </c>
      <c r="G2737">
        <v>7.7801839999999999E-3</v>
      </c>
    </row>
    <row r="2738" spans="1:7" x14ac:dyDescent="0.3">
      <c r="A2738">
        <v>2737</v>
      </c>
      <c r="B2738" t="s">
        <v>3498</v>
      </c>
      <c r="C2738" t="s">
        <v>6</v>
      </c>
      <c r="D2738" t="s">
        <v>7</v>
      </c>
      <c r="E2738" t="s">
        <v>8</v>
      </c>
      <c r="F2738">
        <v>0.15916991799999999</v>
      </c>
      <c r="G2738">
        <v>7.2238811E-2</v>
      </c>
    </row>
    <row r="2739" spans="1:7" x14ac:dyDescent="0.3">
      <c r="A2739">
        <v>2738</v>
      </c>
      <c r="B2739" t="s">
        <v>3499</v>
      </c>
      <c r="C2739" t="s">
        <v>1077</v>
      </c>
      <c r="D2739" t="s">
        <v>17</v>
      </c>
      <c r="E2739" t="s">
        <v>202</v>
      </c>
      <c r="F2739">
        <v>2.1447699999999998E-3</v>
      </c>
      <c r="G2739">
        <v>1.0884200000000001E-3</v>
      </c>
    </row>
    <row r="2740" spans="1:7" x14ac:dyDescent="0.3">
      <c r="A2740">
        <v>2739</v>
      </c>
      <c r="B2740" t="s">
        <v>3500</v>
      </c>
      <c r="C2740" t="s">
        <v>6</v>
      </c>
      <c r="D2740" t="s">
        <v>7</v>
      </c>
      <c r="E2740" t="s">
        <v>8</v>
      </c>
      <c r="F2740" s="1">
        <v>1.8700000000000001E-5</v>
      </c>
      <c r="G2740">
        <v>3.6280699999999998E-4</v>
      </c>
    </row>
    <row r="2741" spans="1:7" x14ac:dyDescent="0.3">
      <c r="A2741">
        <v>2740</v>
      </c>
      <c r="B2741" t="s">
        <v>3501</v>
      </c>
      <c r="C2741" t="s">
        <v>777</v>
      </c>
      <c r="E2741" t="s">
        <v>47</v>
      </c>
      <c r="F2741">
        <v>0</v>
      </c>
      <c r="G2741">
        <v>3.2249500000000001E-4</v>
      </c>
    </row>
    <row r="2742" spans="1:7" x14ac:dyDescent="0.3">
      <c r="A2742">
        <v>2741</v>
      </c>
      <c r="B2742" t="s">
        <v>3502</v>
      </c>
      <c r="C2742" t="s">
        <v>602</v>
      </c>
      <c r="D2742" t="s">
        <v>17</v>
      </c>
      <c r="E2742" t="s">
        <v>377</v>
      </c>
      <c r="F2742" s="1">
        <v>1.8700000000000001E-5</v>
      </c>
      <c r="G2742">
        <v>0</v>
      </c>
    </row>
    <row r="2743" spans="1:7" x14ac:dyDescent="0.3">
      <c r="A2743">
        <v>2742</v>
      </c>
      <c r="B2743" t="s">
        <v>3503</v>
      </c>
      <c r="C2743" t="s">
        <v>383</v>
      </c>
      <c r="D2743" t="s">
        <v>110</v>
      </c>
      <c r="E2743" t="s">
        <v>359</v>
      </c>
      <c r="F2743">
        <v>1.8650170000000001E-3</v>
      </c>
      <c r="G2743">
        <v>2.539646E-3</v>
      </c>
    </row>
    <row r="2744" spans="1:7" x14ac:dyDescent="0.3">
      <c r="A2744">
        <v>2743</v>
      </c>
      <c r="B2744" t="s">
        <v>3504</v>
      </c>
      <c r="C2744" t="s">
        <v>6</v>
      </c>
      <c r="D2744" t="s">
        <v>7</v>
      </c>
      <c r="E2744" t="s">
        <v>8</v>
      </c>
      <c r="F2744">
        <v>2.5923740000000002E-3</v>
      </c>
      <c r="G2744">
        <v>0.350833911</v>
      </c>
    </row>
    <row r="2745" spans="1:7" x14ac:dyDescent="0.3">
      <c r="A2745">
        <v>2744</v>
      </c>
      <c r="B2745" t="s">
        <v>3505</v>
      </c>
      <c r="C2745" t="s">
        <v>6</v>
      </c>
      <c r="D2745" t="s">
        <v>7</v>
      </c>
      <c r="E2745" t="s">
        <v>8</v>
      </c>
      <c r="F2745">
        <v>2.293972E-3</v>
      </c>
      <c r="G2745">
        <v>4.2327429999999997E-3</v>
      </c>
    </row>
    <row r="2746" spans="1:7" x14ac:dyDescent="0.3">
      <c r="A2746">
        <v>2745</v>
      </c>
      <c r="B2746" t="s">
        <v>3506</v>
      </c>
      <c r="C2746" t="s">
        <v>598</v>
      </c>
      <c r="D2746" t="s">
        <v>17</v>
      </c>
      <c r="E2746" t="s">
        <v>22</v>
      </c>
      <c r="F2746">
        <v>2.5168411000000002E-2</v>
      </c>
      <c r="G2746">
        <v>2.6605812E-2</v>
      </c>
    </row>
    <row r="2747" spans="1:7" x14ac:dyDescent="0.3">
      <c r="A2747">
        <v>2746</v>
      </c>
      <c r="B2747" t="s">
        <v>3507</v>
      </c>
      <c r="C2747" t="s">
        <v>863</v>
      </c>
      <c r="D2747" t="s">
        <v>27</v>
      </c>
      <c r="E2747" t="s">
        <v>864</v>
      </c>
      <c r="F2747">
        <v>9.8622125000000005E-2</v>
      </c>
      <c r="G2747">
        <v>4.4625203000000002E-2</v>
      </c>
    </row>
    <row r="2748" spans="1:7" x14ac:dyDescent="0.3">
      <c r="A2748">
        <v>2747</v>
      </c>
      <c r="B2748" t="s">
        <v>3508</v>
      </c>
      <c r="C2748" t="s">
        <v>2279</v>
      </c>
      <c r="D2748" t="s">
        <v>17</v>
      </c>
      <c r="E2748" t="s">
        <v>202</v>
      </c>
      <c r="F2748">
        <v>0.15299671000000001</v>
      </c>
      <c r="G2748">
        <v>0.134843092</v>
      </c>
    </row>
    <row r="2749" spans="1:7" x14ac:dyDescent="0.3">
      <c r="A2749">
        <v>2748</v>
      </c>
      <c r="B2749" t="s">
        <v>3509</v>
      </c>
      <c r="C2749" t="s">
        <v>625</v>
      </c>
      <c r="D2749" t="s">
        <v>17</v>
      </c>
      <c r="E2749" t="s">
        <v>22</v>
      </c>
      <c r="F2749">
        <v>0</v>
      </c>
      <c r="G2749">
        <v>2.4993340000000002E-3</v>
      </c>
    </row>
    <row r="2750" spans="1:7" x14ac:dyDescent="0.3">
      <c r="A2750">
        <v>2749</v>
      </c>
      <c r="B2750" t="s">
        <v>3510</v>
      </c>
      <c r="C2750" t="s">
        <v>817</v>
      </c>
      <c r="D2750" t="s">
        <v>104</v>
      </c>
      <c r="E2750" t="s">
        <v>105</v>
      </c>
      <c r="F2750">
        <v>7.3761440000000003E-3</v>
      </c>
      <c r="G2750">
        <v>6.9739479999999998E-3</v>
      </c>
    </row>
    <row r="2751" spans="1:7" x14ac:dyDescent="0.3">
      <c r="A2751">
        <v>2750</v>
      </c>
      <c r="B2751" t="s">
        <v>3511</v>
      </c>
      <c r="C2751" t="s">
        <v>79</v>
      </c>
      <c r="D2751" t="s">
        <v>57</v>
      </c>
      <c r="E2751" t="s">
        <v>80</v>
      </c>
      <c r="F2751">
        <v>8.8215329999999995E-3</v>
      </c>
      <c r="G2751">
        <v>7.336754E-3</v>
      </c>
    </row>
    <row r="2752" spans="1:7" x14ac:dyDescent="0.3">
      <c r="A2752">
        <v>2751</v>
      </c>
      <c r="B2752" t="s">
        <v>3512</v>
      </c>
      <c r="C2752" t="s">
        <v>1056</v>
      </c>
      <c r="D2752" t="s">
        <v>90</v>
      </c>
      <c r="E2752" t="s">
        <v>488</v>
      </c>
      <c r="F2752">
        <v>0</v>
      </c>
      <c r="G2752">
        <v>1.61247E-4</v>
      </c>
    </row>
    <row r="2753" spans="1:7" x14ac:dyDescent="0.3">
      <c r="A2753">
        <v>2752</v>
      </c>
      <c r="B2753" t="s">
        <v>3513</v>
      </c>
      <c r="C2753" t="s">
        <v>2175</v>
      </c>
      <c r="D2753" t="s">
        <v>608</v>
      </c>
      <c r="E2753" t="s">
        <v>1291</v>
      </c>
      <c r="F2753">
        <v>0</v>
      </c>
      <c r="G2753">
        <v>1.20936E-4</v>
      </c>
    </row>
    <row r="2754" spans="1:7" x14ac:dyDescent="0.3">
      <c r="A2754">
        <v>2753</v>
      </c>
      <c r="B2754" t="s">
        <v>3514</v>
      </c>
      <c r="C2754" t="s">
        <v>2175</v>
      </c>
      <c r="D2754" t="s">
        <v>608</v>
      </c>
      <c r="E2754" t="s">
        <v>1291</v>
      </c>
      <c r="F2754">
        <v>0</v>
      </c>
      <c r="G2754" s="1">
        <v>8.0599999999999994E-5</v>
      </c>
    </row>
    <row r="2755" spans="1:7" x14ac:dyDescent="0.3">
      <c r="A2755">
        <v>2754</v>
      </c>
      <c r="B2755" t="s">
        <v>3515</v>
      </c>
      <c r="C2755" t="s">
        <v>688</v>
      </c>
      <c r="D2755" t="s">
        <v>17</v>
      </c>
      <c r="E2755" t="s">
        <v>101</v>
      </c>
      <c r="F2755">
        <v>5.5484269999999999E-3</v>
      </c>
      <c r="G2755">
        <v>1.5560368999999999E-2</v>
      </c>
    </row>
    <row r="2756" spans="1:7" x14ac:dyDescent="0.3">
      <c r="A2756">
        <v>2755</v>
      </c>
      <c r="B2756" t="s">
        <v>3516</v>
      </c>
      <c r="C2756" t="s">
        <v>209</v>
      </c>
      <c r="D2756" t="s">
        <v>13</v>
      </c>
      <c r="E2756" t="s">
        <v>33</v>
      </c>
      <c r="F2756">
        <v>1.1190105000000001E-2</v>
      </c>
      <c r="G2756">
        <v>4.7971089999999999E-3</v>
      </c>
    </row>
    <row r="2757" spans="1:7" x14ac:dyDescent="0.3">
      <c r="A2757">
        <v>2756</v>
      </c>
      <c r="B2757" t="s">
        <v>3517</v>
      </c>
      <c r="C2757" t="s">
        <v>3518</v>
      </c>
      <c r="E2757" t="s">
        <v>312</v>
      </c>
      <c r="F2757">
        <v>3.0073407E-2</v>
      </c>
      <c r="G2757">
        <v>1.0037647E-2</v>
      </c>
    </row>
    <row r="2758" spans="1:7" x14ac:dyDescent="0.3">
      <c r="A2758">
        <v>2757</v>
      </c>
      <c r="B2758" t="s">
        <v>3519</v>
      </c>
      <c r="C2758" t="s">
        <v>37</v>
      </c>
      <c r="D2758" t="s">
        <v>7</v>
      </c>
      <c r="E2758" t="s">
        <v>8</v>
      </c>
      <c r="F2758">
        <v>8.57908E-4</v>
      </c>
      <c r="G2758">
        <v>2.0559039999999999E-3</v>
      </c>
    </row>
    <row r="2759" spans="1:7" x14ac:dyDescent="0.3">
      <c r="A2759">
        <v>2758</v>
      </c>
      <c r="B2759" t="s">
        <v>3520</v>
      </c>
      <c r="C2759" t="s">
        <v>37</v>
      </c>
      <c r="D2759" t="s">
        <v>7</v>
      </c>
      <c r="E2759" t="s">
        <v>8</v>
      </c>
      <c r="F2759" s="1">
        <v>5.5999999999999999E-5</v>
      </c>
      <c r="G2759">
        <v>0</v>
      </c>
    </row>
    <row r="2760" spans="1:7" x14ac:dyDescent="0.3">
      <c r="A2760">
        <v>2759</v>
      </c>
      <c r="B2760" t="s">
        <v>3521</v>
      </c>
      <c r="C2760" t="s">
        <v>281</v>
      </c>
      <c r="D2760" t="s">
        <v>57</v>
      </c>
      <c r="E2760" t="s">
        <v>282</v>
      </c>
      <c r="F2760">
        <v>0</v>
      </c>
      <c r="G2760">
        <v>1.0481080000000001E-3</v>
      </c>
    </row>
    <row r="2761" spans="1:7" x14ac:dyDescent="0.3">
      <c r="A2761">
        <v>2760</v>
      </c>
      <c r="B2761" t="s">
        <v>3522</v>
      </c>
      <c r="C2761" t="s">
        <v>566</v>
      </c>
      <c r="E2761" t="s">
        <v>339</v>
      </c>
      <c r="F2761" s="1">
        <v>3.7299999999999999E-5</v>
      </c>
      <c r="G2761">
        <v>0</v>
      </c>
    </row>
    <row r="2762" spans="1:7" x14ac:dyDescent="0.3">
      <c r="A2762">
        <v>2761</v>
      </c>
      <c r="B2762" t="s">
        <v>3523</v>
      </c>
      <c r="C2762" t="s">
        <v>566</v>
      </c>
      <c r="E2762" t="s">
        <v>339</v>
      </c>
      <c r="F2762">
        <v>1.3987599999999999E-4</v>
      </c>
      <c r="G2762">
        <v>2.41871E-4</v>
      </c>
    </row>
    <row r="2763" spans="1:7" x14ac:dyDescent="0.3">
      <c r="A2763">
        <v>2762</v>
      </c>
      <c r="B2763" t="s">
        <v>3524</v>
      </c>
      <c r="C2763" t="s">
        <v>566</v>
      </c>
      <c r="E2763" t="s">
        <v>339</v>
      </c>
      <c r="F2763" s="1">
        <v>1.8700000000000001E-5</v>
      </c>
      <c r="G2763">
        <v>0</v>
      </c>
    </row>
    <row r="2764" spans="1:7" x14ac:dyDescent="0.3">
      <c r="A2764">
        <v>2763</v>
      </c>
      <c r="B2764" t="s">
        <v>3525</v>
      </c>
      <c r="C2764" t="s">
        <v>566</v>
      </c>
      <c r="E2764" t="s">
        <v>339</v>
      </c>
      <c r="F2764">
        <v>0</v>
      </c>
      <c r="G2764">
        <v>2.01559E-4</v>
      </c>
    </row>
    <row r="2765" spans="1:7" x14ac:dyDescent="0.3">
      <c r="A2765">
        <v>2764</v>
      </c>
      <c r="B2765" t="s">
        <v>3526</v>
      </c>
      <c r="C2765" t="s">
        <v>566</v>
      </c>
      <c r="E2765" t="s">
        <v>339</v>
      </c>
      <c r="F2765" s="1">
        <v>9.3300000000000005E-6</v>
      </c>
      <c r="G2765">
        <v>1.20936E-4</v>
      </c>
    </row>
    <row r="2766" spans="1:7" x14ac:dyDescent="0.3">
      <c r="A2766">
        <v>2765</v>
      </c>
      <c r="B2766" t="s">
        <v>3527</v>
      </c>
      <c r="C2766" t="s">
        <v>3452</v>
      </c>
      <c r="D2766" t="s">
        <v>312</v>
      </c>
      <c r="E2766" t="s">
        <v>394</v>
      </c>
      <c r="F2766">
        <v>2.5177700000000001E-4</v>
      </c>
      <c r="G2766">
        <v>3.9505599999999997E-3</v>
      </c>
    </row>
    <row r="2767" spans="1:7" x14ac:dyDescent="0.3">
      <c r="A2767">
        <v>2766</v>
      </c>
      <c r="B2767" t="s">
        <v>3528</v>
      </c>
      <c r="C2767" t="s">
        <v>281</v>
      </c>
      <c r="D2767" t="s">
        <v>57</v>
      </c>
      <c r="E2767" t="s">
        <v>282</v>
      </c>
      <c r="F2767" s="1">
        <v>3.7299999999999999E-5</v>
      </c>
      <c r="G2767">
        <v>3.466818E-3</v>
      </c>
    </row>
    <row r="2768" spans="1:7" x14ac:dyDescent="0.3">
      <c r="A2768">
        <v>2767</v>
      </c>
      <c r="B2768" t="s">
        <v>3529</v>
      </c>
      <c r="C2768" t="s">
        <v>281</v>
      </c>
      <c r="D2768" t="s">
        <v>57</v>
      </c>
      <c r="E2768" t="s">
        <v>282</v>
      </c>
      <c r="F2768">
        <v>0</v>
      </c>
      <c r="G2768">
        <v>2.8218299999999998E-4</v>
      </c>
    </row>
    <row r="2769" spans="1:7" x14ac:dyDescent="0.3">
      <c r="A2769">
        <v>2768</v>
      </c>
      <c r="B2769" t="s">
        <v>3530</v>
      </c>
      <c r="C2769" t="s">
        <v>281</v>
      </c>
      <c r="D2769" t="s">
        <v>57</v>
      </c>
      <c r="E2769" t="s">
        <v>282</v>
      </c>
      <c r="F2769">
        <v>0</v>
      </c>
      <c r="G2769">
        <v>2.8218299999999998E-4</v>
      </c>
    </row>
    <row r="2770" spans="1:7" x14ac:dyDescent="0.3">
      <c r="A2770">
        <v>2769</v>
      </c>
      <c r="B2770" t="s">
        <v>3531</v>
      </c>
      <c r="C2770" t="s">
        <v>281</v>
      </c>
      <c r="D2770" t="s">
        <v>57</v>
      </c>
      <c r="E2770" t="s">
        <v>282</v>
      </c>
      <c r="F2770">
        <v>0</v>
      </c>
      <c r="G2770">
        <v>1.61247E-4</v>
      </c>
    </row>
    <row r="2771" spans="1:7" x14ac:dyDescent="0.3">
      <c r="A2771">
        <v>2770</v>
      </c>
      <c r="B2771" t="s">
        <v>3532</v>
      </c>
      <c r="C2771" t="s">
        <v>281</v>
      </c>
      <c r="D2771" t="s">
        <v>57</v>
      </c>
      <c r="E2771" t="s">
        <v>282</v>
      </c>
      <c r="F2771">
        <v>0</v>
      </c>
      <c r="G2771">
        <v>4.8777320000000001E-3</v>
      </c>
    </row>
    <row r="2772" spans="1:7" x14ac:dyDescent="0.3">
      <c r="A2772">
        <v>2771</v>
      </c>
      <c r="B2772" t="s">
        <v>3533</v>
      </c>
      <c r="C2772" t="s">
        <v>397</v>
      </c>
      <c r="D2772" t="s">
        <v>57</v>
      </c>
      <c r="E2772" t="s">
        <v>87</v>
      </c>
      <c r="F2772">
        <v>5.7442539999999999E-3</v>
      </c>
      <c r="G2772">
        <v>1.8140330000000001E-3</v>
      </c>
    </row>
    <row r="2773" spans="1:7" x14ac:dyDescent="0.3">
      <c r="A2773">
        <v>2772</v>
      </c>
      <c r="B2773" t="s">
        <v>3534</v>
      </c>
      <c r="C2773" t="s">
        <v>281</v>
      </c>
      <c r="D2773" t="s">
        <v>57</v>
      </c>
      <c r="E2773" t="s">
        <v>282</v>
      </c>
      <c r="F2773">
        <v>1.0462747999999999E-2</v>
      </c>
      <c r="G2773">
        <v>1.1690433E-2</v>
      </c>
    </row>
    <row r="2774" spans="1:7" x14ac:dyDescent="0.3">
      <c r="A2774">
        <v>2773</v>
      </c>
      <c r="B2774" t="s">
        <v>3535</v>
      </c>
      <c r="C2774" t="s">
        <v>281</v>
      </c>
      <c r="D2774" t="s">
        <v>57</v>
      </c>
      <c r="E2774" t="s">
        <v>282</v>
      </c>
      <c r="F2774">
        <v>0</v>
      </c>
      <c r="G2774">
        <v>1.0642324999999999E-2</v>
      </c>
    </row>
    <row r="2775" spans="1:7" x14ac:dyDescent="0.3">
      <c r="A2775">
        <v>2774</v>
      </c>
      <c r="B2775" t="s">
        <v>3535</v>
      </c>
      <c r="C2775" t="s">
        <v>3452</v>
      </c>
      <c r="D2775" t="s">
        <v>312</v>
      </c>
      <c r="E2775" t="s">
        <v>394</v>
      </c>
      <c r="F2775">
        <v>8.3925799999999995E-4</v>
      </c>
      <c r="G2775">
        <v>0</v>
      </c>
    </row>
    <row r="2776" spans="1:7" x14ac:dyDescent="0.3">
      <c r="A2776">
        <v>2775</v>
      </c>
      <c r="B2776" t="s">
        <v>3536</v>
      </c>
      <c r="C2776" t="s">
        <v>885</v>
      </c>
      <c r="E2776" t="s">
        <v>47</v>
      </c>
      <c r="F2776">
        <v>1.4808239000000001E-2</v>
      </c>
      <c r="G2776">
        <v>1.2980411000000001E-2</v>
      </c>
    </row>
    <row r="2777" spans="1:7" x14ac:dyDescent="0.3">
      <c r="A2777">
        <v>2776</v>
      </c>
      <c r="B2777" t="s">
        <v>3537</v>
      </c>
      <c r="C2777" t="s">
        <v>885</v>
      </c>
      <c r="E2777" t="s">
        <v>47</v>
      </c>
      <c r="F2777">
        <v>2.3788297999999999E-2</v>
      </c>
      <c r="G2777">
        <v>4.6076429000000002E-2</v>
      </c>
    </row>
    <row r="2778" spans="1:7" x14ac:dyDescent="0.3">
      <c r="A2778">
        <v>2777</v>
      </c>
      <c r="B2778" t="s">
        <v>3538</v>
      </c>
      <c r="C2778" t="s">
        <v>885</v>
      </c>
      <c r="E2778" t="s">
        <v>47</v>
      </c>
      <c r="F2778">
        <v>7.7304979999999997E-3</v>
      </c>
      <c r="G2778">
        <v>1.5520057E-2</v>
      </c>
    </row>
    <row r="2779" spans="1:7" x14ac:dyDescent="0.3">
      <c r="A2779">
        <v>2778</v>
      </c>
      <c r="B2779" t="s">
        <v>3539</v>
      </c>
      <c r="C2779" t="s">
        <v>885</v>
      </c>
      <c r="E2779" t="s">
        <v>47</v>
      </c>
      <c r="F2779">
        <v>1.0276245999999999E-2</v>
      </c>
      <c r="G2779">
        <v>9.7554640000000001E-3</v>
      </c>
    </row>
    <row r="2780" spans="1:7" x14ac:dyDescent="0.3">
      <c r="A2780">
        <v>2779</v>
      </c>
      <c r="B2780" t="s">
        <v>3540</v>
      </c>
      <c r="C2780" t="s">
        <v>885</v>
      </c>
      <c r="E2780" t="s">
        <v>47</v>
      </c>
      <c r="F2780" s="1">
        <v>9.3300000000000005E-5</v>
      </c>
      <c r="G2780">
        <v>6.44989E-4</v>
      </c>
    </row>
    <row r="2781" spans="1:7" x14ac:dyDescent="0.3">
      <c r="A2781">
        <v>2780</v>
      </c>
      <c r="B2781" t="s">
        <v>3541</v>
      </c>
      <c r="C2781" t="s">
        <v>885</v>
      </c>
      <c r="E2781" t="s">
        <v>47</v>
      </c>
      <c r="F2781">
        <v>1.7251409999999999E-3</v>
      </c>
      <c r="G2781">
        <v>1.1126067E-2</v>
      </c>
    </row>
    <row r="2782" spans="1:7" x14ac:dyDescent="0.3">
      <c r="A2782">
        <v>2781</v>
      </c>
      <c r="B2782" t="s">
        <v>3542</v>
      </c>
      <c r="C2782" t="s">
        <v>1462</v>
      </c>
      <c r="E2782" t="s">
        <v>47</v>
      </c>
      <c r="F2782" s="1">
        <v>9.3300000000000005E-6</v>
      </c>
      <c r="G2782">
        <v>0</v>
      </c>
    </row>
    <row r="2783" spans="1:7" x14ac:dyDescent="0.3">
      <c r="A2783">
        <v>2782</v>
      </c>
      <c r="B2783" t="s">
        <v>3543</v>
      </c>
      <c r="C2783" t="s">
        <v>1462</v>
      </c>
      <c r="E2783" t="s">
        <v>47</v>
      </c>
      <c r="F2783" s="1">
        <v>2.8E-5</v>
      </c>
      <c r="G2783">
        <v>0</v>
      </c>
    </row>
    <row r="2784" spans="1:7" x14ac:dyDescent="0.3">
      <c r="A2784">
        <v>2783</v>
      </c>
      <c r="B2784" t="s">
        <v>3544</v>
      </c>
      <c r="C2784" t="s">
        <v>777</v>
      </c>
      <c r="E2784" t="s">
        <v>47</v>
      </c>
      <c r="F2784">
        <v>6.3410599999999995E-4</v>
      </c>
      <c r="G2784">
        <v>5.6436599999999996E-4</v>
      </c>
    </row>
    <row r="2785" spans="1:7" x14ac:dyDescent="0.3">
      <c r="A2785">
        <v>2784</v>
      </c>
      <c r="B2785" t="s">
        <v>3545</v>
      </c>
      <c r="C2785" t="s">
        <v>1462</v>
      </c>
      <c r="E2785" t="s">
        <v>47</v>
      </c>
      <c r="F2785">
        <v>0</v>
      </c>
      <c r="G2785" s="1">
        <v>8.0599999999999994E-5</v>
      </c>
    </row>
    <row r="2786" spans="1:7" x14ac:dyDescent="0.3">
      <c r="A2786">
        <v>2785</v>
      </c>
      <c r="B2786" t="s">
        <v>3546</v>
      </c>
      <c r="C2786" t="s">
        <v>1462</v>
      </c>
      <c r="E2786" t="s">
        <v>47</v>
      </c>
      <c r="F2786">
        <v>2.7042800000000002E-4</v>
      </c>
      <c r="G2786" s="1">
        <v>8.0599999999999994E-5</v>
      </c>
    </row>
    <row r="2787" spans="1:7" x14ac:dyDescent="0.3">
      <c r="A2787">
        <v>2786</v>
      </c>
      <c r="B2787" t="s">
        <v>3547</v>
      </c>
      <c r="C2787" t="s">
        <v>1462</v>
      </c>
      <c r="E2787" t="s">
        <v>47</v>
      </c>
      <c r="F2787">
        <v>0</v>
      </c>
      <c r="G2787">
        <v>1.6124729999999999E-3</v>
      </c>
    </row>
    <row r="2788" spans="1:7" x14ac:dyDescent="0.3">
      <c r="A2788">
        <v>2787</v>
      </c>
      <c r="B2788" t="s">
        <v>3548</v>
      </c>
      <c r="C2788" t="s">
        <v>341</v>
      </c>
      <c r="E2788" t="s">
        <v>71</v>
      </c>
      <c r="F2788">
        <v>5.3153E-4</v>
      </c>
      <c r="G2788">
        <v>2.86214E-3</v>
      </c>
    </row>
    <row r="2789" spans="1:7" x14ac:dyDescent="0.3">
      <c r="A2789">
        <v>2788</v>
      </c>
      <c r="B2789" t="s">
        <v>3549</v>
      </c>
      <c r="C2789" t="s">
        <v>654</v>
      </c>
      <c r="D2789" t="s">
        <v>312</v>
      </c>
      <c r="E2789" t="s">
        <v>394</v>
      </c>
      <c r="F2789">
        <v>2.7975299999999999E-4</v>
      </c>
      <c r="G2789">
        <v>4.4342999999999997E-4</v>
      </c>
    </row>
    <row r="2790" spans="1:7" x14ac:dyDescent="0.3">
      <c r="A2790">
        <v>2789</v>
      </c>
      <c r="B2790" t="s">
        <v>3550</v>
      </c>
      <c r="C2790" t="s">
        <v>885</v>
      </c>
      <c r="E2790" t="s">
        <v>47</v>
      </c>
      <c r="F2790">
        <v>3.4502799999999999E-4</v>
      </c>
      <c r="G2790" s="1">
        <v>8.0599999999999994E-5</v>
      </c>
    </row>
    <row r="2791" spans="1:7" x14ac:dyDescent="0.3">
      <c r="A2791">
        <v>2790</v>
      </c>
      <c r="B2791" t="s">
        <v>3551</v>
      </c>
      <c r="C2791" t="s">
        <v>885</v>
      </c>
      <c r="E2791" t="s">
        <v>47</v>
      </c>
      <c r="F2791">
        <v>1.02576E-4</v>
      </c>
      <c r="G2791">
        <v>1.20936E-4</v>
      </c>
    </row>
    <row r="2792" spans="1:7" x14ac:dyDescent="0.3">
      <c r="A2792">
        <v>2791</v>
      </c>
      <c r="B2792" t="s">
        <v>3552</v>
      </c>
      <c r="C2792" t="s">
        <v>1462</v>
      </c>
      <c r="E2792" t="s">
        <v>47</v>
      </c>
      <c r="F2792">
        <v>1.8062694000000001E-2</v>
      </c>
      <c r="G2792">
        <v>8.6267329999999993E-3</v>
      </c>
    </row>
    <row r="2793" spans="1:7" x14ac:dyDescent="0.3">
      <c r="A2793">
        <v>2792</v>
      </c>
      <c r="B2793" t="s">
        <v>3553</v>
      </c>
      <c r="C2793" t="s">
        <v>885</v>
      </c>
      <c r="E2793" t="s">
        <v>47</v>
      </c>
      <c r="F2793" s="1">
        <v>3.7299999999999999E-5</v>
      </c>
      <c r="G2793">
        <v>8.8685999999999995E-4</v>
      </c>
    </row>
    <row r="2794" spans="1:7" x14ac:dyDescent="0.3">
      <c r="A2794">
        <v>2793</v>
      </c>
      <c r="B2794" t="s">
        <v>3554</v>
      </c>
      <c r="C2794" t="s">
        <v>885</v>
      </c>
      <c r="E2794" t="s">
        <v>47</v>
      </c>
      <c r="F2794">
        <v>0</v>
      </c>
      <c r="G2794">
        <v>2.01559E-4</v>
      </c>
    </row>
    <row r="2795" spans="1:7" x14ac:dyDescent="0.3">
      <c r="A2795">
        <v>2794</v>
      </c>
      <c r="B2795" t="s">
        <v>3555</v>
      </c>
      <c r="C2795" t="s">
        <v>46</v>
      </c>
      <c r="E2795" t="s">
        <v>47</v>
      </c>
      <c r="F2795">
        <v>7.2735699999999998E-4</v>
      </c>
      <c r="G2795">
        <v>3.7490010000000001E-3</v>
      </c>
    </row>
    <row r="2796" spans="1:7" x14ac:dyDescent="0.3">
      <c r="A2796">
        <v>2795</v>
      </c>
      <c r="B2796" t="s">
        <v>3556</v>
      </c>
      <c r="C2796" t="s">
        <v>46</v>
      </c>
      <c r="E2796" t="s">
        <v>47</v>
      </c>
      <c r="F2796">
        <v>1.1656360000000001E-3</v>
      </c>
      <c r="G2796">
        <v>3.8296239999999998E-3</v>
      </c>
    </row>
    <row r="2797" spans="1:7" x14ac:dyDescent="0.3">
      <c r="A2797">
        <v>2796</v>
      </c>
      <c r="B2797" t="s">
        <v>3557</v>
      </c>
      <c r="C2797" t="s">
        <v>46</v>
      </c>
      <c r="E2797" t="s">
        <v>47</v>
      </c>
      <c r="F2797">
        <v>0.118978791</v>
      </c>
      <c r="G2797">
        <v>8.6267330000000003E-2</v>
      </c>
    </row>
    <row r="2798" spans="1:7" x14ac:dyDescent="0.3">
      <c r="A2798">
        <v>2797</v>
      </c>
      <c r="B2798" t="s">
        <v>3558</v>
      </c>
      <c r="C2798" t="s">
        <v>3559</v>
      </c>
      <c r="E2798" t="s">
        <v>47</v>
      </c>
      <c r="F2798" s="1">
        <v>2.8E-5</v>
      </c>
      <c r="G2798">
        <v>0</v>
      </c>
    </row>
    <row r="2799" spans="1:7" x14ac:dyDescent="0.3">
      <c r="A2799">
        <v>2798</v>
      </c>
      <c r="B2799" t="s">
        <v>3560</v>
      </c>
      <c r="C2799" t="s">
        <v>3559</v>
      </c>
      <c r="E2799" t="s">
        <v>47</v>
      </c>
      <c r="F2799">
        <v>1.4920100000000001E-4</v>
      </c>
      <c r="G2799">
        <v>6.0467799999999999E-4</v>
      </c>
    </row>
    <row r="2800" spans="1:7" x14ac:dyDescent="0.3">
      <c r="A2800">
        <v>2799</v>
      </c>
      <c r="B2800" t="s">
        <v>3561</v>
      </c>
      <c r="C2800" t="s">
        <v>3559</v>
      </c>
      <c r="E2800" t="s">
        <v>47</v>
      </c>
      <c r="F2800">
        <v>0</v>
      </c>
      <c r="G2800" s="1">
        <v>4.0299999999999997E-5</v>
      </c>
    </row>
    <row r="2801" spans="1:7" x14ac:dyDescent="0.3">
      <c r="A2801">
        <v>2800</v>
      </c>
      <c r="B2801" t="s">
        <v>3562</v>
      </c>
      <c r="C2801" t="s">
        <v>1462</v>
      </c>
      <c r="E2801" t="s">
        <v>47</v>
      </c>
      <c r="F2801">
        <v>7.3668200000000001E-4</v>
      </c>
      <c r="G2801">
        <v>1.6124729999999999E-3</v>
      </c>
    </row>
    <row r="2802" spans="1:7" x14ac:dyDescent="0.3">
      <c r="A2802">
        <v>2801</v>
      </c>
      <c r="B2802" t="s">
        <v>3563</v>
      </c>
      <c r="C2802" t="s">
        <v>1462</v>
      </c>
      <c r="E2802" t="s">
        <v>47</v>
      </c>
      <c r="F2802">
        <v>1.6412149999999999E-3</v>
      </c>
      <c r="G2802">
        <v>1.854344E-3</v>
      </c>
    </row>
    <row r="2803" spans="1:7" x14ac:dyDescent="0.3">
      <c r="A2803">
        <v>2802</v>
      </c>
      <c r="B2803" t="s">
        <v>3564</v>
      </c>
      <c r="C2803" t="s">
        <v>1462</v>
      </c>
      <c r="E2803" t="s">
        <v>47</v>
      </c>
      <c r="F2803">
        <v>6.9005599999999998E-4</v>
      </c>
      <c r="G2803">
        <v>3.3861939999999999E-3</v>
      </c>
    </row>
    <row r="2804" spans="1:7" x14ac:dyDescent="0.3">
      <c r="A2804">
        <v>2803</v>
      </c>
      <c r="B2804" t="s">
        <v>3565</v>
      </c>
      <c r="C2804" t="s">
        <v>1462</v>
      </c>
      <c r="E2804" t="s">
        <v>47</v>
      </c>
      <c r="F2804">
        <v>0</v>
      </c>
      <c r="G2804">
        <v>2.41871E-4</v>
      </c>
    </row>
    <row r="2805" spans="1:7" x14ac:dyDescent="0.3">
      <c r="A2805">
        <v>2804</v>
      </c>
      <c r="B2805" t="s">
        <v>3566</v>
      </c>
      <c r="C2805" t="s">
        <v>1462</v>
      </c>
      <c r="E2805" t="s">
        <v>47</v>
      </c>
      <c r="F2805">
        <v>1.4920100000000001E-4</v>
      </c>
      <c r="G2805" s="1">
        <v>4.0299999999999997E-5</v>
      </c>
    </row>
    <row r="2806" spans="1:7" x14ac:dyDescent="0.3">
      <c r="A2806">
        <v>2805</v>
      </c>
      <c r="B2806" t="s">
        <v>3567</v>
      </c>
      <c r="C2806" t="s">
        <v>475</v>
      </c>
      <c r="D2806" t="s">
        <v>53</v>
      </c>
      <c r="E2806" t="s">
        <v>476</v>
      </c>
      <c r="F2806">
        <v>2.2100459999999998E-3</v>
      </c>
      <c r="G2806">
        <v>5.2405389999999998E-3</v>
      </c>
    </row>
    <row r="2807" spans="1:7" x14ac:dyDescent="0.3">
      <c r="A2807">
        <v>2806</v>
      </c>
      <c r="B2807" t="s">
        <v>3568</v>
      </c>
      <c r="C2807" t="s">
        <v>654</v>
      </c>
      <c r="D2807" t="s">
        <v>312</v>
      </c>
      <c r="E2807" t="s">
        <v>394</v>
      </c>
      <c r="F2807" s="1">
        <v>3.7299999999999999E-5</v>
      </c>
      <c r="G2807" s="1">
        <v>4.0299999999999997E-5</v>
      </c>
    </row>
    <row r="2808" spans="1:7" x14ac:dyDescent="0.3">
      <c r="A2808">
        <v>2807</v>
      </c>
      <c r="B2808" t="s">
        <v>3569</v>
      </c>
      <c r="C2808" t="s">
        <v>1462</v>
      </c>
      <c r="E2808" t="s">
        <v>47</v>
      </c>
      <c r="F2808" s="1">
        <v>2.8E-5</v>
      </c>
      <c r="G2808">
        <v>1.61247E-4</v>
      </c>
    </row>
    <row r="2809" spans="1:7" x14ac:dyDescent="0.3">
      <c r="A2809">
        <v>2808</v>
      </c>
      <c r="B2809" t="s">
        <v>3570</v>
      </c>
      <c r="F2809">
        <v>10.439538000000001</v>
      </c>
      <c r="G2809">
        <v>10.49816964</v>
      </c>
    </row>
    <row r="2810" spans="1:7" x14ac:dyDescent="0.3">
      <c r="A2810">
        <v>2809</v>
      </c>
      <c r="B2810" t="s">
        <v>3571</v>
      </c>
      <c r="C2810" t="s">
        <v>2283</v>
      </c>
      <c r="D2810" t="s">
        <v>17</v>
      </c>
      <c r="E2810" t="s">
        <v>22</v>
      </c>
      <c r="F2810" s="1">
        <v>9.3300000000000005E-6</v>
      </c>
      <c r="G2810">
        <v>2.41871E-4</v>
      </c>
    </row>
    <row r="2811" spans="1:7" x14ac:dyDescent="0.3">
      <c r="A2811">
        <v>2810</v>
      </c>
      <c r="B2811" t="s">
        <v>3572</v>
      </c>
      <c r="C2811" t="s">
        <v>137</v>
      </c>
      <c r="D2811" t="s">
        <v>17</v>
      </c>
      <c r="E2811" t="s">
        <v>22</v>
      </c>
      <c r="F2811">
        <v>0</v>
      </c>
      <c r="G2811" s="1">
        <v>4.0299999999999997E-5</v>
      </c>
    </row>
    <row r="2812" spans="1:7" x14ac:dyDescent="0.3">
      <c r="A2812">
        <v>2811</v>
      </c>
      <c r="B2812" t="s">
        <v>3572</v>
      </c>
      <c r="C2812" t="s">
        <v>411</v>
      </c>
      <c r="D2812" t="s">
        <v>17</v>
      </c>
      <c r="E2812" t="s">
        <v>22</v>
      </c>
      <c r="F2812">
        <v>5.6882999999999999E-4</v>
      </c>
      <c r="G2812">
        <v>0</v>
      </c>
    </row>
    <row r="2813" spans="1:7" x14ac:dyDescent="0.3">
      <c r="A2813">
        <v>2812</v>
      </c>
      <c r="B2813" t="s">
        <v>3573</v>
      </c>
      <c r="C2813" t="s">
        <v>551</v>
      </c>
      <c r="D2813" t="s">
        <v>218</v>
      </c>
      <c r="E2813" t="s">
        <v>219</v>
      </c>
      <c r="F2813">
        <v>1.4659037999999999E-2</v>
      </c>
      <c r="G2813">
        <v>7.8608080000000004E-3</v>
      </c>
    </row>
    <row r="2814" spans="1:7" x14ac:dyDescent="0.3">
      <c r="A2814">
        <v>2813</v>
      </c>
      <c r="B2814" t="s">
        <v>3574</v>
      </c>
      <c r="C2814" t="s">
        <v>551</v>
      </c>
      <c r="D2814" t="s">
        <v>218</v>
      </c>
      <c r="E2814" t="s">
        <v>219</v>
      </c>
      <c r="F2814">
        <v>9.2411620000000007E-3</v>
      </c>
      <c r="G2814">
        <v>3.6280650000000002E-3</v>
      </c>
    </row>
    <row r="2815" spans="1:7" x14ac:dyDescent="0.3">
      <c r="A2815">
        <v>2814</v>
      </c>
      <c r="B2815" t="s">
        <v>3575</v>
      </c>
      <c r="C2815" t="s">
        <v>654</v>
      </c>
      <c r="D2815" t="s">
        <v>312</v>
      </c>
      <c r="E2815" t="s">
        <v>394</v>
      </c>
      <c r="F2815">
        <v>3.5211529999999998E-2</v>
      </c>
      <c r="G2815">
        <v>1.8664380000000001E-2</v>
      </c>
    </row>
    <row r="2816" spans="1:7" x14ac:dyDescent="0.3">
      <c r="A2816">
        <v>2815</v>
      </c>
      <c r="B2816" t="s">
        <v>3576</v>
      </c>
      <c r="C2816" t="s">
        <v>756</v>
      </c>
      <c r="D2816" t="s">
        <v>97</v>
      </c>
      <c r="E2816" t="s">
        <v>562</v>
      </c>
      <c r="F2816">
        <v>0</v>
      </c>
      <c r="G2816" s="1">
        <v>8.0599999999999994E-5</v>
      </c>
    </row>
    <row r="2817" spans="1:7" x14ac:dyDescent="0.3">
      <c r="A2817">
        <v>2816</v>
      </c>
      <c r="B2817" t="s">
        <v>3577</v>
      </c>
      <c r="C2817" t="s">
        <v>3137</v>
      </c>
      <c r="E2817" t="s">
        <v>218</v>
      </c>
      <c r="F2817" s="1">
        <v>9.3300000000000005E-5</v>
      </c>
      <c r="G2817">
        <v>0</v>
      </c>
    </row>
    <row r="2818" spans="1:7" x14ac:dyDescent="0.3">
      <c r="A2818">
        <v>2817</v>
      </c>
      <c r="B2818" t="s">
        <v>3578</v>
      </c>
      <c r="C2818" t="s">
        <v>3579</v>
      </c>
      <c r="D2818" t="s">
        <v>27</v>
      </c>
      <c r="E2818" t="s">
        <v>28</v>
      </c>
      <c r="F2818">
        <v>0</v>
      </c>
      <c r="G2818">
        <v>3.6280699999999998E-4</v>
      </c>
    </row>
    <row r="2819" spans="1:7" x14ac:dyDescent="0.3">
      <c r="A2819">
        <v>2818</v>
      </c>
      <c r="B2819" t="s">
        <v>3580</v>
      </c>
      <c r="C2819" t="s">
        <v>3581</v>
      </c>
      <c r="E2819" t="s">
        <v>339</v>
      </c>
      <c r="F2819" s="1">
        <v>9.3300000000000005E-6</v>
      </c>
      <c r="G2819">
        <v>1.61247E-4</v>
      </c>
    </row>
    <row r="2820" spans="1:7" x14ac:dyDescent="0.3">
      <c r="A2820">
        <v>2819</v>
      </c>
      <c r="B2820" t="s">
        <v>3582</v>
      </c>
      <c r="C2820" t="s">
        <v>3581</v>
      </c>
      <c r="E2820" t="s">
        <v>339</v>
      </c>
      <c r="F2820" s="1">
        <v>9.3300000000000005E-6</v>
      </c>
      <c r="G2820" s="1">
        <v>8.0599999999999994E-5</v>
      </c>
    </row>
    <row r="2821" spans="1:7" x14ac:dyDescent="0.3">
      <c r="A2821">
        <v>2820</v>
      </c>
      <c r="B2821" t="s">
        <v>3583</v>
      </c>
      <c r="C2821" t="s">
        <v>184</v>
      </c>
      <c r="D2821" t="s">
        <v>17</v>
      </c>
      <c r="E2821" t="s">
        <v>62</v>
      </c>
      <c r="F2821">
        <v>1.2122599999999999E-4</v>
      </c>
      <c r="G2821">
        <v>2.41871E-4</v>
      </c>
    </row>
    <row r="2822" spans="1:7" x14ac:dyDescent="0.3">
      <c r="A2822">
        <v>2821</v>
      </c>
      <c r="B2822" t="s">
        <v>3584</v>
      </c>
      <c r="C2822" t="s">
        <v>3585</v>
      </c>
      <c r="D2822" t="s">
        <v>83</v>
      </c>
      <c r="E2822" t="s">
        <v>1349</v>
      </c>
      <c r="F2822">
        <v>2.9840299999999998E-4</v>
      </c>
      <c r="G2822">
        <v>0</v>
      </c>
    </row>
    <row r="2823" spans="1:7" x14ac:dyDescent="0.3">
      <c r="A2823">
        <v>2822</v>
      </c>
      <c r="B2823" t="s">
        <v>3586</v>
      </c>
      <c r="C2823" t="s">
        <v>3585</v>
      </c>
      <c r="D2823" t="s">
        <v>83</v>
      </c>
      <c r="E2823" t="s">
        <v>1349</v>
      </c>
      <c r="F2823">
        <v>5.2220499999999998E-4</v>
      </c>
      <c r="G2823">
        <v>1.20936E-4</v>
      </c>
    </row>
    <row r="2824" spans="1:7" x14ac:dyDescent="0.3">
      <c r="A2824">
        <v>2823</v>
      </c>
      <c r="B2824" t="s">
        <v>3587</v>
      </c>
      <c r="C2824" t="s">
        <v>3585</v>
      </c>
      <c r="D2824" t="s">
        <v>83</v>
      </c>
      <c r="E2824" t="s">
        <v>1349</v>
      </c>
      <c r="F2824">
        <v>1.035085E-3</v>
      </c>
      <c r="G2824" s="1">
        <v>8.0599999999999994E-5</v>
      </c>
    </row>
    <row r="2825" spans="1:7" x14ac:dyDescent="0.3">
      <c r="A2825">
        <v>2824</v>
      </c>
      <c r="B2825" t="s">
        <v>3588</v>
      </c>
      <c r="C2825" t="s">
        <v>3585</v>
      </c>
      <c r="D2825" t="s">
        <v>83</v>
      </c>
      <c r="E2825" t="s">
        <v>1349</v>
      </c>
      <c r="F2825">
        <v>7.6465719999999999E-3</v>
      </c>
      <c r="G2825">
        <v>2.0559039999999999E-3</v>
      </c>
    </row>
    <row r="2826" spans="1:7" x14ac:dyDescent="0.3">
      <c r="A2826">
        <v>2825</v>
      </c>
      <c r="B2826" t="s">
        <v>3589</v>
      </c>
      <c r="C2826" t="s">
        <v>677</v>
      </c>
      <c r="E2826" t="s">
        <v>53</v>
      </c>
      <c r="F2826">
        <v>0.204713645</v>
      </c>
      <c r="G2826">
        <v>8.7516996E-2</v>
      </c>
    </row>
    <row r="2827" spans="1:7" x14ac:dyDescent="0.3">
      <c r="A2827">
        <v>2826</v>
      </c>
      <c r="B2827" t="s">
        <v>3590</v>
      </c>
      <c r="C2827" t="s">
        <v>677</v>
      </c>
      <c r="E2827" t="s">
        <v>53</v>
      </c>
      <c r="F2827">
        <v>1.361463E-3</v>
      </c>
      <c r="G2827">
        <v>1.169043E-3</v>
      </c>
    </row>
    <row r="2828" spans="1:7" x14ac:dyDescent="0.3">
      <c r="A2828">
        <v>2827</v>
      </c>
      <c r="B2828" t="s">
        <v>3591</v>
      </c>
      <c r="C2828" t="s">
        <v>3592</v>
      </c>
      <c r="D2828" t="s">
        <v>173</v>
      </c>
      <c r="E2828" t="s">
        <v>174</v>
      </c>
      <c r="F2828">
        <v>0</v>
      </c>
      <c r="G2828">
        <v>2.41871E-4</v>
      </c>
    </row>
    <row r="2829" spans="1:7" x14ac:dyDescent="0.3">
      <c r="A2829">
        <v>2828</v>
      </c>
      <c r="B2829" t="s">
        <v>3593</v>
      </c>
      <c r="C2829" t="s">
        <v>1275</v>
      </c>
      <c r="D2829" t="s">
        <v>312</v>
      </c>
      <c r="E2829" t="s">
        <v>1276</v>
      </c>
      <c r="F2829">
        <v>1.4920140000000001E-3</v>
      </c>
      <c r="G2829">
        <v>1.6124729999999999E-3</v>
      </c>
    </row>
    <row r="2830" spans="1:7" x14ac:dyDescent="0.3">
      <c r="A2830">
        <v>2829</v>
      </c>
      <c r="B2830" t="s">
        <v>3594</v>
      </c>
      <c r="C2830" t="s">
        <v>109</v>
      </c>
      <c r="D2830" t="s">
        <v>110</v>
      </c>
      <c r="E2830" t="s">
        <v>111</v>
      </c>
      <c r="F2830">
        <v>1.6841108E-2</v>
      </c>
      <c r="G2830">
        <v>3.535348E-2</v>
      </c>
    </row>
    <row r="2831" spans="1:7" x14ac:dyDescent="0.3">
      <c r="A2831">
        <v>2830</v>
      </c>
      <c r="B2831" t="s">
        <v>3595</v>
      </c>
      <c r="C2831" t="s">
        <v>1685</v>
      </c>
      <c r="D2831" t="s">
        <v>17</v>
      </c>
      <c r="E2831" t="s">
        <v>62</v>
      </c>
      <c r="F2831">
        <v>4.9423000000000002E-4</v>
      </c>
      <c r="G2831">
        <v>1.8140330000000001E-3</v>
      </c>
    </row>
    <row r="2832" spans="1:7" x14ac:dyDescent="0.3">
      <c r="A2832">
        <v>2831</v>
      </c>
      <c r="B2832" t="s">
        <v>3596</v>
      </c>
      <c r="C2832" t="s">
        <v>3597</v>
      </c>
      <c r="D2832" t="s">
        <v>110</v>
      </c>
      <c r="E2832" t="s">
        <v>359</v>
      </c>
      <c r="F2832">
        <v>2.3667072000000001E-2</v>
      </c>
      <c r="G2832">
        <v>1.4149455E-2</v>
      </c>
    </row>
    <row r="2833" spans="1:7" x14ac:dyDescent="0.3">
      <c r="A2833">
        <v>2832</v>
      </c>
      <c r="B2833" t="s">
        <v>3598</v>
      </c>
      <c r="C2833" t="s">
        <v>358</v>
      </c>
      <c r="D2833" t="s">
        <v>110</v>
      </c>
      <c r="E2833" t="s">
        <v>359</v>
      </c>
      <c r="F2833">
        <v>0</v>
      </c>
      <c r="G2833">
        <v>4.4342999999999997E-4</v>
      </c>
    </row>
    <row r="2834" spans="1:7" x14ac:dyDescent="0.3">
      <c r="A2834">
        <v>2833</v>
      </c>
      <c r="B2834" t="s">
        <v>3599</v>
      </c>
      <c r="C2834" t="s">
        <v>889</v>
      </c>
      <c r="D2834" t="s">
        <v>97</v>
      </c>
      <c r="E2834" t="s">
        <v>562</v>
      </c>
      <c r="F2834">
        <v>0</v>
      </c>
      <c r="G2834" s="1">
        <v>4.0299999999999997E-5</v>
      </c>
    </row>
    <row r="2835" spans="1:7" x14ac:dyDescent="0.3">
      <c r="A2835">
        <v>2834</v>
      </c>
      <c r="B2835" t="s">
        <v>3600</v>
      </c>
      <c r="C2835" t="s">
        <v>109</v>
      </c>
      <c r="D2835" t="s">
        <v>110</v>
      </c>
      <c r="E2835" t="s">
        <v>111</v>
      </c>
      <c r="F2835">
        <v>1.408088E-3</v>
      </c>
      <c r="G2835">
        <v>2.136527E-3</v>
      </c>
    </row>
    <row r="2836" spans="1:7" x14ac:dyDescent="0.3">
      <c r="A2836">
        <v>2835</v>
      </c>
      <c r="B2836" t="s">
        <v>3601</v>
      </c>
      <c r="C2836" t="s">
        <v>677</v>
      </c>
      <c r="E2836" t="s">
        <v>53</v>
      </c>
      <c r="F2836" s="1">
        <v>3.7299999999999999E-5</v>
      </c>
      <c r="G2836">
        <v>8.0623700000000001E-4</v>
      </c>
    </row>
    <row r="2837" spans="1:7" x14ac:dyDescent="0.3">
      <c r="A2837">
        <v>2836</v>
      </c>
      <c r="B2837" t="s">
        <v>3602</v>
      </c>
      <c r="C2837" t="s">
        <v>383</v>
      </c>
      <c r="D2837" t="s">
        <v>110</v>
      </c>
      <c r="E2837" t="s">
        <v>359</v>
      </c>
      <c r="F2837" s="1">
        <v>2.8E-5</v>
      </c>
      <c r="G2837">
        <v>2.8218299999999998E-4</v>
      </c>
    </row>
    <row r="2838" spans="1:7" x14ac:dyDescent="0.3">
      <c r="A2838">
        <v>2837</v>
      </c>
      <c r="B2838" t="s">
        <v>3603</v>
      </c>
      <c r="C2838" t="s">
        <v>281</v>
      </c>
      <c r="D2838" t="s">
        <v>57</v>
      </c>
      <c r="E2838" t="s">
        <v>282</v>
      </c>
      <c r="F2838">
        <v>6.8352889999999996E-3</v>
      </c>
      <c r="G2838">
        <v>4.8777320000000001E-3</v>
      </c>
    </row>
    <row r="2839" spans="1:7" x14ac:dyDescent="0.3">
      <c r="A2839">
        <v>2838</v>
      </c>
      <c r="B2839" t="s">
        <v>3604</v>
      </c>
      <c r="C2839" t="s">
        <v>383</v>
      </c>
      <c r="D2839" t="s">
        <v>110</v>
      </c>
      <c r="E2839" t="s">
        <v>359</v>
      </c>
      <c r="F2839" s="1">
        <v>1.8700000000000001E-5</v>
      </c>
      <c r="G2839">
        <v>0</v>
      </c>
    </row>
    <row r="2840" spans="1:7" x14ac:dyDescent="0.3">
      <c r="A2840">
        <v>2839</v>
      </c>
      <c r="B2840" t="s">
        <v>3605</v>
      </c>
      <c r="C2840" t="s">
        <v>387</v>
      </c>
      <c r="D2840" t="s">
        <v>27</v>
      </c>
      <c r="E2840" t="s">
        <v>68</v>
      </c>
      <c r="F2840">
        <v>1.11901E-4</v>
      </c>
      <c r="G2840">
        <v>2.41871E-4</v>
      </c>
    </row>
    <row r="2841" spans="1:7" x14ac:dyDescent="0.3">
      <c r="A2841">
        <v>2840</v>
      </c>
      <c r="B2841" t="s">
        <v>3606</v>
      </c>
      <c r="C2841" t="s">
        <v>2913</v>
      </c>
      <c r="D2841" t="s">
        <v>97</v>
      </c>
      <c r="E2841" t="s">
        <v>2914</v>
      </c>
      <c r="F2841">
        <v>0</v>
      </c>
      <c r="G2841">
        <v>4.4342999999999997E-4</v>
      </c>
    </row>
    <row r="2842" spans="1:7" x14ac:dyDescent="0.3">
      <c r="A2842">
        <v>2841</v>
      </c>
      <c r="B2842" t="s">
        <v>3607</v>
      </c>
      <c r="C2842" t="s">
        <v>79</v>
      </c>
      <c r="D2842" t="s">
        <v>57</v>
      </c>
      <c r="E2842" t="s">
        <v>80</v>
      </c>
      <c r="F2842">
        <v>1.827717E-3</v>
      </c>
      <c r="G2842">
        <v>1.4512259999999999E-3</v>
      </c>
    </row>
    <row r="2843" spans="1:7" x14ac:dyDescent="0.3">
      <c r="A2843">
        <v>2842</v>
      </c>
      <c r="B2843" t="s">
        <v>3608</v>
      </c>
      <c r="C2843" t="s">
        <v>79</v>
      </c>
      <c r="D2843" t="s">
        <v>57</v>
      </c>
      <c r="E2843" t="s">
        <v>80</v>
      </c>
      <c r="F2843">
        <v>2.3499219999999999E-3</v>
      </c>
      <c r="G2843">
        <v>2.0962149999999998E-3</v>
      </c>
    </row>
    <row r="2844" spans="1:7" x14ac:dyDescent="0.3">
      <c r="A2844">
        <v>2843</v>
      </c>
      <c r="B2844" t="s">
        <v>3609</v>
      </c>
      <c r="C2844" t="s">
        <v>387</v>
      </c>
      <c r="D2844" t="s">
        <v>27</v>
      </c>
      <c r="E2844" t="s">
        <v>68</v>
      </c>
      <c r="F2844">
        <v>1.0565323999999999E-2</v>
      </c>
      <c r="G2844">
        <v>1.2416046E-2</v>
      </c>
    </row>
    <row r="2845" spans="1:7" x14ac:dyDescent="0.3">
      <c r="A2845">
        <v>2844</v>
      </c>
      <c r="B2845" t="s">
        <v>3610</v>
      </c>
      <c r="C2845" t="s">
        <v>3611</v>
      </c>
      <c r="D2845" t="s">
        <v>7</v>
      </c>
      <c r="E2845" t="s">
        <v>725</v>
      </c>
      <c r="F2845" s="1">
        <v>9.3300000000000005E-6</v>
      </c>
      <c r="G2845">
        <v>3.6280699999999998E-4</v>
      </c>
    </row>
    <row r="2846" spans="1:7" x14ac:dyDescent="0.3">
      <c r="A2846">
        <v>2845</v>
      </c>
      <c r="B2846" t="s">
        <v>3612</v>
      </c>
      <c r="C2846" t="s">
        <v>2969</v>
      </c>
      <c r="D2846" t="s">
        <v>57</v>
      </c>
      <c r="E2846" t="s">
        <v>2970</v>
      </c>
      <c r="F2846">
        <v>8.5511049999999998E-3</v>
      </c>
      <c r="G2846">
        <v>5.9258399999999999E-3</v>
      </c>
    </row>
    <row r="2847" spans="1:7" x14ac:dyDescent="0.3">
      <c r="A2847">
        <v>2846</v>
      </c>
      <c r="B2847" t="s">
        <v>3613</v>
      </c>
      <c r="C2847" t="s">
        <v>352</v>
      </c>
      <c r="D2847" t="s">
        <v>13</v>
      </c>
      <c r="E2847" t="s">
        <v>33</v>
      </c>
      <c r="F2847">
        <v>1.5666149999999999E-3</v>
      </c>
      <c r="G2847">
        <v>5.3211619999999999E-3</v>
      </c>
    </row>
    <row r="2848" spans="1:7" x14ac:dyDescent="0.3">
      <c r="A2848">
        <v>2847</v>
      </c>
      <c r="B2848" t="s">
        <v>3614</v>
      </c>
      <c r="C2848" t="s">
        <v>35</v>
      </c>
      <c r="D2848" t="s">
        <v>13</v>
      </c>
      <c r="E2848" t="s">
        <v>14</v>
      </c>
      <c r="F2848" s="1">
        <v>1.8700000000000001E-5</v>
      </c>
      <c r="G2848">
        <v>3.547442E-3</v>
      </c>
    </row>
    <row r="2849" spans="1:7" x14ac:dyDescent="0.3">
      <c r="A2849">
        <v>2848</v>
      </c>
      <c r="B2849" t="s">
        <v>3615</v>
      </c>
      <c r="C2849" t="s">
        <v>688</v>
      </c>
      <c r="D2849" t="s">
        <v>17</v>
      </c>
      <c r="E2849" t="s">
        <v>101</v>
      </c>
      <c r="F2849">
        <v>0</v>
      </c>
      <c r="G2849" s="1">
        <v>8.0599999999999994E-5</v>
      </c>
    </row>
    <row r="2850" spans="1:7" x14ac:dyDescent="0.3">
      <c r="A2850">
        <v>2849</v>
      </c>
      <c r="B2850" t="s">
        <v>3616</v>
      </c>
      <c r="C2850" t="s">
        <v>136</v>
      </c>
      <c r="D2850" t="s">
        <v>17</v>
      </c>
      <c r="E2850" t="s">
        <v>62</v>
      </c>
      <c r="F2850">
        <v>0</v>
      </c>
      <c r="G2850">
        <v>1.20936E-4</v>
      </c>
    </row>
    <row r="2851" spans="1:7" x14ac:dyDescent="0.3">
      <c r="A2851">
        <v>2850</v>
      </c>
      <c r="B2851" t="s">
        <v>3617</v>
      </c>
      <c r="C2851" t="s">
        <v>756</v>
      </c>
      <c r="D2851" t="s">
        <v>97</v>
      </c>
      <c r="E2851" t="s">
        <v>562</v>
      </c>
      <c r="F2851">
        <v>7.3621565999999999E-2</v>
      </c>
      <c r="G2851">
        <v>3.0999802E-2</v>
      </c>
    </row>
    <row r="2852" spans="1:7" x14ac:dyDescent="0.3">
      <c r="A2852">
        <v>2851</v>
      </c>
      <c r="B2852" t="s">
        <v>3618</v>
      </c>
      <c r="C2852" t="s">
        <v>3619</v>
      </c>
      <c r="D2852" t="s">
        <v>339</v>
      </c>
      <c r="E2852" t="s">
        <v>461</v>
      </c>
      <c r="F2852">
        <v>5.5139241999999998E-2</v>
      </c>
      <c r="G2852">
        <v>6.5829229000000003E-2</v>
      </c>
    </row>
    <row r="2853" spans="1:7" x14ac:dyDescent="0.3">
      <c r="A2853">
        <v>2852</v>
      </c>
      <c r="B2853" t="s">
        <v>3620</v>
      </c>
      <c r="C2853" t="s">
        <v>3619</v>
      </c>
      <c r="D2853" t="s">
        <v>339</v>
      </c>
      <c r="E2853" t="s">
        <v>461</v>
      </c>
      <c r="F2853">
        <v>2.8161760000000001E-3</v>
      </c>
      <c r="G2853">
        <v>6.7723879999999998E-3</v>
      </c>
    </row>
    <row r="2854" spans="1:7" x14ac:dyDescent="0.3">
      <c r="A2854">
        <v>2853</v>
      </c>
      <c r="B2854" t="s">
        <v>3621</v>
      </c>
      <c r="C2854" t="s">
        <v>3619</v>
      </c>
      <c r="D2854" t="s">
        <v>339</v>
      </c>
      <c r="E2854" t="s">
        <v>461</v>
      </c>
      <c r="F2854">
        <v>9.6794410000000004E-3</v>
      </c>
      <c r="G2854">
        <v>1.0682637E-2</v>
      </c>
    </row>
    <row r="2855" spans="1:7" x14ac:dyDescent="0.3">
      <c r="A2855">
        <v>2854</v>
      </c>
      <c r="B2855" t="s">
        <v>3622</v>
      </c>
      <c r="C2855" t="s">
        <v>3619</v>
      </c>
      <c r="D2855" t="s">
        <v>339</v>
      </c>
      <c r="E2855" t="s">
        <v>461</v>
      </c>
      <c r="F2855">
        <v>3.8531260999999997E-2</v>
      </c>
      <c r="G2855">
        <v>2.4308037000000001E-2</v>
      </c>
    </row>
    <row r="2856" spans="1:7" x14ac:dyDescent="0.3">
      <c r="A2856">
        <v>2855</v>
      </c>
      <c r="B2856" t="s">
        <v>3623</v>
      </c>
      <c r="C2856" t="s">
        <v>3619</v>
      </c>
      <c r="D2856" t="s">
        <v>339</v>
      </c>
      <c r="E2856" t="s">
        <v>461</v>
      </c>
      <c r="F2856">
        <v>2.6548524E-2</v>
      </c>
      <c r="G2856">
        <v>1.6810036E-2</v>
      </c>
    </row>
    <row r="2857" spans="1:7" x14ac:dyDescent="0.3">
      <c r="A2857">
        <v>2856</v>
      </c>
      <c r="B2857" t="s">
        <v>3624</v>
      </c>
      <c r="C2857" t="s">
        <v>1154</v>
      </c>
      <c r="D2857" t="s">
        <v>173</v>
      </c>
      <c r="E2857" t="s">
        <v>493</v>
      </c>
      <c r="F2857">
        <v>0</v>
      </c>
      <c r="G2857">
        <v>2.01559E-4</v>
      </c>
    </row>
    <row r="2858" spans="1:7" x14ac:dyDescent="0.3">
      <c r="A2858">
        <v>2857</v>
      </c>
      <c r="B2858" t="s">
        <v>3625</v>
      </c>
      <c r="C2858" t="s">
        <v>1943</v>
      </c>
      <c r="D2858" t="s">
        <v>13</v>
      </c>
      <c r="E2858" t="s">
        <v>14</v>
      </c>
      <c r="F2858">
        <v>0.62666452800000005</v>
      </c>
      <c r="G2858">
        <v>0.123192972</v>
      </c>
    </row>
    <row r="2859" spans="1:7" x14ac:dyDescent="0.3">
      <c r="A2859">
        <v>2858</v>
      </c>
      <c r="B2859" t="s">
        <v>3626</v>
      </c>
      <c r="C2859" t="s">
        <v>1943</v>
      </c>
      <c r="D2859" t="s">
        <v>13</v>
      </c>
      <c r="E2859" t="s">
        <v>14</v>
      </c>
      <c r="F2859">
        <v>0.43981775000000001</v>
      </c>
      <c r="G2859">
        <v>0.14169610399999999</v>
      </c>
    </row>
    <row r="2860" spans="1:7" x14ac:dyDescent="0.3">
      <c r="A2860">
        <v>2859</v>
      </c>
      <c r="B2860" t="s">
        <v>3627</v>
      </c>
      <c r="C2860" t="s">
        <v>1943</v>
      </c>
      <c r="D2860" t="s">
        <v>13</v>
      </c>
      <c r="E2860" t="s">
        <v>14</v>
      </c>
      <c r="F2860">
        <v>3.5435300000000001E-4</v>
      </c>
      <c r="G2860">
        <v>0</v>
      </c>
    </row>
    <row r="2861" spans="1:7" x14ac:dyDescent="0.3">
      <c r="A2861">
        <v>2860</v>
      </c>
      <c r="B2861" t="s">
        <v>3628</v>
      </c>
      <c r="C2861" t="s">
        <v>1943</v>
      </c>
      <c r="D2861" t="s">
        <v>13</v>
      </c>
      <c r="E2861" t="s">
        <v>14</v>
      </c>
      <c r="F2861">
        <v>9.5115900000000003E-4</v>
      </c>
      <c r="G2861">
        <v>1.007796E-3</v>
      </c>
    </row>
    <row r="2862" spans="1:7" x14ac:dyDescent="0.3">
      <c r="A2862">
        <v>2861</v>
      </c>
      <c r="B2862" t="s">
        <v>3629</v>
      </c>
      <c r="C2862" t="s">
        <v>613</v>
      </c>
      <c r="D2862" t="s">
        <v>17</v>
      </c>
      <c r="E2862" t="s">
        <v>22</v>
      </c>
      <c r="F2862">
        <v>9.1385900000000005E-4</v>
      </c>
      <c r="G2862">
        <v>8.2236150000000001E-3</v>
      </c>
    </row>
    <row r="2863" spans="1:7" x14ac:dyDescent="0.3">
      <c r="A2863">
        <v>2862</v>
      </c>
      <c r="B2863" t="s">
        <v>3630</v>
      </c>
      <c r="C2863" t="s">
        <v>137</v>
      </c>
      <c r="D2863" t="s">
        <v>17</v>
      </c>
      <c r="E2863" t="s">
        <v>22</v>
      </c>
      <c r="F2863">
        <v>5.2845270999999999E-2</v>
      </c>
      <c r="G2863">
        <v>1.7011595000000001E-2</v>
      </c>
    </row>
    <row r="2864" spans="1:7" x14ac:dyDescent="0.3">
      <c r="A2864">
        <v>2863</v>
      </c>
      <c r="B2864" t="s">
        <v>3631</v>
      </c>
      <c r="C2864" t="s">
        <v>1038</v>
      </c>
      <c r="D2864" t="s">
        <v>312</v>
      </c>
      <c r="E2864" t="s">
        <v>803</v>
      </c>
      <c r="F2864">
        <v>4.3827900000000002E-4</v>
      </c>
      <c r="G2864">
        <v>4.83742E-4</v>
      </c>
    </row>
    <row r="2865" spans="1:7" x14ac:dyDescent="0.3">
      <c r="A2865">
        <v>2864</v>
      </c>
      <c r="B2865" t="s">
        <v>3632</v>
      </c>
      <c r="C2865" t="s">
        <v>397</v>
      </c>
      <c r="D2865" t="s">
        <v>57</v>
      </c>
      <c r="E2865" t="s">
        <v>87</v>
      </c>
      <c r="F2865" s="1">
        <v>9.3300000000000005E-6</v>
      </c>
      <c r="G2865">
        <v>0</v>
      </c>
    </row>
    <row r="2866" spans="1:7" x14ac:dyDescent="0.3">
      <c r="A2866">
        <v>2865</v>
      </c>
      <c r="B2866" t="s">
        <v>3633</v>
      </c>
      <c r="C2866" t="s">
        <v>654</v>
      </c>
      <c r="D2866" t="s">
        <v>312</v>
      </c>
      <c r="E2866" t="s">
        <v>394</v>
      </c>
      <c r="F2866">
        <v>6.4343099999999997E-4</v>
      </c>
      <c r="G2866">
        <v>1.934968E-3</v>
      </c>
    </row>
    <row r="2867" spans="1:7" x14ac:dyDescent="0.3">
      <c r="A2867">
        <v>2866</v>
      </c>
      <c r="B2867" t="s">
        <v>3634</v>
      </c>
      <c r="C2867" t="s">
        <v>654</v>
      </c>
      <c r="D2867" t="s">
        <v>312</v>
      </c>
      <c r="E2867" t="s">
        <v>394</v>
      </c>
      <c r="F2867">
        <v>2.3312699999999999E-4</v>
      </c>
      <c r="G2867">
        <v>1.0884200000000001E-3</v>
      </c>
    </row>
    <row r="2868" spans="1:7" x14ac:dyDescent="0.3">
      <c r="A2868">
        <v>2867</v>
      </c>
      <c r="B2868" t="s">
        <v>3635</v>
      </c>
      <c r="C2868" t="s">
        <v>799</v>
      </c>
      <c r="E2868" t="s">
        <v>53</v>
      </c>
      <c r="F2868" s="1">
        <v>3.7299999999999999E-5</v>
      </c>
      <c r="G2868" s="1">
        <v>8.0599999999999994E-5</v>
      </c>
    </row>
    <row r="2869" spans="1:7" x14ac:dyDescent="0.3">
      <c r="A2869">
        <v>2868</v>
      </c>
      <c r="B2869" t="s">
        <v>3636</v>
      </c>
      <c r="C2869" t="s">
        <v>819</v>
      </c>
      <c r="D2869" t="s">
        <v>27</v>
      </c>
      <c r="E2869" t="s">
        <v>231</v>
      </c>
      <c r="F2869">
        <v>8.2433769999999996E-3</v>
      </c>
      <c r="G2869">
        <v>0</v>
      </c>
    </row>
    <row r="2870" spans="1:7" x14ac:dyDescent="0.3">
      <c r="A2870">
        <v>2869</v>
      </c>
      <c r="B2870" t="s">
        <v>3636</v>
      </c>
      <c r="C2870" t="s">
        <v>3518</v>
      </c>
      <c r="E2870" t="s">
        <v>312</v>
      </c>
      <c r="F2870">
        <v>0</v>
      </c>
      <c r="G2870">
        <v>1.8261262E-2</v>
      </c>
    </row>
    <row r="2871" spans="1:7" x14ac:dyDescent="0.3">
      <c r="A2871">
        <v>2870</v>
      </c>
      <c r="B2871" t="s">
        <v>3637</v>
      </c>
      <c r="C2871" t="s">
        <v>534</v>
      </c>
      <c r="D2871" t="s">
        <v>27</v>
      </c>
      <c r="E2871" t="s">
        <v>231</v>
      </c>
      <c r="F2871">
        <v>2.8171089E-2</v>
      </c>
      <c r="G2871">
        <v>1.6003798999999999E-2</v>
      </c>
    </row>
    <row r="2872" spans="1:7" x14ac:dyDescent="0.3">
      <c r="A2872">
        <v>2871</v>
      </c>
      <c r="B2872" t="s">
        <v>3638</v>
      </c>
      <c r="C2872" t="s">
        <v>819</v>
      </c>
      <c r="D2872" t="s">
        <v>27</v>
      </c>
      <c r="E2872" t="s">
        <v>231</v>
      </c>
      <c r="F2872">
        <v>3.26378E-4</v>
      </c>
      <c r="G2872">
        <v>6.44989E-4</v>
      </c>
    </row>
    <row r="2873" spans="1:7" x14ac:dyDescent="0.3">
      <c r="A2873">
        <v>2872</v>
      </c>
      <c r="B2873" t="s">
        <v>3639</v>
      </c>
      <c r="C2873" t="s">
        <v>490</v>
      </c>
      <c r="D2873" t="s">
        <v>27</v>
      </c>
      <c r="E2873" t="s">
        <v>231</v>
      </c>
      <c r="F2873">
        <v>1.743791E-3</v>
      </c>
      <c r="G2873">
        <v>2.9185769E-2</v>
      </c>
    </row>
    <row r="2874" spans="1:7" x14ac:dyDescent="0.3">
      <c r="A2874">
        <v>2873</v>
      </c>
      <c r="B2874" t="s">
        <v>3640</v>
      </c>
      <c r="C2874" t="s">
        <v>230</v>
      </c>
      <c r="D2874" t="s">
        <v>27</v>
      </c>
      <c r="E2874" t="s">
        <v>231</v>
      </c>
      <c r="F2874">
        <v>1.6757181999999999E-2</v>
      </c>
      <c r="G2874">
        <v>8.2639259999999996E-3</v>
      </c>
    </row>
    <row r="2875" spans="1:7" x14ac:dyDescent="0.3">
      <c r="A2875">
        <v>2874</v>
      </c>
      <c r="B2875" t="s">
        <v>3641</v>
      </c>
      <c r="C2875" t="s">
        <v>875</v>
      </c>
      <c r="D2875" t="s">
        <v>110</v>
      </c>
      <c r="E2875" t="s">
        <v>876</v>
      </c>
      <c r="F2875">
        <v>6.2757840000000004E-3</v>
      </c>
      <c r="G2875">
        <v>1.2174175000000001E-2</v>
      </c>
    </row>
    <row r="2876" spans="1:7" x14ac:dyDescent="0.3">
      <c r="A2876">
        <v>2875</v>
      </c>
      <c r="B2876" t="s">
        <v>3642</v>
      </c>
      <c r="C2876" t="s">
        <v>875</v>
      </c>
      <c r="D2876" t="s">
        <v>110</v>
      </c>
      <c r="E2876" t="s">
        <v>876</v>
      </c>
      <c r="F2876">
        <v>2.9709729000000001E-2</v>
      </c>
      <c r="G2876">
        <v>1.6930971E-2</v>
      </c>
    </row>
    <row r="2877" spans="1:7" x14ac:dyDescent="0.3">
      <c r="A2877">
        <v>2876</v>
      </c>
      <c r="B2877" t="s">
        <v>3643</v>
      </c>
      <c r="C2877" t="s">
        <v>70</v>
      </c>
      <c r="D2877" t="s">
        <v>71</v>
      </c>
      <c r="E2877" t="s">
        <v>72</v>
      </c>
      <c r="F2877" s="1">
        <v>9.3300000000000005E-6</v>
      </c>
      <c r="G2877">
        <v>2.01559E-4</v>
      </c>
    </row>
    <row r="2878" spans="1:7" x14ac:dyDescent="0.3">
      <c r="A2878">
        <v>2877</v>
      </c>
      <c r="B2878" t="s">
        <v>3644</v>
      </c>
      <c r="C2878" t="s">
        <v>3592</v>
      </c>
      <c r="D2878" t="s">
        <v>173</v>
      </c>
      <c r="E2878" t="s">
        <v>174</v>
      </c>
      <c r="F2878" s="1">
        <v>3.7299999999999999E-5</v>
      </c>
      <c r="G2878">
        <v>8.4654900000000004E-4</v>
      </c>
    </row>
    <row r="2879" spans="1:7" x14ac:dyDescent="0.3">
      <c r="A2879">
        <v>2878</v>
      </c>
      <c r="B2879" t="s">
        <v>3645</v>
      </c>
      <c r="C2879" t="s">
        <v>3646</v>
      </c>
      <c r="D2879" t="s">
        <v>312</v>
      </c>
      <c r="E2879" t="s">
        <v>803</v>
      </c>
      <c r="F2879">
        <v>0</v>
      </c>
      <c r="G2879" s="1">
        <v>4.0299999999999997E-5</v>
      </c>
    </row>
    <row r="2880" spans="1:7" x14ac:dyDescent="0.3">
      <c r="A2880">
        <v>2879</v>
      </c>
      <c r="B2880" t="s">
        <v>3647</v>
      </c>
      <c r="C2880" t="s">
        <v>1083</v>
      </c>
      <c r="E2880" t="s">
        <v>1084</v>
      </c>
      <c r="F2880">
        <v>1.5871298999999998E-2</v>
      </c>
      <c r="G2880">
        <v>1.4189765999999999E-2</v>
      </c>
    </row>
    <row r="2881" spans="1:7" x14ac:dyDescent="0.3">
      <c r="A2881">
        <v>2880</v>
      </c>
      <c r="B2881" t="s">
        <v>3648</v>
      </c>
      <c r="C2881" t="s">
        <v>1073</v>
      </c>
      <c r="D2881" t="s">
        <v>312</v>
      </c>
      <c r="E2881" t="s">
        <v>803</v>
      </c>
      <c r="F2881">
        <v>0</v>
      </c>
      <c r="G2881">
        <v>1.61247E-4</v>
      </c>
    </row>
    <row r="2882" spans="1:7" x14ac:dyDescent="0.3">
      <c r="A2882">
        <v>2881</v>
      </c>
      <c r="B2882" t="s">
        <v>3649</v>
      </c>
      <c r="C2882" t="s">
        <v>1073</v>
      </c>
      <c r="D2882" t="s">
        <v>312</v>
      </c>
      <c r="E2882" t="s">
        <v>803</v>
      </c>
      <c r="F2882">
        <v>1.4920100000000001E-4</v>
      </c>
      <c r="G2882">
        <v>2.01559E-4</v>
      </c>
    </row>
    <row r="2883" spans="1:7" x14ac:dyDescent="0.3">
      <c r="A2883">
        <v>2882</v>
      </c>
      <c r="B2883" t="s">
        <v>3650</v>
      </c>
      <c r="C2883" t="s">
        <v>1073</v>
      </c>
      <c r="D2883" t="s">
        <v>312</v>
      </c>
      <c r="E2883" t="s">
        <v>803</v>
      </c>
      <c r="F2883">
        <v>7.5533200000000005E-4</v>
      </c>
      <c r="G2883">
        <v>7.6592499999999998E-4</v>
      </c>
    </row>
    <row r="2884" spans="1:7" x14ac:dyDescent="0.3">
      <c r="A2884">
        <v>2883</v>
      </c>
      <c r="B2884" t="s">
        <v>3651</v>
      </c>
      <c r="C2884" t="s">
        <v>802</v>
      </c>
      <c r="D2884" t="s">
        <v>312</v>
      </c>
      <c r="E2884" t="s">
        <v>803</v>
      </c>
      <c r="F2884">
        <v>5.3153000000000002E-3</v>
      </c>
      <c r="G2884">
        <v>3.9908720000000003E-3</v>
      </c>
    </row>
    <row r="2885" spans="1:7" x14ac:dyDescent="0.3">
      <c r="A2885">
        <v>2884</v>
      </c>
      <c r="B2885" t="s">
        <v>3652</v>
      </c>
      <c r="C2885" t="s">
        <v>2980</v>
      </c>
      <c r="D2885" t="s">
        <v>173</v>
      </c>
      <c r="E2885" t="s">
        <v>174</v>
      </c>
      <c r="F2885">
        <v>7.5533200000000005E-4</v>
      </c>
      <c r="G2885">
        <v>2.8218299999999998E-4</v>
      </c>
    </row>
    <row r="2886" spans="1:7" x14ac:dyDescent="0.3">
      <c r="A2886">
        <v>2885</v>
      </c>
      <c r="B2886" t="s">
        <v>3653</v>
      </c>
      <c r="C2886" t="s">
        <v>2762</v>
      </c>
      <c r="D2886" t="s">
        <v>173</v>
      </c>
      <c r="E2886" t="s">
        <v>174</v>
      </c>
      <c r="F2886" s="1">
        <v>3.7299999999999999E-5</v>
      </c>
      <c r="G2886">
        <v>0</v>
      </c>
    </row>
    <row r="2887" spans="1:7" x14ac:dyDescent="0.3">
      <c r="A2887">
        <v>2886</v>
      </c>
      <c r="B2887" t="s">
        <v>3653</v>
      </c>
      <c r="C2887" t="s">
        <v>2980</v>
      </c>
      <c r="D2887" t="s">
        <v>173</v>
      </c>
      <c r="E2887" t="s">
        <v>174</v>
      </c>
      <c r="F2887">
        <v>0</v>
      </c>
      <c r="G2887" s="1">
        <v>4.0299999999999997E-5</v>
      </c>
    </row>
    <row r="2888" spans="1:7" x14ac:dyDescent="0.3">
      <c r="A2888">
        <v>2887</v>
      </c>
      <c r="B2888" t="s">
        <v>3654</v>
      </c>
      <c r="C2888" t="s">
        <v>338</v>
      </c>
      <c r="E2888" t="s">
        <v>339</v>
      </c>
      <c r="F2888">
        <v>5.6510029999999999E-3</v>
      </c>
      <c r="G2888">
        <v>4.4947697000000002E-2</v>
      </c>
    </row>
    <row r="2889" spans="1:7" x14ac:dyDescent="0.3">
      <c r="A2889">
        <v>2888</v>
      </c>
      <c r="B2889" t="s">
        <v>3655</v>
      </c>
      <c r="C2889" t="s">
        <v>2762</v>
      </c>
      <c r="D2889" t="s">
        <v>173</v>
      </c>
      <c r="E2889" t="s">
        <v>174</v>
      </c>
      <c r="F2889" s="1">
        <v>3.7299999999999999E-5</v>
      </c>
      <c r="G2889">
        <v>0</v>
      </c>
    </row>
    <row r="2890" spans="1:7" x14ac:dyDescent="0.3">
      <c r="A2890">
        <v>2889</v>
      </c>
      <c r="B2890" t="s">
        <v>3656</v>
      </c>
      <c r="C2890" t="s">
        <v>366</v>
      </c>
      <c r="D2890" t="s">
        <v>27</v>
      </c>
      <c r="E2890" t="s">
        <v>68</v>
      </c>
      <c r="F2890">
        <v>0</v>
      </c>
      <c r="G2890">
        <v>2.01559E-4</v>
      </c>
    </row>
    <row r="2891" spans="1:7" x14ac:dyDescent="0.3">
      <c r="A2891">
        <v>2890</v>
      </c>
      <c r="B2891" t="s">
        <v>3657</v>
      </c>
      <c r="C2891" t="s">
        <v>802</v>
      </c>
      <c r="D2891" t="s">
        <v>312</v>
      </c>
      <c r="E2891" t="s">
        <v>803</v>
      </c>
      <c r="F2891">
        <v>4.8816832999999997E-2</v>
      </c>
      <c r="G2891">
        <v>2.1607143999999998E-2</v>
      </c>
    </row>
    <row r="2892" spans="1:7" x14ac:dyDescent="0.3">
      <c r="A2892">
        <v>2891</v>
      </c>
      <c r="B2892" t="s">
        <v>3658</v>
      </c>
      <c r="C2892" t="s">
        <v>3659</v>
      </c>
      <c r="D2892" t="s">
        <v>173</v>
      </c>
      <c r="E2892" t="s">
        <v>174</v>
      </c>
      <c r="F2892">
        <v>9.315762E-3</v>
      </c>
      <c r="G2892">
        <v>2.2856811000000001E-2</v>
      </c>
    </row>
    <row r="2893" spans="1:7" x14ac:dyDescent="0.3">
      <c r="A2893">
        <v>2892</v>
      </c>
      <c r="B2893" t="s">
        <v>3660</v>
      </c>
      <c r="C2893" t="s">
        <v>2647</v>
      </c>
      <c r="D2893" t="s">
        <v>312</v>
      </c>
      <c r="E2893" t="s">
        <v>2648</v>
      </c>
      <c r="F2893">
        <v>6.2851089999999997E-3</v>
      </c>
      <c r="G2893">
        <v>6.7320770000000004E-3</v>
      </c>
    </row>
    <row r="2894" spans="1:7" x14ac:dyDescent="0.3">
      <c r="A2894">
        <v>2893</v>
      </c>
      <c r="B2894" t="s">
        <v>3661</v>
      </c>
      <c r="C2894" t="s">
        <v>2762</v>
      </c>
      <c r="D2894" t="s">
        <v>173</v>
      </c>
      <c r="E2894" t="s">
        <v>174</v>
      </c>
      <c r="F2894">
        <v>0</v>
      </c>
      <c r="G2894">
        <v>1.20936E-4</v>
      </c>
    </row>
    <row r="2895" spans="1:7" x14ac:dyDescent="0.3">
      <c r="A2895">
        <v>2894</v>
      </c>
      <c r="B2895" t="s">
        <v>3662</v>
      </c>
      <c r="C2895" t="s">
        <v>3663</v>
      </c>
      <c r="E2895" t="s">
        <v>53</v>
      </c>
      <c r="F2895" s="1">
        <v>4.6600000000000001E-5</v>
      </c>
      <c r="G2895">
        <v>0</v>
      </c>
    </row>
    <row r="2896" spans="1:7" x14ac:dyDescent="0.3">
      <c r="A2896">
        <v>2895</v>
      </c>
      <c r="B2896" t="s">
        <v>3664</v>
      </c>
      <c r="C2896" t="s">
        <v>2762</v>
      </c>
      <c r="D2896" t="s">
        <v>173</v>
      </c>
      <c r="E2896" t="s">
        <v>174</v>
      </c>
      <c r="F2896">
        <v>0</v>
      </c>
      <c r="G2896" s="1">
        <v>4.0299999999999997E-5</v>
      </c>
    </row>
    <row r="2897" spans="1:7" x14ac:dyDescent="0.3">
      <c r="A2897">
        <v>2896</v>
      </c>
      <c r="B2897" t="s">
        <v>3665</v>
      </c>
      <c r="C2897" t="s">
        <v>3592</v>
      </c>
      <c r="D2897" t="s">
        <v>173</v>
      </c>
      <c r="E2897" t="s">
        <v>174</v>
      </c>
      <c r="F2897">
        <v>7.7398199999999999E-4</v>
      </c>
      <c r="G2897">
        <v>4.9180439999999999E-3</v>
      </c>
    </row>
    <row r="2898" spans="1:7" x14ac:dyDescent="0.3">
      <c r="A2898">
        <v>2897</v>
      </c>
      <c r="B2898" t="s">
        <v>3666</v>
      </c>
      <c r="C2898" t="s">
        <v>3301</v>
      </c>
      <c r="E2898" t="s">
        <v>53</v>
      </c>
      <c r="F2898">
        <v>1.06306E-3</v>
      </c>
      <c r="G2898">
        <v>2.5799579999999998E-3</v>
      </c>
    </row>
    <row r="2899" spans="1:7" x14ac:dyDescent="0.3">
      <c r="A2899">
        <v>2898</v>
      </c>
      <c r="B2899" t="s">
        <v>3667</v>
      </c>
      <c r="C2899" t="s">
        <v>3668</v>
      </c>
      <c r="E2899" t="s">
        <v>53</v>
      </c>
      <c r="F2899">
        <v>1.0052444000000001E-2</v>
      </c>
      <c r="G2899">
        <v>1.3383529999999999E-2</v>
      </c>
    </row>
    <row r="2900" spans="1:7" x14ac:dyDescent="0.3">
      <c r="A2900">
        <v>2899</v>
      </c>
      <c r="B2900" t="s">
        <v>3669</v>
      </c>
      <c r="C2900" t="s">
        <v>338</v>
      </c>
      <c r="E2900" t="s">
        <v>339</v>
      </c>
      <c r="F2900">
        <v>0</v>
      </c>
      <c r="G2900">
        <v>1.20936E-4</v>
      </c>
    </row>
    <row r="2901" spans="1:7" x14ac:dyDescent="0.3">
      <c r="A2901">
        <v>2900</v>
      </c>
      <c r="B2901" t="s">
        <v>3670</v>
      </c>
      <c r="C2901" t="s">
        <v>436</v>
      </c>
      <c r="E2901" t="s">
        <v>218</v>
      </c>
      <c r="F2901">
        <v>2.3312699999999999E-4</v>
      </c>
      <c r="G2901">
        <v>5.0026989000000001E-2</v>
      </c>
    </row>
    <row r="2902" spans="1:7" x14ac:dyDescent="0.3">
      <c r="A2902">
        <v>2901</v>
      </c>
      <c r="B2902" t="s">
        <v>3671</v>
      </c>
      <c r="C2902" t="s">
        <v>2647</v>
      </c>
      <c r="D2902" t="s">
        <v>312</v>
      </c>
      <c r="E2902" t="s">
        <v>2648</v>
      </c>
      <c r="F2902">
        <v>4.0097899999999998E-4</v>
      </c>
      <c r="G2902">
        <v>8.8685999999999995E-4</v>
      </c>
    </row>
    <row r="2903" spans="1:7" x14ac:dyDescent="0.3">
      <c r="A2903">
        <v>2902</v>
      </c>
      <c r="B2903" t="s">
        <v>3672</v>
      </c>
      <c r="C2903" t="s">
        <v>2647</v>
      </c>
      <c r="D2903" t="s">
        <v>312</v>
      </c>
      <c r="E2903" t="s">
        <v>2648</v>
      </c>
      <c r="F2903">
        <v>4.1030400000000001E-4</v>
      </c>
      <c r="G2903">
        <v>4.03118E-4</v>
      </c>
    </row>
    <row r="2904" spans="1:7" x14ac:dyDescent="0.3">
      <c r="A2904">
        <v>2903</v>
      </c>
      <c r="B2904" t="s">
        <v>3673</v>
      </c>
      <c r="C2904" t="s">
        <v>397</v>
      </c>
      <c r="D2904" t="s">
        <v>57</v>
      </c>
      <c r="E2904" t="s">
        <v>87</v>
      </c>
      <c r="F2904" s="1">
        <v>9.3300000000000005E-5</v>
      </c>
      <c r="G2904">
        <v>3.2249500000000001E-4</v>
      </c>
    </row>
    <row r="2905" spans="1:7" x14ac:dyDescent="0.3">
      <c r="A2905">
        <v>2904</v>
      </c>
      <c r="B2905" t="s">
        <v>3674</v>
      </c>
      <c r="C2905" t="s">
        <v>1095</v>
      </c>
      <c r="D2905" t="s">
        <v>7</v>
      </c>
      <c r="E2905" t="s">
        <v>1096</v>
      </c>
      <c r="F2905" s="1">
        <v>7.4599999999999997E-5</v>
      </c>
      <c r="G2905" s="1">
        <v>8.0599999999999994E-5</v>
      </c>
    </row>
    <row r="2906" spans="1:7" x14ac:dyDescent="0.3">
      <c r="A2906">
        <v>2905</v>
      </c>
      <c r="B2906" t="s">
        <v>3675</v>
      </c>
      <c r="C2906" t="s">
        <v>3676</v>
      </c>
      <c r="E2906" t="s">
        <v>53</v>
      </c>
      <c r="F2906">
        <v>2.2286960000000001E-3</v>
      </c>
      <c r="G2906">
        <v>6.8530100000000003E-4</v>
      </c>
    </row>
    <row r="2907" spans="1:7" x14ac:dyDescent="0.3">
      <c r="A2907">
        <v>2906</v>
      </c>
      <c r="B2907" t="s">
        <v>3677</v>
      </c>
      <c r="C2907" t="s">
        <v>251</v>
      </c>
      <c r="D2907" t="s">
        <v>252</v>
      </c>
      <c r="E2907" t="s">
        <v>253</v>
      </c>
      <c r="F2907">
        <v>6.2478100000000003E-4</v>
      </c>
      <c r="G2907">
        <v>4.4342999999999997E-4</v>
      </c>
    </row>
    <row r="2908" spans="1:7" x14ac:dyDescent="0.3">
      <c r="A2908">
        <v>2907</v>
      </c>
      <c r="B2908" t="s">
        <v>3678</v>
      </c>
      <c r="C2908" t="s">
        <v>1526</v>
      </c>
      <c r="E2908" t="s">
        <v>53</v>
      </c>
      <c r="F2908">
        <v>3.0772800000000001E-4</v>
      </c>
      <c r="G2908">
        <v>1.894656E-3</v>
      </c>
    </row>
    <row r="2909" spans="1:7" x14ac:dyDescent="0.3">
      <c r="A2909">
        <v>2908</v>
      </c>
      <c r="B2909" t="s">
        <v>3679</v>
      </c>
      <c r="C2909" t="s">
        <v>128</v>
      </c>
      <c r="D2909" t="s">
        <v>83</v>
      </c>
      <c r="E2909" t="s">
        <v>129</v>
      </c>
      <c r="F2909">
        <v>0</v>
      </c>
      <c r="G2909">
        <v>8.4654900000000004E-4</v>
      </c>
    </row>
    <row r="2910" spans="1:7" x14ac:dyDescent="0.3">
      <c r="A2910">
        <v>2909</v>
      </c>
      <c r="B2910" t="s">
        <v>3680</v>
      </c>
      <c r="C2910" t="s">
        <v>3681</v>
      </c>
      <c r="E2910" t="s">
        <v>71</v>
      </c>
      <c r="F2910">
        <v>0</v>
      </c>
      <c r="G2910">
        <v>4.03118E-4</v>
      </c>
    </row>
    <row r="2911" spans="1:7" x14ac:dyDescent="0.3">
      <c r="A2911">
        <v>2910</v>
      </c>
      <c r="B2911" t="s">
        <v>3682</v>
      </c>
      <c r="C2911" t="s">
        <v>3683</v>
      </c>
      <c r="D2911" t="s">
        <v>71</v>
      </c>
      <c r="E2911" t="s">
        <v>72</v>
      </c>
      <c r="F2911">
        <v>1.6785199999999999E-4</v>
      </c>
      <c r="G2911">
        <v>2.01559E-4</v>
      </c>
    </row>
    <row r="2912" spans="1:7" x14ac:dyDescent="0.3">
      <c r="A2912">
        <v>2911</v>
      </c>
      <c r="B2912" t="s">
        <v>3684</v>
      </c>
      <c r="C2912" t="s">
        <v>3685</v>
      </c>
      <c r="E2912" t="s">
        <v>1243</v>
      </c>
      <c r="F2912">
        <v>0</v>
      </c>
      <c r="G2912">
        <v>2.41871E-4</v>
      </c>
    </row>
    <row r="2913" spans="1:7" x14ac:dyDescent="0.3">
      <c r="A2913">
        <v>2912</v>
      </c>
      <c r="B2913" t="s">
        <v>3686</v>
      </c>
      <c r="C2913" t="s">
        <v>141</v>
      </c>
      <c r="D2913" t="s">
        <v>57</v>
      </c>
      <c r="E2913" t="s">
        <v>142</v>
      </c>
      <c r="F2913">
        <v>1.3521379999999999E-3</v>
      </c>
      <c r="G2913">
        <v>4.0311840000000002E-3</v>
      </c>
    </row>
    <row r="2914" spans="1:7" x14ac:dyDescent="0.3">
      <c r="A2914">
        <v>2913</v>
      </c>
      <c r="B2914" t="s">
        <v>3687</v>
      </c>
      <c r="C2914" t="s">
        <v>141</v>
      </c>
      <c r="D2914" t="s">
        <v>57</v>
      </c>
      <c r="E2914" t="s">
        <v>142</v>
      </c>
      <c r="F2914">
        <v>0</v>
      </c>
      <c r="G2914">
        <v>1.61247E-4</v>
      </c>
    </row>
    <row r="2915" spans="1:7" x14ac:dyDescent="0.3">
      <c r="A2915">
        <v>2914</v>
      </c>
      <c r="B2915" t="s">
        <v>3688</v>
      </c>
      <c r="C2915" t="s">
        <v>141</v>
      </c>
      <c r="D2915" t="s">
        <v>57</v>
      </c>
      <c r="E2915" t="s">
        <v>142</v>
      </c>
      <c r="F2915">
        <v>4.80242E-3</v>
      </c>
      <c r="G2915">
        <v>2.9427640000000001E-3</v>
      </c>
    </row>
    <row r="2916" spans="1:7" x14ac:dyDescent="0.3">
      <c r="A2916">
        <v>2915</v>
      </c>
      <c r="B2916" t="s">
        <v>3689</v>
      </c>
      <c r="C2916" t="s">
        <v>141</v>
      </c>
      <c r="D2916" t="s">
        <v>57</v>
      </c>
      <c r="E2916" t="s">
        <v>142</v>
      </c>
      <c r="F2916">
        <v>5.0355500000000004E-4</v>
      </c>
      <c r="G2916">
        <v>7.6592499999999998E-4</v>
      </c>
    </row>
    <row r="2917" spans="1:7" x14ac:dyDescent="0.3">
      <c r="A2917">
        <v>2916</v>
      </c>
      <c r="B2917" t="s">
        <v>3690</v>
      </c>
      <c r="C2917" t="s">
        <v>170</v>
      </c>
      <c r="D2917" t="s">
        <v>27</v>
      </c>
      <c r="E2917" t="s">
        <v>114</v>
      </c>
      <c r="F2917" s="1">
        <v>6.5300000000000002E-5</v>
      </c>
      <c r="G2917">
        <v>2.0559039999999999E-3</v>
      </c>
    </row>
    <row r="2918" spans="1:7" x14ac:dyDescent="0.3">
      <c r="A2918">
        <v>2917</v>
      </c>
      <c r="B2918" t="s">
        <v>3691</v>
      </c>
      <c r="C2918" t="s">
        <v>170</v>
      </c>
      <c r="D2918" t="s">
        <v>27</v>
      </c>
      <c r="E2918" t="s">
        <v>114</v>
      </c>
      <c r="F2918">
        <v>5.8748050000000003E-3</v>
      </c>
      <c r="G2918">
        <v>2.741205E-3</v>
      </c>
    </row>
    <row r="2919" spans="1:7" x14ac:dyDescent="0.3">
      <c r="A2919">
        <v>2918</v>
      </c>
      <c r="B2919" t="s">
        <v>3692</v>
      </c>
      <c r="C2919" t="s">
        <v>654</v>
      </c>
      <c r="D2919" t="s">
        <v>312</v>
      </c>
      <c r="E2919" t="s">
        <v>394</v>
      </c>
      <c r="F2919" s="1">
        <v>3.7299999999999999E-5</v>
      </c>
      <c r="G2919">
        <v>0</v>
      </c>
    </row>
    <row r="2920" spans="1:7" x14ac:dyDescent="0.3">
      <c r="A2920">
        <v>2919</v>
      </c>
      <c r="B2920" t="s">
        <v>3693</v>
      </c>
      <c r="C2920" t="s">
        <v>654</v>
      </c>
      <c r="D2920" t="s">
        <v>312</v>
      </c>
      <c r="E2920" t="s">
        <v>394</v>
      </c>
      <c r="F2920">
        <v>3.1705299999999997E-4</v>
      </c>
      <c r="G2920" s="1">
        <v>8.0599999999999994E-5</v>
      </c>
    </row>
    <row r="2921" spans="1:7" x14ac:dyDescent="0.3">
      <c r="A2921">
        <v>2920</v>
      </c>
      <c r="B2921" t="s">
        <v>3694</v>
      </c>
      <c r="C2921" t="s">
        <v>2604</v>
      </c>
      <c r="D2921" t="s">
        <v>256</v>
      </c>
      <c r="E2921" t="s">
        <v>792</v>
      </c>
      <c r="F2921">
        <v>1.1003600000000001E-3</v>
      </c>
      <c r="G2921">
        <v>3.2249500000000001E-4</v>
      </c>
    </row>
    <row r="2922" spans="1:7" x14ac:dyDescent="0.3">
      <c r="A2922">
        <v>2921</v>
      </c>
      <c r="B2922" t="s">
        <v>3695</v>
      </c>
      <c r="C2922" t="s">
        <v>2604</v>
      </c>
      <c r="D2922" t="s">
        <v>256</v>
      </c>
      <c r="E2922" t="s">
        <v>792</v>
      </c>
      <c r="F2922" s="1">
        <v>5.5999999999999999E-5</v>
      </c>
      <c r="G2922" s="1">
        <v>4.0299999999999997E-5</v>
      </c>
    </row>
    <row r="2923" spans="1:7" x14ac:dyDescent="0.3">
      <c r="A2923">
        <v>2922</v>
      </c>
      <c r="B2923" t="s">
        <v>3696</v>
      </c>
      <c r="C2923" t="s">
        <v>259</v>
      </c>
      <c r="D2923" t="s">
        <v>71</v>
      </c>
      <c r="E2923" t="s">
        <v>160</v>
      </c>
      <c r="F2923">
        <v>0</v>
      </c>
      <c r="G2923">
        <v>1.20936E-4</v>
      </c>
    </row>
    <row r="2924" spans="1:7" x14ac:dyDescent="0.3">
      <c r="A2924">
        <v>2923</v>
      </c>
      <c r="B2924" t="s">
        <v>3697</v>
      </c>
      <c r="C2924" t="s">
        <v>136</v>
      </c>
      <c r="D2924" t="s">
        <v>17</v>
      </c>
      <c r="E2924" t="s">
        <v>62</v>
      </c>
      <c r="F2924">
        <v>0</v>
      </c>
      <c r="G2924" s="1">
        <v>4.0299999999999997E-5</v>
      </c>
    </row>
    <row r="2925" spans="1:7" x14ac:dyDescent="0.3">
      <c r="A2925">
        <v>2924</v>
      </c>
      <c r="B2925" t="s">
        <v>3698</v>
      </c>
      <c r="C2925" t="s">
        <v>638</v>
      </c>
      <c r="D2925" t="s">
        <v>17</v>
      </c>
      <c r="E2925" t="s">
        <v>62</v>
      </c>
      <c r="F2925" s="1">
        <v>3.7299999999999999E-5</v>
      </c>
      <c r="G2925">
        <v>0</v>
      </c>
    </row>
    <row r="2926" spans="1:7" x14ac:dyDescent="0.3">
      <c r="A2926">
        <v>2925</v>
      </c>
      <c r="B2926" t="s">
        <v>3699</v>
      </c>
      <c r="C2926" t="s">
        <v>2082</v>
      </c>
      <c r="E2926" t="s">
        <v>1243</v>
      </c>
      <c r="F2926" s="1">
        <v>2.8E-5</v>
      </c>
      <c r="G2926">
        <v>0</v>
      </c>
    </row>
    <row r="2927" spans="1:7" x14ac:dyDescent="0.3">
      <c r="A2927">
        <v>2926</v>
      </c>
      <c r="B2927" t="s">
        <v>3700</v>
      </c>
      <c r="C2927" t="s">
        <v>52</v>
      </c>
      <c r="D2927" t="s">
        <v>53</v>
      </c>
      <c r="E2927" t="s">
        <v>54</v>
      </c>
      <c r="F2927">
        <v>3.9724870000000002E-3</v>
      </c>
      <c r="G2927">
        <v>7.4173779999999996E-3</v>
      </c>
    </row>
    <row r="2928" spans="1:7" x14ac:dyDescent="0.3">
      <c r="A2928">
        <v>2927</v>
      </c>
      <c r="B2928" t="s">
        <v>3701</v>
      </c>
      <c r="C2928" t="s">
        <v>2919</v>
      </c>
      <c r="E2928" t="s">
        <v>173</v>
      </c>
      <c r="F2928">
        <v>0</v>
      </c>
      <c r="G2928" s="1">
        <v>4.0299999999999997E-5</v>
      </c>
    </row>
    <row r="2929" spans="1:7" x14ac:dyDescent="0.3">
      <c r="A2929">
        <v>2928</v>
      </c>
      <c r="B2929" t="s">
        <v>3702</v>
      </c>
      <c r="C2929" t="s">
        <v>2307</v>
      </c>
      <c r="E2929" t="s">
        <v>472</v>
      </c>
      <c r="F2929" s="1">
        <v>5.5999999999999999E-5</v>
      </c>
      <c r="G2929">
        <v>0</v>
      </c>
    </row>
    <row r="2930" spans="1:7" x14ac:dyDescent="0.3">
      <c r="A2930">
        <v>2929</v>
      </c>
      <c r="B2930" t="s">
        <v>3703</v>
      </c>
      <c r="C2930" t="s">
        <v>52</v>
      </c>
      <c r="D2930" t="s">
        <v>53</v>
      </c>
      <c r="E2930" t="s">
        <v>54</v>
      </c>
      <c r="F2930" s="1">
        <v>9.3300000000000005E-6</v>
      </c>
      <c r="G2930">
        <v>5.2405400000000003E-4</v>
      </c>
    </row>
    <row r="2931" spans="1:7" x14ac:dyDescent="0.3">
      <c r="A2931">
        <v>2930</v>
      </c>
      <c r="B2931" t="s">
        <v>3704</v>
      </c>
      <c r="C2931" t="s">
        <v>1624</v>
      </c>
      <c r="E2931" t="s">
        <v>173</v>
      </c>
      <c r="F2931">
        <v>0</v>
      </c>
      <c r="G2931">
        <v>2.8218299999999998E-4</v>
      </c>
    </row>
    <row r="2932" spans="1:7" x14ac:dyDescent="0.3">
      <c r="A2932">
        <v>2931</v>
      </c>
      <c r="B2932" t="s">
        <v>3705</v>
      </c>
      <c r="C2932" t="s">
        <v>128</v>
      </c>
      <c r="D2932" t="s">
        <v>83</v>
      </c>
      <c r="E2932" t="s">
        <v>129</v>
      </c>
      <c r="F2932">
        <v>0</v>
      </c>
      <c r="G2932">
        <v>2.2171510000000001E-3</v>
      </c>
    </row>
    <row r="2933" spans="1:7" x14ac:dyDescent="0.3">
      <c r="A2933">
        <v>2932</v>
      </c>
      <c r="B2933" t="s">
        <v>3706</v>
      </c>
      <c r="C2933" t="s">
        <v>758</v>
      </c>
      <c r="D2933" t="s">
        <v>97</v>
      </c>
      <c r="E2933" t="s">
        <v>562</v>
      </c>
      <c r="F2933">
        <v>3.1705299999999997E-4</v>
      </c>
      <c r="G2933">
        <v>1.169043E-3</v>
      </c>
    </row>
    <row r="2934" spans="1:7" x14ac:dyDescent="0.3">
      <c r="A2934">
        <v>2933</v>
      </c>
      <c r="B2934" t="s">
        <v>3707</v>
      </c>
      <c r="C2934" t="s">
        <v>1205</v>
      </c>
      <c r="E2934" t="s">
        <v>53</v>
      </c>
      <c r="F2934">
        <v>2.3312699999999999E-4</v>
      </c>
      <c r="G2934">
        <v>5.6436599999999996E-4</v>
      </c>
    </row>
    <row r="2935" spans="1:7" x14ac:dyDescent="0.3">
      <c r="A2935">
        <v>2934</v>
      </c>
      <c r="B2935" t="s">
        <v>3708</v>
      </c>
      <c r="C2935" t="s">
        <v>3709</v>
      </c>
      <c r="D2935" t="s">
        <v>972</v>
      </c>
      <c r="E2935" t="s">
        <v>488</v>
      </c>
      <c r="F2935">
        <v>5.0495349000000002E-2</v>
      </c>
      <c r="G2935">
        <v>2.3421177000000001E-2</v>
      </c>
    </row>
    <row r="2936" spans="1:7" x14ac:dyDescent="0.3">
      <c r="A2936">
        <v>2935</v>
      </c>
      <c r="B2936" t="s">
        <v>3710</v>
      </c>
      <c r="C2936" t="s">
        <v>475</v>
      </c>
      <c r="D2936" t="s">
        <v>53</v>
      </c>
      <c r="E2936" t="s">
        <v>476</v>
      </c>
      <c r="F2936">
        <v>1.4267380000000001E-3</v>
      </c>
      <c r="G2936">
        <v>6.44989E-4</v>
      </c>
    </row>
    <row r="2937" spans="1:7" x14ac:dyDescent="0.3">
      <c r="A2937">
        <v>2936</v>
      </c>
      <c r="B2937" t="s">
        <v>3711</v>
      </c>
      <c r="C2937" t="s">
        <v>2707</v>
      </c>
      <c r="D2937" t="s">
        <v>97</v>
      </c>
      <c r="E2937" t="s">
        <v>98</v>
      </c>
      <c r="F2937">
        <v>1.8146619999999999E-2</v>
      </c>
      <c r="G2937">
        <v>1.6568164999999999E-2</v>
      </c>
    </row>
    <row r="2938" spans="1:7" x14ac:dyDescent="0.3">
      <c r="A2938">
        <v>2937</v>
      </c>
      <c r="B2938" t="s">
        <v>3712</v>
      </c>
      <c r="C2938" t="s">
        <v>3713</v>
      </c>
      <c r="D2938" t="s">
        <v>97</v>
      </c>
      <c r="E2938" t="s">
        <v>98</v>
      </c>
      <c r="F2938">
        <v>8.7189569999999994E-3</v>
      </c>
      <c r="G2938">
        <v>1.3544776999999999E-2</v>
      </c>
    </row>
    <row r="2939" spans="1:7" x14ac:dyDescent="0.3">
      <c r="A2939">
        <v>2938</v>
      </c>
      <c r="B2939" t="s">
        <v>3714</v>
      </c>
      <c r="C2939" t="s">
        <v>2707</v>
      </c>
      <c r="D2939" t="s">
        <v>97</v>
      </c>
      <c r="E2939" t="s">
        <v>98</v>
      </c>
      <c r="F2939">
        <v>4.2662275E-2</v>
      </c>
      <c r="G2939">
        <v>2.2413381E-2</v>
      </c>
    </row>
    <row r="2940" spans="1:7" x14ac:dyDescent="0.3">
      <c r="A2940">
        <v>2939</v>
      </c>
      <c r="B2940" t="s">
        <v>3715</v>
      </c>
      <c r="C2940" t="s">
        <v>2707</v>
      </c>
      <c r="D2940" t="s">
        <v>97</v>
      </c>
      <c r="E2940" t="s">
        <v>98</v>
      </c>
      <c r="F2940">
        <v>0</v>
      </c>
      <c r="G2940" s="1">
        <v>8.0599999999999994E-5</v>
      </c>
    </row>
    <row r="2941" spans="1:7" x14ac:dyDescent="0.3">
      <c r="A2941">
        <v>2940</v>
      </c>
      <c r="B2941" t="s">
        <v>3716</v>
      </c>
      <c r="C2941" t="s">
        <v>94</v>
      </c>
      <c r="E2941" t="s">
        <v>53</v>
      </c>
      <c r="F2941">
        <v>2.8040538E-2</v>
      </c>
      <c r="G2941">
        <v>1.3625401000000001E-2</v>
      </c>
    </row>
    <row r="2942" spans="1:7" x14ac:dyDescent="0.3">
      <c r="A2942">
        <v>2941</v>
      </c>
      <c r="B2942" t="s">
        <v>3717</v>
      </c>
      <c r="C2942" t="s">
        <v>3718</v>
      </c>
      <c r="D2942" t="s">
        <v>97</v>
      </c>
      <c r="E2942" t="s">
        <v>324</v>
      </c>
      <c r="F2942">
        <v>5.1688959999999999E-2</v>
      </c>
      <c r="G2942">
        <v>4.4101148999999999E-2</v>
      </c>
    </row>
    <row r="2943" spans="1:7" x14ac:dyDescent="0.3">
      <c r="A2943">
        <v>2942</v>
      </c>
      <c r="B2943" t="s">
        <v>3719</v>
      </c>
      <c r="C2943" t="s">
        <v>3718</v>
      </c>
      <c r="D2943" t="s">
        <v>97</v>
      </c>
      <c r="E2943" t="s">
        <v>324</v>
      </c>
      <c r="F2943">
        <v>3.5687110000000001E-2</v>
      </c>
      <c r="G2943">
        <v>5.4380667000000001E-2</v>
      </c>
    </row>
    <row r="2944" spans="1:7" x14ac:dyDescent="0.3">
      <c r="A2944">
        <v>2943</v>
      </c>
      <c r="B2944" t="s">
        <v>3720</v>
      </c>
      <c r="C2944" t="s">
        <v>3721</v>
      </c>
      <c r="D2944" t="s">
        <v>339</v>
      </c>
      <c r="E2944" t="s">
        <v>461</v>
      </c>
      <c r="F2944">
        <v>0</v>
      </c>
      <c r="G2944" s="1">
        <v>4.0299999999999997E-5</v>
      </c>
    </row>
    <row r="2945" spans="1:7" x14ac:dyDescent="0.3">
      <c r="A2945">
        <v>2944</v>
      </c>
      <c r="B2945" t="s">
        <v>3722</v>
      </c>
      <c r="C2945" t="s">
        <v>3721</v>
      </c>
      <c r="D2945" t="s">
        <v>339</v>
      </c>
      <c r="E2945" t="s">
        <v>461</v>
      </c>
      <c r="F2945">
        <v>2.8907800000000001E-4</v>
      </c>
      <c r="G2945">
        <v>1.61247E-4</v>
      </c>
    </row>
    <row r="2946" spans="1:7" x14ac:dyDescent="0.3">
      <c r="A2946">
        <v>2945</v>
      </c>
      <c r="B2946" t="s">
        <v>3723</v>
      </c>
      <c r="C2946" t="s">
        <v>3721</v>
      </c>
      <c r="D2946" t="s">
        <v>339</v>
      </c>
      <c r="E2946" t="s">
        <v>461</v>
      </c>
      <c r="F2946">
        <v>1.04441E-3</v>
      </c>
      <c r="G2946">
        <v>1.9752799999999998E-3</v>
      </c>
    </row>
    <row r="2947" spans="1:7" x14ac:dyDescent="0.3">
      <c r="A2947">
        <v>2946</v>
      </c>
      <c r="B2947" t="s">
        <v>3724</v>
      </c>
      <c r="C2947" t="s">
        <v>338</v>
      </c>
      <c r="E2947" t="s">
        <v>339</v>
      </c>
      <c r="F2947">
        <v>4.2335899999999997E-3</v>
      </c>
      <c r="G2947">
        <v>1.7979078999999999E-2</v>
      </c>
    </row>
    <row r="2948" spans="1:7" x14ac:dyDescent="0.3">
      <c r="A2948">
        <v>2947</v>
      </c>
      <c r="B2948" t="s">
        <v>3725</v>
      </c>
      <c r="C2948" t="s">
        <v>3726</v>
      </c>
      <c r="D2948" t="s">
        <v>173</v>
      </c>
      <c r="E2948" t="s">
        <v>493</v>
      </c>
      <c r="F2948">
        <v>4.4760399999999999E-4</v>
      </c>
      <c r="G2948">
        <v>9.2314100000000007E-3</v>
      </c>
    </row>
    <row r="2949" spans="1:7" x14ac:dyDescent="0.3">
      <c r="A2949">
        <v>2948</v>
      </c>
      <c r="B2949" t="s">
        <v>3727</v>
      </c>
      <c r="C2949" t="s">
        <v>817</v>
      </c>
      <c r="D2949" t="s">
        <v>104</v>
      </c>
      <c r="E2949" t="s">
        <v>105</v>
      </c>
      <c r="F2949">
        <v>7.6941297000000006E-2</v>
      </c>
      <c r="G2949">
        <v>0.160441108</v>
      </c>
    </row>
    <row r="2950" spans="1:7" x14ac:dyDescent="0.3">
      <c r="A2950">
        <v>2949</v>
      </c>
      <c r="B2950" t="s">
        <v>3728</v>
      </c>
      <c r="C2950" t="s">
        <v>2170</v>
      </c>
      <c r="D2950" t="s">
        <v>97</v>
      </c>
      <c r="E2950" t="s">
        <v>1280</v>
      </c>
      <c r="F2950">
        <v>4.1962899999999998E-4</v>
      </c>
      <c r="G2950">
        <v>1.2093550000000001E-3</v>
      </c>
    </row>
    <row r="2951" spans="1:7" x14ac:dyDescent="0.3">
      <c r="A2951">
        <v>2950</v>
      </c>
      <c r="B2951" t="s">
        <v>3729</v>
      </c>
      <c r="C2951" t="s">
        <v>817</v>
      </c>
      <c r="D2951" t="s">
        <v>104</v>
      </c>
      <c r="E2951" t="s">
        <v>105</v>
      </c>
      <c r="F2951" s="1">
        <v>4.6600000000000001E-5</v>
      </c>
      <c r="G2951">
        <v>6.0467799999999999E-4</v>
      </c>
    </row>
    <row r="2952" spans="1:7" x14ac:dyDescent="0.3">
      <c r="A2952">
        <v>2951</v>
      </c>
      <c r="B2952" t="s">
        <v>3730</v>
      </c>
      <c r="C2952" t="s">
        <v>2170</v>
      </c>
      <c r="D2952" t="s">
        <v>97</v>
      </c>
      <c r="E2952" t="s">
        <v>1280</v>
      </c>
      <c r="F2952">
        <v>0</v>
      </c>
      <c r="G2952" s="1">
        <v>4.0299999999999997E-5</v>
      </c>
    </row>
    <row r="2953" spans="1:7" x14ac:dyDescent="0.3">
      <c r="A2953">
        <v>2952</v>
      </c>
      <c r="B2953" t="s">
        <v>3731</v>
      </c>
      <c r="C2953" t="s">
        <v>2170</v>
      </c>
      <c r="D2953" t="s">
        <v>97</v>
      </c>
      <c r="E2953" t="s">
        <v>1280</v>
      </c>
      <c r="F2953">
        <v>1.771767E-3</v>
      </c>
      <c r="G2953">
        <v>2.2977750000000002E-3</v>
      </c>
    </row>
    <row r="2954" spans="1:7" x14ac:dyDescent="0.3">
      <c r="A2954">
        <v>2953</v>
      </c>
      <c r="B2954" t="s">
        <v>3732</v>
      </c>
      <c r="C2954" t="s">
        <v>3733</v>
      </c>
      <c r="E2954" t="s">
        <v>472</v>
      </c>
      <c r="F2954">
        <v>1.9778510999999999E-2</v>
      </c>
      <c r="G2954">
        <v>9.7151530000000007E-3</v>
      </c>
    </row>
    <row r="2955" spans="1:7" x14ac:dyDescent="0.3">
      <c r="A2955">
        <v>2954</v>
      </c>
      <c r="B2955" t="s">
        <v>3734</v>
      </c>
      <c r="C2955" t="s">
        <v>9</v>
      </c>
      <c r="E2955" t="s">
        <v>10</v>
      </c>
      <c r="F2955">
        <v>0</v>
      </c>
      <c r="G2955">
        <v>2.41871E-4</v>
      </c>
    </row>
    <row r="2956" spans="1:7" x14ac:dyDescent="0.3">
      <c r="A2956">
        <v>2955</v>
      </c>
      <c r="B2956" t="s">
        <v>3735</v>
      </c>
      <c r="C2956" t="s">
        <v>37</v>
      </c>
      <c r="D2956" t="s">
        <v>7</v>
      </c>
      <c r="E2956" t="s">
        <v>8</v>
      </c>
      <c r="F2956">
        <v>1.4920100000000001E-4</v>
      </c>
      <c r="G2956">
        <v>4.03118E-4</v>
      </c>
    </row>
    <row r="2957" spans="1:7" x14ac:dyDescent="0.3">
      <c r="A2957">
        <v>2956</v>
      </c>
      <c r="B2957" t="s">
        <v>3736</v>
      </c>
      <c r="C2957" t="s">
        <v>37</v>
      </c>
      <c r="D2957" t="s">
        <v>7</v>
      </c>
      <c r="E2957" t="s">
        <v>8</v>
      </c>
      <c r="F2957">
        <v>0</v>
      </c>
      <c r="G2957">
        <v>1.733409E-3</v>
      </c>
    </row>
    <row r="2958" spans="1:7" x14ac:dyDescent="0.3">
      <c r="A2958">
        <v>2957</v>
      </c>
      <c r="B2958" t="s">
        <v>3737</v>
      </c>
      <c r="C2958" t="s">
        <v>688</v>
      </c>
      <c r="D2958" t="s">
        <v>17</v>
      </c>
      <c r="E2958" t="s">
        <v>101</v>
      </c>
      <c r="F2958" s="1">
        <v>1.8700000000000001E-5</v>
      </c>
      <c r="G2958">
        <v>7.2561299999999995E-4</v>
      </c>
    </row>
    <row r="2959" spans="1:7" x14ac:dyDescent="0.3">
      <c r="A2959">
        <v>2958</v>
      </c>
      <c r="B2959" t="s">
        <v>3738</v>
      </c>
      <c r="C2959" t="s">
        <v>1499</v>
      </c>
      <c r="E2959" t="s">
        <v>57</v>
      </c>
      <c r="F2959">
        <v>0</v>
      </c>
      <c r="G2959">
        <v>1.20936E-4</v>
      </c>
    </row>
    <row r="2960" spans="1:7" x14ac:dyDescent="0.3">
      <c r="A2960">
        <v>2959</v>
      </c>
      <c r="B2960" t="s">
        <v>3739</v>
      </c>
      <c r="C2960" t="s">
        <v>409</v>
      </c>
      <c r="D2960" t="s">
        <v>17</v>
      </c>
      <c r="E2960" t="s">
        <v>101</v>
      </c>
      <c r="F2960">
        <v>3.4502799999999999E-4</v>
      </c>
      <c r="G2960">
        <v>2.9427640000000001E-3</v>
      </c>
    </row>
    <row r="2961" spans="1:7" x14ac:dyDescent="0.3">
      <c r="A2961">
        <v>2960</v>
      </c>
      <c r="B2961" t="s">
        <v>3740</v>
      </c>
      <c r="C2961" t="s">
        <v>436</v>
      </c>
      <c r="E2961" t="s">
        <v>218</v>
      </c>
      <c r="F2961">
        <v>2.23802E-4</v>
      </c>
      <c r="G2961">
        <v>0</v>
      </c>
    </row>
    <row r="2962" spans="1:7" x14ac:dyDescent="0.3">
      <c r="A2962">
        <v>2961</v>
      </c>
      <c r="B2962" t="s">
        <v>3741</v>
      </c>
      <c r="C2962" t="s">
        <v>768</v>
      </c>
      <c r="E2962" t="s">
        <v>173</v>
      </c>
      <c r="F2962">
        <v>0</v>
      </c>
      <c r="G2962">
        <v>1.61247E-4</v>
      </c>
    </row>
    <row r="2963" spans="1:7" x14ac:dyDescent="0.3">
      <c r="A2963">
        <v>2962</v>
      </c>
      <c r="B2963" t="s">
        <v>3742</v>
      </c>
      <c r="C2963" t="s">
        <v>885</v>
      </c>
      <c r="E2963" t="s">
        <v>47</v>
      </c>
      <c r="F2963">
        <v>0</v>
      </c>
      <c r="G2963">
        <v>2.01559E-4</v>
      </c>
    </row>
    <row r="2964" spans="1:7" x14ac:dyDescent="0.3">
      <c r="A2964">
        <v>2963</v>
      </c>
      <c r="B2964" t="s">
        <v>3743</v>
      </c>
      <c r="C2964" t="s">
        <v>885</v>
      </c>
      <c r="E2964" t="s">
        <v>47</v>
      </c>
      <c r="F2964">
        <v>0</v>
      </c>
      <c r="G2964">
        <v>2.8218299999999998E-4</v>
      </c>
    </row>
    <row r="2965" spans="1:7" x14ac:dyDescent="0.3">
      <c r="A2965">
        <v>2964</v>
      </c>
      <c r="B2965" t="s">
        <v>3744</v>
      </c>
      <c r="C2965" t="s">
        <v>1560</v>
      </c>
      <c r="D2965" t="s">
        <v>97</v>
      </c>
      <c r="E2965" t="s">
        <v>1280</v>
      </c>
      <c r="F2965">
        <v>3.8139609999999998E-3</v>
      </c>
      <c r="G2965">
        <v>2.9024519999999998E-3</v>
      </c>
    </row>
    <row r="2966" spans="1:7" x14ac:dyDescent="0.3">
      <c r="A2966">
        <v>2965</v>
      </c>
      <c r="B2966" t="s">
        <v>3745</v>
      </c>
      <c r="C2966" t="s">
        <v>1560</v>
      </c>
      <c r="D2966" t="s">
        <v>97</v>
      </c>
      <c r="E2966" t="s">
        <v>1280</v>
      </c>
      <c r="F2966">
        <v>1.02576E-4</v>
      </c>
      <c r="G2966">
        <v>2.41871E-4</v>
      </c>
    </row>
    <row r="2967" spans="1:7" x14ac:dyDescent="0.3">
      <c r="A2967">
        <v>2966</v>
      </c>
      <c r="B2967" t="s">
        <v>3746</v>
      </c>
      <c r="C2967" t="s">
        <v>817</v>
      </c>
      <c r="D2967" t="s">
        <v>104</v>
      </c>
      <c r="E2967" t="s">
        <v>105</v>
      </c>
      <c r="F2967">
        <v>1.5815348E-2</v>
      </c>
      <c r="G2967">
        <v>1.7535649E-2</v>
      </c>
    </row>
    <row r="2968" spans="1:7" x14ac:dyDescent="0.3">
      <c r="A2968">
        <v>2967</v>
      </c>
      <c r="B2968" t="s">
        <v>3747</v>
      </c>
      <c r="C2968" t="s">
        <v>654</v>
      </c>
      <c r="D2968" t="s">
        <v>312</v>
      </c>
      <c r="E2968" t="s">
        <v>394</v>
      </c>
      <c r="F2968">
        <v>6.1638830000000002E-3</v>
      </c>
      <c r="G2968">
        <v>2.9226081000000001E-2</v>
      </c>
    </row>
    <row r="2969" spans="1:7" x14ac:dyDescent="0.3">
      <c r="A2969">
        <v>2968</v>
      </c>
      <c r="B2969" t="s">
        <v>3748</v>
      </c>
      <c r="C2969" t="s">
        <v>2878</v>
      </c>
      <c r="D2969" t="s">
        <v>83</v>
      </c>
      <c r="E2969" t="s">
        <v>2743</v>
      </c>
      <c r="F2969">
        <v>0</v>
      </c>
      <c r="G2969">
        <v>1.6124729999999999E-3</v>
      </c>
    </row>
    <row r="2970" spans="1:7" x14ac:dyDescent="0.3">
      <c r="A2970">
        <v>2969</v>
      </c>
      <c r="B2970" t="s">
        <v>3749</v>
      </c>
      <c r="C2970" t="s">
        <v>654</v>
      </c>
      <c r="D2970" t="s">
        <v>312</v>
      </c>
      <c r="E2970" t="s">
        <v>394</v>
      </c>
      <c r="F2970">
        <v>1.6645281000000001E-2</v>
      </c>
      <c r="G2970">
        <v>9.1104749999999998E-3</v>
      </c>
    </row>
    <row r="2971" spans="1:7" x14ac:dyDescent="0.3">
      <c r="A2971">
        <v>2970</v>
      </c>
      <c r="B2971" t="s">
        <v>3750</v>
      </c>
      <c r="C2971" t="s">
        <v>654</v>
      </c>
      <c r="D2971" t="s">
        <v>312</v>
      </c>
      <c r="E2971" t="s">
        <v>394</v>
      </c>
      <c r="F2971">
        <v>2.05152E-4</v>
      </c>
      <c r="G2971">
        <v>1.4915379999999999E-3</v>
      </c>
    </row>
    <row r="2972" spans="1:7" x14ac:dyDescent="0.3">
      <c r="A2972">
        <v>2971</v>
      </c>
      <c r="B2972" t="s">
        <v>3751</v>
      </c>
      <c r="C2972" t="s">
        <v>3752</v>
      </c>
      <c r="D2972" t="s">
        <v>218</v>
      </c>
      <c r="E2972" t="s">
        <v>219</v>
      </c>
      <c r="F2972" s="1">
        <v>9.3300000000000005E-6</v>
      </c>
      <c r="G2972">
        <v>0</v>
      </c>
    </row>
    <row r="2973" spans="1:7" x14ac:dyDescent="0.3">
      <c r="A2973">
        <v>2972</v>
      </c>
      <c r="B2973" t="s">
        <v>3753</v>
      </c>
      <c r="C2973" t="s">
        <v>3230</v>
      </c>
      <c r="D2973" t="s">
        <v>90</v>
      </c>
      <c r="E2973" t="s">
        <v>488</v>
      </c>
      <c r="F2973">
        <v>1.091035E-3</v>
      </c>
      <c r="G2973">
        <v>1.4512259999999999E-3</v>
      </c>
    </row>
    <row r="2974" spans="1:7" x14ac:dyDescent="0.3">
      <c r="A2974">
        <v>2973</v>
      </c>
      <c r="B2974" t="s">
        <v>3754</v>
      </c>
      <c r="C2974" t="s">
        <v>3755</v>
      </c>
      <c r="E2974" t="s">
        <v>1084</v>
      </c>
      <c r="F2974" s="1">
        <v>9.3300000000000005E-6</v>
      </c>
      <c r="G2974">
        <v>1.20936E-4</v>
      </c>
    </row>
    <row r="2975" spans="1:7" x14ac:dyDescent="0.3">
      <c r="A2975">
        <v>2974</v>
      </c>
      <c r="B2975" t="s">
        <v>3756</v>
      </c>
      <c r="C2975" t="s">
        <v>3755</v>
      </c>
      <c r="E2975" t="s">
        <v>1084</v>
      </c>
      <c r="F2975" s="1">
        <v>1.8700000000000001E-5</v>
      </c>
      <c r="G2975">
        <v>0</v>
      </c>
    </row>
    <row r="2976" spans="1:7" x14ac:dyDescent="0.3">
      <c r="A2976">
        <v>2975</v>
      </c>
      <c r="B2976" t="s">
        <v>3757</v>
      </c>
      <c r="C2976" t="s">
        <v>9</v>
      </c>
      <c r="E2976" t="s">
        <v>10</v>
      </c>
      <c r="F2976" s="1">
        <v>2.8E-5</v>
      </c>
      <c r="G2976">
        <v>0</v>
      </c>
    </row>
    <row r="2977" spans="1:7" x14ac:dyDescent="0.3">
      <c r="A2977">
        <v>2976</v>
      </c>
      <c r="B2977" t="s">
        <v>3758</v>
      </c>
      <c r="C2977" t="s">
        <v>3759</v>
      </c>
      <c r="D2977" t="s">
        <v>1333</v>
      </c>
      <c r="E2977" t="s">
        <v>1334</v>
      </c>
      <c r="F2977" s="1">
        <v>1.8700000000000001E-5</v>
      </c>
      <c r="G2977" s="1">
        <v>8.0599999999999994E-5</v>
      </c>
    </row>
    <row r="2978" spans="1:7" x14ac:dyDescent="0.3">
      <c r="A2978">
        <v>2977</v>
      </c>
      <c r="B2978" t="s">
        <v>3760</v>
      </c>
      <c r="C2978" t="s">
        <v>1150</v>
      </c>
      <c r="D2978" t="s">
        <v>1151</v>
      </c>
      <c r="E2978" t="s">
        <v>1152</v>
      </c>
      <c r="F2978">
        <v>2.2193709999999999E-3</v>
      </c>
      <c r="G2978">
        <v>1.7172842000000001E-2</v>
      </c>
    </row>
    <row r="2979" spans="1:7" x14ac:dyDescent="0.3">
      <c r="A2979">
        <v>2978</v>
      </c>
      <c r="B2979" t="s">
        <v>3761</v>
      </c>
      <c r="C2979" t="s">
        <v>3762</v>
      </c>
      <c r="D2979" t="s">
        <v>1151</v>
      </c>
      <c r="E2979" t="s">
        <v>3763</v>
      </c>
      <c r="F2979">
        <v>5.3153E-4</v>
      </c>
      <c r="G2979">
        <v>1.693097E-3</v>
      </c>
    </row>
    <row r="2980" spans="1:7" x14ac:dyDescent="0.3">
      <c r="A2980">
        <v>2979</v>
      </c>
      <c r="B2980" t="s">
        <v>3764</v>
      </c>
      <c r="C2980" t="s">
        <v>3762</v>
      </c>
      <c r="D2980" t="s">
        <v>1151</v>
      </c>
      <c r="E2980" t="s">
        <v>3763</v>
      </c>
      <c r="F2980">
        <v>2.23802E-4</v>
      </c>
      <c r="G2980">
        <v>0</v>
      </c>
    </row>
    <row r="2981" spans="1:7" x14ac:dyDescent="0.3">
      <c r="A2981">
        <v>2980</v>
      </c>
      <c r="B2981" t="s">
        <v>3765</v>
      </c>
      <c r="C2981" t="s">
        <v>1150</v>
      </c>
      <c r="D2981" t="s">
        <v>1151</v>
      </c>
      <c r="E2981" t="s">
        <v>1152</v>
      </c>
      <c r="F2981">
        <v>0</v>
      </c>
      <c r="G2981" s="1">
        <v>4.0299999999999997E-5</v>
      </c>
    </row>
    <row r="2982" spans="1:7" x14ac:dyDescent="0.3">
      <c r="A2982">
        <v>2981</v>
      </c>
      <c r="B2982" t="s">
        <v>3766</v>
      </c>
      <c r="C2982" t="s">
        <v>3762</v>
      </c>
      <c r="D2982" t="s">
        <v>1151</v>
      </c>
      <c r="E2982" t="s">
        <v>3763</v>
      </c>
      <c r="F2982" s="1">
        <v>9.3300000000000005E-6</v>
      </c>
      <c r="G2982">
        <v>5.2405400000000003E-4</v>
      </c>
    </row>
    <row r="2983" spans="1:7" x14ac:dyDescent="0.3">
      <c r="A2983">
        <v>2982</v>
      </c>
      <c r="B2983" t="s">
        <v>3767</v>
      </c>
      <c r="C2983" t="s">
        <v>3768</v>
      </c>
      <c r="D2983" t="s">
        <v>1333</v>
      </c>
      <c r="E2983" t="s">
        <v>1334</v>
      </c>
      <c r="F2983">
        <v>2.5550740000000001E-3</v>
      </c>
      <c r="G2983">
        <v>2.6202690000000002E-3</v>
      </c>
    </row>
    <row r="2984" spans="1:7" x14ac:dyDescent="0.3">
      <c r="A2984">
        <v>2983</v>
      </c>
      <c r="B2984" t="s">
        <v>3769</v>
      </c>
      <c r="C2984" t="s">
        <v>3770</v>
      </c>
      <c r="D2984" t="s">
        <v>1333</v>
      </c>
      <c r="E2984" t="s">
        <v>1334</v>
      </c>
      <c r="F2984">
        <v>0</v>
      </c>
      <c r="G2984">
        <v>1.61247E-4</v>
      </c>
    </row>
    <row r="2985" spans="1:7" x14ac:dyDescent="0.3">
      <c r="A2985">
        <v>2984</v>
      </c>
      <c r="B2985" t="s">
        <v>3771</v>
      </c>
      <c r="C2985" t="s">
        <v>3772</v>
      </c>
      <c r="E2985" t="s">
        <v>312</v>
      </c>
      <c r="F2985">
        <v>2.1708804000000002E-2</v>
      </c>
      <c r="G2985">
        <v>7.3770659999999998E-3</v>
      </c>
    </row>
    <row r="2986" spans="1:7" x14ac:dyDescent="0.3">
      <c r="A2986">
        <v>2985</v>
      </c>
      <c r="B2986" t="s">
        <v>3773</v>
      </c>
      <c r="C2986" t="s">
        <v>3772</v>
      </c>
      <c r="E2986" t="s">
        <v>312</v>
      </c>
      <c r="F2986">
        <v>8.8588299999999996E-4</v>
      </c>
      <c r="G2986">
        <v>1.0481080000000001E-3</v>
      </c>
    </row>
    <row r="2987" spans="1:7" x14ac:dyDescent="0.3">
      <c r="A2987">
        <v>2986</v>
      </c>
      <c r="B2987" t="s">
        <v>3774</v>
      </c>
      <c r="C2987" t="s">
        <v>3772</v>
      </c>
      <c r="E2987" t="s">
        <v>312</v>
      </c>
      <c r="F2987">
        <v>8.0195799999999997E-4</v>
      </c>
      <c r="G2987">
        <v>1.128731E-3</v>
      </c>
    </row>
    <row r="2988" spans="1:7" x14ac:dyDescent="0.3">
      <c r="A2988">
        <v>2987</v>
      </c>
      <c r="B2988" t="s">
        <v>3775</v>
      </c>
      <c r="C2988" t="s">
        <v>3772</v>
      </c>
      <c r="E2988" t="s">
        <v>312</v>
      </c>
      <c r="F2988">
        <v>0</v>
      </c>
      <c r="G2988">
        <v>1.61247E-4</v>
      </c>
    </row>
    <row r="2989" spans="1:7" x14ac:dyDescent="0.3">
      <c r="A2989">
        <v>2988</v>
      </c>
      <c r="B2989" t="s">
        <v>3776</v>
      </c>
      <c r="C2989" t="s">
        <v>2121</v>
      </c>
      <c r="E2989" t="s">
        <v>53</v>
      </c>
      <c r="F2989">
        <v>1.8650200000000001E-4</v>
      </c>
      <c r="G2989">
        <v>1.4109140000000001E-3</v>
      </c>
    </row>
    <row r="2990" spans="1:7" x14ac:dyDescent="0.3">
      <c r="A2990">
        <v>2989</v>
      </c>
      <c r="B2990" t="s">
        <v>3777</v>
      </c>
      <c r="C2990" t="s">
        <v>3778</v>
      </c>
      <c r="D2990" t="s">
        <v>1333</v>
      </c>
      <c r="E2990" t="s">
        <v>1334</v>
      </c>
      <c r="F2990">
        <v>0</v>
      </c>
      <c r="G2990">
        <v>2.6202690000000002E-3</v>
      </c>
    </row>
    <row r="2991" spans="1:7" x14ac:dyDescent="0.3">
      <c r="A2991">
        <v>2990</v>
      </c>
      <c r="B2991" t="s">
        <v>3779</v>
      </c>
      <c r="C2991" t="s">
        <v>3778</v>
      </c>
      <c r="D2991" t="s">
        <v>1333</v>
      </c>
      <c r="E2991" t="s">
        <v>1334</v>
      </c>
      <c r="F2991">
        <v>1.8650200000000001E-4</v>
      </c>
      <c r="G2991">
        <v>5.2405400000000003E-4</v>
      </c>
    </row>
    <row r="2992" spans="1:7" x14ac:dyDescent="0.3">
      <c r="A2992">
        <v>2991</v>
      </c>
      <c r="B2992" t="s">
        <v>3780</v>
      </c>
      <c r="C2992" t="s">
        <v>3768</v>
      </c>
      <c r="D2992" t="s">
        <v>1333</v>
      </c>
      <c r="E2992" t="s">
        <v>1334</v>
      </c>
      <c r="F2992">
        <v>1.7717699999999999E-4</v>
      </c>
      <c r="G2992">
        <v>1.61247E-4</v>
      </c>
    </row>
    <row r="2993" spans="1:7" x14ac:dyDescent="0.3">
      <c r="A2993">
        <v>2992</v>
      </c>
      <c r="B2993" t="s">
        <v>3781</v>
      </c>
      <c r="C2993" t="s">
        <v>3770</v>
      </c>
      <c r="D2993" t="s">
        <v>1333</v>
      </c>
      <c r="E2993" t="s">
        <v>1334</v>
      </c>
      <c r="F2993">
        <v>0</v>
      </c>
      <c r="G2993" s="1">
        <v>8.0599999999999994E-5</v>
      </c>
    </row>
    <row r="2994" spans="1:7" x14ac:dyDescent="0.3">
      <c r="A2994">
        <v>2993</v>
      </c>
      <c r="B2994" t="s">
        <v>3782</v>
      </c>
      <c r="C2994" t="s">
        <v>3770</v>
      </c>
      <c r="D2994" t="s">
        <v>1333</v>
      </c>
      <c r="E2994" t="s">
        <v>1334</v>
      </c>
      <c r="F2994">
        <v>1.3055099999999999E-4</v>
      </c>
      <c r="G2994">
        <v>6.0467799999999999E-4</v>
      </c>
    </row>
    <row r="2995" spans="1:7" x14ac:dyDescent="0.3">
      <c r="A2995">
        <v>2994</v>
      </c>
      <c r="B2995" t="s">
        <v>3783</v>
      </c>
      <c r="C2995" t="s">
        <v>3784</v>
      </c>
      <c r="D2995" t="s">
        <v>71</v>
      </c>
      <c r="E2995" t="s">
        <v>72</v>
      </c>
      <c r="F2995">
        <v>0</v>
      </c>
      <c r="G2995" s="1">
        <v>8.0599999999999994E-5</v>
      </c>
    </row>
    <row r="2996" spans="1:7" x14ac:dyDescent="0.3">
      <c r="A2996">
        <v>2995</v>
      </c>
      <c r="B2996" t="s">
        <v>3785</v>
      </c>
      <c r="C2996" t="s">
        <v>3784</v>
      </c>
      <c r="D2996" t="s">
        <v>71</v>
      </c>
      <c r="E2996" t="s">
        <v>72</v>
      </c>
      <c r="F2996" s="1">
        <v>1.8700000000000001E-5</v>
      </c>
      <c r="G2996">
        <v>0</v>
      </c>
    </row>
    <row r="2997" spans="1:7" x14ac:dyDescent="0.3">
      <c r="A2997">
        <v>2996</v>
      </c>
      <c r="B2997" t="s">
        <v>3786</v>
      </c>
      <c r="C2997" t="s">
        <v>3787</v>
      </c>
      <c r="D2997" t="s">
        <v>173</v>
      </c>
      <c r="E2997" t="s">
        <v>3788</v>
      </c>
      <c r="F2997">
        <v>0</v>
      </c>
      <c r="G2997">
        <v>2.41871E-4</v>
      </c>
    </row>
    <row r="2998" spans="1:7" x14ac:dyDescent="0.3">
      <c r="A2998">
        <v>2997</v>
      </c>
      <c r="B2998" t="s">
        <v>3789</v>
      </c>
      <c r="C2998" t="s">
        <v>3787</v>
      </c>
      <c r="D2998" t="s">
        <v>173</v>
      </c>
      <c r="E2998" t="s">
        <v>3788</v>
      </c>
      <c r="F2998">
        <v>0</v>
      </c>
      <c r="G2998" s="1">
        <v>4.0299999999999997E-5</v>
      </c>
    </row>
    <row r="2999" spans="1:7" x14ac:dyDescent="0.3">
      <c r="A2999">
        <v>2998</v>
      </c>
      <c r="B2999" t="s">
        <v>3790</v>
      </c>
      <c r="C2999" t="s">
        <v>341</v>
      </c>
      <c r="E2999" t="s">
        <v>71</v>
      </c>
      <c r="F2999">
        <v>0</v>
      </c>
      <c r="G2999">
        <v>7.6592499999999998E-4</v>
      </c>
    </row>
    <row r="3000" spans="1:7" x14ac:dyDescent="0.3">
      <c r="A3000">
        <v>2999</v>
      </c>
      <c r="B3000" t="s">
        <v>3791</v>
      </c>
      <c r="C3000" t="s">
        <v>279</v>
      </c>
      <c r="E3000" t="s">
        <v>71</v>
      </c>
      <c r="F3000" s="1">
        <v>3.7299999999999999E-5</v>
      </c>
      <c r="G3000">
        <v>3.9908720000000003E-3</v>
      </c>
    </row>
    <row r="3001" spans="1:7" x14ac:dyDescent="0.3">
      <c r="A3001">
        <v>3000</v>
      </c>
      <c r="B3001" t="s">
        <v>3792</v>
      </c>
      <c r="C3001" t="s">
        <v>279</v>
      </c>
      <c r="E3001" t="s">
        <v>71</v>
      </c>
      <c r="F3001">
        <v>0</v>
      </c>
      <c r="G3001">
        <v>5.2405400000000003E-4</v>
      </c>
    </row>
    <row r="3002" spans="1:7" x14ac:dyDescent="0.3">
      <c r="A3002">
        <v>3001</v>
      </c>
      <c r="B3002" t="s">
        <v>3793</v>
      </c>
      <c r="C3002" t="s">
        <v>279</v>
      </c>
      <c r="E3002" t="s">
        <v>71</v>
      </c>
      <c r="F3002">
        <v>0</v>
      </c>
      <c r="G3002">
        <v>1.2093550000000001E-3</v>
      </c>
    </row>
    <row r="3003" spans="1:7" x14ac:dyDescent="0.3">
      <c r="A3003">
        <v>3002</v>
      </c>
      <c r="B3003" t="s">
        <v>3794</v>
      </c>
      <c r="C3003" t="s">
        <v>279</v>
      </c>
      <c r="E3003" t="s">
        <v>71</v>
      </c>
      <c r="F3003">
        <v>0</v>
      </c>
      <c r="G3003">
        <v>5.2405400000000003E-4</v>
      </c>
    </row>
    <row r="3004" spans="1:7" x14ac:dyDescent="0.3">
      <c r="A3004">
        <v>3003</v>
      </c>
      <c r="B3004" t="s">
        <v>3795</v>
      </c>
      <c r="C3004" t="s">
        <v>279</v>
      </c>
      <c r="E3004" t="s">
        <v>71</v>
      </c>
      <c r="F3004">
        <v>0</v>
      </c>
      <c r="G3004">
        <v>1.2899789999999999E-3</v>
      </c>
    </row>
    <row r="3005" spans="1:7" x14ac:dyDescent="0.3">
      <c r="A3005">
        <v>3004</v>
      </c>
      <c r="B3005" t="s">
        <v>3796</v>
      </c>
      <c r="C3005" t="s">
        <v>745</v>
      </c>
      <c r="D3005" t="s">
        <v>27</v>
      </c>
      <c r="E3005" t="s">
        <v>114</v>
      </c>
      <c r="F3005" s="1">
        <v>9.3300000000000005E-5</v>
      </c>
      <c r="G3005">
        <v>1.169043E-3</v>
      </c>
    </row>
    <row r="3006" spans="1:7" x14ac:dyDescent="0.3">
      <c r="A3006">
        <v>3005</v>
      </c>
      <c r="B3006" t="s">
        <v>3797</v>
      </c>
      <c r="C3006" t="s">
        <v>279</v>
      </c>
      <c r="E3006" t="s">
        <v>71</v>
      </c>
      <c r="F3006">
        <v>0</v>
      </c>
      <c r="G3006" s="1">
        <v>8.0599999999999994E-5</v>
      </c>
    </row>
    <row r="3007" spans="1:7" x14ac:dyDescent="0.3">
      <c r="A3007">
        <v>3006</v>
      </c>
      <c r="B3007" t="s">
        <v>3798</v>
      </c>
      <c r="C3007" t="s">
        <v>279</v>
      </c>
      <c r="E3007" t="s">
        <v>71</v>
      </c>
      <c r="F3007">
        <v>0</v>
      </c>
      <c r="G3007">
        <v>2.41871E-4</v>
      </c>
    </row>
    <row r="3008" spans="1:7" x14ac:dyDescent="0.3">
      <c r="A3008">
        <v>3007</v>
      </c>
      <c r="B3008" t="s">
        <v>3799</v>
      </c>
      <c r="C3008" t="s">
        <v>279</v>
      </c>
      <c r="E3008" t="s">
        <v>71</v>
      </c>
      <c r="F3008" s="1">
        <v>4.6600000000000001E-5</v>
      </c>
      <c r="G3008" s="1">
        <v>8.0599999999999994E-5</v>
      </c>
    </row>
    <row r="3009" spans="1:7" x14ac:dyDescent="0.3">
      <c r="A3009">
        <v>3008</v>
      </c>
      <c r="B3009" t="s">
        <v>3800</v>
      </c>
      <c r="C3009" t="s">
        <v>279</v>
      </c>
      <c r="E3009" t="s">
        <v>71</v>
      </c>
      <c r="F3009" s="1">
        <v>1.8700000000000001E-5</v>
      </c>
      <c r="G3009">
        <v>2.41871E-4</v>
      </c>
    </row>
    <row r="3010" spans="1:7" x14ac:dyDescent="0.3">
      <c r="A3010">
        <v>3009</v>
      </c>
      <c r="B3010" t="s">
        <v>3801</v>
      </c>
      <c r="C3010" t="s">
        <v>279</v>
      </c>
      <c r="E3010" t="s">
        <v>71</v>
      </c>
      <c r="F3010">
        <v>0</v>
      </c>
      <c r="G3010">
        <v>6.8530100000000003E-4</v>
      </c>
    </row>
    <row r="3011" spans="1:7" x14ac:dyDescent="0.3">
      <c r="A3011">
        <v>3010</v>
      </c>
      <c r="B3011" t="s">
        <v>3802</v>
      </c>
      <c r="C3011" t="s">
        <v>279</v>
      </c>
      <c r="E3011" t="s">
        <v>71</v>
      </c>
      <c r="F3011">
        <v>0</v>
      </c>
      <c r="G3011">
        <v>1.0884200000000001E-3</v>
      </c>
    </row>
    <row r="3012" spans="1:7" x14ac:dyDescent="0.3">
      <c r="A3012">
        <v>3011</v>
      </c>
      <c r="B3012" t="s">
        <v>3803</v>
      </c>
      <c r="C3012" t="s">
        <v>235</v>
      </c>
      <c r="D3012" t="s">
        <v>27</v>
      </c>
      <c r="E3012" t="s">
        <v>114</v>
      </c>
      <c r="F3012">
        <v>6.0613099999999999E-4</v>
      </c>
      <c r="G3012">
        <v>0</v>
      </c>
    </row>
    <row r="3013" spans="1:7" x14ac:dyDescent="0.3">
      <c r="A3013">
        <v>3012</v>
      </c>
      <c r="B3013" t="s">
        <v>3803</v>
      </c>
      <c r="C3013" t="s">
        <v>321</v>
      </c>
      <c r="D3013" t="s">
        <v>57</v>
      </c>
      <c r="E3013" t="s">
        <v>120</v>
      </c>
      <c r="F3013">
        <v>0</v>
      </c>
      <c r="G3013">
        <v>6.6514529999999999E-3</v>
      </c>
    </row>
    <row r="3014" spans="1:7" x14ac:dyDescent="0.3">
      <c r="A3014">
        <v>3013</v>
      </c>
      <c r="B3014" t="s">
        <v>3804</v>
      </c>
      <c r="C3014" t="s">
        <v>3805</v>
      </c>
      <c r="D3014" t="s">
        <v>97</v>
      </c>
      <c r="E3014" t="s">
        <v>98</v>
      </c>
      <c r="F3014">
        <v>1.2933896E-2</v>
      </c>
      <c r="G3014">
        <v>2.6726746999999999E-2</v>
      </c>
    </row>
    <row r="3015" spans="1:7" x14ac:dyDescent="0.3">
      <c r="A3015">
        <v>3014</v>
      </c>
      <c r="B3015" t="s">
        <v>3806</v>
      </c>
      <c r="C3015" t="s">
        <v>3805</v>
      </c>
      <c r="D3015" t="s">
        <v>97</v>
      </c>
      <c r="E3015" t="s">
        <v>98</v>
      </c>
      <c r="F3015">
        <v>3.3775467000000003E-2</v>
      </c>
      <c r="G3015">
        <v>3.3216953E-2</v>
      </c>
    </row>
    <row r="3016" spans="1:7" x14ac:dyDescent="0.3">
      <c r="A3016">
        <v>3015</v>
      </c>
      <c r="B3016" t="s">
        <v>3807</v>
      </c>
      <c r="C3016" t="s">
        <v>1302</v>
      </c>
      <c r="D3016" t="s">
        <v>71</v>
      </c>
      <c r="E3016" t="s">
        <v>72</v>
      </c>
      <c r="F3016">
        <v>0</v>
      </c>
      <c r="G3016">
        <v>8.4654900000000004E-4</v>
      </c>
    </row>
    <row r="3017" spans="1:7" x14ac:dyDescent="0.3">
      <c r="A3017">
        <v>3016</v>
      </c>
      <c r="B3017" t="s">
        <v>3808</v>
      </c>
      <c r="C3017" t="s">
        <v>3809</v>
      </c>
      <c r="D3017" t="s">
        <v>57</v>
      </c>
      <c r="E3017" t="s">
        <v>87</v>
      </c>
      <c r="F3017">
        <v>1.9853111E-2</v>
      </c>
      <c r="G3017">
        <v>1.3383529999999999E-2</v>
      </c>
    </row>
    <row r="3018" spans="1:7" x14ac:dyDescent="0.3">
      <c r="A3018">
        <v>3017</v>
      </c>
      <c r="B3018" t="s">
        <v>3810</v>
      </c>
      <c r="C3018" t="s">
        <v>658</v>
      </c>
      <c r="E3018" t="s">
        <v>50</v>
      </c>
      <c r="F3018">
        <v>3.8232899999999999E-4</v>
      </c>
      <c r="G3018">
        <v>2.539646E-3</v>
      </c>
    </row>
    <row r="3019" spans="1:7" x14ac:dyDescent="0.3">
      <c r="A3019">
        <v>3018</v>
      </c>
      <c r="B3019" t="s">
        <v>3811</v>
      </c>
      <c r="C3019" t="s">
        <v>658</v>
      </c>
      <c r="E3019" t="s">
        <v>50</v>
      </c>
      <c r="F3019" s="1">
        <v>4.6600000000000001E-5</v>
      </c>
      <c r="G3019" s="1">
        <v>4.0299999999999997E-5</v>
      </c>
    </row>
    <row r="3020" spans="1:7" x14ac:dyDescent="0.3">
      <c r="A3020">
        <v>3019</v>
      </c>
      <c r="B3020" t="s">
        <v>3812</v>
      </c>
      <c r="C3020" t="s">
        <v>658</v>
      </c>
      <c r="E3020" t="s">
        <v>50</v>
      </c>
      <c r="F3020" s="1">
        <v>4.6600000000000001E-5</v>
      </c>
      <c r="G3020">
        <v>2.01559E-4</v>
      </c>
    </row>
    <row r="3021" spans="1:7" x14ac:dyDescent="0.3">
      <c r="A3021">
        <v>3020</v>
      </c>
      <c r="B3021" t="s">
        <v>3813</v>
      </c>
      <c r="C3021" t="s">
        <v>658</v>
      </c>
      <c r="E3021" t="s">
        <v>50</v>
      </c>
      <c r="F3021" s="1">
        <v>9.3300000000000005E-6</v>
      </c>
      <c r="G3021">
        <v>0</v>
      </c>
    </row>
    <row r="3022" spans="1:7" x14ac:dyDescent="0.3">
      <c r="A3022">
        <v>3021</v>
      </c>
      <c r="B3022" t="s">
        <v>3814</v>
      </c>
      <c r="C3022" t="s">
        <v>715</v>
      </c>
      <c r="D3022" t="s">
        <v>17</v>
      </c>
      <c r="E3022" t="s">
        <v>18</v>
      </c>
      <c r="F3022">
        <v>0</v>
      </c>
      <c r="G3022" s="1">
        <v>4.0299999999999997E-5</v>
      </c>
    </row>
    <row r="3023" spans="1:7" x14ac:dyDescent="0.3">
      <c r="A3023">
        <v>3022</v>
      </c>
      <c r="B3023" t="s">
        <v>3815</v>
      </c>
      <c r="C3023" t="s">
        <v>49</v>
      </c>
      <c r="E3023" t="s">
        <v>50</v>
      </c>
      <c r="F3023" s="1">
        <v>1.8700000000000001E-5</v>
      </c>
      <c r="G3023">
        <v>1.20936E-4</v>
      </c>
    </row>
    <row r="3024" spans="1:7" x14ac:dyDescent="0.3">
      <c r="A3024">
        <v>3023</v>
      </c>
      <c r="B3024" t="s">
        <v>3816</v>
      </c>
      <c r="C3024" t="s">
        <v>49</v>
      </c>
      <c r="E3024" t="s">
        <v>50</v>
      </c>
      <c r="F3024">
        <v>4.2960678000000002E-2</v>
      </c>
      <c r="G3024">
        <v>2.7331424999999999E-2</v>
      </c>
    </row>
    <row r="3025" spans="1:7" x14ac:dyDescent="0.3">
      <c r="A3025">
        <v>3024</v>
      </c>
      <c r="B3025" t="s">
        <v>3817</v>
      </c>
      <c r="C3025" t="s">
        <v>496</v>
      </c>
      <c r="D3025" t="s">
        <v>17</v>
      </c>
      <c r="E3025" t="s">
        <v>214</v>
      </c>
      <c r="F3025">
        <v>1.5386393999999999E-2</v>
      </c>
      <c r="G3025">
        <v>8.8686040000000004E-3</v>
      </c>
    </row>
    <row r="3026" spans="1:7" x14ac:dyDescent="0.3">
      <c r="A3026">
        <v>3025</v>
      </c>
      <c r="B3026" t="s">
        <v>3818</v>
      </c>
      <c r="C3026" t="s">
        <v>49</v>
      </c>
      <c r="E3026" t="s">
        <v>50</v>
      </c>
      <c r="F3026">
        <v>4.4322141000000002E-2</v>
      </c>
      <c r="G3026">
        <v>2.1768392000000001E-2</v>
      </c>
    </row>
    <row r="3027" spans="1:7" x14ac:dyDescent="0.3">
      <c r="A3027">
        <v>3026</v>
      </c>
      <c r="B3027" t="s">
        <v>3819</v>
      </c>
      <c r="C3027" t="s">
        <v>3820</v>
      </c>
      <c r="E3027" t="s">
        <v>50</v>
      </c>
      <c r="F3027">
        <v>2.5009884999999999E-2</v>
      </c>
      <c r="G3027">
        <v>1.8543444999999999E-2</v>
      </c>
    </row>
    <row r="3028" spans="1:7" x14ac:dyDescent="0.3">
      <c r="A3028">
        <v>3027</v>
      </c>
      <c r="B3028" t="s">
        <v>3821</v>
      </c>
      <c r="C3028" t="s">
        <v>49</v>
      </c>
      <c r="E3028" t="s">
        <v>50</v>
      </c>
      <c r="F3028">
        <v>8.9269061999999996E-2</v>
      </c>
      <c r="G3028">
        <v>5.5227216000000003E-2</v>
      </c>
    </row>
    <row r="3029" spans="1:7" x14ac:dyDescent="0.3">
      <c r="A3029">
        <v>3028</v>
      </c>
      <c r="B3029" t="s">
        <v>3822</v>
      </c>
      <c r="C3029" t="s">
        <v>49</v>
      </c>
      <c r="E3029" t="s">
        <v>50</v>
      </c>
      <c r="F3029">
        <v>2.3312699999999999E-4</v>
      </c>
      <c r="G3029">
        <v>8.0623700000000001E-4</v>
      </c>
    </row>
    <row r="3030" spans="1:7" x14ac:dyDescent="0.3">
      <c r="A3030">
        <v>3029</v>
      </c>
      <c r="B3030" t="s">
        <v>3823</v>
      </c>
      <c r="C3030" t="s">
        <v>49</v>
      </c>
      <c r="E3030" t="s">
        <v>50</v>
      </c>
      <c r="F3030">
        <v>3.3327862999999999E-2</v>
      </c>
      <c r="G3030">
        <v>1.6608477E-2</v>
      </c>
    </row>
    <row r="3031" spans="1:7" x14ac:dyDescent="0.3">
      <c r="A3031">
        <v>3030</v>
      </c>
      <c r="B3031" t="s">
        <v>3824</v>
      </c>
      <c r="C3031" t="s">
        <v>49</v>
      </c>
      <c r="E3031" t="s">
        <v>50</v>
      </c>
      <c r="F3031">
        <v>4.5525076999999997E-2</v>
      </c>
      <c r="G3031">
        <v>2.5356145E-2</v>
      </c>
    </row>
    <row r="3032" spans="1:7" x14ac:dyDescent="0.3">
      <c r="A3032">
        <v>3031</v>
      </c>
      <c r="B3032" t="s">
        <v>3825</v>
      </c>
      <c r="C3032" t="s">
        <v>49</v>
      </c>
      <c r="E3032" t="s">
        <v>50</v>
      </c>
      <c r="F3032">
        <v>2.5177700000000001E-4</v>
      </c>
      <c r="G3032">
        <v>1.9752799999999998E-3</v>
      </c>
    </row>
    <row r="3033" spans="1:7" x14ac:dyDescent="0.3">
      <c r="A3033">
        <v>3032</v>
      </c>
      <c r="B3033" t="s">
        <v>3826</v>
      </c>
      <c r="C3033" t="s">
        <v>49</v>
      </c>
      <c r="E3033" t="s">
        <v>50</v>
      </c>
      <c r="F3033">
        <v>1.7689691E-2</v>
      </c>
      <c r="G3033">
        <v>7.9817440000000007E-3</v>
      </c>
    </row>
    <row r="3034" spans="1:7" x14ac:dyDescent="0.3">
      <c r="A3034">
        <v>3033</v>
      </c>
      <c r="B3034" t="s">
        <v>3827</v>
      </c>
      <c r="C3034" t="s">
        <v>49</v>
      </c>
      <c r="E3034" t="s">
        <v>50</v>
      </c>
      <c r="F3034">
        <v>2.93274E-2</v>
      </c>
      <c r="G3034">
        <v>1.4230078E-2</v>
      </c>
    </row>
    <row r="3035" spans="1:7" x14ac:dyDescent="0.3">
      <c r="A3035">
        <v>3034</v>
      </c>
      <c r="B3035" t="s">
        <v>3828</v>
      </c>
      <c r="C3035" t="s">
        <v>49</v>
      </c>
      <c r="E3035" t="s">
        <v>50</v>
      </c>
      <c r="F3035">
        <v>2.1084023E-2</v>
      </c>
      <c r="G3035">
        <v>1.2214486E-2</v>
      </c>
    </row>
    <row r="3036" spans="1:7" x14ac:dyDescent="0.3">
      <c r="A3036">
        <v>3035</v>
      </c>
      <c r="B3036" t="s">
        <v>3829</v>
      </c>
      <c r="C3036" t="s">
        <v>553</v>
      </c>
      <c r="D3036" t="s">
        <v>13</v>
      </c>
      <c r="E3036" t="s">
        <v>554</v>
      </c>
      <c r="F3036">
        <v>1.5638171999999999E-2</v>
      </c>
      <c r="G3036">
        <v>2.9629200000000001E-2</v>
      </c>
    </row>
    <row r="3037" spans="1:7" x14ac:dyDescent="0.3">
      <c r="A3037">
        <v>3036</v>
      </c>
      <c r="B3037" t="s">
        <v>3830</v>
      </c>
      <c r="C3037" t="s">
        <v>1232</v>
      </c>
      <c r="D3037" t="s">
        <v>53</v>
      </c>
      <c r="E3037" t="s">
        <v>1233</v>
      </c>
      <c r="F3037">
        <v>1.7158161000000002E-2</v>
      </c>
      <c r="G3037">
        <v>1.2617605E-2</v>
      </c>
    </row>
    <row r="3038" spans="1:7" x14ac:dyDescent="0.3">
      <c r="A3038">
        <v>3037</v>
      </c>
      <c r="B3038" t="s">
        <v>3831</v>
      </c>
      <c r="C3038" t="s">
        <v>9</v>
      </c>
      <c r="E3038" t="s">
        <v>10</v>
      </c>
      <c r="F3038">
        <v>3.8232899999999999E-4</v>
      </c>
      <c r="G3038">
        <v>7.6592499999999998E-4</v>
      </c>
    </row>
    <row r="3039" spans="1:7" x14ac:dyDescent="0.3">
      <c r="A3039">
        <v>3038</v>
      </c>
      <c r="B3039" t="s">
        <v>3832</v>
      </c>
      <c r="C3039" t="s">
        <v>9</v>
      </c>
      <c r="E3039" t="s">
        <v>10</v>
      </c>
      <c r="F3039" s="1">
        <v>9.3300000000000005E-5</v>
      </c>
      <c r="G3039" s="1">
        <v>8.0599999999999994E-5</v>
      </c>
    </row>
    <row r="3040" spans="1:7" x14ac:dyDescent="0.3">
      <c r="A3040">
        <v>3039</v>
      </c>
      <c r="B3040" t="s">
        <v>3833</v>
      </c>
      <c r="C3040" t="s">
        <v>553</v>
      </c>
      <c r="D3040" t="s">
        <v>13</v>
      </c>
      <c r="E3040" t="s">
        <v>554</v>
      </c>
      <c r="F3040" s="1">
        <v>2.8E-5</v>
      </c>
      <c r="G3040">
        <v>1.61247E-4</v>
      </c>
    </row>
    <row r="3041" spans="1:7" x14ac:dyDescent="0.3">
      <c r="A3041">
        <v>3040</v>
      </c>
      <c r="B3041" t="s">
        <v>3834</v>
      </c>
      <c r="C3041" t="s">
        <v>553</v>
      </c>
      <c r="D3041" t="s">
        <v>13</v>
      </c>
      <c r="E3041" t="s">
        <v>554</v>
      </c>
      <c r="F3041" s="1">
        <v>2.8E-5</v>
      </c>
      <c r="G3041" s="1">
        <v>8.0599999999999994E-5</v>
      </c>
    </row>
    <row r="3042" spans="1:7" x14ac:dyDescent="0.3">
      <c r="A3042">
        <v>3041</v>
      </c>
      <c r="B3042" t="s">
        <v>3835</v>
      </c>
      <c r="C3042" t="s">
        <v>3836</v>
      </c>
      <c r="D3042" t="s">
        <v>1333</v>
      </c>
      <c r="E3042" t="s">
        <v>3837</v>
      </c>
      <c r="F3042">
        <v>7.2642430000000001E-3</v>
      </c>
      <c r="G3042">
        <v>1.1166379000000001E-2</v>
      </c>
    </row>
    <row r="3043" spans="1:7" x14ac:dyDescent="0.3">
      <c r="A3043">
        <v>3042</v>
      </c>
      <c r="B3043" t="s">
        <v>3838</v>
      </c>
      <c r="C3043" t="s">
        <v>553</v>
      </c>
      <c r="D3043" t="s">
        <v>13</v>
      </c>
      <c r="E3043" t="s">
        <v>554</v>
      </c>
      <c r="F3043">
        <v>1.771767E-3</v>
      </c>
      <c r="G3043">
        <v>8.5461089999999997E-3</v>
      </c>
    </row>
    <row r="3044" spans="1:7" x14ac:dyDescent="0.3">
      <c r="A3044">
        <v>3043</v>
      </c>
      <c r="B3044" t="s">
        <v>3839</v>
      </c>
      <c r="C3044" t="s">
        <v>1624</v>
      </c>
      <c r="E3044" t="s">
        <v>173</v>
      </c>
      <c r="F3044">
        <v>3.2059651000000002E-2</v>
      </c>
      <c r="G3044">
        <v>2.3380865000000001E-2</v>
      </c>
    </row>
    <row r="3045" spans="1:7" x14ac:dyDescent="0.3">
      <c r="A3045">
        <v>3044</v>
      </c>
      <c r="B3045" t="s">
        <v>3840</v>
      </c>
      <c r="C3045" t="s">
        <v>583</v>
      </c>
      <c r="D3045" t="s">
        <v>27</v>
      </c>
      <c r="E3045" t="s">
        <v>68</v>
      </c>
      <c r="F3045">
        <v>2.8105814E-2</v>
      </c>
      <c r="G3045">
        <v>1.1690433E-2</v>
      </c>
    </row>
    <row r="3046" spans="1:7" x14ac:dyDescent="0.3">
      <c r="A3046">
        <v>3045</v>
      </c>
      <c r="B3046" t="s">
        <v>3841</v>
      </c>
      <c r="C3046" t="s">
        <v>9</v>
      </c>
      <c r="E3046" t="s">
        <v>10</v>
      </c>
      <c r="F3046">
        <v>2.8907800000000001E-4</v>
      </c>
      <c r="G3046">
        <v>1.4109140000000001E-3</v>
      </c>
    </row>
    <row r="3047" spans="1:7" x14ac:dyDescent="0.3">
      <c r="A3047">
        <v>3046</v>
      </c>
      <c r="B3047" t="s">
        <v>3842</v>
      </c>
      <c r="C3047" t="s">
        <v>1219</v>
      </c>
      <c r="E3047" t="s">
        <v>256</v>
      </c>
      <c r="F3047">
        <v>0</v>
      </c>
      <c r="G3047" s="1">
        <v>8.0599999999999994E-5</v>
      </c>
    </row>
    <row r="3048" spans="1:7" x14ac:dyDescent="0.3">
      <c r="A3048">
        <v>3047</v>
      </c>
      <c r="B3048" t="s">
        <v>3843</v>
      </c>
      <c r="C3048" t="s">
        <v>887</v>
      </c>
      <c r="E3048" t="s">
        <v>256</v>
      </c>
      <c r="F3048">
        <v>1.11901E-4</v>
      </c>
      <c r="G3048">
        <v>2.01559E-4</v>
      </c>
    </row>
    <row r="3049" spans="1:7" x14ac:dyDescent="0.3">
      <c r="A3049">
        <v>3048</v>
      </c>
      <c r="B3049" t="s">
        <v>3844</v>
      </c>
      <c r="C3049" t="s">
        <v>1690</v>
      </c>
      <c r="D3049" t="s">
        <v>17</v>
      </c>
      <c r="E3049" t="s">
        <v>22</v>
      </c>
      <c r="F3049" s="1">
        <v>9.3300000000000005E-6</v>
      </c>
      <c r="G3049">
        <v>2.01559E-4</v>
      </c>
    </row>
    <row r="3050" spans="1:7" x14ac:dyDescent="0.3">
      <c r="A3050">
        <v>3049</v>
      </c>
      <c r="B3050" t="s">
        <v>3845</v>
      </c>
      <c r="C3050" t="s">
        <v>1690</v>
      </c>
      <c r="D3050" t="s">
        <v>17</v>
      </c>
      <c r="E3050" t="s">
        <v>22</v>
      </c>
      <c r="F3050">
        <v>0</v>
      </c>
      <c r="G3050">
        <v>2.8218299999999998E-4</v>
      </c>
    </row>
    <row r="3051" spans="1:7" x14ac:dyDescent="0.3">
      <c r="A3051">
        <v>3050</v>
      </c>
      <c r="B3051" t="s">
        <v>3846</v>
      </c>
      <c r="C3051" t="s">
        <v>61</v>
      </c>
      <c r="D3051" t="s">
        <v>17</v>
      </c>
      <c r="E3051" t="s">
        <v>62</v>
      </c>
      <c r="F3051">
        <v>9.2318399999999996E-4</v>
      </c>
      <c r="G3051">
        <v>2.8218290000000001E-3</v>
      </c>
    </row>
    <row r="3052" spans="1:7" x14ac:dyDescent="0.3">
      <c r="A3052">
        <v>3051</v>
      </c>
      <c r="B3052" t="s">
        <v>3847</v>
      </c>
      <c r="C3052" t="s">
        <v>598</v>
      </c>
      <c r="D3052" t="s">
        <v>17</v>
      </c>
      <c r="E3052" t="s">
        <v>22</v>
      </c>
      <c r="F3052">
        <v>3.5836311000000003E-2</v>
      </c>
      <c r="G3052">
        <v>0</v>
      </c>
    </row>
    <row r="3053" spans="1:7" x14ac:dyDescent="0.3">
      <c r="A3053">
        <v>3052</v>
      </c>
      <c r="B3053" t="s">
        <v>3847</v>
      </c>
      <c r="C3053" t="s">
        <v>539</v>
      </c>
      <c r="D3053" t="s">
        <v>17</v>
      </c>
      <c r="E3053" t="s">
        <v>405</v>
      </c>
      <c r="F3053">
        <v>0</v>
      </c>
      <c r="G3053">
        <v>9.8763999000000005E-2</v>
      </c>
    </row>
    <row r="3054" spans="1:7" x14ac:dyDescent="0.3">
      <c r="A3054">
        <v>3053</v>
      </c>
      <c r="B3054" t="s">
        <v>3848</v>
      </c>
      <c r="C3054" t="s">
        <v>598</v>
      </c>
      <c r="D3054" t="s">
        <v>17</v>
      </c>
      <c r="E3054" t="s">
        <v>22</v>
      </c>
      <c r="F3054">
        <v>7.8983490000000007E-3</v>
      </c>
      <c r="G3054">
        <v>2.0841219000000001E-2</v>
      </c>
    </row>
    <row r="3055" spans="1:7" x14ac:dyDescent="0.3">
      <c r="A3055">
        <v>3054</v>
      </c>
      <c r="B3055" t="s">
        <v>3849</v>
      </c>
      <c r="C3055" t="s">
        <v>496</v>
      </c>
      <c r="D3055" t="s">
        <v>17</v>
      </c>
      <c r="E3055" t="s">
        <v>214</v>
      </c>
      <c r="F3055">
        <v>0.16811267699999999</v>
      </c>
      <c r="G3055">
        <v>0.107955097</v>
      </c>
    </row>
    <row r="3056" spans="1:7" x14ac:dyDescent="0.3">
      <c r="A3056">
        <v>3055</v>
      </c>
      <c r="B3056" t="s">
        <v>3850</v>
      </c>
      <c r="C3056" t="s">
        <v>3851</v>
      </c>
      <c r="E3056" t="s">
        <v>50</v>
      </c>
      <c r="F3056" s="1">
        <v>6.5300000000000002E-5</v>
      </c>
      <c r="G3056">
        <v>7.6592499999999998E-4</v>
      </c>
    </row>
    <row r="3057" spans="1:7" x14ac:dyDescent="0.3">
      <c r="A3057">
        <v>3056</v>
      </c>
      <c r="B3057" t="s">
        <v>3852</v>
      </c>
      <c r="C3057" t="s">
        <v>598</v>
      </c>
      <c r="D3057" t="s">
        <v>17</v>
      </c>
      <c r="E3057" t="s">
        <v>22</v>
      </c>
      <c r="F3057">
        <v>0.47012428499999998</v>
      </c>
      <c r="G3057">
        <v>0.170599691</v>
      </c>
    </row>
    <row r="3058" spans="1:7" x14ac:dyDescent="0.3">
      <c r="A3058">
        <v>3057</v>
      </c>
      <c r="B3058" t="s">
        <v>3853</v>
      </c>
      <c r="C3058" t="s">
        <v>2037</v>
      </c>
      <c r="D3058" t="s">
        <v>173</v>
      </c>
      <c r="E3058" t="s">
        <v>174</v>
      </c>
      <c r="F3058" s="1">
        <v>2.8E-5</v>
      </c>
      <c r="G3058" s="1">
        <v>4.0299999999999997E-5</v>
      </c>
    </row>
    <row r="3059" spans="1:7" x14ac:dyDescent="0.3">
      <c r="A3059">
        <v>3058</v>
      </c>
      <c r="B3059" t="s">
        <v>3854</v>
      </c>
      <c r="C3059" t="s">
        <v>1959</v>
      </c>
      <c r="D3059" t="s">
        <v>53</v>
      </c>
      <c r="E3059" t="s">
        <v>1960</v>
      </c>
      <c r="F3059">
        <v>0</v>
      </c>
      <c r="G3059">
        <v>1.61247E-4</v>
      </c>
    </row>
    <row r="3060" spans="1:7" x14ac:dyDescent="0.3">
      <c r="A3060">
        <v>3059</v>
      </c>
      <c r="B3060" t="s">
        <v>3855</v>
      </c>
      <c r="C3060" t="s">
        <v>137</v>
      </c>
      <c r="D3060" t="s">
        <v>17</v>
      </c>
      <c r="E3060" t="s">
        <v>22</v>
      </c>
      <c r="F3060">
        <v>1.04441E-3</v>
      </c>
      <c r="G3060">
        <v>4.9986680000000004E-3</v>
      </c>
    </row>
    <row r="3061" spans="1:7" x14ac:dyDescent="0.3">
      <c r="A3061">
        <v>3060</v>
      </c>
      <c r="B3061" t="s">
        <v>3856</v>
      </c>
      <c r="C3061" t="s">
        <v>492</v>
      </c>
      <c r="D3061" t="s">
        <v>173</v>
      </c>
      <c r="E3061" t="s">
        <v>493</v>
      </c>
      <c r="F3061">
        <v>0.100459167</v>
      </c>
      <c r="G3061">
        <v>5.3292248E-2</v>
      </c>
    </row>
    <row r="3062" spans="1:7" x14ac:dyDescent="0.3">
      <c r="A3062">
        <v>3061</v>
      </c>
      <c r="B3062" t="s">
        <v>3857</v>
      </c>
      <c r="C3062" t="s">
        <v>2279</v>
      </c>
      <c r="D3062" t="s">
        <v>17</v>
      </c>
      <c r="E3062" t="s">
        <v>202</v>
      </c>
      <c r="F3062">
        <v>0.210681701</v>
      </c>
      <c r="G3062">
        <v>0.12923974699999999</v>
      </c>
    </row>
    <row r="3063" spans="1:7" x14ac:dyDescent="0.3">
      <c r="A3063">
        <v>3062</v>
      </c>
      <c r="B3063" t="s">
        <v>3858</v>
      </c>
      <c r="C3063" t="s">
        <v>137</v>
      </c>
      <c r="D3063" t="s">
        <v>17</v>
      </c>
      <c r="E3063" t="s">
        <v>22</v>
      </c>
      <c r="F3063">
        <v>2.8059187999999999E-2</v>
      </c>
      <c r="G3063">
        <v>2.6243005E-2</v>
      </c>
    </row>
    <row r="3064" spans="1:7" x14ac:dyDescent="0.3">
      <c r="A3064">
        <v>3063</v>
      </c>
      <c r="B3064" t="s">
        <v>3859</v>
      </c>
      <c r="C3064" t="s">
        <v>2164</v>
      </c>
      <c r="E3064" t="s">
        <v>339</v>
      </c>
      <c r="F3064">
        <v>0</v>
      </c>
      <c r="G3064" s="1">
        <v>4.0299999999999997E-5</v>
      </c>
    </row>
    <row r="3065" spans="1:7" x14ac:dyDescent="0.3">
      <c r="A3065">
        <v>3064</v>
      </c>
      <c r="B3065" t="s">
        <v>3860</v>
      </c>
      <c r="C3065" t="s">
        <v>1038</v>
      </c>
      <c r="D3065" t="s">
        <v>312</v>
      </c>
      <c r="E3065" t="s">
        <v>803</v>
      </c>
      <c r="F3065">
        <v>1.4920100000000001E-4</v>
      </c>
      <c r="G3065">
        <v>4.03118E-4</v>
      </c>
    </row>
    <row r="3066" spans="1:7" x14ac:dyDescent="0.3">
      <c r="A3066">
        <v>3065</v>
      </c>
      <c r="B3066" t="s">
        <v>3861</v>
      </c>
      <c r="C3066" t="s">
        <v>539</v>
      </c>
      <c r="D3066" t="s">
        <v>17</v>
      </c>
      <c r="E3066" t="s">
        <v>405</v>
      </c>
      <c r="F3066">
        <v>2.7975299999999999E-4</v>
      </c>
      <c r="G3066" s="1">
        <v>4.0299999999999997E-5</v>
      </c>
    </row>
    <row r="3067" spans="1:7" x14ac:dyDescent="0.3">
      <c r="A3067">
        <v>3066</v>
      </c>
      <c r="B3067" t="s">
        <v>3862</v>
      </c>
      <c r="C3067" t="s">
        <v>30</v>
      </c>
      <c r="D3067" t="s">
        <v>17</v>
      </c>
      <c r="E3067" t="s">
        <v>22</v>
      </c>
      <c r="F3067">
        <v>7.3201940000000004E-3</v>
      </c>
      <c r="G3067">
        <v>2.9024519999999998E-3</v>
      </c>
    </row>
    <row r="3068" spans="1:7" x14ac:dyDescent="0.3">
      <c r="A3068">
        <v>3067</v>
      </c>
      <c r="B3068" t="s">
        <v>3863</v>
      </c>
      <c r="C3068" t="s">
        <v>241</v>
      </c>
      <c r="E3068" t="s">
        <v>53</v>
      </c>
      <c r="F3068" s="1">
        <v>9.3300000000000005E-5</v>
      </c>
      <c r="G3068">
        <v>6.8530100000000003E-4</v>
      </c>
    </row>
    <row r="3069" spans="1:7" x14ac:dyDescent="0.3">
      <c r="A3069">
        <v>3068</v>
      </c>
      <c r="B3069" t="s">
        <v>3864</v>
      </c>
      <c r="C3069" t="s">
        <v>1157</v>
      </c>
      <c r="D3069" t="s">
        <v>173</v>
      </c>
      <c r="E3069" t="s">
        <v>493</v>
      </c>
      <c r="F3069">
        <v>1.5106640000000001E-3</v>
      </c>
      <c r="G3069">
        <v>2.539646E-3</v>
      </c>
    </row>
    <row r="3070" spans="1:7" x14ac:dyDescent="0.3">
      <c r="A3070">
        <v>3069</v>
      </c>
      <c r="B3070" t="s">
        <v>3865</v>
      </c>
      <c r="C3070" t="s">
        <v>1157</v>
      </c>
      <c r="D3070" t="s">
        <v>173</v>
      </c>
      <c r="E3070" t="s">
        <v>493</v>
      </c>
      <c r="F3070">
        <v>1.6645281000000001E-2</v>
      </c>
      <c r="G3070">
        <v>1.3504465E-2</v>
      </c>
    </row>
    <row r="3071" spans="1:7" x14ac:dyDescent="0.3">
      <c r="A3071">
        <v>3070</v>
      </c>
      <c r="B3071" t="s">
        <v>3866</v>
      </c>
      <c r="C3071" t="s">
        <v>3867</v>
      </c>
      <c r="E3071" t="s">
        <v>53</v>
      </c>
      <c r="F3071">
        <v>1.4920100000000001E-4</v>
      </c>
      <c r="G3071" s="1">
        <v>8.0599999999999994E-5</v>
      </c>
    </row>
    <row r="3072" spans="1:7" x14ac:dyDescent="0.3">
      <c r="A3072">
        <v>3071</v>
      </c>
      <c r="B3072" t="s">
        <v>3868</v>
      </c>
      <c r="C3072" t="s">
        <v>3112</v>
      </c>
      <c r="D3072" t="s">
        <v>13</v>
      </c>
      <c r="E3072" t="s">
        <v>3113</v>
      </c>
      <c r="F3072">
        <v>2.7975259999999998E-3</v>
      </c>
      <c r="G3072">
        <v>1.0884200000000001E-3</v>
      </c>
    </row>
    <row r="3073" spans="1:7" x14ac:dyDescent="0.3">
      <c r="A3073">
        <v>3072</v>
      </c>
      <c r="B3073" t="s">
        <v>3869</v>
      </c>
      <c r="C3073" t="s">
        <v>1957</v>
      </c>
      <c r="D3073" t="s">
        <v>10</v>
      </c>
      <c r="E3073" t="s">
        <v>1414</v>
      </c>
      <c r="F3073">
        <v>5.9587310000000001E-3</v>
      </c>
      <c r="G3073">
        <v>2.4590219999999999E-3</v>
      </c>
    </row>
    <row r="3074" spans="1:7" x14ac:dyDescent="0.3">
      <c r="A3074">
        <v>3073</v>
      </c>
      <c r="B3074" t="s">
        <v>3870</v>
      </c>
      <c r="C3074" t="s">
        <v>323</v>
      </c>
      <c r="D3074" t="s">
        <v>97</v>
      </c>
      <c r="E3074" t="s">
        <v>324</v>
      </c>
      <c r="F3074">
        <v>2.1503652000000002E-2</v>
      </c>
      <c r="G3074">
        <v>1.4875068E-2</v>
      </c>
    </row>
    <row r="3075" spans="1:7" x14ac:dyDescent="0.3">
      <c r="A3075">
        <v>3074</v>
      </c>
      <c r="B3075" t="s">
        <v>3871</v>
      </c>
      <c r="C3075" t="s">
        <v>675</v>
      </c>
      <c r="D3075" t="s">
        <v>17</v>
      </c>
      <c r="E3075" t="s">
        <v>62</v>
      </c>
      <c r="F3075">
        <v>6.5368860000000004E-3</v>
      </c>
      <c r="G3075">
        <v>2.9508263999999999E-2</v>
      </c>
    </row>
    <row r="3076" spans="1:7" x14ac:dyDescent="0.3">
      <c r="A3076">
        <v>3075</v>
      </c>
      <c r="B3076" t="s">
        <v>3872</v>
      </c>
      <c r="C3076" t="s">
        <v>380</v>
      </c>
      <c r="D3076" t="s">
        <v>57</v>
      </c>
      <c r="E3076" t="s">
        <v>120</v>
      </c>
      <c r="F3076">
        <v>1.2682119E-2</v>
      </c>
      <c r="G3076">
        <v>8.4251740000000006E-3</v>
      </c>
    </row>
    <row r="3077" spans="1:7" x14ac:dyDescent="0.3">
      <c r="A3077">
        <v>3076</v>
      </c>
      <c r="B3077" t="s">
        <v>3873</v>
      </c>
      <c r="C3077" t="s">
        <v>3874</v>
      </c>
      <c r="D3077" t="s">
        <v>339</v>
      </c>
      <c r="E3077" t="s">
        <v>461</v>
      </c>
      <c r="F3077">
        <v>1.2122599999999999E-4</v>
      </c>
      <c r="G3077">
        <v>2.4993340000000002E-3</v>
      </c>
    </row>
    <row r="3078" spans="1:7" x14ac:dyDescent="0.3">
      <c r="A3078">
        <v>3077</v>
      </c>
      <c r="B3078" t="s">
        <v>3875</v>
      </c>
      <c r="C3078" t="s">
        <v>3874</v>
      </c>
      <c r="D3078" t="s">
        <v>339</v>
      </c>
      <c r="E3078" t="s">
        <v>461</v>
      </c>
      <c r="F3078" s="1">
        <v>1.8700000000000001E-5</v>
      </c>
      <c r="G3078">
        <v>1.20936E-4</v>
      </c>
    </row>
    <row r="3079" spans="1:7" x14ac:dyDescent="0.3">
      <c r="A3079">
        <v>3078</v>
      </c>
      <c r="B3079" t="s">
        <v>3876</v>
      </c>
      <c r="C3079" t="s">
        <v>3874</v>
      </c>
      <c r="D3079" t="s">
        <v>339</v>
      </c>
      <c r="E3079" t="s">
        <v>461</v>
      </c>
      <c r="F3079" s="1">
        <v>3.7299999999999999E-5</v>
      </c>
      <c r="G3079">
        <v>2.01559E-4</v>
      </c>
    </row>
    <row r="3080" spans="1:7" x14ac:dyDescent="0.3">
      <c r="A3080">
        <v>3079</v>
      </c>
      <c r="B3080" t="s">
        <v>3877</v>
      </c>
      <c r="C3080" t="s">
        <v>3874</v>
      </c>
      <c r="D3080" t="s">
        <v>339</v>
      </c>
      <c r="E3080" t="s">
        <v>461</v>
      </c>
      <c r="F3080" s="1">
        <v>9.3300000000000005E-6</v>
      </c>
      <c r="G3080">
        <v>4.4342999999999997E-4</v>
      </c>
    </row>
    <row r="3081" spans="1:7" x14ac:dyDescent="0.3">
      <c r="A3081">
        <v>3080</v>
      </c>
      <c r="B3081" t="s">
        <v>3878</v>
      </c>
      <c r="C3081" t="s">
        <v>3874</v>
      </c>
      <c r="D3081" t="s">
        <v>339</v>
      </c>
      <c r="E3081" t="s">
        <v>461</v>
      </c>
      <c r="F3081">
        <v>5.3153E-4</v>
      </c>
      <c r="G3081">
        <v>2.3783979999999999E-3</v>
      </c>
    </row>
    <row r="3082" spans="1:7" x14ac:dyDescent="0.3">
      <c r="A3082">
        <v>3081</v>
      </c>
      <c r="B3082" t="s">
        <v>3879</v>
      </c>
      <c r="C3082" t="s">
        <v>658</v>
      </c>
      <c r="E3082" t="s">
        <v>50</v>
      </c>
      <c r="F3082" s="1">
        <v>1.8700000000000001E-5</v>
      </c>
      <c r="G3082">
        <v>7.6592499999999998E-4</v>
      </c>
    </row>
    <row r="3083" spans="1:7" x14ac:dyDescent="0.3">
      <c r="A3083">
        <v>3082</v>
      </c>
      <c r="B3083" t="s">
        <v>3880</v>
      </c>
      <c r="C3083" t="s">
        <v>658</v>
      </c>
      <c r="E3083" t="s">
        <v>50</v>
      </c>
      <c r="F3083" s="1">
        <v>1.8700000000000001E-5</v>
      </c>
      <c r="G3083" s="1">
        <v>4.0299999999999997E-5</v>
      </c>
    </row>
    <row r="3084" spans="1:7" x14ac:dyDescent="0.3">
      <c r="A3084">
        <v>3083</v>
      </c>
      <c r="B3084" t="s">
        <v>3881</v>
      </c>
      <c r="C3084" t="s">
        <v>122</v>
      </c>
      <c r="E3084" t="s">
        <v>50</v>
      </c>
      <c r="F3084">
        <v>0</v>
      </c>
      <c r="G3084">
        <v>4.4342999999999997E-4</v>
      </c>
    </row>
    <row r="3085" spans="1:7" x14ac:dyDescent="0.3">
      <c r="A3085">
        <v>3084</v>
      </c>
      <c r="B3085" t="s">
        <v>3882</v>
      </c>
      <c r="C3085" t="s">
        <v>122</v>
      </c>
      <c r="E3085" t="s">
        <v>50</v>
      </c>
      <c r="F3085">
        <v>0</v>
      </c>
      <c r="G3085">
        <v>5.2405400000000003E-4</v>
      </c>
    </row>
    <row r="3086" spans="1:7" x14ac:dyDescent="0.3">
      <c r="A3086">
        <v>3085</v>
      </c>
      <c r="B3086" t="s">
        <v>3883</v>
      </c>
      <c r="C3086" t="s">
        <v>3884</v>
      </c>
      <c r="E3086" t="s">
        <v>27</v>
      </c>
      <c r="F3086" s="1">
        <v>8.3900000000000006E-5</v>
      </c>
      <c r="G3086">
        <v>0</v>
      </c>
    </row>
    <row r="3087" spans="1:7" x14ac:dyDescent="0.3">
      <c r="A3087">
        <v>3086</v>
      </c>
      <c r="B3087" t="s">
        <v>3885</v>
      </c>
      <c r="C3087" t="s">
        <v>3884</v>
      </c>
      <c r="E3087" t="s">
        <v>27</v>
      </c>
      <c r="F3087">
        <v>0</v>
      </c>
      <c r="G3087" s="1">
        <v>4.0299999999999997E-5</v>
      </c>
    </row>
    <row r="3088" spans="1:7" x14ac:dyDescent="0.3">
      <c r="A3088">
        <v>3087</v>
      </c>
      <c r="B3088" t="s">
        <v>3886</v>
      </c>
      <c r="C3088" t="s">
        <v>3851</v>
      </c>
      <c r="E3088" t="s">
        <v>50</v>
      </c>
      <c r="F3088">
        <v>0</v>
      </c>
      <c r="G3088">
        <v>4.03118E-4</v>
      </c>
    </row>
    <row r="3089" spans="1:7" x14ac:dyDescent="0.3">
      <c r="A3089">
        <v>3088</v>
      </c>
      <c r="B3089" t="s">
        <v>3887</v>
      </c>
      <c r="C3089" t="s">
        <v>141</v>
      </c>
      <c r="D3089" t="s">
        <v>57</v>
      </c>
      <c r="E3089" t="s">
        <v>142</v>
      </c>
      <c r="F3089">
        <v>4.1608539999999999E-2</v>
      </c>
      <c r="G3089">
        <v>2.4549907999999999E-2</v>
      </c>
    </row>
    <row r="3090" spans="1:7" x14ac:dyDescent="0.3">
      <c r="A3090">
        <v>3089</v>
      </c>
      <c r="B3090" t="s">
        <v>3888</v>
      </c>
      <c r="C3090" t="s">
        <v>141</v>
      </c>
      <c r="D3090" t="s">
        <v>57</v>
      </c>
      <c r="E3090" t="s">
        <v>142</v>
      </c>
      <c r="F3090">
        <v>0</v>
      </c>
      <c r="G3090">
        <v>1.61247E-4</v>
      </c>
    </row>
    <row r="3091" spans="1:7" x14ac:dyDescent="0.3">
      <c r="A3091">
        <v>3090</v>
      </c>
      <c r="B3091" t="s">
        <v>3889</v>
      </c>
      <c r="C3091" t="s">
        <v>141</v>
      </c>
      <c r="D3091" t="s">
        <v>57</v>
      </c>
      <c r="E3091" t="s">
        <v>142</v>
      </c>
      <c r="F3091">
        <v>8.6630059999999991E-3</v>
      </c>
      <c r="G3091">
        <v>9.2314100000000007E-3</v>
      </c>
    </row>
    <row r="3092" spans="1:7" x14ac:dyDescent="0.3">
      <c r="A3092">
        <v>3091</v>
      </c>
      <c r="B3092" t="s">
        <v>3890</v>
      </c>
      <c r="C3092" t="s">
        <v>141</v>
      </c>
      <c r="D3092" t="s">
        <v>57</v>
      </c>
      <c r="E3092" t="s">
        <v>142</v>
      </c>
      <c r="F3092">
        <v>1.2122599999999999E-4</v>
      </c>
      <c r="G3092">
        <v>1.61247E-4</v>
      </c>
    </row>
    <row r="3093" spans="1:7" x14ac:dyDescent="0.3">
      <c r="A3093">
        <v>3092</v>
      </c>
      <c r="B3093" t="s">
        <v>3891</v>
      </c>
      <c r="C3093" t="s">
        <v>1685</v>
      </c>
      <c r="D3093" t="s">
        <v>17</v>
      </c>
      <c r="E3093" t="s">
        <v>62</v>
      </c>
      <c r="F3093">
        <v>5.0355500000000004E-4</v>
      </c>
      <c r="G3093">
        <v>6.0467799999999999E-4</v>
      </c>
    </row>
    <row r="3094" spans="1:7" x14ac:dyDescent="0.3">
      <c r="A3094">
        <v>3093</v>
      </c>
      <c r="B3094" t="s">
        <v>3892</v>
      </c>
      <c r="C3094" t="s">
        <v>1133</v>
      </c>
      <c r="E3094" t="s">
        <v>256</v>
      </c>
      <c r="F3094">
        <v>1.3400151000000001E-2</v>
      </c>
      <c r="G3094">
        <v>9.1104749999999998E-3</v>
      </c>
    </row>
    <row r="3095" spans="1:7" x14ac:dyDescent="0.3">
      <c r="A3095">
        <v>3094</v>
      </c>
      <c r="B3095" t="s">
        <v>3893</v>
      </c>
      <c r="C3095" t="s">
        <v>944</v>
      </c>
      <c r="D3095" t="s">
        <v>27</v>
      </c>
      <c r="E3095" t="s">
        <v>945</v>
      </c>
      <c r="F3095">
        <v>6.8073099999999996E-4</v>
      </c>
      <c r="G3095">
        <v>1.3302909999999999E-3</v>
      </c>
    </row>
    <row r="3096" spans="1:7" x14ac:dyDescent="0.3">
      <c r="A3096">
        <v>3095</v>
      </c>
      <c r="B3096" t="s">
        <v>3894</v>
      </c>
      <c r="C3096" t="s">
        <v>741</v>
      </c>
      <c r="D3096" t="s">
        <v>110</v>
      </c>
      <c r="E3096" t="s">
        <v>111</v>
      </c>
      <c r="F3096">
        <v>1.9107104E-2</v>
      </c>
      <c r="G3096">
        <v>1.5761928000000001E-2</v>
      </c>
    </row>
    <row r="3097" spans="1:7" x14ac:dyDescent="0.3">
      <c r="A3097">
        <v>3096</v>
      </c>
      <c r="B3097" t="s">
        <v>3895</v>
      </c>
      <c r="C3097" t="s">
        <v>3668</v>
      </c>
      <c r="E3097" t="s">
        <v>53</v>
      </c>
      <c r="F3097">
        <v>2.1419726E-2</v>
      </c>
      <c r="G3097">
        <v>1.8180637999999999E-2</v>
      </c>
    </row>
    <row r="3098" spans="1:7" x14ac:dyDescent="0.3">
      <c r="A3098">
        <v>3097</v>
      </c>
      <c r="B3098" t="s">
        <v>3896</v>
      </c>
      <c r="C3098" t="s">
        <v>741</v>
      </c>
      <c r="D3098" t="s">
        <v>110</v>
      </c>
      <c r="E3098" t="s">
        <v>111</v>
      </c>
      <c r="F3098">
        <v>2.2454811000000002E-2</v>
      </c>
      <c r="G3098">
        <v>1.2496669E-2</v>
      </c>
    </row>
    <row r="3099" spans="1:7" x14ac:dyDescent="0.3">
      <c r="A3099">
        <v>3098</v>
      </c>
      <c r="B3099" t="s">
        <v>3897</v>
      </c>
      <c r="C3099" t="s">
        <v>741</v>
      </c>
      <c r="D3099" t="s">
        <v>110</v>
      </c>
      <c r="E3099" t="s">
        <v>111</v>
      </c>
      <c r="F3099">
        <v>8.9987090000000006E-3</v>
      </c>
      <c r="G3099">
        <v>5.8452160000000003E-3</v>
      </c>
    </row>
    <row r="3100" spans="1:7" x14ac:dyDescent="0.3">
      <c r="A3100">
        <v>3099</v>
      </c>
      <c r="B3100" t="s">
        <v>3898</v>
      </c>
      <c r="C3100" t="s">
        <v>380</v>
      </c>
      <c r="D3100" t="s">
        <v>57</v>
      </c>
      <c r="E3100" t="s">
        <v>120</v>
      </c>
      <c r="F3100">
        <v>1.3595978E-2</v>
      </c>
      <c r="G3100">
        <v>1.1247002000000001E-2</v>
      </c>
    </row>
    <row r="3101" spans="1:7" x14ac:dyDescent="0.3">
      <c r="A3101">
        <v>3100</v>
      </c>
      <c r="B3101" t="s">
        <v>3899</v>
      </c>
      <c r="C3101" t="s">
        <v>782</v>
      </c>
      <c r="D3101" t="s">
        <v>27</v>
      </c>
      <c r="E3101" t="s">
        <v>114</v>
      </c>
      <c r="F3101">
        <v>1.8995202999999999E-2</v>
      </c>
      <c r="G3101">
        <v>8.7073570000000006E-3</v>
      </c>
    </row>
    <row r="3102" spans="1:7" x14ac:dyDescent="0.3">
      <c r="A3102">
        <v>3101</v>
      </c>
      <c r="B3102" t="s">
        <v>3900</v>
      </c>
      <c r="C3102" t="s">
        <v>944</v>
      </c>
      <c r="D3102" t="s">
        <v>27</v>
      </c>
      <c r="E3102" t="s">
        <v>945</v>
      </c>
      <c r="F3102">
        <v>1.1945437E-2</v>
      </c>
      <c r="G3102">
        <v>6.4095819999999996E-3</v>
      </c>
    </row>
    <row r="3103" spans="1:7" x14ac:dyDescent="0.3">
      <c r="A3103">
        <v>3102</v>
      </c>
      <c r="B3103" t="s">
        <v>3901</v>
      </c>
      <c r="C3103" t="s">
        <v>741</v>
      </c>
      <c r="D3103" t="s">
        <v>110</v>
      </c>
      <c r="E3103" t="s">
        <v>111</v>
      </c>
      <c r="F3103">
        <v>1.9246981E-2</v>
      </c>
      <c r="G3103">
        <v>1.8180637999999999E-2</v>
      </c>
    </row>
    <row r="3104" spans="1:7" x14ac:dyDescent="0.3">
      <c r="A3104">
        <v>3103</v>
      </c>
      <c r="B3104" t="s">
        <v>3902</v>
      </c>
      <c r="C3104" t="s">
        <v>741</v>
      </c>
      <c r="D3104" t="s">
        <v>110</v>
      </c>
      <c r="E3104" t="s">
        <v>111</v>
      </c>
      <c r="F3104">
        <v>1.2327766E-2</v>
      </c>
      <c r="G3104">
        <v>3.7086888999999998E-2</v>
      </c>
    </row>
    <row r="3105" spans="1:7" x14ac:dyDescent="0.3">
      <c r="A3105">
        <v>3104</v>
      </c>
      <c r="B3105" t="s">
        <v>3903</v>
      </c>
      <c r="C3105" t="s">
        <v>741</v>
      </c>
      <c r="D3105" t="s">
        <v>110</v>
      </c>
      <c r="E3105" t="s">
        <v>111</v>
      </c>
      <c r="F3105">
        <v>2.5643990000000002E-3</v>
      </c>
      <c r="G3105">
        <v>3.265259E-3</v>
      </c>
    </row>
    <row r="3106" spans="1:7" x14ac:dyDescent="0.3">
      <c r="A3106">
        <v>3105</v>
      </c>
      <c r="B3106" t="s">
        <v>3904</v>
      </c>
      <c r="C3106" t="s">
        <v>741</v>
      </c>
      <c r="D3106" t="s">
        <v>110</v>
      </c>
      <c r="E3106" t="s">
        <v>111</v>
      </c>
      <c r="F3106">
        <v>2.8441516999999999E-2</v>
      </c>
      <c r="G3106">
        <v>2.9467951999999999E-2</v>
      </c>
    </row>
    <row r="3107" spans="1:7" x14ac:dyDescent="0.3">
      <c r="A3107">
        <v>3106</v>
      </c>
      <c r="B3107" t="s">
        <v>3905</v>
      </c>
      <c r="C3107" t="s">
        <v>741</v>
      </c>
      <c r="D3107" t="s">
        <v>110</v>
      </c>
      <c r="E3107" t="s">
        <v>111</v>
      </c>
      <c r="F3107">
        <v>1.1842861E-2</v>
      </c>
      <c r="G3107">
        <v>7.5383129999999996E-3</v>
      </c>
    </row>
    <row r="3108" spans="1:7" x14ac:dyDescent="0.3">
      <c r="A3108">
        <v>3107</v>
      </c>
      <c r="B3108" t="s">
        <v>3906</v>
      </c>
      <c r="C3108" t="s">
        <v>741</v>
      </c>
      <c r="D3108" t="s">
        <v>110</v>
      </c>
      <c r="E3108" t="s">
        <v>111</v>
      </c>
      <c r="F3108">
        <v>6.7140600000000004E-4</v>
      </c>
      <c r="G3108">
        <v>8.8685999999999995E-4</v>
      </c>
    </row>
    <row r="3109" spans="1:7" x14ac:dyDescent="0.3">
      <c r="A3109">
        <v>3108</v>
      </c>
      <c r="B3109" t="s">
        <v>3907</v>
      </c>
      <c r="C3109" t="s">
        <v>2279</v>
      </c>
      <c r="D3109" t="s">
        <v>17</v>
      </c>
      <c r="E3109" t="s">
        <v>202</v>
      </c>
      <c r="F3109">
        <v>0.25753094100000001</v>
      </c>
      <c r="G3109">
        <v>0.16890659399999999</v>
      </c>
    </row>
    <row r="3110" spans="1:7" x14ac:dyDescent="0.3">
      <c r="A3110">
        <v>3109</v>
      </c>
      <c r="B3110" t="s">
        <v>3908</v>
      </c>
      <c r="C3110" t="s">
        <v>56</v>
      </c>
      <c r="D3110" t="s">
        <v>57</v>
      </c>
      <c r="E3110" t="s">
        <v>58</v>
      </c>
      <c r="F3110">
        <v>4.4294169999999997E-3</v>
      </c>
      <c r="G3110">
        <v>2.5799575000000002E-2</v>
      </c>
    </row>
    <row r="3111" spans="1:7" x14ac:dyDescent="0.3">
      <c r="A3111">
        <v>3110</v>
      </c>
      <c r="B3111" t="s">
        <v>3909</v>
      </c>
      <c r="C3111" t="s">
        <v>3910</v>
      </c>
      <c r="D3111" t="s">
        <v>27</v>
      </c>
      <c r="E3111" t="s">
        <v>117</v>
      </c>
      <c r="F3111">
        <v>3.3570300000000002E-4</v>
      </c>
      <c r="G3111">
        <v>1.4915379999999999E-3</v>
      </c>
    </row>
    <row r="3112" spans="1:7" x14ac:dyDescent="0.3">
      <c r="A3112">
        <v>3111</v>
      </c>
      <c r="B3112" t="s">
        <v>3911</v>
      </c>
      <c r="C3112" t="s">
        <v>204</v>
      </c>
      <c r="D3112" t="s">
        <v>57</v>
      </c>
      <c r="E3112" t="s">
        <v>205</v>
      </c>
      <c r="F3112">
        <v>3.3477060000000002E-3</v>
      </c>
      <c r="G3112">
        <v>2.9024519999999998E-3</v>
      </c>
    </row>
    <row r="3113" spans="1:7" x14ac:dyDescent="0.3">
      <c r="A3113">
        <v>3112</v>
      </c>
      <c r="B3113" t="s">
        <v>3912</v>
      </c>
      <c r="C3113" t="s">
        <v>61</v>
      </c>
      <c r="D3113" t="s">
        <v>17</v>
      </c>
      <c r="E3113" t="s">
        <v>62</v>
      </c>
      <c r="F3113">
        <v>0</v>
      </c>
      <c r="G3113" s="1">
        <v>4.0299999999999997E-5</v>
      </c>
    </row>
    <row r="3114" spans="1:7" x14ac:dyDescent="0.3">
      <c r="A3114">
        <v>3113</v>
      </c>
      <c r="B3114" t="s">
        <v>3913</v>
      </c>
      <c r="C3114" t="s">
        <v>3914</v>
      </c>
      <c r="D3114" t="s">
        <v>670</v>
      </c>
      <c r="E3114" t="s">
        <v>734</v>
      </c>
      <c r="F3114">
        <v>1.3922356E-2</v>
      </c>
      <c r="G3114">
        <v>2.6283317E-2</v>
      </c>
    </row>
    <row r="3115" spans="1:7" x14ac:dyDescent="0.3">
      <c r="A3115">
        <v>3114</v>
      </c>
      <c r="B3115" t="s">
        <v>3915</v>
      </c>
      <c r="C3115" t="s">
        <v>3914</v>
      </c>
      <c r="D3115" t="s">
        <v>670</v>
      </c>
      <c r="E3115" t="s">
        <v>734</v>
      </c>
      <c r="F3115">
        <v>5.4365259999999997E-3</v>
      </c>
      <c r="G3115">
        <v>1.3343218E-2</v>
      </c>
    </row>
    <row r="3116" spans="1:7" x14ac:dyDescent="0.3">
      <c r="A3116">
        <v>3115</v>
      </c>
      <c r="B3116" t="s">
        <v>3916</v>
      </c>
      <c r="C3116" t="s">
        <v>3914</v>
      </c>
      <c r="D3116" t="s">
        <v>670</v>
      </c>
      <c r="E3116" t="s">
        <v>734</v>
      </c>
      <c r="F3116">
        <v>1.6384178999999999E-2</v>
      </c>
      <c r="G3116">
        <v>3.2813835E-2</v>
      </c>
    </row>
    <row r="3117" spans="1:7" x14ac:dyDescent="0.3">
      <c r="A3117">
        <v>3116</v>
      </c>
      <c r="B3117" t="s">
        <v>3917</v>
      </c>
      <c r="C3117" t="s">
        <v>3914</v>
      </c>
      <c r="D3117" t="s">
        <v>670</v>
      </c>
      <c r="E3117" t="s">
        <v>734</v>
      </c>
      <c r="F3117">
        <v>9.7167409999999992E-3</v>
      </c>
      <c r="G3117">
        <v>2.0760595999999999E-2</v>
      </c>
    </row>
    <row r="3118" spans="1:7" x14ac:dyDescent="0.3">
      <c r="A3118">
        <v>3117</v>
      </c>
      <c r="B3118" t="s">
        <v>3918</v>
      </c>
      <c r="C3118" t="s">
        <v>733</v>
      </c>
      <c r="D3118" t="s">
        <v>670</v>
      </c>
      <c r="E3118" t="s">
        <v>734</v>
      </c>
      <c r="F3118">
        <v>1.1376607E-2</v>
      </c>
      <c r="G3118">
        <v>1.2174175000000001E-2</v>
      </c>
    </row>
    <row r="3119" spans="1:7" x14ac:dyDescent="0.3">
      <c r="A3119">
        <v>3118</v>
      </c>
      <c r="B3119" t="s">
        <v>3919</v>
      </c>
      <c r="C3119" t="s">
        <v>733</v>
      </c>
      <c r="D3119" t="s">
        <v>670</v>
      </c>
      <c r="E3119" t="s">
        <v>734</v>
      </c>
      <c r="F3119">
        <v>2.6315397000000001E-2</v>
      </c>
      <c r="G3119">
        <v>1.3302906E-2</v>
      </c>
    </row>
    <row r="3120" spans="1:7" x14ac:dyDescent="0.3">
      <c r="A3120">
        <v>3119</v>
      </c>
      <c r="B3120" t="s">
        <v>3920</v>
      </c>
      <c r="C3120" t="s">
        <v>733</v>
      </c>
      <c r="D3120" t="s">
        <v>670</v>
      </c>
      <c r="E3120" t="s">
        <v>734</v>
      </c>
      <c r="F3120">
        <v>2.8777219999999999E-2</v>
      </c>
      <c r="G3120">
        <v>9.5135930000000007E-3</v>
      </c>
    </row>
    <row r="3121" spans="1:7" x14ac:dyDescent="0.3">
      <c r="A3121">
        <v>3120</v>
      </c>
      <c r="B3121" t="s">
        <v>3921</v>
      </c>
      <c r="C3121" t="s">
        <v>733</v>
      </c>
      <c r="D3121" t="s">
        <v>670</v>
      </c>
      <c r="E3121" t="s">
        <v>734</v>
      </c>
      <c r="F3121">
        <v>4.25224E-3</v>
      </c>
      <c r="G3121">
        <v>2.9830759999999999E-3</v>
      </c>
    </row>
    <row r="3122" spans="1:7" x14ac:dyDescent="0.3">
      <c r="A3122">
        <v>3121</v>
      </c>
      <c r="B3122" t="s">
        <v>3922</v>
      </c>
      <c r="C3122" t="s">
        <v>733</v>
      </c>
      <c r="D3122" t="s">
        <v>670</v>
      </c>
      <c r="E3122" t="s">
        <v>734</v>
      </c>
      <c r="F3122">
        <v>6.7756085999999993E-2</v>
      </c>
      <c r="G3122">
        <v>0.17523555199999999</v>
      </c>
    </row>
    <row r="3123" spans="1:7" x14ac:dyDescent="0.3">
      <c r="A3123">
        <v>3122</v>
      </c>
      <c r="B3123" t="s">
        <v>3923</v>
      </c>
      <c r="C3123" t="s">
        <v>733</v>
      </c>
      <c r="D3123" t="s">
        <v>670</v>
      </c>
      <c r="E3123" t="s">
        <v>734</v>
      </c>
      <c r="F3123">
        <v>2.3245298289999998</v>
      </c>
      <c r="G3123">
        <v>1.452354836</v>
      </c>
    </row>
    <row r="3124" spans="1:7" x14ac:dyDescent="0.3">
      <c r="A3124">
        <v>3123</v>
      </c>
      <c r="B3124" t="s">
        <v>3924</v>
      </c>
      <c r="C3124" t="s">
        <v>733</v>
      </c>
      <c r="D3124" t="s">
        <v>670</v>
      </c>
      <c r="E3124" t="s">
        <v>734</v>
      </c>
      <c r="F3124">
        <v>2.456228039</v>
      </c>
      <c r="G3124">
        <v>1.423007819</v>
      </c>
    </row>
    <row r="3125" spans="1:7" x14ac:dyDescent="0.3">
      <c r="A3125">
        <v>3124</v>
      </c>
      <c r="B3125" t="s">
        <v>3925</v>
      </c>
      <c r="C3125" t="s">
        <v>733</v>
      </c>
      <c r="D3125" t="s">
        <v>670</v>
      </c>
      <c r="E3125" t="s">
        <v>734</v>
      </c>
      <c r="F3125">
        <v>0.94341909899999998</v>
      </c>
      <c r="G3125">
        <v>0.64974617700000004</v>
      </c>
    </row>
    <row r="3126" spans="1:7" x14ac:dyDescent="0.3">
      <c r="A3126">
        <v>3125</v>
      </c>
      <c r="B3126" t="s">
        <v>3926</v>
      </c>
      <c r="C3126" t="s">
        <v>733</v>
      </c>
      <c r="D3126" t="s">
        <v>670</v>
      </c>
      <c r="E3126" t="s">
        <v>734</v>
      </c>
      <c r="F3126">
        <v>0.54659932700000002</v>
      </c>
      <c r="G3126">
        <v>0.32797710000000002</v>
      </c>
    </row>
    <row r="3127" spans="1:7" x14ac:dyDescent="0.3">
      <c r="A3127">
        <v>3126</v>
      </c>
      <c r="B3127" t="s">
        <v>3927</v>
      </c>
      <c r="C3127" t="s">
        <v>733</v>
      </c>
      <c r="D3127" t="s">
        <v>670</v>
      </c>
      <c r="E3127" t="s">
        <v>734</v>
      </c>
      <c r="F3127">
        <v>0.71323864000000003</v>
      </c>
      <c r="G3127">
        <v>0.32442965800000001</v>
      </c>
    </row>
    <row r="3128" spans="1:7" x14ac:dyDescent="0.3">
      <c r="A3128">
        <v>3127</v>
      </c>
      <c r="B3128" t="s">
        <v>3928</v>
      </c>
      <c r="C3128" t="s">
        <v>733</v>
      </c>
      <c r="D3128" t="s">
        <v>670</v>
      </c>
      <c r="E3128" t="s">
        <v>734</v>
      </c>
      <c r="F3128">
        <v>0.25296164799999998</v>
      </c>
      <c r="G3128">
        <v>0.135931512</v>
      </c>
    </row>
    <row r="3129" spans="1:7" x14ac:dyDescent="0.3">
      <c r="A3129">
        <v>3128</v>
      </c>
      <c r="B3129" t="s">
        <v>3929</v>
      </c>
      <c r="C3129" t="s">
        <v>733</v>
      </c>
      <c r="D3129" t="s">
        <v>670</v>
      </c>
      <c r="E3129" t="s">
        <v>734</v>
      </c>
      <c r="F3129">
        <v>7.9822748999999998E-2</v>
      </c>
      <c r="G3129">
        <v>6.0024323999999997E-2</v>
      </c>
    </row>
    <row r="3130" spans="1:7" x14ac:dyDescent="0.3">
      <c r="A3130">
        <v>3129</v>
      </c>
      <c r="B3130" t="s">
        <v>3930</v>
      </c>
      <c r="C3130" t="s">
        <v>733</v>
      </c>
      <c r="D3130" t="s">
        <v>670</v>
      </c>
      <c r="E3130" t="s">
        <v>734</v>
      </c>
      <c r="F3130">
        <v>0.103051542</v>
      </c>
      <c r="G3130">
        <v>0.10827759200000001</v>
      </c>
    </row>
    <row r="3131" spans="1:7" x14ac:dyDescent="0.3">
      <c r="A3131">
        <v>3130</v>
      </c>
      <c r="B3131" t="s">
        <v>3931</v>
      </c>
      <c r="C3131" t="s">
        <v>733</v>
      </c>
      <c r="D3131" t="s">
        <v>670</v>
      </c>
      <c r="E3131" t="s">
        <v>734</v>
      </c>
      <c r="F3131">
        <v>0.44773475000000001</v>
      </c>
      <c r="G3131">
        <v>0.33192766000000001</v>
      </c>
    </row>
    <row r="3132" spans="1:7" x14ac:dyDescent="0.3">
      <c r="A3132">
        <v>3131</v>
      </c>
      <c r="B3132" t="s">
        <v>3932</v>
      </c>
      <c r="C3132" t="s">
        <v>733</v>
      </c>
      <c r="D3132" t="s">
        <v>670</v>
      </c>
      <c r="E3132" t="s">
        <v>734</v>
      </c>
      <c r="F3132">
        <v>1.9862436000000001E-2</v>
      </c>
      <c r="G3132">
        <v>4.7971084999999997E-2</v>
      </c>
    </row>
    <row r="3133" spans="1:7" x14ac:dyDescent="0.3">
      <c r="A3133">
        <v>3132</v>
      </c>
      <c r="B3133" t="s">
        <v>3933</v>
      </c>
      <c r="C3133" t="s">
        <v>1549</v>
      </c>
      <c r="D3133" t="s">
        <v>670</v>
      </c>
      <c r="E3133" t="s">
        <v>734</v>
      </c>
      <c r="F3133">
        <v>6.0258714999999997E-2</v>
      </c>
      <c r="G3133">
        <v>0.13520589899999999</v>
      </c>
    </row>
    <row r="3134" spans="1:7" x14ac:dyDescent="0.3">
      <c r="A3134">
        <v>3133</v>
      </c>
      <c r="B3134" t="s">
        <v>3934</v>
      </c>
      <c r="C3134" t="s">
        <v>1549</v>
      </c>
      <c r="D3134" t="s">
        <v>670</v>
      </c>
      <c r="E3134" t="s">
        <v>734</v>
      </c>
      <c r="F3134">
        <v>0.25999276399999999</v>
      </c>
      <c r="G3134">
        <v>0.147621944</v>
      </c>
    </row>
    <row r="3135" spans="1:7" x14ac:dyDescent="0.3">
      <c r="A3135">
        <v>3134</v>
      </c>
      <c r="B3135" t="s">
        <v>3935</v>
      </c>
      <c r="C3135" t="s">
        <v>1549</v>
      </c>
      <c r="D3135" t="s">
        <v>670</v>
      </c>
      <c r="E3135" t="s">
        <v>734</v>
      </c>
      <c r="F3135">
        <v>2.7359807E-2</v>
      </c>
      <c r="G3135">
        <v>1.4955691E-2</v>
      </c>
    </row>
    <row r="3136" spans="1:7" x14ac:dyDescent="0.3">
      <c r="A3136">
        <v>3135</v>
      </c>
      <c r="B3136" t="s">
        <v>3936</v>
      </c>
      <c r="C3136" t="s">
        <v>1549</v>
      </c>
      <c r="D3136" t="s">
        <v>670</v>
      </c>
      <c r="E3136" t="s">
        <v>734</v>
      </c>
      <c r="F3136">
        <v>0.64080136099999996</v>
      </c>
      <c r="G3136">
        <v>0.48535450800000002</v>
      </c>
    </row>
    <row r="3137" spans="1:7" x14ac:dyDescent="0.3">
      <c r="A3137">
        <v>3136</v>
      </c>
      <c r="B3137" t="s">
        <v>3937</v>
      </c>
      <c r="C3137" t="s">
        <v>1549</v>
      </c>
      <c r="D3137" t="s">
        <v>670</v>
      </c>
      <c r="E3137" t="s">
        <v>734</v>
      </c>
      <c r="F3137">
        <v>0.63395674700000004</v>
      </c>
      <c r="G3137">
        <v>0.57984545200000004</v>
      </c>
    </row>
    <row r="3138" spans="1:7" x14ac:dyDescent="0.3">
      <c r="A3138">
        <v>3137</v>
      </c>
      <c r="B3138" t="s">
        <v>3938</v>
      </c>
      <c r="C3138" t="s">
        <v>1549</v>
      </c>
      <c r="D3138" t="s">
        <v>670</v>
      </c>
      <c r="E3138" t="s">
        <v>734</v>
      </c>
      <c r="F3138">
        <v>0.11674076999999999</v>
      </c>
      <c r="G3138">
        <v>7.5625004999999995E-2</v>
      </c>
    </row>
    <row r="3139" spans="1:7" x14ac:dyDescent="0.3">
      <c r="A3139">
        <v>3138</v>
      </c>
      <c r="B3139" t="s">
        <v>3939</v>
      </c>
      <c r="C3139" t="s">
        <v>1549</v>
      </c>
      <c r="D3139" t="s">
        <v>670</v>
      </c>
      <c r="E3139" t="s">
        <v>734</v>
      </c>
      <c r="F3139">
        <v>1.4500511000000001E-2</v>
      </c>
      <c r="G3139">
        <v>5.8452160000000003E-3</v>
      </c>
    </row>
    <row r="3140" spans="1:7" x14ac:dyDescent="0.3">
      <c r="A3140">
        <v>3139</v>
      </c>
      <c r="B3140" t="s">
        <v>3940</v>
      </c>
      <c r="C3140" t="s">
        <v>1549</v>
      </c>
      <c r="D3140" t="s">
        <v>670</v>
      </c>
      <c r="E3140" t="s">
        <v>734</v>
      </c>
      <c r="F3140">
        <v>5.7083149940000002</v>
      </c>
      <c r="G3140">
        <v>4.6136090340000004</v>
      </c>
    </row>
    <row r="3141" spans="1:7" x14ac:dyDescent="0.3">
      <c r="A3141">
        <v>3140</v>
      </c>
      <c r="B3141" t="s">
        <v>3941</v>
      </c>
      <c r="C3141" t="s">
        <v>1549</v>
      </c>
      <c r="D3141" t="s">
        <v>670</v>
      </c>
      <c r="E3141" t="s">
        <v>734</v>
      </c>
      <c r="F3141">
        <v>0.51208717800000003</v>
      </c>
      <c r="G3141">
        <v>0.49043379999999998</v>
      </c>
    </row>
    <row r="3142" spans="1:7" x14ac:dyDescent="0.3">
      <c r="A3142">
        <v>3141</v>
      </c>
      <c r="B3142" t="s">
        <v>3942</v>
      </c>
      <c r="C3142" t="s">
        <v>1549</v>
      </c>
      <c r="D3142" t="s">
        <v>670</v>
      </c>
      <c r="E3142" t="s">
        <v>734</v>
      </c>
      <c r="F3142">
        <v>2.5028535000000001E-2</v>
      </c>
      <c r="G3142">
        <v>2.0276854E-2</v>
      </c>
    </row>
    <row r="3143" spans="1:7" x14ac:dyDescent="0.3">
      <c r="A3143">
        <v>3142</v>
      </c>
      <c r="B3143" t="s">
        <v>3943</v>
      </c>
      <c r="C3143" t="s">
        <v>1549</v>
      </c>
      <c r="D3143" t="s">
        <v>670</v>
      </c>
      <c r="E3143" t="s">
        <v>734</v>
      </c>
      <c r="F3143">
        <v>1.9023180000000001E-3</v>
      </c>
      <c r="G3143">
        <v>1.854344E-3</v>
      </c>
    </row>
    <row r="3144" spans="1:7" x14ac:dyDescent="0.3">
      <c r="A3144">
        <v>3143</v>
      </c>
      <c r="B3144" t="s">
        <v>3944</v>
      </c>
      <c r="C3144" t="s">
        <v>1549</v>
      </c>
      <c r="D3144" t="s">
        <v>670</v>
      </c>
      <c r="E3144" t="s">
        <v>734</v>
      </c>
      <c r="F3144">
        <v>0.113103986</v>
      </c>
      <c r="G3144">
        <v>7.9978682999999995E-2</v>
      </c>
    </row>
    <row r="3145" spans="1:7" x14ac:dyDescent="0.3">
      <c r="A3145">
        <v>3144</v>
      </c>
      <c r="B3145" t="s">
        <v>3945</v>
      </c>
      <c r="C3145" t="s">
        <v>1549</v>
      </c>
      <c r="D3145" t="s">
        <v>670</v>
      </c>
      <c r="E3145" t="s">
        <v>734</v>
      </c>
      <c r="F3145">
        <v>8.1128299999999999E-4</v>
      </c>
      <c r="G3145">
        <v>5.6436599999999996E-4</v>
      </c>
    </row>
    <row r="3146" spans="1:7" x14ac:dyDescent="0.3">
      <c r="A3146">
        <v>3145</v>
      </c>
      <c r="B3146" t="s">
        <v>3946</v>
      </c>
      <c r="C3146" t="s">
        <v>1549</v>
      </c>
      <c r="D3146" t="s">
        <v>670</v>
      </c>
      <c r="E3146" t="s">
        <v>734</v>
      </c>
      <c r="F3146">
        <v>4.3473558000000002E-2</v>
      </c>
      <c r="G3146">
        <v>2.6686436000000001E-2</v>
      </c>
    </row>
    <row r="3147" spans="1:7" x14ac:dyDescent="0.3">
      <c r="A3147">
        <v>3146</v>
      </c>
      <c r="B3147" t="s">
        <v>3947</v>
      </c>
      <c r="C3147" t="s">
        <v>1549</v>
      </c>
      <c r="D3147" t="s">
        <v>670</v>
      </c>
      <c r="E3147" t="s">
        <v>734</v>
      </c>
      <c r="F3147">
        <v>7.1010540999999996E-2</v>
      </c>
      <c r="G3147">
        <v>5.4622537999999998E-2</v>
      </c>
    </row>
    <row r="3148" spans="1:7" x14ac:dyDescent="0.3">
      <c r="A3148">
        <v>3147</v>
      </c>
      <c r="B3148" t="s">
        <v>3948</v>
      </c>
      <c r="C3148" t="s">
        <v>1549</v>
      </c>
      <c r="D3148" t="s">
        <v>670</v>
      </c>
      <c r="E3148" t="s">
        <v>734</v>
      </c>
      <c r="F3148">
        <v>3.8792359999999999E-3</v>
      </c>
      <c r="G3148">
        <v>6.6917649999999997E-3</v>
      </c>
    </row>
    <row r="3149" spans="1:7" x14ac:dyDescent="0.3">
      <c r="A3149">
        <v>3148</v>
      </c>
      <c r="B3149" t="s">
        <v>3949</v>
      </c>
      <c r="C3149" t="s">
        <v>1549</v>
      </c>
      <c r="D3149" t="s">
        <v>670</v>
      </c>
      <c r="E3149" t="s">
        <v>734</v>
      </c>
      <c r="F3149">
        <v>1.0807776E-2</v>
      </c>
      <c r="G3149">
        <v>6.5708290000000003E-3</v>
      </c>
    </row>
    <row r="3150" spans="1:7" x14ac:dyDescent="0.3">
      <c r="A3150">
        <v>3149</v>
      </c>
      <c r="B3150" t="s">
        <v>3950</v>
      </c>
      <c r="C3150" t="s">
        <v>1549</v>
      </c>
      <c r="D3150" t="s">
        <v>670</v>
      </c>
      <c r="E3150" t="s">
        <v>734</v>
      </c>
      <c r="F3150">
        <v>0.14269248800000001</v>
      </c>
      <c r="G3150">
        <v>0.11992771300000001</v>
      </c>
    </row>
    <row r="3151" spans="1:7" x14ac:dyDescent="0.3">
      <c r="A3151">
        <v>3150</v>
      </c>
      <c r="B3151" t="s">
        <v>3951</v>
      </c>
      <c r="C3151" t="s">
        <v>1549</v>
      </c>
      <c r="D3151" t="s">
        <v>670</v>
      </c>
      <c r="E3151" t="s">
        <v>734</v>
      </c>
      <c r="F3151">
        <v>4.8602355999999999E-2</v>
      </c>
      <c r="G3151">
        <v>2.5880199E-2</v>
      </c>
    </row>
    <row r="3152" spans="1:7" x14ac:dyDescent="0.3">
      <c r="A3152">
        <v>3151</v>
      </c>
      <c r="B3152" t="s">
        <v>3952</v>
      </c>
      <c r="C3152" t="s">
        <v>1549</v>
      </c>
      <c r="D3152" t="s">
        <v>670</v>
      </c>
      <c r="E3152" t="s">
        <v>734</v>
      </c>
      <c r="F3152">
        <v>5.0355500000000004E-4</v>
      </c>
      <c r="G3152">
        <v>1.128731E-3</v>
      </c>
    </row>
    <row r="3153" spans="1:7" x14ac:dyDescent="0.3">
      <c r="A3153">
        <v>3152</v>
      </c>
      <c r="B3153" t="s">
        <v>3953</v>
      </c>
      <c r="C3153" t="s">
        <v>1549</v>
      </c>
      <c r="D3153" t="s">
        <v>670</v>
      </c>
      <c r="E3153" t="s">
        <v>734</v>
      </c>
      <c r="F3153">
        <v>2.1410400999999999E-2</v>
      </c>
      <c r="G3153">
        <v>2.1486208999999999E-2</v>
      </c>
    </row>
    <row r="3154" spans="1:7" x14ac:dyDescent="0.3">
      <c r="A3154">
        <v>3153</v>
      </c>
      <c r="B3154" t="s">
        <v>3954</v>
      </c>
      <c r="C3154" t="s">
        <v>1549</v>
      </c>
      <c r="D3154" t="s">
        <v>670</v>
      </c>
      <c r="E3154" t="s">
        <v>734</v>
      </c>
      <c r="F3154">
        <v>9.3866329999999998E-2</v>
      </c>
      <c r="G3154">
        <v>6.1959291999999999E-2</v>
      </c>
    </row>
    <row r="3155" spans="1:7" x14ac:dyDescent="0.3">
      <c r="A3155">
        <v>3154</v>
      </c>
      <c r="B3155" t="s">
        <v>3955</v>
      </c>
      <c r="C3155" t="s">
        <v>669</v>
      </c>
      <c r="D3155" t="s">
        <v>670</v>
      </c>
      <c r="E3155" t="s">
        <v>671</v>
      </c>
      <c r="F3155">
        <v>0.67211500400000002</v>
      </c>
      <c r="G3155">
        <v>0.33503167099999998</v>
      </c>
    </row>
    <row r="3156" spans="1:7" x14ac:dyDescent="0.3">
      <c r="A3156">
        <v>3155</v>
      </c>
      <c r="B3156" t="s">
        <v>3956</v>
      </c>
      <c r="C3156" t="s">
        <v>669</v>
      </c>
      <c r="D3156" t="s">
        <v>670</v>
      </c>
      <c r="E3156" t="s">
        <v>671</v>
      </c>
      <c r="F3156">
        <v>8.0988384999999996E-2</v>
      </c>
      <c r="G3156">
        <v>4.7003600999999999E-2</v>
      </c>
    </row>
    <row r="3157" spans="1:7" x14ac:dyDescent="0.3">
      <c r="A3157">
        <v>3156</v>
      </c>
      <c r="B3157" t="s">
        <v>3957</v>
      </c>
      <c r="C3157" t="s">
        <v>669</v>
      </c>
      <c r="D3157" t="s">
        <v>670</v>
      </c>
      <c r="E3157" t="s">
        <v>671</v>
      </c>
      <c r="F3157">
        <v>2.3499219999999999E-3</v>
      </c>
      <c r="G3157">
        <v>2.6202690000000002E-3</v>
      </c>
    </row>
    <row r="3158" spans="1:7" x14ac:dyDescent="0.3">
      <c r="A3158">
        <v>3157</v>
      </c>
      <c r="B3158" t="s">
        <v>3958</v>
      </c>
      <c r="C3158" t="s">
        <v>669</v>
      </c>
      <c r="D3158" t="s">
        <v>670</v>
      </c>
      <c r="E3158" t="s">
        <v>671</v>
      </c>
      <c r="F3158">
        <v>0</v>
      </c>
      <c r="G3158">
        <v>1.2496670000000001E-3</v>
      </c>
    </row>
    <row r="3159" spans="1:7" x14ac:dyDescent="0.3">
      <c r="A3159">
        <v>3158</v>
      </c>
      <c r="B3159" t="s">
        <v>3959</v>
      </c>
      <c r="C3159" t="s">
        <v>669</v>
      </c>
      <c r="D3159" t="s">
        <v>670</v>
      </c>
      <c r="E3159" t="s">
        <v>671</v>
      </c>
      <c r="F3159">
        <v>0.34701448000000001</v>
      </c>
      <c r="G3159">
        <v>0.179629542</v>
      </c>
    </row>
    <row r="3160" spans="1:7" x14ac:dyDescent="0.3">
      <c r="A3160">
        <v>3159</v>
      </c>
      <c r="B3160" t="s">
        <v>3960</v>
      </c>
      <c r="C3160" t="s">
        <v>669</v>
      </c>
      <c r="D3160" t="s">
        <v>670</v>
      </c>
      <c r="E3160" t="s">
        <v>671</v>
      </c>
      <c r="F3160">
        <v>0.28862078200000002</v>
      </c>
      <c r="G3160">
        <v>0.155160258</v>
      </c>
    </row>
    <row r="3161" spans="1:7" x14ac:dyDescent="0.3">
      <c r="A3161">
        <v>3160</v>
      </c>
      <c r="B3161" t="s">
        <v>3961</v>
      </c>
      <c r="C3161" t="s">
        <v>669</v>
      </c>
      <c r="D3161" t="s">
        <v>670</v>
      </c>
      <c r="E3161" t="s">
        <v>671</v>
      </c>
      <c r="F3161">
        <v>9.4267308999999994E-2</v>
      </c>
      <c r="G3161">
        <v>4.0553707000000001E-2</v>
      </c>
    </row>
    <row r="3162" spans="1:7" x14ac:dyDescent="0.3">
      <c r="A3162">
        <v>3161</v>
      </c>
      <c r="B3162" t="s">
        <v>3962</v>
      </c>
      <c r="C3162" t="s">
        <v>669</v>
      </c>
      <c r="D3162" t="s">
        <v>670</v>
      </c>
      <c r="E3162" t="s">
        <v>671</v>
      </c>
      <c r="F3162">
        <v>0.57631838099999999</v>
      </c>
      <c r="G3162">
        <v>0.30209690099999997</v>
      </c>
    </row>
    <row r="3163" spans="1:7" x14ac:dyDescent="0.3">
      <c r="A3163">
        <v>3162</v>
      </c>
      <c r="B3163" t="s">
        <v>3963</v>
      </c>
      <c r="C3163" t="s">
        <v>669</v>
      </c>
      <c r="D3163" t="s">
        <v>670</v>
      </c>
      <c r="E3163" t="s">
        <v>671</v>
      </c>
      <c r="F3163">
        <v>0.92624228799999997</v>
      </c>
      <c r="G3163">
        <v>0.47999303399999999</v>
      </c>
    </row>
    <row r="3164" spans="1:7" x14ac:dyDescent="0.3">
      <c r="A3164">
        <v>3163</v>
      </c>
      <c r="B3164" t="s">
        <v>3964</v>
      </c>
      <c r="C3164" t="s">
        <v>669</v>
      </c>
      <c r="D3164" t="s">
        <v>670</v>
      </c>
      <c r="E3164" t="s">
        <v>671</v>
      </c>
      <c r="F3164">
        <v>1.0733176000000001E-2</v>
      </c>
      <c r="G3164">
        <v>7.0948829999999997E-3</v>
      </c>
    </row>
    <row r="3165" spans="1:7" x14ac:dyDescent="0.3">
      <c r="A3165">
        <v>3164</v>
      </c>
      <c r="B3165" t="s">
        <v>3965</v>
      </c>
      <c r="C3165" t="s">
        <v>669</v>
      </c>
      <c r="D3165" t="s">
        <v>670</v>
      </c>
      <c r="E3165" t="s">
        <v>671</v>
      </c>
      <c r="F3165">
        <v>1.2375510080000001</v>
      </c>
      <c r="G3165">
        <v>0.745607723</v>
      </c>
    </row>
    <row r="3166" spans="1:7" x14ac:dyDescent="0.3">
      <c r="A3166">
        <v>3165</v>
      </c>
      <c r="B3166" t="s">
        <v>3966</v>
      </c>
      <c r="C3166" t="s">
        <v>86</v>
      </c>
      <c r="D3166" t="s">
        <v>57</v>
      </c>
      <c r="E3166" t="s">
        <v>87</v>
      </c>
      <c r="F3166">
        <v>4.1589890000000001E-3</v>
      </c>
      <c r="G3166">
        <v>1.0884200000000001E-3</v>
      </c>
    </row>
    <row r="3167" spans="1:7" x14ac:dyDescent="0.3">
      <c r="A3167">
        <v>3166</v>
      </c>
      <c r="B3167" t="s">
        <v>3967</v>
      </c>
      <c r="C3167" t="s">
        <v>86</v>
      </c>
      <c r="D3167" t="s">
        <v>57</v>
      </c>
      <c r="E3167" t="s">
        <v>87</v>
      </c>
      <c r="F3167">
        <v>2.3405969999999998E-3</v>
      </c>
      <c r="G3167">
        <v>1.693097E-3</v>
      </c>
    </row>
    <row r="3168" spans="1:7" x14ac:dyDescent="0.3">
      <c r="A3168">
        <v>3167</v>
      </c>
      <c r="B3168" t="s">
        <v>3968</v>
      </c>
      <c r="C3168" t="s">
        <v>86</v>
      </c>
      <c r="D3168" t="s">
        <v>57</v>
      </c>
      <c r="E3168" t="s">
        <v>87</v>
      </c>
      <c r="F3168">
        <v>2.4329152999999999E-2</v>
      </c>
      <c r="G3168">
        <v>1.0037647E-2</v>
      </c>
    </row>
    <row r="3169" spans="1:7" x14ac:dyDescent="0.3">
      <c r="A3169">
        <v>3168</v>
      </c>
      <c r="B3169" t="s">
        <v>3969</v>
      </c>
      <c r="C3169" t="s">
        <v>669</v>
      </c>
      <c r="D3169" t="s">
        <v>670</v>
      </c>
      <c r="E3169" t="s">
        <v>671</v>
      </c>
      <c r="F3169">
        <v>0</v>
      </c>
      <c r="G3169">
        <v>1.934968E-3</v>
      </c>
    </row>
    <row r="3170" spans="1:7" x14ac:dyDescent="0.3">
      <c r="A3170">
        <v>3169</v>
      </c>
      <c r="B3170" t="s">
        <v>3970</v>
      </c>
      <c r="C3170" t="s">
        <v>669</v>
      </c>
      <c r="D3170" t="s">
        <v>670</v>
      </c>
      <c r="E3170" t="s">
        <v>671</v>
      </c>
      <c r="F3170">
        <v>0</v>
      </c>
      <c r="G3170">
        <v>2.9024519999999998E-3</v>
      </c>
    </row>
    <row r="3171" spans="1:7" x14ac:dyDescent="0.3">
      <c r="A3171">
        <v>3170</v>
      </c>
      <c r="B3171" t="s">
        <v>3971</v>
      </c>
      <c r="C3171" t="s">
        <v>669</v>
      </c>
      <c r="D3171" t="s">
        <v>670</v>
      </c>
      <c r="E3171" t="s">
        <v>671</v>
      </c>
      <c r="F3171">
        <v>5.4421209999999998E-2</v>
      </c>
      <c r="G3171">
        <v>3.0556371999999998E-2</v>
      </c>
    </row>
    <row r="3172" spans="1:7" x14ac:dyDescent="0.3">
      <c r="A3172">
        <v>3171</v>
      </c>
      <c r="B3172" t="s">
        <v>3972</v>
      </c>
      <c r="C3172" t="s">
        <v>86</v>
      </c>
      <c r="D3172" t="s">
        <v>57</v>
      </c>
      <c r="E3172" t="s">
        <v>87</v>
      </c>
      <c r="F3172">
        <v>0</v>
      </c>
      <c r="G3172">
        <v>1.20936E-4</v>
      </c>
    </row>
    <row r="3173" spans="1:7" x14ac:dyDescent="0.3">
      <c r="A3173">
        <v>3172</v>
      </c>
      <c r="B3173" t="s">
        <v>3973</v>
      </c>
      <c r="C3173" t="s">
        <v>1758</v>
      </c>
      <c r="D3173" t="s">
        <v>312</v>
      </c>
      <c r="E3173" t="s">
        <v>394</v>
      </c>
      <c r="F3173">
        <v>0</v>
      </c>
      <c r="G3173">
        <v>1.20936E-4</v>
      </c>
    </row>
    <row r="3174" spans="1:7" x14ac:dyDescent="0.3">
      <c r="A3174">
        <v>3173</v>
      </c>
      <c r="B3174" t="s">
        <v>3974</v>
      </c>
      <c r="C3174" t="s">
        <v>1758</v>
      </c>
      <c r="D3174" t="s">
        <v>312</v>
      </c>
      <c r="E3174" t="s">
        <v>394</v>
      </c>
      <c r="F3174">
        <v>0</v>
      </c>
      <c r="G3174">
        <v>1.2496670000000001E-3</v>
      </c>
    </row>
    <row r="3175" spans="1:7" x14ac:dyDescent="0.3">
      <c r="A3175">
        <v>3174</v>
      </c>
      <c r="B3175" t="s">
        <v>3975</v>
      </c>
      <c r="C3175" t="s">
        <v>654</v>
      </c>
      <c r="D3175" t="s">
        <v>312</v>
      </c>
      <c r="E3175" t="s">
        <v>394</v>
      </c>
      <c r="F3175">
        <v>0.13963386</v>
      </c>
      <c r="G3175">
        <v>5.2566634000000001E-2</v>
      </c>
    </row>
    <row r="3176" spans="1:7" x14ac:dyDescent="0.3">
      <c r="A3176">
        <v>3175</v>
      </c>
      <c r="B3176" t="s">
        <v>3976</v>
      </c>
      <c r="C3176" t="s">
        <v>209</v>
      </c>
      <c r="D3176" t="s">
        <v>13</v>
      </c>
      <c r="E3176" t="s">
        <v>33</v>
      </c>
      <c r="F3176">
        <v>1.2402369999999999E-3</v>
      </c>
      <c r="G3176">
        <v>2.4751466999999999E-2</v>
      </c>
    </row>
    <row r="3177" spans="1:7" x14ac:dyDescent="0.3">
      <c r="A3177">
        <v>3176</v>
      </c>
      <c r="B3177" t="s">
        <v>3977</v>
      </c>
      <c r="C3177" t="s">
        <v>209</v>
      </c>
      <c r="D3177" t="s">
        <v>13</v>
      </c>
      <c r="E3177" t="s">
        <v>33</v>
      </c>
      <c r="F3177" s="1">
        <v>9.3300000000000005E-6</v>
      </c>
      <c r="G3177">
        <v>1.61247E-4</v>
      </c>
    </row>
    <row r="3178" spans="1:7" x14ac:dyDescent="0.3">
      <c r="A3178">
        <v>3177</v>
      </c>
      <c r="B3178" t="s">
        <v>3978</v>
      </c>
      <c r="C3178" t="s">
        <v>209</v>
      </c>
      <c r="D3178" t="s">
        <v>13</v>
      </c>
      <c r="E3178" t="s">
        <v>33</v>
      </c>
      <c r="F3178" s="1">
        <v>7.4599999999999997E-5</v>
      </c>
      <c r="G3178">
        <v>1.0884200000000001E-3</v>
      </c>
    </row>
    <row r="3179" spans="1:7" x14ac:dyDescent="0.3">
      <c r="A3179">
        <v>3178</v>
      </c>
      <c r="B3179" t="s">
        <v>3979</v>
      </c>
      <c r="C3179" t="s">
        <v>209</v>
      </c>
      <c r="D3179" t="s">
        <v>13</v>
      </c>
      <c r="E3179" t="s">
        <v>33</v>
      </c>
      <c r="F3179">
        <v>1.3334880000000001E-3</v>
      </c>
      <c r="G3179">
        <v>4.5552370000000002E-3</v>
      </c>
    </row>
    <row r="3180" spans="1:7" x14ac:dyDescent="0.3">
      <c r="A3180">
        <v>3179</v>
      </c>
      <c r="B3180" t="s">
        <v>3980</v>
      </c>
      <c r="C3180" t="s">
        <v>209</v>
      </c>
      <c r="D3180" t="s">
        <v>13</v>
      </c>
      <c r="E3180" t="s">
        <v>33</v>
      </c>
      <c r="F3180">
        <v>2.5326938E-2</v>
      </c>
      <c r="G3180">
        <v>1.6608477E-2</v>
      </c>
    </row>
    <row r="3181" spans="1:7" x14ac:dyDescent="0.3">
      <c r="A3181">
        <v>3180</v>
      </c>
      <c r="B3181" t="s">
        <v>3981</v>
      </c>
      <c r="C3181" t="s">
        <v>209</v>
      </c>
      <c r="D3181" t="s">
        <v>13</v>
      </c>
      <c r="E3181" t="s">
        <v>33</v>
      </c>
      <c r="F3181">
        <v>3.2143577E-2</v>
      </c>
      <c r="G3181">
        <v>3.7127200999999999E-2</v>
      </c>
    </row>
    <row r="3182" spans="1:7" x14ac:dyDescent="0.3">
      <c r="A3182">
        <v>3181</v>
      </c>
      <c r="B3182" t="s">
        <v>3982</v>
      </c>
      <c r="C3182" t="s">
        <v>2760</v>
      </c>
      <c r="E3182" t="s">
        <v>53</v>
      </c>
      <c r="F3182">
        <v>1.6598660000000001E-3</v>
      </c>
      <c r="G3182">
        <v>1.0884200000000001E-3</v>
      </c>
    </row>
    <row r="3183" spans="1:7" x14ac:dyDescent="0.3">
      <c r="A3183">
        <v>3182</v>
      </c>
      <c r="B3183" t="s">
        <v>3983</v>
      </c>
      <c r="C3183" t="s">
        <v>551</v>
      </c>
      <c r="D3183" t="s">
        <v>218</v>
      </c>
      <c r="E3183" t="s">
        <v>219</v>
      </c>
      <c r="F3183">
        <v>1.697166E-3</v>
      </c>
      <c r="G3183">
        <v>1.6124729999999999E-3</v>
      </c>
    </row>
    <row r="3184" spans="1:7" x14ac:dyDescent="0.3">
      <c r="A3184">
        <v>3183</v>
      </c>
      <c r="B3184" t="s">
        <v>3984</v>
      </c>
      <c r="C3184" t="s">
        <v>3985</v>
      </c>
      <c r="D3184" t="s">
        <v>146</v>
      </c>
      <c r="E3184" t="s">
        <v>812</v>
      </c>
      <c r="F3184" s="1">
        <v>9.3300000000000005E-6</v>
      </c>
      <c r="G3184" s="1">
        <v>8.0599999999999994E-5</v>
      </c>
    </row>
    <row r="3185" spans="1:7" x14ac:dyDescent="0.3">
      <c r="A3185">
        <v>3184</v>
      </c>
      <c r="B3185" t="s">
        <v>3986</v>
      </c>
      <c r="C3185" t="s">
        <v>3985</v>
      </c>
      <c r="D3185" t="s">
        <v>146</v>
      </c>
      <c r="E3185" t="s">
        <v>812</v>
      </c>
      <c r="F3185" s="1">
        <v>2.8E-5</v>
      </c>
      <c r="G3185">
        <v>0</v>
      </c>
    </row>
    <row r="3186" spans="1:7" x14ac:dyDescent="0.3">
      <c r="A3186">
        <v>3185</v>
      </c>
      <c r="B3186" t="s">
        <v>3987</v>
      </c>
      <c r="C3186" t="s">
        <v>1137</v>
      </c>
      <c r="E3186" t="s">
        <v>90</v>
      </c>
      <c r="F3186">
        <v>0</v>
      </c>
      <c r="G3186" s="1">
        <v>4.0299999999999997E-5</v>
      </c>
    </row>
    <row r="3187" spans="1:7" x14ac:dyDescent="0.3">
      <c r="A3187">
        <v>3186</v>
      </c>
      <c r="B3187" t="s">
        <v>3988</v>
      </c>
      <c r="C3187" t="s">
        <v>796</v>
      </c>
      <c r="D3187" t="s">
        <v>256</v>
      </c>
      <c r="E3187" t="s">
        <v>797</v>
      </c>
      <c r="F3187">
        <v>0</v>
      </c>
      <c r="G3187">
        <v>7.2561309999999999E-3</v>
      </c>
    </row>
    <row r="3188" spans="1:7" x14ac:dyDescent="0.3">
      <c r="A3188">
        <v>3187</v>
      </c>
      <c r="B3188" t="s">
        <v>3989</v>
      </c>
      <c r="C3188" t="s">
        <v>987</v>
      </c>
      <c r="D3188" t="s">
        <v>53</v>
      </c>
      <c r="E3188" t="s">
        <v>988</v>
      </c>
      <c r="F3188">
        <v>3.0772800000000001E-4</v>
      </c>
      <c r="G3188">
        <v>1.20936E-4</v>
      </c>
    </row>
    <row r="3189" spans="1:7" x14ac:dyDescent="0.3">
      <c r="A3189">
        <v>3188</v>
      </c>
      <c r="B3189" t="s">
        <v>3990</v>
      </c>
      <c r="C3189" t="s">
        <v>9</v>
      </c>
      <c r="E3189" t="s">
        <v>10</v>
      </c>
      <c r="F3189">
        <v>3.6927349999999999E-3</v>
      </c>
      <c r="G3189">
        <v>7.9817440000000007E-3</v>
      </c>
    </row>
    <row r="3190" spans="1:7" x14ac:dyDescent="0.3">
      <c r="A3190">
        <v>3189</v>
      </c>
      <c r="B3190" t="s">
        <v>3991</v>
      </c>
      <c r="C3190" t="s">
        <v>2324</v>
      </c>
      <c r="D3190" t="s">
        <v>27</v>
      </c>
      <c r="E3190" t="s">
        <v>864</v>
      </c>
      <c r="F3190" s="1">
        <v>8.3900000000000006E-5</v>
      </c>
      <c r="G3190">
        <v>2.41871E-4</v>
      </c>
    </row>
    <row r="3191" spans="1:7" x14ac:dyDescent="0.3">
      <c r="A3191">
        <v>3190</v>
      </c>
      <c r="B3191" t="s">
        <v>3992</v>
      </c>
      <c r="C3191" t="s">
        <v>2324</v>
      </c>
      <c r="D3191" t="s">
        <v>27</v>
      </c>
      <c r="E3191" t="s">
        <v>864</v>
      </c>
      <c r="F3191">
        <v>5.1287999999999995E-4</v>
      </c>
      <c r="G3191">
        <v>1.20936E-4</v>
      </c>
    </row>
    <row r="3192" spans="1:7" x14ac:dyDescent="0.3">
      <c r="A3192">
        <v>3191</v>
      </c>
      <c r="B3192" t="s">
        <v>3993</v>
      </c>
      <c r="C3192" t="s">
        <v>2324</v>
      </c>
      <c r="D3192" t="s">
        <v>27</v>
      </c>
      <c r="E3192" t="s">
        <v>864</v>
      </c>
      <c r="F3192" s="1">
        <v>5.5999999999999999E-5</v>
      </c>
      <c r="G3192">
        <v>0</v>
      </c>
    </row>
    <row r="3193" spans="1:7" x14ac:dyDescent="0.3">
      <c r="A3193">
        <v>3192</v>
      </c>
      <c r="B3193" t="s">
        <v>3994</v>
      </c>
      <c r="C3193" t="s">
        <v>3452</v>
      </c>
      <c r="D3193" t="s">
        <v>312</v>
      </c>
      <c r="E3193" t="s">
        <v>394</v>
      </c>
      <c r="F3193">
        <v>0</v>
      </c>
      <c r="G3193">
        <v>3.2249500000000001E-4</v>
      </c>
    </row>
    <row r="3194" spans="1:7" x14ac:dyDescent="0.3">
      <c r="A3194">
        <v>3193</v>
      </c>
      <c r="B3194" t="s">
        <v>3995</v>
      </c>
      <c r="C3194" t="s">
        <v>508</v>
      </c>
      <c r="E3194" t="s">
        <v>13</v>
      </c>
      <c r="F3194" s="1">
        <v>7.4599999999999997E-5</v>
      </c>
      <c r="G3194">
        <v>0</v>
      </c>
    </row>
    <row r="3195" spans="1:7" x14ac:dyDescent="0.3">
      <c r="A3195">
        <v>3194</v>
      </c>
      <c r="B3195" t="s">
        <v>3996</v>
      </c>
      <c r="C3195" t="s">
        <v>3997</v>
      </c>
      <c r="D3195" t="s">
        <v>104</v>
      </c>
      <c r="E3195" t="s">
        <v>105</v>
      </c>
      <c r="F3195">
        <v>9.7260660000000002E-3</v>
      </c>
      <c r="G3195">
        <v>8.0220550000000002E-3</v>
      </c>
    </row>
    <row r="3196" spans="1:7" x14ac:dyDescent="0.3">
      <c r="A3196">
        <v>3195</v>
      </c>
      <c r="B3196" t="s">
        <v>3998</v>
      </c>
      <c r="C3196" t="s">
        <v>1236</v>
      </c>
      <c r="D3196" t="s">
        <v>173</v>
      </c>
      <c r="E3196" t="s">
        <v>1237</v>
      </c>
      <c r="F3196">
        <v>2.9933529999999998E-3</v>
      </c>
      <c r="G3196">
        <v>1.2496670000000001E-3</v>
      </c>
    </row>
    <row r="3197" spans="1:7" x14ac:dyDescent="0.3">
      <c r="A3197">
        <v>3196</v>
      </c>
      <c r="B3197" t="s">
        <v>3999</v>
      </c>
      <c r="C3197" t="s">
        <v>136</v>
      </c>
      <c r="D3197" t="s">
        <v>17</v>
      </c>
      <c r="E3197" t="s">
        <v>62</v>
      </c>
      <c r="F3197">
        <v>0</v>
      </c>
      <c r="G3197" s="1">
        <v>4.0299999999999997E-5</v>
      </c>
    </row>
    <row r="3198" spans="1:7" x14ac:dyDescent="0.3">
      <c r="A3198">
        <v>3197</v>
      </c>
      <c r="B3198" t="s">
        <v>4000</v>
      </c>
      <c r="C3198" t="s">
        <v>508</v>
      </c>
      <c r="E3198" t="s">
        <v>13</v>
      </c>
      <c r="F3198">
        <v>1.4920100000000001E-4</v>
      </c>
      <c r="G3198">
        <v>4.4342999999999997E-4</v>
      </c>
    </row>
    <row r="3199" spans="1:7" x14ac:dyDescent="0.3">
      <c r="A3199">
        <v>3198</v>
      </c>
      <c r="B3199" t="s">
        <v>4001</v>
      </c>
      <c r="C3199" t="s">
        <v>508</v>
      </c>
      <c r="E3199" t="s">
        <v>13</v>
      </c>
      <c r="F3199">
        <v>3.1994374999999999E-2</v>
      </c>
      <c r="G3199">
        <v>2.2816499000000001E-2</v>
      </c>
    </row>
    <row r="3200" spans="1:7" x14ac:dyDescent="0.3">
      <c r="A3200">
        <v>3199</v>
      </c>
      <c r="B3200" t="s">
        <v>4002</v>
      </c>
      <c r="C3200" t="s">
        <v>4003</v>
      </c>
      <c r="E3200" t="s">
        <v>472</v>
      </c>
      <c r="F3200">
        <v>0</v>
      </c>
      <c r="G3200" s="1">
        <v>8.0599999999999994E-5</v>
      </c>
    </row>
    <row r="3201" spans="1:7" x14ac:dyDescent="0.3">
      <c r="A3201">
        <v>3200</v>
      </c>
      <c r="B3201" t="s">
        <v>4004</v>
      </c>
      <c r="C3201" t="s">
        <v>4003</v>
      </c>
      <c r="E3201" t="s">
        <v>472</v>
      </c>
      <c r="F3201">
        <v>0</v>
      </c>
      <c r="G3201">
        <v>1.61247E-4</v>
      </c>
    </row>
    <row r="3202" spans="1:7" x14ac:dyDescent="0.3">
      <c r="A3202">
        <v>3201</v>
      </c>
      <c r="B3202" t="s">
        <v>4005</v>
      </c>
      <c r="C3202" t="s">
        <v>4006</v>
      </c>
      <c r="D3202" t="s">
        <v>173</v>
      </c>
      <c r="E3202" t="s">
        <v>174</v>
      </c>
      <c r="F3202">
        <v>0</v>
      </c>
      <c r="G3202">
        <v>2.8218299999999998E-4</v>
      </c>
    </row>
    <row r="3203" spans="1:7" x14ac:dyDescent="0.3">
      <c r="A3203">
        <v>3202</v>
      </c>
      <c r="B3203" t="s">
        <v>4007</v>
      </c>
      <c r="C3203" t="s">
        <v>4006</v>
      </c>
      <c r="D3203" t="s">
        <v>173</v>
      </c>
      <c r="E3203" t="s">
        <v>174</v>
      </c>
      <c r="F3203">
        <v>0</v>
      </c>
      <c r="G3203">
        <v>7.2561299999999995E-4</v>
      </c>
    </row>
    <row r="3204" spans="1:7" x14ac:dyDescent="0.3">
      <c r="A3204">
        <v>3203</v>
      </c>
      <c r="B3204" t="s">
        <v>4008</v>
      </c>
      <c r="C3204" t="s">
        <v>4006</v>
      </c>
      <c r="D3204" t="s">
        <v>173</v>
      </c>
      <c r="E3204" t="s">
        <v>174</v>
      </c>
      <c r="F3204">
        <v>3.431632E-3</v>
      </c>
      <c r="G3204">
        <v>3.6280650000000002E-3</v>
      </c>
    </row>
    <row r="3205" spans="1:7" x14ac:dyDescent="0.3">
      <c r="A3205">
        <v>3204</v>
      </c>
      <c r="B3205" t="s">
        <v>4009</v>
      </c>
      <c r="C3205" t="s">
        <v>4006</v>
      </c>
      <c r="D3205" t="s">
        <v>173</v>
      </c>
      <c r="E3205" t="s">
        <v>174</v>
      </c>
      <c r="F3205">
        <v>2.3312699999999999E-4</v>
      </c>
      <c r="G3205">
        <v>9.6748400000000001E-4</v>
      </c>
    </row>
    <row r="3206" spans="1:7" x14ac:dyDescent="0.3">
      <c r="A3206">
        <v>3205</v>
      </c>
      <c r="B3206" t="s">
        <v>4010</v>
      </c>
      <c r="C3206" t="s">
        <v>4006</v>
      </c>
      <c r="D3206" t="s">
        <v>173</v>
      </c>
      <c r="E3206" t="s">
        <v>174</v>
      </c>
      <c r="F3206">
        <v>0</v>
      </c>
      <c r="G3206" s="1">
        <v>4.0299999999999997E-5</v>
      </c>
    </row>
    <row r="3207" spans="1:7" x14ac:dyDescent="0.3">
      <c r="A3207">
        <v>3206</v>
      </c>
      <c r="B3207" t="s">
        <v>4011</v>
      </c>
      <c r="C3207" t="s">
        <v>137</v>
      </c>
      <c r="D3207" t="s">
        <v>17</v>
      </c>
      <c r="E3207" t="s">
        <v>22</v>
      </c>
      <c r="F3207">
        <v>5.2220499999999998E-4</v>
      </c>
      <c r="G3207">
        <v>0</v>
      </c>
    </row>
    <row r="3208" spans="1:7" x14ac:dyDescent="0.3">
      <c r="A3208">
        <v>3207</v>
      </c>
      <c r="B3208" t="s">
        <v>4012</v>
      </c>
      <c r="C3208" t="s">
        <v>109</v>
      </c>
      <c r="D3208" t="s">
        <v>110</v>
      </c>
      <c r="E3208" t="s">
        <v>111</v>
      </c>
      <c r="F3208">
        <v>5.0038419000000001E-2</v>
      </c>
      <c r="G3208">
        <v>3.1362609E-2</v>
      </c>
    </row>
    <row r="3209" spans="1:7" x14ac:dyDescent="0.3">
      <c r="A3209">
        <v>3208</v>
      </c>
      <c r="B3209" t="s">
        <v>4013</v>
      </c>
      <c r="C3209" t="s">
        <v>3240</v>
      </c>
      <c r="E3209" t="s">
        <v>53</v>
      </c>
      <c r="F3209">
        <v>0.14060366899999999</v>
      </c>
      <c r="G3209">
        <v>0.148670052</v>
      </c>
    </row>
    <row r="3210" spans="1:7" x14ac:dyDescent="0.3">
      <c r="A3210">
        <v>3209</v>
      </c>
      <c r="B3210" t="s">
        <v>4014</v>
      </c>
      <c r="C3210" t="s">
        <v>4015</v>
      </c>
      <c r="D3210" t="s">
        <v>173</v>
      </c>
      <c r="E3210" t="s">
        <v>493</v>
      </c>
      <c r="F3210">
        <v>4.1962899999999998E-4</v>
      </c>
      <c r="G3210">
        <v>0</v>
      </c>
    </row>
    <row r="3211" spans="1:7" x14ac:dyDescent="0.3">
      <c r="A3211">
        <v>3210</v>
      </c>
      <c r="B3211" t="s">
        <v>4016</v>
      </c>
      <c r="C3211" t="s">
        <v>1184</v>
      </c>
      <c r="D3211" t="s">
        <v>17</v>
      </c>
      <c r="E3211" t="s">
        <v>1185</v>
      </c>
      <c r="F3211">
        <v>4.4760420000000004E-3</v>
      </c>
      <c r="G3211">
        <v>4.4343020000000002E-3</v>
      </c>
    </row>
    <row r="3212" spans="1:7" x14ac:dyDescent="0.3">
      <c r="A3212">
        <v>3211</v>
      </c>
      <c r="B3212" t="s">
        <v>4017</v>
      </c>
      <c r="C3212" t="s">
        <v>1154</v>
      </c>
      <c r="D3212" t="s">
        <v>173</v>
      </c>
      <c r="E3212" t="s">
        <v>493</v>
      </c>
      <c r="F3212" s="1">
        <v>1.8700000000000001E-5</v>
      </c>
      <c r="G3212" s="1">
        <v>8.0599999999999994E-5</v>
      </c>
    </row>
    <row r="3213" spans="1:7" x14ac:dyDescent="0.3">
      <c r="A3213">
        <v>3212</v>
      </c>
      <c r="B3213" t="s">
        <v>4018</v>
      </c>
      <c r="C3213" t="s">
        <v>364</v>
      </c>
      <c r="D3213" t="s">
        <v>57</v>
      </c>
      <c r="E3213" t="s">
        <v>87</v>
      </c>
      <c r="F3213">
        <v>4.3827910999999997E-2</v>
      </c>
      <c r="G3213">
        <v>2.0034982999999999E-2</v>
      </c>
    </row>
    <row r="3214" spans="1:7" x14ac:dyDescent="0.3">
      <c r="A3214">
        <v>3213</v>
      </c>
      <c r="B3214" t="s">
        <v>4019</v>
      </c>
      <c r="C3214" t="s">
        <v>1133</v>
      </c>
      <c r="E3214" t="s">
        <v>256</v>
      </c>
      <c r="F3214">
        <v>4.1599215000000002E-2</v>
      </c>
      <c r="G3214">
        <v>2.0357476999999999E-2</v>
      </c>
    </row>
    <row r="3215" spans="1:7" x14ac:dyDescent="0.3">
      <c r="A3215">
        <v>3214</v>
      </c>
      <c r="B3215" t="s">
        <v>4020</v>
      </c>
      <c r="C3215" t="s">
        <v>607</v>
      </c>
      <c r="E3215" t="s">
        <v>608</v>
      </c>
      <c r="F3215">
        <v>3.1612049999999998E-3</v>
      </c>
      <c r="G3215">
        <v>8.1026789999999998E-3</v>
      </c>
    </row>
    <row r="3216" spans="1:7" x14ac:dyDescent="0.3">
      <c r="A3216">
        <v>3215</v>
      </c>
      <c r="B3216" t="s">
        <v>4021</v>
      </c>
      <c r="C3216" t="s">
        <v>238</v>
      </c>
      <c r="D3216" t="s">
        <v>17</v>
      </c>
      <c r="E3216" t="s">
        <v>62</v>
      </c>
      <c r="F3216" s="1">
        <v>9.3300000000000005E-6</v>
      </c>
      <c r="G3216">
        <v>0</v>
      </c>
    </row>
    <row r="3217" spans="1:7" x14ac:dyDescent="0.3">
      <c r="A3217">
        <v>3216</v>
      </c>
      <c r="B3217" t="s">
        <v>4022</v>
      </c>
      <c r="C3217" t="s">
        <v>3784</v>
      </c>
      <c r="D3217" t="s">
        <v>71</v>
      </c>
      <c r="E3217" t="s">
        <v>72</v>
      </c>
      <c r="F3217">
        <v>0</v>
      </c>
      <c r="G3217">
        <v>1.20936E-4</v>
      </c>
    </row>
    <row r="3218" spans="1:7" x14ac:dyDescent="0.3">
      <c r="A3218">
        <v>3217</v>
      </c>
      <c r="B3218" t="s">
        <v>4023</v>
      </c>
      <c r="C3218" t="s">
        <v>184</v>
      </c>
      <c r="D3218" t="s">
        <v>17</v>
      </c>
      <c r="E3218" t="s">
        <v>62</v>
      </c>
      <c r="F3218" s="1">
        <v>5.5999999999999999E-5</v>
      </c>
      <c r="G3218">
        <v>0</v>
      </c>
    </row>
    <row r="3219" spans="1:7" x14ac:dyDescent="0.3">
      <c r="A3219">
        <v>3218</v>
      </c>
      <c r="B3219" t="s">
        <v>4024</v>
      </c>
      <c r="C3219" t="s">
        <v>1957</v>
      </c>
      <c r="D3219" t="s">
        <v>10</v>
      </c>
      <c r="E3219" t="s">
        <v>1414</v>
      </c>
      <c r="F3219">
        <v>3.4129820000000002E-3</v>
      </c>
      <c r="G3219">
        <v>1.2899789999999999E-3</v>
      </c>
    </row>
    <row r="3220" spans="1:7" x14ac:dyDescent="0.3">
      <c r="A3220">
        <v>3219</v>
      </c>
      <c r="B3220" t="s">
        <v>4025</v>
      </c>
      <c r="C3220" t="s">
        <v>1957</v>
      </c>
      <c r="D3220" t="s">
        <v>10</v>
      </c>
      <c r="E3220" t="s">
        <v>1414</v>
      </c>
      <c r="F3220">
        <v>2.2846464E-2</v>
      </c>
      <c r="G3220">
        <v>2.0559035999999999E-2</v>
      </c>
    </row>
    <row r="3221" spans="1:7" x14ac:dyDescent="0.3">
      <c r="A3221">
        <v>3220</v>
      </c>
      <c r="B3221" t="s">
        <v>4026</v>
      </c>
      <c r="C3221" t="s">
        <v>1957</v>
      </c>
      <c r="D3221" t="s">
        <v>10</v>
      </c>
      <c r="E3221" t="s">
        <v>1414</v>
      </c>
      <c r="F3221">
        <v>2.6856250000000001E-3</v>
      </c>
      <c r="G3221">
        <v>8.4654900000000004E-4</v>
      </c>
    </row>
    <row r="3222" spans="1:7" x14ac:dyDescent="0.3">
      <c r="A3222">
        <v>3221</v>
      </c>
      <c r="B3222" t="s">
        <v>4027</v>
      </c>
      <c r="C3222" t="s">
        <v>1957</v>
      </c>
      <c r="D3222" t="s">
        <v>10</v>
      </c>
      <c r="E3222" t="s">
        <v>1414</v>
      </c>
      <c r="F3222">
        <v>3.5929561999999998E-2</v>
      </c>
      <c r="G3222">
        <v>1.7817831999999999E-2</v>
      </c>
    </row>
    <row r="3223" spans="1:7" x14ac:dyDescent="0.3">
      <c r="A3223">
        <v>3222</v>
      </c>
      <c r="B3223" t="s">
        <v>4028</v>
      </c>
      <c r="C3223" t="s">
        <v>1957</v>
      </c>
      <c r="D3223" t="s">
        <v>10</v>
      </c>
      <c r="E3223" t="s">
        <v>1414</v>
      </c>
      <c r="F3223">
        <v>6.4809359999999996E-3</v>
      </c>
      <c r="G3223">
        <v>3.7490010000000001E-3</v>
      </c>
    </row>
    <row r="3224" spans="1:7" x14ac:dyDescent="0.3">
      <c r="A3224">
        <v>3223</v>
      </c>
      <c r="B3224" t="s">
        <v>4029</v>
      </c>
      <c r="C3224" t="s">
        <v>176</v>
      </c>
      <c r="D3224" t="s">
        <v>17</v>
      </c>
      <c r="E3224" t="s">
        <v>62</v>
      </c>
      <c r="F3224" s="1">
        <v>2.8E-5</v>
      </c>
      <c r="G3224">
        <v>0</v>
      </c>
    </row>
    <row r="3225" spans="1:7" x14ac:dyDescent="0.3">
      <c r="A3225">
        <v>3224</v>
      </c>
      <c r="B3225" t="s">
        <v>4030</v>
      </c>
      <c r="C3225" t="s">
        <v>1077</v>
      </c>
      <c r="D3225" t="s">
        <v>17</v>
      </c>
      <c r="E3225" t="s">
        <v>202</v>
      </c>
      <c r="F3225">
        <v>7.9720173000000005E-2</v>
      </c>
      <c r="G3225">
        <v>4.9986677E-2</v>
      </c>
    </row>
    <row r="3226" spans="1:7" x14ac:dyDescent="0.3">
      <c r="A3226">
        <v>3225</v>
      </c>
      <c r="B3226" t="s">
        <v>4031</v>
      </c>
      <c r="C3226" t="s">
        <v>1205</v>
      </c>
      <c r="E3226" t="s">
        <v>53</v>
      </c>
      <c r="F3226">
        <v>1.6785199999999999E-4</v>
      </c>
      <c r="G3226">
        <v>6.0467799999999999E-4</v>
      </c>
    </row>
    <row r="3227" spans="1:7" x14ac:dyDescent="0.3">
      <c r="A3227">
        <v>3226</v>
      </c>
      <c r="B3227" t="s">
        <v>4032</v>
      </c>
      <c r="C3227" t="s">
        <v>1732</v>
      </c>
      <c r="D3227" t="s">
        <v>110</v>
      </c>
      <c r="E3227" t="s">
        <v>876</v>
      </c>
      <c r="F3227" s="1">
        <v>7.4599999999999997E-5</v>
      </c>
      <c r="G3227">
        <v>0</v>
      </c>
    </row>
    <row r="3228" spans="1:7" x14ac:dyDescent="0.3">
      <c r="A3228">
        <v>3227</v>
      </c>
      <c r="B3228" t="s">
        <v>4033</v>
      </c>
      <c r="C3228" t="s">
        <v>109</v>
      </c>
      <c r="D3228" t="s">
        <v>110</v>
      </c>
      <c r="E3228" t="s">
        <v>111</v>
      </c>
      <c r="F3228">
        <v>1.6785199999999999E-4</v>
      </c>
      <c r="G3228">
        <v>2.41871E-4</v>
      </c>
    </row>
    <row r="3229" spans="1:7" x14ac:dyDescent="0.3">
      <c r="A3229">
        <v>3228</v>
      </c>
      <c r="B3229" t="s">
        <v>4034</v>
      </c>
      <c r="C3229" t="s">
        <v>3787</v>
      </c>
      <c r="D3229" t="s">
        <v>173</v>
      </c>
      <c r="E3229" t="s">
        <v>3788</v>
      </c>
      <c r="F3229">
        <v>7.6465699999999997E-4</v>
      </c>
      <c r="G3229">
        <v>6.0467799999999999E-4</v>
      </c>
    </row>
    <row r="3230" spans="1:7" x14ac:dyDescent="0.3">
      <c r="A3230">
        <v>3229</v>
      </c>
      <c r="B3230" t="s">
        <v>4035</v>
      </c>
      <c r="C3230" t="s">
        <v>2538</v>
      </c>
      <c r="D3230" t="s">
        <v>110</v>
      </c>
      <c r="E3230" t="s">
        <v>876</v>
      </c>
      <c r="F3230">
        <v>0</v>
      </c>
      <c r="G3230">
        <v>6.44989E-4</v>
      </c>
    </row>
    <row r="3231" spans="1:7" x14ac:dyDescent="0.3">
      <c r="A3231">
        <v>3230</v>
      </c>
      <c r="B3231" t="s">
        <v>4036</v>
      </c>
      <c r="C3231" t="s">
        <v>1083</v>
      </c>
      <c r="E3231" t="s">
        <v>1084</v>
      </c>
      <c r="F3231" s="1">
        <v>4.6600000000000001E-5</v>
      </c>
      <c r="G3231">
        <v>1.61247E-4</v>
      </c>
    </row>
    <row r="3232" spans="1:7" x14ac:dyDescent="0.3">
      <c r="A3232">
        <v>3231</v>
      </c>
      <c r="B3232" t="s">
        <v>4037</v>
      </c>
      <c r="C3232" t="s">
        <v>2538</v>
      </c>
      <c r="D3232" t="s">
        <v>110</v>
      </c>
      <c r="E3232" t="s">
        <v>876</v>
      </c>
      <c r="F3232">
        <v>0</v>
      </c>
      <c r="G3232">
        <v>3.5877529999999999E-3</v>
      </c>
    </row>
    <row r="3233" spans="1:7" x14ac:dyDescent="0.3">
      <c r="A3233">
        <v>3232</v>
      </c>
      <c r="B3233" t="s">
        <v>4038</v>
      </c>
      <c r="C3233" t="s">
        <v>1732</v>
      </c>
      <c r="D3233" t="s">
        <v>110</v>
      </c>
      <c r="E3233" t="s">
        <v>876</v>
      </c>
      <c r="F3233">
        <v>0</v>
      </c>
      <c r="G3233">
        <v>2.41871E-4</v>
      </c>
    </row>
    <row r="3234" spans="1:7" x14ac:dyDescent="0.3">
      <c r="A3234">
        <v>3233</v>
      </c>
      <c r="B3234" t="s">
        <v>4039</v>
      </c>
      <c r="C3234" t="s">
        <v>1732</v>
      </c>
      <c r="D3234" t="s">
        <v>110</v>
      </c>
      <c r="E3234" t="s">
        <v>876</v>
      </c>
      <c r="F3234">
        <v>2.7042800000000002E-4</v>
      </c>
      <c r="G3234">
        <v>0</v>
      </c>
    </row>
    <row r="3235" spans="1:7" x14ac:dyDescent="0.3">
      <c r="A3235">
        <v>3234</v>
      </c>
      <c r="B3235" t="s">
        <v>4040</v>
      </c>
      <c r="C3235" t="s">
        <v>1077</v>
      </c>
      <c r="D3235" t="s">
        <v>17</v>
      </c>
      <c r="E3235" t="s">
        <v>202</v>
      </c>
      <c r="F3235">
        <v>0.32518445000000001</v>
      </c>
      <c r="G3235">
        <v>0.15645023599999999</v>
      </c>
    </row>
    <row r="3236" spans="1:7" x14ac:dyDescent="0.3">
      <c r="A3236">
        <v>3235</v>
      </c>
      <c r="B3236" t="s">
        <v>4041</v>
      </c>
      <c r="C3236" t="s">
        <v>1083</v>
      </c>
      <c r="E3236" t="s">
        <v>1084</v>
      </c>
      <c r="F3236">
        <v>2.6054293999999999E-2</v>
      </c>
      <c r="G3236">
        <v>1.3343218E-2</v>
      </c>
    </row>
    <row r="3237" spans="1:7" x14ac:dyDescent="0.3">
      <c r="A3237">
        <v>3236</v>
      </c>
      <c r="B3237" t="s">
        <v>4042</v>
      </c>
      <c r="C3237" t="s">
        <v>1083</v>
      </c>
      <c r="E3237" t="s">
        <v>1084</v>
      </c>
      <c r="F3237">
        <v>1.3027146999999999E-2</v>
      </c>
      <c r="G3237">
        <v>6.4498940000000003E-3</v>
      </c>
    </row>
    <row r="3238" spans="1:7" x14ac:dyDescent="0.3">
      <c r="A3238">
        <v>3237</v>
      </c>
      <c r="B3238" t="s">
        <v>4043</v>
      </c>
      <c r="C3238" t="s">
        <v>1083</v>
      </c>
      <c r="E3238" t="s">
        <v>1084</v>
      </c>
      <c r="F3238">
        <v>7.3108690000000002E-3</v>
      </c>
      <c r="G3238">
        <v>2.6202690000000002E-3</v>
      </c>
    </row>
    <row r="3239" spans="1:7" x14ac:dyDescent="0.3">
      <c r="A3239">
        <v>3238</v>
      </c>
      <c r="B3239" t="s">
        <v>4044</v>
      </c>
      <c r="C3239" t="s">
        <v>1083</v>
      </c>
      <c r="E3239" t="s">
        <v>1084</v>
      </c>
      <c r="F3239">
        <v>5.0131670000000003E-2</v>
      </c>
      <c r="G3239">
        <v>2.3219618000000001E-2</v>
      </c>
    </row>
    <row r="3240" spans="1:7" x14ac:dyDescent="0.3">
      <c r="A3240">
        <v>3239</v>
      </c>
      <c r="B3240" t="s">
        <v>4045</v>
      </c>
      <c r="C3240" t="s">
        <v>1083</v>
      </c>
      <c r="E3240" t="s">
        <v>1084</v>
      </c>
      <c r="F3240">
        <v>6.9434600999999999E-2</v>
      </c>
      <c r="G3240">
        <v>3.3902254E-2</v>
      </c>
    </row>
    <row r="3241" spans="1:7" x14ac:dyDescent="0.3">
      <c r="A3241">
        <v>3240</v>
      </c>
      <c r="B3241" t="s">
        <v>4046</v>
      </c>
      <c r="C3241" t="s">
        <v>1083</v>
      </c>
      <c r="E3241" t="s">
        <v>1084</v>
      </c>
      <c r="F3241">
        <v>1.1190099999999999E-3</v>
      </c>
      <c r="G3241">
        <v>5.8049039999999996E-3</v>
      </c>
    </row>
    <row r="3242" spans="1:7" x14ac:dyDescent="0.3">
      <c r="A3242">
        <v>3241</v>
      </c>
      <c r="B3242" t="s">
        <v>4047</v>
      </c>
      <c r="C3242" t="s">
        <v>4048</v>
      </c>
      <c r="E3242" t="s">
        <v>1084</v>
      </c>
      <c r="F3242">
        <v>1.4696338E-2</v>
      </c>
      <c r="G3242">
        <v>6.0467749999999999E-3</v>
      </c>
    </row>
    <row r="3243" spans="1:7" x14ac:dyDescent="0.3">
      <c r="A3243">
        <v>3242</v>
      </c>
      <c r="B3243" t="s">
        <v>4049</v>
      </c>
      <c r="C3243" t="s">
        <v>4048</v>
      </c>
      <c r="E3243" t="s">
        <v>1084</v>
      </c>
      <c r="F3243">
        <v>4.8210700000000002E-3</v>
      </c>
      <c r="G3243">
        <v>0</v>
      </c>
    </row>
    <row r="3244" spans="1:7" x14ac:dyDescent="0.3">
      <c r="A3244">
        <v>3243</v>
      </c>
      <c r="B3244" t="s">
        <v>4049</v>
      </c>
      <c r="C3244" t="s">
        <v>1083</v>
      </c>
      <c r="E3244" t="s">
        <v>1084</v>
      </c>
      <c r="F3244">
        <v>0</v>
      </c>
      <c r="G3244">
        <v>1.1367937999999999E-2</v>
      </c>
    </row>
    <row r="3245" spans="1:7" x14ac:dyDescent="0.3">
      <c r="A3245">
        <v>3244</v>
      </c>
      <c r="B3245" t="s">
        <v>4050</v>
      </c>
      <c r="C3245" t="s">
        <v>1083</v>
      </c>
      <c r="E3245" t="s">
        <v>1084</v>
      </c>
      <c r="F3245">
        <v>2.909427E-3</v>
      </c>
      <c r="G3245">
        <v>5.2808509999999996E-3</v>
      </c>
    </row>
    <row r="3246" spans="1:7" x14ac:dyDescent="0.3">
      <c r="A3246">
        <v>3245</v>
      </c>
      <c r="B3246" t="s">
        <v>4051</v>
      </c>
      <c r="C3246" t="s">
        <v>1083</v>
      </c>
      <c r="E3246" t="s">
        <v>1084</v>
      </c>
      <c r="F3246">
        <v>0</v>
      </c>
      <c r="G3246">
        <v>1.9752799999999998E-3</v>
      </c>
    </row>
    <row r="3247" spans="1:7" x14ac:dyDescent="0.3">
      <c r="A3247">
        <v>3246</v>
      </c>
      <c r="B3247" t="s">
        <v>4052</v>
      </c>
      <c r="C3247" t="s">
        <v>2566</v>
      </c>
      <c r="E3247" t="s">
        <v>256</v>
      </c>
      <c r="F3247" s="1">
        <v>4.6600000000000001E-5</v>
      </c>
      <c r="G3247">
        <v>3.2249500000000001E-4</v>
      </c>
    </row>
    <row r="3248" spans="1:7" x14ac:dyDescent="0.3">
      <c r="A3248">
        <v>3247</v>
      </c>
      <c r="B3248" t="s">
        <v>4053</v>
      </c>
      <c r="C3248" t="s">
        <v>119</v>
      </c>
      <c r="D3248" t="s">
        <v>57</v>
      </c>
      <c r="E3248" t="s">
        <v>120</v>
      </c>
      <c r="F3248">
        <v>0</v>
      </c>
      <c r="G3248">
        <v>2.8218299999999998E-4</v>
      </c>
    </row>
    <row r="3249" spans="1:7" x14ac:dyDescent="0.3">
      <c r="A3249">
        <v>3248</v>
      </c>
      <c r="B3249" t="s">
        <v>4054</v>
      </c>
      <c r="C3249" t="s">
        <v>4055</v>
      </c>
      <c r="E3249" t="s">
        <v>256</v>
      </c>
      <c r="F3249">
        <v>0</v>
      </c>
      <c r="G3249" s="1">
        <v>8.0599999999999994E-5</v>
      </c>
    </row>
    <row r="3250" spans="1:7" x14ac:dyDescent="0.3">
      <c r="A3250">
        <v>3249</v>
      </c>
      <c r="B3250" t="s">
        <v>4056</v>
      </c>
      <c r="C3250" t="s">
        <v>4057</v>
      </c>
      <c r="D3250" t="s">
        <v>104</v>
      </c>
      <c r="E3250" t="s">
        <v>105</v>
      </c>
      <c r="F3250">
        <v>0</v>
      </c>
      <c r="G3250">
        <v>5.3211619999999999E-3</v>
      </c>
    </row>
    <row r="3251" spans="1:7" x14ac:dyDescent="0.3">
      <c r="A3251">
        <v>3250</v>
      </c>
      <c r="B3251" t="s">
        <v>4058</v>
      </c>
      <c r="C3251" t="s">
        <v>4057</v>
      </c>
      <c r="D3251" t="s">
        <v>104</v>
      </c>
      <c r="E3251" t="s">
        <v>105</v>
      </c>
      <c r="F3251">
        <v>0</v>
      </c>
      <c r="G3251">
        <v>0.107390732</v>
      </c>
    </row>
    <row r="3252" spans="1:7" x14ac:dyDescent="0.3">
      <c r="A3252">
        <v>3251</v>
      </c>
      <c r="B3252" t="s">
        <v>4059</v>
      </c>
      <c r="C3252" t="s">
        <v>364</v>
      </c>
      <c r="D3252" t="s">
        <v>57</v>
      </c>
      <c r="E3252" t="s">
        <v>87</v>
      </c>
      <c r="F3252">
        <v>0</v>
      </c>
      <c r="G3252" s="1">
        <v>8.0599999999999994E-5</v>
      </c>
    </row>
    <row r="3253" spans="1:7" x14ac:dyDescent="0.3">
      <c r="A3253">
        <v>3252</v>
      </c>
      <c r="B3253" t="s">
        <v>4060</v>
      </c>
      <c r="C3253" t="s">
        <v>397</v>
      </c>
      <c r="D3253" t="s">
        <v>57</v>
      </c>
      <c r="E3253" t="s">
        <v>87</v>
      </c>
      <c r="F3253" s="1">
        <v>3.7299999999999999E-5</v>
      </c>
      <c r="G3253" s="1">
        <v>4.0299999999999997E-5</v>
      </c>
    </row>
    <row r="3254" spans="1:7" x14ac:dyDescent="0.3">
      <c r="A3254">
        <v>3253</v>
      </c>
      <c r="B3254" t="s">
        <v>4061</v>
      </c>
      <c r="C3254" t="s">
        <v>184</v>
      </c>
      <c r="D3254" t="s">
        <v>17</v>
      </c>
      <c r="E3254" t="s">
        <v>62</v>
      </c>
      <c r="F3254">
        <v>0</v>
      </c>
      <c r="G3254">
        <v>1.20936E-4</v>
      </c>
    </row>
    <row r="3255" spans="1:7" x14ac:dyDescent="0.3">
      <c r="A3255">
        <v>3254</v>
      </c>
      <c r="B3255" t="s">
        <v>4062</v>
      </c>
      <c r="C3255" t="s">
        <v>235</v>
      </c>
      <c r="D3255" t="s">
        <v>27</v>
      </c>
      <c r="E3255" t="s">
        <v>114</v>
      </c>
      <c r="F3255">
        <v>7.8330700000000001E-4</v>
      </c>
      <c r="G3255">
        <v>7.2561299999999995E-4</v>
      </c>
    </row>
    <row r="3256" spans="1:7" x14ac:dyDescent="0.3">
      <c r="A3256">
        <v>3255</v>
      </c>
      <c r="B3256" t="s">
        <v>4063</v>
      </c>
      <c r="C3256" t="s">
        <v>409</v>
      </c>
      <c r="D3256" t="s">
        <v>17</v>
      </c>
      <c r="E3256" t="s">
        <v>101</v>
      </c>
      <c r="F3256">
        <v>1.5852600000000001E-4</v>
      </c>
      <c r="G3256">
        <v>9.9973349999999996E-3</v>
      </c>
    </row>
    <row r="3257" spans="1:7" x14ac:dyDescent="0.3">
      <c r="A3257">
        <v>3256</v>
      </c>
      <c r="B3257" t="s">
        <v>4064</v>
      </c>
      <c r="C3257" t="s">
        <v>393</v>
      </c>
      <c r="D3257" t="s">
        <v>312</v>
      </c>
      <c r="E3257" t="s">
        <v>394</v>
      </c>
      <c r="F3257">
        <v>3.4502799999999999E-4</v>
      </c>
      <c r="G3257">
        <v>4.83742E-4</v>
      </c>
    </row>
    <row r="3258" spans="1:7" x14ac:dyDescent="0.3">
      <c r="A3258">
        <v>3257</v>
      </c>
      <c r="B3258" t="s">
        <v>4065</v>
      </c>
      <c r="C3258" t="s">
        <v>1732</v>
      </c>
      <c r="D3258" t="s">
        <v>110</v>
      </c>
      <c r="E3258" t="s">
        <v>876</v>
      </c>
      <c r="F3258">
        <v>2.7975299999999999E-4</v>
      </c>
      <c r="G3258">
        <v>0</v>
      </c>
    </row>
    <row r="3259" spans="1:7" x14ac:dyDescent="0.3">
      <c r="A3259">
        <v>3258</v>
      </c>
      <c r="B3259" t="s">
        <v>4066</v>
      </c>
      <c r="C3259" t="s">
        <v>534</v>
      </c>
      <c r="D3259" t="s">
        <v>27</v>
      </c>
      <c r="E3259" t="s">
        <v>231</v>
      </c>
      <c r="F3259">
        <v>9.0453300000000001E-4</v>
      </c>
      <c r="G3259">
        <v>2.01559E-4</v>
      </c>
    </row>
    <row r="3260" spans="1:7" x14ac:dyDescent="0.3">
      <c r="A3260">
        <v>3259</v>
      </c>
      <c r="B3260" t="s">
        <v>4067</v>
      </c>
      <c r="C3260" t="s">
        <v>49</v>
      </c>
      <c r="E3260" t="s">
        <v>50</v>
      </c>
      <c r="F3260">
        <v>1.2122599999999999E-4</v>
      </c>
      <c r="G3260" s="1">
        <v>8.0599999999999994E-5</v>
      </c>
    </row>
    <row r="3261" spans="1:7" x14ac:dyDescent="0.3">
      <c r="A3261">
        <v>3260</v>
      </c>
      <c r="B3261" t="s">
        <v>4068</v>
      </c>
      <c r="C3261" t="s">
        <v>913</v>
      </c>
      <c r="D3261" t="s">
        <v>339</v>
      </c>
      <c r="E3261" t="s">
        <v>914</v>
      </c>
      <c r="F3261">
        <v>0</v>
      </c>
      <c r="G3261">
        <v>1.2496670000000001E-3</v>
      </c>
    </row>
    <row r="3262" spans="1:7" x14ac:dyDescent="0.3">
      <c r="A3262">
        <v>3261</v>
      </c>
      <c r="B3262" t="s">
        <v>4069</v>
      </c>
      <c r="C3262" t="s">
        <v>338</v>
      </c>
      <c r="E3262" t="s">
        <v>339</v>
      </c>
      <c r="F3262" s="1">
        <v>4.6600000000000001E-5</v>
      </c>
      <c r="G3262">
        <v>2.2977750000000002E-3</v>
      </c>
    </row>
    <row r="3263" spans="1:7" x14ac:dyDescent="0.3">
      <c r="A3263">
        <v>3262</v>
      </c>
      <c r="B3263" t="s">
        <v>4070</v>
      </c>
      <c r="C3263" t="s">
        <v>297</v>
      </c>
      <c r="D3263" t="s">
        <v>57</v>
      </c>
      <c r="E3263" t="s">
        <v>298</v>
      </c>
      <c r="F3263">
        <v>0</v>
      </c>
      <c r="G3263" s="1">
        <v>4.0299999999999997E-5</v>
      </c>
    </row>
    <row r="3264" spans="1:7" x14ac:dyDescent="0.3">
      <c r="A3264">
        <v>3263</v>
      </c>
      <c r="B3264" t="s">
        <v>4071</v>
      </c>
      <c r="C3264" t="s">
        <v>297</v>
      </c>
      <c r="D3264" t="s">
        <v>57</v>
      </c>
      <c r="E3264" t="s">
        <v>298</v>
      </c>
      <c r="F3264">
        <v>1.2122599999999999E-4</v>
      </c>
      <c r="G3264" s="1">
        <v>4.0299999999999997E-5</v>
      </c>
    </row>
    <row r="3265" spans="1:7" x14ac:dyDescent="0.3">
      <c r="A3265">
        <v>3264</v>
      </c>
      <c r="B3265" t="s">
        <v>4072</v>
      </c>
      <c r="C3265" t="s">
        <v>566</v>
      </c>
      <c r="E3265" t="s">
        <v>339</v>
      </c>
      <c r="F3265" s="1">
        <v>7.4599999999999997E-5</v>
      </c>
      <c r="G3265">
        <v>0</v>
      </c>
    </row>
    <row r="3266" spans="1:7" x14ac:dyDescent="0.3">
      <c r="A3266">
        <v>3265</v>
      </c>
      <c r="B3266" t="s">
        <v>4073</v>
      </c>
      <c r="C3266" t="s">
        <v>397</v>
      </c>
      <c r="D3266" t="s">
        <v>57</v>
      </c>
      <c r="E3266" t="s">
        <v>87</v>
      </c>
      <c r="F3266" s="1">
        <v>2.8E-5</v>
      </c>
      <c r="G3266">
        <v>6.0467799999999999E-4</v>
      </c>
    </row>
    <row r="3267" spans="1:7" x14ac:dyDescent="0.3">
      <c r="A3267">
        <v>3266</v>
      </c>
      <c r="B3267" t="s">
        <v>4074</v>
      </c>
      <c r="C3267" t="s">
        <v>1648</v>
      </c>
      <c r="D3267" t="s">
        <v>17</v>
      </c>
      <c r="E3267" t="s">
        <v>134</v>
      </c>
      <c r="F3267" s="1">
        <v>1.8700000000000001E-5</v>
      </c>
      <c r="G3267">
        <v>2.01559E-4</v>
      </c>
    </row>
    <row r="3268" spans="1:7" x14ac:dyDescent="0.3">
      <c r="A3268">
        <v>3267</v>
      </c>
      <c r="B3268" t="s">
        <v>4075</v>
      </c>
      <c r="C3268" t="s">
        <v>241</v>
      </c>
      <c r="E3268" t="s">
        <v>53</v>
      </c>
      <c r="F3268">
        <v>1.4267380000000001E-3</v>
      </c>
      <c r="G3268">
        <v>1.53185E-3</v>
      </c>
    </row>
    <row r="3269" spans="1:7" x14ac:dyDescent="0.3">
      <c r="A3269">
        <v>3268</v>
      </c>
      <c r="B3269" t="s">
        <v>4076</v>
      </c>
      <c r="C3269" t="s">
        <v>4077</v>
      </c>
      <c r="D3269" t="s">
        <v>17</v>
      </c>
      <c r="E3269" t="s">
        <v>377</v>
      </c>
      <c r="F3269">
        <v>1.3055099999999999E-4</v>
      </c>
      <c r="G3269">
        <v>1.61247E-4</v>
      </c>
    </row>
    <row r="3270" spans="1:7" x14ac:dyDescent="0.3">
      <c r="A3270">
        <v>3269</v>
      </c>
      <c r="B3270" t="s">
        <v>4078</v>
      </c>
      <c r="C3270" t="s">
        <v>407</v>
      </c>
      <c r="D3270" t="s">
        <v>17</v>
      </c>
      <c r="E3270" t="s">
        <v>101</v>
      </c>
      <c r="F3270" s="1">
        <v>3.7299999999999999E-5</v>
      </c>
      <c r="G3270">
        <v>2.01559E-4</v>
      </c>
    </row>
    <row r="3271" spans="1:7" x14ac:dyDescent="0.3">
      <c r="A3271">
        <v>3270</v>
      </c>
      <c r="B3271" t="s">
        <v>4079</v>
      </c>
      <c r="C3271" t="s">
        <v>4080</v>
      </c>
      <c r="D3271" t="s">
        <v>17</v>
      </c>
      <c r="E3271" t="s">
        <v>75</v>
      </c>
      <c r="F3271" s="1">
        <v>9.3300000000000005E-6</v>
      </c>
      <c r="G3271">
        <v>0</v>
      </c>
    </row>
    <row r="3272" spans="1:7" x14ac:dyDescent="0.3">
      <c r="A3272">
        <v>3271</v>
      </c>
      <c r="B3272" t="s">
        <v>4081</v>
      </c>
      <c r="C3272" t="s">
        <v>688</v>
      </c>
      <c r="D3272" t="s">
        <v>17</v>
      </c>
      <c r="E3272" t="s">
        <v>101</v>
      </c>
      <c r="F3272">
        <v>0</v>
      </c>
      <c r="G3272">
        <v>2.8218299999999998E-4</v>
      </c>
    </row>
    <row r="3273" spans="1:7" x14ac:dyDescent="0.3">
      <c r="A3273">
        <v>3272</v>
      </c>
      <c r="B3273" t="s">
        <v>4082</v>
      </c>
      <c r="C3273" t="s">
        <v>74</v>
      </c>
      <c r="D3273" t="s">
        <v>17</v>
      </c>
      <c r="E3273" t="s">
        <v>75</v>
      </c>
      <c r="F3273" s="1">
        <v>7.4599999999999997E-5</v>
      </c>
      <c r="G3273" s="1">
        <v>4.0299999999999997E-5</v>
      </c>
    </row>
    <row r="3274" spans="1:7" x14ac:dyDescent="0.3">
      <c r="A3274">
        <v>3273</v>
      </c>
      <c r="B3274" t="s">
        <v>4083</v>
      </c>
      <c r="C3274" t="s">
        <v>675</v>
      </c>
      <c r="D3274" t="s">
        <v>17</v>
      </c>
      <c r="E3274" t="s">
        <v>62</v>
      </c>
      <c r="F3274">
        <v>0</v>
      </c>
      <c r="G3274">
        <v>4.83742E-4</v>
      </c>
    </row>
    <row r="3275" spans="1:7" x14ac:dyDescent="0.3">
      <c r="A3275">
        <v>3274</v>
      </c>
      <c r="B3275" t="s">
        <v>4084</v>
      </c>
      <c r="C3275" t="s">
        <v>172</v>
      </c>
      <c r="D3275" t="s">
        <v>173</v>
      </c>
      <c r="E3275" t="s">
        <v>174</v>
      </c>
      <c r="F3275">
        <v>0</v>
      </c>
      <c r="G3275">
        <v>2.01559E-4</v>
      </c>
    </row>
    <row r="3276" spans="1:7" x14ac:dyDescent="0.3">
      <c r="A3276">
        <v>3275</v>
      </c>
      <c r="B3276" t="s">
        <v>4085</v>
      </c>
      <c r="C3276" t="s">
        <v>4086</v>
      </c>
      <c r="E3276" t="s">
        <v>53</v>
      </c>
      <c r="F3276">
        <v>0</v>
      </c>
      <c r="G3276">
        <v>1.2093550000000001E-3</v>
      </c>
    </row>
    <row r="3277" spans="1:7" x14ac:dyDescent="0.3">
      <c r="A3277">
        <v>3276</v>
      </c>
      <c r="B3277" t="s">
        <v>4087</v>
      </c>
      <c r="C3277" t="s">
        <v>708</v>
      </c>
      <c r="D3277" t="s">
        <v>17</v>
      </c>
      <c r="E3277" t="s">
        <v>62</v>
      </c>
      <c r="F3277">
        <v>0</v>
      </c>
      <c r="G3277" s="1">
        <v>8.0599999999999994E-5</v>
      </c>
    </row>
    <row r="3278" spans="1:7" x14ac:dyDescent="0.3">
      <c r="A3278">
        <v>3277</v>
      </c>
      <c r="B3278" t="s">
        <v>4088</v>
      </c>
      <c r="C3278" t="s">
        <v>1648</v>
      </c>
      <c r="D3278" t="s">
        <v>17</v>
      </c>
      <c r="E3278" t="s">
        <v>134</v>
      </c>
      <c r="F3278">
        <v>4.1962899999999998E-4</v>
      </c>
      <c r="G3278">
        <v>1.854344E-3</v>
      </c>
    </row>
    <row r="3279" spans="1:7" x14ac:dyDescent="0.3">
      <c r="A3279">
        <v>3278</v>
      </c>
      <c r="B3279" t="s">
        <v>4089</v>
      </c>
      <c r="C3279" t="s">
        <v>1648</v>
      </c>
      <c r="D3279" t="s">
        <v>17</v>
      </c>
      <c r="E3279" t="s">
        <v>134</v>
      </c>
      <c r="F3279" s="1">
        <v>9.3300000000000005E-6</v>
      </c>
      <c r="G3279">
        <v>0</v>
      </c>
    </row>
    <row r="3280" spans="1:7" x14ac:dyDescent="0.3">
      <c r="A3280">
        <v>3279</v>
      </c>
      <c r="B3280" t="s">
        <v>4090</v>
      </c>
      <c r="C3280" t="s">
        <v>1648</v>
      </c>
      <c r="D3280" t="s">
        <v>17</v>
      </c>
      <c r="E3280" t="s">
        <v>134</v>
      </c>
      <c r="F3280">
        <v>1.2122599999999999E-4</v>
      </c>
      <c r="G3280">
        <v>1.128731E-3</v>
      </c>
    </row>
    <row r="3281" spans="1:7" x14ac:dyDescent="0.3">
      <c r="A3281">
        <v>3280</v>
      </c>
      <c r="B3281" t="s">
        <v>4091</v>
      </c>
      <c r="C3281" t="s">
        <v>1648</v>
      </c>
      <c r="D3281" t="s">
        <v>17</v>
      </c>
      <c r="E3281" t="s">
        <v>134</v>
      </c>
      <c r="F3281">
        <v>4.28954E-4</v>
      </c>
      <c r="G3281">
        <v>1.2899789999999999E-3</v>
      </c>
    </row>
    <row r="3282" spans="1:7" x14ac:dyDescent="0.3">
      <c r="A3282">
        <v>3281</v>
      </c>
      <c r="B3282" t="s">
        <v>4092</v>
      </c>
      <c r="C3282" t="s">
        <v>638</v>
      </c>
      <c r="D3282" t="s">
        <v>17</v>
      </c>
      <c r="E3282" t="s">
        <v>62</v>
      </c>
      <c r="F3282">
        <v>0</v>
      </c>
      <c r="G3282">
        <v>5.6436599999999996E-4</v>
      </c>
    </row>
    <row r="3283" spans="1:7" x14ac:dyDescent="0.3">
      <c r="A3283">
        <v>3282</v>
      </c>
      <c r="B3283" t="s">
        <v>4093</v>
      </c>
      <c r="C3283" t="s">
        <v>638</v>
      </c>
      <c r="D3283" t="s">
        <v>17</v>
      </c>
      <c r="E3283" t="s">
        <v>62</v>
      </c>
      <c r="F3283">
        <v>1.4920100000000001E-4</v>
      </c>
      <c r="G3283" s="1">
        <v>8.0599999999999994E-5</v>
      </c>
    </row>
    <row r="3284" spans="1:7" x14ac:dyDescent="0.3">
      <c r="A3284">
        <v>3283</v>
      </c>
      <c r="B3284" t="s">
        <v>4094</v>
      </c>
      <c r="C3284" t="s">
        <v>638</v>
      </c>
      <c r="D3284" t="s">
        <v>17</v>
      </c>
      <c r="E3284" t="s">
        <v>62</v>
      </c>
      <c r="F3284">
        <v>0</v>
      </c>
      <c r="G3284" s="1">
        <v>8.0599999999999994E-5</v>
      </c>
    </row>
    <row r="3285" spans="1:7" x14ac:dyDescent="0.3">
      <c r="A3285">
        <v>3284</v>
      </c>
      <c r="B3285" t="s">
        <v>4095</v>
      </c>
      <c r="C3285" t="s">
        <v>638</v>
      </c>
      <c r="D3285" t="s">
        <v>17</v>
      </c>
      <c r="E3285" t="s">
        <v>62</v>
      </c>
      <c r="F3285">
        <v>1.3987599999999999E-4</v>
      </c>
      <c r="G3285">
        <v>9.6748400000000001E-4</v>
      </c>
    </row>
    <row r="3286" spans="1:7" x14ac:dyDescent="0.3">
      <c r="A3286">
        <v>3285</v>
      </c>
      <c r="B3286" t="s">
        <v>4096</v>
      </c>
      <c r="C3286" t="s">
        <v>1648</v>
      </c>
      <c r="D3286" t="s">
        <v>17</v>
      </c>
      <c r="E3286" t="s">
        <v>134</v>
      </c>
      <c r="F3286">
        <v>0</v>
      </c>
      <c r="G3286">
        <v>4.4342999999999997E-4</v>
      </c>
    </row>
    <row r="3287" spans="1:7" x14ac:dyDescent="0.3">
      <c r="A3287">
        <v>3286</v>
      </c>
      <c r="B3287" t="s">
        <v>4097</v>
      </c>
      <c r="C3287" t="s">
        <v>688</v>
      </c>
      <c r="D3287" t="s">
        <v>17</v>
      </c>
      <c r="E3287" t="s">
        <v>101</v>
      </c>
      <c r="F3287">
        <v>3.3477060000000002E-3</v>
      </c>
      <c r="G3287">
        <v>2.2816499000000001E-2</v>
      </c>
    </row>
    <row r="3288" spans="1:7" x14ac:dyDescent="0.3">
      <c r="A3288">
        <v>3287</v>
      </c>
      <c r="B3288" t="s">
        <v>4098</v>
      </c>
      <c r="C3288" t="s">
        <v>688</v>
      </c>
      <c r="D3288" t="s">
        <v>17</v>
      </c>
      <c r="E3288" t="s">
        <v>101</v>
      </c>
      <c r="F3288">
        <v>1.04441E-3</v>
      </c>
      <c r="G3288">
        <v>4.2730550000000004E-3</v>
      </c>
    </row>
    <row r="3289" spans="1:7" x14ac:dyDescent="0.3">
      <c r="A3289">
        <v>3288</v>
      </c>
      <c r="B3289" t="s">
        <v>4099</v>
      </c>
      <c r="C3289" t="s">
        <v>675</v>
      </c>
      <c r="D3289" t="s">
        <v>17</v>
      </c>
      <c r="E3289" t="s">
        <v>62</v>
      </c>
      <c r="F3289" s="1">
        <v>9.3300000000000005E-6</v>
      </c>
      <c r="G3289">
        <v>1.2496670000000001E-3</v>
      </c>
    </row>
    <row r="3290" spans="1:7" x14ac:dyDescent="0.3">
      <c r="A3290">
        <v>3289</v>
      </c>
      <c r="B3290" t="s">
        <v>4100</v>
      </c>
      <c r="C3290" t="s">
        <v>469</v>
      </c>
      <c r="D3290" t="s">
        <v>339</v>
      </c>
      <c r="E3290" t="s">
        <v>461</v>
      </c>
      <c r="F3290">
        <v>1.473364E-3</v>
      </c>
      <c r="G3290">
        <v>6.8530100000000003E-4</v>
      </c>
    </row>
    <row r="3291" spans="1:7" x14ac:dyDescent="0.3">
      <c r="A3291">
        <v>3290</v>
      </c>
      <c r="B3291" t="s">
        <v>4101</v>
      </c>
      <c r="C3291" t="s">
        <v>809</v>
      </c>
      <c r="D3291" t="s">
        <v>104</v>
      </c>
      <c r="E3291" t="s">
        <v>105</v>
      </c>
      <c r="F3291">
        <v>0</v>
      </c>
      <c r="G3291" s="1">
        <v>4.0299999999999997E-5</v>
      </c>
    </row>
    <row r="3292" spans="1:7" x14ac:dyDescent="0.3">
      <c r="A3292">
        <v>3291</v>
      </c>
      <c r="B3292" t="s">
        <v>4102</v>
      </c>
      <c r="C3292" t="s">
        <v>1732</v>
      </c>
      <c r="D3292" t="s">
        <v>110</v>
      </c>
      <c r="E3292" t="s">
        <v>876</v>
      </c>
      <c r="F3292">
        <v>9.3250899999999999E-4</v>
      </c>
      <c r="G3292">
        <v>2.01559E-4</v>
      </c>
    </row>
    <row r="3293" spans="1:7" x14ac:dyDescent="0.3">
      <c r="A3293">
        <v>3292</v>
      </c>
      <c r="B3293" t="s">
        <v>4103</v>
      </c>
      <c r="C3293" t="s">
        <v>1411</v>
      </c>
      <c r="D3293" t="s">
        <v>104</v>
      </c>
      <c r="E3293" t="s">
        <v>105</v>
      </c>
      <c r="F3293">
        <v>0</v>
      </c>
      <c r="G3293">
        <v>1.61247E-4</v>
      </c>
    </row>
    <row r="3294" spans="1:7" x14ac:dyDescent="0.3">
      <c r="A3294">
        <v>3293</v>
      </c>
      <c r="B3294" t="s">
        <v>4104</v>
      </c>
      <c r="C3294" t="s">
        <v>2676</v>
      </c>
      <c r="D3294" t="s">
        <v>57</v>
      </c>
      <c r="E3294" t="s">
        <v>282</v>
      </c>
      <c r="F3294" s="1">
        <v>9.3300000000000005E-6</v>
      </c>
      <c r="G3294" s="1">
        <v>4.0299999999999997E-5</v>
      </c>
    </row>
    <row r="3295" spans="1:7" x14ac:dyDescent="0.3">
      <c r="A3295">
        <v>3294</v>
      </c>
      <c r="B3295" t="s">
        <v>4105</v>
      </c>
      <c r="C3295" t="s">
        <v>4106</v>
      </c>
      <c r="D3295" t="s">
        <v>17</v>
      </c>
      <c r="E3295" t="s">
        <v>62</v>
      </c>
      <c r="F3295">
        <v>0</v>
      </c>
      <c r="G3295">
        <v>8.0623700000000001E-4</v>
      </c>
    </row>
    <row r="3296" spans="1:7" x14ac:dyDescent="0.3">
      <c r="A3296">
        <v>3295</v>
      </c>
      <c r="B3296" t="s">
        <v>4105</v>
      </c>
      <c r="C3296" t="s">
        <v>1685</v>
      </c>
      <c r="D3296" t="s">
        <v>17</v>
      </c>
      <c r="E3296" t="s">
        <v>62</v>
      </c>
      <c r="F3296">
        <v>2.8907800000000001E-4</v>
      </c>
      <c r="G3296">
        <v>0</v>
      </c>
    </row>
    <row r="3297" spans="1:7" x14ac:dyDescent="0.3">
      <c r="A3297">
        <v>3296</v>
      </c>
      <c r="B3297" t="s">
        <v>4107</v>
      </c>
      <c r="C3297" t="s">
        <v>4106</v>
      </c>
      <c r="D3297" t="s">
        <v>17</v>
      </c>
      <c r="E3297" t="s">
        <v>62</v>
      </c>
      <c r="F3297">
        <v>0</v>
      </c>
      <c r="G3297">
        <v>5.6436599999999996E-4</v>
      </c>
    </row>
    <row r="3298" spans="1:7" x14ac:dyDescent="0.3">
      <c r="A3298">
        <v>3297</v>
      </c>
      <c r="B3298" t="s">
        <v>4107</v>
      </c>
      <c r="C3298" t="s">
        <v>1685</v>
      </c>
      <c r="D3298" t="s">
        <v>17</v>
      </c>
      <c r="E3298" t="s">
        <v>62</v>
      </c>
      <c r="F3298">
        <v>1.4920100000000001E-4</v>
      </c>
      <c r="G3298">
        <v>0</v>
      </c>
    </row>
    <row r="3299" spans="1:7" x14ac:dyDescent="0.3">
      <c r="A3299">
        <v>3298</v>
      </c>
      <c r="B3299" t="s">
        <v>4108</v>
      </c>
      <c r="C3299" t="s">
        <v>1685</v>
      </c>
      <c r="D3299" t="s">
        <v>17</v>
      </c>
      <c r="E3299" t="s">
        <v>62</v>
      </c>
      <c r="F3299" s="1">
        <v>5.5999999999999999E-5</v>
      </c>
      <c r="G3299">
        <v>5.2405400000000003E-4</v>
      </c>
    </row>
    <row r="3300" spans="1:7" x14ac:dyDescent="0.3">
      <c r="A3300">
        <v>3299</v>
      </c>
      <c r="B3300" t="s">
        <v>4109</v>
      </c>
      <c r="C3300" t="s">
        <v>1685</v>
      </c>
      <c r="D3300" t="s">
        <v>17</v>
      </c>
      <c r="E3300" t="s">
        <v>62</v>
      </c>
      <c r="F3300">
        <v>1.7531160000000001E-3</v>
      </c>
      <c r="G3300">
        <v>4.9180439999999999E-3</v>
      </c>
    </row>
    <row r="3301" spans="1:7" x14ac:dyDescent="0.3">
      <c r="A3301">
        <v>3300</v>
      </c>
      <c r="B3301" t="s">
        <v>4110</v>
      </c>
      <c r="C3301" t="s">
        <v>2781</v>
      </c>
      <c r="D3301" t="s">
        <v>1333</v>
      </c>
      <c r="E3301" t="s">
        <v>1445</v>
      </c>
      <c r="F3301">
        <v>1.1059553999999999E-2</v>
      </c>
      <c r="G3301">
        <v>3.9505599999999997E-3</v>
      </c>
    </row>
    <row r="3302" spans="1:7" x14ac:dyDescent="0.3">
      <c r="A3302">
        <v>3301</v>
      </c>
      <c r="B3302" t="s">
        <v>4111</v>
      </c>
      <c r="C3302" t="s">
        <v>4086</v>
      </c>
      <c r="E3302" t="s">
        <v>53</v>
      </c>
      <c r="F3302">
        <v>0</v>
      </c>
      <c r="G3302" s="1">
        <v>8.0599999999999994E-5</v>
      </c>
    </row>
    <row r="3303" spans="1:7" x14ac:dyDescent="0.3">
      <c r="A3303">
        <v>3302</v>
      </c>
      <c r="B3303" t="s">
        <v>4112</v>
      </c>
      <c r="C3303" t="s">
        <v>2626</v>
      </c>
      <c r="D3303" t="s">
        <v>104</v>
      </c>
      <c r="E3303" t="s">
        <v>105</v>
      </c>
      <c r="F3303">
        <v>0</v>
      </c>
      <c r="G3303">
        <v>2.86214E-3</v>
      </c>
    </row>
    <row r="3304" spans="1:7" x14ac:dyDescent="0.3">
      <c r="A3304">
        <v>3303</v>
      </c>
      <c r="B3304" t="s">
        <v>4113</v>
      </c>
      <c r="C3304" t="s">
        <v>1732</v>
      </c>
      <c r="D3304" t="s">
        <v>110</v>
      </c>
      <c r="E3304" t="s">
        <v>876</v>
      </c>
      <c r="F3304">
        <v>1.5852600000000001E-4</v>
      </c>
      <c r="G3304">
        <v>3.2249500000000001E-4</v>
      </c>
    </row>
    <row r="3305" spans="1:7" x14ac:dyDescent="0.3">
      <c r="A3305">
        <v>3304</v>
      </c>
      <c r="B3305" t="s">
        <v>4114</v>
      </c>
      <c r="C3305" t="s">
        <v>387</v>
      </c>
      <c r="D3305" t="s">
        <v>27</v>
      </c>
      <c r="E3305" t="s">
        <v>68</v>
      </c>
      <c r="F3305">
        <v>5.1847489999999998E-3</v>
      </c>
      <c r="G3305">
        <v>5.8452160000000003E-3</v>
      </c>
    </row>
    <row r="3306" spans="1:7" x14ac:dyDescent="0.3">
      <c r="A3306">
        <v>3305</v>
      </c>
      <c r="B3306" t="s">
        <v>4115</v>
      </c>
      <c r="C3306" t="s">
        <v>64</v>
      </c>
      <c r="D3306" t="s">
        <v>27</v>
      </c>
      <c r="E3306" t="s">
        <v>65</v>
      </c>
      <c r="F3306">
        <v>1.2122599999999999E-4</v>
      </c>
      <c r="G3306">
        <v>4.83742E-4</v>
      </c>
    </row>
    <row r="3307" spans="1:7" x14ac:dyDescent="0.3">
      <c r="A3307">
        <v>3306</v>
      </c>
      <c r="B3307" t="s">
        <v>4116</v>
      </c>
      <c r="C3307" t="s">
        <v>638</v>
      </c>
      <c r="D3307" t="s">
        <v>17</v>
      </c>
      <c r="E3307" t="s">
        <v>62</v>
      </c>
      <c r="F3307" s="1">
        <v>2.8E-5</v>
      </c>
      <c r="G3307">
        <v>2.8218299999999998E-4</v>
      </c>
    </row>
    <row r="3308" spans="1:7" x14ac:dyDescent="0.3">
      <c r="A3308">
        <v>3307</v>
      </c>
      <c r="B3308" t="s">
        <v>4117</v>
      </c>
      <c r="C3308" t="s">
        <v>638</v>
      </c>
      <c r="D3308" t="s">
        <v>17</v>
      </c>
      <c r="E3308" t="s">
        <v>62</v>
      </c>
      <c r="F3308" s="1">
        <v>1.8700000000000001E-5</v>
      </c>
      <c r="G3308">
        <v>3.2249500000000001E-4</v>
      </c>
    </row>
    <row r="3309" spans="1:7" x14ac:dyDescent="0.3">
      <c r="A3309">
        <v>3308</v>
      </c>
      <c r="B3309" t="s">
        <v>4118</v>
      </c>
      <c r="C3309" t="s">
        <v>638</v>
      </c>
      <c r="D3309" t="s">
        <v>17</v>
      </c>
      <c r="E3309" t="s">
        <v>62</v>
      </c>
      <c r="F3309" s="1">
        <v>8.3900000000000006E-5</v>
      </c>
      <c r="G3309">
        <v>1.2496670000000001E-3</v>
      </c>
    </row>
    <row r="3310" spans="1:7" x14ac:dyDescent="0.3">
      <c r="A3310">
        <v>3309</v>
      </c>
      <c r="B3310" t="s">
        <v>4119</v>
      </c>
      <c r="C3310" t="s">
        <v>638</v>
      </c>
      <c r="D3310" t="s">
        <v>17</v>
      </c>
      <c r="E3310" t="s">
        <v>62</v>
      </c>
      <c r="F3310">
        <v>0</v>
      </c>
      <c r="G3310">
        <v>2.01559E-4</v>
      </c>
    </row>
    <row r="3311" spans="1:7" x14ac:dyDescent="0.3">
      <c r="A3311">
        <v>3310</v>
      </c>
      <c r="B3311" t="s">
        <v>4120</v>
      </c>
      <c r="C3311" t="s">
        <v>638</v>
      </c>
      <c r="D3311" t="s">
        <v>17</v>
      </c>
      <c r="E3311" t="s">
        <v>62</v>
      </c>
      <c r="F3311" s="1">
        <v>8.3900000000000006E-5</v>
      </c>
      <c r="G3311">
        <v>1.169043E-3</v>
      </c>
    </row>
    <row r="3312" spans="1:7" x14ac:dyDescent="0.3">
      <c r="A3312">
        <v>3311</v>
      </c>
      <c r="B3312" t="s">
        <v>4121</v>
      </c>
      <c r="C3312" t="s">
        <v>1411</v>
      </c>
      <c r="D3312" t="s">
        <v>104</v>
      </c>
      <c r="E3312" t="s">
        <v>105</v>
      </c>
      <c r="F3312">
        <v>0</v>
      </c>
      <c r="G3312" s="1">
        <v>4.0299999999999997E-5</v>
      </c>
    </row>
    <row r="3313" spans="1:7" x14ac:dyDescent="0.3">
      <c r="A3313">
        <v>3312</v>
      </c>
      <c r="B3313" t="s">
        <v>4122</v>
      </c>
      <c r="C3313" t="s">
        <v>2313</v>
      </c>
      <c r="D3313" t="s">
        <v>17</v>
      </c>
      <c r="E3313" t="s">
        <v>18</v>
      </c>
      <c r="F3313">
        <v>1.7717699999999999E-4</v>
      </c>
      <c r="G3313">
        <v>2.01559E-4</v>
      </c>
    </row>
    <row r="3314" spans="1:7" x14ac:dyDescent="0.3">
      <c r="A3314">
        <v>3313</v>
      </c>
      <c r="B3314" t="s">
        <v>4123</v>
      </c>
      <c r="C3314" t="s">
        <v>492</v>
      </c>
      <c r="D3314" t="s">
        <v>173</v>
      </c>
      <c r="E3314" t="s">
        <v>493</v>
      </c>
      <c r="F3314" s="1">
        <v>1.8700000000000001E-5</v>
      </c>
      <c r="G3314">
        <v>1.0884200000000001E-3</v>
      </c>
    </row>
    <row r="3315" spans="1:7" x14ac:dyDescent="0.3">
      <c r="A3315">
        <v>3314</v>
      </c>
      <c r="B3315" t="s">
        <v>4124</v>
      </c>
      <c r="C3315" t="s">
        <v>1853</v>
      </c>
      <c r="D3315" t="s">
        <v>53</v>
      </c>
      <c r="E3315" t="s">
        <v>1854</v>
      </c>
      <c r="F3315">
        <v>1.4836214E-2</v>
      </c>
      <c r="G3315">
        <v>1.1488873E-2</v>
      </c>
    </row>
    <row r="3316" spans="1:7" x14ac:dyDescent="0.3">
      <c r="A3316">
        <v>3315</v>
      </c>
      <c r="B3316" t="s">
        <v>4125</v>
      </c>
      <c r="C3316" t="s">
        <v>1290</v>
      </c>
      <c r="D3316" t="s">
        <v>608</v>
      </c>
      <c r="E3316" t="s">
        <v>1291</v>
      </c>
      <c r="F3316">
        <v>9.8845899999999991E-4</v>
      </c>
      <c r="G3316">
        <v>5.0792909999999997E-3</v>
      </c>
    </row>
    <row r="3317" spans="1:7" x14ac:dyDescent="0.3">
      <c r="A3317">
        <v>3316</v>
      </c>
      <c r="B3317" t="s">
        <v>4126</v>
      </c>
      <c r="C3317" t="s">
        <v>675</v>
      </c>
      <c r="D3317" t="s">
        <v>17</v>
      </c>
      <c r="E3317" t="s">
        <v>62</v>
      </c>
      <c r="F3317">
        <v>3.8615187000000002E-2</v>
      </c>
      <c r="G3317">
        <v>1.6890658999999999E-2</v>
      </c>
    </row>
    <row r="3318" spans="1:7" x14ac:dyDescent="0.3">
      <c r="A3318">
        <v>3317</v>
      </c>
      <c r="B3318" t="s">
        <v>4127</v>
      </c>
      <c r="C3318" t="s">
        <v>2021</v>
      </c>
      <c r="D3318" t="s">
        <v>17</v>
      </c>
      <c r="E3318" t="s">
        <v>101</v>
      </c>
      <c r="F3318" s="1">
        <v>9.3300000000000005E-5</v>
      </c>
      <c r="G3318">
        <v>0</v>
      </c>
    </row>
    <row r="3319" spans="1:7" x14ac:dyDescent="0.3">
      <c r="A3319">
        <v>3318</v>
      </c>
      <c r="B3319" t="s">
        <v>4127</v>
      </c>
      <c r="C3319" t="s">
        <v>4128</v>
      </c>
      <c r="D3319" t="s">
        <v>17</v>
      </c>
      <c r="E3319" t="s">
        <v>101</v>
      </c>
      <c r="F3319">
        <v>0</v>
      </c>
      <c r="G3319">
        <v>2.41871E-4</v>
      </c>
    </row>
    <row r="3320" spans="1:7" x14ac:dyDescent="0.3">
      <c r="A3320">
        <v>3319</v>
      </c>
      <c r="B3320" t="s">
        <v>4129</v>
      </c>
      <c r="C3320" t="s">
        <v>969</v>
      </c>
      <c r="E3320" t="s">
        <v>57</v>
      </c>
      <c r="F3320">
        <v>0</v>
      </c>
      <c r="G3320" s="1">
        <v>8.0599999999999994E-5</v>
      </c>
    </row>
    <row r="3321" spans="1:7" x14ac:dyDescent="0.3">
      <c r="A3321">
        <v>3320</v>
      </c>
      <c r="B3321" t="s">
        <v>4130</v>
      </c>
      <c r="C3321" t="s">
        <v>1413</v>
      </c>
      <c r="D3321" t="s">
        <v>10</v>
      </c>
      <c r="E3321" t="s">
        <v>1414</v>
      </c>
      <c r="F3321">
        <v>0</v>
      </c>
      <c r="G3321" s="1">
        <v>8.0599999999999994E-5</v>
      </c>
    </row>
    <row r="3322" spans="1:7" x14ac:dyDescent="0.3">
      <c r="A3322">
        <v>3321</v>
      </c>
      <c r="B3322" t="s">
        <v>4131</v>
      </c>
      <c r="C3322" t="s">
        <v>233</v>
      </c>
      <c r="D3322" t="s">
        <v>13</v>
      </c>
      <c r="E3322" t="s">
        <v>14</v>
      </c>
      <c r="F3322">
        <v>2.4245199999999999E-4</v>
      </c>
      <c r="G3322">
        <v>6.44989E-4</v>
      </c>
    </row>
    <row r="3323" spans="1:7" x14ac:dyDescent="0.3">
      <c r="A3323">
        <v>3322</v>
      </c>
      <c r="B3323" t="s">
        <v>4132</v>
      </c>
      <c r="C3323" t="s">
        <v>233</v>
      </c>
      <c r="D3323" t="s">
        <v>13</v>
      </c>
      <c r="E3323" t="s">
        <v>14</v>
      </c>
      <c r="F3323">
        <v>0</v>
      </c>
      <c r="G3323">
        <v>9.2717199999999998E-4</v>
      </c>
    </row>
    <row r="3324" spans="1:7" x14ac:dyDescent="0.3">
      <c r="A3324">
        <v>3323</v>
      </c>
      <c r="B3324" t="s">
        <v>4133</v>
      </c>
      <c r="C3324" t="s">
        <v>512</v>
      </c>
      <c r="D3324" t="s">
        <v>27</v>
      </c>
      <c r="E3324" t="s">
        <v>28</v>
      </c>
      <c r="F3324">
        <v>6.7140600000000004E-4</v>
      </c>
      <c r="G3324">
        <v>3.1040109999999998E-3</v>
      </c>
    </row>
    <row r="3325" spans="1:7" x14ac:dyDescent="0.3">
      <c r="A3325">
        <v>3324</v>
      </c>
      <c r="B3325" t="s">
        <v>4134</v>
      </c>
      <c r="C3325" t="s">
        <v>2819</v>
      </c>
      <c r="D3325" t="s">
        <v>104</v>
      </c>
      <c r="E3325" t="s">
        <v>1230</v>
      </c>
      <c r="F3325" s="1">
        <v>1.8700000000000001E-5</v>
      </c>
      <c r="G3325">
        <v>2.41871E-4</v>
      </c>
    </row>
    <row r="3326" spans="1:7" x14ac:dyDescent="0.3">
      <c r="A3326">
        <v>3325</v>
      </c>
      <c r="B3326" t="s">
        <v>4135</v>
      </c>
      <c r="C3326" t="s">
        <v>715</v>
      </c>
      <c r="D3326" t="s">
        <v>17</v>
      </c>
      <c r="E3326" t="s">
        <v>18</v>
      </c>
      <c r="F3326">
        <v>2.4245199999999999E-4</v>
      </c>
      <c r="G3326">
        <v>3.1846349999999999E-3</v>
      </c>
    </row>
    <row r="3327" spans="1:7" x14ac:dyDescent="0.3">
      <c r="A3327">
        <v>3326</v>
      </c>
      <c r="B3327" t="s">
        <v>4136</v>
      </c>
      <c r="C3327" t="s">
        <v>715</v>
      </c>
      <c r="D3327" t="s">
        <v>17</v>
      </c>
      <c r="E3327" t="s">
        <v>18</v>
      </c>
      <c r="F3327">
        <v>0</v>
      </c>
      <c r="G3327">
        <v>4.4342999999999997E-4</v>
      </c>
    </row>
    <row r="3328" spans="1:7" x14ac:dyDescent="0.3">
      <c r="A3328">
        <v>3327</v>
      </c>
      <c r="B3328" t="s">
        <v>4137</v>
      </c>
      <c r="C3328" t="s">
        <v>56</v>
      </c>
      <c r="D3328" t="s">
        <v>57</v>
      </c>
      <c r="E3328" t="s">
        <v>58</v>
      </c>
      <c r="F3328">
        <v>5.7069540000000002E-3</v>
      </c>
      <c r="G3328">
        <v>2.1768389999999999E-3</v>
      </c>
    </row>
    <row r="3329" spans="1:7" x14ac:dyDescent="0.3">
      <c r="A3329">
        <v>3328</v>
      </c>
      <c r="B3329" t="s">
        <v>4138</v>
      </c>
      <c r="C3329" t="s">
        <v>2819</v>
      </c>
      <c r="D3329" t="s">
        <v>104</v>
      </c>
      <c r="E3329" t="s">
        <v>1230</v>
      </c>
      <c r="F3329" s="1">
        <v>9.3300000000000005E-6</v>
      </c>
      <c r="G3329" s="1">
        <v>4.0299999999999997E-5</v>
      </c>
    </row>
    <row r="3330" spans="1:7" x14ac:dyDescent="0.3">
      <c r="A3330">
        <v>3329</v>
      </c>
      <c r="B3330" t="s">
        <v>4139</v>
      </c>
      <c r="C3330" t="s">
        <v>2819</v>
      </c>
      <c r="D3330" t="s">
        <v>104</v>
      </c>
      <c r="E3330" t="s">
        <v>1230</v>
      </c>
      <c r="F3330">
        <v>1.6785199999999999E-4</v>
      </c>
      <c r="G3330" s="1">
        <v>4.0299999999999997E-5</v>
      </c>
    </row>
    <row r="3331" spans="1:7" x14ac:dyDescent="0.3">
      <c r="A3331">
        <v>3330</v>
      </c>
      <c r="B3331" t="s">
        <v>4140</v>
      </c>
      <c r="C3331" t="s">
        <v>376</v>
      </c>
      <c r="D3331" t="s">
        <v>17</v>
      </c>
      <c r="E3331" t="s">
        <v>377</v>
      </c>
      <c r="F3331">
        <v>3.7300300000000001E-4</v>
      </c>
      <c r="G3331">
        <v>7.6592499999999998E-4</v>
      </c>
    </row>
    <row r="3332" spans="1:7" x14ac:dyDescent="0.3">
      <c r="A3332">
        <v>3331</v>
      </c>
      <c r="B3332" t="s">
        <v>4141</v>
      </c>
      <c r="C3332" t="s">
        <v>1065</v>
      </c>
      <c r="D3332" t="s">
        <v>17</v>
      </c>
      <c r="E3332" t="s">
        <v>101</v>
      </c>
      <c r="F3332">
        <v>0</v>
      </c>
      <c r="G3332">
        <v>4.03118E-4</v>
      </c>
    </row>
    <row r="3333" spans="1:7" x14ac:dyDescent="0.3">
      <c r="A3333">
        <v>3332</v>
      </c>
      <c r="B3333" t="s">
        <v>4142</v>
      </c>
      <c r="C3333" t="s">
        <v>1065</v>
      </c>
      <c r="D3333" t="s">
        <v>17</v>
      </c>
      <c r="E3333" t="s">
        <v>101</v>
      </c>
      <c r="F3333" s="1">
        <v>1.8700000000000001E-5</v>
      </c>
      <c r="G3333">
        <v>0</v>
      </c>
    </row>
    <row r="3334" spans="1:7" x14ac:dyDescent="0.3">
      <c r="A3334">
        <v>3333</v>
      </c>
      <c r="B3334" t="s">
        <v>4143</v>
      </c>
      <c r="C3334" t="s">
        <v>1065</v>
      </c>
      <c r="D3334" t="s">
        <v>17</v>
      </c>
      <c r="E3334" t="s">
        <v>101</v>
      </c>
      <c r="F3334">
        <v>0</v>
      </c>
      <c r="G3334" s="1">
        <v>4.0299999999999997E-5</v>
      </c>
    </row>
    <row r="3335" spans="1:7" x14ac:dyDescent="0.3">
      <c r="A3335">
        <v>3334</v>
      </c>
      <c r="B3335" t="s">
        <v>4144</v>
      </c>
      <c r="C3335" t="s">
        <v>841</v>
      </c>
      <c r="D3335" t="s">
        <v>27</v>
      </c>
      <c r="E3335" t="s">
        <v>114</v>
      </c>
      <c r="F3335">
        <v>8.3925799999999995E-4</v>
      </c>
      <c r="G3335">
        <v>2.01559E-4</v>
      </c>
    </row>
    <row r="3336" spans="1:7" x14ac:dyDescent="0.3">
      <c r="A3336">
        <v>3335</v>
      </c>
      <c r="B3336" t="s">
        <v>4145</v>
      </c>
      <c r="C3336" t="s">
        <v>841</v>
      </c>
      <c r="D3336" t="s">
        <v>27</v>
      </c>
      <c r="E3336" t="s">
        <v>114</v>
      </c>
      <c r="F3336">
        <v>1.2905921000000001E-2</v>
      </c>
      <c r="G3336">
        <v>8.8282919999999997E-3</v>
      </c>
    </row>
    <row r="3337" spans="1:7" x14ac:dyDescent="0.3">
      <c r="A3337">
        <v>3336</v>
      </c>
      <c r="B3337" t="s">
        <v>4146</v>
      </c>
      <c r="C3337" t="s">
        <v>841</v>
      </c>
      <c r="D3337" t="s">
        <v>27</v>
      </c>
      <c r="E3337" t="s">
        <v>114</v>
      </c>
      <c r="F3337" s="1">
        <v>9.3300000000000005E-6</v>
      </c>
      <c r="G3337">
        <v>0</v>
      </c>
    </row>
    <row r="3338" spans="1:7" x14ac:dyDescent="0.3">
      <c r="A3338">
        <v>3337</v>
      </c>
      <c r="B3338" t="s">
        <v>4147</v>
      </c>
      <c r="C3338" t="s">
        <v>4148</v>
      </c>
      <c r="D3338" t="s">
        <v>339</v>
      </c>
      <c r="E3338" t="s">
        <v>429</v>
      </c>
      <c r="F3338">
        <v>4.1030400000000001E-4</v>
      </c>
      <c r="G3338">
        <v>4.4342999999999997E-4</v>
      </c>
    </row>
    <row r="3339" spans="1:7" x14ac:dyDescent="0.3">
      <c r="A3339">
        <v>3338</v>
      </c>
      <c r="B3339" t="s">
        <v>4149</v>
      </c>
      <c r="C3339" t="s">
        <v>791</v>
      </c>
      <c r="D3339" t="s">
        <v>256</v>
      </c>
      <c r="E3339" t="s">
        <v>792</v>
      </c>
      <c r="F3339" s="1">
        <v>4.6600000000000001E-5</v>
      </c>
      <c r="G3339">
        <v>5.2405400000000003E-4</v>
      </c>
    </row>
    <row r="3340" spans="1:7" x14ac:dyDescent="0.3">
      <c r="A3340">
        <v>3339</v>
      </c>
      <c r="B3340" t="s">
        <v>4150</v>
      </c>
      <c r="C3340" t="s">
        <v>1664</v>
      </c>
      <c r="D3340" t="s">
        <v>256</v>
      </c>
      <c r="E3340" t="s">
        <v>792</v>
      </c>
      <c r="F3340">
        <v>2.3405970000000002E-2</v>
      </c>
      <c r="G3340">
        <v>1.273854E-2</v>
      </c>
    </row>
    <row r="3341" spans="1:7" x14ac:dyDescent="0.3">
      <c r="A3341">
        <v>3340</v>
      </c>
      <c r="B3341" t="s">
        <v>4151</v>
      </c>
      <c r="C3341" t="s">
        <v>897</v>
      </c>
      <c r="D3341" t="s">
        <v>146</v>
      </c>
      <c r="E3341" t="s">
        <v>812</v>
      </c>
      <c r="F3341">
        <v>1.8183920000000001E-3</v>
      </c>
      <c r="G3341">
        <v>8.8685999999999995E-4</v>
      </c>
    </row>
    <row r="3342" spans="1:7" x14ac:dyDescent="0.3">
      <c r="A3342">
        <v>3341</v>
      </c>
      <c r="B3342" t="s">
        <v>4152</v>
      </c>
      <c r="C3342" t="s">
        <v>897</v>
      </c>
      <c r="D3342" t="s">
        <v>146</v>
      </c>
      <c r="E3342" t="s">
        <v>812</v>
      </c>
      <c r="F3342">
        <v>1.11901E-4</v>
      </c>
      <c r="G3342">
        <v>8.8685999999999995E-4</v>
      </c>
    </row>
    <row r="3343" spans="1:7" x14ac:dyDescent="0.3">
      <c r="A3343">
        <v>3342</v>
      </c>
      <c r="B3343" t="s">
        <v>4153</v>
      </c>
      <c r="C3343" t="s">
        <v>209</v>
      </c>
      <c r="D3343" t="s">
        <v>13</v>
      </c>
      <c r="E3343" t="s">
        <v>33</v>
      </c>
      <c r="F3343">
        <v>2.5131111000000001E-2</v>
      </c>
      <c r="G3343">
        <v>1.8301574000000001E-2</v>
      </c>
    </row>
    <row r="3344" spans="1:7" x14ac:dyDescent="0.3">
      <c r="A3344">
        <v>3343</v>
      </c>
      <c r="B3344" t="s">
        <v>4154</v>
      </c>
      <c r="C3344" t="s">
        <v>289</v>
      </c>
      <c r="D3344" t="s">
        <v>27</v>
      </c>
      <c r="E3344" t="s">
        <v>28</v>
      </c>
      <c r="F3344" s="1">
        <v>3.7299999999999999E-5</v>
      </c>
      <c r="G3344">
        <v>3.547442E-3</v>
      </c>
    </row>
    <row r="3345" spans="1:7" x14ac:dyDescent="0.3">
      <c r="A3345">
        <v>3344</v>
      </c>
      <c r="B3345" t="s">
        <v>4155</v>
      </c>
      <c r="C3345" t="s">
        <v>1376</v>
      </c>
      <c r="D3345" t="s">
        <v>90</v>
      </c>
      <c r="E3345" t="s">
        <v>488</v>
      </c>
      <c r="F3345">
        <v>0</v>
      </c>
      <c r="G3345">
        <v>3.6280699999999998E-4</v>
      </c>
    </row>
    <row r="3346" spans="1:7" x14ac:dyDescent="0.3">
      <c r="A3346">
        <v>3345</v>
      </c>
      <c r="B3346" t="s">
        <v>4156</v>
      </c>
      <c r="C3346" t="s">
        <v>4157</v>
      </c>
      <c r="E3346" t="s">
        <v>53</v>
      </c>
      <c r="F3346" s="1">
        <v>7.4599999999999997E-5</v>
      </c>
      <c r="G3346" s="1">
        <v>8.0599999999999994E-5</v>
      </c>
    </row>
    <row r="3347" spans="1:7" x14ac:dyDescent="0.3">
      <c r="A3347">
        <v>3346</v>
      </c>
      <c r="B3347" t="s">
        <v>4158</v>
      </c>
      <c r="C3347" t="s">
        <v>1376</v>
      </c>
      <c r="D3347" t="s">
        <v>90</v>
      </c>
      <c r="E3347" t="s">
        <v>488</v>
      </c>
      <c r="F3347">
        <v>2.2212358000000001E-2</v>
      </c>
      <c r="G3347">
        <v>4.4463954999999999E-2</v>
      </c>
    </row>
    <row r="3348" spans="1:7" x14ac:dyDescent="0.3">
      <c r="A3348">
        <v>3347</v>
      </c>
      <c r="B3348" t="s">
        <v>4159</v>
      </c>
      <c r="C3348" t="s">
        <v>2762</v>
      </c>
      <c r="D3348" t="s">
        <v>173</v>
      </c>
      <c r="E3348" t="s">
        <v>174</v>
      </c>
      <c r="F3348">
        <v>4.0097899999999998E-4</v>
      </c>
      <c r="G3348">
        <v>1.6124729999999999E-3</v>
      </c>
    </row>
    <row r="3349" spans="1:7" x14ac:dyDescent="0.3">
      <c r="A3349">
        <v>3348</v>
      </c>
      <c r="B3349" t="s">
        <v>4160</v>
      </c>
      <c r="C3349" t="s">
        <v>724</v>
      </c>
      <c r="D3349" t="s">
        <v>7</v>
      </c>
      <c r="E3349" t="s">
        <v>725</v>
      </c>
      <c r="F3349">
        <v>0</v>
      </c>
      <c r="G3349">
        <v>4.83742E-4</v>
      </c>
    </row>
    <row r="3350" spans="1:7" x14ac:dyDescent="0.3">
      <c r="A3350">
        <v>3349</v>
      </c>
      <c r="B3350" t="s">
        <v>4161</v>
      </c>
      <c r="C3350" t="s">
        <v>3787</v>
      </c>
      <c r="D3350" t="s">
        <v>173</v>
      </c>
      <c r="E3350" t="s">
        <v>3788</v>
      </c>
      <c r="F3350">
        <v>0</v>
      </c>
      <c r="G3350">
        <v>1.20936E-4</v>
      </c>
    </row>
    <row r="3351" spans="1:7" x14ac:dyDescent="0.3">
      <c r="A3351">
        <v>3350</v>
      </c>
      <c r="B3351" t="s">
        <v>4162</v>
      </c>
      <c r="C3351" t="s">
        <v>442</v>
      </c>
      <c r="D3351" t="s">
        <v>252</v>
      </c>
      <c r="E3351" t="s">
        <v>443</v>
      </c>
      <c r="F3351" s="1">
        <v>7.4599999999999997E-5</v>
      </c>
      <c r="G3351">
        <v>0</v>
      </c>
    </row>
    <row r="3352" spans="1:7" x14ac:dyDescent="0.3">
      <c r="A3352">
        <v>3351</v>
      </c>
      <c r="B3352" t="s">
        <v>4163</v>
      </c>
      <c r="C3352" t="s">
        <v>2007</v>
      </c>
      <c r="D3352" t="s">
        <v>53</v>
      </c>
      <c r="E3352" t="s">
        <v>2008</v>
      </c>
      <c r="F3352">
        <v>0</v>
      </c>
      <c r="G3352">
        <v>4.03118E-4</v>
      </c>
    </row>
    <row r="3353" spans="1:7" x14ac:dyDescent="0.3">
      <c r="A3353">
        <v>3352</v>
      </c>
      <c r="B3353" t="s">
        <v>4164</v>
      </c>
      <c r="C3353" t="s">
        <v>2007</v>
      </c>
      <c r="D3353" t="s">
        <v>53</v>
      </c>
      <c r="E3353" t="s">
        <v>2008</v>
      </c>
      <c r="F3353">
        <v>0</v>
      </c>
      <c r="G3353">
        <v>1.61247E-4</v>
      </c>
    </row>
    <row r="3354" spans="1:7" x14ac:dyDescent="0.3">
      <c r="A3354">
        <v>3353</v>
      </c>
      <c r="B3354" t="s">
        <v>4165</v>
      </c>
      <c r="C3354" t="s">
        <v>1758</v>
      </c>
      <c r="D3354" t="s">
        <v>312</v>
      </c>
      <c r="E3354" t="s">
        <v>394</v>
      </c>
      <c r="F3354">
        <v>0</v>
      </c>
      <c r="G3354" s="1">
        <v>4.0299999999999997E-5</v>
      </c>
    </row>
    <row r="3355" spans="1:7" x14ac:dyDescent="0.3">
      <c r="A3355">
        <v>3354</v>
      </c>
      <c r="B3355" t="s">
        <v>4166</v>
      </c>
      <c r="C3355" t="s">
        <v>2524</v>
      </c>
      <c r="D3355" t="s">
        <v>97</v>
      </c>
      <c r="E3355" t="s">
        <v>98</v>
      </c>
      <c r="F3355" s="1">
        <v>9.3300000000000005E-6</v>
      </c>
      <c r="G3355">
        <v>4.4342999999999997E-4</v>
      </c>
    </row>
    <row r="3356" spans="1:7" x14ac:dyDescent="0.3">
      <c r="A3356">
        <v>3355</v>
      </c>
      <c r="B3356" t="s">
        <v>4167</v>
      </c>
      <c r="C3356" t="s">
        <v>2135</v>
      </c>
      <c r="E3356" t="s">
        <v>53</v>
      </c>
      <c r="F3356" s="1">
        <v>9.3300000000000005E-6</v>
      </c>
      <c r="G3356">
        <v>0</v>
      </c>
    </row>
    <row r="3357" spans="1:7" x14ac:dyDescent="0.3">
      <c r="A3357">
        <v>3356</v>
      </c>
      <c r="B3357" t="s">
        <v>4168</v>
      </c>
      <c r="C3357" t="s">
        <v>3559</v>
      </c>
      <c r="E3357" t="s">
        <v>47</v>
      </c>
      <c r="F3357" s="1">
        <v>1.8700000000000001E-5</v>
      </c>
      <c r="G3357">
        <v>2.41871E-4</v>
      </c>
    </row>
    <row r="3358" spans="1:7" x14ac:dyDescent="0.3">
      <c r="A3358">
        <v>3357</v>
      </c>
      <c r="B3358" t="s">
        <v>4169</v>
      </c>
      <c r="C3358" t="s">
        <v>49</v>
      </c>
      <c r="E3358" t="s">
        <v>50</v>
      </c>
      <c r="F3358">
        <v>3.26378E-4</v>
      </c>
      <c r="G3358">
        <v>1.1287314E-2</v>
      </c>
    </row>
    <row r="3359" spans="1:7" x14ac:dyDescent="0.3">
      <c r="A3359">
        <v>3358</v>
      </c>
      <c r="B3359" t="s">
        <v>4170</v>
      </c>
      <c r="C3359" t="s">
        <v>1438</v>
      </c>
      <c r="D3359" t="s">
        <v>312</v>
      </c>
      <c r="E3359" t="s">
        <v>394</v>
      </c>
      <c r="F3359">
        <v>0</v>
      </c>
      <c r="G3359" s="1">
        <v>4.0299999999999997E-5</v>
      </c>
    </row>
    <row r="3360" spans="1:7" x14ac:dyDescent="0.3">
      <c r="A3360">
        <v>3359</v>
      </c>
      <c r="B3360" t="s">
        <v>4171</v>
      </c>
      <c r="C3360" t="s">
        <v>3787</v>
      </c>
      <c r="D3360" t="s">
        <v>173</v>
      </c>
      <c r="E3360" t="s">
        <v>3788</v>
      </c>
      <c r="F3360">
        <v>0</v>
      </c>
      <c r="G3360" s="1">
        <v>4.0299999999999997E-5</v>
      </c>
    </row>
    <row r="3361" spans="1:7" x14ac:dyDescent="0.3">
      <c r="A3361">
        <v>3360</v>
      </c>
      <c r="B3361" t="s">
        <v>4172</v>
      </c>
      <c r="C3361" t="s">
        <v>640</v>
      </c>
      <c r="D3361" t="s">
        <v>173</v>
      </c>
      <c r="E3361" t="s">
        <v>493</v>
      </c>
      <c r="F3361">
        <v>9.5861899999999996E-3</v>
      </c>
      <c r="G3361">
        <v>8.4251740000000006E-3</v>
      </c>
    </row>
    <row r="3362" spans="1:7" x14ac:dyDescent="0.3">
      <c r="A3362">
        <v>3361</v>
      </c>
      <c r="B3362" t="s">
        <v>4173</v>
      </c>
      <c r="C3362" t="s">
        <v>230</v>
      </c>
      <c r="D3362" t="s">
        <v>27</v>
      </c>
      <c r="E3362" t="s">
        <v>231</v>
      </c>
      <c r="F3362" s="1">
        <v>3.7299999999999999E-5</v>
      </c>
      <c r="G3362">
        <v>2.01559E-4</v>
      </c>
    </row>
    <row r="3363" spans="1:7" x14ac:dyDescent="0.3">
      <c r="A3363">
        <v>3362</v>
      </c>
      <c r="B3363" t="s">
        <v>4174</v>
      </c>
      <c r="C3363" t="s">
        <v>1077</v>
      </c>
      <c r="D3363" t="s">
        <v>17</v>
      </c>
      <c r="E3363" t="s">
        <v>202</v>
      </c>
      <c r="F3363" s="1">
        <v>6.5300000000000002E-5</v>
      </c>
      <c r="G3363">
        <v>8.0623700000000001E-4</v>
      </c>
    </row>
    <row r="3364" spans="1:7" x14ac:dyDescent="0.3">
      <c r="A3364">
        <v>3363</v>
      </c>
      <c r="B3364" t="s">
        <v>4175</v>
      </c>
      <c r="C3364" t="s">
        <v>490</v>
      </c>
      <c r="D3364" t="s">
        <v>27</v>
      </c>
      <c r="E3364" t="s">
        <v>231</v>
      </c>
      <c r="F3364" s="1">
        <v>5.5999999999999999E-5</v>
      </c>
      <c r="G3364">
        <v>5.2405400000000003E-4</v>
      </c>
    </row>
    <row r="3365" spans="1:7" x14ac:dyDescent="0.3">
      <c r="A3365">
        <v>3364</v>
      </c>
      <c r="B3365" t="s">
        <v>4176</v>
      </c>
      <c r="C3365" t="s">
        <v>1302</v>
      </c>
      <c r="D3365" t="s">
        <v>71</v>
      </c>
      <c r="E3365" t="s">
        <v>72</v>
      </c>
      <c r="F3365" s="1">
        <v>1.8700000000000001E-5</v>
      </c>
      <c r="G3365">
        <v>4.03118E-4</v>
      </c>
    </row>
    <row r="3366" spans="1:7" x14ac:dyDescent="0.3">
      <c r="A3366">
        <v>3365</v>
      </c>
      <c r="B3366" t="s">
        <v>4177</v>
      </c>
      <c r="C3366" t="s">
        <v>4178</v>
      </c>
      <c r="D3366" t="s">
        <v>256</v>
      </c>
      <c r="E3366" t="s">
        <v>792</v>
      </c>
      <c r="F3366">
        <v>4.1589890000000001E-3</v>
      </c>
      <c r="G3366">
        <v>2.136527E-3</v>
      </c>
    </row>
    <row r="3367" spans="1:7" x14ac:dyDescent="0.3">
      <c r="A3367">
        <v>3366</v>
      </c>
      <c r="B3367" t="s">
        <v>4179</v>
      </c>
      <c r="C3367" t="s">
        <v>1664</v>
      </c>
      <c r="D3367" t="s">
        <v>256</v>
      </c>
      <c r="E3367" t="s">
        <v>792</v>
      </c>
      <c r="F3367">
        <v>3.8605860000000001E-3</v>
      </c>
      <c r="G3367">
        <v>2.2171510000000001E-3</v>
      </c>
    </row>
    <row r="3368" spans="1:7" x14ac:dyDescent="0.3">
      <c r="A3368">
        <v>3367</v>
      </c>
      <c r="B3368" t="s">
        <v>4180</v>
      </c>
      <c r="C3368" t="s">
        <v>4178</v>
      </c>
      <c r="D3368" t="s">
        <v>256</v>
      </c>
      <c r="E3368" t="s">
        <v>792</v>
      </c>
      <c r="F3368">
        <v>0</v>
      </c>
      <c r="G3368">
        <v>2.41871E-4</v>
      </c>
    </row>
    <row r="3369" spans="1:7" x14ac:dyDescent="0.3">
      <c r="A3369">
        <v>3368</v>
      </c>
      <c r="B3369" t="s">
        <v>4181</v>
      </c>
      <c r="C3369" t="s">
        <v>1664</v>
      </c>
      <c r="D3369" t="s">
        <v>256</v>
      </c>
      <c r="E3369" t="s">
        <v>792</v>
      </c>
      <c r="F3369">
        <v>9.7353909999999995E-3</v>
      </c>
      <c r="G3369">
        <v>6.4498940000000003E-3</v>
      </c>
    </row>
    <row r="3370" spans="1:7" x14ac:dyDescent="0.3">
      <c r="A3370">
        <v>3369</v>
      </c>
      <c r="B3370" t="s">
        <v>4182</v>
      </c>
      <c r="C3370" t="s">
        <v>4178</v>
      </c>
      <c r="D3370" t="s">
        <v>256</v>
      </c>
      <c r="E3370" t="s">
        <v>792</v>
      </c>
      <c r="F3370">
        <v>6.2384839999999999E-3</v>
      </c>
      <c r="G3370">
        <v>4.9180439999999999E-3</v>
      </c>
    </row>
    <row r="3371" spans="1:7" x14ac:dyDescent="0.3">
      <c r="A3371">
        <v>3370</v>
      </c>
      <c r="B3371" t="s">
        <v>4183</v>
      </c>
      <c r="C3371" t="s">
        <v>1664</v>
      </c>
      <c r="D3371" t="s">
        <v>256</v>
      </c>
      <c r="E3371" t="s">
        <v>792</v>
      </c>
      <c r="F3371">
        <v>1.2346416000000001E-2</v>
      </c>
      <c r="G3371">
        <v>6.5305169999999996E-3</v>
      </c>
    </row>
    <row r="3372" spans="1:7" x14ac:dyDescent="0.3">
      <c r="A3372">
        <v>3371</v>
      </c>
      <c r="B3372" t="s">
        <v>4184</v>
      </c>
      <c r="C3372" t="s">
        <v>4178</v>
      </c>
      <c r="D3372" t="s">
        <v>256</v>
      </c>
      <c r="E3372" t="s">
        <v>792</v>
      </c>
      <c r="F3372">
        <v>0</v>
      </c>
      <c r="G3372" s="1">
        <v>8.0599999999999994E-5</v>
      </c>
    </row>
    <row r="3373" spans="1:7" x14ac:dyDescent="0.3">
      <c r="A3373">
        <v>3372</v>
      </c>
      <c r="B3373" t="s">
        <v>4185</v>
      </c>
      <c r="C3373" t="s">
        <v>1664</v>
      </c>
      <c r="D3373" t="s">
        <v>256</v>
      </c>
      <c r="E3373" t="s">
        <v>792</v>
      </c>
      <c r="F3373">
        <v>4.4909620999999997E-2</v>
      </c>
      <c r="G3373">
        <v>1.3464153E-2</v>
      </c>
    </row>
    <row r="3374" spans="1:7" x14ac:dyDescent="0.3">
      <c r="A3374">
        <v>3373</v>
      </c>
      <c r="B3374" t="s">
        <v>4186</v>
      </c>
      <c r="C3374" t="s">
        <v>64</v>
      </c>
      <c r="D3374" t="s">
        <v>27</v>
      </c>
      <c r="E3374" t="s">
        <v>65</v>
      </c>
      <c r="F3374">
        <v>0</v>
      </c>
      <c r="G3374" s="1">
        <v>4.0299999999999997E-5</v>
      </c>
    </row>
    <row r="3375" spans="1:7" x14ac:dyDescent="0.3">
      <c r="A3375">
        <v>3374</v>
      </c>
      <c r="B3375" t="s">
        <v>4187</v>
      </c>
      <c r="C3375" t="s">
        <v>64</v>
      </c>
      <c r="D3375" t="s">
        <v>27</v>
      </c>
      <c r="E3375" t="s">
        <v>65</v>
      </c>
      <c r="F3375">
        <v>9.2915172000000004E-2</v>
      </c>
      <c r="G3375">
        <v>3.0193564999999999E-2</v>
      </c>
    </row>
    <row r="3376" spans="1:7" x14ac:dyDescent="0.3">
      <c r="A3376">
        <v>3375</v>
      </c>
      <c r="B3376" t="s">
        <v>4188</v>
      </c>
      <c r="C3376" t="s">
        <v>64</v>
      </c>
      <c r="D3376" t="s">
        <v>27</v>
      </c>
      <c r="E3376" t="s">
        <v>65</v>
      </c>
      <c r="F3376">
        <v>7.4041189999999998E-3</v>
      </c>
      <c r="G3376">
        <v>1.3101346999999999E-2</v>
      </c>
    </row>
    <row r="3377" spans="1:7" x14ac:dyDescent="0.3">
      <c r="A3377">
        <v>3376</v>
      </c>
      <c r="B3377" t="s">
        <v>4189</v>
      </c>
      <c r="C3377" t="s">
        <v>64</v>
      </c>
      <c r="D3377" t="s">
        <v>27</v>
      </c>
      <c r="E3377" t="s">
        <v>65</v>
      </c>
      <c r="F3377" s="1">
        <v>2.8E-5</v>
      </c>
      <c r="G3377" s="1">
        <v>4.0299999999999997E-5</v>
      </c>
    </row>
    <row r="3378" spans="1:7" x14ac:dyDescent="0.3">
      <c r="A3378">
        <v>3377</v>
      </c>
      <c r="B3378" t="s">
        <v>4190</v>
      </c>
      <c r="C3378" t="s">
        <v>4191</v>
      </c>
      <c r="D3378" t="s">
        <v>97</v>
      </c>
      <c r="E3378" t="s">
        <v>324</v>
      </c>
      <c r="F3378">
        <v>9.1572359999999992E-3</v>
      </c>
      <c r="G3378">
        <v>1.120669E-2</v>
      </c>
    </row>
    <row r="3379" spans="1:7" x14ac:dyDescent="0.3">
      <c r="A3379">
        <v>3378</v>
      </c>
      <c r="B3379" t="s">
        <v>4192</v>
      </c>
      <c r="C3379" t="s">
        <v>4193</v>
      </c>
      <c r="D3379" t="s">
        <v>97</v>
      </c>
      <c r="E3379" t="s">
        <v>98</v>
      </c>
      <c r="F3379">
        <v>8.2303221999999995E-2</v>
      </c>
      <c r="G3379">
        <v>4.6197363999999998E-2</v>
      </c>
    </row>
    <row r="3380" spans="1:7" x14ac:dyDescent="0.3">
      <c r="A3380">
        <v>3379</v>
      </c>
      <c r="B3380" t="s">
        <v>4194</v>
      </c>
      <c r="C3380" t="s">
        <v>3130</v>
      </c>
      <c r="D3380" t="s">
        <v>97</v>
      </c>
      <c r="E3380" t="s">
        <v>562</v>
      </c>
      <c r="F3380">
        <v>2.8721269999999999E-3</v>
      </c>
      <c r="G3380">
        <v>2.6646124E-2</v>
      </c>
    </row>
    <row r="3381" spans="1:7" x14ac:dyDescent="0.3">
      <c r="A3381">
        <v>3380</v>
      </c>
      <c r="B3381" t="s">
        <v>4195</v>
      </c>
      <c r="C3381" t="s">
        <v>1957</v>
      </c>
      <c r="D3381" t="s">
        <v>10</v>
      </c>
      <c r="E3381" t="s">
        <v>1414</v>
      </c>
      <c r="F3381">
        <v>2.2809164E-2</v>
      </c>
      <c r="G3381">
        <v>2.1526521E-2</v>
      </c>
    </row>
    <row r="3382" spans="1:7" x14ac:dyDescent="0.3">
      <c r="A3382">
        <v>3381</v>
      </c>
      <c r="B3382" t="s">
        <v>4196</v>
      </c>
      <c r="C3382" t="s">
        <v>317</v>
      </c>
      <c r="D3382" t="s">
        <v>218</v>
      </c>
      <c r="E3382" t="s">
        <v>219</v>
      </c>
      <c r="F3382" s="1">
        <v>2.8E-5</v>
      </c>
      <c r="G3382">
        <v>4.83742E-4</v>
      </c>
    </row>
    <row r="3383" spans="1:7" x14ac:dyDescent="0.3">
      <c r="A3383">
        <v>3382</v>
      </c>
      <c r="B3383" t="s">
        <v>4197</v>
      </c>
      <c r="C3383" t="s">
        <v>802</v>
      </c>
      <c r="D3383" t="s">
        <v>312</v>
      </c>
      <c r="E3383" t="s">
        <v>803</v>
      </c>
      <c r="F3383">
        <v>0</v>
      </c>
      <c r="G3383" s="1">
        <v>4.0299999999999997E-5</v>
      </c>
    </row>
    <row r="3384" spans="1:7" x14ac:dyDescent="0.3">
      <c r="A3384">
        <v>3383</v>
      </c>
      <c r="B3384" t="s">
        <v>4198</v>
      </c>
      <c r="C3384" t="s">
        <v>4199</v>
      </c>
      <c r="D3384" t="s">
        <v>17</v>
      </c>
      <c r="E3384" t="s">
        <v>377</v>
      </c>
      <c r="F3384" s="1">
        <v>5.5999999999999999E-5</v>
      </c>
      <c r="G3384">
        <v>0</v>
      </c>
    </row>
    <row r="3385" spans="1:7" x14ac:dyDescent="0.3">
      <c r="A3385">
        <v>3384</v>
      </c>
      <c r="B3385" t="s">
        <v>4200</v>
      </c>
      <c r="C3385" t="s">
        <v>189</v>
      </c>
      <c r="D3385" t="s">
        <v>17</v>
      </c>
      <c r="E3385" t="s">
        <v>134</v>
      </c>
      <c r="F3385" s="1">
        <v>9.3300000000000005E-5</v>
      </c>
      <c r="G3385">
        <v>1.4512259999999999E-3</v>
      </c>
    </row>
    <row r="3386" spans="1:7" x14ac:dyDescent="0.3">
      <c r="A3386">
        <v>3385</v>
      </c>
      <c r="B3386" t="s">
        <v>4201</v>
      </c>
      <c r="C3386" t="s">
        <v>189</v>
      </c>
      <c r="D3386" t="s">
        <v>17</v>
      </c>
      <c r="E3386" t="s">
        <v>134</v>
      </c>
      <c r="F3386" s="1">
        <v>4.6600000000000001E-5</v>
      </c>
      <c r="G3386" s="1">
        <v>4.0299999999999997E-5</v>
      </c>
    </row>
    <row r="3387" spans="1:7" x14ac:dyDescent="0.3">
      <c r="A3387">
        <v>3386</v>
      </c>
      <c r="B3387" t="s">
        <v>4202</v>
      </c>
      <c r="C3387" t="s">
        <v>189</v>
      </c>
      <c r="D3387" t="s">
        <v>17</v>
      </c>
      <c r="E3387" t="s">
        <v>134</v>
      </c>
      <c r="F3387">
        <v>0</v>
      </c>
      <c r="G3387">
        <v>1.20936E-4</v>
      </c>
    </row>
    <row r="3388" spans="1:7" x14ac:dyDescent="0.3">
      <c r="A3388">
        <v>3387</v>
      </c>
      <c r="B3388" t="s">
        <v>4203</v>
      </c>
      <c r="C3388" t="s">
        <v>539</v>
      </c>
      <c r="D3388" t="s">
        <v>17</v>
      </c>
      <c r="E3388" t="s">
        <v>405</v>
      </c>
      <c r="F3388">
        <v>7.9263200000000004E-4</v>
      </c>
      <c r="G3388">
        <v>1.0521389000000001E-2</v>
      </c>
    </row>
    <row r="3389" spans="1:7" x14ac:dyDescent="0.3">
      <c r="A3389">
        <v>3388</v>
      </c>
      <c r="B3389" t="s">
        <v>4204</v>
      </c>
      <c r="C3389" t="s">
        <v>1101</v>
      </c>
      <c r="D3389" t="s">
        <v>17</v>
      </c>
      <c r="E3389" t="s">
        <v>134</v>
      </c>
      <c r="F3389">
        <v>3.7300300000000001E-4</v>
      </c>
      <c r="G3389">
        <v>2.7210489000000001E-2</v>
      </c>
    </row>
    <row r="3390" spans="1:7" x14ac:dyDescent="0.3">
      <c r="A3390">
        <v>3389</v>
      </c>
      <c r="B3390" t="s">
        <v>4205</v>
      </c>
      <c r="C3390" t="s">
        <v>539</v>
      </c>
      <c r="D3390" t="s">
        <v>17</v>
      </c>
      <c r="E3390" t="s">
        <v>405</v>
      </c>
      <c r="F3390">
        <v>4.1030400000000001E-4</v>
      </c>
      <c r="G3390">
        <v>2.9347017E-2</v>
      </c>
    </row>
    <row r="3391" spans="1:7" x14ac:dyDescent="0.3">
      <c r="A3391">
        <v>3390</v>
      </c>
      <c r="B3391" t="s">
        <v>4206</v>
      </c>
      <c r="C3391" t="s">
        <v>2969</v>
      </c>
      <c r="D3391" t="s">
        <v>57</v>
      </c>
      <c r="E3391" t="s">
        <v>2970</v>
      </c>
      <c r="F3391">
        <v>1.4920100000000001E-4</v>
      </c>
      <c r="G3391">
        <v>2.8218299999999998E-4</v>
      </c>
    </row>
    <row r="3392" spans="1:7" x14ac:dyDescent="0.3">
      <c r="A3392">
        <v>3391</v>
      </c>
      <c r="B3392" t="s">
        <v>4207</v>
      </c>
      <c r="C3392" t="s">
        <v>9</v>
      </c>
      <c r="E3392" t="s">
        <v>10</v>
      </c>
      <c r="F3392">
        <v>1.4761613E-2</v>
      </c>
      <c r="G3392">
        <v>1.0964819000000001E-2</v>
      </c>
    </row>
    <row r="3393" spans="1:7" x14ac:dyDescent="0.3">
      <c r="A3393">
        <v>3392</v>
      </c>
      <c r="B3393" t="s">
        <v>4208</v>
      </c>
      <c r="C3393" t="s">
        <v>1992</v>
      </c>
      <c r="D3393" t="s">
        <v>146</v>
      </c>
      <c r="E3393" t="s">
        <v>147</v>
      </c>
      <c r="F3393">
        <v>4.2056139999999999E-3</v>
      </c>
      <c r="G3393">
        <v>8.4251740000000006E-3</v>
      </c>
    </row>
    <row r="3394" spans="1:7" x14ac:dyDescent="0.3">
      <c r="A3394">
        <v>3393</v>
      </c>
      <c r="B3394" t="s">
        <v>4209</v>
      </c>
      <c r="C3394" t="s">
        <v>1000</v>
      </c>
      <c r="D3394" t="s">
        <v>97</v>
      </c>
      <c r="E3394" t="s">
        <v>562</v>
      </c>
      <c r="F3394">
        <v>3.3570300000000002E-4</v>
      </c>
      <c r="G3394">
        <v>2.9024519999999998E-3</v>
      </c>
    </row>
    <row r="3395" spans="1:7" x14ac:dyDescent="0.3">
      <c r="A3395">
        <v>3394</v>
      </c>
      <c r="B3395" t="s">
        <v>4210</v>
      </c>
      <c r="C3395" t="s">
        <v>4211</v>
      </c>
      <c r="D3395" t="s">
        <v>97</v>
      </c>
      <c r="E3395" t="s">
        <v>562</v>
      </c>
      <c r="F3395" s="1">
        <v>9.3300000000000005E-6</v>
      </c>
      <c r="G3395">
        <v>1.1690433E-2</v>
      </c>
    </row>
    <row r="3396" spans="1:7" x14ac:dyDescent="0.3">
      <c r="A3396">
        <v>3395</v>
      </c>
      <c r="B3396" t="s">
        <v>4212</v>
      </c>
      <c r="C3396" t="s">
        <v>4211</v>
      </c>
      <c r="D3396" t="s">
        <v>97</v>
      </c>
      <c r="E3396" t="s">
        <v>562</v>
      </c>
      <c r="F3396">
        <v>0</v>
      </c>
      <c r="G3396">
        <v>2.41871E-4</v>
      </c>
    </row>
    <row r="3397" spans="1:7" x14ac:dyDescent="0.3">
      <c r="A3397">
        <v>3396</v>
      </c>
      <c r="B3397" t="s">
        <v>4213</v>
      </c>
      <c r="C3397" t="s">
        <v>4211</v>
      </c>
      <c r="D3397" t="s">
        <v>97</v>
      </c>
      <c r="E3397" t="s">
        <v>562</v>
      </c>
      <c r="F3397">
        <v>0</v>
      </c>
      <c r="G3397">
        <v>2.8540780000000002E-2</v>
      </c>
    </row>
    <row r="3398" spans="1:7" x14ac:dyDescent="0.3">
      <c r="A3398">
        <v>3397</v>
      </c>
      <c r="B3398" t="s">
        <v>4214</v>
      </c>
      <c r="C3398" t="s">
        <v>4211</v>
      </c>
      <c r="D3398" t="s">
        <v>97</v>
      </c>
      <c r="E3398" t="s">
        <v>562</v>
      </c>
      <c r="F3398">
        <v>0</v>
      </c>
      <c r="G3398">
        <v>6.8126999999999997E-3</v>
      </c>
    </row>
    <row r="3399" spans="1:7" x14ac:dyDescent="0.3">
      <c r="A3399">
        <v>3398</v>
      </c>
      <c r="B3399" t="s">
        <v>4215</v>
      </c>
      <c r="C3399" t="s">
        <v>4211</v>
      </c>
      <c r="D3399" t="s">
        <v>97</v>
      </c>
      <c r="E3399" t="s">
        <v>562</v>
      </c>
      <c r="F3399">
        <v>0</v>
      </c>
      <c r="G3399">
        <v>8.5461089999999997E-3</v>
      </c>
    </row>
    <row r="3400" spans="1:7" x14ac:dyDescent="0.3">
      <c r="A3400">
        <v>3399</v>
      </c>
      <c r="B3400" t="s">
        <v>4216</v>
      </c>
      <c r="C3400" t="s">
        <v>4211</v>
      </c>
      <c r="D3400" t="s">
        <v>97</v>
      </c>
      <c r="E3400" t="s">
        <v>562</v>
      </c>
      <c r="F3400">
        <v>0</v>
      </c>
      <c r="G3400">
        <v>3.5877529999999999E-3</v>
      </c>
    </row>
    <row r="3401" spans="1:7" x14ac:dyDescent="0.3">
      <c r="A3401">
        <v>3400</v>
      </c>
      <c r="B3401" t="s">
        <v>4217</v>
      </c>
      <c r="C3401" t="s">
        <v>4211</v>
      </c>
      <c r="D3401" t="s">
        <v>97</v>
      </c>
      <c r="E3401" t="s">
        <v>562</v>
      </c>
      <c r="F3401">
        <v>0</v>
      </c>
      <c r="G3401">
        <v>3.0193564999999999E-2</v>
      </c>
    </row>
    <row r="3402" spans="1:7" x14ac:dyDescent="0.3">
      <c r="A3402">
        <v>3401</v>
      </c>
      <c r="B3402" t="s">
        <v>4218</v>
      </c>
      <c r="C3402" t="s">
        <v>4211</v>
      </c>
      <c r="D3402" t="s">
        <v>97</v>
      </c>
      <c r="E3402" t="s">
        <v>562</v>
      </c>
      <c r="F3402">
        <v>0</v>
      </c>
      <c r="G3402">
        <v>1.0642324999999999E-2</v>
      </c>
    </row>
    <row r="3403" spans="1:7" x14ac:dyDescent="0.3">
      <c r="A3403">
        <v>3402</v>
      </c>
      <c r="B3403" t="s">
        <v>4219</v>
      </c>
      <c r="C3403" t="s">
        <v>4211</v>
      </c>
      <c r="D3403" t="s">
        <v>97</v>
      </c>
      <c r="E3403" t="s">
        <v>562</v>
      </c>
      <c r="F3403">
        <v>0</v>
      </c>
      <c r="G3403">
        <v>7.4173779999999996E-3</v>
      </c>
    </row>
    <row r="3404" spans="1:7" x14ac:dyDescent="0.3">
      <c r="A3404">
        <v>3403</v>
      </c>
      <c r="B3404" t="s">
        <v>4220</v>
      </c>
      <c r="C3404" t="s">
        <v>4211</v>
      </c>
      <c r="D3404" t="s">
        <v>97</v>
      </c>
      <c r="E3404" t="s">
        <v>562</v>
      </c>
      <c r="F3404">
        <v>0</v>
      </c>
      <c r="G3404">
        <v>1.1287314E-2</v>
      </c>
    </row>
    <row r="3405" spans="1:7" x14ac:dyDescent="0.3">
      <c r="A3405">
        <v>3404</v>
      </c>
      <c r="B3405" t="s">
        <v>4221</v>
      </c>
      <c r="C3405" t="s">
        <v>4211</v>
      </c>
      <c r="D3405" t="s">
        <v>97</v>
      </c>
      <c r="E3405" t="s">
        <v>562</v>
      </c>
      <c r="F3405">
        <v>0</v>
      </c>
      <c r="G3405">
        <v>5.9258399999999999E-3</v>
      </c>
    </row>
    <row r="3406" spans="1:7" x14ac:dyDescent="0.3">
      <c r="A3406">
        <v>3405</v>
      </c>
      <c r="B3406" t="s">
        <v>4222</v>
      </c>
      <c r="C3406" t="s">
        <v>4211</v>
      </c>
      <c r="D3406" t="s">
        <v>97</v>
      </c>
      <c r="E3406" t="s">
        <v>562</v>
      </c>
      <c r="F3406">
        <v>0</v>
      </c>
      <c r="G3406">
        <v>7.9011199999999993E-3</v>
      </c>
    </row>
    <row r="3407" spans="1:7" x14ac:dyDescent="0.3">
      <c r="A3407">
        <v>3406</v>
      </c>
      <c r="B3407" t="s">
        <v>4223</v>
      </c>
      <c r="C3407" t="s">
        <v>4211</v>
      </c>
      <c r="D3407" t="s">
        <v>97</v>
      </c>
      <c r="E3407" t="s">
        <v>562</v>
      </c>
      <c r="F3407">
        <v>0</v>
      </c>
      <c r="G3407">
        <v>5.8049039999999996E-3</v>
      </c>
    </row>
    <row r="3408" spans="1:7" x14ac:dyDescent="0.3">
      <c r="A3408">
        <v>3407</v>
      </c>
      <c r="B3408" t="s">
        <v>4224</v>
      </c>
      <c r="C3408" t="s">
        <v>4211</v>
      </c>
      <c r="D3408" t="s">
        <v>97</v>
      </c>
      <c r="E3408" t="s">
        <v>562</v>
      </c>
      <c r="F3408">
        <v>0</v>
      </c>
      <c r="G3408">
        <v>1.3706024000000001E-2</v>
      </c>
    </row>
    <row r="3409" spans="1:7" x14ac:dyDescent="0.3">
      <c r="A3409">
        <v>3408</v>
      </c>
      <c r="B3409" t="s">
        <v>4225</v>
      </c>
      <c r="C3409" t="s">
        <v>4211</v>
      </c>
      <c r="D3409" t="s">
        <v>97</v>
      </c>
      <c r="E3409" t="s">
        <v>562</v>
      </c>
      <c r="F3409">
        <v>0</v>
      </c>
      <c r="G3409">
        <v>1.7656583999999999E-2</v>
      </c>
    </row>
    <row r="3410" spans="1:7" x14ac:dyDescent="0.3">
      <c r="A3410">
        <v>3409</v>
      </c>
      <c r="B3410" t="s">
        <v>4226</v>
      </c>
      <c r="C3410" t="s">
        <v>4211</v>
      </c>
      <c r="D3410" t="s">
        <v>97</v>
      </c>
      <c r="E3410" t="s">
        <v>562</v>
      </c>
      <c r="F3410">
        <v>0</v>
      </c>
      <c r="G3410">
        <v>1.2899788000000001E-2</v>
      </c>
    </row>
    <row r="3411" spans="1:7" x14ac:dyDescent="0.3">
      <c r="A3411">
        <v>3410</v>
      </c>
      <c r="B3411" t="s">
        <v>4227</v>
      </c>
      <c r="C3411" t="s">
        <v>4211</v>
      </c>
      <c r="D3411" t="s">
        <v>97</v>
      </c>
      <c r="E3411" t="s">
        <v>562</v>
      </c>
      <c r="F3411">
        <v>3.3570300000000002E-4</v>
      </c>
      <c r="G3411">
        <v>1.2859476E-2</v>
      </c>
    </row>
    <row r="3412" spans="1:7" x14ac:dyDescent="0.3">
      <c r="A3412">
        <v>3411</v>
      </c>
      <c r="B3412" t="s">
        <v>4228</v>
      </c>
      <c r="C3412" t="s">
        <v>4211</v>
      </c>
      <c r="D3412" t="s">
        <v>97</v>
      </c>
      <c r="E3412" t="s">
        <v>562</v>
      </c>
      <c r="F3412">
        <v>0</v>
      </c>
      <c r="G3412">
        <v>1.076326E-2</v>
      </c>
    </row>
    <row r="3413" spans="1:7" x14ac:dyDescent="0.3">
      <c r="A3413">
        <v>3412</v>
      </c>
      <c r="B3413" t="s">
        <v>4229</v>
      </c>
      <c r="C3413" t="s">
        <v>4211</v>
      </c>
      <c r="D3413" t="s">
        <v>97</v>
      </c>
      <c r="E3413" t="s">
        <v>562</v>
      </c>
      <c r="F3413">
        <v>0</v>
      </c>
      <c r="G3413">
        <v>8.1429910000000005E-3</v>
      </c>
    </row>
    <row r="3414" spans="1:7" x14ac:dyDescent="0.3">
      <c r="A3414">
        <v>3413</v>
      </c>
      <c r="B3414" t="s">
        <v>4230</v>
      </c>
      <c r="C3414" t="s">
        <v>1000</v>
      </c>
      <c r="D3414" t="s">
        <v>97</v>
      </c>
      <c r="E3414" t="s">
        <v>562</v>
      </c>
      <c r="F3414">
        <v>0</v>
      </c>
      <c r="G3414" s="1">
        <v>8.0599999999999994E-5</v>
      </c>
    </row>
    <row r="3415" spans="1:7" x14ac:dyDescent="0.3">
      <c r="A3415">
        <v>3414</v>
      </c>
      <c r="B3415" t="s">
        <v>4231</v>
      </c>
      <c r="C3415" t="s">
        <v>4211</v>
      </c>
      <c r="D3415" t="s">
        <v>97</v>
      </c>
      <c r="E3415" t="s">
        <v>562</v>
      </c>
      <c r="F3415">
        <v>0</v>
      </c>
      <c r="G3415">
        <v>1.3665712E-2</v>
      </c>
    </row>
    <row r="3416" spans="1:7" x14ac:dyDescent="0.3">
      <c r="A3416">
        <v>3415</v>
      </c>
      <c r="B3416" t="s">
        <v>4232</v>
      </c>
      <c r="C3416" t="s">
        <v>4211</v>
      </c>
      <c r="D3416" t="s">
        <v>97</v>
      </c>
      <c r="E3416" t="s">
        <v>562</v>
      </c>
      <c r="F3416">
        <v>0</v>
      </c>
      <c r="G3416">
        <v>1.0642324999999999E-2</v>
      </c>
    </row>
    <row r="3417" spans="1:7" x14ac:dyDescent="0.3">
      <c r="A3417">
        <v>3416</v>
      </c>
      <c r="B3417" t="s">
        <v>4233</v>
      </c>
      <c r="C3417" t="s">
        <v>4211</v>
      </c>
      <c r="D3417" t="s">
        <v>97</v>
      </c>
      <c r="E3417" t="s">
        <v>562</v>
      </c>
      <c r="F3417">
        <v>0</v>
      </c>
      <c r="G3417">
        <v>1.076326E-2</v>
      </c>
    </row>
    <row r="3418" spans="1:7" x14ac:dyDescent="0.3">
      <c r="A3418">
        <v>3417</v>
      </c>
      <c r="B3418" t="s">
        <v>4234</v>
      </c>
      <c r="C3418" t="s">
        <v>4211</v>
      </c>
      <c r="D3418" t="s">
        <v>97</v>
      </c>
      <c r="E3418" t="s">
        <v>562</v>
      </c>
      <c r="F3418">
        <v>0</v>
      </c>
      <c r="G3418">
        <v>7.0948829999999997E-3</v>
      </c>
    </row>
    <row r="3419" spans="1:7" x14ac:dyDescent="0.3">
      <c r="A3419">
        <v>3418</v>
      </c>
      <c r="B3419" t="s">
        <v>4235</v>
      </c>
      <c r="C3419" t="s">
        <v>4211</v>
      </c>
      <c r="D3419" t="s">
        <v>97</v>
      </c>
      <c r="E3419" t="s">
        <v>562</v>
      </c>
      <c r="F3419">
        <v>0</v>
      </c>
      <c r="G3419">
        <v>9.7957760000000008E-3</v>
      </c>
    </row>
    <row r="3420" spans="1:7" x14ac:dyDescent="0.3">
      <c r="A3420">
        <v>3419</v>
      </c>
      <c r="B3420" t="s">
        <v>4236</v>
      </c>
      <c r="C3420" t="s">
        <v>4211</v>
      </c>
      <c r="D3420" t="s">
        <v>97</v>
      </c>
      <c r="E3420" t="s">
        <v>562</v>
      </c>
      <c r="F3420">
        <v>0</v>
      </c>
      <c r="G3420">
        <v>7.336754E-3</v>
      </c>
    </row>
    <row r="3421" spans="1:7" x14ac:dyDescent="0.3">
      <c r="A3421">
        <v>3420</v>
      </c>
      <c r="B3421" t="s">
        <v>4237</v>
      </c>
      <c r="C3421" t="s">
        <v>4211</v>
      </c>
      <c r="D3421" t="s">
        <v>97</v>
      </c>
      <c r="E3421" t="s">
        <v>562</v>
      </c>
      <c r="F3421">
        <v>0</v>
      </c>
      <c r="G3421">
        <v>1.3947895E-2</v>
      </c>
    </row>
    <row r="3422" spans="1:7" x14ac:dyDescent="0.3">
      <c r="A3422">
        <v>3421</v>
      </c>
      <c r="B3422" t="s">
        <v>4238</v>
      </c>
      <c r="C3422" t="s">
        <v>1000</v>
      </c>
      <c r="D3422" t="s">
        <v>97</v>
      </c>
      <c r="E3422" t="s">
        <v>562</v>
      </c>
      <c r="F3422" s="1">
        <v>7.4599999999999997E-5</v>
      </c>
      <c r="G3422">
        <v>6.44989E-4</v>
      </c>
    </row>
    <row r="3423" spans="1:7" x14ac:dyDescent="0.3">
      <c r="A3423">
        <v>3422</v>
      </c>
      <c r="B3423" t="s">
        <v>4239</v>
      </c>
      <c r="C3423" t="s">
        <v>4211</v>
      </c>
      <c r="D3423" t="s">
        <v>97</v>
      </c>
      <c r="E3423" t="s">
        <v>562</v>
      </c>
      <c r="F3423">
        <v>0</v>
      </c>
      <c r="G3423">
        <v>7.1351950000000004E-3</v>
      </c>
    </row>
    <row r="3424" spans="1:7" x14ac:dyDescent="0.3">
      <c r="A3424">
        <v>3423</v>
      </c>
      <c r="B3424" t="s">
        <v>4240</v>
      </c>
      <c r="C3424" t="s">
        <v>4211</v>
      </c>
      <c r="D3424" t="s">
        <v>97</v>
      </c>
      <c r="E3424" t="s">
        <v>562</v>
      </c>
      <c r="F3424">
        <v>0</v>
      </c>
      <c r="G3424">
        <v>1.20936E-4</v>
      </c>
    </row>
    <row r="3425" spans="1:7" x14ac:dyDescent="0.3">
      <c r="A3425">
        <v>3424</v>
      </c>
      <c r="B3425" t="s">
        <v>4241</v>
      </c>
      <c r="C3425" t="s">
        <v>4211</v>
      </c>
      <c r="D3425" t="s">
        <v>97</v>
      </c>
      <c r="E3425" t="s">
        <v>562</v>
      </c>
      <c r="F3425">
        <v>0</v>
      </c>
      <c r="G3425">
        <v>1.3383529999999999E-2</v>
      </c>
    </row>
    <row r="3426" spans="1:7" x14ac:dyDescent="0.3">
      <c r="A3426">
        <v>3425</v>
      </c>
      <c r="B3426" t="s">
        <v>4242</v>
      </c>
      <c r="C3426" t="s">
        <v>4211</v>
      </c>
      <c r="D3426" t="s">
        <v>97</v>
      </c>
      <c r="E3426" t="s">
        <v>562</v>
      </c>
      <c r="F3426">
        <v>0</v>
      </c>
      <c r="G3426">
        <v>9.5539049999999997E-3</v>
      </c>
    </row>
    <row r="3427" spans="1:7" x14ac:dyDescent="0.3">
      <c r="A3427">
        <v>3426</v>
      </c>
      <c r="B3427" t="s">
        <v>4243</v>
      </c>
      <c r="C3427" t="s">
        <v>4211</v>
      </c>
      <c r="D3427" t="s">
        <v>97</v>
      </c>
      <c r="E3427" t="s">
        <v>562</v>
      </c>
      <c r="F3427">
        <v>0</v>
      </c>
      <c r="G3427">
        <v>6.3692699999999998E-3</v>
      </c>
    </row>
    <row r="3428" spans="1:7" x14ac:dyDescent="0.3">
      <c r="A3428">
        <v>3427</v>
      </c>
      <c r="B3428" t="s">
        <v>4244</v>
      </c>
      <c r="C3428" t="s">
        <v>4211</v>
      </c>
      <c r="D3428" t="s">
        <v>97</v>
      </c>
      <c r="E3428" t="s">
        <v>562</v>
      </c>
      <c r="F3428">
        <v>0</v>
      </c>
      <c r="G3428">
        <v>8.8686040000000004E-3</v>
      </c>
    </row>
    <row r="3429" spans="1:7" x14ac:dyDescent="0.3">
      <c r="A3429">
        <v>3428</v>
      </c>
      <c r="B3429" t="s">
        <v>4245</v>
      </c>
      <c r="C3429" t="s">
        <v>4211</v>
      </c>
      <c r="D3429" t="s">
        <v>97</v>
      </c>
      <c r="E3429" t="s">
        <v>562</v>
      </c>
      <c r="F3429">
        <v>0</v>
      </c>
      <c r="G3429" s="1">
        <v>4.0299999999999997E-5</v>
      </c>
    </row>
    <row r="3430" spans="1:7" x14ac:dyDescent="0.3">
      <c r="A3430">
        <v>3429</v>
      </c>
      <c r="B3430" t="s">
        <v>4246</v>
      </c>
      <c r="C3430" t="s">
        <v>4211</v>
      </c>
      <c r="D3430" t="s">
        <v>97</v>
      </c>
      <c r="E3430" t="s">
        <v>562</v>
      </c>
      <c r="F3430">
        <v>0</v>
      </c>
      <c r="G3430">
        <v>9.8360879999999998E-3</v>
      </c>
    </row>
    <row r="3431" spans="1:7" x14ac:dyDescent="0.3">
      <c r="A3431">
        <v>3430</v>
      </c>
      <c r="B3431" t="s">
        <v>4247</v>
      </c>
      <c r="C3431" t="s">
        <v>4211</v>
      </c>
      <c r="D3431" t="s">
        <v>97</v>
      </c>
      <c r="E3431" t="s">
        <v>562</v>
      </c>
      <c r="F3431">
        <v>0</v>
      </c>
      <c r="G3431">
        <v>9.4732819999999995E-3</v>
      </c>
    </row>
    <row r="3432" spans="1:7" x14ac:dyDescent="0.3">
      <c r="A3432">
        <v>3431</v>
      </c>
      <c r="B3432" t="s">
        <v>4248</v>
      </c>
      <c r="C3432" t="s">
        <v>4211</v>
      </c>
      <c r="D3432" t="s">
        <v>97</v>
      </c>
      <c r="E3432" t="s">
        <v>562</v>
      </c>
      <c r="F3432">
        <v>0</v>
      </c>
      <c r="G3432">
        <v>1.4915379999999999E-3</v>
      </c>
    </row>
    <row r="3433" spans="1:7" x14ac:dyDescent="0.3">
      <c r="A3433">
        <v>3432</v>
      </c>
      <c r="B3433" t="s">
        <v>4249</v>
      </c>
      <c r="C3433" t="s">
        <v>4211</v>
      </c>
      <c r="D3433" t="s">
        <v>97</v>
      </c>
      <c r="E3433" t="s">
        <v>562</v>
      </c>
      <c r="F3433">
        <v>0</v>
      </c>
      <c r="G3433">
        <v>2.41871E-4</v>
      </c>
    </row>
    <row r="3434" spans="1:7" x14ac:dyDescent="0.3">
      <c r="A3434">
        <v>3433</v>
      </c>
      <c r="B3434" t="s">
        <v>4250</v>
      </c>
      <c r="C3434" t="s">
        <v>4148</v>
      </c>
      <c r="D3434" t="s">
        <v>339</v>
      </c>
      <c r="E3434" t="s">
        <v>429</v>
      </c>
      <c r="F3434" s="1">
        <v>2.8E-5</v>
      </c>
      <c r="G3434">
        <v>0</v>
      </c>
    </row>
    <row r="3435" spans="1:7" x14ac:dyDescent="0.3">
      <c r="A3435">
        <v>3434</v>
      </c>
      <c r="B3435" t="s">
        <v>4251</v>
      </c>
      <c r="C3435" t="s">
        <v>338</v>
      </c>
      <c r="E3435" t="s">
        <v>339</v>
      </c>
      <c r="F3435">
        <v>4.606593E-3</v>
      </c>
      <c r="G3435">
        <v>4.3536779999999997E-3</v>
      </c>
    </row>
    <row r="3436" spans="1:7" x14ac:dyDescent="0.3">
      <c r="A3436">
        <v>3435</v>
      </c>
      <c r="B3436" t="s">
        <v>4252</v>
      </c>
      <c r="C3436" t="s">
        <v>502</v>
      </c>
      <c r="D3436" t="s">
        <v>17</v>
      </c>
      <c r="E3436" t="s">
        <v>22</v>
      </c>
      <c r="F3436">
        <v>5.2220499999999998E-4</v>
      </c>
      <c r="G3436">
        <v>3.2249470000000001E-3</v>
      </c>
    </row>
    <row r="3437" spans="1:7" x14ac:dyDescent="0.3">
      <c r="A3437">
        <v>3436</v>
      </c>
      <c r="B3437" t="s">
        <v>4253</v>
      </c>
      <c r="C3437" t="s">
        <v>3518</v>
      </c>
      <c r="E3437" t="s">
        <v>312</v>
      </c>
      <c r="F3437">
        <v>0</v>
      </c>
      <c r="G3437">
        <v>1.4915379999999999E-3</v>
      </c>
    </row>
    <row r="3438" spans="1:7" x14ac:dyDescent="0.3">
      <c r="A3438">
        <v>3437</v>
      </c>
      <c r="B3438" t="s">
        <v>4254</v>
      </c>
      <c r="C3438" t="s">
        <v>149</v>
      </c>
      <c r="D3438" t="s">
        <v>57</v>
      </c>
      <c r="E3438" t="s">
        <v>87</v>
      </c>
      <c r="F3438" s="1">
        <v>1.8700000000000001E-5</v>
      </c>
      <c r="G3438">
        <v>8.0623700000000001E-4</v>
      </c>
    </row>
    <row r="3439" spans="1:7" x14ac:dyDescent="0.3">
      <c r="A3439">
        <v>3438</v>
      </c>
      <c r="B3439" t="s">
        <v>4255</v>
      </c>
      <c r="C3439" t="s">
        <v>796</v>
      </c>
      <c r="D3439" t="s">
        <v>256</v>
      </c>
      <c r="E3439" t="s">
        <v>797</v>
      </c>
      <c r="F3439">
        <v>0</v>
      </c>
      <c r="G3439">
        <v>3.2249500000000001E-4</v>
      </c>
    </row>
    <row r="3440" spans="1:7" x14ac:dyDescent="0.3">
      <c r="A3440">
        <v>3439</v>
      </c>
      <c r="B3440" t="s">
        <v>4256</v>
      </c>
      <c r="C3440" t="s">
        <v>1513</v>
      </c>
      <c r="E3440" t="s">
        <v>312</v>
      </c>
      <c r="F3440">
        <v>1.2122599999999999E-4</v>
      </c>
      <c r="G3440" s="1">
        <v>8.0599999999999994E-5</v>
      </c>
    </row>
    <row r="3441" spans="1:7" x14ac:dyDescent="0.3">
      <c r="A3441">
        <v>3440</v>
      </c>
      <c r="B3441" t="s">
        <v>4257</v>
      </c>
      <c r="C3441" t="s">
        <v>2279</v>
      </c>
      <c r="D3441" t="s">
        <v>17</v>
      </c>
      <c r="E3441" t="s">
        <v>202</v>
      </c>
      <c r="F3441">
        <v>6.6683699999999999E-2</v>
      </c>
      <c r="G3441">
        <v>7.8527456999999995E-2</v>
      </c>
    </row>
    <row r="3442" spans="1:7" x14ac:dyDescent="0.3">
      <c r="A3442">
        <v>3441</v>
      </c>
      <c r="B3442" t="s">
        <v>4258</v>
      </c>
      <c r="C3442" t="s">
        <v>475</v>
      </c>
      <c r="D3442" t="s">
        <v>53</v>
      </c>
      <c r="E3442" t="s">
        <v>476</v>
      </c>
      <c r="F3442">
        <v>3.3355837999999999E-2</v>
      </c>
      <c r="G3442">
        <v>5.6920313E-2</v>
      </c>
    </row>
    <row r="3443" spans="1:7" x14ac:dyDescent="0.3">
      <c r="A3443">
        <v>3442</v>
      </c>
      <c r="B3443" t="s">
        <v>4259</v>
      </c>
      <c r="C3443" t="s">
        <v>475</v>
      </c>
      <c r="D3443" t="s">
        <v>53</v>
      </c>
      <c r="E3443" t="s">
        <v>476</v>
      </c>
      <c r="F3443">
        <v>0</v>
      </c>
      <c r="G3443" s="1">
        <v>4.0299999999999997E-5</v>
      </c>
    </row>
    <row r="3444" spans="1:7" x14ac:dyDescent="0.3">
      <c r="A3444">
        <v>3443</v>
      </c>
      <c r="B3444" t="s">
        <v>4260</v>
      </c>
      <c r="C3444" t="s">
        <v>4261</v>
      </c>
      <c r="E3444" t="s">
        <v>53</v>
      </c>
      <c r="F3444">
        <v>0</v>
      </c>
      <c r="G3444">
        <v>2.41871E-4</v>
      </c>
    </row>
    <row r="3445" spans="1:7" x14ac:dyDescent="0.3">
      <c r="A3445">
        <v>3444</v>
      </c>
      <c r="B3445" t="s">
        <v>4262</v>
      </c>
      <c r="C3445" t="s">
        <v>2726</v>
      </c>
      <c r="D3445" t="s">
        <v>339</v>
      </c>
      <c r="E3445" t="s">
        <v>2727</v>
      </c>
      <c r="F3445" s="1">
        <v>4.6600000000000001E-5</v>
      </c>
      <c r="G3445">
        <v>3.2249500000000001E-4</v>
      </c>
    </row>
    <row r="3446" spans="1:7" x14ac:dyDescent="0.3">
      <c r="A3446">
        <v>3445</v>
      </c>
      <c r="B3446" t="s">
        <v>4263</v>
      </c>
      <c r="C3446" t="s">
        <v>1856</v>
      </c>
      <c r="D3446" t="s">
        <v>146</v>
      </c>
      <c r="E3446" t="s">
        <v>1434</v>
      </c>
      <c r="F3446">
        <v>1.9582700000000001E-4</v>
      </c>
      <c r="G3446">
        <v>3.6280699999999998E-4</v>
      </c>
    </row>
    <row r="3447" spans="1:7" x14ac:dyDescent="0.3">
      <c r="A3447">
        <v>3446</v>
      </c>
      <c r="B3447" t="s">
        <v>4264</v>
      </c>
      <c r="C3447" t="s">
        <v>4265</v>
      </c>
      <c r="E3447" t="s">
        <v>53</v>
      </c>
      <c r="F3447">
        <v>0</v>
      </c>
      <c r="G3447" s="1">
        <v>4.0299999999999997E-5</v>
      </c>
    </row>
    <row r="3448" spans="1:7" x14ac:dyDescent="0.3">
      <c r="A3448">
        <v>3447</v>
      </c>
      <c r="B3448" t="s">
        <v>4266</v>
      </c>
      <c r="C3448" t="s">
        <v>478</v>
      </c>
      <c r="D3448" t="s">
        <v>90</v>
      </c>
      <c r="E3448" t="s">
        <v>479</v>
      </c>
      <c r="F3448">
        <v>1.02576E-4</v>
      </c>
      <c r="G3448">
        <v>1.20936E-4</v>
      </c>
    </row>
    <row r="3449" spans="1:7" x14ac:dyDescent="0.3">
      <c r="A3449">
        <v>3448</v>
      </c>
      <c r="B3449" t="s">
        <v>4267</v>
      </c>
      <c r="C3449" t="s">
        <v>2726</v>
      </c>
      <c r="D3449" t="s">
        <v>339</v>
      </c>
      <c r="E3449" t="s">
        <v>2727</v>
      </c>
      <c r="F3449">
        <v>0</v>
      </c>
      <c r="G3449" s="1">
        <v>4.0299999999999997E-5</v>
      </c>
    </row>
    <row r="3450" spans="1:7" x14ac:dyDescent="0.3">
      <c r="A3450">
        <v>3449</v>
      </c>
      <c r="B3450" t="s">
        <v>4268</v>
      </c>
      <c r="C3450" t="s">
        <v>172</v>
      </c>
      <c r="D3450" t="s">
        <v>173</v>
      </c>
      <c r="E3450" t="s">
        <v>174</v>
      </c>
      <c r="F3450">
        <v>4.1030400000000001E-4</v>
      </c>
      <c r="G3450">
        <v>5.2405400000000003E-4</v>
      </c>
    </row>
    <row r="3451" spans="1:7" x14ac:dyDescent="0.3">
      <c r="A3451">
        <v>3450</v>
      </c>
      <c r="B3451" t="s">
        <v>4269</v>
      </c>
      <c r="C3451" t="s">
        <v>1114</v>
      </c>
      <c r="D3451" t="s">
        <v>53</v>
      </c>
      <c r="E3451" t="s">
        <v>1115</v>
      </c>
      <c r="F3451">
        <v>0</v>
      </c>
      <c r="G3451" s="1">
        <v>8.0599999999999994E-5</v>
      </c>
    </row>
    <row r="3452" spans="1:7" x14ac:dyDescent="0.3">
      <c r="A3452">
        <v>3451</v>
      </c>
      <c r="B3452" t="s">
        <v>4270</v>
      </c>
      <c r="C3452" t="s">
        <v>2018</v>
      </c>
      <c r="E3452" t="s">
        <v>53</v>
      </c>
      <c r="F3452" s="1">
        <v>5.5999999999999999E-5</v>
      </c>
      <c r="G3452">
        <v>1.61247E-4</v>
      </c>
    </row>
    <row r="3453" spans="1:7" x14ac:dyDescent="0.3">
      <c r="A3453">
        <v>3452</v>
      </c>
      <c r="B3453" t="s">
        <v>4271</v>
      </c>
      <c r="C3453" t="s">
        <v>2140</v>
      </c>
      <c r="D3453" t="s">
        <v>173</v>
      </c>
      <c r="E3453" t="s">
        <v>174</v>
      </c>
      <c r="F3453" s="1">
        <v>1.8700000000000001E-5</v>
      </c>
      <c r="G3453">
        <v>3.6280699999999998E-4</v>
      </c>
    </row>
    <row r="3454" spans="1:7" x14ac:dyDescent="0.3">
      <c r="A3454">
        <v>3453</v>
      </c>
      <c r="B3454" t="s">
        <v>4272</v>
      </c>
      <c r="C3454" t="s">
        <v>4265</v>
      </c>
      <c r="E3454" t="s">
        <v>53</v>
      </c>
      <c r="F3454" s="1">
        <v>9.3300000000000005E-6</v>
      </c>
      <c r="G3454">
        <v>0</v>
      </c>
    </row>
    <row r="3455" spans="1:7" x14ac:dyDescent="0.3">
      <c r="A3455">
        <v>3454</v>
      </c>
      <c r="B3455" t="s">
        <v>4273</v>
      </c>
      <c r="C3455" t="s">
        <v>9</v>
      </c>
      <c r="E3455" t="s">
        <v>10</v>
      </c>
      <c r="F3455">
        <v>7.7304979999999997E-3</v>
      </c>
      <c r="G3455">
        <v>3.3055710000000002E-3</v>
      </c>
    </row>
    <row r="3456" spans="1:7" x14ac:dyDescent="0.3">
      <c r="A3456">
        <v>3455</v>
      </c>
      <c r="B3456" t="s">
        <v>4274</v>
      </c>
      <c r="C3456" t="s">
        <v>1114</v>
      </c>
      <c r="D3456" t="s">
        <v>53</v>
      </c>
      <c r="E3456" t="s">
        <v>1115</v>
      </c>
      <c r="F3456" s="1">
        <v>9.3300000000000005E-6</v>
      </c>
      <c r="G3456">
        <v>0</v>
      </c>
    </row>
    <row r="3457" spans="1:7" x14ac:dyDescent="0.3">
      <c r="A3457">
        <v>3456</v>
      </c>
      <c r="B3457" t="s">
        <v>4275</v>
      </c>
      <c r="C3457" t="s">
        <v>3733</v>
      </c>
      <c r="E3457" t="s">
        <v>472</v>
      </c>
      <c r="F3457">
        <v>0</v>
      </c>
      <c r="G3457">
        <v>2.01559E-4</v>
      </c>
    </row>
    <row r="3458" spans="1:7" x14ac:dyDescent="0.3">
      <c r="A3458">
        <v>3457</v>
      </c>
      <c r="B3458" t="s">
        <v>4276</v>
      </c>
      <c r="C3458" t="s">
        <v>94</v>
      </c>
      <c r="E3458" t="s">
        <v>53</v>
      </c>
      <c r="F3458" s="1">
        <v>3.7299999999999999E-5</v>
      </c>
      <c r="G3458">
        <v>3.2249500000000001E-4</v>
      </c>
    </row>
    <row r="3459" spans="1:7" x14ac:dyDescent="0.3">
      <c r="A3459">
        <v>3458</v>
      </c>
      <c r="B3459" t="s">
        <v>4277</v>
      </c>
      <c r="C3459" t="s">
        <v>9</v>
      </c>
      <c r="E3459" t="s">
        <v>10</v>
      </c>
      <c r="F3459">
        <v>0</v>
      </c>
      <c r="G3459" s="1">
        <v>4.0299999999999997E-5</v>
      </c>
    </row>
    <row r="3460" spans="1:7" x14ac:dyDescent="0.3">
      <c r="A3460">
        <v>3459</v>
      </c>
      <c r="B3460" t="s">
        <v>4278</v>
      </c>
      <c r="C3460" t="s">
        <v>2944</v>
      </c>
      <c r="D3460" t="s">
        <v>670</v>
      </c>
      <c r="E3460" t="s">
        <v>671</v>
      </c>
      <c r="F3460" s="1">
        <v>1.8700000000000001E-5</v>
      </c>
      <c r="G3460" s="1">
        <v>8.0599999999999994E-5</v>
      </c>
    </row>
    <row r="3461" spans="1:7" x14ac:dyDescent="0.3">
      <c r="A3461">
        <v>3460</v>
      </c>
      <c r="B3461" t="s">
        <v>4279</v>
      </c>
      <c r="C3461" t="s">
        <v>658</v>
      </c>
      <c r="E3461" t="s">
        <v>50</v>
      </c>
      <c r="F3461" s="1">
        <v>6.5300000000000002E-5</v>
      </c>
      <c r="G3461" s="1">
        <v>8.0599999999999994E-5</v>
      </c>
    </row>
    <row r="3462" spans="1:7" x14ac:dyDescent="0.3">
      <c r="A3462">
        <v>3461</v>
      </c>
      <c r="B3462" t="s">
        <v>4280</v>
      </c>
      <c r="C3462" t="s">
        <v>4281</v>
      </c>
      <c r="D3462" t="s">
        <v>104</v>
      </c>
      <c r="E3462" t="s">
        <v>105</v>
      </c>
      <c r="F3462">
        <v>1.4071557E-2</v>
      </c>
      <c r="G3462">
        <v>8.1026789999999998E-3</v>
      </c>
    </row>
    <row r="3463" spans="1:7" x14ac:dyDescent="0.3">
      <c r="A3463">
        <v>3462</v>
      </c>
      <c r="B3463" t="s">
        <v>4282</v>
      </c>
      <c r="C3463" t="s">
        <v>9</v>
      </c>
      <c r="E3463" t="s">
        <v>10</v>
      </c>
      <c r="F3463">
        <v>2.23802E-4</v>
      </c>
      <c r="G3463">
        <v>3.6280699999999998E-4</v>
      </c>
    </row>
    <row r="3464" spans="1:7" x14ac:dyDescent="0.3">
      <c r="A3464">
        <v>3463</v>
      </c>
      <c r="B3464" t="s">
        <v>4283</v>
      </c>
      <c r="C3464" t="s">
        <v>94</v>
      </c>
      <c r="E3464" t="s">
        <v>53</v>
      </c>
      <c r="F3464">
        <v>1.2868621E-2</v>
      </c>
      <c r="G3464">
        <v>6.7320770000000004E-3</v>
      </c>
    </row>
    <row r="3465" spans="1:7" x14ac:dyDescent="0.3">
      <c r="A3465">
        <v>3464</v>
      </c>
      <c r="B3465" t="s">
        <v>4284</v>
      </c>
      <c r="C3465" t="s">
        <v>4281</v>
      </c>
      <c r="D3465" t="s">
        <v>104</v>
      </c>
      <c r="E3465" t="s">
        <v>105</v>
      </c>
      <c r="F3465">
        <v>0</v>
      </c>
      <c r="G3465">
        <v>9.2717199999999998E-4</v>
      </c>
    </row>
    <row r="3466" spans="1:7" x14ac:dyDescent="0.3">
      <c r="A3466">
        <v>3465</v>
      </c>
      <c r="B3466" t="s">
        <v>4285</v>
      </c>
      <c r="C3466" t="s">
        <v>843</v>
      </c>
      <c r="E3466" t="s">
        <v>53</v>
      </c>
      <c r="F3466">
        <v>0</v>
      </c>
      <c r="G3466" s="1">
        <v>4.0299999999999997E-5</v>
      </c>
    </row>
    <row r="3467" spans="1:7" x14ac:dyDescent="0.3">
      <c r="A3467">
        <v>3466</v>
      </c>
      <c r="B3467" t="s">
        <v>4286</v>
      </c>
      <c r="C3467" t="s">
        <v>2094</v>
      </c>
      <c r="E3467" t="s">
        <v>53</v>
      </c>
      <c r="F3467">
        <v>2.7975299999999999E-4</v>
      </c>
      <c r="G3467">
        <v>1.934968E-3</v>
      </c>
    </row>
    <row r="3468" spans="1:7" x14ac:dyDescent="0.3">
      <c r="A3468">
        <v>3467</v>
      </c>
      <c r="B3468" t="s">
        <v>4287</v>
      </c>
      <c r="C3468" t="s">
        <v>4287</v>
      </c>
      <c r="E3468" t="s">
        <v>670</v>
      </c>
      <c r="F3468" s="1">
        <v>9.3300000000000005E-6</v>
      </c>
      <c r="G3468">
        <v>1.6527849999999999E-3</v>
      </c>
    </row>
    <row r="3469" spans="1:7" x14ac:dyDescent="0.3">
      <c r="A3469">
        <v>3468</v>
      </c>
      <c r="B3469" t="s">
        <v>4288</v>
      </c>
      <c r="C3469" t="s">
        <v>259</v>
      </c>
      <c r="D3469" t="s">
        <v>71</v>
      </c>
      <c r="E3469" t="s">
        <v>160</v>
      </c>
      <c r="F3469">
        <v>1.11901E-4</v>
      </c>
      <c r="G3469">
        <v>6.0467799999999999E-4</v>
      </c>
    </row>
    <row r="3470" spans="1:7" x14ac:dyDescent="0.3">
      <c r="A3470">
        <v>3469</v>
      </c>
      <c r="B3470" t="s">
        <v>4289</v>
      </c>
      <c r="C3470" t="s">
        <v>259</v>
      </c>
      <c r="D3470" t="s">
        <v>71</v>
      </c>
      <c r="E3470" t="s">
        <v>160</v>
      </c>
      <c r="F3470">
        <v>1.11901E-4</v>
      </c>
      <c r="G3470">
        <v>3.6280699999999998E-4</v>
      </c>
    </row>
    <row r="3471" spans="1:7" x14ac:dyDescent="0.3">
      <c r="A3471">
        <v>3470</v>
      </c>
      <c r="B3471" t="s">
        <v>4290</v>
      </c>
      <c r="C3471" t="s">
        <v>159</v>
      </c>
      <c r="D3471" t="s">
        <v>71</v>
      </c>
      <c r="E3471" t="s">
        <v>160</v>
      </c>
      <c r="F3471">
        <v>1.2122599999999999E-4</v>
      </c>
      <c r="G3471" s="1">
        <v>4.0299999999999997E-5</v>
      </c>
    </row>
    <row r="3472" spans="1:7" x14ac:dyDescent="0.3">
      <c r="A3472">
        <v>3471</v>
      </c>
      <c r="B3472" t="s">
        <v>4291</v>
      </c>
      <c r="C3472" t="s">
        <v>149</v>
      </c>
      <c r="D3472" t="s">
        <v>57</v>
      </c>
      <c r="E3472" t="s">
        <v>87</v>
      </c>
      <c r="F3472">
        <v>2.4114676000000002E-2</v>
      </c>
      <c r="G3472">
        <v>1.1367937999999999E-2</v>
      </c>
    </row>
    <row r="3473" spans="1:7" x14ac:dyDescent="0.3">
      <c r="A3473">
        <v>3472</v>
      </c>
      <c r="B3473" t="s">
        <v>4292</v>
      </c>
      <c r="C3473" t="s">
        <v>149</v>
      </c>
      <c r="D3473" t="s">
        <v>57</v>
      </c>
      <c r="E3473" t="s">
        <v>87</v>
      </c>
      <c r="F3473">
        <v>0.27589203800000001</v>
      </c>
      <c r="G3473">
        <v>0.129280059</v>
      </c>
    </row>
    <row r="3474" spans="1:7" x14ac:dyDescent="0.3">
      <c r="A3474">
        <v>3473</v>
      </c>
      <c r="B3474" t="s">
        <v>4293</v>
      </c>
      <c r="C3474" t="s">
        <v>149</v>
      </c>
      <c r="D3474" t="s">
        <v>57</v>
      </c>
      <c r="E3474" t="s">
        <v>87</v>
      </c>
      <c r="F3474">
        <v>2.6968153000000002E-2</v>
      </c>
      <c r="G3474">
        <v>3.1685102999999999E-2</v>
      </c>
    </row>
    <row r="3475" spans="1:7" x14ac:dyDescent="0.3">
      <c r="A3475">
        <v>3474</v>
      </c>
      <c r="B3475" t="s">
        <v>4294</v>
      </c>
      <c r="C3475" t="s">
        <v>364</v>
      </c>
      <c r="D3475" t="s">
        <v>57</v>
      </c>
      <c r="E3475" t="s">
        <v>87</v>
      </c>
      <c r="F3475" s="1">
        <v>2.8E-5</v>
      </c>
      <c r="G3475">
        <v>2.3783979999999999E-3</v>
      </c>
    </row>
    <row r="3476" spans="1:7" x14ac:dyDescent="0.3">
      <c r="A3476">
        <v>3475</v>
      </c>
      <c r="B3476" t="s">
        <v>4295</v>
      </c>
      <c r="C3476" t="s">
        <v>364</v>
      </c>
      <c r="D3476" t="s">
        <v>57</v>
      </c>
      <c r="E3476" t="s">
        <v>87</v>
      </c>
      <c r="F3476" s="1">
        <v>4.6600000000000001E-5</v>
      </c>
      <c r="G3476">
        <v>0</v>
      </c>
    </row>
    <row r="3477" spans="1:7" x14ac:dyDescent="0.3">
      <c r="A3477">
        <v>3476</v>
      </c>
      <c r="B3477" t="s">
        <v>4296</v>
      </c>
      <c r="C3477" t="s">
        <v>189</v>
      </c>
      <c r="D3477" t="s">
        <v>17</v>
      </c>
      <c r="E3477" t="s">
        <v>134</v>
      </c>
      <c r="F3477" s="1">
        <v>5.5999999999999999E-5</v>
      </c>
      <c r="G3477">
        <v>0</v>
      </c>
    </row>
    <row r="3478" spans="1:7" x14ac:dyDescent="0.3">
      <c r="A3478">
        <v>3477</v>
      </c>
      <c r="B3478" t="s">
        <v>4297</v>
      </c>
      <c r="C3478" t="s">
        <v>1135</v>
      </c>
      <c r="D3478" t="s">
        <v>173</v>
      </c>
      <c r="E3478" t="s">
        <v>493</v>
      </c>
      <c r="F3478" s="1">
        <v>9.3300000000000005E-6</v>
      </c>
      <c r="G3478">
        <v>3.2249500000000001E-4</v>
      </c>
    </row>
    <row r="3479" spans="1:7" x14ac:dyDescent="0.3">
      <c r="A3479">
        <v>3478</v>
      </c>
      <c r="B3479" t="s">
        <v>4298</v>
      </c>
      <c r="C3479" t="s">
        <v>3294</v>
      </c>
      <c r="D3479" t="s">
        <v>97</v>
      </c>
      <c r="E3479" t="s">
        <v>562</v>
      </c>
      <c r="F3479">
        <v>1.016435E-3</v>
      </c>
      <c r="G3479">
        <v>6.4498940000000003E-3</v>
      </c>
    </row>
    <row r="3480" spans="1:7" x14ac:dyDescent="0.3">
      <c r="A3480">
        <v>3479</v>
      </c>
      <c r="B3480" t="s">
        <v>4299</v>
      </c>
      <c r="C3480" t="s">
        <v>4300</v>
      </c>
      <c r="E3480" t="s">
        <v>110</v>
      </c>
      <c r="F3480">
        <v>0</v>
      </c>
      <c r="G3480">
        <v>1.2496670000000001E-3</v>
      </c>
    </row>
    <row r="3481" spans="1:7" x14ac:dyDescent="0.3">
      <c r="A3481">
        <v>3480</v>
      </c>
      <c r="B3481" t="s">
        <v>4301</v>
      </c>
      <c r="C3481" t="s">
        <v>4300</v>
      </c>
      <c r="E3481" t="s">
        <v>110</v>
      </c>
      <c r="F3481">
        <v>0</v>
      </c>
      <c r="G3481">
        <v>2.8218299999999998E-4</v>
      </c>
    </row>
    <row r="3482" spans="1:7" x14ac:dyDescent="0.3">
      <c r="A3482">
        <v>3481</v>
      </c>
      <c r="B3482" t="s">
        <v>4302</v>
      </c>
      <c r="C3482" t="s">
        <v>4303</v>
      </c>
      <c r="D3482" t="s">
        <v>104</v>
      </c>
      <c r="E3482" t="s">
        <v>105</v>
      </c>
      <c r="F3482">
        <v>0</v>
      </c>
      <c r="G3482">
        <v>2.41871E-4</v>
      </c>
    </row>
    <row r="3483" spans="1:7" x14ac:dyDescent="0.3">
      <c r="A3483">
        <v>3482</v>
      </c>
      <c r="B3483" t="s">
        <v>4304</v>
      </c>
      <c r="C3483" t="s">
        <v>3772</v>
      </c>
      <c r="E3483" t="s">
        <v>312</v>
      </c>
      <c r="F3483">
        <v>0</v>
      </c>
      <c r="G3483">
        <v>2.8218299999999998E-4</v>
      </c>
    </row>
    <row r="3484" spans="1:7" x14ac:dyDescent="0.3">
      <c r="A3484">
        <v>3483</v>
      </c>
      <c r="B3484" t="s">
        <v>4305</v>
      </c>
      <c r="C3484" t="s">
        <v>418</v>
      </c>
      <c r="D3484" t="s">
        <v>57</v>
      </c>
      <c r="E3484" t="s">
        <v>120</v>
      </c>
      <c r="F3484">
        <v>4.9423000000000002E-4</v>
      </c>
      <c r="G3484">
        <v>0</v>
      </c>
    </row>
    <row r="3485" spans="1:7" x14ac:dyDescent="0.3">
      <c r="A3485">
        <v>3484</v>
      </c>
      <c r="B3485" t="s">
        <v>4305</v>
      </c>
      <c r="C3485" t="s">
        <v>344</v>
      </c>
      <c r="D3485" t="s">
        <v>57</v>
      </c>
      <c r="E3485" t="s">
        <v>120</v>
      </c>
      <c r="F3485">
        <v>0</v>
      </c>
      <c r="G3485">
        <v>2.0155920000000001E-3</v>
      </c>
    </row>
    <row r="3486" spans="1:7" x14ac:dyDescent="0.3">
      <c r="A3486">
        <v>3485</v>
      </c>
      <c r="B3486" t="s">
        <v>4306</v>
      </c>
      <c r="C3486" t="s">
        <v>887</v>
      </c>
      <c r="E3486" t="s">
        <v>256</v>
      </c>
      <c r="F3486" s="1">
        <v>9.3300000000000005E-5</v>
      </c>
      <c r="G3486">
        <v>4.4342999999999997E-4</v>
      </c>
    </row>
    <row r="3487" spans="1:7" x14ac:dyDescent="0.3">
      <c r="A3487">
        <v>3486</v>
      </c>
      <c r="B3487" t="s">
        <v>4307</v>
      </c>
      <c r="C3487" t="s">
        <v>61</v>
      </c>
      <c r="D3487" t="s">
        <v>17</v>
      </c>
      <c r="E3487" t="s">
        <v>62</v>
      </c>
      <c r="F3487" s="1">
        <v>2.8E-5</v>
      </c>
      <c r="G3487" s="1">
        <v>8.0599999999999994E-5</v>
      </c>
    </row>
    <row r="3488" spans="1:7" x14ac:dyDescent="0.3">
      <c r="A3488">
        <v>3487</v>
      </c>
      <c r="B3488" t="s">
        <v>4308</v>
      </c>
      <c r="C3488" t="s">
        <v>61</v>
      </c>
      <c r="D3488" t="s">
        <v>17</v>
      </c>
      <c r="E3488" t="s">
        <v>62</v>
      </c>
      <c r="F3488">
        <v>3.6367799999999998E-4</v>
      </c>
      <c r="G3488">
        <v>1.0884200000000001E-3</v>
      </c>
    </row>
    <row r="3489" spans="1:7" x14ac:dyDescent="0.3">
      <c r="A3489">
        <v>3488</v>
      </c>
      <c r="B3489" t="s">
        <v>4309</v>
      </c>
      <c r="C3489" t="s">
        <v>492</v>
      </c>
      <c r="D3489" t="s">
        <v>173</v>
      </c>
      <c r="E3489" t="s">
        <v>493</v>
      </c>
      <c r="F3489">
        <v>2.14477E-4</v>
      </c>
      <c r="G3489">
        <v>6.0467799999999999E-4</v>
      </c>
    </row>
    <row r="3490" spans="1:7" x14ac:dyDescent="0.3">
      <c r="A3490">
        <v>3489</v>
      </c>
      <c r="B3490" t="s">
        <v>4310</v>
      </c>
      <c r="C3490" t="s">
        <v>688</v>
      </c>
      <c r="D3490" t="s">
        <v>17</v>
      </c>
      <c r="E3490" t="s">
        <v>101</v>
      </c>
      <c r="F3490">
        <v>7.5533200000000005E-4</v>
      </c>
      <c r="G3490">
        <v>2.4590219999999999E-3</v>
      </c>
    </row>
    <row r="3491" spans="1:7" x14ac:dyDescent="0.3">
      <c r="A3491">
        <v>3490</v>
      </c>
      <c r="B3491" t="s">
        <v>4311</v>
      </c>
      <c r="C3491" t="s">
        <v>1000</v>
      </c>
      <c r="D3491" t="s">
        <v>97</v>
      </c>
      <c r="E3491" t="s">
        <v>562</v>
      </c>
      <c r="F3491" s="1">
        <v>3.7299999999999999E-5</v>
      </c>
      <c r="G3491" s="1">
        <v>4.0299999999999997E-5</v>
      </c>
    </row>
    <row r="3492" spans="1:7" x14ac:dyDescent="0.3">
      <c r="A3492">
        <v>3491</v>
      </c>
      <c r="B3492" t="s">
        <v>4312</v>
      </c>
      <c r="C3492" t="s">
        <v>998</v>
      </c>
      <c r="D3492" t="s">
        <v>53</v>
      </c>
      <c r="E3492" t="s">
        <v>999</v>
      </c>
      <c r="F3492" s="1">
        <v>7.4599999999999997E-5</v>
      </c>
      <c r="G3492">
        <v>0</v>
      </c>
    </row>
    <row r="3493" spans="1:7" x14ac:dyDescent="0.3">
      <c r="A3493">
        <v>3492</v>
      </c>
      <c r="B3493" t="s">
        <v>4312</v>
      </c>
      <c r="C3493" t="s">
        <v>1000</v>
      </c>
      <c r="D3493" t="s">
        <v>97</v>
      </c>
      <c r="E3493" t="s">
        <v>562</v>
      </c>
      <c r="F3493">
        <v>0</v>
      </c>
      <c r="G3493">
        <v>1.20936E-4</v>
      </c>
    </row>
    <row r="3494" spans="1:7" x14ac:dyDescent="0.3">
      <c r="A3494">
        <v>3493</v>
      </c>
      <c r="B3494" t="s">
        <v>4313</v>
      </c>
      <c r="C3494" t="s">
        <v>109</v>
      </c>
      <c r="D3494" t="s">
        <v>110</v>
      </c>
      <c r="E3494" t="s">
        <v>111</v>
      </c>
      <c r="F3494">
        <v>9.6048399999999995E-4</v>
      </c>
      <c r="G3494">
        <v>1.0924507999999999E-2</v>
      </c>
    </row>
    <row r="3495" spans="1:7" x14ac:dyDescent="0.3">
      <c r="A3495">
        <v>3494</v>
      </c>
      <c r="B3495" t="s">
        <v>4314</v>
      </c>
      <c r="C3495" t="s">
        <v>4315</v>
      </c>
      <c r="D3495" t="s">
        <v>110</v>
      </c>
      <c r="E3495" t="s">
        <v>111</v>
      </c>
      <c r="F3495">
        <v>1.02576E-4</v>
      </c>
      <c r="G3495" s="1">
        <v>8.0599999999999994E-5</v>
      </c>
    </row>
    <row r="3496" spans="1:7" x14ac:dyDescent="0.3">
      <c r="A3496">
        <v>3495</v>
      </c>
      <c r="B3496" t="s">
        <v>4316</v>
      </c>
      <c r="C3496" t="s">
        <v>235</v>
      </c>
      <c r="D3496" t="s">
        <v>27</v>
      </c>
      <c r="E3496" t="s">
        <v>114</v>
      </c>
      <c r="F3496">
        <v>0</v>
      </c>
      <c r="G3496" s="1">
        <v>4.0299999999999997E-5</v>
      </c>
    </row>
    <row r="3497" spans="1:7" x14ac:dyDescent="0.3">
      <c r="A3497">
        <v>3496</v>
      </c>
      <c r="B3497" t="s">
        <v>4317</v>
      </c>
      <c r="C3497" t="s">
        <v>1302</v>
      </c>
      <c r="D3497" t="s">
        <v>71</v>
      </c>
      <c r="E3497" t="s">
        <v>72</v>
      </c>
      <c r="F3497">
        <v>0</v>
      </c>
      <c r="G3497">
        <v>1.3706020000000001E-3</v>
      </c>
    </row>
    <row r="3498" spans="1:7" x14ac:dyDescent="0.3">
      <c r="A3498">
        <v>3497</v>
      </c>
      <c r="B3498" t="s">
        <v>4318</v>
      </c>
      <c r="C3498" t="s">
        <v>4319</v>
      </c>
      <c r="E3498" t="s">
        <v>71</v>
      </c>
      <c r="F3498" s="1">
        <v>1.8700000000000001E-5</v>
      </c>
      <c r="G3498">
        <v>6.44989E-4</v>
      </c>
    </row>
    <row r="3499" spans="1:7" x14ac:dyDescent="0.3">
      <c r="A3499">
        <v>3498</v>
      </c>
      <c r="B3499" t="s">
        <v>4320</v>
      </c>
      <c r="C3499" t="s">
        <v>2572</v>
      </c>
      <c r="E3499" t="s">
        <v>218</v>
      </c>
      <c r="F3499">
        <v>0</v>
      </c>
      <c r="G3499" s="1">
        <v>8.0599999999999994E-5</v>
      </c>
    </row>
    <row r="3500" spans="1:7" x14ac:dyDescent="0.3">
      <c r="A3500">
        <v>3499</v>
      </c>
      <c r="B3500" t="s">
        <v>4321</v>
      </c>
      <c r="C3500" t="s">
        <v>4322</v>
      </c>
      <c r="E3500" t="s">
        <v>10</v>
      </c>
      <c r="F3500">
        <v>2.23802E-4</v>
      </c>
      <c r="G3500">
        <v>0</v>
      </c>
    </row>
    <row r="3501" spans="1:7" x14ac:dyDescent="0.3">
      <c r="A3501">
        <v>3500</v>
      </c>
      <c r="B3501" t="s">
        <v>4323</v>
      </c>
      <c r="C3501" t="s">
        <v>109</v>
      </c>
      <c r="D3501" t="s">
        <v>110</v>
      </c>
      <c r="E3501" t="s">
        <v>111</v>
      </c>
      <c r="F3501" s="1">
        <v>5.5999999999999999E-5</v>
      </c>
      <c r="G3501">
        <v>3.6280699999999998E-4</v>
      </c>
    </row>
    <row r="3502" spans="1:7" x14ac:dyDescent="0.3">
      <c r="A3502">
        <v>3501</v>
      </c>
      <c r="B3502" t="s">
        <v>4324</v>
      </c>
      <c r="C3502" t="s">
        <v>49</v>
      </c>
      <c r="E3502" t="s">
        <v>50</v>
      </c>
      <c r="F3502" s="1">
        <v>9.3300000000000005E-5</v>
      </c>
      <c r="G3502">
        <v>3.6280699999999998E-4</v>
      </c>
    </row>
    <row r="3503" spans="1:7" x14ac:dyDescent="0.3">
      <c r="A3503">
        <v>3502</v>
      </c>
      <c r="B3503" t="s">
        <v>4325</v>
      </c>
      <c r="C3503" t="s">
        <v>4326</v>
      </c>
      <c r="D3503" t="s">
        <v>173</v>
      </c>
      <c r="E3503" t="s">
        <v>493</v>
      </c>
      <c r="F3503">
        <v>0</v>
      </c>
      <c r="G3503">
        <v>2.01559E-4</v>
      </c>
    </row>
    <row r="3504" spans="1:7" x14ac:dyDescent="0.3">
      <c r="A3504">
        <v>3503</v>
      </c>
      <c r="B3504" t="s">
        <v>4327</v>
      </c>
      <c r="C3504" t="s">
        <v>2683</v>
      </c>
      <c r="D3504" t="s">
        <v>10</v>
      </c>
      <c r="E3504" t="s">
        <v>1414</v>
      </c>
      <c r="F3504">
        <v>1.5684797E-2</v>
      </c>
      <c r="G3504">
        <v>1.1529185000000001E-2</v>
      </c>
    </row>
    <row r="3505" spans="1:7" x14ac:dyDescent="0.3">
      <c r="A3505">
        <v>3504</v>
      </c>
      <c r="B3505" t="s">
        <v>4328</v>
      </c>
      <c r="C3505" t="s">
        <v>442</v>
      </c>
      <c r="D3505" t="s">
        <v>252</v>
      </c>
      <c r="E3505" t="s">
        <v>443</v>
      </c>
      <c r="F3505" s="1">
        <v>1.8700000000000001E-5</v>
      </c>
      <c r="G3505">
        <v>1.2899789999999999E-3</v>
      </c>
    </row>
    <row r="3506" spans="1:7" x14ac:dyDescent="0.3">
      <c r="A3506">
        <v>3505</v>
      </c>
      <c r="B3506" t="s">
        <v>4329</v>
      </c>
      <c r="C3506" t="s">
        <v>895</v>
      </c>
      <c r="D3506" t="s">
        <v>146</v>
      </c>
      <c r="E3506" t="s">
        <v>147</v>
      </c>
      <c r="F3506">
        <v>0</v>
      </c>
      <c r="G3506">
        <v>1.61247E-4</v>
      </c>
    </row>
    <row r="3507" spans="1:7" x14ac:dyDescent="0.3">
      <c r="A3507">
        <v>3506</v>
      </c>
      <c r="B3507" t="s">
        <v>4330</v>
      </c>
      <c r="C3507" t="s">
        <v>1513</v>
      </c>
      <c r="E3507" t="s">
        <v>312</v>
      </c>
      <c r="F3507">
        <v>3.7300300000000001E-4</v>
      </c>
      <c r="G3507">
        <v>9.2717199999999998E-4</v>
      </c>
    </row>
    <row r="3508" spans="1:7" x14ac:dyDescent="0.3">
      <c r="A3508">
        <v>3507</v>
      </c>
      <c r="B3508" t="s">
        <v>4331</v>
      </c>
      <c r="C3508" t="s">
        <v>1154</v>
      </c>
      <c r="D3508" t="s">
        <v>173</v>
      </c>
      <c r="E3508" t="s">
        <v>493</v>
      </c>
      <c r="F3508">
        <v>0</v>
      </c>
      <c r="G3508">
        <v>2.41871E-4</v>
      </c>
    </row>
    <row r="3509" spans="1:7" x14ac:dyDescent="0.3">
      <c r="A3509">
        <v>3508</v>
      </c>
      <c r="B3509" t="s">
        <v>4332</v>
      </c>
      <c r="C3509" t="s">
        <v>1236</v>
      </c>
      <c r="D3509" t="s">
        <v>173</v>
      </c>
      <c r="E3509" t="s">
        <v>1237</v>
      </c>
      <c r="F3509">
        <v>5.1287999999999995E-4</v>
      </c>
      <c r="G3509">
        <v>2.8218299999999998E-4</v>
      </c>
    </row>
    <row r="3510" spans="1:7" x14ac:dyDescent="0.3">
      <c r="A3510">
        <v>3509</v>
      </c>
      <c r="B3510" t="s">
        <v>4333</v>
      </c>
      <c r="C3510" t="s">
        <v>1236</v>
      </c>
      <c r="D3510" t="s">
        <v>173</v>
      </c>
      <c r="E3510" t="s">
        <v>1237</v>
      </c>
      <c r="F3510" s="1">
        <v>9.3300000000000005E-6</v>
      </c>
      <c r="G3510" s="1">
        <v>4.0299999999999997E-5</v>
      </c>
    </row>
    <row r="3511" spans="1:7" x14ac:dyDescent="0.3">
      <c r="A3511">
        <v>3510</v>
      </c>
      <c r="B3511" t="s">
        <v>4334</v>
      </c>
      <c r="C3511" t="s">
        <v>149</v>
      </c>
      <c r="D3511" t="s">
        <v>57</v>
      </c>
      <c r="E3511" t="s">
        <v>87</v>
      </c>
      <c r="F3511">
        <v>1.3344200000000001E-2</v>
      </c>
      <c r="G3511">
        <v>9.5135930000000007E-3</v>
      </c>
    </row>
    <row r="3512" spans="1:7" x14ac:dyDescent="0.3">
      <c r="A3512">
        <v>3511</v>
      </c>
      <c r="B3512" t="s">
        <v>4335</v>
      </c>
      <c r="C3512" t="s">
        <v>1275</v>
      </c>
      <c r="D3512" t="s">
        <v>312</v>
      </c>
      <c r="E3512" t="s">
        <v>1276</v>
      </c>
      <c r="F3512">
        <v>8.5324549999999996E-3</v>
      </c>
      <c r="G3512">
        <v>4.6358609999999998E-3</v>
      </c>
    </row>
    <row r="3513" spans="1:7" x14ac:dyDescent="0.3">
      <c r="A3513">
        <v>3512</v>
      </c>
      <c r="B3513" t="s">
        <v>4336</v>
      </c>
      <c r="C3513" t="s">
        <v>1596</v>
      </c>
      <c r="D3513" t="s">
        <v>7</v>
      </c>
      <c r="E3513" t="s">
        <v>725</v>
      </c>
      <c r="F3513" s="1">
        <v>4.6600000000000001E-5</v>
      </c>
      <c r="G3513">
        <v>2.8218299999999998E-4</v>
      </c>
    </row>
    <row r="3514" spans="1:7" x14ac:dyDescent="0.3">
      <c r="A3514">
        <v>3513</v>
      </c>
      <c r="B3514" t="s">
        <v>4337</v>
      </c>
      <c r="C3514" t="s">
        <v>1596</v>
      </c>
      <c r="D3514" t="s">
        <v>7</v>
      </c>
      <c r="E3514" t="s">
        <v>725</v>
      </c>
      <c r="F3514">
        <v>0</v>
      </c>
      <c r="G3514">
        <v>3.6280699999999998E-4</v>
      </c>
    </row>
    <row r="3515" spans="1:7" x14ac:dyDescent="0.3">
      <c r="A3515">
        <v>3514</v>
      </c>
      <c r="B3515" t="s">
        <v>4338</v>
      </c>
      <c r="C3515" t="s">
        <v>481</v>
      </c>
      <c r="E3515" t="s">
        <v>7</v>
      </c>
      <c r="F3515">
        <v>4.28954E-4</v>
      </c>
      <c r="G3515">
        <v>2.1768389999999999E-3</v>
      </c>
    </row>
    <row r="3516" spans="1:7" x14ac:dyDescent="0.3">
      <c r="A3516">
        <v>3515</v>
      </c>
      <c r="B3516" t="s">
        <v>4339</v>
      </c>
      <c r="C3516" t="s">
        <v>4340</v>
      </c>
      <c r="E3516" t="s">
        <v>47</v>
      </c>
      <c r="F3516">
        <v>1.0173669999999999E-2</v>
      </c>
      <c r="G3516">
        <v>5.8855280000000001E-3</v>
      </c>
    </row>
    <row r="3517" spans="1:7" x14ac:dyDescent="0.3">
      <c r="A3517">
        <v>3516</v>
      </c>
      <c r="B3517" t="s">
        <v>4341</v>
      </c>
      <c r="C3517" t="s">
        <v>3663</v>
      </c>
      <c r="E3517" t="s">
        <v>53</v>
      </c>
      <c r="F3517">
        <v>1.174961E-3</v>
      </c>
      <c r="G3517">
        <v>3.7893129999999999E-3</v>
      </c>
    </row>
    <row r="3518" spans="1:7" x14ac:dyDescent="0.3">
      <c r="A3518">
        <v>3517</v>
      </c>
      <c r="B3518" t="s">
        <v>4342</v>
      </c>
      <c r="C3518" t="s">
        <v>4343</v>
      </c>
      <c r="E3518" t="s">
        <v>146</v>
      </c>
      <c r="F3518" s="1">
        <v>8.3900000000000006E-5</v>
      </c>
      <c r="G3518" s="1">
        <v>4.0299999999999997E-5</v>
      </c>
    </row>
    <row r="3519" spans="1:7" x14ac:dyDescent="0.3">
      <c r="A3519">
        <v>3518</v>
      </c>
      <c r="B3519" t="s">
        <v>4344</v>
      </c>
      <c r="C3519" t="s">
        <v>4343</v>
      </c>
      <c r="E3519" t="s">
        <v>146</v>
      </c>
      <c r="F3519">
        <v>0</v>
      </c>
      <c r="G3519">
        <v>2.41871E-4</v>
      </c>
    </row>
    <row r="3520" spans="1:7" x14ac:dyDescent="0.3">
      <c r="A3520">
        <v>3519</v>
      </c>
      <c r="B3520" t="s">
        <v>4345</v>
      </c>
      <c r="C3520" t="s">
        <v>4343</v>
      </c>
      <c r="E3520" t="s">
        <v>146</v>
      </c>
      <c r="F3520">
        <v>7.5234806000000001E-2</v>
      </c>
      <c r="G3520">
        <v>2.809735E-2</v>
      </c>
    </row>
    <row r="3521" spans="1:7" x14ac:dyDescent="0.3">
      <c r="A3521">
        <v>3520</v>
      </c>
      <c r="B3521" t="s">
        <v>4346</v>
      </c>
      <c r="C3521" t="s">
        <v>1685</v>
      </c>
      <c r="D3521" t="s">
        <v>17</v>
      </c>
      <c r="E3521" t="s">
        <v>62</v>
      </c>
      <c r="F3521">
        <v>0</v>
      </c>
      <c r="G3521">
        <v>1.20936E-4</v>
      </c>
    </row>
    <row r="3522" spans="1:7" x14ac:dyDescent="0.3">
      <c r="A3522">
        <v>3521</v>
      </c>
      <c r="B3522" t="s">
        <v>4346</v>
      </c>
      <c r="C3522" t="s">
        <v>4343</v>
      </c>
      <c r="E3522" t="s">
        <v>146</v>
      </c>
      <c r="F3522" s="1">
        <v>1.8700000000000001E-5</v>
      </c>
      <c r="G3522">
        <v>0</v>
      </c>
    </row>
    <row r="3523" spans="1:7" x14ac:dyDescent="0.3">
      <c r="A3523">
        <v>3522</v>
      </c>
      <c r="B3523" t="s">
        <v>4347</v>
      </c>
      <c r="C3523" t="s">
        <v>1685</v>
      </c>
      <c r="D3523" t="s">
        <v>17</v>
      </c>
      <c r="E3523" t="s">
        <v>62</v>
      </c>
      <c r="F3523" s="1">
        <v>3.7299999999999999E-5</v>
      </c>
      <c r="G3523">
        <v>2.01559E-4</v>
      </c>
    </row>
    <row r="3524" spans="1:7" x14ac:dyDescent="0.3">
      <c r="A3524">
        <v>3523</v>
      </c>
      <c r="B3524" t="s">
        <v>4348</v>
      </c>
      <c r="C3524" t="s">
        <v>1685</v>
      </c>
      <c r="D3524" t="s">
        <v>17</v>
      </c>
      <c r="E3524" t="s">
        <v>62</v>
      </c>
      <c r="F3524" s="1">
        <v>1.8700000000000001E-5</v>
      </c>
      <c r="G3524" s="1">
        <v>4.0299999999999997E-5</v>
      </c>
    </row>
    <row r="3525" spans="1:7" x14ac:dyDescent="0.3">
      <c r="A3525">
        <v>3524</v>
      </c>
      <c r="B3525" t="s">
        <v>4349</v>
      </c>
      <c r="C3525" t="s">
        <v>1584</v>
      </c>
      <c r="E3525" t="s">
        <v>7</v>
      </c>
      <c r="F3525" s="1">
        <v>1.8700000000000001E-5</v>
      </c>
      <c r="G3525">
        <v>3.2249500000000001E-4</v>
      </c>
    </row>
    <row r="3526" spans="1:7" x14ac:dyDescent="0.3">
      <c r="A3526">
        <v>3525</v>
      </c>
      <c r="B3526" t="s">
        <v>4350</v>
      </c>
      <c r="C3526" t="s">
        <v>1690</v>
      </c>
      <c r="D3526" t="s">
        <v>17</v>
      </c>
      <c r="E3526" t="s">
        <v>22</v>
      </c>
      <c r="F3526">
        <v>0</v>
      </c>
      <c r="G3526">
        <v>1.20936E-4</v>
      </c>
    </row>
    <row r="3527" spans="1:7" x14ac:dyDescent="0.3">
      <c r="A3527">
        <v>3526</v>
      </c>
      <c r="B3527" t="s">
        <v>4351</v>
      </c>
      <c r="C3527" t="s">
        <v>551</v>
      </c>
      <c r="D3527" t="s">
        <v>218</v>
      </c>
      <c r="E3527" t="s">
        <v>219</v>
      </c>
      <c r="F3527">
        <v>0</v>
      </c>
      <c r="G3527">
        <v>3.2249500000000001E-4</v>
      </c>
    </row>
    <row r="3528" spans="1:7" x14ac:dyDescent="0.3">
      <c r="A3528">
        <v>3527</v>
      </c>
      <c r="B3528" t="s">
        <v>4352</v>
      </c>
      <c r="C3528" t="s">
        <v>4353</v>
      </c>
      <c r="E3528" t="s">
        <v>146</v>
      </c>
      <c r="F3528">
        <v>2.23802E-4</v>
      </c>
      <c r="G3528">
        <v>5.6436599999999996E-4</v>
      </c>
    </row>
    <row r="3529" spans="1:7" x14ac:dyDescent="0.3">
      <c r="A3529">
        <v>3528</v>
      </c>
      <c r="B3529" t="s">
        <v>4354</v>
      </c>
      <c r="C3529" t="s">
        <v>1524</v>
      </c>
      <c r="D3529" t="s">
        <v>17</v>
      </c>
      <c r="E3529" t="s">
        <v>75</v>
      </c>
      <c r="F3529">
        <v>1.035085E-3</v>
      </c>
      <c r="G3529">
        <v>1.0682637E-2</v>
      </c>
    </row>
    <row r="3530" spans="1:7" x14ac:dyDescent="0.3">
      <c r="A3530">
        <v>3529</v>
      </c>
      <c r="B3530" t="s">
        <v>4355</v>
      </c>
      <c r="C3530" t="s">
        <v>4356</v>
      </c>
      <c r="E3530" t="s">
        <v>53</v>
      </c>
      <c r="F3530">
        <v>1.5293139999999999E-3</v>
      </c>
      <c r="G3530">
        <v>8.0623700000000001E-4</v>
      </c>
    </row>
    <row r="3531" spans="1:7" x14ac:dyDescent="0.3">
      <c r="A3531">
        <v>3530</v>
      </c>
      <c r="B3531" t="s">
        <v>4357</v>
      </c>
      <c r="C3531" t="s">
        <v>393</v>
      </c>
      <c r="D3531" t="s">
        <v>312</v>
      </c>
      <c r="E3531" t="s">
        <v>394</v>
      </c>
      <c r="F3531">
        <v>7.3668200000000001E-4</v>
      </c>
      <c r="G3531">
        <v>8.8685999999999995E-4</v>
      </c>
    </row>
    <row r="3532" spans="1:7" x14ac:dyDescent="0.3">
      <c r="A3532">
        <v>3531</v>
      </c>
      <c r="B3532" t="s">
        <v>4358</v>
      </c>
      <c r="C3532" t="s">
        <v>4359</v>
      </c>
      <c r="D3532" t="s">
        <v>13</v>
      </c>
      <c r="E3532" t="s">
        <v>554</v>
      </c>
      <c r="F3532">
        <v>0</v>
      </c>
      <c r="G3532">
        <v>8.4654900000000004E-4</v>
      </c>
    </row>
    <row r="3533" spans="1:7" x14ac:dyDescent="0.3">
      <c r="A3533">
        <v>3532</v>
      </c>
      <c r="B3533" t="s">
        <v>4360</v>
      </c>
      <c r="C3533" t="s">
        <v>2254</v>
      </c>
      <c r="E3533" t="s">
        <v>7</v>
      </c>
      <c r="F3533" s="1">
        <v>9.3300000000000005E-6</v>
      </c>
      <c r="G3533">
        <v>0</v>
      </c>
    </row>
    <row r="3534" spans="1:7" x14ac:dyDescent="0.3">
      <c r="A3534">
        <v>3533</v>
      </c>
      <c r="B3534" t="s">
        <v>4361</v>
      </c>
      <c r="C3534" t="s">
        <v>2254</v>
      </c>
      <c r="E3534" t="s">
        <v>7</v>
      </c>
      <c r="F3534">
        <v>1.9582700000000001E-4</v>
      </c>
      <c r="G3534">
        <v>1.572162E-3</v>
      </c>
    </row>
    <row r="3535" spans="1:7" x14ac:dyDescent="0.3">
      <c r="A3535">
        <v>3534</v>
      </c>
      <c r="B3535" t="s">
        <v>4362</v>
      </c>
      <c r="C3535" t="s">
        <v>2254</v>
      </c>
      <c r="E3535" t="s">
        <v>7</v>
      </c>
      <c r="F3535">
        <v>8.7003069999999991E-3</v>
      </c>
      <c r="G3535">
        <v>3.7490010000000001E-3</v>
      </c>
    </row>
    <row r="3536" spans="1:7" x14ac:dyDescent="0.3">
      <c r="A3536">
        <v>3535</v>
      </c>
      <c r="B3536" t="s">
        <v>4363</v>
      </c>
      <c r="C3536" t="s">
        <v>235</v>
      </c>
      <c r="D3536" t="s">
        <v>27</v>
      </c>
      <c r="E3536" t="s">
        <v>114</v>
      </c>
      <c r="F3536" s="1">
        <v>9.3300000000000005E-6</v>
      </c>
      <c r="G3536" s="1">
        <v>8.0599999999999994E-5</v>
      </c>
    </row>
    <row r="3537" spans="1:7" x14ac:dyDescent="0.3">
      <c r="A3537">
        <v>3536</v>
      </c>
      <c r="B3537" t="s">
        <v>4364</v>
      </c>
      <c r="C3537" t="s">
        <v>1083</v>
      </c>
      <c r="E3537" t="s">
        <v>1084</v>
      </c>
      <c r="F3537">
        <v>2.7042800000000002E-4</v>
      </c>
      <c r="G3537">
        <v>8.8685999999999995E-4</v>
      </c>
    </row>
    <row r="3538" spans="1:7" x14ac:dyDescent="0.3">
      <c r="A3538">
        <v>3537</v>
      </c>
      <c r="B3538" t="s">
        <v>4365</v>
      </c>
      <c r="C3538" t="s">
        <v>4366</v>
      </c>
      <c r="D3538" t="s">
        <v>252</v>
      </c>
      <c r="E3538" t="s">
        <v>443</v>
      </c>
      <c r="F3538">
        <v>3.5901589999999999E-3</v>
      </c>
      <c r="G3538">
        <v>2.5799579999999998E-3</v>
      </c>
    </row>
    <row r="3539" spans="1:7" x14ac:dyDescent="0.3">
      <c r="A3539">
        <v>3538</v>
      </c>
      <c r="B3539" t="s">
        <v>4367</v>
      </c>
      <c r="C3539" t="s">
        <v>4366</v>
      </c>
      <c r="D3539" t="s">
        <v>252</v>
      </c>
      <c r="E3539" t="s">
        <v>443</v>
      </c>
      <c r="F3539" s="1">
        <v>9.3300000000000005E-5</v>
      </c>
      <c r="G3539">
        <v>8.4654900000000004E-4</v>
      </c>
    </row>
    <row r="3540" spans="1:7" x14ac:dyDescent="0.3">
      <c r="A3540">
        <v>3539</v>
      </c>
      <c r="B3540" t="s">
        <v>4368</v>
      </c>
      <c r="C3540" t="s">
        <v>4366</v>
      </c>
      <c r="D3540" t="s">
        <v>252</v>
      </c>
      <c r="E3540" t="s">
        <v>443</v>
      </c>
      <c r="F3540">
        <v>1.11901E-4</v>
      </c>
      <c r="G3540">
        <v>8.4654900000000004E-4</v>
      </c>
    </row>
    <row r="3541" spans="1:7" x14ac:dyDescent="0.3">
      <c r="A3541">
        <v>3540</v>
      </c>
      <c r="B3541" t="s">
        <v>4369</v>
      </c>
      <c r="C3541" t="s">
        <v>4366</v>
      </c>
      <c r="D3541" t="s">
        <v>252</v>
      </c>
      <c r="E3541" t="s">
        <v>443</v>
      </c>
      <c r="F3541">
        <v>2.05152E-4</v>
      </c>
      <c r="G3541">
        <v>6.2886460000000002E-3</v>
      </c>
    </row>
    <row r="3542" spans="1:7" x14ac:dyDescent="0.3">
      <c r="A3542">
        <v>3541</v>
      </c>
      <c r="B3542" t="s">
        <v>4370</v>
      </c>
      <c r="C3542" t="s">
        <v>74</v>
      </c>
      <c r="D3542" t="s">
        <v>17</v>
      </c>
      <c r="E3542" t="s">
        <v>75</v>
      </c>
      <c r="F3542">
        <v>1.1190099999999999E-3</v>
      </c>
      <c r="G3542">
        <v>1.61247E-4</v>
      </c>
    </row>
    <row r="3543" spans="1:7" x14ac:dyDescent="0.3">
      <c r="A3543">
        <v>3542</v>
      </c>
      <c r="B3543" t="s">
        <v>4371</v>
      </c>
      <c r="C3543" t="s">
        <v>677</v>
      </c>
      <c r="E3543" t="s">
        <v>53</v>
      </c>
      <c r="F3543">
        <v>3.7673350000000001E-3</v>
      </c>
      <c r="G3543">
        <v>3.265259E-3</v>
      </c>
    </row>
    <row r="3544" spans="1:7" x14ac:dyDescent="0.3">
      <c r="A3544">
        <v>3543</v>
      </c>
      <c r="B3544" t="s">
        <v>4372</v>
      </c>
      <c r="C3544" t="s">
        <v>691</v>
      </c>
      <c r="D3544" t="s">
        <v>173</v>
      </c>
      <c r="E3544" t="s">
        <v>493</v>
      </c>
      <c r="F3544">
        <v>0</v>
      </c>
      <c r="G3544">
        <v>2.8218299999999998E-4</v>
      </c>
    </row>
    <row r="3545" spans="1:7" x14ac:dyDescent="0.3">
      <c r="A3545">
        <v>3544</v>
      </c>
      <c r="B3545" t="s">
        <v>4373</v>
      </c>
      <c r="C3545" t="s">
        <v>2002</v>
      </c>
      <c r="D3545" t="s">
        <v>53</v>
      </c>
      <c r="E3545" t="s">
        <v>683</v>
      </c>
      <c r="F3545">
        <v>2.6110199999999998E-4</v>
      </c>
      <c r="G3545">
        <v>1.61247E-4</v>
      </c>
    </row>
    <row r="3546" spans="1:7" x14ac:dyDescent="0.3">
      <c r="A3546">
        <v>3545</v>
      </c>
      <c r="B3546" t="s">
        <v>4374</v>
      </c>
      <c r="C3546" t="s">
        <v>9</v>
      </c>
      <c r="E3546" t="s">
        <v>10</v>
      </c>
      <c r="F3546" s="1">
        <v>2.8E-5</v>
      </c>
      <c r="G3546">
        <v>0</v>
      </c>
    </row>
    <row r="3547" spans="1:7" x14ac:dyDescent="0.3">
      <c r="A3547">
        <v>3546</v>
      </c>
      <c r="B3547" t="s">
        <v>4375</v>
      </c>
      <c r="C3547" t="s">
        <v>9</v>
      </c>
      <c r="E3547" t="s">
        <v>10</v>
      </c>
      <c r="F3547" s="1">
        <v>1.8700000000000001E-5</v>
      </c>
      <c r="G3547">
        <v>1.61247E-4</v>
      </c>
    </row>
    <row r="3548" spans="1:7" x14ac:dyDescent="0.3">
      <c r="A3548">
        <v>3547</v>
      </c>
      <c r="B3548" t="s">
        <v>4376</v>
      </c>
      <c r="C3548" t="s">
        <v>255</v>
      </c>
      <c r="E3548" t="s">
        <v>256</v>
      </c>
      <c r="F3548" s="1">
        <v>5.5999999999999999E-5</v>
      </c>
      <c r="G3548">
        <v>1.61247E-4</v>
      </c>
    </row>
    <row r="3549" spans="1:7" x14ac:dyDescent="0.3">
      <c r="A3549">
        <v>3548</v>
      </c>
      <c r="B3549" t="s">
        <v>4377</v>
      </c>
      <c r="C3549" t="s">
        <v>255</v>
      </c>
      <c r="E3549" t="s">
        <v>256</v>
      </c>
      <c r="F3549">
        <v>2.8907800000000001E-4</v>
      </c>
      <c r="G3549">
        <v>3.6280699999999998E-4</v>
      </c>
    </row>
    <row r="3550" spans="1:7" x14ac:dyDescent="0.3">
      <c r="A3550">
        <v>3549</v>
      </c>
      <c r="B3550" t="s">
        <v>4378</v>
      </c>
      <c r="C3550" t="s">
        <v>4379</v>
      </c>
      <c r="E3550" t="s">
        <v>53</v>
      </c>
      <c r="F3550">
        <v>3.2917559999999998E-3</v>
      </c>
      <c r="G3550">
        <v>3.1040109999999998E-3</v>
      </c>
    </row>
    <row r="3551" spans="1:7" x14ac:dyDescent="0.3">
      <c r="A3551">
        <v>3550</v>
      </c>
      <c r="B3551" t="s">
        <v>4380</v>
      </c>
      <c r="C3551" t="s">
        <v>2601</v>
      </c>
      <c r="E3551" t="s">
        <v>312</v>
      </c>
      <c r="F3551">
        <v>0</v>
      </c>
      <c r="G3551">
        <v>1.61247E-4</v>
      </c>
    </row>
    <row r="3552" spans="1:7" x14ac:dyDescent="0.3">
      <c r="A3552">
        <v>3551</v>
      </c>
      <c r="B3552" t="s">
        <v>4381</v>
      </c>
      <c r="C3552" t="s">
        <v>255</v>
      </c>
      <c r="E3552" t="s">
        <v>256</v>
      </c>
      <c r="F3552">
        <v>3.6554343000000003E-2</v>
      </c>
      <c r="G3552">
        <v>2.1083089999999999E-2</v>
      </c>
    </row>
    <row r="3553" spans="1:7" x14ac:dyDescent="0.3">
      <c r="A3553">
        <v>3552</v>
      </c>
      <c r="B3553" t="s">
        <v>4382</v>
      </c>
      <c r="C3553" t="s">
        <v>3137</v>
      </c>
      <c r="E3553" t="s">
        <v>218</v>
      </c>
      <c r="F3553" s="1">
        <v>2.8E-5</v>
      </c>
      <c r="G3553">
        <v>0</v>
      </c>
    </row>
    <row r="3554" spans="1:7" x14ac:dyDescent="0.3">
      <c r="A3554">
        <v>3553</v>
      </c>
      <c r="B3554" t="s">
        <v>4383</v>
      </c>
      <c r="C3554" t="s">
        <v>1290</v>
      </c>
      <c r="D3554" t="s">
        <v>608</v>
      </c>
      <c r="E3554" t="s">
        <v>1291</v>
      </c>
      <c r="F3554">
        <v>0</v>
      </c>
      <c r="G3554" s="1">
        <v>4.0299999999999997E-5</v>
      </c>
    </row>
    <row r="3555" spans="1:7" x14ac:dyDescent="0.3">
      <c r="A3555">
        <v>3554</v>
      </c>
      <c r="B3555" t="s">
        <v>4384</v>
      </c>
      <c r="C3555" t="s">
        <v>539</v>
      </c>
      <c r="D3555" t="s">
        <v>17</v>
      </c>
      <c r="E3555" t="s">
        <v>405</v>
      </c>
      <c r="F3555" s="1">
        <v>8.3900000000000006E-5</v>
      </c>
      <c r="G3555">
        <v>0</v>
      </c>
    </row>
    <row r="3556" spans="1:7" x14ac:dyDescent="0.3">
      <c r="A3556">
        <v>3555</v>
      </c>
      <c r="B3556" t="s">
        <v>4384</v>
      </c>
      <c r="C3556" t="s">
        <v>199</v>
      </c>
      <c r="D3556" t="s">
        <v>17</v>
      </c>
      <c r="E3556" t="s">
        <v>22</v>
      </c>
      <c r="F3556">
        <v>0</v>
      </c>
      <c r="G3556">
        <v>1.2496670000000001E-3</v>
      </c>
    </row>
    <row r="3557" spans="1:7" x14ac:dyDescent="0.3">
      <c r="A3557">
        <v>3556</v>
      </c>
      <c r="B3557" t="s">
        <v>4385</v>
      </c>
      <c r="C3557" t="s">
        <v>4322</v>
      </c>
      <c r="E3557" t="s">
        <v>10</v>
      </c>
      <c r="F3557">
        <v>9.4183400000000001E-4</v>
      </c>
      <c r="G3557">
        <v>5.2405400000000003E-4</v>
      </c>
    </row>
    <row r="3558" spans="1:7" x14ac:dyDescent="0.3">
      <c r="A3558">
        <v>3557</v>
      </c>
      <c r="B3558" t="s">
        <v>4386</v>
      </c>
      <c r="C3558" t="s">
        <v>3123</v>
      </c>
      <c r="D3558" t="s">
        <v>53</v>
      </c>
      <c r="E3558" t="s">
        <v>68</v>
      </c>
      <c r="F3558" s="1">
        <v>3.7299999999999999E-5</v>
      </c>
      <c r="G3558">
        <v>0</v>
      </c>
    </row>
    <row r="3559" spans="1:7" x14ac:dyDescent="0.3">
      <c r="A3559">
        <v>3558</v>
      </c>
      <c r="B3559" t="s">
        <v>4387</v>
      </c>
      <c r="C3559" t="s">
        <v>9</v>
      </c>
      <c r="E3559" t="s">
        <v>10</v>
      </c>
      <c r="F3559" s="1">
        <v>8.3900000000000006E-5</v>
      </c>
      <c r="G3559">
        <v>8.4654900000000004E-4</v>
      </c>
    </row>
    <row r="3560" spans="1:7" x14ac:dyDescent="0.3">
      <c r="A3560">
        <v>3559</v>
      </c>
      <c r="B3560" t="s">
        <v>4388</v>
      </c>
      <c r="C3560" t="s">
        <v>502</v>
      </c>
      <c r="D3560" t="s">
        <v>17</v>
      </c>
      <c r="E3560" t="s">
        <v>22</v>
      </c>
      <c r="F3560">
        <v>4.1030400000000001E-4</v>
      </c>
      <c r="G3560">
        <v>1.0481080000000001E-3</v>
      </c>
    </row>
    <row r="3561" spans="1:7" x14ac:dyDescent="0.3">
      <c r="A3561">
        <v>3560</v>
      </c>
      <c r="B3561" t="s">
        <v>4389</v>
      </c>
      <c r="C3561" t="s">
        <v>4390</v>
      </c>
      <c r="D3561" t="s">
        <v>312</v>
      </c>
      <c r="E3561" t="s">
        <v>2648</v>
      </c>
      <c r="F3561">
        <v>0</v>
      </c>
      <c r="G3561" s="1">
        <v>4.0299999999999997E-5</v>
      </c>
    </row>
    <row r="3562" spans="1:7" x14ac:dyDescent="0.3">
      <c r="A3562">
        <v>3561</v>
      </c>
      <c r="B3562" t="s">
        <v>4391</v>
      </c>
      <c r="C3562" t="s">
        <v>1133</v>
      </c>
      <c r="E3562" t="s">
        <v>256</v>
      </c>
      <c r="F3562">
        <v>0.14668362600000001</v>
      </c>
      <c r="G3562">
        <v>6.9336358000000001E-2</v>
      </c>
    </row>
    <row r="3563" spans="1:7" x14ac:dyDescent="0.3">
      <c r="A3563">
        <v>3562</v>
      </c>
      <c r="B3563" t="s">
        <v>4392</v>
      </c>
      <c r="C3563" t="s">
        <v>1444</v>
      </c>
      <c r="D3563" t="s">
        <v>1333</v>
      </c>
      <c r="E3563" t="s">
        <v>1445</v>
      </c>
      <c r="F3563" s="1">
        <v>9.3300000000000005E-5</v>
      </c>
      <c r="G3563">
        <v>0</v>
      </c>
    </row>
    <row r="3564" spans="1:7" x14ac:dyDescent="0.3">
      <c r="A3564">
        <v>3563</v>
      </c>
      <c r="B3564" t="s">
        <v>4393</v>
      </c>
      <c r="C3564" t="s">
        <v>4394</v>
      </c>
      <c r="D3564" t="s">
        <v>173</v>
      </c>
      <c r="E3564" t="s">
        <v>1237</v>
      </c>
      <c r="F3564">
        <v>2.23802E-4</v>
      </c>
      <c r="G3564">
        <v>7.6592499999999998E-4</v>
      </c>
    </row>
    <row r="3565" spans="1:7" x14ac:dyDescent="0.3">
      <c r="A3565">
        <v>3564</v>
      </c>
      <c r="B3565" t="s">
        <v>4395</v>
      </c>
      <c r="C3565" t="s">
        <v>336</v>
      </c>
      <c r="D3565" t="s">
        <v>71</v>
      </c>
      <c r="E3565" t="s">
        <v>160</v>
      </c>
      <c r="F3565" s="1">
        <v>1.8700000000000001E-5</v>
      </c>
      <c r="G3565">
        <v>0</v>
      </c>
    </row>
    <row r="3566" spans="1:7" x14ac:dyDescent="0.3">
      <c r="A3566">
        <v>3565</v>
      </c>
      <c r="B3566" t="s">
        <v>4396</v>
      </c>
      <c r="C3566" t="s">
        <v>4397</v>
      </c>
      <c r="E3566" t="s">
        <v>7</v>
      </c>
      <c r="F3566">
        <v>0</v>
      </c>
      <c r="G3566">
        <v>2.2977750000000002E-3</v>
      </c>
    </row>
    <row r="3567" spans="1:7" x14ac:dyDescent="0.3">
      <c r="A3567">
        <v>3566</v>
      </c>
      <c r="B3567" t="s">
        <v>4398</v>
      </c>
      <c r="C3567" t="s">
        <v>4055</v>
      </c>
      <c r="E3567" t="s">
        <v>256</v>
      </c>
      <c r="F3567">
        <v>0</v>
      </c>
      <c r="G3567">
        <v>1.20936E-4</v>
      </c>
    </row>
    <row r="3568" spans="1:7" x14ac:dyDescent="0.3">
      <c r="A3568">
        <v>3567</v>
      </c>
      <c r="B3568" t="s">
        <v>4399</v>
      </c>
      <c r="C3568" t="s">
        <v>4400</v>
      </c>
      <c r="E3568" t="s">
        <v>17</v>
      </c>
      <c r="F3568">
        <v>0</v>
      </c>
      <c r="G3568" s="1">
        <v>4.0299999999999997E-5</v>
      </c>
    </row>
    <row r="3569" spans="1:7" x14ac:dyDescent="0.3">
      <c r="A3569">
        <v>3568</v>
      </c>
      <c r="B3569" t="s">
        <v>4401</v>
      </c>
      <c r="C3569" t="s">
        <v>383</v>
      </c>
      <c r="D3569" t="s">
        <v>110</v>
      </c>
      <c r="E3569" t="s">
        <v>359</v>
      </c>
      <c r="F3569">
        <v>0</v>
      </c>
      <c r="G3569" s="1">
        <v>8.0599999999999994E-5</v>
      </c>
    </row>
    <row r="3570" spans="1:7" x14ac:dyDescent="0.3">
      <c r="A3570">
        <v>3569</v>
      </c>
      <c r="B3570" t="s">
        <v>4402</v>
      </c>
      <c r="C3570" t="s">
        <v>326</v>
      </c>
      <c r="D3570" t="s">
        <v>27</v>
      </c>
      <c r="E3570" t="s">
        <v>231</v>
      </c>
      <c r="F3570">
        <v>0</v>
      </c>
      <c r="G3570">
        <v>1.61247E-4</v>
      </c>
    </row>
    <row r="3571" spans="1:7" x14ac:dyDescent="0.3">
      <c r="A3571">
        <v>3570</v>
      </c>
      <c r="B3571" t="s">
        <v>4403</v>
      </c>
      <c r="C3571" t="s">
        <v>4397</v>
      </c>
      <c r="E3571" t="s">
        <v>7</v>
      </c>
      <c r="F3571">
        <v>5.1287999999999995E-4</v>
      </c>
      <c r="G3571">
        <v>4.8374200000000003E-3</v>
      </c>
    </row>
    <row r="3572" spans="1:7" x14ac:dyDescent="0.3">
      <c r="A3572">
        <v>3571</v>
      </c>
      <c r="B3572" t="s">
        <v>4404</v>
      </c>
      <c r="C3572" t="s">
        <v>636</v>
      </c>
      <c r="E3572" t="s">
        <v>17</v>
      </c>
      <c r="F3572">
        <v>1.0108394999999999E-2</v>
      </c>
      <c r="G3572">
        <v>2.741205E-3</v>
      </c>
    </row>
    <row r="3573" spans="1:7" x14ac:dyDescent="0.3">
      <c r="A3573">
        <v>3572</v>
      </c>
      <c r="B3573" t="s">
        <v>4405</v>
      </c>
      <c r="C3573" t="s">
        <v>1911</v>
      </c>
      <c r="E3573" t="s">
        <v>10</v>
      </c>
      <c r="F3573">
        <v>1.2122599999999999E-4</v>
      </c>
      <c r="G3573">
        <v>1.3262594000000001E-2</v>
      </c>
    </row>
    <row r="3574" spans="1:7" x14ac:dyDescent="0.3">
      <c r="A3574">
        <v>3573</v>
      </c>
      <c r="B3574" t="s">
        <v>4406</v>
      </c>
      <c r="C3574" t="s">
        <v>4407</v>
      </c>
      <c r="E3574" t="s">
        <v>472</v>
      </c>
      <c r="F3574">
        <v>1.5852600000000001E-4</v>
      </c>
      <c r="G3574">
        <v>0</v>
      </c>
    </row>
    <row r="3575" spans="1:7" x14ac:dyDescent="0.3">
      <c r="A3575">
        <v>3574</v>
      </c>
      <c r="B3575" t="s">
        <v>4408</v>
      </c>
      <c r="C3575" t="s">
        <v>49</v>
      </c>
      <c r="E3575" t="s">
        <v>50</v>
      </c>
      <c r="F3575" s="1">
        <v>9.3300000000000005E-6</v>
      </c>
      <c r="G3575">
        <v>2.809735E-2</v>
      </c>
    </row>
    <row r="3576" spans="1:7" x14ac:dyDescent="0.3">
      <c r="A3576">
        <v>3575</v>
      </c>
      <c r="B3576" t="s">
        <v>4409</v>
      </c>
      <c r="C3576" t="s">
        <v>9</v>
      </c>
      <c r="E3576" t="s">
        <v>10</v>
      </c>
      <c r="F3576">
        <v>7.2642430000000001E-3</v>
      </c>
      <c r="G3576">
        <v>5.3211619999999999E-3</v>
      </c>
    </row>
    <row r="3577" spans="1:7" x14ac:dyDescent="0.3">
      <c r="A3577">
        <v>3576</v>
      </c>
      <c r="B3577" t="s">
        <v>4410</v>
      </c>
      <c r="C3577" t="s">
        <v>145</v>
      </c>
      <c r="D3577" t="s">
        <v>146</v>
      </c>
      <c r="E3577" t="s">
        <v>147</v>
      </c>
      <c r="F3577">
        <v>0</v>
      </c>
      <c r="G3577">
        <v>3.2249500000000001E-4</v>
      </c>
    </row>
    <row r="3578" spans="1:7" x14ac:dyDescent="0.3">
      <c r="A3578">
        <v>3577</v>
      </c>
      <c r="B3578" t="s">
        <v>4411</v>
      </c>
      <c r="C3578" t="s">
        <v>145</v>
      </c>
      <c r="D3578" t="s">
        <v>146</v>
      </c>
      <c r="E3578" t="s">
        <v>147</v>
      </c>
      <c r="F3578" s="1">
        <v>7.4599999999999997E-5</v>
      </c>
      <c r="G3578">
        <v>1.20936E-4</v>
      </c>
    </row>
    <row r="3579" spans="1:7" x14ac:dyDescent="0.3">
      <c r="A3579">
        <v>3578</v>
      </c>
      <c r="B3579" t="s">
        <v>4412</v>
      </c>
      <c r="C3579" t="s">
        <v>3914</v>
      </c>
      <c r="D3579" t="s">
        <v>670</v>
      </c>
      <c r="E3579" t="s">
        <v>734</v>
      </c>
      <c r="F3579">
        <v>1.734466E-3</v>
      </c>
      <c r="G3579">
        <v>5.1599150000000002E-3</v>
      </c>
    </row>
    <row r="3580" spans="1:7" x14ac:dyDescent="0.3">
      <c r="A3580">
        <v>3579</v>
      </c>
      <c r="B3580" t="s">
        <v>4413</v>
      </c>
      <c r="C3580" t="s">
        <v>691</v>
      </c>
      <c r="D3580" t="s">
        <v>173</v>
      </c>
      <c r="E3580" t="s">
        <v>493</v>
      </c>
      <c r="F3580">
        <v>1.02576E-4</v>
      </c>
      <c r="G3580">
        <v>0</v>
      </c>
    </row>
    <row r="3581" spans="1:7" x14ac:dyDescent="0.3">
      <c r="A3581">
        <v>3580</v>
      </c>
      <c r="B3581" t="s">
        <v>4414</v>
      </c>
      <c r="C3581" t="s">
        <v>4353</v>
      </c>
      <c r="E3581" t="s">
        <v>146</v>
      </c>
      <c r="F3581">
        <v>3.0399789999999999E-3</v>
      </c>
      <c r="G3581">
        <v>1.2899789999999999E-3</v>
      </c>
    </row>
    <row r="3582" spans="1:7" x14ac:dyDescent="0.3">
      <c r="A3582">
        <v>3581</v>
      </c>
      <c r="B3582" t="s">
        <v>4415</v>
      </c>
      <c r="C3582" t="s">
        <v>817</v>
      </c>
      <c r="D3582" t="s">
        <v>104</v>
      </c>
      <c r="E3582" t="s">
        <v>105</v>
      </c>
      <c r="F3582">
        <v>6.2478100000000003E-4</v>
      </c>
      <c r="G3582">
        <v>1.572162E-3</v>
      </c>
    </row>
    <row r="3583" spans="1:7" x14ac:dyDescent="0.3">
      <c r="A3583">
        <v>3582</v>
      </c>
      <c r="B3583" t="s">
        <v>4416</v>
      </c>
      <c r="C3583" t="s">
        <v>1411</v>
      </c>
      <c r="D3583" t="s">
        <v>104</v>
      </c>
      <c r="E3583" t="s">
        <v>105</v>
      </c>
      <c r="F3583">
        <v>0</v>
      </c>
      <c r="G3583">
        <v>1.128731E-3</v>
      </c>
    </row>
    <row r="3584" spans="1:7" x14ac:dyDescent="0.3">
      <c r="A3584">
        <v>3583</v>
      </c>
      <c r="B3584" t="s">
        <v>4417</v>
      </c>
      <c r="C3584" t="s">
        <v>506</v>
      </c>
      <c r="E3584" t="s">
        <v>256</v>
      </c>
      <c r="F3584" s="1">
        <v>6.5300000000000002E-5</v>
      </c>
      <c r="G3584">
        <v>1.61247E-4</v>
      </c>
    </row>
    <row r="3585" spans="1:7" x14ac:dyDescent="0.3">
      <c r="A3585">
        <v>3584</v>
      </c>
      <c r="B3585" t="s">
        <v>4418</v>
      </c>
      <c r="C3585" t="s">
        <v>506</v>
      </c>
      <c r="E3585" t="s">
        <v>256</v>
      </c>
      <c r="F3585">
        <v>6.6208100000000002E-4</v>
      </c>
      <c r="G3585">
        <v>7.2561299999999995E-4</v>
      </c>
    </row>
    <row r="3586" spans="1:7" x14ac:dyDescent="0.3">
      <c r="A3586">
        <v>3585</v>
      </c>
      <c r="B3586" t="s">
        <v>4419</v>
      </c>
      <c r="C3586" t="s">
        <v>4420</v>
      </c>
      <c r="D3586" t="s">
        <v>218</v>
      </c>
      <c r="E3586" t="s">
        <v>219</v>
      </c>
      <c r="F3586" s="1">
        <v>9.3300000000000005E-6</v>
      </c>
      <c r="G3586" s="1">
        <v>4.0299999999999997E-5</v>
      </c>
    </row>
    <row r="3587" spans="1:7" x14ac:dyDescent="0.3">
      <c r="A3587">
        <v>3586</v>
      </c>
      <c r="B3587" t="s">
        <v>4421</v>
      </c>
      <c r="C3587" t="s">
        <v>786</v>
      </c>
      <c r="E3587" t="s">
        <v>312</v>
      </c>
      <c r="F3587">
        <v>1.2961870000000001E-3</v>
      </c>
      <c r="G3587">
        <v>1.2496670000000001E-3</v>
      </c>
    </row>
    <row r="3588" spans="1:7" x14ac:dyDescent="0.3">
      <c r="A3588">
        <v>3587</v>
      </c>
      <c r="B3588" t="s">
        <v>4422</v>
      </c>
      <c r="C3588" t="s">
        <v>1077</v>
      </c>
      <c r="D3588" t="s">
        <v>17</v>
      </c>
      <c r="E3588" t="s">
        <v>202</v>
      </c>
      <c r="F3588">
        <v>6.5723216000000001E-2</v>
      </c>
      <c r="G3588">
        <v>2.1889327E-2</v>
      </c>
    </row>
    <row r="3589" spans="1:7" x14ac:dyDescent="0.3">
      <c r="A3589">
        <v>3588</v>
      </c>
      <c r="B3589" t="s">
        <v>4423</v>
      </c>
      <c r="C3589" t="s">
        <v>4322</v>
      </c>
      <c r="E3589" t="s">
        <v>10</v>
      </c>
      <c r="F3589">
        <v>3.255388E-2</v>
      </c>
      <c r="G3589">
        <v>9.4732819999999995E-3</v>
      </c>
    </row>
    <row r="3590" spans="1:7" x14ac:dyDescent="0.3">
      <c r="A3590">
        <v>3589</v>
      </c>
      <c r="B3590" t="s">
        <v>4424</v>
      </c>
      <c r="C3590" t="s">
        <v>4322</v>
      </c>
      <c r="E3590" t="s">
        <v>10</v>
      </c>
      <c r="F3590">
        <v>5.361925E-3</v>
      </c>
      <c r="G3590">
        <v>2.1405585000000001E-2</v>
      </c>
    </row>
    <row r="3591" spans="1:7" x14ac:dyDescent="0.3">
      <c r="A3591">
        <v>3590</v>
      </c>
      <c r="B3591" t="s">
        <v>4425</v>
      </c>
      <c r="C3591" t="s">
        <v>6</v>
      </c>
      <c r="D3591" t="s">
        <v>7</v>
      </c>
      <c r="E3591" t="s">
        <v>8</v>
      </c>
      <c r="F3591">
        <v>5.8253820999999997E-2</v>
      </c>
      <c r="G3591">
        <v>3.5232544999999997E-2</v>
      </c>
    </row>
    <row r="3592" spans="1:7" x14ac:dyDescent="0.3">
      <c r="A3592">
        <v>3591</v>
      </c>
      <c r="B3592" t="s">
        <v>4426</v>
      </c>
      <c r="C3592" t="s">
        <v>2300</v>
      </c>
      <c r="D3592" t="s">
        <v>7</v>
      </c>
      <c r="E3592" t="s">
        <v>8</v>
      </c>
      <c r="F3592">
        <v>4.7073042000000002E-2</v>
      </c>
      <c r="G3592">
        <v>1.0682637E-2</v>
      </c>
    </row>
    <row r="3593" spans="1:7" x14ac:dyDescent="0.3">
      <c r="A3593">
        <v>3592</v>
      </c>
      <c r="B3593" t="s">
        <v>4427</v>
      </c>
      <c r="C3593" t="s">
        <v>4428</v>
      </c>
      <c r="D3593" t="s">
        <v>53</v>
      </c>
      <c r="E3593" t="s">
        <v>17</v>
      </c>
      <c r="F3593">
        <v>0</v>
      </c>
      <c r="G3593">
        <v>1.61247E-4</v>
      </c>
    </row>
    <row r="3594" spans="1:7" x14ac:dyDescent="0.3">
      <c r="A3594">
        <v>3593</v>
      </c>
      <c r="B3594" t="s">
        <v>4429</v>
      </c>
      <c r="C3594" t="s">
        <v>4428</v>
      </c>
      <c r="D3594" t="s">
        <v>53</v>
      </c>
      <c r="E3594" t="s">
        <v>17</v>
      </c>
      <c r="F3594">
        <v>0</v>
      </c>
      <c r="G3594">
        <v>1.61247E-4</v>
      </c>
    </row>
    <row r="3595" spans="1:7" x14ac:dyDescent="0.3">
      <c r="A3595">
        <v>3594</v>
      </c>
      <c r="B3595" t="s">
        <v>4430</v>
      </c>
      <c r="C3595" t="s">
        <v>4431</v>
      </c>
      <c r="D3595" t="s">
        <v>53</v>
      </c>
      <c r="E3595" t="s">
        <v>17</v>
      </c>
      <c r="F3595">
        <v>0</v>
      </c>
      <c r="G3595" s="1">
        <v>4.0299999999999997E-5</v>
      </c>
    </row>
    <row r="3596" spans="1:7" x14ac:dyDescent="0.3">
      <c r="A3596">
        <v>3595</v>
      </c>
      <c r="B3596" t="s">
        <v>4432</v>
      </c>
      <c r="C3596" t="s">
        <v>4326</v>
      </c>
      <c r="D3596" t="s">
        <v>173</v>
      </c>
      <c r="E3596" t="s">
        <v>493</v>
      </c>
      <c r="F3596" s="1">
        <v>2.8E-5</v>
      </c>
      <c r="G3596">
        <v>1.3302909999999999E-3</v>
      </c>
    </row>
    <row r="3597" spans="1:7" x14ac:dyDescent="0.3">
      <c r="A3597">
        <v>3596</v>
      </c>
      <c r="B3597" t="s">
        <v>4433</v>
      </c>
      <c r="C3597" t="s">
        <v>251</v>
      </c>
      <c r="D3597" t="s">
        <v>252</v>
      </c>
      <c r="E3597" t="s">
        <v>253</v>
      </c>
      <c r="F3597">
        <v>1.5237193E-2</v>
      </c>
      <c r="G3597">
        <v>5.5630330000000002E-3</v>
      </c>
    </row>
    <row r="3598" spans="1:7" x14ac:dyDescent="0.3">
      <c r="A3598">
        <v>3597</v>
      </c>
      <c r="B3598" t="s">
        <v>4434</v>
      </c>
      <c r="C3598" t="s">
        <v>447</v>
      </c>
      <c r="D3598" t="s">
        <v>53</v>
      </c>
      <c r="E3598" t="s">
        <v>448</v>
      </c>
      <c r="F3598" s="1">
        <v>9.3300000000000005E-5</v>
      </c>
      <c r="G3598">
        <v>1.0481080000000001E-3</v>
      </c>
    </row>
    <row r="3599" spans="1:7" x14ac:dyDescent="0.3">
      <c r="A3599">
        <v>3598</v>
      </c>
      <c r="B3599" t="s">
        <v>4435</v>
      </c>
      <c r="C3599" t="s">
        <v>4394</v>
      </c>
      <c r="D3599" t="s">
        <v>173</v>
      </c>
      <c r="E3599" t="s">
        <v>1237</v>
      </c>
      <c r="F3599">
        <v>0</v>
      </c>
      <c r="G3599">
        <v>2.41871E-4</v>
      </c>
    </row>
    <row r="3600" spans="1:7" x14ac:dyDescent="0.3">
      <c r="A3600">
        <v>3599</v>
      </c>
      <c r="B3600" t="s">
        <v>4436</v>
      </c>
      <c r="C3600" t="s">
        <v>4394</v>
      </c>
      <c r="D3600" t="s">
        <v>173</v>
      </c>
      <c r="E3600" t="s">
        <v>1237</v>
      </c>
      <c r="F3600">
        <v>0</v>
      </c>
      <c r="G3600" s="1">
        <v>8.0599999999999994E-5</v>
      </c>
    </row>
    <row r="3601" spans="1:7" x14ac:dyDescent="0.3">
      <c r="A3601">
        <v>3600</v>
      </c>
      <c r="B3601" t="s">
        <v>4437</v>
      </c>
      <c r="C3601" t="s">
        <v>338</v>
      </c>
      <c r="E3601" t="s">
        <v>339</v>
      </c>
      <c r="F3601" s="1">
        <v>3.7299999999999999E-5</v>
      </c>
      <c r="G3601" s="1">
        <v>4.0299999999999997E-5</v>
      </c>
    </row>
    <row r="3602" spans="1:7" x14ac:dyDescent="0.3">
      <c r="A3602">
        <v>3601</v>
      </c>
      <c r="B3602" t="s">
        <v>4438</v>
      </c>
      <c r="C3602" t="s">
        <v>338</v>
      </c>
      <c r="E3602" t="s">
        <v>339</v>
      </c>
      <c r="F3602">
        <v>0</v>
      </c>
      <c r="G3602">
        <v>8.0623700000000001E-4</v>
      </c>
    </row>
    <row r="3603" spans="1:7" x14ac:dyDescent="0.3">
      <c r="A3603">
        <v>3602</v>
      </c>
      <c r="B3603" t="s">
        <v>4439</v>
      </c>
      <c r="C3603" t="s">
        <v>4440</v>
      </c>
      <c r="D3603" t="s">
        <v>17</v>
      </c>
      <c r="E3603" t="s">
        <v>62</v>
      </c>
      <c r="F3603" s="1">
        <v>4.6600000000000001E-5</v>
      </c>
      <c r="G3603">
        <v>0</v>
      </c>
    </row>
    <row r="3604" spans="1:7" x14ac:dyDescent="0.3">
      <c r="A3604">
        <v>3603</v>
      </c>
      <c r="B3604" t="s">
        <v>4441</v>
      </c>
      <c r="C3604" t="s">
        <v>4442</v>
      </c>
      <c r="D3604" t="s">
        <v>53</v>
      </c>
      <c r="E3604" t="s">
        <v>4443</v>
      </c>
      <c r="F3604" s="1">
        <v>3.7299999999999999E-5</v>
      </c>
      <c r="G3604" s="1">
        <v>8.0599999999999994E-5</v>
      </c>
    </row>
    <row r="3605" spans="1:7" x14ac:dyDescent="0.3">
      <c r="A3605">
        <v>3604</v>
      </c>
      <c r="B3605" t="s">
        <v>4444</v>
      </c>
      <c r="C3605" t="s">
        <v>506</v>
      </c>
      <c r="E3605" t="s">
        <v>256</v>
      </c>
      <c r="F3605" s="1">
        <v>2.8E-5</v>
      </c>
      <c r="G3605">
        <v>0</v>
      </c>
    </row>
    <row r="3606" spans="1:7" x14ac:dyDescent="0.3">
      <c r="A3606">
        <v>3605</v>
      </c>
      <c r="B3606" t="s">
        <v>4445</v>
      </c>
      <c r="C3606" t="s">
        <v>588</v>
      </c>
      <c r="D3606" t="s">
        <v>173</v>
      </c>
      <c r="E3606" t="s">
        <v>174</v>
      </c>
      <c r="F3606">
        <v>2.3312699999999999E-4</v>
      </c>
      <c r="G3606">
        <v>1.0481080000000001E-3</v>
      </c>
    </row>
    <row r="3607" spans="1:7" x14ac:dyDescent="0.3">
      <c r="A3607">
        <v>3606</v>
      </c>
      <c r="B3607" t="s">
        <v>4446</v>
      </c>
      <c r="C3607" t="s">
        <v>433</v>
      </c>
      <c r="D3607" t="s">
        <v>53</v>
      </c>
      <c r="E3607" t="s">
        <v>434</v>
      </c>
      <c r="F3607">
        <v>2.4114676000000002E-2</v>
      </c>
      <c r="G3607">
        <v>4.4262396000000002E-2</v>
      </c>
    </row>
    <row r="3608" spans="1:7" x14ac:dyDescent="0.3">
      <c r="A3608">
        <v>3607</v>
      </c>
      <c r="B3608" t="s">
        <v>4447</v>
      </c>
      <c r="C3608" t="s">
        <v>1447</v>
      </c>
      <c r="D3608" t="s">
        <v>53</v>
      </c>
      <c r="E3608" t="s">
        <v>1448</v>
      </c>
      <c r="F3608">
        <v>2.3312699999999999E-4</v>
      </c>
      <c r="G3608">
        <v>5.6436599999999996E-4</v>
      </c>
    </row>
    <row r="3609" spans="1:7" x14ac:dyDescent="0.3">
      <c r="A3609">
        <v>3608</v>
      </c>
      <c r="B3609" t="s">
        <v>4448</v>
      </c>
      <c r="C3609" t="s">
        <v>4397</v>
      </c>
      <c r="E3609" t="s">
        <v>7</v>
      </c>
      <c r="F3609">
        <v>1.3987599999999999E-4</v>
      </c>
      <c r="G3609">
        <v>1.4109140000000001E-3</v>
      </c>
    </row>
    <row r="3610" spans="1:7" x14ac:dyDescent="0.3">
      <c r="A3610">
        <v>3609</v>
      </c>
      <c r="B3610" t="s">
        <v>4449</v>
      </c>
      <c r="C3610" t="s">
        <v>64</v>
      </c>
      <c r="D3610" t="s">
        <v>27</v>
      </c>
      <c r="E3610" t="s">
        <v>65</v>
      </c>
      <c r="F3610">
        <v>9.3250899999999999E-4</v>
      </c>
      <c r="G3610">
        <v>5.6436599999999996E-4</v>
      </c>
    </row>
    <row r="3611" spans="1:7" x14ac:dyDescent="0.3">
      <c r="A3611">
        <v>3610</v>
      </c>
      <c r="B3611" t="s">
        <v>4450</v>
      </c>
      <c r="C3611" t="s">
        <v>490</v>
      </c>
      <c r="D3611" t="s">
        <v>27</v>
      </c>
      <c r="E3611" t="s">
        <v>231</v>
      </c>
      <c r="F3611">
        <v>1.6225650000000001E-3</v>
      </c>
      <c r="G3611">
        <v>6.8126999999999997E-3</v>
      </c>
    </row>
    <row r="3612" spans="1:7" x14ac:dyDescent="0.3">
      <c r="A3612">
        <v>3611</v>
      </c>
      <c r="B3612" t="s">
        <v>4451</v>
      </c>
      <c r="C3612" t="s">
        <v>326</v>
      </c>
      <c r="D3612" t="s">
        <v>27</v>
      </c>
      <c r="E3612" t="s">
        <v>231</v>
      </c>
      <c r="F3612">
        <v>0</v>
      </c>
      <c r="G3612">
        <v>3.2249500000000001E-4</v>
      </c>
    </row>
    <row r="3613" spans="1:7" x14ac:dyDescent="0.3">
      <c r="A3613">
        <v>3612</v>
      </c>
      <c r="B3613" t="s">
        <v>4452</v>
      </c>
      <c r="C3613" t="s">
        <v>490</v>
      </c>
      <c r="D3613" t="s">
        <v>27</v>
      </c>
      <c r="E3613" t="s">
        <v>231</v>
      </c>
      <c r="F3613" s="1">
        <v>9.3300000000000005E-6</v>
      </c>
      <c r="G3613">
        <v>0</v>
      </c>
    </row>
    <row r="3614" spans="1:7" x14ac:dyDescent="0.3">
      <c r="A3614">
        <v>3613</v>
      </c>
      <c r="B3614" t="s">
        <v>4453</v>
      </c>
      <c r="C3614" t="s">
        <v>326</v>
      </c>
      <c r="D3614" t="s">
        <v>27</v>
      </c>
      <c r="E3614" t="s">
        <v>231</v>
      </c>
      <c r="F3614">
        <v>0</v>
      </c>
      <c r="G3614" s="1">
        <v>8.0599999999999994E-5</v>
      </c>
    </row>
    <row r="3615" spans="1:7" x14ac:dyDescent="0.3">
      <c r="A3615">
        <v>3614</v>
      </c>
      <c r="B3615" t="s">
        <v>4454</v>
      </c>
      <c r="C3615" t="s">
        <v>490</v>
      </c>
      <c r="D3615" t="s">
        <v>27</v>
      </c>
      <c r="E3615" t="s">
        <v>231</v>
      </c>
      <c r="F3615">
        <v>4.9236460000000003E-3</v>
      </c>
      <c r="G3615">
        <v>3.869936E-3</v>
      </c>
    </row>
    <row r="3616" spans="1:7" x14ac:dyDescent="0.3">
      <c r="A3616">
        <v>3615</v>
      </c>
      <c r="B3616" t="s">
        <v>4455</v>
      </c>
      <c r="C3616" t="s">
        <v>490</v>
      </c>
      <c r="D3616" t="s">
        <v>27</v>
      </c>
      <c r="E3616" t="s">
        <v>231</v>
      </c>
      <c r="F3616">
        <v>6.4343099999999997E-4</v>
      </c>
      <c r="G3616">
        <v>2.9427640000000001E-3</v>
      </c>
    </row>
    <row r="3617" spans="1:7" x14ac:dyDescent="0.3">
      <c r="A3617">
        <v>3616</v>
      </c>
      <c r="B3617" t="s">
        <v>4456</v>
      </c>
      <c r="C3617" t="s">
        <v>490</v>
      </c>
      <c r="D3617" t="s">
        <v>27</v>
      </c>
      <c r="E3617" t="s">
        <v>231</v>
      </c>
      <c r="F3617">
        <v>1.9582700000000001E-4</v>
      </c>
      <c r="G3617">
        <v>1.3706020000000001E-3</v>
      </c>
    </row>
    <row r="3618" spans="1:7" x14ac:dyDescent="0.3">
      <c r="A3618">
        <v>3617</v>
      </c>
      <c r="B3618" t="s">
        <v>4457</v>
      </c>
      <c r="C3618" t="s">
        <v>490</v>
      </c>
      <c r="D3618" t="s">
        <v>27</v>
      </c>
      <c r="E3618" t="s">
        <v>231</v>
      </c>
      <c r="F3618">
        <v>2.3312699999999999E-4</v>
      </c>
      <c r="G3618">
        <v>1.3706020000000001E-3</v>
      </c>
    </row>
    <row r="3619" spans="1:7" x14ac:dyDescent="0.3">
      <c r="A3619">
        <v>3618</v>
      </c>
      <c r="B3619" t="s">
        <v>4458</v>
      </c>
      <c r="C3619" t="s">
        <v>2327</v>
      </c>
      <c r="D3619" t="s">
        <v>53</v>
      </c>
      <c r="E3619" t="s">
        <v>2328</v>
      </c>
      <c r="F3619" s="1">
        <v>9.3300000000000005E-6</v>
      </c>
      <c r="G3619">
        <v>0</v>
      </c>
    </row>
    <row r="3620" spans="1:7" x14ac:dyDescent="0.3">
      <c r="A3620">
        <v>3619</v>
      </c>
      <c r="B3620" t="s">
        <v>4459</v>
      </c>
      <c r="C3620" t="s">
        <v>551</v>
      </c>
      <c r="D3620" t="s">
        <v>218</v>
      </c>
      <c r="E3620" t="s">
        <v>219</v>
      </c>
      <c r="F3620">
        <v>1.11901E-4</v>
      </c>
      <c r="G3620">
        <v>2.8218299999999998E-4</v>
      </c>
    </row>
    <row r="3621" spans="1:7" x14ac:dyDescent="0.3">
      <c r="A3621">
        <v>3620</v>
      </c>
      <c r="B3621" t="s">
        <v>4460</v>
      </c>
      <c r="C3621" t="s">
        <v>465</v>
      </c>
      <c r="D3621" t="s">
        <v>218</v>
      </c>
      <c r="E3621" t="s">
        <v>219</v>
      </c>
      <c r="F3621">
        <v>0</v>
      </c>
      <c r="G3621">
        <v>1.20936E-4</v>
      </c>
    </row>
    <row r="3622" spans="1:7" x14ac:dyDescent="0.3">
      <c r="A3622">
        <v>3621</v>
      </c>
      <c r="B3622" t="s">
        <v>4461</v>
      </c>
      <c r="C3622" t="s">
        <v>551</v>
      </c>
      <c r="D3622" t="s">
        <v>218</v>
      </c>
      <c r="E3622" t="s">
        <v>219</v>
      </c>
      <c r="F3622">
        <v>2.0505867000000001E-2</v>
      </c>
      <c r="G3622">
        <v>8.1026789999999998E-3</v>
      </c>
    </row>
    <row r="3623" spans="1:7" x14ac:dyDescent="0.3">
      <c r="A3623">
        <v>3622</v>
      </c>
      <c r="B3623" t="s">
        <v>4462</v>
      </c>
      <c r="C3623" t="s">
        <v>551</v>
      </c>
      <c r="D3623" t="s">
        <v>218</v>
      </c>
      <c r="E3623" t="s">
        <v>219</v>
      </c>
      <c r="F3623" s="1">
        <v>2.8E-5</v>
      </c>
      <c r="G3623" s="1">
        <v>4.0299999999999997E-5</v>
      </c>
    </row>
    <row r="3624" spans="1:7" x14ac:dyDescent="0.3">
      <c r="A3624">
        <v>3623</v>
      </c>
      <c r="B3624" t="s">
        <v>4463</v>
      </c>
      <c r="C3624" t="s">
        <v>551</v>
      </c>
      <c r="D3624" t="s">
        <v>218</v>
      </c>
      <c r="E3624" t="s">
        <v>219</v>
      </c>
      <c r="F3624">
        <v>1.0201646E-2</v>
      </c>
      <c r="G3624">
        <v>5.1196030000000003E-3</v>
      </c>
    </row>
    <row r="3625" spans="1:7" x14ac:dyDescent="0.3">
      <c r="A3625">
        <v>3624</v>
      </c>
      <c r="B3625" t="s">
        <v>4464</v>
      </c>
      <c r="C3625" t="s">
        <v>551</v>
      </c>
      <c r="D3625" t="s">
        <v>218</v>
      </c>
      <c r="E3625" t="s">
        <v>219</v>
      </c>
      <c r="F3625">
        <v>9.8752679999999995E-3</v>
      </c>
      <c r="G3625">
        <v>4.8374200000000003E-3</v>
      </c>
    </row>
    <row r="3626" spans="1:7" x14ac:dyDescent="0.3">
      <c r="A3626">
        <v>3625</v>
      </c>
      <c r="B3626" t="s">
        <v>4465</v>
      </c>
      <c r="C3626" t="s">
        <v>551</v>
      </c>
      <c r="D3626" t="s">
        <v>218</v>
      </c>
      <c r="E3626" t="s">
        <v>219</v>
      </c>
      <c r="F3626">
        <v>1.8566249E-2</v>
      </c>
      <c r="G3626">
        <v>7.6189370000000001E-3</v>
      </c>
    </row>
    <row r="3627" spans="1:7" x14ac:dyDescent="0.3">
      <c r="A3627">
        <v>3626</v>
      </c>
      <c r="B3627" t="s">
        <v>4466</v>
      </c>
      <c r="C3627" t="s">
        <v>1732</v>
      </c>
      <c r="D3627" t="s">
        <v>110</v>
      </c>
      <c r="E3627" t="s">
        <v>876</v>
      </c>
      <c r="F3627" s="1">
        <v>5.5999999999999999E-5</v>
      </c>
      <c r="G3627">
        <v>1.2899789999999999E-3</v>
      </c>
    </row>
    <row r="3628" spans="1:7" x14ac:dyDescent="0.3">
      <c r="A3628">
        <v>3627</v>
      </c>
      <c r="B3628" t="s">
        <v>4467</v>
      </c>
      <c r="C3628" t="s">
        <v>350</v>
      </c>
      <c r="D3628" t="s">
        <v>57</v>
      </c>
      <c r="E3628" t="s">
        <v>58</v>
      </c>
      <c r="F3628" s="1">
        <v>9.3300000000000005E-6</v>
      </c>
      <c r="G3628">
        <v>0</v>
      </c>
    </row>
    <row r="3629" spans="1:7" x14ac:dyDescent="0.3">
      <c r="A3629">
        <v>3628</v>
      </c>
      <c r="B3629" t="s">
        <v>4468</v>
      </c>
      <c r="C3629" t="s">
        <v>56</v>
      </c>
      <c r="D3629" t="s">
        <v>57</v>
      </c>
      <c r="E3629" t="s">
        <v>58</v>
      </c>
      <c r="F3629" s="1">
        <v>6.5300000000000002E-5</v>
      </c>
      <c r="G3629">
        <v>3.2249500000000001E-4</v>
      </c>
    </row>
    <row r="3630" spans="1:7" x14ac:dyDescent="0.3">
      <c r="A3630">
        <v>3629</v>
      </c>
      <c r="B3630" t="s">
        <v>4469</v>
      </c>
      <c r="C3630" t="s">
        <v>56</v>
      </c>
      <c r="D3630" t="s">
        <v>57</v>
      </c>
      <c r="E3630" t="s">
        <v>58</v>
      </c>
      <c r="F3630">
        <v>1.0304222E-2</v>
      </c>
      <c r="G3630">
        <v>9.1507870000000005E-3</v>
      </c>
    </row>
    <row r="3631" spans="1:7" x14ac:dyDescent="0.3">
      <c r="A3631">
        <v>3630</v>
      </c>
      <c r="B3631" t="s">
        <v>4470</v>
      </c>
      <c r="C3631" t="s">
        <v>56</v>
      </c>
      <c r="D3631" t="s">
        <v>57</v>
      </c>
      <c r="E3631" t="s">
        <v>58</v>
      </c>
      <c r="F3631">
        <v>3.9491745000000002E-2</v>
      </c>
      <c r="G3631">
        <v>2.6525188000000002E-2</v>
      </c>
    </row>
    <row r="3632" spans="1:7" x14ac:dyDescent="0.3">
      <c r="A3632">
        <v>3631</v>
      </c>
      <c r="B3632" t="s">
        <v>4471</v>
      </c>
      <c r="C3632" t="s">
        <v>56</v>
      </c>
      <c r="D3632" t="s">
        <v>57</v>
      </c>
      <c r="E3632" t="s">
        <v>58</v>
      </c>
      <c r="F3632">
        <v>0</v>
      </c>
      <c r="G3632">
        <v>8.8685999999999995E-4</v>
      </c>
    </row>
    <row r="3633" spans="1:7" x14ac:dyDescent="0.3">
      <c r="A3633">
        <v>3632</v>
      </c>
      <c r="B3633" t="s">
        <v>4472</v>
      </c>
      <c r="C3633" t="s">
        <v>56</v>
      </c>
      <c r="D3633" t="s">
        <v>57</v>
      </c>
      <c r="E3633" t="s">
        <v>58</v>
      </c>
      <c r="F3633">
        <v>3.8232899999999999E-4</v>
      </c>
      <c r="G3633">
        <v>4.9180439999999999E-3</v>
      </c>
    </row>
    <row r="3634" spans="1:7" x14ac:dyDescent="0.3">
      <c r="A3634">
        <v>3633</v>
      </c>
      <c r="B3634" t="s">
        <v>4473</v>
      </c>
      <c r="C3634" t="s">
        <v>1111</v>
      </c>
      <c r="D3634" t="s">
        <v>110</v>
      </c>
      <c r="E3634" t="s">
        <v>876</v>
      </c>
      <c r="F3634" s="1">
        <v>4.6600000000000001E-5</v>
      </c>
      <c r="G3634">
        <v>2.8218299999999998E-4</v>
      </c>
    </row>
    <row r="3635" spans="1:7" x14ac:dyDescent="0.3">
      <c r="A3635">
        <v>3634</v>
      </c>
      <c r="B3635" t="s">
        <v>4474</v>
      </c>
      <c r="C3635" t="s">
        <v>1732</v>
      </c>
      <c r="D3635" t="s">
        <v>110</v>
      </c>
      <c r="E3635" t="s">
        <v>876</v>
      </c>
      <c r="F3635" s="1">
        <v>9.3300000000000005E-6</v>
      </c>
      <c r="G3635" s="1">
        <v>4.0299999999999997E-5</v>
      </c>
    </row>
    <row r="3636" spans="1:7" x14ac:dyDescent="0.3">
      <c r="A3636">
        <v>3635</v>
      </c>
      <c r="B3636" t="s">
        <v>4475</v>
      </c>
      <c r="C3636" t="s">
        <v>1732</v>
      </c>
      <c r="D3636" t="s">
        <v>110</v>
      </c>
      <c r="E3636" t="s">
        <v>876</v>
      </c>
      <c r="F3636" s="1">
        <v>7.4599999999999997E-5</v>
      </c>
      <c r="G3636">
        <v>4.03118E-4</v>
      </c>
    </row>
    <row r="3637" spans="1:7" x14ac:dyDescent="0.3">
      <c r="A3637">
        <v>3636</v>
      </c>
      <c r="B3637" t="s">
        <v>4476</v>
      </c>
      <c r="C3637" t="s">
        <v>1732</v>
      </c>
      <c r="D3637" t="s">
        <v>110</v>
      </c>
      <c r="E3637" t="s">
        <v>876</v>
      </c>
      <c r="F3637" s="1">
        <v>2.8E-5</v>
      </c>
      <c r="G3637" s="1">
        <v>8.0599999999999994E-5</v>
      </c>
    </row>
    <row r="3638" spans="1:7" x14ac:dyDescent="0.3">
      <c r="A3638">
        <v>3637</v>
      </c>
      <c r="B3638" t="s">
        <v>4477</v>
      </c>
      <c r="C3638" t="s">
        <v>361</v>
      </c>
      <c r="D3638" t="s">
        <v>57</v>
      </c>
      <c r="E3638" t="s">
        <v>362</v>
      </c>
      <c r="F3638" s="1">
        <v>9.3300000000000005E-5</v>
      </c>
      <c r="G3638">
        <v>1.20936E-4</v>
      </c>
    </row>
    <row r="3639" spans="1:7" x14ac:dyDescent="0.3">
      <c r="A3639">
        <v>3638</v>
      </c>
      <c r="B3639" t="s">
        <v>4478</v>
      </c>
      <c r="C3639" t="s">
        <v>4479</v>
      </c>
      <c r="E3639" t="s">
        <v>53</v>
      </c>
      <c r="F3639" s="1">
        <v>9.3300000000000005E-6</v>
      </c>
      <c r="G3639" s="1">
        <v>8.0599999999999994E-5</v>
      </c>
    </row>
    <row r="3640" spans="1:7" x14ac:dyDescent="0.3">
      <c r="A3640">
        <v>3639</v>
      </c>
      <c r="B3640" t="s">
        <v>4480</v>
      </c>
      <c r="C3640" t="s">
        <v>411</v>
      </c>
      <c r="D3640" t="s">
        <v>17</v>
      </c>
      <c r="E3640" t="s">
        <v>22</v>
      </c>
      <c r="F3640">
        <v>7.1803199999999996E-4</v>
      </c>
      <c r="G3640">
        <v>4.8374200000000003E-3</v>
      </c>
    </row>
    <row r="3641" spans="1:7" x14ac:dyDescent="0.3">
      <c r="A3641">
        <v>3640</v>
      </c>
      <c r="B3641" t="s">
        <v>4481</v>
      </c>
      <c r="C3641" t="s">
        <v>411</v>
      </c>
      <c r="D3641" t="s">
        <v>17</v>
      </c>
      <c r="E3641" t="s">
        <v>22</v>
      </c>
      <c r="F3641">
        <v>0</v>
      </c>
      <c r="G3641">
        <v>2.8057037999999999E-2</v>
      </c>
    </row>
    <row r="3642" spans="1:7" x14ac:dyDescent="0.3">
      <c r="A3642">
        <v>3641</v>
      </c>
      <c r="B3642" t="s">
        <v>4482</v>
      </c>
      <c r="C3642" t="s">
        <v>49</v>
      </c>
      <c r="E3642" t="s">
        <v>50</v>
      </c>
      <c r="F3642">
        <v>2.2678613E-2</v>
      </c>
      <c r="G3642">
        <v>0.27661982000000002</v>
      </c>
    </row>
    <row r="3643" spans="1:7" x14ac:dyDescent="0.3">
      <c r="A3643">
        <v>3642</v>
      </c>
      <c r="B3643" t="s">
        <v>4483</v>
      </c>
      <c r="C3643" t="s">
        <v>49</v>
      </c>
      <c r="E3643" t="s">
        <v>50</v>
      </c>
      <c r="F3643">
        <v>5.3153E-4</v>
      </c>
      <c r="G3643">
        <v>2.41871E-4</v>
      </c>
    </row>
    <row r="3644" spans="1:7" x14ac:dyDescent="0.3">
      <c r="A3644">
        <v>3643</v>
      </c>
      <c r="B3644" t="s">
        <v>4484</v>
      </c>
      <c r="C3644" t="s">
        <v>9</v>
      </c>
      <c r="E3644" t="s">
        <v>10</v>
      </c>
      <c r="F3644">
        <v>0</v>
      </c>
      <c r="G3644" s="1">
        <v>4.0299999999999997E-5</v>
      </c>
    </row>
    <row r="3645" spans="1:7" x14ac:dyDescent="0.3">
      <c r="A3645">
        <v>3644</v>
      </c>
      <c r="B3645" t="s">
        <v>4485</v>
      </c>
      <c r="C3645" t="s">
        <v>2709</v>
      </c>
      <c r="D3645" t="s">
        <v>27</v>
      </c>
      <c r="E3645" t="s">
        <v>65</v>
      </c>
      <c r="F3645">
        <v>5.6603280000000001E-3</v>
      </c>
      <c r="G3645">
        <v>3.547442E-3</v>
      </c>
    </row>
    <row r="3646" spans="1:7" x14ac:dyDescent="0.3">
      <c r="A3646">
        <v>3645</v>
      </c>
      <c r="B3646" t="s">
        <v>4486</v>
      </c>
      <c r="C3646" t="s">
        <v>4487</v>
      </c>
      <c r="D3646" t="s">
        <v>17</v>
      </c>
      <c r="E3646" t="s">
        <v>22</v>
      </c>
      <c r="F3646">
        <v>0.19421359699999999</v>
      </c>
      <c r="G3646">
        <v>4.5632999E-2</v>
      </c>
    </row>
    <row r="3647" spans="1:7" x14ac:dyDescent="0.3">
      <c r="A3647">
        <v>3646</v>
      </c>
      <c r="B3647" t="s">
        <v>4488</v>
      </c>
      <c r="C3647" t="s">
        <v>598</v>
      </c>
      <c r="D3647" t="s">
        <v>17</v>
      </c>
      <c r="E3647" t="s">
        <v>22</v>
      </c>
      <c r="F3647">
        <v>9.2318399999999996E-4</v>
      </c>
      <c r="G3647">
        <v>2.1768392000000001E-2</v>
      </c>
    </row>
    <row r="3648" spans="1:7" x14ac:dyDescent="0.3">
      <c r="A3648">
        <v>3647</v>
      </c>
      <c r="B3648" t="s">
        <v>4489</v>
      </c>
      <c r="C3648" t="s">
        <v>598</v>
      </c>
      <c r="D3648" t="s">
        <v>17</v>
      </c>
      <c r="E3648" t="s">
        <v>22</v>
      </c>
      <c r="F3648">
        <v>1.11901E-4</v>
      </c>
      <c r="G3648">
        <v>3.3458820000000001E-3</v>
      </c>
    </row>
    <row r="3649" spans="1:7" x14ac:dyDescent="0.3">
      <c r="A3649">
        <v>3648</v>
      </c>
      <c r="B3649" t="s">
        <v>4490</v>
      </c>
      <c r="C3649" t="s">
        <v>598</v>
      </c>
      <c r="D3649" t="s">
        <v>17</v>
      </c>
      <c r="E3649" t="s">
        <v>22</v>
      </c>
      <c r="F3649" s="1">
        <v>8.3900000000000006E-5</v>
      </c>
      <c r="G3649">
        <v>6.8530100000000003E-4</v>
      </c>
    </row>
    <row r="3650" spans="1:7" x14ac:dyDescent="0.3">
      <c r="A3650">
        <v>3649</v>
      </c>
      <c r="B3650" t="s">
        <v>4491</v>
      </c>
      <c r="C3650" t="s">
        <v>502</v>
      </c>
      <c r="D3650" t="s">
        <v>17</v>
      </c>
      <c r="E3650" t="s">
        <v>22</v>
      </c>
      <c r="F3650">
        <v>2.1177273999999999E-2</v>
      </c>
      <c r="G3650">
        <v>1.4754132E-2</v>
      </c>
    </row>
    <row r="3651" spans="1:7" x14ac:dyDescent="0.3">
      <c r="A3651">
        <v>3650</v>
      </c>
      <c r="B3651" t="s">
        <v>4492</v>
      </c>
      <c r="C3651" t="s">
        <v>21</v>
      </c>
      <c r="D3651" t="s">
        <v>17</v>
      </c>
      <c r="E3651" t="s">
        <v>22</v>
      </c>
      <c r="F3651">
        <v>9.3250899999999999E-4</v>
      </c>
      <c r="G3651">
        <v>5.1599150000000002E-3</v>
      </c>
    </row>
    <row r="3652" spans="1:7" x14ac:dyDescent="0.3">
      <c r="A3652">
        <v>3651</v>
      </c>
      <c r="B3652" t="s">
        <v>4493</v>
      </c>
      <c r="C3652" t="s">
        <v>21</v>
      </c>
      <c r="D3652" t="s">
        <v>17</v>
      </c>
      <c r="E3652" t="s">
        <v>22</v>
      </c>
      <c r="F3652">
        <v>4.2970003E-2</v>
      </c>
      <c r="G3652">
        <v>5.1921645000000002E-2</v>
      </c>
    </row>
    <row r="3653" spans="1:7" x14ac:dyDescent="0.3">
      <c r="A3653">
        <v>3652</v>
      </c>
      <c r="B3653" t="s">
        <v>4494</v>
      </c>
      <c r="C3653" t="s">
        <v>21</v>
      </c>
      <c r="D3653" t="s">
        <v>17</v>
      </c>
      <c r="E3653" t="s">
        <v>22</v>
      </c>
      <c r="F3653">
        <v>6.8259639999999996E-2</v>
      </c>
      <c r="G3653">
        <v>6.8328561999999995E-2</v>
      </c>
    </row>
    <row r="3654" spans="1:7" x14ac:dyDescent="0.3">
      <c r="A3654">
        <v>3653</v>
      </c>
      <c r="B3654" t="s">
        <v>4495</v>
      </c>
      <c r="C3654" t="s">
        <v>496</v>
      </c>
      <c r="D3654" t="s">
        <v>17</v>
      </c>
      <c r="E3654" t="s">
        <v>214</v>
      </c>
      <c r="F3654">
        <v>0</v>
      </c>
      <c r="G3654">
        <v>1.61247E-4</v>
      </c>
    </row>
    <row r="3655" spans="1:7" x14ac:dyDescent="0.3">
      <c r="A3655">
        <v>3654</v>
      </c>
      <c r="B3655" t="s">
        <v>4496</v>
      </c>
      <c r="C3655" t="s">
        <v>133</v>
      </c>
      <c r="D3655" t="s">
        <v>17</v>
      </c>
      <c r="E3655" t="s">
        <v>134</v>
      </c>
      <c r="F3655">
        <v>5.6901684000000001E-2</v>
      </c>
      <c r="G3655">
        <v>6.4619872999999994E-2</v>
      </c>
    </row>
    <row r="3656" spans="1:7" x14ac:dyDescent="0.3">
      <c r="A3656">
        <v>3655</v>
      </c>
      <c r="B3656" t="s">
        <v>4497</v>
      </c>
      <c r="C3656" t="s">
        <v>502</v>
      </c>
      <c r="D3656" t="s">
        <v>17</v>
      </c>
      <c r="E3656" t="s">
        <v>22</v>
      </c>
      <c r="F3656">
        <v>0</v>
      </c>
      <c r="G3656" s="1">
        <v>4.0299999999999997E-5</v>
      </c>
    </row>
    <row r="3657" spans="1:7" x14ac:dyDescent="0.3">
      <c r="A3657">
        <v>3656</v>
      </c>
      <c r="B3657" t="s">
        <v>4498</v>
      </c>
      <c r="C3657" t="s">
        <v>4326</v>
      </c>
      <c r="D3657" t="s">
        <v>173</v>
      </c>
      <c r="E3657" t="s">
        <v>493</v>
      </c>
      <c r="F3657" s="1">
        <v>5.5999999999999999E-5</v>
      </c>
      <c r="G3657">
        <v>3.3861939999999999E-3</v>
      </c>
    </row>
    <row r="3658" spans="1:7" x14ac:dyDescent="0.3">
      <c r="A3658">
        <v>3657</v>
      </c>
      <c r="B3658" t="s">
        <v>4499</v>
      </c>
      <c r="C3658" t="s">
        <v>598</v>
      </c>
      <c r="D3658" t="s">
        <v>17</v>
      </c>
      <c r="E3658" t="s">
        <v>22</v>
      </c>
      <c r="F3658">
        <v>4.9143210000000001E-3</v>
      </c>
      <c r="G3658">
        <v>3.1402920000000001E-2</v>
      </c>
    </row>
    <row r="3659" spans="1:7" x14ac:dyDescent="0.3">
      <c r="A3659">
        <v>3658</v>
      </c>
      <c r="B3659" t="s">
        <v>4500</v>
      </c>
      <c r="C3659" t="s">
        <v>817</v>
      </c>
      <c r="D3659" t="s">
        <v>104</v>
      </c>
      <c r="E3659" t="s">
        <v>105</v>
      </c>
      <c r="F3659">
        <v>1.6673256000000001E-2</v>
      </c>
      <c r="G3659">
        <v>7.3770659999999998E-3</v>
      </c>
    </row>
    <row r="3660" spans="1:7" x14ac:dyDescent="0.3">
      <c r="A3660">
        <v>3659</v>
      </c>
      <c r="B3660" t="s">
        <v>4501</v>
      </c>
      <c r="C3660" t="s">
        <v>817</v>
      </c>
      <c r="D3660" t="s">
        <v>104</v>
      </c>
      <c r="E3660" t="s">
        <v>105</v>
      </c>
      <c r="F3660">
        <v>0</v>
      </c>
      <c r="G3660">
        <v>9.2717199999999998E-4</v>
      </c>
    </row>
    <row r="3661" spans="1:7" x14ac:dyDescent="0.3">
      <c r="A3661">
        <v>3660</v>
      </c>
      <c r="B3661" t="s">
        <v>4501</v>
      </c>
      <c r="C3661" t="s">
        <v>1133</v>
      </c>
      <c r="E3661" t="s">
        <v>256</v>
      </c>
      <c r="F3661">
        <v>2.7042800000000002E-4</v>
      </c>
      <c r="G3661">
        <v>0</v>
      </c>
    </row>
    <row r="3662" spans="1:7" x14ac:dyDescent="0.3">
      <c r="A3662">
        <v>3661</v>
      </c>
      <c r="B3662" t="s">
        <v>4502</v>
      </c>
      <c r="C3662" t="s">
        <v>817</v>
      </c>
      <c r="D3662" t="s">
        <v>104</v>
      </c>
      <c r="E3662" t="s">
        <v>105</v>
      </c>
      <c r="F3662">
        <v>2.2156407999999999E-2</v>
      </c>
      <c r="G3662">
        <v>9.9973349999999996E-3</v>
      </c>
    </row>
    <row r="3663" spans="1:7" x14ac:dyDescent="0.3">
      <c r="A3663">
        <v>3662</v>
      </c>
      <c r="B3663" t="s">
        <v>4503</v>
      </c>
      <c r="C3663" t="s">
        <v>166</v>
      </c>
      <c r="D3663" t="s">
        <v>27</v>
      </c>
      <c r="E3663" t="s">
        <v>114</v>
      </c>
      <c r="F3663">
        <v>0</v>
      </c>
      <c r="G3663" s="1">
        <v>4.0299999999999997E-5</v>
      </c>
    </row>
    <row r="3664" spans="1:7" x14ac:dyDescent="0.3">
      <c r="A3664">
        <v>3663</v>
      </c>
      <c r="B3664" t="s">
        <v>4504</v>
      </c>
      <c r="C3664" t="s">
        <v>281</v>
      </c>
      <c r="D3664" t="s">
        <v>57</v>
      </c>
      <c r="E3664" t="s">
        <v>282</v>
      </c>
      <c r="F3664">
        <v>1.0294897000000001E-2</v>
      </c>
      <c r="G3664">
        <v>1.0239206000000001E-2</v>
      </c>
    </row>
    <row r="3665" spans="1:7" x14ac:dyDescent="0.3">
      <c r="A3665">
        <v>3664</v>
      </c>
      <c r="B3665" t="s">
        <v>4505</v>
      </c>
      <c r="C3665" t="s">
        <v>281</v>
      </c>
      <c r="D3665" t="s">
        <v>57</v>
      </c>
      <c r="E3665" t="s">
        <v>282</v>
      </c>
      <c r="F3665">
        <v>3.6088088999999997E-2</v>
      </c>
      <c r="G3665">
        <v>3.1806039000000001E-2</v>
      </c>
    </row>
    <row r="3666" spans="1:7" x14ac:dyDescent="0.3">
      <c r="A3666">
        <v>3665</v>
      </c>
      <c r="B3666" t="s">
        <v>4506</v>
      </c>
      <c r="C3666" t="s">
        <v>9</v>
      </c>
      <c r="E3666" t="s">
        <v>10</v>
      </c>
      <c r="F3666">
        <v>7.4320949999999997E-3</v>
      </c>
      <c r="G3666">
        <v>1.6285982000000001E-2</v>
      </c>
    </row>
    <row r="3667" spans="1:7" x14ac:dyDescent="0.3">
      <c r="A3667">
        <v>3666</v>
      </c>
      <c r="B3667" t="s">
        <v>4507</v>
      </c>
      <c r="C3667" t="s">
        <v>775</v>
      </c>
      <c r="D3667" t="s">
        <v>7</v>
      </c>
      <c r="E3667" t="s">
        <v>8</v>
      </c>
      <c r="F3667">
        <v>8.57908E-4</v>
      </c>
      <c r="G3667">
        <v>7.2561299999999995E-4</v>
      </c>
    </row>
    <row r="3668" spans="1:7" x14ac:dyDescent="0.3">
      <c r="A3668">
        <v>3667</v>
      </c>
      <c r="B3668" t="s">
        <v>4508</v>
      </c>
      <c r="C3668" t="s">
        <v>4509</v>
      </c>
      <c r="D3668" t="s">
        <v>57</v>
      </c>
      <c r="E3668" t="s">
        <v>87</v>
      </c>
      <c r="F3668">
        <v>9.2971119999999997E-3</v>
      </c>
      <c r="G3668">
        <v>3.1040109999999998E-3</v>
      </c>
    </row>
    <row r="3669" spans="1:7" x14ac:dyDescent="0.3">
      <c r="A3669">
        <v>3668</v>
      </c>
      <c r="B3669" t="s">
        <v>4510</v>
      </c>
      <c r="C3669" t="s">
        <v>1275</v>
      </c>
      <c r="D3669" t="s">
        <v>312</v>
      </c>
      <c r="E3669" t="s">
        <v>1276</v>
      </c>
      <c r="F3669">
        <v>1.2122599999999999E-4</v>
      </c>
      <c r="G3669">
        <v>1.2496670000000001E-3</v>
      </c>
    </row>
    <row r="3670" spans="1:7" x14ac:dyDescent="0.3">
      <c r="A3670">
        <v>3669</v>
      </c>
      <c r="B3670" t="s">
        <v>4511</v>
      </c>
      <c r="C3670" t="s">
        <v>1624</v>
      </c>
      <c r="E3670" t="s">
        <v>173</v>
      </c>
      <c r="F3670">
        <v>1.9862439999999999E-3</v>
      </c>
      <c r="G3670">
        <v>1.2496669E-2</v>
      </c>
    </row>
    <row r="3671" spans="1:7" x14ac:dyDescent="0.3">
      <c r="A3671">
        <v>3670</v>
      </c>
      <c r="B3671" t="s">
        <v>4512</v>
      </c>
      <c r="C3671" t="s">
        <v>1954</v>
      </c>
      <c r="D3671" t="s">
        <v>146</v>
      </c>
      <c r="E3671" t="s">
        <v>147</v>
      </c>
      <c r="F3671">
        <v>5.8216521E-2</v>
      </c>
      <c r="G3671">
        <v>3.7449695999999998E-2</v>
      </c>
    </row>
    <row r="3672" spans="1:7" x14ac:dyDescent="0.3">
      <c r="A3672">
        <v>3671</v>
      </c>
      <c r="B3672" t="s">
        <v>4513</v>
      </c>
      <c r="C3672" t="s">
        <v>1992</v>
      </c>
      <c r="D3672" t="s">
        <v>146</v>
      </c>
      <c r="E3672" t="s">
        <v>147</v>
      </c>
      <c r="F3672">
        <v>2.4245199999999999E-4</v>
      </c>
      <c r="G3672">
        <v>2.01559E-4</v>
      </c>
    </row>
    <row r="3673" spans="1:7" x14ac:dyDescent="0.3">
      <c r="A3673">
        <v>3672</v>
      </c>
      <c r="B3673" t="s">
        <v>4514</v>
      </c>
      <c r="C3673" t="s">
        <v>1992</v>
      </c>
      <c r="D3673" t="s">
        <v>146</v>
      </c>
      <c r="E3673" t="s">
        <v>147</v>
      </c>
      <c r="F3673" s="1">
        <v>1.8700000000000001E-5</v>
      </c>
      <c r="G3673">
        <v>5.6436599999999996E-4</v>
      </c>
    </row>
    <row r="3674" spans="1:7" x14ac:dyDescent="0.3">
      <c r="A3674">
        <v>3673</v>
      </c>
      <c r="B3674" t="s">
        <v>4515</v>
      </c>
      <c r="C3674" t="s">
        <v>1842</v>
      </c>
      <c r="D3674" t="s">
        <v>146</v>
      </c>
      <c r="E3674" t="s">
        <v>147</v>
      </c>
      <c r="F3674">
        <v>1.8025394E-2</v>
      </c>
      <c r="G3674">
        <v>1.2133863E-2</v>
      </c>
    </row>
    <row r="3675" spans="1:7" x14ac:dyDescent="0.3">
      <c r="A3675">
        <v>3674</v>
      </c>
      <c r="B3675" t="s">
        <v>4516</v>
      </c>
      <c r="C3675" t="s">
        <v>1856</v>
      </c>
      <c r="D3675" t="s">
        <v>146</v>
      </c>
      <c r="E3675" t="s">
        <v>1434</v>
      </c>
      <c r="F3675">
        <v>1.3129722999999999E-2</v>
      </c>
      <c r="G3675">
        <v>7.6995609999999997E-3</v>
      </c>
    </row>
    <row r="3676" spans="1:7" x14ac:dyDescent="0.3">
      <c r="A3676">
        <v>3675</v>
      </c>
      <c r="B3676" t="s">
        <v>4517</v>
      </c>
      <c r="C3676" t="s">
        <v>3809</v>
      </c>
      <c r="D3676" t="s">
        <v>57</v>
      </c>
      <c r="E3676" t="s">
        <v>87</v>
      </c>
      <c r="F3676">
        <v>0</v>
      </c>
      <c r="G3676">
        <v>4.83742E-4</v>
      </c>
    </row>
    <row r="3677" spans="1:7" x14ac:dyDescent="0.3">
      <c r="A3677">
        <v>3676</v>
      </c>
      <c r="B3677" t="s">
        <v>4518</v>
      </c>
      <c r="C3677" t="s">
        <v>654</v>
      </c>
      <c r="D3677" t="s">
        <v>312</v>
      </c>
      <c r="E3677" t="s">
        <v>394</v>
      </c>
      <c r="F3677">
        <v>0</v>
      </c>
      <c r="G3677" s="1">
        <v>4.0299999999999997E-5</v>
      </c>
    </row>
    <row r="3678" spans="1:7" x14ac:dyDescent="0.3">
      <c r="A3678">
        <v>3677</v>
      </c>
      <c r="B3678" t="s">
        <v>4519</v>
      </c>
      <c r="C3678" t="s">
        <v>1236</v>
      </c>
      <c r="D3678" t="s">
        <v>173</v>
      </c>
      <c r="E3678" t="s">
        <v>1237</v>
      </c>
      <c r="F3678">
        <v>5.2220499999999998E-4</v>
      </c>
      <c r="G3678">
        <v>1.0481080000000001E-3</v>
      </c>
    </row>
    <row r="3679" spans="1:7" x14ac:dyDescent="0.3">
      <c r="A3679">
        <v>3678</v>
      </c>
      <c r="B3679" t="s">
        <v>4520</v>
      </c>
      <c r="C3679" t="s">
        <v>1236</v>
      </c>
      <c r="D3679" t="s">
        <v>173</v>
      </c>
      <c r="E3679" t="s">
        <v>1237</v>
      </c>
      <c r="F3679" s="1">
        <v>9.3300000000000005E-6</v>
      </c>
      <c r="G3679" s="1">
        <v>4.0299999999999997E-5</v>
      </c>
    </row>
    <row r="3680" spans="1:7" x14ac:dyDescent="0.3">
      <c r="A3680">
        <v>3679</v>
      </c>
      <c r="B3680" t="s">
        <v>4521</v>
      </c>
      <c r="C3680" t="s">
        <v>209</v>
      </c>
      <c r="D3680" t="s">
        <v>13</v>
      </c>
      <c r="E3680" t="s">
        <v>33</v>
      </c>
      <c r="F3680">
        <v>1.109685E-3</v>
      </c>
      <c r="G3680">
        <v>4.3939900000000004E-3</v>
      </c>
    </row>
    <row r="3681" spans="1:7" x14ac:dyDescent="0.3">
      <c r="A3681">
        <v>3680</v>
      </c>
      <c r="B3681" t="s">
        <v>4522</v>
      </c>
      <c r="C3681" t="s">
        <v>1401</v>
      </c>
      <c r="D3681" t="s">
        <v>104</v>
      </c>
      <c r="E3681" t="s">
        <v>1230</v>
      </c>
      <c r="F3681">
        <v>1.9582700000000001E-4</v>
      </c>
      <c r="G3681">
        <v>1.20936E-4</v>
      </c>
    </row>
    <row r="3682" spans="1:7" x14ac:dyDescent="0.3">
      <c r="A3682">
        <v>3681</v>
      </c>
      <c r="B3682" t="s">
        <v>4523</v>
      </c>
      <c r="C3682" t="s">
        <v>4524</v>
      </c>
      <c r="D3682" t="s">
        <v>256</v>
      </c>
      <c r="E3682" t="s">
        <v>789</v>
      </c>
      <c r="F3682">
        <v>0</v>
      </c>
      <c r="G3682" s="1">
        <v>8.0599999999999994E-5</v>
      </c>
    </row>
    <row r="3683" spans="1:7" x14ac:dyDescent="0.3">
      <c r="A3683">
        <v>3682</v>
      </c>
      <c r="B3683" t="s">
        <v>4525</v>
      </c>
      <c r="C3683" t="s">
        <v>3709</v>
      </c>
      <c r="D3683" t="s">
        <v>972</v>
      </c>
      <c r="E3683" t="s">
        <v>488</v>
      </c>
      <c r="F3683">
        <v>1.7717699999999999E-4</v>
      </c>
      <c r="G3683">
        <v>1.007796E-3</v>
      </c>
    </row>
    <row r="3684" spans="1:7" x14ac:dyDescent="0.3">
      <c r="A3684">
        <v>3683</v>
      </c>
      <c r="B3684" t="s">
        <v>4526</v>
      </c>
      <c r="C3684" t="s">
        <v>119</v>
      </c>
      <c r="D3684" t="s">
        <v>57</v>
      </c>
      <c r="E3684" t="s">
        <v>120</v>
      </c>
      <c r="F3684">
        <v>0</v>
      </c>
      <c r="G3684" s="1">
        <v>8.0599999999999994E-5</v>
      </c>
    </row>
    <row r="3685" spans="1:7" x14ac:dyDescent="0.3">
      <c r="A3685">
        <v>3684</v>
      </c>
      <c r="B3685" t="s">
        <v>4527</v>
      </c>
      <c r="C3685" t="s">
        <v>811</v>
      </c>
      <c r="D3685" t="s">
        <v>146</v>
      </c>
      <c r="E3685" t="s">
        <v>812</v>
      </c>
      <c r="F3685">
        <v>0</v>
      </c>
      <c r="G3685">
        <v>3.6280699999999998E-4</v>
      </c>
    </row>
    <row r="3686" spans="1:7" x14ac:dyDescent="0.3">
      <c r="A3686">
        <v>3685</v>
      </c>
      <c r="B3686" t="s">
        <v>4528</v>
      </c>
      <c r="C3686" t="s">
        <v>811</v>
      </c>
      <c r="D3686" t="s">
        <v>146</v>
      </c>
      <c r="E3686" t="s">
        <v>812</v>
      </c>
      <c r="F3686">
        <v>0</v>
      </c>
      <c r="G3686">
        <v>5.2808509999999996E-3</v>
      </c>
    </row>
    <row r="3687" spans="1:7" x14ac:dyDescent="0.3">
      <c r="A3687">
        <v>3686</v>
      </c>
      <c r="B3687" t="s">
        <v>4529</v>
      </c>
      <c r="C3687" t="s">
        <v>897</v>
      </c>
      <c r="D3687" t="s">
        <v>146</v>
      </c>
      <c r="E3687" t="s">
        <v>812</v>
      </c>
      <c r="F3687">
        <v>1.0984953E-2</v>
      </c>
      <c r="G3687">
        <v>1.1650120999999999E-2</v>
      </c>
    </row>
    <row r="3688" spans="1:7" x14ac:dyDescent="0.3">
      <c r="A3688">
        <v>3687</v>
      </c>
      <c r="B3688" t="s">
        <v>4530</v>
      </c>
      <c r="C3688" t="s">
        <v>4531</v>
      </c>
      <c r="D3688" t="s">
        <v>53</v>
      </c>
      <c r="E3688" t="s">
        <v>53</v>
      </c>
      <c r="F3688">
        <v>5.6882999999999999E-4</v>
      </c>
      <c r="G3688">
        <v>9.2717199999999998E-4</v>
      </c>
    </row>
    <row r="3689" spans="1:7" x14ac:dyDescent="0.3">
      <c r="A3689">
        <v>3688</v>
      </c>
      <c r="B3689" t="s">
        <v>4532</v>
      </c>
      <c r="C3689" t="s">
        <v>4533</v>
      </c>
      <c r="D3689" t="s">
        <v>1333</v>
      </c>
      <c r="E3689" t="s">
        <v>1445</v>
      </c>
      <c r="F3689">
        <v>3.6367799999999998E-4</v>
      </c>
      <c r="G3689">
        <v>2.41871E-4</v>
      </c>
    </row>
    <row r="3690" spans="1:7" x14ac:dyDescent="0.3">
      <c r="A3690">
        <v>3689</v>
      </c>
      <c r="B3690" t="s">
        <v>4534</v>
      </c>
      <c r="C3690" t="s">
        <v>2781</v>
      </c>
      <c r="D3690" t="s">
        <v>1333</v>
      </c>
      <c r="E3690" t="s">
        <v>1445</v>
      </c>
      <c r="F3690">
        <v>8.7655800000000005E-4</v>
      </c>
      <c r="G3690">
        <v>1.6527849999999999E-3</v>
      </c>
    </row>
    <row r="3691" spans="1:7" x14ac:dyDescent="0.3">
      <c r="A3691">
        <v>3690</v>
      </c>
      <c r="B3691" t="s">
        <v>4535</v>
      </c>
      <c r="C3691" t="s">
        <v>885</v>
      </c>
      <c r="E3691" t="s">
        <v>47</v>
      </c>
      <c r="F3691">
        <v>1.3334880000000001E-3</v>
      </c>
      <c r="G3691">
        <v>4.6358609999999998E-3</v>
      </c>
    </row>
    <row r="3692" spans="1:7" x14ac:dyDescent="0.3">
      <c r="A3692">
        <v>3691</v>
      </c>
      <c r="B3692" t="s">
        <v>4536</v>
      </c>
      <c r="C3692" t="s">
        <v>885</v>
      </c>
      <c r="E3692" t="s">
        <v>47</v>
      </c>
      <c r="F3692">
        <v>1.06306E-3</v>
      </c>
      <c r="G3692">
        <v>2.6202690000000002E-3</v>
      </c>
    </row>
    <row r="3693" spans="1:7" x14ac:dyDescent="0.3">
      <c r="A3693">
        <v>3692</v>
      </c>
      <c r="B3693" t="s">
        <v>4537</v>
      </c>
      <c r="C3693" t="s">
        <v>885</v>
      </c>
      <c r="E3693" t="s">
        <v>47</v>
      </c>
      <c r="F3693">
        <v>1.8650200000000001E-4</v>
      </c>
      <c r="G3693">
        <v>5.6436599999999996E-4</v>
      </c>
    </row>
    <row r="3694" spans="1:7" x14ac:dyDescent="0.3">
      <c r="A3694">
        <v>3693</v>
      </c>
      <c r="B3694" t="s">
        <v>4538</v>
      </c>
      <c r="C3694" t="s">
        <v>885</v>
      </c>
      <c r="E3694" t="s">
        <v>47</v>
      </c>
      <c r="F3694">
        <v>2.4245199999999999E-4</v>
      </c>
      <c r="G3694">
        <v>8.8685999999999995E-4</v>
      </c>
    </row>
    <row r="3695" spans="1:7" x14ac:dyDescent="0.3">
      <c r="A3695">
        <v>3694</v>
      </c>
      <c r="B3695" t="s">
        <v>4539</v>
      </c>
      <c r="C3695" t="s">
        <v>3356</v>
      </c>
      <c r="D3695" t="s">
        <v>90</v>
      </c>
      <c r="E3695" t="s">
        <v>488</v>
      </c>
      <c r="F3695">
        <v>3.3570300000000002E-4</v>
      </c>
      <c r="G3695">
        <v>4.83742E-4</v>
      </c>
    </row>
    <row r="3696" spans="1:7" x14ac:dyDescent="0.3">
      <c r="A3696">
        <v>3695</v>
      </c>
      <c r="B3696" t="s">
        <v>4540</v>
      </c>
      <c r="C3696" t="s">
        <v>4541</v>
      </c>
      <c r="E3696" t="s">
        <v>339</v>
      </c>
      <c r="F3696">
        <v>4.28954E-4</v>
      </c>
      <c r="G3696">
        <v>2.41871E-4</v>
      </c>
    </row>
    <row r="3697" spans="1:7" x14ac:dyDescent="0.3">
      <c r="A3697">
        <v>3696</v>
      </c>
      <c r="B3697" t="s">
        <v>4542</v>
      </c>
      <c r="C3697" t="s">
        <v>49</v>
      </c>
      <c r="E3697" t="s">
        <v>50</v>
      </c>
      <c r="F3697">
        <v>4.6252430000000002E-3</v>
      </c>
      <c r="G3697">
        <v>2.1768389999999999E-3</v>
      </c>
    </row>
    <row r="3698" spans="1:7" x14ac:dyDescent="0.3">
      <c r="A3698">
        <v>3697</v>
      </c>
      <c r="B3698" t="s">
        <v>4543</v>
      </c>
      <c r="C3698" t="s">
        <v>478</v>
      </c>
      <c r="D3698" t="s">
        <v>90</v>
      </c>
      <c r="E3698" t="s">
        <v>479</v>
      </c>
      <c r="F3698">
        <v>4.2802150000000004E-3</v>
      </c>
      <c r="G3698">
        <v>5.8855280000000001E-3</v>
      </c>
    </row>
    <row r="3699" spans="1:7" x14ac:dyDescent="0.3">
      <c r="A3699">
        <v>3698</v>
      </c>
      <c r="B3699" t="s">
        <v>4544</v>
      </c>
      <c r="C3699" t="s">
        <v>885</v>
      </c>
      <c r="E3699" t="s">
        <v>47</v>
      </c>
      <c r="F3699">
        <v>1.3055099999999999E-4</v>
      </c>
      <c r="G3699">
        <v>1.20936E-4</v>
      </c>
    </row>
    <row r="3700" spans="1:7" x14ac:dyDescent="0.3">
      <c r="A3700">
        <v>3699</v>
      </c>
      <c r="B3700" t="s">
        <v>4545</v>
      </c>
      <c r="C3700" t="s">
        <v>4546</v>
      </c>
      <c r="D3700" t="s">
        <v>90</v>
      </c>
      <c r="E3700" t="s">
        <v>488</v>
      </c>
      <c r="F3700">
        <v>3.0679539999999999E-3</v>
      </c>
      <c r="G3700">
        <v>1.1891992000000001E-2</v>
      </c>
    </row>
    <row r="3701" spans="1:7" x14ac:dyDescent="0.3">
      <c r="A3701">
        <v>3700</v>
      </c>
      <c r="B3701" t="s">
        <v>4547</v>
      </c>
      <c r="C3701" t="s">
        <v>4548</v>
      </c>
      <c r="D3701" t="s">
        <v>256</v>
      </c>
      <c r="E3701" t="s">
        <v>789</v>
      </c>
      <c r="F3701" s="1">
        <v>9.3300000000000005E-5</v>
      </c>
      <c r="G3701">
        <v>0</v>
      </c>
    </row>
    <row r="3702" spans="1:7" x14ac:dyDescent="0.3">
      <c r="A3702">
        <v>3701</v>
      </c>
      <c r="B3702" t="s">
        <v>4549</v>
      </c>
      <c r="C3702" t="s">
        <v>4550</v>
      </c>
      <c r="D3702" t="s">
        <v>256</v>
      </c>
      <c r="E3702" t="s">
        <v>1457</v>
      </c>
      <c r="F3702" s="1">
        <v>9.3300000000000005E-6</v>
      </c>
      <c r="G3702">
        <v>0</v>
      </c>
    </row>
    <row r="3703" spans="1:7" x14ac:dyDescent="0.3">
      <c r="A3703">
        <v>3702</v>
      </c>
      <c r="B3703" t="s">
        <v>4551</v>
      </c>
      <c r="C3703" t="s">
        <v>4552</v>
      </c>
      <c r="E3703" t="s">
        <v>53</v>
      </c>
      <c r="F3703" s="1">
        <v>1.8700000000000001E-5</v>
      </c>
      <c r="G3703">
        <v>0</v>
      </c>
    </row>
    <row r="3704" spans="1:7" x14ac:dyDescent="0.3">
      <c r="A3704">
        <v>3703</v>
      </c>
      <c r="B3704" t="s">
        <v>4553</v>
      </c>
      <c r="C3704" t="s">
        <v>4554</v>
      </c>
      <c r="E3704" t="s">
        <v>104</v>
      </c>
      <c r="F3704">
        <v>0.10105597299999999</v>
      </c>
      <c r="G3704">
        <v>0.103722355</v>
      </c>
    </row>
    <row r="3705" spans="1:7" x14ac:dyDescent="0.3">
      <c r="A3705">
        <v>3704</v>
      </c>
      <c r="B3705" t="s">
        <v>4555</v>
      </c>
      <c r="C3705" t="s">
        <v>638</v>
      </c>
      <c r="D3705" t="s">
        <v>17</v>
      </c>
      <c r="E3705" t="s">
        <v>62</v>
      </c>
      <c r="F3705">
        <v>0</v>
      </c>
      <c r="G3705">
        <v>1.20936E-4</v>
      </c>
    </row>
    <row r="3706" spans="1:7" x14ac:dyDescent="0.3">
      <c r="A3706">
        <v>3705</v>
      </c>
      <c r="B3706" t="s">
        <v>4556</v>
      </c>
      <c r="C3706" t="s">
        <v>638</v>
      </c>
      <c r="D3706" t="s">
        <v>17</v>
      </c>
      <c r="E3706" t="s">
        <v>62</v>
      </c>
      <c r="F3706">
        <v>0</v>
      </c>
      <c r="G3706" s="1">
        <v>4.0299999999999997E-5</v>
      </c>
    </row>
    <row r="3707" spans="1:7" x14ac:dyDescent="0.3">
      <c r="A3707">
        <v>3706</v>
      </c>
      <c r="B3707" t="s">
        <v>4557</v>
      </c>
      <c r="C3707" t="s">
        <v>638</v>
      </c>
      <c r="D3707" t="s">
        <v>17</v>
      </c>
      <c r="E3707" t="s">
        <v>62</v>
      </c>
      <c r="F3707" s="1">
        <v>9.3300000000000005E-6</v>
      </c>
      <c r="G3707">
        <v>1.4512259999999999E-3</v>
      </c>
    </row>
    <row r="3708" spans="1:7" x14ac:dyDescent="0.3">
      <c r="A3708">
        <v>3707</v>
      </c>
      <c r="B3708" t="s">
        <v>4558</v>
      </c>
      <c r="C3708" t="s">
        <v>638</v>
      </c>
      <c r="D3708" t="s">
        <v>17</v>
      </c>
      <c r="E3708" t="s">
        <v>62</v>
      </c>
      <c r="F3708">
        <v>0</v>
      </c>
      <c r="G3708" s="1">
        <v>8.0599999999999994E-5</v>
      </c>
    </row>
    <row r="3709" spans="1:7" x14ac:dyDescent="0.3">
      <c r="A3709">
        <v>3708</v>
      </c>
      <c r="B3709" t="s">
        <v>4559</v>
      </c>
      <c r="C3709" t="s">
        <v>638</v>
      </c>
      <c r="D3709" t="s">
        <v>17</v>
      </c>
      <c r="E3709" t="s">
        <v>62</v>
      </c>
      <c r="F3709" s="1">
        <v>6.5300000000000002E-5</v>
      </c>
      <c r="G3709">
        <v>2.41871E-4</v>
      </c>
    </row>
    <row r="3710" spans="1:7" x14ac:dyDescent="0.3">
      <c r="A3710">
        <v>3709</v>
      </c>
      <c r="B3710" t="s">
        <v>4560</v>
      </c>
      <c r="C3710" t="s">
        <v>809</v>
      </c>
      <c r="D3710" t="s">
        <v>104</v>
      </c>
      <c r="E3710" t="s">
        <v>105</v>
      </c>
      <c r="F3710">
        <v>2.2753209999999999E-3</v>
      </c>
      <c r="G3710">
        <v>7.2561309999999999E-3</v>
      </c>
    </row>
    <row r="3711" spans="1:7" x14ac:dyDescent="0.3">
      <c r="A3711">
        <v>3710</v>
      </c>
      <c r="B3711" t="s">
        <v>4561</v>
      </c>
      <c r="C3711" t="s">
        <v>3141</v>
      </c>
      <c r="D3711" t="s">
        <v>53</v>
      </c>
      <c r="E3711" t="s">
        <v>53</v>
      </c>
      <c r="F3711">
        <v>0</v>
      </c>
      <c r="G3711">
        <v>2.01559E-4</v>
      </c>
    </row>
    <row r="3712" spans="1:7" x14ac:dyDescent="0.3">
      <c r="A3712">
        <v>3711</v>
      </c>
      <c r="B3712" t="s">
        <v>4562</v>
      </c>
      <c r="C3712" t="s">
        <v>385</v>
      </c>
      <c r="D3712" t="s">
        <v>104</v>
      </c>
      <c r="E3712" t="s">
        <v>105</v>
      </c>
      <c r="F3712">
        <v>3.1705299999999997E-4</v>
      </c>
      <c r="G3712">
        <v>3.2249500000000001E-4</v>
      </c>
    </row>
    <row r="3713" spans="1:7" x14ac:dyDescent="0.3">
      <c r="A3713">
        <v>3712</v>
      </c>
      <c r="B3713" t="s">
        <v>4563</v>
      </c>
      <c r="C3713" t="s">
        <v>361</v>
      </c>
      <c r="D3713" t="s">
        <v>57</v>
      </c>
      <c r="E3713" t="s">
        <v>362</v>
      </c>
      <c r="F3713">
        <v>1.6570680000000001E-2</v>
      </c>
      <c r="G3713">
        <v>8.1026789999999998E-3</v>
      </c>
    </row>
    <row r="3714" spans="1:7" x14ac:dyDescent="0.3">
      <c r="A3714">
        <v>3713</v>
      </c>
      <c r="B3714" t="s">
        <v>4564</v>
      </c>
      <c r="C3714" t="s">
        <v>361</v>
      </c>
      <c r="D3714" t="s">
        <v>57</v>
      </c>
      <c r="E3714" t="s">
        <v>362</v>
      </c>
      <c r="F3714">
        <v>8.2620269999999999E-3</v>
      </c>
      <c r="G3714">
        <v>8.2639259999999996E-3</v>
      </c>
    </row>
    <row r="3715" spans="1:7" x14ac:dyDescent="0.3">
      <c r="A3715">
        <v>3714</v>
      </c>
      <c r="B3715" t="s">
        <v>4565</v>
      </c>
      <c r="C3715" t="s">
        <v>4106</v>
      </c>
      <c r="D3715" t="s">
        <v>17</v>
      </c>
      <c r="E3715" t="s">
        <v>62</v>
      </c>
      <c r="F3715">
        <v>0</v>
      </c>
      <c r="G3715">
        <v>1.6648788000000001E-2</v>
      </c>
    </row>
    <row r="3716" spans="1:7" x14ac:dyDescent="0.3">
      <c r="A3716">
        <v>3715</v>
      </c>
      <c r="B3716" t="s">
        <v>4565</v>
      </c>
      <c r="C3716" t="s">
        <v>1685</v>
      </c>
      <c r="D3716" t="s">
        <v>17</v>
      </c>
      <c r="E3716" t="s">
        <v>62</v>
      </c>
      <c r="F3716">
        <v>7.9263200000000004E-4</v>
      </c>
      <c r="G3716">
        <v>0</v>
      </c>
    </row>
    <row r="3717" spans="1:7" x14ac:dyDescent="0.3">
      <c r="A3717">
        <v>3716</v>
      </c>
      <c r="B3717" t="s">
        <v>4566</v>
      </c>
      <c r="C3717" t="s">
        <v>2996</v>
      </c>
      <c r="E3717" t="s">
        <v>53</v>
      </c>
      <c r="F3717">
        <v>7.1803199999999996E-4</v>
      </c>
      <c r="G3717">
        <v>7.336754E-3</v>
      </c>
    </row>
    <row r="3718" spans="1:7" x14ac:dyDescent="0.3">
      <c r="A3718">
        <v>3717</v>
      </c>
      <c r="B3718" t="s">
        <v>4567</v>
      </c>
      <c r="C3718" t="s">
        <v>372</v>
      </c>
      <c r="D3718" t="s">
        <v>104</v>
      </c>
      <c r="E3718" t="s">
        <v>105</v>
      </c>
      <c r="F3718">
        <v>1.445389E-3</v>
      </c>
      <c r="G3718">
        <v>3.869936E-3</v>
      </c>
    </row>
    <row r="3719" spans="1:7" x14ac:dyDescent="0.3">
      <c r="A3719">
        <v>3718</v>
      </c>
      <c r="B3719" t="s">
        <v>4568</v>
      </c>
      <c r="C3719" t="s">
        <v>96</v>
      </c>
      <c r="D3719" t="s">
        <v>97</v>
      </c>
      <c r="E3719" t="s">
        <v>98</v>
      </c>
      <c r="F3719">
        <v>2.9262124E-2</v>
      </c>
      <c r="G3719">
        <v>2.0760595999999999E-2</v>
      </c>
    </row>
    <row r="3720" spans="1:7" x14ac:dyDescent="0.3">
      <c r="A3720">
        <v>3719</v>
      </c>
      <c r="B3720" t="s">
        <v>4569</v>
      </c>
      <c r="C3720" t="s">
        <v>248</v>
      </c>
      <c r="D3720" t="s">
        <v>104</v>
      </c>
      <c r="E3720" t="s">
        <v>105</v>
      </c>
      <c r="F3720">
        <v>0</v>
      </c>
      <c r="G3720" s="1">
        <v>4.0299999999999997E-5</v>
      </c>
    </row>
    <row r="3721" spans="1:7" x14ac:dyDescent="0.3">
      <c r="A3721">
        <v>3720</v>
      </c>
      <c r="B3721" t="s">
        <v>4570</v>
      </c>
      <c r="C3721" t="s">
        <v>2697</v>
      </c>
      <c r="D3721" t="s">
        <v>104</v>
      </c>
      <c r="E3721" t="s">
        <v>105</v>
      </c>
      <c r="F3721">
        <v>0</v>
      </c>
      <c r="G3721">
        <v>3.6280699999999998E-4</v>
      </c>
    </row>
    <row r="3722" spans="1:7" x14ac:dyDescent="0.3">
      <c r="A3722">
        <v>3721</v>
      </c>
      <c r="B3722" t="s">
        <v>4571</v>
      </c>
      <c r="C3722" t="s">
        <v>2697</v>
      </c>
      <c r="D3722" t="s">
        <v>104</v>
      </c>
      <c r="E3722" t="s">
        <v>105</v>
      </c>
      <c r="F3722">
        <v>0</v>
      </c>
      <c r="G3722">
        <v>1.20936E-4</v>
      </c>
    </row>
    <row r="3723" spans="1:7" x14ac:dyDescent="0.3">
      <c r="A3723">
        <v>3722</v>
      </c>
      <c r="B3723" t="s">
        <v>4572</v>
      </c>
      <c r="C3723" t="s">
        <v>2697</v>
      </c>
      <c r="D3723" t="s">
        <v>104</v>
      </c>
      <c r="E3723" t="s">
        <v>105</v>
      </c>
      <c r="F3723">
        <v>4.0284379999999996E-3</v>
      </c>
      <c r="G3723">
        <v>2.9024519999999998E-3</v>
      </c>
    </row>
    <row r="3724" spans="1:7" x14ac:dyDescent="0.3">
      <c r="A3724">
        <v>3723</v>
      </c>
      <c r="B3724" t="s">
        <v>4573</v>
      </c>
      <c r="C3724" t="s">
        <v>2697</v>
      </c>
      <c r="D3724" t="s">
        <v>104</v>
      </c>
      <c r="E3724" t="s">
        <v>105</v>
      </c>
      <c r="F3724">
        <v>1.7661716000000001E-2</v>
      </c>
      <c r="G3724">
        <v>8.3445499999999992E-3</v>
      </c>
    </row>
    <row r="3725" spans="1:7" x14ac:dyDescent="0.3">
      <c r="A3725">
        <v>3724</v>
      </c>
      <c r="B3725" t="s">
        <v>4574</v>
      </c>
      <c r="C3725" t="s">
        <v>2697</v>
      </c>
      <c r="D3725" t="s">
        <v>104</v>
      </c>
      <c r="E3725" t="s">
        <v>105</v>
      </c>
      <c r="F3725">
        <v>0</v>
      </c>
      <c r="G3725" s="1">
        <v>8.0599999999999994E-5</v>
      </c>
    </row>
    <row r="3726" spans="1:7" x14ac:dyDescent="0.3">
      <c r="A3726">
        <v>3725</v>
      </c>
      <c r="B3726" t="s">
        <v>4575</v>
      </c>
      <c r="C3726" t="s">
        <v>248</v>
      </c>
      <c r="D3726" t="s">
        <v>104</v>
      </c>
      <c r="E3726" t="s">
        <v>105</v>
      </c>
      <c r="F3726">
        <v>1.222519E-2</v>
      </c>
      <c r="G3726">
        <v>1.3786648E-2</v>
      </c>
    </row>
    <row r="3727" spans="1:7" x14ac:dyDescent="0.3">
      <c r="A3727">
        <v>3726</v>
      </c>
      <c r="B3727" t="s">
        <v>4576</v>
      </c>
      <c r="C3727" t="s">
        <v>372</v>
      </c>
      <c r="D3727" t="s">
        <v>104</v>
      </c>
      <c r="E3727" t="s">
        <v>105</v>
      </c>
      <c r="F3727">
        <v>2.3256768000000001E-2</v>
      </c>
      <c r="G3727">
        <v>1.4633197000000001E-2</v>
      </c>
    </row>
    <row r="3728" spans="1:7" x14ac:dyDescent="0.3">
      <c r="A3728">
        <v>3727</v>
      </c>
      <c r="B3728" t="s">
        <v>4577</v>
      </c>
      <c r="C3728" t="s">
        <v>1275</v>
      </c>
      <c r="D3728" t="s">
        <v>312</v>
      </c>
      <c r="E3728" t="s">
        <v>1276</v>
      </c>
      <c r="F3728">
        <v>7.2735699999999998E-4</v>
      </c>
      <c r="G3728">
        <v>1.3706020000000001E-3</v>
      </c>
    </row>
    <row r="3729" spans="1:7" x14ac:dyDescent="0.3">
      <c r="A3729">
        <v>3728</v>
      </c>
      <c r="B3729" t="s">
        <v>4578</v>
      </c>
      <c r="C3729" t="s">
        <v>372</v>
      </c>
      <c r="D3729" t="s">
        <v>104</v>
      </c>
      <c r="E3729" t="s">
        <v>105</v>
      </c>
      <c r="F3729">
        <v>0</v>
      </c>
      <c r="G3729" s="1">
        <v>4.0299999999999997E-5</v>
      </c>
    </row>
    <row r="3730" spans="1:7" x14ac:dyDescent="0.3">
      <c r="A3730">
        <v>3729</v>
      </c>
      <c r="B3730" t="s">
        <v>4579</v>
      </c>
      <c r="C3730" t="s">
        <v>372</v>
      </c>
      <c r="D3730" t="s">
        <v>104</v>
      </c>
      <c r="E3730" t="s">
        <v>105</v>
      </c>
      <c r="F3730">
        <v>2.4198602E-2</v>
      </c>
      <c r="G3730">
        <v>1.3222282E-2</v>
      </c>
    </row>
    <row r="3731" spans="1:7" x14ac:dyDescent="0.3">
      <c r="A3731">
        <v>3730</v>
      </c>
      <c r="B3731" t="s">
        <v>4580</v>
      </c>
      <c r="C3731" t="s">
        <v>4581</v>
      </c>
      <c r="E3731" t="s">
        <v>110</v>
      </c>
      <c r="F3731">
        <v>5.2313740999999997E-2</v>
      </c>
      <c r="G3731">
        <v>6.7280455000000003E-2</v>
      </c>
    </row>
    <row r="3732" spans="1:7" x14ac:dyDescent="0.3">
      <c r="A3732">
        <v>3731</v>
      </c>
      <c r="B3732" t="s">
        <v>4582</v>
      </c>
      <c r="C3732" t="s">
        <v>4581</v>
      </c>
      <c r="E3732" t="s">
        <v>110</v>
      </c>
      <c r="F3732">
        <v>4.8201376999999997E-2</v>
      </c>
      <c r="G3732">
        <v>3.6643459000000003E-2</v>
      </c>
    </row>
    <row r="3733" spans="1:7" x14ac:dyDescent="0.3">
      <c r="A3733">
        <v>3732</v>
      </c>
      <c r="B3733" t="s">
        <v>4583</v>
      </c>
      <c r="C3733" t="s">
        <v>4581</v>
      </c>
      <c r="E3733" t="s">
        <v>110</v>
      </c>
      <c r="F3733">
        <v>2.1018747000000001E-2</v>
      </c>
      <c r="G3733">
        <v>1.7011595000000001E-2</v>
      </c>
    </row>
    <row r="3734" spans="1:7" x14ac:dyDescent="0.3">
      <c r="A3734">
        <v>3733</v>
      </c>
      <c r="B3734" t="s">
        <v>4584</v>
      </c>
      <c r="C3734" t="s">
        <v>4581</v>
      </c>
      <c r="E3734" t="s">
        <v>110</v>
      </c>
      <c r="F3734">
        <v>4.6625440000000002E-3</v>
      </c>
      <c r="G3734">
        <v>1.2899789999999999E-3</v>
      </c>
    </row>
    <row r="3735" spans="1:7" x14ac:dyDescent="0.3">
      <c r="A3735">
        <v>3734</v>
      </c>
      <c r="B3735" t="s">
        <v>4585</v>
      </c>
      <c r="C3735" t="s">
        <v>4581</v>
      </c>
      <c r="E3735" t="s">
        <v>110</v>
      </c>
      <c r="F3735" s="1">
        <v>2.8E-5</v>
      </c>
      <c r="G3735">
        <v>0</v>
      </c>
    </row>
    <row r="3736" spans="1:7" x14ac:dyDescent="0.3">
      <c r="A3736">
        <v>3735</v>
      </c>
      <c r="B3736" t="s">
        <v>4586</v>
      </c>
      <c r="C3736" t="s">
        <v>4581</v>
      </c>
      <c r="E3736" t="s">
        <v>110</v>
      </c>
      <c r="F3736">
        <v>1.121808E-2</v>
      </c>
      <c r="G3736">
        <v>6.4902060000000001E-3</v>
      </c>
    </row>
    <row r="3737" spans="1:7" x14ac:dyDescent="0.3">
      <c r="A3737">
        <v>3736</v>
      </c>
      <c r="B3737" t="s">
        <v>4587</v>
      </c>
      <c r="C3737" t="s">
        <v>4588</v>
      </c>
      <c r="E3737" t="s">
        <v>110</v>
      </c>
      <c r="F3737">
        <v>0</v>
      </c>
      <c r="G3737">
        <v>1.007796E-3</v>
      </c>
    </row>
    <row r="3738" spans="1:7" x14ac:dyDescent="0.3">
      <c r="A3738">
        <v>3737</v>
      </c>
      <c r="B3738" t="s">
        <v>4589</v>
      </c>
      <c r="C3738" t="s">
        <v>414</v>
      </c>
      <c r="D3738" t="s">
        <v>17</v>
      </c>
      <c r="E3738" t="s">
        <v>22</v>
      </c>
      <c r="F3738">
        <v>8.5119397999999999E-2</v>
      </c>
      <c r="G3738">
        <v>8.1792716000000001E-2</v>
      </c>
    </row>
    <row r="3739" spans="1:7" x14ac:dyDescent="0.3">
      <c r="A3739">
        <v>3738</v>
      </c>
      <c r="B3739" t="s">
        <v>4590</v>
      </c>
      <c r="C3739" t="s">
        <v>4106</v>
      </c>
      <c r="D3739" t="s">
        <v>17</v>
      </c>
      <c r="E3739" t="s">
        <v>62</v>
      </c>
      <c r="F3739">
        <v>4.6401634999999997E-2</v>
      </c>
      <c r="G3739">
        <v>2.9306704999999999E-2</v>
      </c>
    </row>
    <row r="3740" spans="1:7" x14ac:dyDescent="0.3">
      <c r="A3740">
        <v>3739</v>
      </c>
      <c r="B3740" t="s">
        <v>4591</v>
      </c>
      <c r="C3740" t="s">
        <v>4106</v>
      </c>
      <c r="D3740" t="s">
        <v>17</v>
      </c>
      <c r="E3740" t="s">
        <v>62</v>
      </c>
      <c r="F3740">
        <v>1.221586E-3</v>
      </c>
      <c r="G3740">
        <v>0</v>
      </c>
    </row>
    <row r="3741" spans="1:7" x14ac:dyDescent="0.3">
      <c r="A3741">
        <v>3740</v>
      </c>
      <c r="B3741" t="s">
        <v>4591</v>
      </c>
      <c r="C3741" t="s">
        <v>4592</v>
      </c>
      <c r="E3741" t="s">
        <v>53</v>
      </c>
      <c r="F3741">
        <v>0</v>
      </c>
      <c r="G3741">
        <v>4.2327429999999997E-3</v>
      </c>
    </row>
    <row r="3742" spans="1:7" x14ac:dyDescent="0.3">
      <c r="A3742">
        <v>3741</v>
      </c>
      <c r="B3742" t="s">
        <v>4593</v>
      </c>
      <c r="C3742" t="s">
        <v>4106</v>
      </c>
      <c r="D3742" t="s">
        <v>17</v>
      </c>
      <c r="E3742" t="s">
        <v>62</v>
      </c>
      <c r="F3742">
        <v>1.6785199999999999E-4</v>
      </c>
      <c r="G3742">
        <v>1.169043E-3</v>
      </c>
    </row>
    <row r="3743" spans="1:7" x14ac:dyDescent="0.3">
      <c r="A3743">
        <v>3742</v>
      </c>
      <c r="B3743" t="s">
        <v>4594</v>
      </c>
      <c r="C3743" t="s">
        <v>4106</v>
      </c>
      <c r="D3743" t="s">
        <v>17</v>
      </c>
      <c r="E3743" t="s">
        <v>62</v>
      </c>
      <c r="F3743" s="1">
        <v>3.7299999999999999E-5</v>
      </c>
      <c r="G3743">
        <v>3.6280699999999998E-4</v>
      </c>
    </row>
    <row r="3744" spans="1:7" x14ac:dyDescent="0.3">
      <c r="A3744">
        <v>3743</v>
      </c>
      <c r="B3744" t="s">
        <v>4595</v>
      </c>
      <c r="C3744" t="s">
        <v>4106</v>
      </c>
      <c r="D3744" t="s">
        <v>17</v>
      </c>
      <c r="E3744" t="s">
        <v>62</v>
      </c>
      <c r="F3744" s="1">
        <v>7.4599999999999997E-5</v>
      </c>
      <c r="G3744">
        <v>4.03118E-4</v>
      </c>
    </row>
    <row r="3745" spans="1:7" x14ac:dyDescent="0.3">
      <c r="A3745">
        <v>3744</v>
      </c>
      <c r="B3745" t="s">
        <v>4596</v>
      </c>
      <c r="C3745" t="s">
        <v>607</v>
      </c>
      <c r="E3745" t="s">
        <v>608</v>
      </c>
      <c r="F3745">
        <v>1.8650200000000001E-4</v>
      </c>
      <c r="G3745">
        <v>8.0623700000000001E-4</v>
      </c>
    </row>
    <row r="3746" spans="1:7" x14ac:dyDescent="0.3">
      <c r="A3746">
        <v>3745</v>
      </c>
      <c r="B3746" t="s">
        <v>4597</v>
      </c>
      <c r="C3746" t="s">
        <v>4106</v>
      </c>
      <c r="D3746" t="s">
        <v>17</v>
      </c>
      <c r="E3746" t="s">
        <v>62</v>
      </c>
      <c r="F3746">
        <v>1.417413E-3</v>
      </c>
      <c r="G3746">
        <v>5.0792909999999997E-3</v>
      </c>
    </row>
    <row r="3747" spans="1:7" x14ac:dyDescent="0.3">
      <c r="A3747">
        <v>3746</v>
      </c>
      <c r="B3747" t="s">
        <v>4598</v>
      </c>
      <c r="C3747" t="s">
        <v>96</v>
      </c>
      <c r="D3747" t="s">
        <v>97</v>
      </c>
      <c r="E3747" t="s">
        <v>98</v>
      </c>
      <c r="F3747" s="1">
        <v>2.8E-5</v>
      </c>
      <c r="G3747">
        <v>2.41871E-4</v>
      </c>
    </row>
    <row r="3748" spans="1:7" x14ac:dyDescent="0.3">
      <c r="A3748">
        <v>3747</v>
      </c>
      <c r="B3748" t="s">
        <v>4599</v>
      </c>
      <c r="C3748" t="s">
        <v>96</v>
      </c>
      <c r="D3748" t="s">
        <v>97</v>
      </c>
      <c r="E3748" t="s">
        <v>98</v>
      </c>
      <c r="F3748">
        <v>4.6532190000000001E-3</v>
      </c>
      <c r="G3748">
        <v>3.2249470000000001E-3</v>
      </c>
    </row>
    <row r="3749" spans="1:7" x14ac:dyDescent="0.3">
      <c r="A3749">
        <v>3748</v>
      </c>
      <c r="B3749" t="s">
        <v>4600</v>
      </c>
      <c r="C3749" t="s">
        <v>96</v>
      </c>
      <c r="D3749" t="s">
        <v>97</v>
      </c>
      <c r="E3749" t="s">
        <v>98</v>
      </c>
      <c r="F3749">
        <v>9.7913399999999999E-4</v>
      </c>
      <c r="G3749">
        <v>1.2093550000000001E-3</v>
      </c>
    </row>
    <row r="3750" spans="1:7" x14ac:dyDescent="0.3">
      <c r="A3750">
        <v>3749</v>
      </c>
      <c r="B3750" t="s">
        <v>4601</v>
      </c>
      <c r="C3750" t="s">
        <v>96</v>
      </c>
      <c r="D3750" t="s">
        <v>97</v>
      </c>
      <c r="E3750" t="s">
        <v>98</v>
      </c>
      <c r="F3750">
        <v>3.0586290000000002E-3</v>
      </c>
      <c r="G3750">
        <v>3.0233880000000001E-3</v>
      </c>
    </row>
    <row r="3751" spans="1:7" x14ac:dyDescent="0.3">
      <c r="A3751">
        <v>3750</v>
      </c>
      <c r="B3751" t="s">
        <v>4602</v>
      </c>
      <c r="C3751" t="s">
        <v>4603</v>
      </c>
      <c r="D3751" t="s">
        <v>104</v>
      </c>
      <c r="E3751" t="s">
        <v>105</v>
      </c>
      <c r="F3751">
        <v>0</v>
      </c>
      <c r="G3751">
        <v>1.1932303999999999E-2</v>
      </c>
    </row>
    <row r="3752" spans="1:7" x14ac:dyDescent="0.3">
      <c r="A3752">
        <v>3751</v>
      </c>
      <c r="B3752" t="s">
        <v>4602</v>
      </c>
      <c r="C3752" t="s">
        <v>1326</v>
      </c>
      <c r="E3752" t="s">
        <v>1243</v>
      </c>
      <c r="F3752">
        <v>4.9702720000000004E-3</v>
      </c>
      <c r="G3752">
        <v>0</v>
      </c>
    </row>
    <row r="3753" spans="1:7" x14ac:dyDescent="0.3">
      <c r="A3753">
        <v>3752</v>
      </c>
      <c r="B3753" t="s">
        <v>4604</v>
      </c>
      <c r="C3753" t="s">
        <v>96</v>
      </c>
      <c r="D3753" t="s">
        <v>97</v>
      </c>
      <c r="E3753" t="s">
        <v>98</v>
      </c>
      <c r="F3753">
        <v>2.2007210000000001E-3</v>
      </c>
      <c r="G3753">
        <v>3.466818E-3</v>
      </c>
    </row>
    <row r="3754" spans="1:7" x14ac:dyDescent="0.3">
      <c r="A3754">
        <v>3753</v>
      </c>
      <c r="B3754" t="s">
        <v>4605</v>
      </c>
      <c r="C3754" t="s">
        <v>96</v>
      </c>
      <c r="D3754" t="s">
        <v>97</v>
      </c>
      <c r="E3754" t="s">
        <v>98</v>
      </c>
      <c r="F3754">
        <v>1.3083098E-2</v>
      </c>
      <c r="G3754">
        <v>1.5358810000000001E-2</v>
      </c>
    </row>
    <row r="3755" spans="1:7" x14ac:dyDescent="0.3">
      <c r="A3755">
        <v>3754</v>
      </c>
      <c r="B3755" t="s">
        <v>4606</v>
      </c>
      <c r="C3755" t="s">
        <v>4603</v>
      </c>
      <c r="D3755" t="s">
        <v>104</v>
      </c>
      <c r="E3755" t="s">
        <v>105</v>
      </c>
      <c r="F3755">
        <v>1.55729E-3</v>
      </c>
      <c r="G3755">
        <v>1.0884200000000001E-3</v>
      </c>
    </row>
    <row r="3756" spans="1:7" x14ac:dyDescent="0.3">
      <c r="A3756">
        <v>3755</v>
      </c>
      <c r="B3756" t="s">
        <v>4607</v>
      </c>
      <c r="C3756" t="s">
        <v>4603</v>
      </c>
      <c r="D3756" t="s">
        <v>104</v>
      </c>
      <c r="E3756" t="s">
        <v>105</v>
      </c>
      <c r="F3756" s="1">
        <v>7.4599999999999997E-5</v>
      </c>
      <c r="G3756">
        <v>2.41871E-4</v>
      </c>
    </row>
    <row r="3757" spans="1:7" x14ac:dyDescent="0.3">
      <c r="A3757">
        <v>3756</v>
      </c>
      <c r="B3757" t="s">
        <v>4608</v>
      </c>
      <c r="C3757" t="s">
        <v>96</v>
      </c>
      <c r="D3757" t="s">
        <v>97</v>
      </c>
      <c r="E3757" t="s">
        <v>98</v>
      </c>
      <c r="F3757">
        <v>1.6188352E-2</v>
      </c>
      <c r="G3757">
        <v>8.9895389999999995E-3</v>
      </c>
    </row>
    <row r="3758" spans="1:7" x14ac:dyDescent="0.3">
      <c r="A3758">
        <v>3757</v>
      </c>
      <c r="B3758" t="s">
        <v>4609</v>
      </c>
      <c r="C3758" t="s">
        <v>1401</v>
      </c>
      <c r="D3758" t="s">
        <v>104</v>
      </c>
      <c r="E3758" t="s">
        <v>1230</v>
      </c>
      <c r="F3758">
        <v>6.4343099999999997E-4</v>
      </c>
      <c r="G3758">
        <v>8.4654900000000004E-4</v>
      </c>
    </row>
    <row r="3759" spans="1:7" x14ac:dyDescent="0.3">
      <c r="A3759">
        <v>3758</v>
      </c>
      <c r="B3759" t="s">
        <v>4610</v>
      </c>
      <c r="C3759" t="s">
        <v>4611</v>
      </c>
      <c r="D3759" t="s">
        <v>104</v>
      </c>
      <c r="E3759" t="s">
        <v>105</v>
      </c>
      <c r="F3759">
        <v>6.3000291E-2</v>
      </c>
      <c r="G3759">
        <v>6.8046380000000004E-2</v>
      </c>
    </row>
    <row r="3760" spans="1:7" x14ac:dyDescent="0.3">
      <c r="A3760">
        <v>3759</v>
      </c>
      <c r="B3760" t="s">
        <v>4612</v>
      </c>
      <c r="C3760" t="s">
        <v>96</v>
      </c>
      <c r="D3760" t="s">
        <v>97</v>
      </c>
      <c r="E3760" t="s">
        <v>98</v>
      </c>
      <c r="F3760">
        <v>7.5160210000000003E-3</v>
      </c>
      <c r="G3760">
        <v>4.3536779999999997E-3</v>
      </c>
    </row>
    <row r="3761" spans="1:7" x14ac:dyDescent="0.3">
      <c r="A3761">
        <v>3760</v>
      </c>
      <c r="B3761" t="s">
        <v>4613</v>
      </c>
      <c r="C3761" t="s">
        <v>1411</v>
      </c>
      <c r="D3761" t="s">
        <v>104</v>
      </c>
      <c r="E3761" t="s">
        <v>105</v>
      </c>
      <c r="F3761">
        <v>0</v>
      </c>
      <c r="G3761">
        <v>1.2093550000000001E-3</v>
      </c>
    </row>
    <row r="3762" spans="1:7" x14ac:dyDescent="0.3">
      <c r="A3762">
        <v>3761</v>
      </c>
      <c r="B3762" t="s">
        <v>4614</v>
      </c>
      <c r="C3762" t="s">
        <v>94</v>
      </c>
      <c r="E3762" t="s">
        <v>53</v>
      </c>
      <c r="F3762">
        <v>1.07052E-2</v>
      </c>
      <c r="G3762">
        <v>1.3907584000000001E-2</v>
      </c>
    </row>
    <row r="3763" spans="1:7" x14ac:dyDescent="0.3">
      <c r="A3763">
        <v>3762</v>
      </c>
      <c r="B3763" t="s">
        <v>4615</v>
      </c>
      <c r="C3763" t="s">
        <v>94</v>
      </c>
      <c r="E3763" t="s">
        <v>53</v>
      </c>
      <c r="F3763">
        <v>1.7932143000000001E-2</v>
      </c>
      <c r="G3763">
        <v>6.4095819999999996E-3</v>
      </c>
    </row>
    <row r="3764" spans="1:7" x14ac:dyDescent="0.3">
      <c r="A3764">
        <v>3763</v>
      </c>
      <c r="B3764" t="s">
        <v>4616</v>
      </c>
      <c r="C3764" t="s">
        <v>4617</v>
      </c>
      <c r="E3764" t="s">
        <v>53</v>
      </c>
      <c r="F3764">
        <v>6.8073099999999996E-4</v>
      </c>
      <c r="G3764">
        <v>1.4512259999999999E-3</v>
      </c>
    </row>
    <row r="3765" spans="1:7" x14ac:dyDescent="0.3">
      <c r="A3765">
        <v>3764</v>
      </c>
      <c r="B3765" t="s">
        <v>4618</v>
      </c>
      <c r="C3765" t="s">
        <v>1275</v>
      </c>
      <c r="D3765" t="s">
        <v>312</v>
      </c>
      <c r="E3765" t="s">
        <v>1276</v>
      </c>
      <c r="F3765">
        <v>6.7233880000000003E-3</v>
      </c>
      <c r="G3765">
        <v>6.6917649999999997E-3</v>
      </c>
    </row>
    <row r="3766" spans="1:7" x14ac:dyDescent="0.3">
      <c r="A3766">
        <v>3765</v>
      </c>
      <c r="B3766" t="s">
        <v>4619</v>
      </c>
      <c r="C3766" t="s">
        <v>243</v>
      </c>
      <c r="D3766" t="s">
        <v>104</v>
      </c>
      <c r="E3766" t="s">
        <v>105</v>
      </c>
      <c r="F3766">
        <v>7.8871590000000005E-2</v>
      </c>
      <c r="G3766">
        <v>1.8140325999999998E-2</v>
      </c>
    </row>
    <row r="3767" spans="1:7" x14ac:dyDescent="0.3">
      <c r="A3767">
        <v>3766</v>
      </c>
      <c r="B3767" t="s">
        <v>4620</v>
      </c>
      <c r="C3767" t="s">
        <v>4621</v>
      </c>
      <c r="D3767" t="s">
        <v>97</v>
      </c>
      <c r="E3767" t="s">
        <v>98</v>
      </c>
      <c r="F3767">
        <v>0.35247898100000002</v>
      </c>
      <c r="G3767">
        <v>0.13097315600000001</v>
      </c>
    </row>
    <row r="3768" spans="1:7" x14ac:dyDescent="0.3">
      <c r="A3768">
        <v>3767</v>
      </c>
      <c r="B3768" t="s">
        <v>4622</v>
      </c>
      <c r="C3768" t="s">
        <v>1275</v>
      </c>
      <c r="D3768" t="s">
        <v>312</v>
      </c>
      <c r="E3768" t="s">
        <v>1276</v>
      </c>
      <c r="F3768" s="1">
        <v>4.6600000000000001E-5</v>
      </c>
      <c r="G3768">
        <v>4.03118E-4</v>
      </c>
    </row>
    <row r="3769" spans="1:7" x14ac:dyDescent="0.3">
      <c r="A3769">
        <v>3768</v>
      </c>
      <c r="B3769" t="s">
        <v>4623</v>
      </c>
      <c r="C3769" t="s">
        <v>2158</v>
      </c>
      <c r="E3769" t="s">
        <v>53</v>
      </c>
      <c r="F3769">
        <v>1.4603087000000001E-2</v>
      </c>
      <c r="G3769">
        <v>7.7801839999999999E-3</v>
      </c>
    </row>
    <row r="3770" spans="1:7" x14ac:dyDescent="0.3">
      <c r="A3770">
        <v>3769</v>
      </c>
      <c r="B3770" t="s">
        <v>4624</v>
      </c>
      <c r="C3770" t="s">
        <v>4621</v>
      </c>
      <c r="D3770" t="s">
        <v>97</v>
      </c>
      <c r="E3770" t="s">
        <v>98</v>
      </c>
      <c r="F3770">
        <v>3.8232899999999999E-4</v>
      </c>
      <c r="G3770">
        <v>7.5786250000000003E-3</v>
      </c>
    </row>
    <row r="3771" spans="1:7" x14ac:dyDescent="0.3">
      <c r="A3771">
        <v>3770</v>
      </c>
      <c r="B3771" t="s">
        <v>4625</v>
      </c>
      <c r="C3771" t="s">
        <v>4621</v>
      </c>
      <c r="D3771" t="s">
        <v>97</v>
      </c>
      <c r="E3771" t="s">
        <v>98</v>
      </c>
      <c r="F3771">
        <v>0</v>
      </c>
      <c r="G3771">
        <v>1.20936E-4</v>
      </c>
    </row>
    <row r="3772" spans="1:7" x14ac:dyDescent="0.3">
      <c r="A3772">
        <v>3771</v>
      </c>
      <c r="B3772" t="s">
        <v>4626</v>
      </c>
      <c r="C3772" t="s">
        <v>4627</v>
      </c>
      <c r="D3772" t="s">
        <v>97</v>
      </c>
      <c r="E3772" t="s">
        <v>98</v>
      </c>
      <c r="F3772" s="1">
        <v>5.5999999999999999E-5</v>
      </c>
      <c r="G3772">
        <v>0</v>
      </c>
    </row>
    <row r="3773" spans="1:7" x14ac:dyDescent="0.3">
      <c r="A3773">
        <v>3772</v>
      </c>
      <c r="B3773" t="s">
        <v>4628</v>
      </c>
      <c r="C3773" t="s">
        <v>4627</v>
      </c>
      <c r="D3773" t="s">
        <v>97</v>
      </c>
      <c r="E3773" t="s">
        <v>98</v>
      </c>
      <c r="F3773" s="1">
        <v>1.8700000000000001E-5</v>
      </c>
      <c r="G3773">
        <v>0</v>
      </c>
    </row>
    <row r="3774" spans="1:7" x14ac:dyDescent="0.3">
      <c r="A3774">
        <v>3773</v>
      </c>
      <c r="B3774" t="s">
        <v>4629</v>
      </c>
      <c r="C3774" t="s">
        <v>2707</v>
      </c>
      <c r="D3774" t="s">
        <v>97</v>
      </c>
      <c r="E3774" t="s">
        <v>98</v>
      </c>
      <c r="F3774">
        <v>1.4015606E-2</v>
      </c>
      <c r="G3774">
        <v>1.6326294000000002E-2</v>
      </c>
    </row>
    <row r="3775" spans="1:7" x14ac:dyDescent="0.3">
      <c r="A3775">
        <v>3774</v>
      </c>
      <c r="B3775" t="s">
        <v>4630</v>
      </c>
      <c r="C3775" t="s">
        <v>2524</v>
      </c>
      <c r="D3775" t="s">
        <v>97</v>
      </c>
      <c r="E3775" t="s">
        <v>98</v>
      </c>
      <c r="F3775">
        <v>6.8819149999999997E-3</v>
      </c>
      <c r="G3775">
        <v>3.9908720000000003E-3</v>
      </c>
    </row>
    <row r="3776" spans="1:7" x14ac:dyDescent="0.3">
      <c r="A3776">
        <v>3775</v>
      </c>
      <c r="B3776" t="s">
        <v>4631</v>
      </c>
      <c r="C3776" t="s">
        <v>281</v>
      </c>
      <c r="D3776" t="s">
        <v>57</v>
      </c>
      <c r="E3776" t="s">
        <v>282</v>
      </c>
      <c r="F3776">
        <v>0</v>
      </c>
      <c r="G3776">
        <v>2.01559E-4</v>
      </c>
    </row>
    <row r="3777" spans="1:7" x14ac:dyDescent="0.3">
      <c r="A3777">
        <v>3776</v>
      </c>
      <c r="B3777" t="s">
        <v>4632</v>
      </c>
      <c r="C3777" t="s">
        <v>281</v>
      </c>
      <c r="D3777" t="s">
        <v>57</v>
      </c>
      <c r="E3777" t="s">
        <v>282</v>
      </c>
      <c r="F3777">
        <v>1.4920100000000001E-4</v>
      </c>
      <c r="G3777">
        <v>9.6748400000000001E-4</v>
      </c>
    </row>
    <row r="3778" spans="1:7" x14ac:dyDescent="0.3">
      <c r="A3778">
        <v>3777</v>
      </c>
      <c r="B3778" t="s">
        <v>4633</v>
      </c>
      <c r="C3778" t="s">
        <v>708</v>
      </c>
      <c r="D3778" t="s">
        <v>17</v>
      </c>
      <c r="E3778" t="s">
        <v>62</v>
      </c>
      <c r="F3778">
        <v>0</v>
      </c>
      <c r="G3778" s="1">
        <v>8.0599999999999994E-5</v>
      </c>
    </row>
    <row r="3779" spans="1:7" x14ac:dyDescent="0.3">
      <c r="A3779">
        <v>3778</v>
      </c>
      <c r="B3779" t="s">
        <v>4634</v>
      </c>
      <c r="C3779" t="s">
        <v>94</v>
      </c>
      <c r="E3779" t="s">
        <v>53</v>
      </c>
      <c r="F3779">
        <v>3.7813230000000003E-2</v>
      </c>
      <c r="G3779">
        <v>3.0193564999999999E-2</v>
      </c>
    </row>
    <row r="3780" spans="1:7" x14ac:dyDescent="0.3">
      <c r="A3780">
        <v>3779</v>
      </c>
      <c r="B3780" t="s">
        <v>4635</v>
      </c>
      <c r="C3780" t="s">
        <v>1077</v>
      </c>
      <c r="D3780" t="s">
        <v>17</v>
      </c>
      <c r="E3780" t="s">
        <v>202</v>
      </c>
      <c r="F3780" s="1">
        <v>2.8E-5</v>
      </c>
      <c r="G3780">
        <v>0</v>
      </c>
    </row>
    <row r="3781" spans="1:7" x14ac:dyDescent="0.3">
      <c r="A3781">
        <v>3780</v>
      </c>
      <c r="B3781" t="s">
        <v>4636</v>
      </c>
      <c r="C3781" t="s">
        <v>1077</v>
      </c>
      <c r="D3781" t="s">
        <v>17</v>
      </c>
      <c r="E3781" t="s">
        <v>202</v>
      </c>
      <c r="F3781">
        <v>0</v>
      </c>
      <c r="G3781">
        <v>1.61247E-4</v>
      </c>
    </row>
    <row r="3782" spans="1:7" x14ac:dyDescent="0.3">
      <c r="A3782">
        <v>3781</v>
      </c>
      <c r="B3782" t="s">
        <v>4637</v>
      </c>
      <c r="C3782" t="s">
        <v>1077</v>
      </c>
      <c r="D3782" t="s">
        <v>17</v>
      </c>
      <c r="E3782" t="s">
        <v>202</v>
      </c>
      <c r="F3782">
        <v>0.74209978600000004</v>
      </c>
      <c r="G3782">
        <v>0.37538381900000001</v>
      </c>
    </row>
    <row r="3783" spans="1:7" x14ac:dyDescent="0.3">
      <c r="A3783">
        <v>3782</v>
      </c>
      <c r="B3783" t="s">
        <v>4638</v>
      </c>
      <c r="C3783" t="s">
        <v>1077</v>
      </c>
      <c r="D3783" t="s">
        <v>17</v>
      </c>
      <c r="E3783" t="s">
        <v>202</v>
      </c>
      <c r="F3783">
        <v>9.6412078999999998E-2</v>
      </c>
      <c r="G3783">
        <v>5.9701828999999998E-2</v>
      </c>
    </row>
    <row r="3784" spans="1:7" x14ac:dyDescent="0.3">
      <c r="A3784">
        <v>3783</v>
      </c>
      <c r="B3784" t="s">
        <v>4639</v>
      </c>
      <c r="C3784" t="s">
        <v>4640</v>
      </c>
      <c r="E3784" t="s">
        <v>312</v>
      </c>
      <c r="F3784" s="1">
        <v>9.3300000000000005E-6</v>
      </c>
      <c r="G3784" s="1">
        <v>4.0299999999999997E-5</v>
      </c>
    </row>
    <row r="3785" spans="1:7" x14ac:dyDescent="0.3">
      <c r="A3785">
        <v>3784</v>
      </c>
      <c r="B3785" t="s">
        <v>4641</v>
      </c>
      <c r="C3785" t="s">
        <v>70</v>
      </c>
      <c r="D3785" t="s">
        <v>71</v>
      </c>
      <c r="E3785" t="s">
        <v>72</v>
      </c>
      <c r="F3785">
        <v>0</v>
      </c>
      <c r="G3785" s="1">
        <v>4.0299999999999997E-5</v>
      </c>
    </row>
    <row r="3786" spans="1:7" x14ac:dyDescent="0.3">
      <c r="A3786">
        <v>3785</v>
      </c>
      <c r="B3786" t="s">
        <v>4642</v>
      </c>
      <c r="C3786" t="s">
        <v>2601</v>
      </c>
      <c r="E3786" t="s">
        <v>312</v>
      </c>
      <c r="F3786">
        <v>2.2380210000000002E-3</v>
      </c>
      <c r="G3786">
        <v>4.9180439999999999E-3</v>
      </c>
    </row>
    <row r="3787" spans="1:7" x14ac:dyDescent="0.3">
      <c r="A3787">
        <v>3786</v>
      </c>
      <c r="B3787" t="s">
        <v>4643</v>
      </c>
      <c r="C3787" t="s">
        <v>4281</v>
      </c>
      <c r="D3787" t="s">
        <v>104</v>
      </c>
      <c r="E3787" t="s">
        <v>105</v>
      </c>
      <c r="F3787">
        <v>1.2122599999999999E-4</v>
      </c>
      <c r="G3787">
        <v>5.2405400000000003E-4</v>
      </c>
    </row>
    <row r="3788" spans="1:7" x14ac:dyDescent="0.3">
      <c r="A3788">
        <v>3787</v>
      </c>
      <c r="B3788" t="s">
        <v>4644</v>
      </c>
      <c r="C3788" t="s">
        <v>243</v>
      </c>
      <c r="D3788" t="s">
        <v>104</v>
      </c>
      <c r="E3788" t="s">
        <v>105</v>
      </c>
      <c r="F3788">
        <v>2.9840299999999998E-4</v>
      </c>
      <c r="G3788">
        <v>5.2405400000000003E-4</v>
      </c>
    </row>
    <row r="3789" spans="1:7" x14ac:dyDescent="0.3">
      <c r="A3789">
        <v>3788</v>
      </c>
      <c r="B3789" t="s">
        <v>4645</v>
      </c>
      <c r="C3789" t="s">
        <v>4646</v>
      </c>
      <c r="E3789" t="s">
        <v>53</v>
      </c>
      <c r="F3789">
        <v>0</v>
      </c>
      <c r="G3789" s="1">
        <v>4.0299999999999997E-5</v>
      </c>
    </row>
    <row r="3790" spans="1:7" x14ac:dyDescent="0.3">
      <c r="A3790">
        <v>3789</v>
      </c>
      <c r="B3790" t="s">
        <v>4647</v>
      </c>
      <c r="C3790" t="s">
        <v>4648</v>
      </c>
      <c r="D3790" t="s">
        <v>10</v>
      </c>
      <c r="E3790" t="s">
        <v>1414</v>
      </c>
      <c r="F3790">
        <v>2.7826060999999999E-2</v>
      </c>
      <c r="G3790">
        <v>8.4251740000000006E-3</v>
      </c>
    </row>
    <row r="3791" spans="1:7" x14ac:dyDescent="0.3">
      <c r="A3791">
        <v>3790</v>
      </c>
      <c r="B3791" t="s">
        <v>4649</v>
      </c>
      <c r="C3791" t="s">
        <v>447</v>
      </c>
      <c r="D3791" t="s">
        <v>53</v>
      </c>
      <c r="E3791" t="s">
        <v>448</v>
      </c>
      <c r="F3791">
        <v>3.3570300000000002E-4</v>
      </c>
      <c r="G3791">
        <v>8.0623700000000001E-4</v>
      </c>
    </row>
    <row r="3792" spans="1:7" x14ac:dyDescent="0.3">
      <c r="A3792">
        <v>3791</v>
      </c>
      <c r="B3792" t="s">
        <v>4650</v>
      </c>
      <c r="C3792" t="s">
        <v>4651</v>
      </c>
      <c r="D3792" t="s">
        <v>104</v>
      </c>
      <c r="E3792" t="s">
        <v>1230</v>
      </c>
      <c r="F3792">
        <v>0</v>
      </c>
      <c r="G3792" s="1">
        <v>8.0599999999999994E-5</v>
      </c>
    </row>
    <row r="3793" spans="1:7" x14ac:dyDescent="0.3">
      <c r="A3793">
        <v>3792</v>
      </c>
      <c r="B3793" t="s">
        <v>4652</v>
      </c>
      <c r="C3793" t="s">
        <v>4651</v>
      </c>
      <c r="D3793" t="s">
        <v>104</v>
      </c>
      <c r="E3793" t="s">
        <v>1230</v>
      </c>
      <c r="F3793">
        <v>0</v>
      </c>
      <c r="G3793">
        <v>2.8218299999999998E-4</v>
      </c>
    </row>
    <row r="3794" spans="1:7" x14ac:dyDescent="0.3">
      <c r="A3794">
        <v>3793</v>
      </c>
      <c r="B3794" t="s">
        <v>4653</v>
      </c>
      <c r="C3794" t="s">
        <v>4654</v>
      </c>
      <c r="D3794" t="s">
        <v>104</v>
      </c>
      <c r="E3794" t="s">
        <v>1230</v>
      </c>
      <c r="F3794" s="1">
        <v>4.6600000000000001E-5</v>
      </c>
      <c r="G3794">
        <v>0</v>
      </c>
    </row>
    <row r="3795" spans="1:7" x14ac:dyDescent="0.3">
      <c r="A3795">
        <v>3794</v>
      </c>
      <c r="B3795" t="s">
        <v>4655</v>
      </c>
      <c r="C3795" t="s">
        <v>4654</v>
      </c>
      <c r="D3795" t="s">
        <v>104</v>
      </c>
      <c r="E3795" t="s">
        <v>1230</v>
      </c>
      <c r="F3795">
        <v>0</v>
      </c>
      <c r="G3795" s="1">
        <v>8.0599999999999994E-5</v>
      </c>
    </row>
    <row r="3796" spans="1:7" x14ac:dyDescent="0.3">
      <c r="A3796">
        <v>3795</v>
      </c>
      <c r="B3796" t="s">
        <v>4656</v>
      </c>
      <c r="C3796" t="s">
        <v>4654</v>
      </c>
      <c r="D3796" t="s">
        <v>104</v>
      </c>
      <c r="E3796" t="s">
        <v>1230</v>
      </c>
      <c r="F3796">
        <v>5.0914979999999999E-3</v>
      </c>
      <c r="G3796">
        <v>1.5278185999999999E-2</v>
      </c>
    </row>
    <row r="3797" spans="1:7" x14ac:dyDescent="0.3">
      <c r="A3797">
        <v>3796</v>
      </c>
      <c r="B3797" t="s">
        <v>4657</v>
      </c>
      <c r="C3797" t="s">
        <v>4654</v>
      </c>
      <c r="D3797" t="s">
        <v>104</v>
      </c>
      <c r="E3797" t="s">
        <v>1230</v>
      </c>
      <c r="F3797">
        <v>5.5428320000000003E-2</v>
      </c>
      <c r="G3797">
        <v>6.1515861999999998E-2</v>
      </c>
    </row>
    <row r="3798" spans="1:7" x14ac:dyDescent="0.3">
      <c r="A3798">
        <v>3797</v>
      </c>
      <c r="B3798" t="s">
        <v>4658</v>
      </c>
      <c r="C3798" t="s">
        <v>1817</v>
      </c>
      <c r="D3798" t="s">
        <v>53</v>
      </c>
      <c r="E3798" t="s">
        <v>1818</v>
      </c>
      <c r="F3798">
        <v>1.3055099999999999E-4</v>
      </c>
      <c r="G3798">
        <v>9.2717199999999998E-4</v>
      </c>
    </row>
    <row r="3799" spans="1:7" x14ac:dyDescent="0.3">
      <c r="A3799">
        <v>3798</v>
      </c>
      <c r="B3799" t="s">
        <v>4659</v>
      </c>
      <c r="C3799" t="s">
        <v>1817</v>
      </c>
      <c r="D3799" t="s">
        <v>53</v>
      </c>
      <c r="E3799" t="s">
        <v>1818</v>
      </c>
      <c r="F3799" s="1">
        <v>2.8E-5</v>
      </c>
      <c r="G3799">
        <v>0</v>
      </c>
    </row>
    <row r="3800" spans="1:7" x14ac:dyDescent="0.3">
      <c r="A3800">
        <v>3799</v>
      </c>
      <c r="B3800" t="s">
        <v>4660</v>
      </c>
      <c r="C3800" t="s">
        <v>604</v>
      </c>
      <c r="D3800" t="s">
        <v>312</v>
      </c>
      <c r="E3800" t="s">
        <v>394</v>
      </c>
      <c r="F3800">
        <v>1.5852600000000001E-4</v>
      </c>
      <c r="G3800">
        <v>6.44989E-4</v>
      </c>
    </row>
    <row r="3801" spans="1:7" x14ac:dyDescent="0.3">
      <c r="A3801">
        <v>3800</v>
      </c>
      <c r="B3801" t="s">
        <v>4661</v>
      </c>
      <c r="C3801" t="s">
        <v>4654</v>
      </c>
      <c r="D3801" t="s">
        <v>104</v>
      </c>
      <c r="E3801" t="s">
        <v>1230</v>
      </c>
      <c r="F3801">
        <v>1.8929929999999999E-3</v>
      </c>
      <c r="G3801">
        <v>2.8218290000000001E-3</v>
      </c>
    </row>
    <row r="3802" spans="1:7" x14ac:dyDescent="0.3">
      <c r="A3802">
        <v>3801</v>
      </c>
      <c r="B3802" t="s">
        <v>4662</v>
      </c>
      <c r="C3802" t="s">
        <v>4654</v>
      </c>
      <c r="D3802" t="s">
        <v>104</v>
      </c>
      <c r="E3802" t="s">
        <v>1230</v>
      </c>
      <c r="F3802">
        <v>2.1755429E-2</v>
      </c>
      <c r="G3802">
        <v>4.7487343000000001E-2</v>
      </c>
    </row>
    <row r="3803" spans="1:7" x14ac:dyDescent="0.3">
      <c r="A3803">
        <v>3802</v>
      </c>
      <c r="B3803" t="s">
        <v>4663</v>
      </c>
      <c r="C3803" t="s">
        <v>4654</v>
      </c>
      <c r="D3803" t="s">
        <v>104</v>
      </c>
      <c r="E3803" t="s">
        <v>1230</v>
      </c>
      <c r="F3803">
        <v>2.562534E-2</v>
      </c>
      <c r="G3803">
        <v>1.6326294000000002E-2</v>
      </c>
    </row>
    <row r="3804" spans="1:7" x14ac:dyDescent="0.3">
      <c r="A3804">
        <v>3803</v>
      </c>
      <c r="B3804" t="s">
        <v>4664</v>
      </c>
      <c r="C3804" t="s">
        <v>1275</v>
      </c>
      <c r="D3804" t="s">
        <v>312</v>
      </c>
      <c r="E3804" t="s">
        <v>1276</v>
      </c>
      <c r="F3804">
        <v>4.7371440000000004E-3</v>
      </c>
      <c r="G3804">
        <v>8.667045E-3</v>
      </c>
    </row>
    <row r="3805" spans="1:7" x14ac:dyDescent="0.3">
      <c r="A3805">
        <v>3804</v>
      </c>
      <c r="B3805" t="s">
        <v>4665</v>
      </c>
      <c r="C3805" t="s">
        <v>4654</v>
      </c>
      <c r="D3805" t="s">
        <v>104</v>
      </c>
      <c r="E3805" t="s">
        <v>1230</v>
      </c>
      <c r="F3805">
        <v>1.7717699999999999E-4</v>
      </c>
      <c r="G3805">
        <v>1.4915379999999999E-3</v>
      </c>
    </row>
    <row r="3806" spans="1:7" x14ac:dyDescent="0.3">
      <c r="A3806">
        <v>3805</v>
      </c>
      <c r="B3806" t="s">
        <v>4666</v>
      </c>
      <c r="C3806" t="s">
        <v>4654</v>
      </c>
      <c r="D3806" t="s">
        <v>104</v>
      </c>
      <c r="E3806" t="s">
        <v>1230</v>
      </c>
      <c r="F3806">
        <v>0</v>
      </c>
      <c r="G3806">
        <v>2.01559E-4</v>
      </c>
    </row>
    <row r="3807" spans="1:7" x14ac:dyDescent="0.3">
      <c r="A3807">
        <v>3806</v>
      </c>
      <c r="B3807" t="s">
        <v>4667</v>
      </c>
      <c r="C3807" t="s">
        <v>786</v>
      </c>
      <c r="E3807" t="s">
        <v>312</v>
      </c>
      <c r="F3807">
        <v>6.0706320000000003E-3</v>
      </c>
      <c r="G3807">
        <v>3.9908720000000003E-3</v>
      </c>
    </row>
    <row r="3808" spans="1:7" x14ac:dyDescent="0.3">
      <c r="A3808">
        <v>3807</v>
      </c>
      <c r="B3808" t="s">
        <v>4668</v>
      </c>
      <c r="C3808" t="s">
        <v>4654</v>
      </c>
      <c r="D3808" t="s">
        <v>104</v>
      </c>
      <c r="E3808" t="s">
        <v>1230</v>
      </c>
      <c r="F3808" s="1">
        <v>3.7299999999999999E-5</v>
      </c>
      <c r="G3808" s="1">
        <v>8.0599999999999994E-5</v>
      </c>
    </row>
    <row r="3809" spans="1:7" x14ac:dyDescent="0.3">
      <c r="A3809">
        <v>3808</v>
      </c>
      <c r="B3809" t="s">
        <v>4669</v>
      </c>
      <c r="C3809" t="s">
        <v>4654</v>
      </c>
      <c r="D3809" t="s">
        <v>104</v>
      </c>
      <c r="E3809" t="s">
        <v>1230</v>
      </c>
      <c r="F3809">
        <v>3.4409570000000001E-3</v>
      </c>
      <c r="G3809">
        <v>5.6436569999999998E-3</v>
      </c>
    </row>
    <row r="3810" spans="1:7" x14ac:dyDescent="0.3">
      <c r="A3810">
        <v>3809</v>
      </c>
      <c r="B3810" t="s">
        <v>4670</v>
      </c>
      <c r="C3810" t="s">
        <v>4654</v>
      </c>
      <c r="D3810" t="s">
        <v>104</v>
      </c>
      <c r="E3810" t="s">
        <v>1230</v>
      </c>
      <c r="F3810">
        <v>0</v>
      </c>
      <c r="G3810">
        <v>2.01559E-4</v>
      </c>
    </row>
    <row r="3811" spans="1:7" x14ac:dyDescent="0.3">
      <c r="A3811">
        <v>3810</v>
      </c>
      <c r="B3811" t="s">
        <v>4671</v>
      </c>
      <c r="C3811" t="s">
        <v>4654</v>
      </c>
      <c r="D3811" t="s">
        <v>104</v>
      </c>
      <c r="E3811" t="s">
        <v>1230</v>
      </c>
      <c r="F3811">
        <v>9.9778400000000004E-4</v>
      </c>
      <c r="G3811">
        <v>5.2405400000000003E-4</v>
      </c>
    </row>
    <row r="3812" spans="1:7" x14ac:dyDescent="0.3">
      <c r="A3812">
        <v>3811</v>
      </c>
      <c r="B3812" t="s">
        <v>4672</v>
      </c>
      <c r="C3812" t="s">
        <v>96</v>
      </c>
      <c r="D3812" t="s">
        <v>97</v>
      </c>
      <c r="E3812" t="s">
        <v>98</v>
      </c>
      <c r="F3812">
        <v>1.5479650000000001E-3</v>
      </c>
      <c r="G3812">
        <v>2.0155920000000001E-3</v>
      </c>
    </row>
    <row r="3813" spans="1:7" x14ac:dyDescent="0.3">
      <c r="A3813">
        <v>3812</v>
      </c>
      <c r="B3813" t="s">
        <v>4673</v>
      </c>
      <c r="C3813" t="s">
        <v>4674</v>
      </c>
      <c r="D3813" t="s">
        <v>104</v>
      </c>
      <c r="E3813" t="s">
        <v>105</v>
      </c>
      <c r="F3813">
        <v>0</v>
      </c>
      <c r="G3813">
        <v>1.53185E-3</v>
      </c>
    </row>
    <row r="3814" spans="1:7" x14ac:dyDescent="0.3">
      <c r="A3814">
        <v>3813</v>
      </c>
      <c r="B3814" t="s">
        <v>4675</v>
      </c>
      <c r="C3814" t="s">
        <v>9</v>
      </c>
      <c r="E3814" t="s">
        <v>10</v>
      </c>
      <c r="F3814">
        <v>0</v>
      </c>
      <c r="G3814">
        <v>4.0432771999999999E-2</v>
      </c>
    </row>
    <row r="3815" spans="1:7" x14ac:dyDescent="0.3">
      <c r="A3815">
        <v>3814</v>
      </c>
      <c r="B3815" t="s">
        <v>4676</v>
      </c>
      <c r="C3815" t="s">
        <v>542</v>
      </c>
      <c r="D3815" t="s">
        <v>90</v>
      </c>
      <c r="E3815" t="s">
        <v>488</v>
      </c>
      <c r="F3815">
        <v>1.7120861000000001E-2</v>
      </c>
      <c r="G3815">
        <v>3.2612276000000003E-2</v>
      </c>
    </row>
    <row r="3816" spans="1:7" x14ac:dyDescent="0.3">
      <c r="A3816">
        <v>3815</v>
      </c>
      <c r="B3816" t="s">
        <v>4677</v>
      </c>
      <c r="C3816" t="s">
        <v>542</v>
      </c>
      <c r="D3816" t="s">
        <v>90</v>
      </c>
      <c r="E3816" t="s">
        <v>488</v>
      </c>
      <c r="F3816">
        <v>1.7717699999999999E-4</v>
      </c>
      <c r="G3816">
        <v>2.9427640000000001E-3</v>
      </c>
    </row>
    <row r="3817" spans="1:7" x14ac:dyDescent="0.3">
      <c r="A3817">
        <v>3816</v>
      </c>
      <c r="B3817" t="s">
        <v>4678</v>
      </c>
      <c r="C3817" t="s">
        <v>542</v>
      </c>
      <c r="D3817" t="s">
        <v>90</v>
      </c>
      <c r="E3817" t="s">
        <v>488</v>
      </c>
      <c r="F3817">
        <v>1.109685E-3</v>
      </c>
      <c r="G3817">
        <v>2.4590219999999999E-3</v>
      </c>
    </row>
    <row r="3818" spans="1:7" x14ac:dyDescent="0.3">
      <c r="A3818">
        <v>3817</v>
      </c>
      <c r="B3818" t="s">
        <v>4679</v>
      </c>
      <c r="C3818" t="s">
        <v>542</v>
      </c>
      <c r="D3818" t="s">
        <v>90</v>
      </c>
      <c r="E3818" t="s">
        <v>488</v>
      </c>
      <c r="F3818">
        <v>5.4085500000000002E-4</v>
      </c>
      <c r="G3818">
        <v>8.0623700000000001E-4</v>
      </c>
    </row>
    <row r="3819" spans="1:7" x14ac:dyDescent="0.3">
      <c r="A3819">
        <v>3818</v>
      </c>
      <c r="B3819" t="s">
        <v>4680</v>
      </c>
      <c r="C3819" t="s">
        <v>1242</v>
      </c>
      <c r="E3819" t="s">
        <v>1243</v>
      </c>
      <c r="F3819">
        <v>1.2253165E-2</v>
      </c>
      <c r="G3819">
        <v>2.2171509999999998E-2</v>
      </c>
    </row>
    <row r="3820" spans="1:7" x14ac:dyDescent="0.3">
      <c r="A3820">
        <v>3819</v>
      </c>
      <c r="B3820" t="s">
        <v>4681</v>
      </c>
      <c r="C3820" t="s">
        <v>1242</v>
      </c>
      <c r="E3820" t="s">
        <v>1243</v>
      </c>
      <c r="F3820">
        <v>9.4742890000000003E-3</v>
      </c>
      <c r="G3820">
        <v>6.8126999999999997E-3</v>
      </c>
    </row>
    <row r="3821" spans="1:7" x14ac:dyDescent="0.3">
      <c r="A3821">
        <v>3820</v>
      </c>
      <c r="B3821" t="s">
        <v>4682</v>
      </c>
      <c r="C3821" t="s">
        <v>1242</v>
      </c>
      <c r="E3821" t="s">
        <v>1243</v>
      </c>
      <c r="F3821">
        <v>4.4760399999999999E-4</v>
      </c>
      <c r="G3821">
        <v>1.20936E-4</v>
      </c>
    </row>
    <row r="3822" spans="1:7" x14ac:dyDescent="0.3">
      <c r="A3822">
        <v>3821</v>
      </c>
      <c r="B3822" t="s">
        <v>4683</v>
      </c>
      <c r="C3822" t="s">
        <v>1242</v>
      </c>
      <c r="E3822" t="s">
        <v>1243</v>
      </c>
      <c r="F3822">
        <v>1.883668E-3</v>
      </c>
      <c r="G3822">
        <v>5.1196030000000003E-3</v>
      </c>
    </row>
    <row r="3823" spans="1:7" x14ac:dyDescent="0.3">
      <c r="A3823">
        <v>3822</v>
      </c>
      <c r="B3823" t="s">
        <v>4684</v>
      </c>
      <c r="C3823" t="s">
        <v>94</v>
      </c>
      <c r="E3823" t="s">
        <v>53</v>
      </c>
      <c r="F3823">
        <v>1.2579543E-2</v>
      </c>
      <c r="G3823">
        <v>9.3926579999999999E-3</v>
      </c>
    </row>
    <row r="3824" spans="1:7" x14ac:dyDescent="0.3">
      <c r="A3824">
        <v>3823</v>
      </c>
      <c r="B3824" t="s">
        <v>4685</v>
      </c>
      <c r="C3824" t="s">
        <v>2819</v>
      </c>
      <c r="D3824" t="s">
        <v>104</v>
      </c>
      <c r="E3824" t="s">
        <v>1230</v>
      </c>
      <c r="F3824">
        <v>1.3801130000000001E-3</v>
      </c>
      <c r="G3824">
        <v>1.0481080000000001E-3</v>
      </c>
    </row>
    <row r="3825" spans="1:7" x14ac:dyDescent="0.3">
      <c r="A3825">
        <v>3824</v>
      </c>
      <c r="B3825" t="s">
        <v>4686</v>
      </c>
      <c r="C3825" t="s">
        <v>4687</v>
      </c>
      <c r="D3825" t="s">
        <v>104</v>
      </c>
      <c r="E3825" t="s">
        <v>105</v>
      </c>
      <c r="F3825">
        <v>0</v>
      </c>
      <c r="G3825">
        <v>1.20936E-4</v>
      </c>
    </row>
    <row r="3826" spans="1:7" x14ac:dyDescent="0.3">
      <c r="A3826">
        <v>3825</v>
      </c>
      <c r="B3826" t="s">
        <v>4688</v>
      </c>
      <c r="C3826" t="s">
        <v>1248</v>
      </c>
      <c r="E3826" t="s">
        <v>53</v>
      </c>
      <c r="F3826">
        <v>1.1870835999999999E-2</v>
      </c>
      <c r="G3826">
        <v>8.5461089999999997E-3</v>
      </c>
    </row>
    <row r="3827" spans="1:7" x14ac:dyDescent="0.3">
      <c r="A3827">
        <v>3826</v>
      </c>
      <c r="B3827" t="s">
        <v>4689</v>
      </c>
      <c r="C3827" t="s">
        <v>1275</v>
      </c>
      <c r="D3827" t="s">
        <v>312</v>
      </c>
      <c r="E3827" t="s">
        <v>1276</v>
      </c>
      <c r="F3827">
        <v>7.5253459999999996E-3</v>
      </c>
      <c r="G3827">
        <v>4.8777320000000001E-3</v>
      </c>
    </row>
    <row r="3828" spans="1:7" x14ac:dyDescent="0.3">
      <c r="A3828">
        <v>3827</v>
      </c>
      <c r="B3828" t="s">
        <v>4690</v>
      </c>
      <c r="C3828" t="s">
        <v>786</v>
      </c>
      <c r="E3828" t="s">
        <v>312</v>
      </c>
      <c r="F3828">
        <v>3.26378E-4</v>
      </c>
      <c r="G3828">
        <v>4.3536779999999997E-3</v>
      </c>
    </row>
    <row r="3829" spans="1:7" x14ac:dyDescent="0.3">
      <c r="A3829">
        <v>3828</v>
      </c>
      <c r="B3829" t="s">
        <v>4691</v>
      </c>
      <c r="C3829" t="s">
        <v>1077</v>
      </c>
      <c r="D3829" t="s">
        <v>17</v>
      </c>
      <c r="E3829" t="s">
        <v>202</v>
      </c>
      <c r="F3829">
        <v>0</v>
      </c>
      <c r="G3829">
        <v>1.20936E-4</v>
      </c>
    </row>
    <row r="3830" spans="1:7" x14ac:dyDescent="0.3">
      <c r="A3830">
        <v>3829</v>
      </c>
      <c r="B3830" t="s">
        <v>4692</v>
      </c>
      <c r="C3830" t="s">
        <v>1077</v>
      </c>
      <c r="D3830" t="s">
        <v>17</v>
      </c>
      <c r="E3830" t="s">
        <v>202</v>
      </c>
      <c r="F3830">
        <v>3.6572992999999998E-2</v>
      </c>
      <c r="G3830">
        <v>2.7250801000000002E-2</v>
      </c>
    </row>
    <row r="3831" spans="1:7" x14ac:dyDescent="0.3">
      <c r="A3831">
        <v>3830</v>
      </c>
      <c r="B3831" t="s">
        <v>4693</v>
      </c>
      <c r="C3831" t="s">
        <v>1077</v>
      </c>
      <c r="D3831" t="s">
        <v>17</v>
      </c>
      <c r="E3831" t="s">
        <v>202</v>
      </c>
      <c r="F3831">
        <v>1.6598660000000001E-3</v>
      </c>
      <c r="G3831">
        <v>6.8530100000000003E-4</v>
      </c>
    </row>
    <row r="3832" spans="1:7" x14ac:dyDescent="0.3">
      <c r="A3832">
        <v>3831</v>
      </c>
      <c r="B3832" t="s">
        <v>4694</v>
      </c>
      <c r="C3832" t="s">
        <v>2033</v>
      </c>
      <c r="D3832" t="s">
        <v>312</v>
      </c>
      <c r="E3832" t="s">
        <v>394</v>
      </c>
      <c r="F3832">
        <v>1.121808E-2</v>
      </c>
      <c r="G3832">
        <v>6.1677110000000002E-3</v>
      </c>
    </row>
    <row r="3833" spans="1:7" x14ac:dyDescent="0.3">
      <c r="A3833">
        <v>3832</v>
      </c>
      <c r="B3833" t="s">
        <v>4695</v>
      </c>
      <c r="C3833" t="s">
        <v>2033</v>
      </c>
      <c r="D3833" t="s">
        <v>312</v>
      </c>
      <c r="E3833" t="s">
        <v>394</v>
      </c>
      <c r="F3833">
        <v>0</v>
      </c>
      <c r="G3833" s="1">
        <v>4.0299999999999997E-5</v>
      </c>
    </row>
    <row r="3834" spans="1:7" x14ac:dyDescent="0.3">
      <c r="A3834">
        <v>3833</v>
      </c>
      <c r="B3834" t="s">
        <v>4696</v>
      </c>
      <c r="C3834" t="s">
        <v>2033</v>
      </c>
      <c r="D3834" t="s">
        <v>312</v>
      </c>
      <c r="E3834" t="s">
        <v>394</v>
      </c>
      <c r="F3834">
        <v>1.4920100000000001E-4</v>
      </c>
      <c r="G3834">
        <v>2.8218299999999998E-4</v>
      </c>
    </row>
    <row r="3835" spans="1:7" x14ac:dyDescent="0.3">
      <c r="A3835">
        <v>3834</v>
      </c>
      <c r="B3835" t="s">
        <v>2033</v>
      </c>
      <c r="C3835" t="s">
        <v>654</v>
      </c>
      <c r="D3835" t="s">
        <v>312</v>
      </c>
      <c r="E3835" t="s">
        <v>394</v>
      </c>
      <c r="F3835">
        <v>2.3312699999999999E-4</v>
      </c>
      <c r="G3835">
        <v>9.4732819999999995E-3</v>
      </c>
    </row>
    <row r="3836" spans="1:7" x14ac:dyDescent="0.3">
      <c r="A3836">
        <v>3835</v>
      </c>
      <c r="B3836" t="s">
        <v>4697</v>
      </c>
      <c r="C3836" t="s">
        <v>4698</v>
      </c>
      <c r="D3836" t="s">
        <v>312</v>
      </c>
      <c r="E3836" t="s">
        <v>359</v>
      </c>
      <c r="F3836">
        <v>1.1600409000000001E-2</v>
      </c>
      <c r="G3836">
        <v>2.261494E-2</v>
      </c>
    </row>
    <row r="3837" spans="1:7" x14ac:dyDescent="0.3">
      <c r="A3837">
        <v>3836</v>
      </c>
      <c r="B3837" t="s">
        <v>4699</v>
      </c>
      <c r="C3837" t="s">
        <v>1526</v>
      </c>
      <c r="E3837" t="s">
        <v>53</v>
      </c>
      <c r="F3837">
        <v>2.9840280000000001E-3</v>
      </c>
      <c r="G3837">
        <v>4.9583559999999997E-3</v>
      </c>
    </row>
    <row r="3838" spans="1:7" x14ac:dyDescent="0.3">
      <c r="A3838">
        <v>3837</v>
      </c>
      <c r="B3838" t="s">
        <v>4700</v>
      </c>
      <c r="C3838" t="s">
        <v>387</v>
      </c>
      <c r="D3838" t="s">
        <v>27</v>
      </c>
      <c r="E3838" t="s">
        <v>68</v>
      </c>
      <c r="F3838">
        <v>1.7717699999999999E-4</v>
      </c>
      <c r="G3838">
        <v>1.4512259999999999E-3</v>
      </c>
    </row>
    <row r="3839" spans="1:7" x14ac:dyDescent="0.3">
      <c r="A3839">
        <v>3838</v>
      </c>
      <c r="B3839" t="s">
        <v>4701</v>
      </c>
      <c r="C3839" t="s">
        <v>490</v>
      </c>
      <c r="D3839" t="s">
        <v>27</v>
      </c>
      <c r="E3839" t="s">
        <v>231</v>
      </c>
      <c r="F3839">
        <v>0</v>
      </c>
      <c r="G3839">
        <v>8.7476680000000001E-3</v>
      </c>
    </row>
    <row r="3840" spans="1:7" x14ac:dyDescent="0.3">
      <c r="A3840">
        <v>3839</v>
      </c>
      <c r="B3840" t="s">
        <v>4702</v>
      </c>
      <c r="C3840" t="s">
        <v>490</v>
      </c>
      <c r="D3840" t="s">
        <v>27</v>
      </c>
      <c r="E3840" t="s">
        <v>231</v>
      </c>
      <c r="F3840">
        <v>1.02576E-4</v>
      </c>
      <c r="G3840">
        <v>0</v>
      </c>
    </row>
    <row r="3841" spans="1:7" x14ac:dyDescent="0.3">
      <c r="A3841">
        <v>3840</v>
      </c>
      <c r="B3841" t="s">
        <v>4703</v>
      </c>
      <c r="C3841" t="s">
        <v>490</v>
      </c>
      <c r="D3841" t="s">
        <v>27</v>
      </c>
      <c r="E3841" t="s">
        <v>231</v>
      </c>
      <c r="F3841">
        <v>0.38891209799999998</v>
      </c>
      <c r="G3841">
        <v>0.211556517</v>
      </c>
    </row>
    <row r="3842" spans="1:7" x14ac:dyDescent="0.3">
      <c r="A3842">
        <v>3841</v>
      </c>
      <c r="B3842" t="s">
        <v>4704</v>
      </c>
      <c r="C3842" t="s">
        <v>387</v>
      </c>
      <c r="D3842" t="s">
        <v>27</v>
      </c>
      <c r="E3842" t="s">
        <v>68</v>
      </c>
      <c r="F3842">
        <v>0.33568449900000003</v>
      </c>
      <c r="G3842">
        <v>0.227076574</v>
      </c>
    </row>
    <row r="3843" spans="1:7" x14ac:dyDescent="0.3">
      <c r="A3843">
        <v>3842</v>
      </c>
      <c r="B3843" t="s">
        <v>4705</v>
      </c>
      <c r="C3843" t="s">
        <v>817</v>
      </c>
      <c r="D3843" t="s">
        <v>104</v>
      </c>
      <c r="E3843" t="s">
        <v>105</v>
      </c>
      <c r="F3843">
        <v>4.2298597E-2</v>
      </c>
      <c r="G3843">
        <v>2.8782650999999999E-2</v>
      </c>
    </row>
    <row r="3844" spans="1:7" x14ac:dyDescent="0.3">
      <c r="A3844">
        <v>3843</v>
      </c>
      <c r="B3844" t="s">
        <v>4706</v>
      </c>
      <c r="C3844" t="s">
        <v>4698</v>
      </c>
      <c r="D3844" t="s">
        <v>312</v>
      </c>
      <c r="E3844" t="s">
        <v>359</v>
      </c>
      <c r="F3844" s="1">
        <v>2.8E-5</v>
      </c>
      <c r="G3844">
        <v>4.0311840000000002E-3</v>
      </c>
    </row>
    <row r="3845" spans="1:7" x14ac:dyDescent="0.3">
      <c r="A3845">
        <v>3844</v>
      </c>
      <c r="B3845" t="s">
        <v>4707</v>
      </c>
      <c r="C3845" t="s">
        <v>4646</v>
      </c>
      <c r="E3845" t="s">
        <v>53</v>
      </c>
      <c r="F3845" s="1">
        <v>3.7299999999999999E-5</v>
      </c>
      <c r="G3845">
        <v>6.0467799999999999E-4</v>
      </c>
    </row>
    <row r="3846" spans="1:7" x14ac:dyDescent="0.3">
      <c r="A3846">
        <v>3845</v>
      </c>
      <c r="B3846" t="s">
        <v>4708</v>
      </c>
      <c r="C3846" t="s">
        <v>366</v>
      </c>
      <c r="D3846" t="s">
        <v>27</v>
      </c>
      <c r="E3846" t="s">
        <v>68</v>
      </c>
      <c r="F3846" s="1">
        <v>9.3300000000000005E-5</v>
      </c>
      <c r="G3846">
        <v>7.2561309999999999E-3</v>
      </c>
    </row>
    <row r="3847" spans="1:7" x14ac:dyDescent="0.3">
      <c r="A3847">
        <v>3846</v>
      </c>
      <c r="B3847" t="s">
        <v>4709</v>
      </c>
      <c r="C3847" t="s">
        <v>366</v>
      </c>
      <c r="D3847" t="s">
        <v>27</v>
      </c>
      <c r="E3847" t="s">
        <v>68</v>
      </c>
      <c r="F3847">
        <v>0</v>
      </c>
      <c r="G3847">
        <v>6.2886460000000002E-3</v>
      </c>
    </row>
    <row r="3848" spans="1:7" x14ac:dyDescent="0.3">
      <c r="A3848">
        <v>3847</v>
      </c>
      <c r="B3848" t="s">
        <v>4710</v>
      </c>
      <c r="C3848" t="s">
        <v>366</v>
      </c>
      <c r="D3848" t="s">
        <v>27</v>
      </c>
      <c r="E3848" t="s">
        <v>68</v>
      </c>
      <c r="F3848">
        <v>1.5852600000000001E-4</v>
      </c>
      <c r="G3848">
        <v>5.8855280000000001E-3</v>
      </c>
    </row>
    <row r="3849" spans="1:7" x14ac:dyDescent="0.3">
      <c r="A3849">
        <v>3848</v>
      </c>
      <c r="B3849" t="s">
        <v>4711</v>
      </c>
      <c r="C3849" t="s">
        <v>336</v>
      </c>
      <c r="D3849" t="s">
        <v>71</v>
      </c>
      <c r="E3849" t="s">
        <v>160</v>
      </c>
      <c r="F3849">
        <v>2.0011638000000002E-2</v>
      </c>
      <c r="G3849">
        <v>1.5923175000000001E-2</v>
      </c>
    </row>
    <row r="3850" spans="1:7" x14ac:dyDescent="0.3">
      <c r="A3850">
        <v>3849</v>
      </c>
      <c r="B3850" t="s">
        <v>4712</v>
      </c>
      <c r="C3850" t="s">
        <v>336</v>
      </c>
      <c r="D3850" t="s">
        <v>71</v>
      </c>
      <c r="E3850" t="s">
        <v>160</v>
      </c>
      <c r="F3850">
        <v>1.5852600000000001E-4</v>
      </c>
      <c r="G3850">
        <v>2.9830759999999999E-3</v>
      </c>
    </row>
    <row r="3851" spans="1:7" x14ac:dyDescent="0.3">
      <c r="A3851">
        <v>3850</v>
      </c>
      <c r="B3851" t="s">
        <v>4713</v>
      </c>
      <c r="C3851" t="s">
        <v>1447</v>
      </c>
      <c r="D3851" t="s">
        <v>53</v>
      </c>
      <c r="E3851" t="s">
        <v>1448</v>
      </c>
      <c r="F3851" s="1">
        <v>2.8E-5</v>
      </c>
      <c r="G3851">
        <v>0</v>
      </c>
    </row>
    <row r="3852" spans="1:7" x14ac:dyDescent="0.3">
      <c r="A3852">
        <v>3851</v>
      </c>
      <c r="B3852" t="s">
        <v>4714</v>
      </c>
      <c r="C3852" t="s">
        <v>1758</v>
      </c>
      <c r="D3852" t="s">
        <v>312</v>
      </c>
      <c r="E3852" t="s">
        <v>394</v>
      </c>
      <c r="F3852">
        <v>2.23802E-4</v>
      </c>
      <c r="G3852">
        <v>6.44989E-4</v>
      </c>
    </row>
    <row r="3853" spans="1:7" x14ac:dyDescent="0.3">
      <c r="A3853">
        <v>3852</v>
      </c>
      <c r="B3853" t="s">
        <v>4715</v>
      </c>
      <c r="C3853" t="s">
        <v>1476</v>
      </c>
      <c r="E3853" t="s">
        <v>27</v>
      </c>
      <c r="F3853">
        <v>1.6785199999999999E-4</v>
      </c>
      <c r="G3853">
        <v>2.741205E-3</v>
      </c>
    </row>
    <row r="3854" spans="1:7" x14ac:dyDescent="0.3">
      <c r="A3854">
        <v>3853</v>
      </c>
      <c r="B3854" t="s">
        <v>4716</v>
      </c>
      <c r="C3854" t="s">
        <v>4717</v>
      </c>
      <c r="D3854" t="s">
        <v>53</v>
      </c>
      <c r="E3854" t="s">
        <v>4718</v>
      </c>
      <c r="F3854">
        <v>1.3987599999999999E-4</v>
      </c>
      <c r="G3854">
        <v>3.6280699999999998E-4</v>
      </c>
    </row>
    <row r="3855" spans="1:7" x14ac:dyDescent="0.3">
      <c r="A3855">
        <v>3854</v>
      </c>
      <c r="B3855" t="s">
        <v>4719</v>
      </c>
      <c r="C3855" t="s">
        <v>4717</v>
      </c>
      <c r="D3855" t="s">
        <v>53</v>
      </c>
      <c r="E3855" t="s">
        <v>4718</v>
      </c>
      <c r="F3855">
        <v>1.9582700000000001E-4</v>
      </c>
      <c r="G3855">
        <v>0</v>
      </c>
    </row>
    <row r="3856" spans="1:7" x14ac:dyDescent="0.3">
      <c r="A3856">
        <v>3855</v>
      </c>
      <c r="B3856" t="s">
        <v>4719</v>
      </c>
      <c r="C3856" t="s">
        <v>1073</v>
      </c>
      <c r="D3856" t="s">
        <v>312</v>
      </c>
      <c r="E3856" t="s">
        <v>803</v>
      </c>
      <c r="F3856">
        <v>0</v>
      </c>
      <c r="G3856">
        <v>1.2496670000000001E-3</v>
      </c>
    </row>
    <row r="3857" spans="1:7" x14ac:dyDescent="0.3">
      <c r="A3857">
        <v>3856</v>
      </c>
      <c r="B3857" t="s">
        <v>4720</v>
      </c>
      <c r="C3857" t="s">
        <v>4717</v>
      </c>
      <c r="D3857" t="s">
        <v>53</v>
      </c>
      <c r="E3857" t="s">
        <v>4718</v>
      </c>
      <c r="F3857" s="1">
        <v>9.3300000000000005E-5</v>
      </c>
      <c r="G3857" s="1">
        <v>4.0299999999999997E-5</v>
      </c>
    </row>
    <row r="3858" spans="1:7" x14ac:dyDescent="0.3">
      <c r="A3858">
        <v>3857</v>
      </c>
      <c r="B3858" t="s">
        <v>4721</v>
      </c>
      <c r="C3858" t="s">
        <v>451</v>
      </c>
      <c r="D3858" t="s">
        <v>97</v>
      </c>
      <c r="E3858" t="s">
        <v>452</v>
      </c>
      <c r="F3858">
        <v>1.995569E-3</v>
      </c>
      <c r="G3858">
        <v>3.0233880000000001E-3</v>
      </c>
    </row>
    <row r="3859" spans="1:7" x14ac:dyDescent="0.3">
      <c r="A3859">
        <v>3858</v>
      </c>
      <c r="B3859" t="s">
        <v>4722</v>
      </c>
      <c r="C3859" t="s">
        <v>49</v>
      </c>
      <c r="E3859" t="s">
        <v>50</v>
      </c>
      <c r="F3859">
        <v>3.3570300000000002E-4</v>
      </c>
      <c r="G3859">
        <v>9.6748400000000001E-4</v>
      </c>
    </row>
    <row r="3860" spans="1:7" x14ac:dyDescent="0.3">
      <c r="A3860">
        <v>3859</v>
      </c>
      <c r="B3860" t="s">
        <v>4723</v>
      </c>
      <c r="C3860" t="s">
        <v>2726</v>
      </c>
      <c r="D3860" t="s">
        <v>339</v>
      </c>
      <c r="E3860" t="s">
        <v>2727</v>
      </c>
      <c r="F3860">
        <v>0</v>
      </c>
      <c r="G3860" s="1">
        <v>4.0299999999999997E-5</v>
      </c>
    </row>
    <row r="3861" spans="1:7" x14ac:dyDescent="0.3">
      <c r="A3861">
        <v>3860</v>
      </c>
      <c r="B3861" t="s">
        <v>4724</v>
      </c>
      <c r="C3861" t="s">
        <v>2002</v>
      </c>
      <c r="D3861" t="s">
        <v>53</v>
      </c>
      <c r="E3861" t="s">
        <v>683</v>
      </c>
      <c r="F3861" s="1">
        <v>3.7299999999999999E-5</v>
      </c>
      <c r="G3861">
        <v>2.01559E-4</v>
      </c>
    </row>
    <row r="3862" spans="1:7" x14ac:dyDescent="0.3">
      <c r="A3862">
        <v>3861</v>
      </c>
      <c r="B3862" t="s">
        <v>4725</v>
      </c>
      <c r="C3862" t="s">
        <v>2279</v>
      </c>
      <c r="D3862" t="s">
        <v>17</v>
      </c>
      <c r="E3862" t="s">
        <v>202</v>
      </c>
      <c r="F3862">
        <v>0.17367042899999999</v>
      </c>
      <c r="G3862">
        <v>9.2314104999999994E-2</v>
      </c>
    </row>
    <row r="3863" spans="1:7" x14ac:dyDescent="0.3">
      <c r="A3863">
        <v>3862</v>
      </c>
      <c r="B3863" t="s">
        <v>4726</v>
      </c>
      <c r="C3863" t="s">
        <v>1326</v>
      </c>
      <c r="E3863" t="s">
        <v>1243</v>
      </c>
      <c r="F3863">
        <v>2.3592470000000001E-3</v>
      </c>
      <c r="G3863">
        <v>3.9102479999999998E-3</v>
      </c>
    </row>
    <row r="3864" spans="1:7" x14ac:dyDescent="0.3">
      <c r="A3864">
        <v>3863</v>
      </c>
      <c r="B3864" t="s">
        <v>4727</v>
      </c>
      <c r="C3864" t="s">
        <v>1326</v>
      </c>
      <c r="E3864" t="s">
        <v>1243</v>
      </c>
      <c r="F3864">
        <v>3.3663569999999999E-3</v>
      </c>
      <c r="G3864">
        <v>2.2977750000000002E-3</v>
      </c>
    </row>
    <row r="3865" spans="1:7" x14ac:dyDescent="0.3">
      <c r="A3865">
        <v>3864</v>
      </c>
      <c r="B3865" t="s">
        <v>4728</v>
      </c>
      <c r="C3865" t="s">
        <v>2913</v>
      </c>
      <c r="D3865" t="s">
        <v>97</v>
      </c>
      <c r="E3865" t="s">
        <v>2914</v>
      </c>
      <c r="F3865">
        <v>1.436063E-3</v>
      </c>
      <c r="G3865">
        <v>1.2899789999999999E-3</v>
      </c>
    </row>
    <row r="3866" spans="1:7" x14ac:dyDescent="0.3">
      <c r="A3866">
        <v>3865</v>
      </c>
      <c r="B3866" t="s">
        <v>4729</v>
      </c>
      <c r="C3866" t="s">
        <v>2913</v>
      </c>
      <c r="D3866" t="s">
        <v>97</v>
      </c>
      <c r="E3866" t="s">
        <v>2914</v>
      </c>
      <c r="F3866" s="1">
        <v>2.8E-5</v>
      </c>
      <c r="G3866">
        <v>1.733409E-3</v>
      </c>
    </row>
    <row r="3867" spans="1:7" x14ac:dyDescent="0.3">
      <c r="A3867">
        <v>3866</v>
      </c>
      <c r="B3867" t="s">
        <v>4730</v>
      </c>
      <c r="C3867" t="s">
        <v>2913</v>
      </c>
      <c r="D3867" t="s">
        <v>97</v>
      </c>
      <c r="E3867" t="s">
        <v>2914</v>
      </c>
      <c r="F3867">
        <v>0</v>
      </c>
      <c r="G3867">
        <v>2.539646E-3</v>
      </c>
    </row>
    <row r="3868" spans="1:7" x14ac:dyDescent="0.3">
      <c r="A3868">
        <v>3867</v>
      </c>
      <c r="B3868" t="s">
        <v>4731</v>
      </c>
      <c r="C3868" t="s">
        <v>2913</v>
      </c>
      <c r="D3868" t="s">
        <v>97</v>
      </c>
      <c r="E3868" t="s">
        <v>2914</v>
      </c>
      <c r="F3868" s="1">
        <v>8.3900000000000006E-5</v>
      </c>
      <c r="G3868">
        <v>0</v>
      </c>
    </row>
    <row r="3869" spans="1:7" x14ac:dyDescent="0.3">
      <c r="A3869">
        <v>3868</v>
      </c>
      <c r="B3869" t="s">
        <v>4731</v>
      </c>
      <c r="C3869" t="s">
        <v>385</v>
      </c>
      <c r="D3869" t="s">
        <v>104</v>
      </c>
      <c r="E3869" t="s">
        <v>105</v>
      </c>
      <c r="F3869">
        <v>0</v>
      </c>
      <c r="G3869">
        <v>2.8218299999999998E-4</v>
      </c>
    </row>
    <row r="3870" spans="1:7" x14ac:dyDescent="0.3">
      <c r="A3870">
        <v>3869</v>
      </c>
      <c r="B3870" t="s">
        <v>4732</v>
      </c>
      <c r="C3870" t="s">
        <v>4733</v>
      </c>
      <c r="D3870" t="s">
        <v>97</v>
      </c>
      <c r="E3870" t="s">
        <v>2914</v>
      </c>
      <c r="F3870">
        <v>1.2560893E-2</v>
      </c>
      <c r="G3870">
        <v>1.0884196E-2</v>
      </c>
    </row>
    <row r="3871" spans="1:7" x14ac:dyDescent="0.3">
      <c r="A3871">
        <v>3870</v>
      </c>
      <c r="B3871" t="s">
        <v>4734</v>
      </c>
      <c r="C3871" t="s">
        <v>887</v>
      </c>
      <c r="E3871" t="s">
        <v>256</v>
      </c>
      <c r="F3871">
        <v>1.6225650000000001E-3</v>
      </c>
      <c r="G3871">
        <v>1.0884200000000001E-3</v>
      </c>
    </row>
    <row r="3872" spans="1:7" x14ac:dyDescent="0.3">
      <c r="A3872">
        <v>3871</v>
      </c>
      <c r="B3872" t="s">
        <v>4735</v>
      </c>
      <c r="C3872" t="s">
        <v>2572</v>
      </c>
      <c r="E3872" t="s">
        <v>218</v>
      </c>
      <c r="F3872" s="1">
        <v>3.7299999999999999E-5</v>
      </c>
      <c r="G3872" s="1">
        <v>8.0599999999999994E-5</v>
      </c>
    </row>
    <row r="3873" spans="1:7" x14ac:dyDescent="0.3">
      <c r="A3873">
        <v>3872</v>
      </c>
      <c r="B3873" t="s">
        <v>4736</v>
      </c>
      <c r="C3873" t="s">
        <v>4524</v>
      </c>
      <c r="D3873" t="s">
        <v>256</v>
      </c>
      <c r="E3873" t="s">
        <v>789</v>
      </c>
      <c r="F3873">
        <v>0</v>
      </c>
      <c r="G3873">
        <v>2.01559E-4</v>
      </c>
    </row>
    <row r="3874" spans="1:7" x14ac:dyDescent="0.3">
      <c r="A3874">
        <v>3873</v>
      </c>
      <c r="B3874" t="s">
        <v>4737</v>
      </c>
      <c r="C3874" t="s">
        <v>478</v>
      </c>
      <c r="D3874" t="s">
        <v>90</v>
      </c>
      <c r="E3874" t="s">
        <v>479</v>
      </c>
      <c r="F3874">
        <v>0</v>
      </c>
      <c r="G3874">
        <v>3.2249500000000001E-4</v>
      </c>
    </row>
    <row r="3875" spans="1:7" x14ac:dyDescent="0.3">
      <c r="A3875">
        <v>3874</v>
      </c>
      <c r="B3875" t="s">
        <v>4738</v>
      </c>
      <c r="C3875" t="s">
        <v>1833</v>
      </c>
      <c r="E3875" t="s">
        <v>256</v>
      </c>
      <c r="F3875" s="1">
        <v>8.3900000000000006E-5</v>
      </c>
      <c r="G3875">
        <v>6.0467799999999999E-4</v>
      </c>
    </row>
    <row r="3876" spans="1:7" x14ac:dyDescent="0.3">
      <c r="A3876">
        <v>3875</v>
      </c>
      <c r="B3876" t="s">
        <v>4739</v>
      </c>
      <c r="C3876" t="s">
        <v>1778</v>
      </c>
      <c r="D3876" t="s">
        <v>256</v>
      </c>
      <c r="E3876" t="s">
        <v>1457</v>
      </c>
      <c r="F3876">
        <v>2.6016989999999999E-3</v>
      </c>
      <c r="G3876">
        <v>3.2249500000000001E-4</v>
      </c>
    </row>
    <row r="3877" spans="1:7" x14ac:dyDescent="0.3">
      <c r="A3877">
        <v>3876</v>
      </c>
      <c r="B3877" t="s">
        <v>4740</v>
      </c>
      <c r="C3877" t="s">
        <v>547</v>
      </c>
      <c r="E3877" t="s">
        <v>53</v>
      </c>
      <c r="F3877">
        <v>0</v>
      </c>
      <c r="G3877">
        <v>4.4342999999999997E-4</v>
      </c>
    </row>
    <row r="3878" spans="1:7" x14ac:dyDescent="0.3">
      <c r="A3878">
        <v>3877</v>
      </c>
      <c r="B3878" t="s">
        <v>4741</v>
      </c>
      <c r="C3878" t="s">
        <v>4742</v>
      </c>
      <c r="D3878" t="s">
        <v>17</v>
      </c>
      <c r="E3878" t="s">
        <v>62</v>
      </c>
      <c r="F3878" s="1">
        <v>5.5999999999999999E-5</v>
      </c>
      <c r="G3878">
        <v>1.61247E-4</v>
      </c>
    </row>
    <row r="3879" spans="1:7" x14ac:dyDescent="0.3">
      <c r="A3879">
        <v>3878</v>
      </c>
      <c r="B3879" t="s">
        <v>4743</v>
      </c>
      <c r="C3879" t="s">
        <v>506</v>
      </c>
      <c r="E3879" t="s">
        <v>256</v>
      </c>
      <c r="F3879">
        <v>4.5692900000000002E-4</v>
      </c>
      <c r="G3879">
        <v>6.44989E-4</v>
      </c>
    </row>
    <row r="3880" spans="1:7" x14ac:dyDescent="0.3">
      <c r="A3880">
        <v>3879</v>
      </c>
      <c r="B3880" t="s">
        <v>4744</v>
      </c>
      <c r="C3880" t="s">
        <v>2037</v>
      </c>
      <c r="D3880" t="s">
        <v>173</v>
      </c>
      <c r="E3880" t="s">
        <v>174</v>
      </c>
      <c r="F3880">
        <v>1.2122599999999999E-4</v>
      </c>
      <c r="G3880">
        <v>0</v>
      </c>
    </row>
    <row r="3881" spans="1:7" x14ac:dyDescent="0.3">
      <c r="A3881">
        <v>3880</v>
      </c>
      <c r="B3881" t="s">
        <v>4744</v>
      </c>
      <c r="C3881" t="s">
        <v>506</v>
      </c>
      <c r="E3881" t="s">
        <v>256</v>
      </c>
      <c r="F3881">
        <v>0</v>
      </c>
      <c r="G3881">
        <v>2.41871E-4</v>
      </c>
    </row>
    <row r="3882" spans="1:7" x14ac:dyDescent="0.3">
      <c r="A3882">
        <v>3881</v>
      </c>
      <c r="B3882" t="s">
        <v>4745</v>
      </c>
      <c r="C3882" t="s">
        <v>1117</v>
      </c>
      <c r="D3882" t="s">
        <v>90</v>
      </c>
      <c r="E3882" t="s">
        <v>488</v>
      </c>
      <c r="F3882" s="1">
        <v>2.8E-5</v>
      </c>
      <c r="G3882">
        <v>0</v>
      </c>
    </row>
    <row r="3883" spans="1:7" x14ac:dyDescent="0.3">
      <c r="A3883">
        <v>3882</v>
      </c>
      <c r="B3883" t="s">
        <v>4746</v>
      </c>
      <c r="C3883" t="s">
        <v>4546</v>
      </c>
      <c r="D3883" t="s">
        <v>90</v>
      </c>
      <c r="E3883" t="s">
        <v>488</v>
      </c>
      <c r="F3883">
        <v>8.9520799999999998E-4</v>
      </c>
      <c r="G3883">
        <v>1.128731E-3</v>
      </c>
    </row>
    <row r="3884" spans="1:7" x14ac:dyDescent="0.3">
      <c r="A3884">
        <v>3883</v>
      </c>
      <c r="B3884" t="s">
        <v>4747</v>
      </c>
      <c r="C3884" t="s">
        <v>2037</v>
      </c>
      <c r="D3884" t="s">
        <v>173</v>
      </c>
      <c r="E3884" t="s">
        <v>174</v>
      </c>
      <c r="F3884">
        <v>1.02576E-4</v>
      </c>
      <c r="G3884">
        <v>3.6280699999999998E-4</v>
      </c>
    </row>
    <row r="3885" spans="1:7" x14ac:dyDescent="0.3">
      <c r="A3885">
        <v>3884</v>
      </c>
      <c r="B3885" t="s">
        <v>4748</v>
      </c>
      <c r="C3885" t="s">
        <v>1103</v>
      </c>
      <c r="D3885" t="s">
        <v>7</v>
      </c>
      <c r="E3885" t="s">
        <v>725</v>
      </c>
      <c r="F3885">
        <v>6.6208100000000002E-4</v>
      </c>
      <c r="G3885">
        <v>2.0559039999999999E-3</v>
      </c>
    </row>
    <row r="3886" spans="1:7" x14ac:dyDescent="0.3">
      <c r="A3886">
        <v>3885</v>
      </c>
      <c r="B3886" t="s">
        <v>4749</v>
      </c>
      <c r="C3886" t="s">
        <v>4550</v>
      </c>
      <c r="D3886" t="s">
        <v>256</v>
      </c>
      <c r="E3886" t="s">
        <v>1457</v>
      </c>
      <c r="F3886">
        <v>1.7717699999999999E-4</v>
      </c>
      <c r="G3886">
        <v>3.6280699999999998E-4</v>
      </c>
    </row>
    <row r="3887" spans="1:7" x14ac:dyDescent="0.3">
      <c r="A3887">
        <v>3886</v>
      </c>
      <c r="B3887" t="s">
        <v>4750</v>
      </c>
      <c r="C3887" t="s">
        <v>4751</v>
      </c>
      <c r="D3887" t="s">
        <v>608</v>
      </c>
      <c r="E3887" t="s">
        <v>4752</v>
      </c>
      <c r="F3887">
        <v>0</v>
      </c>
      <c r="G3887">
        <v>1.61247E-4</v>
      </c>
    </row>
    <row r="3888" spans="1:7" x14ac:dyDescent="0.3">
      <c r="A3888">
        <v>3887</v>
      </c>
      <c r="B3888" t="s">
        <v>4753</v>
      </c>
      <c r="C3888" t="s">
        <v>506</v>
      </c>
      <c r="E3888" t="s">
        <v>256</v>
      </c>
      <c r="F3888">
        <v>1.11901E-4</v>
      </c>
      <c r="G3888">
        <v>4.4342999999999997E-4</v>
      </c>
    </row>
    <row r="3889" spans="1:7" x14ac:dyDescent="0.3">
      <c r="A3889">
        <v>3888</v>
      </c>
      <c r="B3889" t="s">
        <v>4754</v>
      </c>
      <c r="C3889" t="s">
        <v>506</v>
      </c>
      <c r="E3889" t="s">
        <v>256</v>
      </c>
      <c r="F3889" s="1">
        <v>4.6600000000000001E-5</v>
      </c>
      <c r="G3889">
        <v>1.61247E-4</v>
      </c>
    </row>
    <row r="3890" spans="1:7" x14ac:dyDescent="0.3">
      <c r="A3890">
        <v>3889</v>
      </c>
      <c r="B3890" t="s">
        <v>4755</v>
      </c>
      <c r="C3890" t="s">
        <v>506</v>
      </c>
      <c r="E3890" t="s">
        <v>256</v>
      </c>
      <c r="F3890" s="1">
        <v>9.3300000000000005E-6</v>
      </c>
      <c r="G3890">
        <v>2.41871E-4</v>
      </c>
    </row>
    <row r="3891" spans="1:7" x14ac:dyDescent="0.3">
      <c r="A3891">
        <v>3890</v>
      </c>
      <c r="B3891" t="s">
        <v>4756</v>
      </c>
      <c r="C3891" t="s">
        <v>1077</v>
      </c>
      <c r="D3891" t="s">
        <v>17</v>
      </c>
      <c r="E3891" t="s">
        <v>202</v>
      </c>
      <c r="F3891">
        <v>6.0995397E-2</v>
      </c>
      <c r="G3891">
        <v>3.535348E-2</v>
      </c>
    </row>
    <row r="3892" spans="1:7" x14ac:dyDescent="0.3">
      <c r="A3892">
        <v>3891</v>
      </c>
      <c r="B3892" t="s">
        <v>4757</v>
      </c>
      <c r="C3892" t="s">
        <v>344</v>
      </c>
      <c r="D3892" t="s">
        <v>57</v>
      </c>
      <c r="E3892" t="s">
        <v>120</v>
      </c>
      <c r="F3892">
        <v>2.0188813999999999E-2</v>
      </c>
      <c r="G3892">
        <v>1.1247002000000001E-2</v>
      </c>
    </row>
    <row r="3893" spans="1:7" x14ac:dyDescent="0.3">
      <c r="A3893">
        <v>3892</v>
      </c>
      <c r="B3893" t="s">
        <v>4758</v>
      </c>
      <c r="C3893" t="s">
        <v>1242</v>
      </c>
      <c r="E3893" t="s">
        <v>1243</v>
      </c>
      <c r="F3893">
        <v>5.0355469999999996E-3</v>
      </c>
      <c r="G3893">
        <v>4.3536779999999997E-3</v>
      </c>
    </row>
    <row r="3894" spans="1:7" x14ac:dyDescent="0.3">
      <c r="A3894">
        <v>3893</v>
      </c>
      <c r="B3894" t="s">
        <v>4759</v>
      </c>
      <c r="C3894" t="s">
        <v>1242</v>
      </c>
      <c r="E3894" t="s">
        <v>1243</v>
      </c>
      <c r="F3894">
        <v>9.353063E-3</v>
      </c>
      <c r="G3894">
        <v>4.0714949999999996E-3</v>
      </c>
    </row>
    <row r="3895" spans="1:7" x14ac:dyDescent="0.3">
      <c r="A3895">
        <v>3894</v>
      </c>
      <c r="B3895" t="s">
        <v>4760</v>
      </c>
      <c r="C3895" t="s">
        <v>1242</v>
      </c>
      <c r="E3895" t="s">
        <v>1243</v>
      </c>
      <c r="F3895">
        <v>1.2710094E-2</v>
      </c>
      <c r="G3895">
        <v>1.1650120999999999E-2</v>
      </c>
    </row>
    <row r="3896" spans="1:7" x14ac:dyDescent="0.3">
      <c r="A3896">
        <v>3895</v>
      </c>
      <c r="B3896" t="s">
        <v>4761</v>
      </c>
      <c r="C3896" t="s">
        <v>1232</v>
      </c>
      <c r="D3896" t="s">
        <v>53</v>
      </c>
      <c r="E3896" t="s">
        <v>1233</v>
      </c>
      <c r="F3896">
        <v>0</v>
      </c>
      <c r="G3896">
        <v>3.6280699999999998E-4</v>
      </c>
    </row>
    <row r="3897" spans="1:7" x14ac:dyDescent="0.3">
      <c r="A3897">
        <v>3896</v>
      </c>
      <c r="B3897" t="s">
        <v>4762</v>
      </c>
      <c r="C3897" t="s">
        <v>133</v>
      </c>
      <c r="D3897" t="s">
        <v>17</v>
      </c>
      <c r="E3897" t="s">
        <v>134</v>
      </c>
      <c r="F3897">
        <v>8.4326765999999997E-2</v>
      </c>
      <c r="G3897">
        <v>2.8057037999999999E-2</v>
      </c>
    </row>
    <row r="3898" spans="1:7" x14ac:dyDescent="0.3">
      <c r="A3898">
        <v>3897</v>
      </c>
      <c r="B3898" t="s">
        <v>4763</v>
      </c>
      <c r="C3898" t="s">
        <v>539</v>
      </c>
      <c r="D3898" t="s">
        <v>17</v>
      </c>
      <c r="E3898" t="s">
        <v>405</v>
      </c>
      <c r="F3898" s="1">
        <v>1.8700000000000001E-5</v>
      </c>
      <c r="G3898">
        <v>1.61247E-4</v>
      </c>
    </row>
    <row r="3899" spans="1:7" x14ac:dyDescent="0.3">
      <c r="A3899">
        <v>3898</v>
      </c>
      <c r="B3899" t="s">
        <v>4764</v>
      </c>
      <c r="C3899" t="s">
        <v>786</v>
      </c>
      <c r="E3899" t="s">
        <v>312</v>
      </c>
      <c r="F3899">
        <v>1.2663469E-2</v>
      </c>
      <c r="G3899">
        <v>4.3939900000000004E-3</v>
      </c>
    </row>
    <row r="3900" spans="1:7" x14ac:dyDescent="0.3">
      <c r="A3900">
        <v>3899</v>
      </c>
      <c r="B3900" t="s">
        <v>4765</v>
      </c>
      <c r="C3900" t="s">
        <v>539</v>
      </c>
      <c r="D3900" t="s">
        <v>17</v>
      </c>
      <c r="E3900" t="s">
        <v>405</v>
      </c>
      <c r="F3900">
        <v>0</v>
      </c>
      <c r="G3900">
        <v>5.2405400000000003E-4</v>
      </c>
    </row>
    <row r="3901" spans="1:7" x14ac:dyDescent="0.3">
      <c r="A3901">
        <v>3900</v>
      </c>
      <c r="B3901" t="s">
        <v>4766</v>
      </c>
      <c r="C3901" t="s">
        <v>387</v>
      </c>
      <c r="D3901" t="s">
        <v>27</v>
      </c>
      <c r="E3901" t="s">
        <v>68</v>
      </c>
      <c r="F3901">
        <v>5.1633009000000001E-2</v>
      </c>
      <c r="G3901">
        <v>2.0357476999999999E-2</v>
      </c>
    </row>
    <row r="3902" spans="1:7" x14ac:dyDescent="0.3">
      <c r="A3902">
        <v>3901</v>
      </c>
      <c r="B3902" t="s">
        <v>4767</v>
      </c>
      <c r="C3902" t="s">
        <v>1137</v>
      </c>
      <c r="E3902" t="s">
        <v>90</v>
      </c>
      <c r="F3902">
        <v>8.57908E-4</v>
      </c>
      <c r="G3902">
        <v>1.733409E-3</v>
      </c>
    </row>
    <row r="3903" spans="1:7" x14ac:dyDescent="0.3">
      <c r="A3903">
        <v>3902</v>
      </c>
      <c r="B3903" t="s">
        <v>4768</v>
      </c>
      <c r="C3903" t="s">
        <v>116</v>
      </c>
      <c r="D3903" t="s">
        <v>27</v>
      </c>
      <c r="E3903" t="s">
        <v>117</v>
      </c>
      <c r="F3903">
        <v>0.14079017099999999</v>
      </c>
      <c r="G3903">
        <v>0.11134129199999999</v>
      </c>
    </row>
    <row r="3904" spans="1:7" x14ac:dyDescent="0.3">
      <c r="A3904">
        <v>3903</v>
      </c>
      <c r="B3904" t="s">
        <v>4769</v>
      </c>
      <c r="C3904" t="s">
        <v>4359</v>
      </c>
      <c r="D3904" t="s">
        <v>13</v>
      </c>
      <c r="E3904" t="s">
        <v>554</v>
      </c>
      <c r="F3904">
        <v>0</v>
      </c>
      <c r="G3904" s="1">
        <v>4.0299999999999997E-5</v>
      </c>
    </row>
    <row r="3905" spans="1:7" x14ac:dyDescent="0.3">
      <c r="A3905">
        <v>3904</v>
      </c>
      <c r="B3905" t="s">
        <v>4770</v>
      </c>
      <c r="C3905" t="s">
        <v>786</v>
      </c>
      <c r="E3905" t="s">
        <v>312</v>
      </c>
      <c r="F3905">
        <v>3.0092056999999998E-2</v>
      </c>
      <c r="G3905">
        <v>2.7210489000000001E-2</v>
      </c>
    </row>
    <row r="3906" spans="1:7" x14ac:dyDescent="0.3">
      <c r="A3906">
        <v>3905</v>
      </c>
      <c r="B3906" t="s">
        <v>4771</v>
      </c>
      <c r="C3906" t="s">
        <v>4617</v>
      </c>
      <c r="E3906" t="s">
        <v>53</v>
      </c>
      <c r="F3906">
        <v>3.8419359999999998E-3</v>
      </c>
      <c r="G3906">
        <v>7.6189370000000001E-3</v>
      </c>
    </row>
    <row r="3907" spans="1:7" x14ac:dyDescent="0.3">
      <c r="A3907">
        <v>3906</v>
      </c>
      <c r="B3907" t="s">
        <v>4772</v>
      </c>
      <c r="C3907" t="s">
        <v>4654</v>
      </c>
      <c r="D3907" t="s">
        <v>104</v>
      </c>
      <c r="E3907" t="s">
        <v>1230</v>
      </c>
      <c r="F3907">
        <v>7.3043410000000003E-2</v>
      </c>
      <c r="G3907">
        <v>7.8608080000000004E-3</v>
      </c>
    </row>
    <row r="3908" spans="1:7" x14ac:dyDescent="0.3">
      <c r="A3908">
        <v>3907</v>
      </c>
      <c r="B3908" t="s">
        <v>4773</v>
      </c>
      <c r="C3908" t="s">
        <v>4148</v>
      </c>
      <c r="D3908" t="s">
        <v>339</v>
      </c>
      <c r="E3908" t="s">
        <v>429</v>
      </c>
      <c r="F3908">
        <v>0</v>
      </c>
      <c r="G3908">
        <v>1.61247E-4</v>
      </c>
    </row>
    <row r="3909" spans="1:7" x14ac:dyDescent="0.3">
      <c r="A3909">
        <v>3908</v>
      </c>
      <c r="B3909" t="s">
        <v>4774</v>
      </c>
      <c r="C3909" t="s">
        <v>2547</v>
      </c>
      <c r="D3909" t="s">
        <v>256</v>
      </c>
      <c r="E3909" t="s">
        <v>2548</v>
      </c>
      <c r="F3909">
        <v>0</v>
      </c>
      <c r="G3909">
        <v>3.2249470000000001E-3</v>
      </c>
    </row>
    <row r="3910" spans="1:7" x14ac:dyDescent="0.3">
      <c r="A3910">
        <v>3909</v>
      </c>
      <c r="B3910" t="s">
        <v>4775</v>
      </c>
      <c r="C3910" t="s">
        <v>2726</v>
      </c>
      <c r="D3910" t="s">
        <v>339</v>
      </c>
      <c r="E3910" t="s">
        <v>2727</v>
      </c>
      <c r="F3910">
        <v>0</v>
      </c>
      <c r="G3910">
        <v>4.03118E-4</v>
      </c>
    </row>
    <row r="3911" spans="1:7" x14ac:dyDescent="0.3">
      <c r="A3911">
        <v>3910</v>
      </c>
      <c r="B3911" t="s">
        <v>4776</v>
      </c>
      <c r="C3911" t="s">
        <v>94</v>
      </c>
      <c r="E3911" t="s">
        <v>53</v>
      </c>
      <c r="F3911">
        <v>5.2108588999999997E-2</v>
      </c>
      <c r="G3911">
        <v>0.1457676</v>
      </c>
    </row>
    <row r="3912" spans="1:7" x14ac:dyDescent="0.3">
      <c r="A3912">
        <v>3911</v>
      </c>
      <c r="B3912" t="s">
        <v>4777</v>
      </c>
      <c r="C3912" t="s">
        <v>94</v>
      </c>
      <c r="E3912" t="s">
        <v>53</v>
      </c>
      <c r="F3912">
        <v>1.9582700000000001E-4</v>
      </c>
      <c r="G3912">
        <v>2.6202690000000002E-3</v>
      </c>
    </row>
    <row r="3913" spans="1:7" x14ac:dyDescent="0.3">
      <c r="A3913">
        <v>3912</v>
      </c>
      <c r="B3913" t="s">
        <v>4778</v>
      </c>
      <c r="C3913" t="s">
        <v>796</v>
      </c>
      <c r="D3913" t="s">
        <v>256</v>
      </c>
      <c r="E3913" t="s">
        <v>797</v>
      </c>
      <c r="F3913" s="1">
        <v>1.8700000000000001E-5</v>
      </c>
      <c r="G3913">
        <v>0</v>
      </c>
    </row>
    <row r="3914" spans="1:7" x14ac:dyDescent="0.3">
      <c r="A3914">
        <v>3913</v>
      </c>
      <c r="B3914" t="s">
        <v>4779</v>
      </c>
      <c r="C3914" t="s">
        <v>4780</v>
      </c>
      <c r="D3914" t="s">
        <v>97</v>
      </c>
      <c r="E3914" t="s">
        <v>98</v>
      </c>
      <c r="F3914">
        <v>1.9806486000000002E-2</v>
      </c>
      <c r="G3914">
        <v>3.1725415E-2</v>
      </c>
    </row>
    <row r="3915" spans="1:7" x14ac:dyDescent="0.3">
      <c r="A3915">
        <v>3914</v>
      </c>
      <c r="B3915" t="s">
        <v>4781</v>
      </c>
      <c r="C3915" t="s">
        <v>4782</v>
      </c>
      <c r="D3915" t="s">
        <v>90</v>
      </c>
      <c r="E3915" t="s">
        <v>4783</v>
      </c>
      <c r="F3915">
        <v>0</v>
      </c>
      <c r="G3915">
        <v>2.41871E-4</v>
      </c>
    </row>
    <row r="3916" spans="1:7" x14ac:dyDescent="0.3">
      <c r="A3916">
        <v>3915</v>
      </c>
      <c r="B3916" t="s">
        <v>4784</v>
      </c>
      <c r="C3916" t="s">
        <v>166</v>
      </c>
      <c r="D3916" t="s">
        <v>27</v>
      </c>
      <c r="E3916" t="s">
        <v>114</v>
      </c>
      <c r="F3916">
        <v>5.3899009999999999E-3</v>
      </c>
      <c r="G3916">
        <v>7.5786250000000003E-3</v>
      </c>
    </row>
    <row r="3917" spans="1:7" x14ac:dyDescent="0.3">
      <c r="A3917">
        <v>3916</v>
      </c>
      <c r="B3917" t="s">
        <v>4785</v>
      </c>
      <c r="C3917" t="s">
        <v>166</v>
      </c>
      <c r="D3917" t="s">
        <v>27</v>
      </c>
      <c r="E3917" t="s">
        <v>114</v>
      </c>
      <c r="F3917">
        <v>0</v>
      </c>
      <c r="G3917">
        <v>2.41871E-4</v>
      </c>
    </row>
    <row r="3918" spans="1:7" x14ac:dyDescent="0.3">
      <c r="A3918">
        <v>3917</v>
      </c>
      <c r="B3918" t="s">
        <v>4786</v>
      </c>
      <c r="C3918" t="s">
        <v>166</v>
      </c>
      <c r="D3918" t="s">
        <v>27</v>
      </c>
      <c r="E3918" t="s">
        <v>114</v>
      </c>
      <c r="F3918">
        <v>4.6252430000000002E-3</v>
      </c>
      <c r="G3918">
        <v>4.8374200000000003E-3</v>
      </c>
    </row>
    <row r="3919" spans="1:7" x14ac:dyDescent="0.3">
      <c r="A3919">
        <v>3918</v>
      </c>
      <c r="B3919" t="s">
        <v>4787</v>
      </c>
      <c r="C3919" t="s">
        <v>630</v>
      </c>
      <c r="D3919" t="s">
        <v>53</v>
      </c>
      <c r="E3919" t="s">
        <v>631</v>
      </c>
      <c r="F3919">
        <v>0</v>
      </c>
      <c r="G3919">
        <v>1.854344E-3</v>
      </c>
    </row>
    <row r="3920" spans="1:7" x14ac:dyDescent="0.3">
      <c r="A3920">
        <v>3919</v>
      </c>
      <c r="B3920" t="s">
        <v>4788</v>
      </c>
      <c r="C3920" t="s">
        <v>508</v>
      </c>
      <c r="E3920" t="s">
        <v>13</v>
      </c>
      <c r="F3920" s="1">
        <v>9.3300000000000005E-6</v>
      </c>
      <c r="G3920">
        <v>0</v>
      </c>
    </row>
    <row r="3921" spans="1:7" x14ac:dyDescent="0.3">
      <c r="A3921">
        <v>3920</v>
      </c>
      <c r="B3921" t="s">
        <v>4789</v>
      </c>
      <c r="C3921" t="s">
        <v>2007</v>
      </c>
      <c r="D3921" t="s">
        <v>53</v>
      </c>
      <c r="E3921" t="s">
        <v>2008</v>
      </c>
      <c r="F3921">
        <v>0</v>
      </c>
      <c r="G3921">
        <v>2.8218299999999998E-4</v>
      </c>
    </row>
    <row r="3922" spans="1:7" x14ac:dyDescent="0.3">
      <c r="A3922">
        <v>3921</v>
      </c>
      <c r="B3922" t="s">
        <v>4790</v>
      </c>
      <c r="C3922" t="s">
        <v>492</v>
      </c>
      <c r="D3922" t="s">
        <v>173</v>
      </c>
      <c r="E3922" t="s">
        <v>493</v>
      </c>
      <c r="F3922">
        <v>0</v>
      </c>
      <c r="G3922" s="1">
        <v>4.0299999999999997E-5</v>
      </c>
    </row>
    <row r="3923" spans="1:7" x14ac:dyDescent="0.3">
      <c r="A3923">
        <v>3922</v>
      </c>
      <c r="B3923" t="s">
        <v>4791</v>
      </c>
      <c r="C3923" t="s">
        <v>492</v>
      </c>
      <c r="D3923" t="s">
        <v>173</v>
      </c>
      <c r="E3923" t="s">
        <v>493</v>
      </c>
      <c r="F3923" s="1">
        <v>2.8E-5</v>
      </c>
      <c r="G3923">
        <v>2.41871E-4</v>
      </c>
    </row>
    <row r="3924" spans="1:7" x14ac:dyDescent="0.3">
      <c r="A3924">
        <v>3923</v>
      </c>
      <c r="B3924" t="s">
        <v>4792</v>
      </c>
      <c r="C3924" t="s">
        <v>693</v>
      </c>
      <c r="E3924" t="s">
        <v>252</v>
      </c>
      <c r="F3924">
        <v>0</v>
      </c>
      <c r="G3924">
        <v>5.2405400000000003E-4</v>
      </c>
    </row>
    <row r="3925" spans="1:7" x14ac:dyDescent="0.3">
      <c r="A3925">
        <v>3924</v>
      </c>
      <c r="B3925" t="s">
        <v>4793</v>
      </c>
      <c r="C3925" t="s">
        <v>221</v>
      </c>
      <c r="D3925" t="s">
        <v>218</v>
      </c>
      <c r="E3925" t="s">
        <v>219</v>
      </c>
      <c r="F3925">
        <v>1.2029359999999999E-3</v>
      </c>
      <c r="G3925">
        <v>1.3302909999999999E-3</v>
      </c>
    </row>
    <row r="3926" spans="1:7" x14ac:dyDescent="0.3">
      <c r="A3926">
        <v>3925</v>
      </c>
      <c r="B3926" t="s">
        <v>4794</v>
      </c>
      <c r="C3926" t="s">
        <v>2726</v>
      </c>
      <c r="D3926" t="s">
        <v>339</v>
      </c>
      <c r="E3926" t="s">
        <v>2727</v>
      </c>
      <c r="F3926">
        <v>0</v>
      </c>
      <c r="G3926">
        <v>3.6280699999999998E-4</v>
      </c>
    </row>
    <row r="3927" spans="1:7" x14ac:dyDescent="0.3">
      <c r="A3927">
        <v>3926</v>
      </c>
      <c r="B3927" t="s">
        <v>4795</v>
      </c>
      <c r="C3927" t="s">
        <v>4548</v>
      </c>
      <c r="D3927" t="s">
        <v>256</v>
      </c>
      <c r="E3927" t="s">
        <v>789</v>
      </c>
      <c r="F3927" s="1">
        <v>5.5999999999999999E-5</v>
      </c>
      <c r="G3927">
        <v>1.61247E-4</v>
      </c>
    </row>
    <row r="3928" spans="1:7" x14ac:dyDescent="0.3">
      <c r="A3928">
        <v>3927</v>
      </c>
      <c r="B3928" t="s">
        <v>4796</v>
      </c>
      <c r="C3928" t="s">
        <v>551</v>
      </c>
      <c r="D3928" t="s">
        <v>218</v>
      </c>
      <c r="E3928" t="s">
        <v>219</v>
      </c>
      <c r="F3928">
        <v>0</v>
      </c>
      <c r="G3928" s="1">
        <v>4.0299999999999997E-5</v>
      </c>
    </row>
    <row r="3929" spans="1:7" x14ac:dyDescent="0.3">
      <c r="A3929">
        <v>3928</v>
      </c>
      <c r="B3929" t="s">
        <v>4797</v>
      </c>
      <c r="C3929" t="s">
        <v>4798</v>
      </c>
      <c r="D3929" t="s">
        <v>972</v>
      </c>
      <c r="E3929" t="s">
        <v>1046</v>
      </c>
      <c r="F3929">
        <v>0</v>
      </c>
      <c r="G3929">
        <v>1.20936E-4</v>
      </c>
    </row>
    <row r="3930" spans="1:7" x14ac:dyDescent="0.3">
      <c r="A3930">
        <v>3929</v>
      </c>
      <c r="B3930" t="s">
        <v>4799</v>
      </c>
      <c r="C3930" t="s">
        <v>4798</v>
      </c>
      <c r="D3930" t="s">
        <v>972</v>
      </c>
      <c r="E3930" t="s">
        <v>1046</v>
      </c>
      <c r="F3930">
        <v>0</v>
      </c>
      <c r="G3930">
        <v>2.41871E-4</v>
      </c>
    </row>
    <row r="3931" spans="1:7" x14ac:dyDescent="0.3">
      <c r="A3931">
        <v>3930</v>
      </c>
      <c r="B3931" t="s">
        <v>4800</v>
      </c>
      <c r="C3931" t="s">
        <v>2647</v>
      </c>
      <c r="D3931" t="s">
        <v>312</v>
      </c>
      <c r="E3931" t="s">
        <v>2648</v>
      </c>
      <c r="F3931" s="1">
        <v>4.6600000000000001E-5</v>
      </c>
      <c r="G3931" s="1">
        <v>4.0299999999999997E-5</v>
      </c>
    </row>
    <row r="3932" spans="1:7" x14ac:dyDescent="0.3">
      <c r="A3932">
        <v>3931</v>
      </c>
      <c r="B3932" t="s">
        <v>4801</v>
      </c>
      <c r="C3932" t="s">
        <v>2647</v>
      </c>
      <c r="D3932" t="s">
        <v>312</v>
      </c>
      <c r="E3932" t="s">
        <v>2648</v>
      </c>
      <c r="F3932" s="1">
        <v>4.6600000000000001E-5</v>
      </c>
      <c r="G3932">
        <v>3.2249500000000001E-4</v>
      </c>
    </row>
    <row r="3933" spans="1:7" x14ac:dyDescent="0.3">
      <c r="A3933">
        <v>3932</v>
      </c>
      <c r="B3933" t="s">
        <v>4802</v>
      </c>
      <c r="C3933" t="s">
        <v>4654</v>
      </c>
      <c r="D3933" t="s">
        <v>104</v>
      </c>
      <c r="E3933" t="s">
        <v>1230</v>
      </c>
      <c r="F3933">
        <v>0</v>
      </c>
      <c r="G3933">
        <v>3.6280699999999998E-4</v>
      </c>
    </row>
    <row r="3934" spans="1:7" x14ac:dyDescent="0.3">
      <c r="A3934">
        <v>3933</v>
      </c>
      <c r="B3934" t="s">
        <v>4803</v>
      </c>
      <c r="C3934" t="s">
        <v>1275</v>
      </c>
      <c r="D3934" t="s">
        <v>312</v>
      </c>
      <c r="E3934" t="s">
        <v>1276</v>
      </c>
      <c r="F3934">
        <v>1.02576E-4</v>
      </c>
      <c r="G3934">
        <v>5.200227E-3</v>
      </c>
    </row>
    <row r="3935" spans="1:7" x14ac:dyDescent="0.3">
      <c r="A3935">
        <v>3934</v>
      </c>
      <c r="B3935" t="s">
        <v>4804</v>
      </c>
      <c r="C3935" t="s">
        <v>2984</v>
      </c>
      <c r="D3935" t="s">
        <v>97</v>
      </c>
      <c r="E3935" t="s">
        <v>324</v>
      </c>
      <c r="F3935">
        <v>0.11118301799999999</v>
      </c>
      <c r="G3935">
        <v>4.6600482999999998E-2</v>
      </c>
    </row>
    <row r="3936" spans="1:7" x14ac:dyDescent="0.3">
      <c r="A3936">
        <v>3935</v>
      </c>
      <c r="B3936" t="s">
        <v>4805</v>
      </c>
      <c r="C3936" t="s">
        <v>2524</v>
      </c>
      <c r="D3936" t="s">
        <v>97</v>
      </c>
      <c r="E3936" t="s">
        <v>98</v>
      </c>
      <c r="F3936">
        <v>1.9806486000000002E-2</v>
      </c>
      <c r="G3936">
        <v>1.5842551999999999E-2</v>
      </c>
    </row>
    <row r="3937" spans="1:7" x14ac:dyDescent="0.3">
      <c r="A3937">
        <v>3936</v>
      </c>
      <c r="B3937" t="s">
        <v>4806</v>
      </c>
      <c r="C3937" t="s">
        <v>2524</v>
      </c>
      <c r="D3937" t="s">
        <v>97</v>
      </c>
      <c r="E3937" t="s">
        <v>98</v>
      </c>
      <c r="F3937">
        <v>2.4972583999999999E-2</v>
      </c>
      <c r="G3937">
        <v>2.4227413999999999E-2</v>
      </c>
    </row>
    <row r="3938" spans="1:7" x14ac:dyDescent="0.3">
      <c r="A3938">
        <v>3937</v>
      </c>
      <c r="B3938" t="s">
        <v>4807</v>
      </c>
      <c r="C3938" t="s">
        <v>607</v>
      </c>
      <c r="E3938" t="s">
        <v>608</v>
      </c>
      <c r="F3938">
        <v>3.2386028999999997E-2</v>
      </c>
      <c r="G3938">
        <v>0</v>
      </c>
    </row>
    <row r="3939" spans="1:7" x14ac:dyDescent="0.3">
      <c r="A3939">
        <v>3938</v>
      </c>
      <c r="B3939" t="s">
        <v>4807</v>
      </c>
      <c r="C3939" t="s">
        <v>1290</v>
      </c>
      <c r="D3939" t="s">
        <v>608</v>
      </c>
      <c r="E3939" t="s">
        <v>1291</v>
      </c>
      <c r="F3939">
        <v>0</v>
      </c>
      <c r="G3939">
        <v>4.2206492999999998E-2</v>
      </c>
    </row>
    <row r="3940" spans="1:7" x14ac:dyDescent="0.3">
      <c r="A3940">
        <v>3939</v>
      </c>
      <c r="B3940" t="s">
        <v>4808</v>
      </c>
      <c r="C3940" t="s">
        <v>37</v>
      </c>
      <c r="D3940" t="s">
        <v>7</v>
      </c>
      <c r="E3940" t="s">
        <v>8</v>
      </c>
      <c r="F3940">
        <v>2.6110199999999998E-4</v>
      </c>
      <c r="G3940">
        <v>5.6436599999999996E-4</v>
      </c>
    </row>
    <row r="3941" spans="1:7" x14ac:dyDescent="0.3">
      <c r="A3941">
        <v>3940</v>
      </c>
      <c r="B3941" t="s">
        <v>4809</v>
      </c>
      <c r="C3941" t="s">
        <v>4548</v>
      </c>
      <c r="D3941" t="s">
        <v>256</v>
      </c>
      <c r="E3941" t="s">
        <v>789</v>
      </c>
      <c r="F3941">
        <v>3.6367799999999998E-4</v>
      </c>
      <c r="G3941">
        <v>2.0155920000000001E-3</v>
      </c>
    </row>
    <row r="3942" spans="1:7" x14ac:dyDescent="0.3">
      <c r="A3942">
        <v>3941</v>
      </c>
      <c r="B3942" t="s">
        <v>4810</v>
      </c>
      <c r="C3942" t="s">
        <v>1290</v>
      </c>
      <c r="D3942" t="s">
        <v>608</v>
      </c>
      <c r="E3942" t="s">
        <v>1291</v>
      </c>
      <c r="F3942">
        <v>0</v>
      </c>
      <c r="G3942">
        <v>1.61247E-4</v>
      </c>
    </row>
    <row r="3943" spans="1:7" x14ac:dyDescent="0.3">
      <c r="A3943">
        <v>3942</v>
      </c>
      <c r="B3943" t="s">
        <v>4811</v>
      </c>
      <c r="C3943" t="s">
        <v>1290</v>
      </c>
      <c r="D3943" t="s">
        <v>608</v>
      </c>
      <c r="E3943" t="s">
        <v>1291</v>
      </c>
      <c r="F3943">
        <v>0</v>
      </c>
      <c r="G3943">
        <v>8.8685999999999995E-4</v>
      </c>
    </row>
    <row r="3944" spans="1:7" x14ac:dyDescent="0.3">
      <c r="A3944">
        <v>3943</v>
      </c>
      <c r="B3944" t="s">
        <v>4812</v>
      </c>
      <c r="C3944" t="s">
        <v>393</v>
      </c>
      <c r="D3944" t="s">
        <v>312</v>
      </c>
      <c r="E3944" t="s">
        <v>394</v>
      </c>
      <c r="F3944">
        <v>1.5209218E-2</v>
      </c>
      <c r="G3944">
        <v>1.7374401000000001E-2</v>
      </c>
    </row>
    <row r="3945" spans="1:7" x14ac:dyDescent="0.3">
      <c r="A3945">
        <v>3944</v>
      </c>
      <c r="B3945" t="s">
        <v>4813</v>
      </c>
      <c r="C3945" t="s">
        <v>64</v>
      </c>
      <c r="D3945" t="s">
        <v>27</v>
      </c>
      <c r="E3945" t="s">
        <v>65</v>
      </c>
      <c r="F3945">
        <v>0</v>
      </c>
      <c r="G3945">
        <v>1.3302909999999999E-3</v>
      </c>
    </row>
    <row r="3946" spans="1:7" x14ac:dyDescent="0.3">
      <c r="A3946">
        <v>3945</v>
      </c>
      <c r="B3946" t="s">
        <v>4814</v>
      </c>
      <c r="C3946" t="s">
        <v>4815</v>
      </c>
      <c r="D3946" t="s">
        <v>27</v>
      </c>
      <c r="E3946" t="s">
        <v>117</v>
      </c>
      <c r="F3946">
        <v>0</v>
      </c>
      <c r="G3946">
        <v>2.41871E-4</v>
      </c>
    </row>
    <row r="3947" spans="1:7" x14ac:dyDescent="0.3">
      <c r="A3947">
        <v>3946</v>
      </c>
      <c r="B3947" t="s">
        <v>4816</v>
      </c>
      <c r="C3947" t="s">
        <v>1758</v>
      </c>
      <c r="D3947" t="s">
        <v>312</v>
      </c>
      <c r="E3947" t="s">
        <v>394</v>
      </c>
      <c r="F3947" s="1">
        <v>8.3900000000000006E-5</v>
      </c>
      <c r="G3947" s="1">
        <v>8.0599999999999994E-5</v>
      </c>
    </row>
    <row r="3948" spans="1:7" x14ac:dyDescent="0.3">
      <c r="A3948">
        <v>3947</v>
      </c>
      <c r="B3948" t="s">
        <v>4817</v>
      </c>
      <c r="C3948" t="s">
        <v>2572</v>
      </c>
      <c r="E3948" t="s">
        <v>218</v>
      </c>
      <c r="F3948" s="1">
        <v>7.4599999999999997E-5</v>
      </c>
      <c r="G3948">
        <v>1.20936E-4</v>
      </c>
    </row>
    <row r="3949" spans="1:7" x14ac:dyDescent="0.3">
      <c r="A3949">
        <v>3948</v>
      </c>
      <c r="B3949" t="s">
        <v>4818</v>
      </c>
      <c r="C3949" t="s">
        <v>145</v>
      </c>
      <c r="D3949" t="s">
        <v>146</v>
      </c>
      <c r="E3949" t="s">
        <v>147</v>
      </c>
      <c r="F3949" s="1">
        <v>8.3900000000000006E-5</v>
      </c>
      <c r="G3949">
        <v>8.8685999999999995E-4</v>
      </c>
    </row>
    <row r="3950" spans="1:7" x14ac:dyDescent="0.3">
      <c r="A3950">
        <v>3949</v>
      </c>
      <c r="B3950" t="s">
        <v>4819</v>
      </c>
      <c r="C3950" t="s">
        <v>145</v>
      </c>
      <c r="D3950" t="s">
        <v>146</v>
      </c>
      <c r="E3950" t="s">
        <v>147</v>
      </c>
      <c r="F3950" s="1">
        <v>7.4599999999999997E-5</v>
      </c>
      <c r="G3950" s="1">
        <v>4.0299999999999997E-5</v>
      </c>
    </row>
    <row r="3951" spans="1:7" x14ac:dyDescent="0.3">
      <c r="A3951">
        <v>3950</v>
      </c>
      <c r="B3951" t="s">
        <v>4820</v>
      </c>
      <c r="C3951" t="s">
        <v>96</v>
      </c>
      <c r="D3951" t="s">
        <v>97</v>
      </c>
      <c r="E3951" t="s">
        <v>98</v>
      </c>
      <c r="F3951">
        <v>1.02576E-4</v>
      </c>
      <c r="G3951" s="1">
        <v>4.0299999999999997E-5</v>
      </c>
    </row>
    <row r="3952" spans="1:7" x14ac:dyDescent="0.3">
      <c r="A3952">
        <v>3951</v>
      </c>
      <c r="B3952" t="s">
        <v>4821</v>
      </c>
      <c r="C3952" t="s">
        <v>4822</v>
      </c>
      <c r="D3952" t="s">
        <v>97</v>
      </c>
      <c r="E3952" t="s">
        <v>98</v>
      </c>
      <c r="F3952">
        <v>0</v>
      </c>
      <c r="G3952">
        <v>2.3783979999999999E-3</v>
      </c>
    </row>
    <row r="3953" spans="1:7" x14ac:dyDescent="0.3">
      <c r="A3953">
        <v>3952</v>
      </c>
      <c r="B3953" t="s">
        <v>4823</v>
      </c>
      <c r="C3953" t="s">
        <v>913</v>
      </c>
      <c r="D3953" t="s">
        <v>339</v>
      </c>
      <c r="E3953" t="s">
        <v>914</v>
      </c>
      <c r="F3953" s="1">
        <v>1.8700000000000001E-5</v>
      </c>
      <c r="G3953">
        <v>0</v>
      </c>
    </row>
    <row r="3954" spans="1:7" x14ac:dyDescent="0.3">
      <c r="A3954">
        <v>3953</v>
      </c>
      <c r="B3954" t="s">
        <v>4824</v>
      </c>
      <c r="C3954" t="s">
        <v>913</v>
      </c>
      <c r="D3954" t="s">
        <v>339</v>
      </c>
      <c r="E3954" t="s">
        <v>914</v>
      </c>
      <c r="F3954">
        <v>0</v>
      </c>
      <c r="G3954" s="1">
        <v>8.0599999999999994E-5</v>
      </c>
    </row>
    <row r="3955" spans="1:7" x14ac:dyDescent="0.3">
      <c r="A3955">
        <v>3954</v>
      </c>
      <c r="B3955" t="s">
        <v>4825</v>
      </c>
      <c r="C3955" t="s">
        <v>2462</v>
      </c>
      <c r="D3955" t="s">
        <v>312</v>
      </c>
      <c r="E3955" t="s">
        <v>394</v>
      </c>
      <c r="F3955" s="1">
        <v>1.8700000000000001E-5</v>
      </c>
      <c r="G3955">
        <v>2.2977750000000002E-3</v>
      </c>
    </row>
    <row r="3956" spans="1:7" x14ac:dyDescent="0.3">
      <c r="A3956">
        <v>3955</v>
      </c>
      <c r="B3956" t="s">
        <v>4826</v>
      </c>
      <c r="C3956" t="s">
        <v>2462</v>
      </c>
      <c r="D3956" t="s">
        <v>312</v>
      </c>
      <c r="E3956" t="s">
        <v>394</v>
      </c>
      <c r="F3956">
        <v>0</v>
      </c>
      <c r="G3956">
        <v>6.0467799999999999E-4</v>
      </c>
    </row>
    <row r="3957" spans="1:7" x14ac:dyDescent="0.3">
      <c r="A3957">
        <v>3956</v>
      </c>
      <c r="B3957" t="s">
        <v>4827</v>
      </c>
      <c r="C3957" t="s">
        <v>899</v>
      </c>
      <c r="D3957" t="s">
        <v>146</v>
      </c>
      <c r="E3957" t="s">
        <v>147</v>
      </c>
      <c r="F3957">
        <v>1.3353525E-2</v>
      </c>
      <c r="G3957">
        <v>1.2093550999999999E-2</v>
      </c>
    </row>
    <row r="3958" spans="1:7" x14ac:dyDescent="0.3">
      <c r="A3958">
        <v>3957</v>
      </c>
      <c r="B3958" t="s">
        <v>4828</v>
      </c>
      <c r="C3958" t="s">
        <v>899</v>
      </c>
      <c r="D3958" t="s">
        <v>146</v>
      </c>
      <c r="E3958" t="s">
        <v>147</v>
      </c>
      <c r="F3958">
        <v>1.4481861E-2</v>
      </c>
      <c r="G3958">
        <v>3.6280650000000002E-3</v>
      </c>
    </row>
    <row r="3959" spans="1:7" x14ac:dyDescent="0.3">
      <c r="A3959">
        <v>3958</v>
      </c>
      <c r="B3959" t="s">
        <v>4829</v>
      </c>
      <c r="C3959" t="s">
        <v>426</v>
      </c>
      <c r="D3959" t="s">
        <v>146</v>
      </c>
      <c r="E3959" t="s">
        <v>147</v>
      </c>
      <c r="F3959">
        <v>7.4358247000000002E-2</v>
      </c>
      <c r="G3959">
        <v>4.4988009000000002E-2</v>
      </c>
    </row>
    <row r="3960" spans="1:7" x14ac:dyDescent="0.3">
      <c r="A3960">
        <v>3959</v>
      </c>
      <c r="B3960" t="s">
        <v>4830</v>
      </c>
      <c r="C3960" t="s">
        <v>397</v>
      </c>
      <c r="D3960" t="s">
        <v>57</v>
      </c>
      <c r="E3960" t="s">
        <v>87</v>
      </c>
      <c r="F3960">
        <v>6.5555359999999998E-3</v>
      </c>
      <c r="G3960">
        <v>2.7008929999999998E-3</v>
      </c>
    </row>
    <row r="3961" spans="1:7" x14ac:dyDescent="0.3">
      <c r="A3961">
        <v>3960</v>
      </c>
      <c r="B3961" t="s">
        <v>4831</v>
      </c>
      <c r="C3961" t="s">
        <v>4832</v>
      </c>
      <c r="D3961" t="s">
        <v>57</v>
      </c>
      <c r="E3961" t="s">
        <v>87</v>
      </c>
      <c r="F3961" s="1">
        <v>2.8E-5</v>
      </c>
      <c r="G3961">
        <v>1.20936E-4</v>
      </c>
    </row>
    <row r="3962" spans="1:7" x14ac:dyDescent="0.3">
      <c r="A3962">
        <v>3961</v>
      </c>
      <c r="B3962" t="s">
        <v>4833</v>
      </c>
      <c r="C3962" t="s">
        <v>364</v>
      </c>
      <c r="D3962" t="s">
        <v>57</v>
      </c>
      <c r="E3962" t="s">
        <v>87</v>
      </c>
      <c r="F3962">
        <v>1.2682119999999999E-3</v>
      </c>
      <c r="G3962">
        <v>4.4342999999999997E-4</v>
      </c>
    </row>
    <row r="3963" spans="1:7" x14ac:dyDescent="0.3">
      <c r="A3963">
        <v>3962</v>
      </c>
      <c r="B3963" t="s">
        <v>4834</v>
      </c>
      <c r="C3963" t="s">
        <v>4835</v>
      </c>
      <c r="D3963" t="s">
        <v>97</v>
      </c>
      <c r="E3963" t="s">
        <v>562</v>
      </c>
      <c r="F3963">
        <v>6.2478100000000003E-4</v>
      </c>
      <c r="G3963">
        <v>1.6124729999999999E-3</v>
      </c>
    </row>
    <row r="3964" spans="1:7" x14ac:dyDescent="0.3">
      <c r="A3964">
        <v>3963</v>
      </c>
      <c r="B3964" t="s">
        <v>4836</v>
      </c>
      <c r="C3964" t="s">
        <v>4837</v>
      </c>
      <c r="E3964" t="s">
        <v>472</v>
      </c>
      <c r="F3964" s="1">
        <v>1.8700000000000001E-5</v>
      </c>
      <c r="G3964">
        <v>0</v>
      </c>
    </row>
    <row r="3965" spans="1:7" x14ac:dyDescent="0.3">
      <c r="A3965">
        <v>3964</v>
      </c>
      <c r="B3965" t="s">
        <v>4838</v>
      </c>
      <c r="C3965" t="s">
        <v>2683</v>
      </c>
      <c r="D3965" t="s">
        <v>10</v>
      </c>
      <c r="E3965" t="s">
        <v>1414</v>
      </c>
      <c r="F3965">
        <v>1.3623952999999999E-2</v>
      </c>
      <c r="G3965">
        <v>6.5305169999999996E-3</v>
      </c>
    </row>
    <row r="3966" spans="1:7" x14ac:dyDescent="0.3">
      <c r="A3966">
        <v>3965</v>
      </c>
      <c r="B3966" t="s">
        <v>4839</v>
      </c>
      <c r="C3966" t="s">
        <v>4840</v>
      </c>
      <c r="D3966" t="s">
        <v>256</v>
      </c>
      <c r="E3966" t="s">
        <v>792</v>
      </c>
      <c r="F3966">
        <v>9.1385900000000005E-4</v>
      </c>
      <c r="G3966">
        <v>2.8218299999999998E-4</v>
      </c>
    </row>
    <row r="3967" spans="1:7" x14ac:dyDescent="0.3">
      <c r="A3967">
        <v>3966</v>
      </c>
      <c r="B3967" t="s">
        <v>4841</v>
      </c>
      <c r="C3967" t="s">
        <v>1312</v>
      </c>
      <c r="E3967" t="s">
        <v>339</v>
      </c>
      <c r="F3967" s="1">
        <v>4.6600000000000001E-5</v>
      </c>
      <c r="G3967">
        <v>1.20936E-4</v>
      </c>
    </row>
    <row r="3968" spans="1:7" x14ac:dyDescent="0.3">
      <c r="A3968">
        <v>3967</v>
      </c>
      <c r="B3968" t="s">
        <v>4842</v>
      </c>
      <c r="C3968" t="s">
        <v>49</v>
      </c>
      <c r="E3968" t="s">
        <v>50</v>
      </c>
      <c r="F3968">
        <v>2.256671E-3</v>
      </c>
      <c r="G3968">
        <v>2.2977750000000002E-3</v>
      </c>
    </row>
    <row r="3969" spans="1:7" x14ac:dyDescent="0.3">
      <c r="A3969">
        <v>3968</v>
      </c>
      <c r="B3969" t="s">
        <v>4843</v>
      </c>
      <c r="C3969" t="s">
        <v>9</v>
      </c>
      <c r="E3969" t="s">
        <v>10</v>
      </c>
      <c r="F3969">
        <v>1.3157698000000001E-2</v>
      </c>
      <c r="G3969">
        <v>7.9011199999999993E-3</v>
      </c>
    </row>
    <row r="3970" spans="1:7" x14ac:dyDescent="0.3">
      <c r="A3970">
        <v>3969</v>
      </c>
      <c r="B3970" t="s">
        <v>4844</v>
      </c>
      <c r="C3970" t="s">
        <v>4815</v>
      </c>
      <c r="D3970" t="s">
        <v>27</v>
      </c>
      <c r="E3970" t="s">
        <v>117</v>
      </c>
      <c r="F3970">
        <v>1.02576E-4</v>
      </c>
      <c r="G3970">
        <v>3.6280699999999998E-4</v>
      </c>
    </row>
    <row r="3971" spans="1:7" x14ac:dyDescent="0.3">
      <c r="A3971">
        <v>3970</v>
      </c>
      <c r="B3971" t="s">
        <v>4845</v>
      </c>
      <c r="C3971" t="s">
        <v>376</v>
      </c>
      <c r="D3971" t="s">
        <v>17</v>
      </c>
      <c r="E3971" t="s">
        <v>377</v>
      </c>
      <c r="F3971">
        <v>0</v>
      </c>
      <c r="G3971">
        <v>4.83742E-4</v>
      </c>
    </row>
    <row r="3972" spans="1:7" x14ac:dyDescent="0.3">
      <c r="A3972">
        <v>3971</v>
      </c>
      <c r="B3972" t="s">
        <v>4846</v>
      </c>
      <c r="C3972" t="s">
        <v>352</v>
      </c>
      <c r="D3972" t="s">
        <v>13</v>
      </c>
      <c r="E3972" t="s">
        <v>33</v>
      </c>
      <c r="F3972">
        <v>2.0160839E-2</v>
      </c>
      <c r="G3972">
        <v>1.1650120999999999E-2</v>
      </c>
    </row>
    <row r="3973" spans="1:7" x14ac:dyDescent="0.3">
      <c r="A3973">
        <v>3972</v>
      </c>
      <c r="B3973" t="s">
        <v>4847</v>
      </c>
      <c r="C3973" t="s">
        <v>1584</v>
      </c>
      <c r="E3973" t="s">
        <v>7</v>
      </c>
      <c r="F3973">
        <v>0.73320365200000004</v>
      </c>
      <c r="G3973">
        <v>0.59008465899999996</v>
      </c>
    </row>
    <row r="3974" spans="1:7" x14ac:dyDescent="0.3">
      <c r="A3974">
        <v>3973</v>
      </c>
      <c r="B3974" t="s">
        <v>4848</v>
      </c>
      <c r="C3974" t="s">
        <v>1071</v>
      </c>
      <c r="E3974" t="s">
        <v>173</v>
      </c>
      <c r="F3974">
        <v>5.5726722999999999E-2</v>
      </c>
      <c r="G3974">
        <v>2.5920511E-2</v>
      </c>
    </row>
    <row r="3975" spans="1:7" x14ac:dyDescent="0.3">
      <c r="A3975">
        <v>3974</v>
      </c>
      <c r="B3975" t="s">
        <v>4849</v>
      </c>
      <c r="C3975" t="s">
        <v>49</v>
      </c>
      <c r="E3975" t="s">
        <v>50</v>
      </c>
      <c r="F3975">
        <v>1.7251409999999999E-3</v>
      </c>
      <c r="G3975">
        <v>1.572162E-3</v>
      </c>
    </row>
    <row r="3976" spans="1:7" x14ac:dyDescent="0.3">
      <c r="A3976">
        <v>3975</v>
      </c>
      <c r="B3976" t="s">
        <v>4850</v>
      </c>
      <c r="C3976" t="s">
        <v>4440</v>
      </c>
      <c r="D3976" t="s">
        <v>17</v>
      </c>
      <c r="E3976" t="s">
        <v>62</v>
      </c>
      <c r="F3976">
        <v>1.8650200000000001E-4</v>
      </c>
      <c r="G3976">
        <v>4.4342999999999997E-4</v>
      </c>
    </row>
    <row r="3977" spans="1:7" x14ac:dyDescent="0.3">
      <c r="A3977">
        <v>3976</v>
      </c>
      <c r="B3977" t="s">
        <v>4851</v>
      </c>
      <c r="C3977" t="s">
        <v>4440</v>
      </c>
      <c r="D3977" t="s">
        <v>17</v>
      </c>
      <c r="E3977" t="s">
        <v>62</v>
      </c>
      <c r="F3977">
        <v>0</v>
      </c>
      <c r="G3977" s="1">
        <v>8.0599999999999994E-5</v>
      </c>
    </row>
    <row r="3978" spans="1:7" x14ac:dyDescent="0.3">
      <c r="A3978">
        <v>3977</v>
      </c>
      <c r="B3978" t="s">
        <v>4852</v>
      </c>
      <c r="C3978" t="s">
        <v>1954</v>
      </c>
      <c r="D3978" t="s">
        <v>146</v>
      </c>
      <c r="E3978" t="s">
        <v>147</v>
      </c>
      <c r="F3978">
        <v>2.7779436000000001E-2</v>
      </c>
      <c r="G3978">
        <v>2.5315832999999999E-2</v>
      </c>
    </row>
    <row r="3979" spans="1:7" x14ac:dyDescent="0.3">
      <c r="A3979">
        <v>3978</v>
      </c>
      <c r="B3979" t="s">
        <v>4853</v>
      </c>
      <c r="C3979" t="s">
        <v>1582</v>
      </c>
      <c r="E3979" t="s">
        <v>252</v>
      </c>
      <c r="F3979" s="1">
        <v>3.7299999999999999E-5</v>
      </c>
      <c r="G3979">
        <v>1.61247E-4</v>
      </c>
    </row>
    <row r="3980" spans="1:7" x14ac:dyDescent="0.3">
      <c r="A3980">
        <v>3979</v>
      </c>
      <c r="B3980" t="s">
        <v>4854</v>
      </c>
      <c r="C3980" t="s">
        <v>753</v>
      </c>
      <c r="D3980" t="s">
        <v>90</v>
      </c>
      <c r="E3980" t="s">
        <v>488</v>
      </c>
      <c r="F3980" s="1">
        <v>3.7299999999999999E-5</v>
      </c>
      <c r="G3980">
        <v>0</v>
      </c>
    </row>
    <row r="3981" spans="1:7" x14ac:dyDescent="0.3">
      <c r="A3981">
        <v>3980</v>
      </c>
      <c r="B3981" t="s">
        <v>4855</v>
      </c>
      <c r="C3981" t="s">
        <v>490</v>
      </c>
      <c r="D3981" t="s">
        <v>27</v>
      </c>
      <c r="E3981" t="s">
        <v>231</v>
      </c>
      <c r="F3981">
        <v>0</v>
      </c>
      <c r="G3981">
        <v>9.2717199999999998E-4</v>
      </c>
    </row>
    <row r="3982" spans="1:7" x14ac:dyDescent="0.3">
      <c r="A3982">
        <v>3981</v>
      </c>
      <c r="B3982" t="s">
        <v>4856</v>
      </c>
      <c r="C3982" t="s">
        <v>490</v>
      </c>
      <c r="D3982" t="s">
        <v>27</v>
      </c>
      <c r="E3982" t="s">
        <v>231</v>
      </c>
      <c r="F3982">
        <v>2.1074700000000002E-3</v>
      </c>
      <c r="G3982">
        <v>8.4654900000000004E-4</v>
      </c>
    </row>
    <row r="3983" spans="1:7" x14ac:dyDescent="0.3">
      <c r="A3983">
        <v>3982</v>
      </c>
      <c r="B3983" t="s">
        <v>4857</v>
      </c>
      <c r="C3983" t="s">
        <v>490</v>
      </c>
      <c r="D3983" t="s">
        <v>27</v>
      </c>
      <c r="E3983" t="s">
        <v>231</v>
      </c>
      <c r="F3983">
        <v>9.1385900000000005E-4</v>
      </c>
      <c r="G3983">
        <v>9.2717199999999998E-4</v>
      </c>
    </row>
    <row r="3984" spans="1:7" x14ac:dyDescent="0.3">
      <c r="A3984">
        <v>3983</v>
      </c>
      <c r="B3984" t="s">
        <v>4858</v>
      </c>
      <c r="C3984" t="s">
        <v>490</v>
      </c>
      <c r="D3984" t="s">
        <v>27</v>
      </c>
      <c r="E3984" t="s">
        <v>231</v>
      </c>
      <c r="F3984">
        <v>2.2464135999999999E-2</v>
      </c>
      <c r="G3984">
        <v>2.0115606000000001E-2</v>
      </c>
    </row>
    <row r="3985" spans="1:7" x14ac:dyDescent="0.3">
      <c r="A3985">
        <v>3984</v>
      </c>
      <c r="B3985" t="s">
        <v>4859</v>
      </c>
      <c r="C3985" t="s">
        <v>4407</v>
      </c>
      <c r="E3985" t="s">
        <v>472</v>
      </c>
      <c r="F3985">
        <v>2.4245199999999999E-4</v>
      </c>
      <c r="G3985">
        <v>0</v>
      </c>
    </row>
    <row r="3986" spans="1:7" x14ac:dyDescent="0.3">
      <c r="A3986">
        <v>3985</v>
      </c>
      <c r="B3986" t="s">
        <v>4860</v>
      </c>
      <c r="C3986" t="s">
        <v>4407</v>
      </c>
      <c r="E3986" t="s">
        <v>472</v>
      </c>
      <c r="F3986">
        <v>1.9209679999999999E-3</v>
      </c>
      <c r="G3986">
        <v>3.3861939999999999E-3</v>
      </c>
    </row>
    <row r="3987" spans="1:7" x14ac:dyDescent="0.3">
      <c r="A3987">
        <v>3986</v>
      </c>
      <c r="B3987" t="s">
        <v>4861</v>
      </c>
      <c r="C3987" t="s">
        <v>2307</v>
      </c>
      <c r="E3987" t="s">
        <v>472</v>
      </c>
      <c r="F3987" s="1">
        <v>5.5999999999999999E-5</v>
      </c>
      <c r="G3987" s="1">
        <v>4.0299999999999997E-5</v>
      </c>
    </row>
    <row r="3988" spans="1:7" x14ac:dyDescent="0.3">
      <c r="A3988">
        <v>3987</v>
      </c>
      <c r="B3988" t="s">
        <v>4862</v>
      </c>
      <c r="C3988" t="s">
        <v>1242</v>
      </c>
      <c r="E3988" t="s">
        <v>1243</v>
      </c>
      <c r="F3988">
        <v>4.3109878999999997E-2</v>
      </c>
      <c r="G3988">
        <v>2.2332757000000002E-2</v>
      </c>
    </row>
    <row r="3989" spans="1:7" x14ac:dyDescent="0.3">
      <c r="A3989">
        <v>3988</v>
      </c>
      <c r="B3989" t="s">
        <v>4863</v>
      </c>
      <c r="C3989" t="s">
        <v>4864</v>
      </c>
      <c r="E3989" t="s">
        <v>472</v>
      </c>
      <c r="F3989" s="1">
        <v>2.8E-5</v>
      </c>
      <c r="G3989" s="1">
        <v>4.0299999999999997E-5</v>
      </c>
    </row>
    <row r="3990" spans="1:7" x14ac:dyDescent="0.3">
      <c r="A3990">
        <v>3989</v>
      </c>
      <c r="B3990" t="s">
        <v>4865</v>
      </c>
      <c r="C3990" t="s">
        <v>4866</v>
      </c>
      <c r="E3990" t="s">
        <v>472</v>
      </c>
      <c r="F3990">
        <v>2.7042800000000002E-4</v>
      </c>
      <c r="G3990">
        <v>2.41871E-4</v>
      </c>
    </row>
    <row r="3991" spans="1:7" x14ac:dyDescent="0.3">
      <c r="A3991">
        <v>3990</v>
      </c>
      <c r="B3991" t="s">
        <v>4867</v>
      </c>
      <c r="C3991" t="s">
        <v>4868</v>
      </c>
      <c r="E3991" t="s">
        <v>472</v>
      </c>
      <c r="F3991">
        <v>0</v>
      </c>
      <c r="G3991" s="1">
        <v>8.0599999999999994E-5</v>
      </c>
    </row>
    <row r="3992" spans="1:7" x14ac:dyDescent="0.3">
      <c r="A3992">
        <v>3991</v>
      </c>
      <c r="B3992" t="s">
        <v>4869</v>
      </c>
      <c r="C3992" t="s">
        <v>209</v>
      </c>
      <c r="D3992" t="s">
        <v>13</v>
      </c>
      <c r="E3992" t="s">
        <v>33</v>
      </c>
      <c r="F3992">
        <v>3.2059651000000002E-2</v>
      </c>
      <c r="G3992">
        <v>1.4109142999999999E-2</v>
      </c>
    </row>
    <row r="3993" spans="1:7" x14ac:dyDescent="0.3">
      <c r="A3993">
        <v>3992</v>
      </c>
      <c r="B3993" t="s">
        <v>4870</v>
      </c>
      <c r="C3993" t="s">
        <v>4871</v>
      </c>
      <c r="D3993" t="s">
        <v>97</v>
      </c>
      <c r="E3993" t="s">
        <v>98</v>
      </c>
      <c r="F3993">
        <v>0</v>
      </c>
      <c r="G3993">
        <v>1.4512259999999999E-3</v>
      </c>
    </row>
    <row r="3994" spans="1:7" x14ac:dyDescent="0.3">
      <c r="A3994">
        <v>3993</v>
      </c>
      <c r="B3994" t="s">
        <v>4872</v>
      </c>
      <c r="C3994" t="s">
        <v>4873</v>
      </c>
      <c r="D3994" t="s">
        <v>97</v>
      </c>
      <c r="E3994" t="s">
        <v>98</v>
      </c>
      <c r="F3994">
        <v>4.6858564999999998E-2</v>
      </c>
      <c r="G3994">
        <v>7.3770660000000002E-2</v>
      </c>
    </row>
    <row r="3995" spans="1:7" x14ac:dyDescent="0.3">
      <c r="A3995">
        <v>3994</v>
      </c>
      <c r="B3995" t="s">
        <v>4874</v>
      </c>
      <c r="C3995" t="s">
        <v>4875</v>
      </c>
      <c r="D3995" t="s">
        <v>97</v>
      </c>
      <c r="E3995" t="s">
        <v>98</v>
      </c>
      <c r="F3995">
        <v>0</v>
      </c>
      <c r="G3995">
        <v>9.5377804999999996E-2</v>
      </c>
    </row>
    <row r="3996" spans="1:7" x14ac:dyDescent="0.3">
      <c r="A3996">
        <v>3995</v>
      </c>
      <c r="B3996" t="s">
        <v>4876</v>
      </c>
      <c r="C3996" t="s">
        <v>4873</v>
      </c>
      <c r="D3996" t="s">
        <v>97</v>
      </c>
      <c r="E3996" t="s">
        <v>98</v>
      </c>
      <c r="F3996">
        <v>6.3932799999999998E-2</v>
      </c>
      <c r="G3996">
        <v>7.5665316999999996E-2</v>
      </c>
    </row>
    <row r="3997" spans="1:7" x14ac:dyDescent="0.3">
      <c r="A3997">
        <v>3996</v>
      </c>
      <c r="B3997" t="s">
        <v>4877</v>
      </c>
      <c r="C3997" t="s">
        <v>4873</v>
      </c>
      <c r="D3997" t="s">
        <v>97</v>
      </c>
      <c r="E3997" t="s">
        <v>98</v>
      </c>
      <c r="F3997">
        <v>2.9084947999999999E-2</v>
      </c>
      <c r="G3997">
        <v>0.29681605</v>
      </c>
    </row>
    <row r="3998" spans="1:7" x14ac:dyDescent="0.3">
      <c r="A3998">
        <v>3997</v>
      </c>
      <c r="B3998" t="s">
        <v>4878</v>
      </c>
      <c r="C3998" t="s">
        <v>4879</v>
      </c>
      <c r="D3998" t="s">
        <v>97</v>
      </c>
      <c r="E3998" t="s">
        <v>98</v>
      </c>
      <c r="F3998">
        <v>0</v>
      </c>
      <c r="G3998">
        <v>8.0623700000000001E-4</v>
      </c>
    </row>
    <row r="3999" spans="1:7" x14ac:dyDescent="0.3">
      <c r="A3999">
        <v>3998</v>
      </c>
      <c r="B3999" t="s">
        <v>4880</v>
      </c>
      <c r="C3999" t="s">
        <v>4871</v>
      </c>
      <c r="D3999" t="s">
        <v>97</v>
      </c>
      <c r="E3999" t="s">
        <v>98</v>
      </c>
      <c r="F3999">
        <v>0</v>
      </c>
      <c r="G3999">
        <v>2.2977750000000002E-3</v>
      </c>
    </row>
    <row r="4000" spans="1:7" x14ac:dyDescent="0.3">
      <c r="A4000">
        <v>3999</v>
      </c>
      <c r="B4000" t="s">
        <v>4881</v>
      </c>
      <c r="C4000" t="s">
        <v>4873</v>
      </c>
      <c r="D4000" t="s">
        <v>97</v>
      </c>
      <c r="E4000" t="s">
        <v>98</v>
      </c>
      <c r="F4000">
        <v>3.1770573000000003E-2</v>
      </c>
      <c r="G4000">
        <v>0.130489414</v>
      </c>
    </row>
    <row r="4001" spans="1:7" x14ac:dyDescent="0.3">
      <c r="A4001">
        <v>4000</v>
      </c>
      <c r="B4001" t="s">
        <v>4882</v>
      </c>
      <c r="C4001" t="s">
        <v>4879</v>
      </c>
      <c r="D4001" t="s">
        <v>97</v>
      </c>
      <c r="E4001" t="s">
        <v>98</v>
      </c>
      <c r="F4001">
        <v>0</v>
      </c>
      <c r="G4001">
        <v>8.8685999999999995E-4</v>
      </c>
    </row>
    <row r="4002" spans="1:7" x14ac:dyDescent="0.3">
      <c r="A4002">
        <v>4001</v>
      </c>
      <c r="B4002" t="s">
        <v>4883</v>
      </c>
      <c r="C4002" t="s">
        <v>4884</v>
      </c>
      <c r="D4002" t="s">
        <v>104</v>
      </c>
      <c r="E4002" t="s">
        <v>105</v>
      </c>
      <c r="F4002" s="1">
        <v>1.8700000000000001E-5</v>
      </c>
      <c r="G4002">
        <v>9.5901858000000006E-2</v>
      </c>
    </row>
    <row r="4003" spans="1:7" x14ac:dyDescent="0.3">
      <c r="A4003">
        <v>4002</v>
      </c>
      <c r="B4003" t="s">
        <v>4885</v>
      </c>
      <c r="C4003" t="s">
        <v>4873</v>
      </c>
      <c r="D4003" t="s">
        <v>97</v>
      </c>
      <c r="E4003" t="s">
        <v>98</v>
      </c>
      <c r="F4003">
        <v>0.10146627699999999</v>
      </c>
      <c r="G4003">
        <v>0.19462554500000001</v>
      </c>
    </row>
    <row r="4004" spans="1:7" x14ac:dyDescent="0.3">
      <c r="A4004">
        <v>4003</v>
      </c>
      <c r="B4004" t="s">
        <v>4886</v>
      </c>
      <c r="C4004" t="s">
        <v>4875</v>
      </c>
      <c r="D4004" t="s">
        <v>97</v>
      </c>
      <c r="E4004" t="s">
        <v>98</v>
      </c>
      <c r="F4004" s="1">
        <v>2.8E-5</v>
      </c>
      <c r="G4004">
        <v>0.127506338</v>
      </c>
    </row>
    <row r="4005" spans="1:7" x14ac:dyDescent="0.3">
      <c r="A4005">
        <v>4004</v>
      </c>
      <c r="B4005" t="s">
        <v>4887</v>
      </c>
      <c r="C4005" t="s">
        <v>4875</v>
      </c>
      <c r="D4005" t="s">
        <v>97</v>
      </c>
      <c r="E4005" t="s">
        <v>98</v>
      </c>
      <c r="F4005">
        <v>0</v>
      </c>
      <c r="G4005">
        <v>0.13206157600000001</v>
      </c>
    </row>
    <row r="4006" spans="1:7" x14ac:dyDescent="0.3">
      <c r="A4006">
        <v>4005</v>
      </c>
      <c r="B4006" t="s">
        <v>4888</v>
      </c>
      <c r="C4006" t="s">
        <v>4873</v>
      </c>
      <c r="D4006" t="s">
        <v>97</v>
      </c>
      <c r="E4006" t="s">
        <v>98</v>
      </c>
      <c r="F4006">
        <v>4.2046818999999999E-2</v>
      </c>
      <c r="G4006">
        <v>5.8694033999999999E-2</v>
      </c>
    </row>
    <row r="4007" spans="1:7" x14ac:dyDescent="0.3">
      <c r="A4007">
        <v>4006</v>
      </c>
      <c r="B4007" t="s">
        <v>4889</v>
      </c>
      <c r="C4007" t="s">
        <v>4875</v>
      </c>
      <c r="D4007" t="s">
        <v>97</v>
      </c>
      <c r="E4007" t="s">
        <v>98</v>
      </c>
      <c r="F4007">
        <v>0</v>
      </c>
      <c r="G4007">
        <v>9.4692502999999997E-2</v>
      </c>
    </row>
    <row r="4008" spans="1:7" x14ac:dyDescent="0.3">
      <c r="A4008">
        <v>4007</v>
      </c>
      <c r="B4008" t="s">
        <v>4890</v>
      </c>
      <c r="C4008" t="s">
        <v>4873</v>
      </c>
      <c r="D4008" t="s">
        <v>97</v>
      </c>
      <c r="E4008" t="s">
        <v>98</v>
      </c>
      <c r="F4008">
        <v>2.3172841999999999E-2</v>
      </c>
      <c r="G4008">
        <v>4.1803373999999997E-2</v>
      </c>
    </row>
    <row r="4009" spans="1:7" x14ac:dyDescent="0.3">
      <c r="A4009">
        <v>4008</v>
      </c>
      <c r="B4009" t="s">
        <v>4891</v>
      </c>
      <c r="C4009" t="s">
        <v>4871</v>
      </c>
      <c r="D4009" t="s">
        <v>97</v>
      </c>
      <c r="E4009" t="s">
        <v>98</v>
      </c>
      <c r="F4009">
        <v>0</v>
      </c>
      <c r="G4009">
        <v>1.3302909999999999E-3</v>
      </c>
    </row>
    <row r="4010" spans="1:7" x14ac:dyDescent="0.3">
      <c r="A4010">
        <v>4009</v>
      </c>
      <c r="B4010" t="s">
        <v>4892</v>
      </c>
      <c r="C4010" t="s">
        <v>4875</v>
      </c>
      <c r="D4010" t="s">
        <v>97</v>
      </c>
      <c r="E4010" t="s">
        <v>98</v>
      </c>
      <c r="F4010">
        <v>0</v>
      </c>
      <c r="G4010">
        <v>2.2695564000000001E-2</v>
      </c>
    </row>
    <row r="4011" spans="1:7" x14ac:dyDescent="0.3">
      <c r="A4011">
        <v>4010</v>
      </c>
      <c r="B4011" t="s">
        <v>4893</v>
      </c>
      <c r="C4011" t="s">
        <v>4873</v>
      </c>
      <c r="D4011" t="s">
        <v>97</v>
      </c>
      <c r="E4011" t="s">
        <v>98</v>
      </c>
      <c r="F4011">
        <v>3.1751923000000001E-2</v>
      </c>
      <c r="G4011">
        <v>5.7847484999999997E-2</v>
      </c>
    </row>
    <row r="4012" spans="1:7" x14ac:dyDescent="0.3">
      <c r="A4012">
        <v>4011</v>
      </c>
      <c r="B4012" t="s">
        <v>4894</v>
      </c>
      <c r="C4012" t="s">
        <v>4875</v>
      </c>
      <c r="D4012" t="s">
        <v>97</v>
      </c>
      <c r="E4012" t="s">
        <v>98</v>
      </c>
      <c r="F4012">
        <v>0</v>
      </c>
      <c r="G4012">
        <v>7.5262198000000002E-2</v>
      </c>
    </row>
    <row r="4013" spans="1:7" x14ac:dyDescent="0.3">
      <c r="A4013">
        <v>4012</v>
      </c>
      <c r="B4013" t="s">
        <v>4895</v>
      </c>
      <c r="C4013" t="s">
        <v>4873</v>
      </c>
      <c r="D4013" t="s">
        <v>97</v>
      </c>
      <c r="E4013" t="s">
        <v>98</v>
      </c>
      <c r="F4013">
        <v>3.6078763E-2</v>
      </c>
      <c r="G4013">
        <v>5.3332559000000002E-2</v>
      </c>
    </row>
    <row r="4014" spans="1:7" x14ac:dyDescent="0.3">
      <c r="A4014">
        <v>4013</v>
      </c>
      <c r="B4014" t="s">
        <v>4896</v>
      </c>
      <c r="C4014" t="s">
        <v>4875</v>
      </c>
      <c r="D4014" t="s">
        <v>97</v>
      </c>
      <c r="E4014" t="s">
        <v>98</v>
      </c>
      <c r="F4014">
        <v>0</v>
      </c>
      <c r="G4014">
        <v>3.6804706E-2</v>
      </c>
    </row>
    <row r="4015" spans="1:7" x14ac:dyDescent="0.3">
      <c r="A4015">
        <v>4014</v>
      </c>
      <c r="B4015" t="s">
        <v>4897</v>
      </c>
      <c r="C4015" t="s">
        <v>4873</v>
      </c>
      <c r="D4015" t="s">
        <v>97</v>
      </c>
      <c r="E4015" t="s">
        <v>98</v>
      </c>
      <c r="F4015">
        <v>5.0420748000000001E-2</v>
      </c>
      <c r="G4015">
        <v>7.1029455000000005E-2</v>
      </c>
    </row>
    <row r="4016" spans="1:7" x14ac:dyDescent="0.3">
      <c r="A4016">
        <v>4015</v>
      </c>
      <c r="B4016" t="s">
        <v>4898</v>
      </c>
      <c r="C4016" t="s">
        <v>4871</v>
      </c>
      <c r="D4016" t="s">
        <v>97</v>
      </c>
      <c r="E4016" t="s">
        <v>98</v>
      </c>
      <c r="F4016">
        <v>0</v>
      </c>
      <c r="G4016">
        <v>1.894656E-3</v>
      </c>
    </row>
    <row r="4017" spans="1:7" x14ac:dyDescent="0.3">
      <c r="A4017">
        <v>4016</v>
      </c>
      <c r="B4017" t="s">
        <v>4899</v>
      </c>
      <c r="C4017" t="s">
        <v>4873</v>
      </c>
      <c r="D4017" t="s">
        <v>97</v>
      </c>
      <c r="E4017" t="s">
        <v>98</v>
      </c>
      <c r="F4017">
        <v>0.166387536</v>
      </c>
      <c r="G4017">
        <v>0.26674342000000001</v>
      </c>
    </row>
    <row r="4018" spans="1:7" x14ac:dyDescent="0.3">
      <c r="A4018">
        <v>4017</v>
      </c>
      <c r="B4018" t="s">
        <v>4900</v>
      </c>
      <c r="C4018" t="s">
        <v>4875</v>
      </c>
      <c r="D4018" t="s">
        <v>97</v>
      </c>
      <c r="E4018" t="s">
        <v>98</v>
      </c>
      <c r="F4018">
        <v>0</v>
      </c>
      <c r="G4018">
        <v>9.5256868999999994E-2</v>
      </c>
    </row>
    <row r="4019" spans="1:7" x14ac:dyDescent="0.3">
      <c r="A4019">
        <v>4018</v>
      </c>
      <c r="B4019" t="s">
        <v>4901</v>
      </c>
      <c r="C4019" t="s">
        <v>4873</v>
      </c>
      <c r="D4019" t="s">
        <v>97</v>
      </c>
      <c r="E4019" t="s">
        <v>98</v>
      </c>
      <c r="F4019">
        <v>3.893224E-2</v>
      </c>
      <c r="G4019">
        <v>3.4466620000000003E-2</v>
      </c>
    </row>
    <row r="4020" spans="1:7" x14ac:dyDescent="0.3">
      <c r="A4020">
        <v>4019</v>
      </c>
      <c r="B4020" t="s">
        <v>4902</v>
      </c>
      <c r="C4020" t="s">
        <v>4873</v>
      </c>
      <c r="D4020" t="s">
        <v>97</v>
      </c>
      <c r="E4020" t="s">
        <v>98</v>
      </c>
      <c r="F4020">
        <v>6.5741870000000004E-3</v>
      </c>
      <c r="G4020">
        <v>1.6326294000000002E-2</v>
      </c>
    </row>
    <row r="4021" spans="1:7" x14ac:dyDescent="0.3">
      <c r="A4021">
        <v>4020</v>
      </c>
      <c r="B4021" t="s">
        <v>4903</v>
      </c>
      <c r="C4021" t="s">
        <v>4871</v>
      </c>
      <c r="D4021" t="s">
        <v>97</v>
      </c>
      <c r="E4021" t="s">
        <v>98</v>
      </c>
      <c r="F4021">
        <v>0</v>
      </c>
      <c r="G4021">
        <v>2.41871E-4</v>
      </c>
    </row>
    <row r="4022" spans="1:7" x14ac:dyDescent="0.3">
      <c r="A4022">
        <v>4021</v>
      </c>
      <c r="B4022" t="s">
        <v>4904</v>
      </c>
      <c r="C4022" t="s">
        <v>4875</v>
      </c>
      <c r="D4022" t="s">
        <v>97</v>
      </c>
      <c r="E4022" t="s">
        <v>98</v>
      </c>
      <c r="F4022">
        <v>0</v>
      </c>
      <c r="G4022">
        <v>8.0784919999999996E-2</v>
      </c>
    </row>
    <row r="4023" spans="1:7" x14ac:dyDescent="0.3">
      <c r="A4023">
        <v>4022</v>
      </c>
      <c r="B4023" t="s">
        <v>4905</v>
      </c>
      <c r="C4023" t="s">
        <v>4875</v>
      </c>
      <c r="D4023" t="s">
        <v>97</v>
      </c>
      <c r="E4023" t="s">
        <v>98</v>
      </c>
      <c r="F4023">
        <v>0</v>
      </c>
      <c r="G4023">
        <v>3.2249500000000001E-4</v>
      </c>
    </row>
    <row r="4024" spans="1:7" x14ac:dyDescent="0.3">
      <c r="A4024">
        <v>4023</v>
      </c>
      <c r="B4024" t="s">
        <v>4906</v>
      </c>
      <c r="C4024" t="s">
        <v>4875</v>
      </c>
      <c r="D4024" t="s">
        <v>97</v>
      </c>
      <c r="E4024" t="s">
        <v>98</v>
      </c>
      <c r="F4024">
        <v>0</v>
      </c>
      <c r="G4024">
        <v>8.1833029999999994E-3</v>
      </c>
    </row>
    <row r="4025" spans="1:7" x14ac:dyDescent="0.3">
      <c r="A4025">
        <v>4024</v>
      </c>
      <c r="B4025" t="s">
        <v>4907</v>
      </c>
      <c r="C4025" t="s">
        <v>4875</v>
      </c>
      <c r="D4025" t="s">
        <v>97</v>
      </c>
      <c r="E4025" t="s">
        <v>98</v>
      </c>
      <c r="F4025">
        <v>0</v>
      </c>
      <c r="G4025">
        <v>8.4654859999999995E-3</v>
      </c>
    </row>
    <row r="4026" spans="1:7" x14ac:dyDescent="0.3">
      <c r="A4026">
        <v>4025</v>
      </c>
      <c r="B4026" t="s">
        <v>4908</v>
      </c>
      <c r="C4026" t="s">
        <v>4875</v>
      </c>
      <c r="D4026" t="s">
        <v>97</v>
      </c>
      <c r="E4026" t="s">
        <v>98</v>
      </c>
      <c r="F4026">
        <v>0</v>
      </c>
      <c r="G4026">
        <v>2.2655252000000001E-2</v>
      </c>
    </row>
    <row r="4027" spans="1:7" x14ac:dyDescent="0.3">
      <c r="A4027">
        <v>4026</v>
      </c>
      <c r="B4027" t="s">
        <v>4909</v>
      </c>
      <c r="C4027" t="s">
        <v>4875</v>
      </c>
      <c r="D4027" t="s">
        <v>97</v>
      </c>
      <c r="E4027" t="s">
        <v>98</v>
      </c>
      <c r="F4027">
        <v>0</v>
      </c>
      <c r="G4027">
        <v>2.1204026000000001E-2</v>
      </c>
    </row>
    <row r="4028" spans="1:7" x14ac:dyDescent="0.3">
      <c r="A4028">
        <v>4027</v>
      </c>
      <c r="B4028" t="s">
        <v>4910</v>
      </c>
      <c r="C4028" t="s">
        <v>4875</v>
      </c>
      <c r="D4028" t="s">
        <v>97</v>
      </c>
      <c r="E4028" t="s">
        <v>98</v>
      </c>
      <c r="F4028">
        <v>0</v>
      </c>
      <c r="G4028">
        <v>3.8215620999999998E-2</v>
      </c>
    </row>
    <row r="4029" spans="1:7" x14ac:dyDescent="0.3">
      <c r="A4029">
        <v>4028</v>
      </c>
      <c r="B4029" t="s">
        <v>4911</v>
      </c>
      <c r="C4029" t="s">
        <v>4875</v>
      </c>
      <c r="D4029" t="s">
        <v>97</v>
      </c>
      <c r="E4029" t="s">
        <v>98</v>
      </c>
      <c r="F4029">
        <v>0</v>
      </c>
      <c r="G4029">
        <v>0.13323061899999999</v>
      </c>
    </row>
    <row r="4030" spans="1:7" x14ac:dyDescent="0.3">
      <c r="A4030">
        <v>4029</v>
      </c>
      <c r="B4030" t="s">
        <v>4912</v>
      </c>
      <c r="C4030" t="s">
        <v>4873</v>
      </c>
      <c r="D4030" t="s">
        <v>97</v>
      </c>
      <c r="E4030" t="s">
        <v>98</v>
      </c>
      <c r="F4030">
        <v>8.1324088000000003E-2</v>
      </c>
      <c r="G4030">
        <v>0.10606044100000001</v>
      </c>
    </row>
    <row r="4031" spans="1:7" x14ac:dyDescent="0.3">
      <c r="A4031">
        <v>4030</v>
      </c>
      <c r="B4031" t="s">
        <v>4913</v>
      </c>
      <c r="C4031" t="s">
        <v>4879</v>
      </c>
      <c r="D4031" t="s">
        <v>97</v>
      </c>
      <c r="E4031" t="s">
        <v>98</v>
      </c>
      <c r="F4031">
        <v>0</v>
      </c>
      <c r="G4031">
        <v>5.2405400000000003E-4</v>
      </c>
    </row>
    <row r="4032" spans="1:7" x14ac:dyDescent="0.3">
      <c r="A4032">
        <v>4031</v>
      </c>
      <c r="B4032" t="s">
        <v>4914</v>
      </c>
      <c r="C4032" t="s">
        <v>4871</v>
      </c>
      <c r="D4032" t="s">
        <v>97</v>
      </c>
      <c r="E4032" t="s">
        <v>98</v>
      </c>
      <c r="F4032">
        <v>0</v>
      </c>
      <c r="G4032" s="1">
        <v>8.0599999999999994E-5</v>
      </c>
    </row>
    <row r="4033" spans="1:7" x14ac:dyDescent="0.3">
      <c r="A4033">
        <v>4032</v>
      </c>
      <c r="B4033" t="s">
        <v>4915</v>
      </c>
      <c r="C4033" t="s">
        <v>4871</v>
      </c>
      <c r="D4033" t="s">
        <v>97</v>
      </c>
      <c r="E4033" t="s">
        <v>98</v>
      </c>
      <c r="F4033">
        <v>0</v>
      </c>
      <c r="G4033">
        <v>3.2249500000000001E-4</v>
      </c>
    </row>
    <row r="4034" spans="1:7" x14ac:dyDescent="0.3">
      <c r="A4034">
        <v>4033</v>
      </c>
      <c r="B4034" t="s">
        <v>4916</v>
      </c>
      <c r="C4034" t="s">
        <v>4871</v>
      </c>
      <c r="D4034" t="s">
        <v>97</v>
      </c>
      <c r="E4034" t="s">
        <v>98</v>
      </c>
      <c r="F4034">
        <v>0</v>
      </c>
      <c r="G4034">
        <v>2.41871E-4</v>
      </c>
    </row>
    <row r="4035" spans="1:7" x14ac:dyDescent="0.3">
      <c r="A4035">
        <v>4034</v>
      </c>
      <c r="B4035" t="s">
        <v>4917</v>
      </c>
      <c r="C4035" t="s">
        <v>4875</v>
      </c>
      <c r="D4035" t="s">
        <v>97</v>
      </c>
      <c r="E4035" t="s">
        <v>98</v>
      </c>
      <c r="F4035">
        <v>0</v>
      </c>
      <c r="G4035">
        <v>5.3534118999999998E-2</v>
      </c>
    </row>
    <row r="4036" spans="1:7" x14ac:dyDescent="0.3">
      <c r="A4036">
        <v>4035</v>
      </c>
      <c r="B4036" t="s">
        <v>4918</v>
      </c>
      <c r="C4036" t="s">
        <v>4873</v>
      </c>
      <c r="D4036" t="s">
        <v>97</v>
      </c>
      <c r="E4036" t="s">
        <v>98</v>
      </c>
      <c r="F4036">
        <v>6.0864846E-2</v>
      </c>
      <c r="G4036">
        <v>0.127143532</v>
      </c>
    </row>
    <row r="4037" spans="1:7" x14ac:dyDescent="0.3">
      <c r="A4037">
        <v>4036</v>
      </c>
      <c r="B4037" t="s">
        <v>4919</v>
      </c>
      <c r="C4037" t="s">
        <v>4879</v>
      </c>
      <c r="D4037" t="s">
        <v>97</v>
      </c>
      <c r="E4037" t="s">
        <v>98</v>
      </c>
      <c r="F4037">
        <v>0</v>
      </c>
      <c r="G4037">
        <v>1.169043E-3</v>
      </c>
    </row>
    <row r="4038" spans="1:7" x14ac:dyDescent="0.3">
      <c r="A4038">
        <v>4037</v>
      </c>
      <c r="B4038" t="s">
        <v>4920</v>
      </c>
      <c r="C4038" t="s">
        <v>4875</v>
      </c>
      <c r="D4038" t="s">
        <v>97</v>
      </c>
      <c r="E4038" t="s">
        <v>98</v>
      </c>
      <c r="F4038">
        <v>0</v>
      </c>
      <c r="G4038">
        <v>8.4856415000000004E-2</v>
      </c>
    </row>
    <row r="4039" spans="1:7" x14ac:dyDescent="0.3">
      <c r="A4039">
        <v>4038</v>
      </c>
      <c r="B4039" t="s">
        <v>4921</v>
      </c>
      <c r="C4039" t="s">
        <v>4873</v>
      </c>
      <c r="D4039" t="s">
        <v>97</v>
      </c>
      <c r="E4039" t="s">
        <v>98</v>
      </c>
      <c r="F4039">
        <v>0.19671272000000001</v>
      </c>
      <c r="G4039">
        <v>0.195270535</v>
      </c>
    </row>
    <row r="4040" spans="1:7" x14ac:dyDescent="0.3">
      <c r="A4040">
        <v>4039</v>
      </c>
      <c r="B4040" t="s">
        <v>4922</v>
      </c>
      <c r="C4040" t="s">
        <v>4879</v>
      </c>
      <c r="D4040" t="s">
        <v>97</v>
      </c>
      <c r="E4040" t="s">
        <v>98</v>
      </c>
      <c r="F4040">
        <v>0</v>
      </c>
      <c r="G4040">
        <v>1.0158583000000001E-2</v>
      </c>
    </row>
    <row r="4041" spans="1:7" x14ac:dyDescent="0.3">
      <c r="A4041">
        <v>4040</v>
      </c>
      <c r="B4041" t="s">
        <v>4923</v>
      </c>
      <c r="C4041" t="s">
        <v>4875</v>
      </c>
      <c r="D4041" t="s">
        <v>97</v>
      </c>
      <c r="E4041" t="s">
        <v>98</v>
      </c>
      <c r="F4041">
        <v>0</v>
      </c>
      <c r="G4041">
        <v>0.137140867</v>
      </c>
    </row>
    <row r="4042" spans="1:7" x14ac:dyDescent="0.3">
      <c r="A4042">
        <v>4041</v>
      </c>
      <c r="B4042" t="s">
        <v>4924</v>
      </c>
      <c r="C4042" t="s">
        <v>4925</v>
      </c>
      <c r="D4042" t="s">
        <v>97</v>
      </c>
      <c r="E4042" t="s">
        <v>324</v>
      </c>
      <c r="F4042">
        <v>4.3128529999999998E-2</v>
      </c>
      <c r="G4042">
        <v>7.0948832000000003E-2</v>
      </c>
    </row>
    <row r="4043" spans="1:7" x14ac:dyDescent="0.3">
      <c r="A4043">
        <v>4042</v>
      </c>
      <c r="B4043" t="s">
        <v>4926</v>
      </c>
      <c r="C4043" t="s">
        <v>4879</v>
      </c>
      <c r="D4043" t="s">
        <v>97</v>
      </c>
      <c r="E4043" t="s">
        <v>98</v>
      </c>
      <c r="F4043">
        <v>0</v>
      </c>
      <c r="G4043">
        <v>4.03118E-4</v>
      </c>
    </row>
    <row r="4044" spans="1:7" x14ac:dyDescent="0.3">
      <c r="A4044">
        <v>4043</v>
      </c>
      <c r="B4044" t="s">
        <v>4927</v>
      </c>
      <c r="C4044" t="s">
        <v>4871</v>
      </c>
      <c r="D4044" t="s">
        <v>97</v>
      </c>
      <c r="E4044" t="s">
        <v>98</v>
      </c>
      <c r="F4044">
        <v>0</v>
      </c>
      <c r="G4044" s="1">
        <v>8.0599999999999994E-5</v>
      </c>
    </row>
    <row r="4045" spans="1:7" x14ac:dyDescent="0.3">
      <c r="A4045">
        <v>4044</v>
      </c>
      <c r="B4045" t="s">
        <v>4928</v>
      </c>
      <c r="C4045" t="s">
        <v>4875</v>
      </c>
      <c r="D4045" t="s">
        <v>97</v>
      </c>
      <c r="E4045" t="s">
        <v>98</v>
      </c>
      <c r="F4045">
        <v>0</v>
      </c>
      <c r="G4045">
        <v>4.4342999999999997E-4</v>
      </c>
    </row>
    <row r="4046" spans="1:7" x14ac:dyDescent="0.3">
      <c r="A4046">
        <v>4045</v>
      </c>
      <c r="B4046" t="s">
        <v>4929</v>
      </c>
      <c r="C4046" t="s">
        <v>4873</v>
      </c>
      <c r="D4046" t="s">
        <v>97</v>
      </c>
      <c r="E4046" t="s">
        <v>98</v>
      </c>
      <c r="F4046">
        <v>6.1582878000000001E-2</v>
      </c>
      <c r="G4046">
        <v>8.5541717000000003E-2</v>
      </c>
    </row>
    <row r="4047" spans="1:7" x14ac:dyDescent="0.3">
      <c r="A4047">
        <v>4046</v>
      </c>
      <c r="B4047" t="s">
        <v>4930</v>
      </c>
      <c r="C4047" t="s">
        <v>4873</v>
      </c>
      <c r="D4047" t="s">
        <v>97</v>
      </c>
      <c r="E4047" t="s">
        <v>98</v>
      </c>
      <c r="F4047">
        <v>0.100990697</v>
      </c>
      <c r="G4047">
        <v>0.115896529</v>
      </c>
    </row>
    <row r="4048" spans="1:7" x14ac:dyDescent="0.3">
      <c r="A4048">
        <v>4047</v>
      </c>
      <c r="B4048" t="s">
        <v>4931</v>
      </c>
      <c r="C4048" t="s">
        <v>4879</v>
      </c>
      <c r="D4048" t="s">
        <v>97</v>
      </c>
      <c r="E4048" t="s">
        <v>98</v>
      </c>
      <c r="F4048">
        <v>0</v>
      </c>
      <c r="G4048" s="1">
        <v>4.0299999999999997E-5</v>
      </c>
    </row>
    <row r="4049" spans="1:7" x14ac:dyDescent="0.3">
      <c r="A4049">
        <v>4048</v>
      </c>
      <c r="B4049" t="s">
        <v>4932</v>
      </c>
      <c r="C4049" t="s">
        <v>4871</v>
      </c>
      <c r="D4049" t="s">
        <v>97</v>
      </c>
      <c r="E4049" t="s">
        <v>98</v>
      </c>
      <c r="F4049">
        <v>0</v>
      </c>
      <c r="G4049" s="1">
        <v>4.0299999999999997E-5</v>
      </c>
    </row>
    <row r="4050" spans="1:7" x14ac:dyDescent="0.3">
      <c r="A4050">
        <v>4049</v>
      </c>
      <c r="B4050" t="s">
        <v>4933</v>
      </c>
      <c r="C4050" t="s">
        <v>4875</v>
      </c>
      <c r="D4050" t="s">
        <v>97</v>
      </c>
      <c r="E4050" t="s">
        <v>98</v>
      </c>
      <c r="F4050">
        <v>0</v>
      </c>
      <c r="G4050">
        <v>3.3861939999999999E-3</v>
      </c>
    </row>
    <row r="4051" spans="1:7" x14ac:dyDescent="0.3">
      <c r="A4051">
        <v>4050</v>
      </c>
      <c r="B4051" t="s">
        <v>4934</v>
      </c>
      <c r="C4051" t="s">
        <v>4873</v>
      </c>
      <c r="D4051" t="s">
        <v>97</v>
      </c>
      <c r="E4051" t="s">
        <v>98</v>
      </c>
      <c r="F4051">
        <v>7.9552320999999995E-2</v>
      </c>
      <c r="G4051">
        <v>0.10755197900000001</v>
      </c>
    </row>
    <row r="4052" spans="1:7" x14ac:dyDescent="0.3">
      <c r="A4052">
        <v>4051</v>
      </c>
      <c r="B4052" t="s">
        <v>4935</v>
      </c>
      <c r="C4052" t="s">
        <v>4879</v>
      </c>
      <c r="D4052" t="s">
        <v>97</v>
      </c>
      <c r="E4052" t="s">
        <v>98</v>
      </c>
      <c r="F4052">
        <v>0</v>
      </c>
      <c r="G4052" s="1">
        <v>4.0299999999999997E-5</v>
      </c>
    </row>
    <row r="4053" spans="1:7" x14ac:dyDescent="0.3">
      <c r="A4053">
        <v>4052</v>
      </c>
      <c r="B4053" t="s">
        <v>4936</v>
      </c>
      <c r="C4053" t="s">
        <v>4875</v>
      </c>
      <c r="D4053" t="s">
        <v>97</v>
      </c>
      <c r="E4053" t="s">
        <v>98</v>
      </c>
      <c r="F4053">
        <v>0</v>
      </c>
      <c r="G4053">
        <v>7.9656188000000003E-2</v>
      </c>
    </row>
    <row r="4054" spans="1:7" x14ac:dyDescent="0.3">
      <c r="A4054">
        <v>4053</v>
      </c>
      <c r="B4054" t="s">
        <v>4937</v>
      </c>
      <c r="C4054" t="s">
        <v>4873</v>
      </c>
      <c r="D4054" t="s">
        <v>97</v>
      </c>
      <c r="E4054" t="s">
        <v>98</v>
      </c>
      <c r="F4054">
        <v>3.0343835E-2</v>
      </c>
      <c r="G4054">
        <v>6.1757733000000002E-2</v>
      </c>
    </row>
    <row r="4055" spans="1:7" x14ac:dyDescent="0.3">
      <c r="A4055">
        <v>4054</v>
      </c>
      <c r="B4055" t="s">
        <v>4938</v>
      </c>
      <c r="C4055" t="s">
        <v>4875</v>
      </c>
      <c r="D4055" t="s">
        <v>97</v>
      </c>
      <c r="E4055" t="s">
        <v>98</v>
      </c>
      <c r="F4055">
        <v>0</v>
      </c>
      <c r="G4055">
        <v>0.141494545</v>
      </c>
    </row>
    <row r="4056" spans="1:7" x14ac:dyDescent="0.3">
      <c r="A4056">
        <v>4055</v>
      </c>
      <c r="B4056" t="s">
        <v>4939</v>
      </c>
      <c r="C4056" t="s">
        <v>1242</v>
      </c>
      <c r="E4056" t="s">
        <v>1243</v>
      </c>
      <c r="F4056">
        <v>2.648325E-3</v>
      </c>
      <c r="G4056">
        <v>1.0843884E-2</v>
      </c>
    </row>
    <row r="4057" spans="1:7" x14ac:dyDescent="0.3">
      <c r="A4057">
        <v>4056</v>
      </c>
      <c r="B4057" t="s">
        <v>4940</v>
      </c>
      <c r="C4057" t="s">
        <v>4864</v>
      </c>
      <c r="E4057" t="s">
        <v>472</v>
      </c>
      <c r="F4057" s="1">
        <v>9.3300000000000005E-6</v>
      </c>
      <c r="G4057" s="1">
        <v>8.0599999999999994E-5</v>
      </c>
    </row>
    <row r="4058" spans="1:7" x14ac:dyDescent="0.3">
      <c r="A4058">
        <v>4057</v>
      </c>
      <c r="B4058" t="s">
        <v>4941</v>
      </c>
      <c r="C4058" t="s">
        <v>4942</v>
      </c>
      <c r="D4058" t="s">
        <v>53</v>
      </c>
      <c r="E4058" t="s">
        <v>53</v>
      </c>
      <c r="F4058">
        <v>2.7975299999999999E-4</v>
      </c>
      <c r="G4058" s="1">
        <v>8.0599999999999994E-5</v>
      </c>
    </row>
    <row r="4059" spans="1:7" x14ac:dyDescent="0.3">
      <c r="A4059">
        <v>4058</v>
      </c>
      <c r="B4059" t="s">
        <v>4943</v>
      </c>
      <c r="C4059" t="s">
        <v>4864</v>
      </c>
      <c r="E4059" t="s">
        <v>472</v>
      </c>
      <c r="F4059">
        <v>4.2056139999999999E-3</v>
      </c>
      <c r="G4059">
        <v>4.5149259999999998E-3</v>
      </c>
    </row>
    <row r="4060" spans="1:7" x14ac:dyDescent="0.3">
      <c r="A4060">
        <v>4059</v>
      </c>
      <c r="B4060" t="s">
        <v>4944</v>
      </c>
      <c r="C4060" t="s">
        <v>4864</v>
      </c>
      <c r="E4060" t="s">
        <v>472</v>
      </c>
      <c r="F4060">
        <v>1.2122599999999999E-4</v>
      </c>
      <c r="G4060">
        <v>1.20936E-4</v>
      </c>
    </row>
    <row r="4061" spans="1:7" x14ac:dyDescent="0.3">
      <c r="A4061">
        <v>4060</v>
      </c>
      <c r="B4061" t="s">
        <v>4945</v>
      </c>
      <c r="C4061" t="s">
        <v>4864</v>
      </c>
      <c r="E4061" t="s">
        <v>472</v>
      </c>
      <c r="F4061">
        <v>1.2495620000000001E-3</v>
      </c>
      <c r="G4061">
        <v>1.20936E-4</v>
      </c>
    </row>
    <row r="4062" spans="1:7" x14ac:dyDescent="0.3">
      <c r="A4062">
        <v>4061</v>
      </c>
      <c r="B4062" t="s">
        <v>4946</v>
      </c>
      <c r="C4062" t="s">
        <v>4864</v>
      </c>
      <c r="E4062" t="s">
        <v>472</v>
      </c>
      <c r="F4062">
        <v>1.9582700000000001E-4</v>
      </c>
      <c r="G4062">
        <v>4.474614E-3</v>
      </c>
    </row>
    <row r="4063" spans="1:7" x14ac:dyDescent="0.3">
      <c r="A4063">
        <v>4062</v>
      </c>
      <c r="B4063" t="s">
        <v>4947</v>
      </c>
      <c r="C4063" t="s">
        <v>4840</v>
      </c>
      <c r="D4063" t="s">
        <v>256</v>
      </c>
      <c r="E4063" t="s">
        <v>792</v>
      </c>
      <c r="F4063">
        <v>0</v>
      </c>
      <c r="G4063">
        <v>2.41871E-4</v>
      </c>
    </row>
    <row r="4064" spans="1:7" x14ac:dyDescent="0.3">
      <c r="A4064">
        <v>4063</v>
      </c>
      <c r="B4064" t="s">
        <v>4948</v>
      </c>
      <c r="C4064" t="s">
        <v>4840</v>
      </c>
      <c r="D4064" t="s">
        <v>256</v>
      </c>
      <c r="E4064" t="s">
        <v>792</v>
      </c>
      <c r="F4064" s="1">
        <v>1.8700000000000001E-5</v>
      </c>
      <c r="G4064" s="1">
        <v>4.0299999999999997E-5</v>
      </c>
    </row>
    <row r="4065" spans="1:7" x14ac:dyDescent="0.3">
      <c r="A4065">
        <v>4064</v>
      </c>
      <c r="B4065" t="s">
        <v>4949</v>
      </c>
      <c r="C4065" t="s">
        <v>1146</v>
      </c>
      <c r="D4065" t="s">
        <v>256</v>
      </c>
      <c r="E4065" t="s">
        <v>797</v>
      </c>
      <c r="F4065">
        <v>0</v>
      </c>
      <c r="G4065" s="1">
        <v>8.0599999999999994E-5</v>
      </c>
    </row>
    <row r="4066" spans="1:7" x14ac:dyDescent="0.3">
      <c r="A4066">
        <v>4065</v>
      </c>
      <c r="B4066" t="s">
        <v>4950</v>
      </c>
      <c r="C4066" t="s">
        <v>2572</v>
      </c>
      <c r="E4066" t="s">
        <v>218</v>
      </c>
      <c r="F4066">
        <v>0</v>
      </c>
      <c r="G4066">
        <v>2.8218299999999998E-4</v>
      </c>
    </row>
    <row r="4067" spans="1:7" x14ac:dyDescent="0.3">
      <c r="A4067">
        <v>4066</v>
      </c>
      <c r="B4067" t="s">
        <v>4951</v>
      </c>
      <c r="C4067" t="s">
        <v>1200</v>
      </c>
      <c r="E4067" t="s">
        <v>312</v>
      </c>
      <c r="F4067" s="1">
        <v>3.7299999999999999E-5</v>
      </c>
      <c r="G4067">
        <v>1.9752799999999998E-3</v>
      </c>
    </row>
    <row r="4068" spans="1:7" x14ac:dyDescent="0.3">
      <c r="A4068">
        <v>4067</v>
      </c>
      <c r="B4068" t="s">
        <v>4952</v>
      </c>
      <c r="C4068" t="s">
        <v>1200</v>
      </c>
      <c r="E4068" t="s">
        <v>312</v>
      </c>
      <c r="F4068" s="1">
        <v>4.6600000000000001E-5</v>
      </c>
      <c r="G4068">
        <v>0</v>
      </c>
    </row>
    <row r="4069" spans="1:7" x14ac:dyDescent="0.3">
      <c r="A4069">
        <v>4068</v>
      </c>
      <c r="B4069" t="s">
        <v>4953</v>
      </c>
      <c r="C4069" t="s">
        <v>297</v>
      </c>
      <c r="D4069" t="s">
        <v>57</v>
      </c>
      <c r="E4069" t="s">
        <v>298</v>
      </c>
      <c r="F4069">
        <v>5.5111270000000002E-3</v>
      </c>
      <c r="G4069">
        <v>4.0714949999999996E-3</v>
      </c>
    </row>
    <row r="4070" spans="1:7" x14ac:dyDescent="0.3">
      <c r="A4070">
        <v>4069</v>
      </c>
      <c r="B4070" t="s">
        <v>4954</v>
      </c>
      <c r="C4070" t="s">
        <v>964</v>
      </c>
      <c r="E4070" t="s">
        <v>339</v>
      </c>
      <c r="F4070">
        <v>7.1336919999999996E-3</v>
      </c>
      <c r="G4070">
        <v>3.1040109999999998E-3</v>
      </c>
    </row>
    <row r="4071" spans="1:7" x14ac:dyDescent="0.3">
      <c r="A4071">
        <v>4070</v>
      </c>
      <c r="B4071" t="s">
        <v>4955</v>
      </c>
      <c r="C4071" t="s">
        <v>566</v>
      </c>
      <c r="E4071" t="s">
        <v>339</v>
      </c>
      <c r="F4071">
        <v>8.5884056E-2</v>
      </c>
      <c r="G4071">
        <v>4.0352147999999997E-2</v>
      </c>
    </row>
    <row r="4072" spans="1:7" x14ac:dyDescent="0.3">
      <c r="A4072">
        <v>4071</v>
      </c>
      <c r="B4072" t="s">
        <v>4956</v>
      </c>
      <c r="C4072" t="s">
        <v>380</v>
      </c>
      <c r="D4072" t="s">
        <v>57</v>
      </c>
      <c r="E4072" t="s">
        <v>120</v>
      </c>
      <c r="F4072">
        <v>0</v>
      </c>
      <c r="G4072" s="1">
        <v>4.0299999999999997E-5</v>
      </c>
    </row>
    <row r="4073" spans="1:7" x14ac:dyDescent="0.3">
      <c r="A4073">
        <v>4072</v>
      </c>
      <c r="B4073" t="s">
        <v>4957</v>
      </c>
      <c r="C4073" t="s">
        <v>4837</v>
      </c>
      <c r="E4073" t="s">
        <v>472</v>
      </c>
      <c r="F4073">
        <v>5.2500239999999998E-3</v>
      </c>
      <c r="G4073">
        <v>9.7957760000000008E-3</v>
      </c>
    </row>
    <row r="4074" spans="1:7" x14ac:dyDescent="0.3">
      <c r="A4074">
        <v>4073</v>
      </c>
      <c r="B4074" t="s">
        <v>4958</v>
      </c>
      <c r="C4074" t="s">
        <v>2300</v>
      </c>
      <c r="D4074" t="s">
        <v>7</v>
      </c>
      <c r="E4074" t="s">
        <v>8</v>
      </c>
      <c r="F4074">
        <v>7.3668200000000001E-4</v>
      </c>
      <c r="G4074">
        <v>1.1247002000000001E-2</v>
      </c>
    </row>
    <row r="4075" spans="1:7" x14ac:dyDescent="0.3">
      <c r="A4075">
        <v>4074</v>
      </c>
      <c r="B4075" t="s">
        <v>4959</v>
      </c>
      <c r="C4075" t="s">
        <v>2300</v>
      </c>
      <c r="D4075" t="s">
        <v>7</v>
      </c>
      <c r="E4075" t="s">
        <v>8</v>
      </c>
      <c r="F4075">
        <v>3.8139609999999998E-3</v>
      </c>
      <c r="G4075">
        <v>1.0602013E-2</v>
      </c>
    </row>
    <row r="4076" spans="1:7" x14ac:dyDescent="0.3">
      <c r="A4076">
        <v>4075</v>
      </c>
      <c r="B4076" t="s">
        <v>4960</v>
      </c>
      <c r="C4076" t="s">
        <v>2300</v>
      </c>
      <c r="D4076" t="s">
        <v>7</v>
      </c>
      <c r="E4076" t="s">
        <v>8</v>
      </c>
      <c r="F4076">
        <v>6.4343099999999997E-4</v>
      </c>
      <c r="G4076">
        <v>3.5877529999999999E-3</v>
      </c>
    </row>
    <row r="4077" spans="1:7" x14ac:dyDescent="0.3">
      <c r="A4077">
        <v>4076</v>
      </c>
      <c r="B4077" t="s">
        <v>4961</v>
      </c>
      <c r="C4077" t="s">
        <v>539</v>
      </c>
      <c r="D4077" t="s">
        <v>17</v>
      </c>
      <c r="E4077" t="s">
        <v>405</v>
      </c>
      <c r="F4077">
        <v>0</v>
      </c>
      <c r="G4077">
        <v>0.118153992</v>
      </c>
    </row>
    <row r="4078" spans="1:7" x14ac:dyDescent="0.3">
      <c r="A4078">
        <v>4077</v>
      </c>
      <c r="B4078" t="s">
        <v>4961</v>
      </c>
      <c r="C4078" t="s">
        <v>2300</v>
      </c>
      <c r="D4078" t="s">
        <v>7</v>
      </c>
      <c r="E4078" t="s">
        <v>8</v>
      </c>
      <c r="F4078">
        <v>9.7717592000000006E-2</v>
      </c>
      <c r="G4078">
        <v>0</v>
      </c>
    </row>
    <row r="4079" spans="1:7" x14ac:dyDescent="0.3">
      <c r="A4079">
        <v>4078</v>
      </c>
      <c r="B4079" t="s">
        <v>4962</v>
      </c>
      <c r="C4079" t="s">
        <v>2300</v>
      </c>
      <c r="D4079" t="s">
        <v>7</v>
      </c>
      <c r="E4079" t="s">
        <v>8</v>
      </c>
      <c r="F4079">
        <v>3.1705299999999997E-4</v>
      </c>
      <c r="G4079">
        <v>1.53185E-3</v>
      </c>
    </row>
    <row r="4080" spans="1:7" x14ac:dyDescent="0.3">
      <c r="A4080">
        <v>4079</v>
      </c>
      <c r="B4080" t="s">
        <v>4963</v>
      </c>
      <c r="C4080" t="s">
        <v>380</v>
      </c>
      <c r="D4080" t="s">
        <v>57</v>
      </c>
      <c r="E4080" t="s">
        <v>120</v>
      </c>
      <c r="F4080">
        <v>0</v>
      </c>
      <c r="G4080">
        <v>8.9895395000000003E-2</v>
      </c>
    </row>
    <row r="4081" spans="1:7" x14ac:dyDescent="0.3">
      <c r="A4081">
        <v>4080</v>
      </c>
      <c r="B4081" t="s">
        <v>4963</v>
      </c>
      <c r="C4081" t="s">
        <v>2300</v>
      </c>
      <c r="D4081" t="s">
        <v>7</v>
      </c>
      <c r="E4081" t="s">
        <v>8</v>
      </c>
      <c r="F4081">
        <v>3.5006377999999998E-2</v>
      </c>
      <c r="G4081">
        <v>0</v>
      </c>
    </row>
    <row r="4082" spans="1:7" x14ac:dyDescent="0.3">
      <c r="A4082">
        <v>4081</v>
      </c>
      <c r="B4082" t="s">
        <v>4964</v>
      </c>
      <c r="C4082" t="s">
        <v>539</v>
      </c>
      <c r="D4082" t="s">
        <v>17</v>
      </c>
      <c r="E4082" t="s">
        <v>405</v>
      </c>
      <c r="F4082">
        <v>0</v>
      </c>
      <c r="G4082">
        <v>5.8290914999999999E-2</v>
      </c>
    </row>
    <row r="4083" spans="1:7" x14ac:dyDescent="0.3">
      <c r="A4083">
        <v>4082</v>
      </c>
      <c r="B4083" t="s">
        <v>4964</v>
      </c>
      <c r="C4083" t="s">
        <v>199</v>
      </c>
      <c r="D4083" t="s">
        <v>17</v>
      </c>
      <c r="E4083" t="s">
        <v>22</v>
      </c>
      <c r="F4083">
        <v>1.3978305999999999E-2</v>
      </c>
      <c r="G4083">
        <v>0</v>
      </c>
    </row>
    <row r="4084" spans="1:7" x14ac:dyDescent="0.3">
      <c r="A4084">
        <v>4083</v>
      </c>
      <c r="B4084" t="s">
        <v>4965</v>
      </c>
      <c r="C4084" t="s">
        <v>199</v>
      </c>
      <c r="D4084" t="s">
        <v>17</v>
      </c>
      <c r="E4084" t="s">
        <v>22</v>
      </c>
      <c r="F4084">
        <v>2.8096488999999999E-2</v>
      </c>
      <c r="G4084">
        <v>7.5221886000000002E-2</v>
      </c>
    </row>
    <row r="4085" spans="1:7" x14ac:dyDescent="0.3">
      <c r="A4085">
        <v>4084</v>
      </c>
      <c r="B4085" t="s">
        <v>4966</v>
      </c>
      <c r="C4085" t="s">
        <v>2579</v>
      </c>
      <c r="E4085" t="s">
        <v>53</v>
      </c>
      <c r="F4085">
        <v>3.7300300000000001E-4</v>
      </c>
      <c r="G4085">
        <v>0</v>
      </c>
    </row>
    <row r="4086" spans="1:7" x14ac:dyDescent="0.3">
      <c r="A4086">
        <v>4085</v>
      </c>
      <c r="B4086" t="s">
        <v>4967</v>
      </c>
      <c r="C4086" t="s">
        <v>308</v>
      </c>
      <c r="D4086" t="s">
        <v>71</v>
      </c>
      <c r="E4086" t="s">
        <v>160</v>
      </c>
      <c r="F4086">
        <v>1.0723849999999999E-3</v>
      </c>
      <c r="G4086">
        <v>1.3222282E-2</v>
      </c>
    </row>
    <row r="4087" spans="1:7" x14ac:dyDescent="0.3">
      <c r="A4087">
        <v>4086</v>
      </c>
      <c r="B4087" t="s">
        <v>4968</v>
      </c>
      <c r="C4087" t="s">
        <v>308</v>
      </c>
      <c r="D4087" t="s">
        <v>71</v>
      </c>
      <c r="E4087" t="s">
        <v>160</v>
      </c>
      <c r="F4087">
        <v>6.6208100000000002E-4</v>
      </c>
      <c r="G4087">
        <v>1.1891992000000001E-2</v>
      </c>
    </row>
    <row r="4088" spans="1:7" x14ac:dyDescent="0.3">
      <c r="A4088">
        <v>4087</v>
      </c>
      <c r="B4088" t="s">
        <v>4969</v>
      </c>
      <c r="C4088" t="s">
        <v>819</v>
      </c>
      <c r="D4088" t="s">
        <v>27</v>
      </c>
      <c r="E4088" t="s">
        <v>231</v>
      </c>
      <c r="F4088">
        <v>0</v>
      </c>
      <c r="G4088" s="1">
        <v>8.0599999999999994E-5</v>
      </c>
    </row>
    <row r="4089" spans="1:7" x14ac:dyDescent="0.3">
      <c r="A4089">
        <v>4088</v>
      </c>
      <c r="B4089" t="s">
        <v>4970</v>
      </c>
      <c r="C4089" t="s">
        <v>819</v>
      </c>
      <c r="D4089" t="s">
        <v>27</v>
      </c>
      <c r="E4089" t="s">
        <v>231</v>
      </c>
      <c r="F4089">
        <v>0</v>
      </c>
      <c r="G4089" s="1">
        <v>4.0299999999999997E-5</v>
      </c>
    </row>
    <row r="4090" spans="1:7" x14ac:dyDescent="0.3">
      <c r="A4090">
        <v>4089</v>
      </c>
      <c r="B4090" t="s">
        <v>4971</v>
      </c>
      <c r="C4090" t="s">
        <v>819</v>
      </c>
      <c r="D4090" t="s">
        <v>27</v>
      </c>
      <c r="E4090" t="s">
        <v>231</v>
      </c>
      <c r="F4090" s="1">
        <v>3.7299999999999999E-5</v>
      </c>
      <c r="G4090" s="1">
        <v>8.0599999999999994E-5</v>
      </c>
    </row>
    <row r="4091" spans="1:7" x14ac:dyDescent="0.3">
      <c r="A4091">
        <v>4090</v>
      </c>
      <c r="B4091" t="s">
        <v>4972</v>
      </c>
      <c r="C4091" t="s">
        <v>819</v>
      </c>
      <c r="D4091" t="s">
        <v>27</v>
      </c>
      <c r="E4091" t="s">
        <v>231</v>
      </c>
      <c r="F4091">
        <v>0</v>
      </c>
      <c r="G4091">
        <v>2.01559E-4</v>
      </c>
    </row>
    <row r="4092" spans="1:7" x14ac:dyDescent="0.3">
      <c r="A4092">
        <v>4091</v>
      </c>
      <c r="B4092" t="s">
        <v>4973</v>
      </c>
      <c r="C4092" t="s">
        <v>2021</v>
      </c>
      <c r="D4092" t="s">
        <v>17</v>
      </c>
      <c r="E4092" t="s">
        <v>101</v>
      </c>
      <c r="F4092">
        <v>2.9840299999999998E-4</v>
      </c>
      <c r="G4092">
        <v>1.61247E-4</v>
      </c>
    </row>
    <row r="4093" spans="1:7" x14ac:dyDescent="0.3">
      <c r="A4093">
        <v>4092</v>
      </c>
      <c r="B4093" t="s">
        <v>4974</v>
      </c>
      <c r="C4093" t="s">
        <v>2021</v>
      </c>
      <c r="D4093" t="s">
        <v>17</v>
      </c>
      <c r="E4093" t="s">
        <v>101</v>
      </c>
      <c r="F4093" s="1">
        <v>5.5999999999999999E-5</v>
      </c>
      <c r="G4093">
        <v>2.8218299999999998E-4</v>
      </c>
    </row>
    <row r="4094" spans="1:7" x14ac:dyDescent="0.3">
      <c r="A4094">
        <v>4093</v>
      </c>
      <c r="B4094" t="s">
        <v>4975</v>
      </c>
      <c r="C4094" t="s">
        <v>2021</v>
      </c>
      <c r="D4094" t="s">
        <v>17</v>
      </c>
      <c r="E4094" t="s">
        <v>101</v>
      </c>
      <c r="F4094">
        <v>2.05152E-4</v>
      </c>
      <c r="G4094">
        <v>3.6280699999999998E-4</v>
      </c>
    </row>
    <row r="4095" spans="1:7" x14ac:dyDescent="0.3">
      <c r="A4095">
        <v>4094</v>
      </c>
      <c r="B4095" t="s">
        <v>4976</v>
      </c>
      <c r="C4095" t="s">
        <v>2700</v>
      </c>
      <c r="E4095" t="s">
        <v>53</v>
      </c>
      <c r="F4095">
        <v>0</v>
      </c>
      <c r="G4095">
        <v>1.20936E-4</v>
      </c>
    </row>
    <row r="4096" spans="1:7" x14ac:dyDescent="0.3">
      <c r="A4096">
        <v>4095</v>
      </c>
      <c r="B4096" t="s">
        <v>4977</v>
      </c>
      <c r="C4096" t="s">
        <v>2700</v>
      </c>
      <c r="E4096" t="s">
        <v>53</v>
      </c>
      <c r="F4096">
        <v>0</v>
      </c>
      <c r="G4096">
        <v>3.6280699999999998E-4</v>
      </c>
    </row>
    <row r="4097" spans="1:7" x14ac:dyDescent="0.3">
      <c r="A4097">
        <v>4096</v>
      </c>
      <c r="B4097" t="s">
        <v>4978</v>
      </c>
      <c r="C4097" t="s">
        <v>496</v>
      </c>
      <c r="D4097" t="s">
        <v>17</v>
      </c>
      <c r="E4097" t="s">
        <v>214</v>
      </c>
      <c r="F4097">
        <v>2.2659960000000002E-3</v>
      </c>
      <c r="G4097">
        <v>1.4512259999999999E-3</v>
      </c>
    </row>
    <row r="4098" spans="1:7" x14ac:dyDescent="0.3">
      <c r="A4098">
        <v>4097</v>
      </c>
      <c r="B4098" t="s">
        <v>4979</v>
      </c>
      <c r="C4098" t="s">
        <v>2144</v>
      </c>
      <c r="D4098" t="s">
        <v>53</v>
      </c>
      <c r="E4098" t="s">
        <v>2145</v>
      </c>
      <c r="F4098" s="1">
        <v>3.7299999999999999E-5</v>
      </c>
      <c r="G4098" s="1">
        <v>4.0299999999999997E-5</v>
      </c>
    </row>
    <row r="4099" spans="1:7" x14ac:dyDescent="0.3">
      <c r="A4099">
        <v>4098</v>
      </c>
      <c r="B4099" t="s">
        <v>4980</v>
      </c>
      <c r="C4099" t="s">
        <v>2144</v>
      </c>
      <c r="D4099" t="s">
        <v>53</v>
      </c>
      <c r="E4099" t="s">
        <v>2145</v>
      </c>
      <c r="F4099">
        <v>2.05152E-4</v>
      </c>
      <c r="G4099">
        <v>1.007796E-3</v>
      </c>
    </row>
    <row r="4100" spans="1:7" x14ac:dyDescent="0.3">
      <c r="A4100">
        <v>4099</v>
      </c>
      <c r="B4100" t="s">
        <v>4981</v>
      </c>
      <c r="C4100" t="s">
        <v>251</v>
      </c>
      <c r="D4100" t="s">
        <v>252</v>
      </c>
      <c r="E4100" t="s">
        <v>253</v>
      </c>
      <c r="F4100">
        <v>3.4502799999999999E-4</v>
      </c>
      <c r="G4100" s="1">
        <v>4.0299999999999997E-5</v>
      </c>
    </row>
    <row r="4101" spans="1:7" x14ac:dyDescent="0.3">
      <c r="A4101">
        <v>4100</v>
      </c>
      <c r="B4101" t="s">
        <v>4982</v>
      </c>
      <c r="C4101" t="s">
        <v>583</v>
      </c>
      <c r="D4101" t="s">
        <v>27</v>
      </c>
      <c r="E4101" t="s">
        <v>68</v>
      </c>
      <c r="F4101">
        <v>1.7885518E-2</v>
      </c>
      <c r="G4101">
        <v>1.4109140000000001E-3</v>
      </c>
    </row>
    <row r="4102" spans="1:7" x14ac:dyDescent="0.3">
      <c r="A4102">
        <v>4101</v>
      </c>
      <c r="B4102" t="s">
        <v>4983</v>
      </c>
      <c r="C4102" t="s">
        <v>583</v>
      </c>
      <c r="D4102" t="s">
        <v>27</v>
      </c>
      <c r="E4102" t="s">
        <v>68</v>
      </c>
      <c r="F4102">
        <v>7.161667E-3</v>
      </c>
      <c r="G4102">
        <v>1.4512259999999999E-3</v>
      </c>
    </row>
    <row r="4103" spans="1:7" x14ac:dyDescent="0.3">
      <c r="A4103">
        <v>4102</v>
      </c>
      <c r="B4103" t="s">
        <v>4984</v>
      </c>
      <c r="C4103" t="s">
        <v>251</v>
      </c>
      <c r="D4103" t="s">
        <v>252</v>
      </c>
      <c r="E4103" t="s">
        <v>253</v>
      </c>
      <c r="F4103">
        <v>3.1089841999999999E-2</v>
      </c>
      <c r="G4103">
        <v>2.2252134E-2</v>
      </c>
    </row>
    <row r="4104" spans="1:7" x14ac:dyDescent="0.3">
      <c r="A4104">
        <v>4103</v>
      </c>
      <c r="B4104" t="s">
        <v>4985</v>
      </c>
      <c r="C4104" t="s">
        <v>583</v>
      </c>
      <c r="D4104" t="s">
        <v>27</v>
      </c>
      <c r="E4104" t="s">
        <v>68</v>
      </c>
      <c r="F4104">
        <v>1.7596440000000001E-2</v>
      </c>
      <c r="G4104">
        <v>6.1273990000000004E-3</v>
      </c>
    </row>
    <row r="4105" spans="1:7" x14ac:dyDescent="0.3">
      <c r="A4105">
        <v>4104</v>
      </c>
      <c r="B4105" t="s">
        <v>4986</v>
      </c>
      <c r="C4105" t="s">
        <v>583</v>
      </c>
      <c r="D4105" t="s">
        <v>27</v>
      </c>
      <c r="E4105" t="s">
        <v>68</v>
      </c>
      <c r="F4105">
        <v>1.2448992000000001E-2</v>
      </c>
      <c r="G4105">
        <v>1.1448560999999999E-2</v>
      </c>
    </row>
    <row r="4106" spans="1:7" x14ac:dyDescent="0.3">
      <c r="A4106">
        <v>4105</v>
      </c>
      <c r="B4106" t="s">
        <v>4987</v>
      </c>
      <c r="C4106" t="s">
        <v>583</v>
      </c>
      <c r="D4106" t="s">
        <v>27</v>
      </c>
      <c r="E4106" t="s">
        <v>68</v>
      </c>
      <c r="F4106">
        <v>3.1929099000000002E-2</v>
      </c>
      <c r="G4106">
        <v>1.3988207000000001E-2</v>
      </c>
    </row>
    <row r="4107" spans="1:7" x14ac:dyDescent="0.3">
      <c r="A4107">
        <v>4106</v>
      </c>
      <c r="B4107" t="s">
        <v>4988</v>
      </c>
      <c r="C4107" t="s">
        <v>583</v>
      </c>
      <c r="D4107" t="s">
        <v>27</v>
      </c>
      <c r="E4107" t="s">
        <v>68</v>
      </c>
      <c r="F4107">
        <v>1.4192783E-2</v>
      </c>
      <c r="G4107">
        <v>1.8704691999999998E-2</v>
      </c>
    </row>
    <row r="4108" spans="1:7" x14ac:dyDescent="0.3">
      <c r="A4108">
        <v>4107</v>
      </c>
      <c r="B4108" t="s">
        <v>4989</v>
      </c>
      <c r="C4108" t="s">
        <v>583</v>
      </c>
      <c r="D4108" t="s">
        <v>27</v>
      </c>
      <c r="E4108" t="s">
        <v>68</v>
      </c>
      <c r="F4108">
        <v>3.1985049999999999E-3</v>
      </c>
      <c r="G4108">
        <v>8.8685999999999995E-4</v>
      </c>
    </row>
    <row r="4109" spans="1:7" x14ac:dyDescent="0.3">
      <c r="A4109">
        <v>4108</v>
      </c>
      <c r="B4109" t="s">
        <v>4990</v>
      </c>
      <c r="C4109" t="s">
        <v>583</v>
      </c>
      <c r="D4109" t="s">
        <v>27</v>
      </c>
      <c r="E4109" t="s">
        <v>68</v>
      </c>
      <c r="F4109">
        <v>1.0537350000000001E-3</v>
      </c>
      <c r="G4109">
        <v>9.2717199999999998E-4</v>
      </c>
    </row>
    <row r="4110" spans="1:7" x14ac:dyDescent="0.3">
      <c r="A4110">
        <v>4109</v>
      </c>
      <c r="B4110" t="s">
        <v>4991</v>
      </c>
      <c r="C4110" t="s">
        <v>4992</v>
      </c>
      <c r="E4110" t="s">
        <v>90</v>
      </c>
      <c r="F4110">
        <v>1.8650200000000001E-4</v>
      </c>
      <c r="G4110">
        <v>0</v>
      </c>
    </row>
    <row r="4111" spans="1:7" x14ac:dyDescent="0.3">
      <c r="A4111">
        <v>4110</v>
      </c>
      <c r="B4111" t="s">
        <v>4993</v>
      </c>
      <c r="C4111" t="s">
        <v>583</v>
      </c>
      <c r="D4111" t="s">
        <v>27</v>
      </c>
      <c r="E4111" t="s">
        <v>68</v>
      </c>
      <c r="F4111">
        <v>4.0097899999999998E-4</v>
      </c>
      <c r="G4111">
        <v>2.8218299999999998E-4</v>
      </c>
    </row>
    <row r="4112" spans="1:7" x14ac:dyDescent="0.3">
      <c r="A4112">
        <v>4111</v>
      </c>
      <c r="B4112" t="s">
        <v>4994</v>
      </c>
      <c r="C4112" t="s">
        <v>1582</v>
      </c>
      <c r="E4112" t="s">
        <v>252</v>
      </c>
      <c r="F4112">
        <v>1.04441E-3</v>
      </c>
      <c r="G4112">
        <v>6.8530100000000003E-4</v>
      </c>
    </row>
    <row r="4113" spans="1:7" x14ac:dyDescent="0.3">
      <c r="A4113">
        <v>4112</v>
      </c>
      <c r="B4113" t="s">
        <v>4995</v>
      </c>
      <c r="C4113" t="s">
        <v>1582</v>
      </c>
      <c r="E4113" t="s">
        <v>252</v>
      </c>
      <c r="F4113">
        <v>1.3987599999999999E-4</v>
      </c>
      <c r="G4113">
        <v>1.3706020000000001E-3</v>
      </c>
    </row>
    <row r="4114" spans="1:7" x14ac:dyDescent="0.3">
      <c r="A4114">
        <v>4113</v>
      </c>
      <c r="B4114" t="s">
        <v>4996</v>
      </c>
      <c r="C4114" t="s">
        <v>583</v>
      </c>
      <c r="D4114" t="s">
        <v>27</v>
      </c>
      <c r="E4114" t="s">
        <v>68</v>
      </c>
      <c r="F4114">
        <v>2.060844E-3</v>
      </c>
      <c r="G4114">
        <v>7.4173779999999996E-3</v>
      </c>
    </row>
    <row r="4115" spans="1:7" x14ac:dyDescent="0.3">
      <c r="A4115">
        <v>4114</v>
      </c>
      <c r="B4115" t="s">
        <v>4997</v>
      </c>
      <c r="C4115" t="s">
        <v>583</v>
      </c>
      <c r="D4115" t="s">
        <v>27</v>
      </c>
      <c r="E4115" t="s">
        <v>68</v>
      </c>
      <c r="F4115">
        <v>5.9214309999999996E-3</v>
      </c>
      <c r="G4115">
        <v>3.265259E-3</v>
      </c>
    </row>
    <row r="4116" spans="1:7" x14ac:dyDescent="0.3">
      <c r="A4116">
        <v>4115</v>
      </c>
      <c r="B4116" t="s">
        <v>4998</v>
      </c>
      <c r="C4116" t="s">
        <v>442</v>
      </c>
      <c r="D4116" t="s">
        <v>252</v>
      </c>
      <c r="E4116" t="s">
        <v>443</v>
      </c>
      <c r="F4116" s="1">
        <v>2.8E-5</v>
      </c>
      <c r="G4116">
        <v>0</v>
      </c>
    </row>
    <row r="4117" spans="1:7" x14ac:dyDescent="0.3">
      <c r="A4117">
        <v>4116</v>
      </c>
      <c r="B4117" t="s">
        <v>4999</v>
      </c>
      <c r="C4117" t="s">
        <v>204</v>
      </c>
      <c r="D4117" t="s">
        <v>57</v>
      </c>
      <c r="E4117" t="s">
        <v>205</v>
      </c>
      <c r="F4117">
        <v>1.4920100000000001E-4</v>
      </c>
      <c r="G4117">
        <v>1.20936E-4</v>
      </c>
    </row>
    <row r="4118" spans="1:7" x14ac:dyDescent="0.3">
      <c r="A4118">
        <v>4117</v>
      </c>
      <c r="B4118" t="s">
        <v>5000</v>
      </c>
      <c r="C4118" t="s">
        <v>204</v>
      </c>
      <c r="D4118" t="s">
        <v>57</v>
      </c>
      <c r="E4118" t="s">
        <v>205</v>
      </c>
      <c r="F4118" s="1">
        <v>2.8E-5</v>
      </c>
      <c r="G4118">
        <v>0</v>
      </c>
    </row>
    <row r="4119" spans="1:7" x14ac:dyDescent="0.3">
      <c r="A4119">
        <v>4118</v>
      </c>
      <c r="B4119" t="s">
        <v>5001</v>
      </c>
      <c r="C4119" t="s">
        <v>1413</v>
      </c>
      <c r="D4119" t="s">
        <v>10</v>
      </c>
      <c r="E4119" t="s">
        <v>1414</v>
      </c>
      <c r="F4119">
        <v>5.9680599999999996E-4</v>
      </c>
      <c r="G4119">
        <v>1.0481080000000001E-3</v>
      </c>
    </row>
    <row r="4120" spans="1:7" x14ac:dyDescent="0.3">
      <c r="A4120">
        <v>4119</v>
      </c>
      <c r="B4120" t="s">
        <v>5002</v>
      </c>
      <c r="C4120" t="s">
        <v>969</v>
      </c>
      <c r="E4120" t="s">
        <v>57</v>
      </c>
      <c r="F4120">
        <v>0.278167359</v>
      </c>
      <c r="G4120">
        <v>6.9981347999999999E-2</v>
      </c>
    </row>
    <row r="4121" spans="1:7" x14ac:dyDescent="0.3">
      <c r="A4121">
        <v>4120</v>
      </c>
      <c r="B4121" t="s">
        <v>5003</v>
      </c>
      <c r="C4121" t="s">
        <v>969</v>
      </c>
      <c r="E4121" t="s">
        <v>57</v>
      </c>
      <c r="F4121">
        <v>1.3045797E-2</v>
      </c>
      <c r="G4121">
        <v>6.6111410000000001E-3</v>
      </c>
    </row>
    <row r="4122" spans="1:7" x14ac:dyDescent="0.3">
      <c r="A4122">
        <v>4121</v>
      </c>
      <c r="B4122" t="s">
        <v>5004</v>
      </c>
      <c r="C4122" t="s">
        <v>1582</v>
      </c>
      <c r="E4122" t="s">
        <v>252</v>
      </c>
      <c r="F4122" s="1">
        <v>8.3900000000000006E-5</v>
      </c>
      <c r="G4122">
        <v>2.8218299999999998E-4</v>
      </c>
    </row>
    <row r="4123" spans="1:7" x14ac:dyDescent="0.3">
      <c r="A4123">
        <v>4122</v>
      </c>
      <c r="B4123" t="s">
        <v>5005</v>
      </c>
      <c r="C4123" t="s">
        <v>1582</v>
      </c>
      <c r="E4123" t="s">
        <v>252</v>
      </c>
      <c r="F4123">
        <v>0</v>
      </c>
      <c r="G4123">
        <v>4.4342999999999997E-4</v>
      </c>
    </row>
    <row r="4124" spans="1:7" x14ac:dyDescent="0.3">
      <c r="A4124">
        <v>4123</v>
      </c>
      <c r="B4124" t="s">
        <v>5006</v>
      </c>
      <c r="C4124" t="s">
        <v>1582</v>
      </c>
      <c r="E4124" t="s">
        <v>252</v>
      </c>
      <c r="F4124" s="1">
        <v>9.3300000000000005E-6</v>
      </c>
      <c r="G4124">
        <v>2.8218299999999998E-4</v>
      </c>
    </row>
    <row r="4125" spans="1:7" x14ac:dyDescent="0.3">
      <c r="A4125">
        <v>4124</v>
      </c>
      <c r="B4125" t="s">
        <v>5007</v>
      </c>
      <c r="C4125" t="s">
        <v>1582</v>
      </c>
      <c r="E4125" t="s">
        <v>252</v>
      </c>
      <c r="F4125">
        <v>0</v>
      </c>
      <c r="G4125">
        <v>2.01559E-4</v>
      </c>
    </row>
    <row r="4126" spans="1:7" x14ac:dyDescent="0.3">
      <c r="A4126">
        <v>4125</v>
      </c>
      <c r="B4126" t="s">
        <v>5008</v>
      </c>
      <c r="C4126" t="s">
        <v>1582</v>
      </c>
      <c r="E4126" t="s">
        <v>252</v>
      </c>
      <c r="F4126">
        <v>1.6785199999999999E-4</v>
      </c>
      <c r="G4126">
        <v>2.41871E-4</v>
      </c>
    </row>
    <row r="4127" spans="1:7" x14ac:dyDescent="0.3">
      <c r="A4127">
        <v>4126</v>
      </c>
      <c r="B4127" t="s">
        <v>5009</v>
      </c>
      <c r="C4127" t="s">
        <v>1582</v>
      </c>
      <c r="E4127" t="s">
        <v>252</v>
      </c>
      <c r="F4127">
        <v>1.02576E-4</v>
      </c>
      <c r="G4127">
        <v>5.6436599999999996E-4</v>
      </c>
    </row>
    <row r="4128" spans="1:7" x14ac:dyDescent="0.3">
      <c r="A4128">
        <v>4127</v>
      </c>
      <c r="B4128" t="s">
        <v>5010</v>
      </c>
      <c r="C4128" t="s">
        <v>5011</v>
      </c>
      <c r="E4128" t="s">
        <v>53</v>
      </c>
      <c r="F4128">
        <v>4.0097899999999998E-4</v>
      </c>
      <c r="G4128">
        <v>2.9427640000000001E-3</v>
      </c>
    </row>
    <row r="4129" spans="1:7" x14ac:dyDescent="0.3">
      <c r="A4129">
        <v>4128</v>
      </c>
      <c r="B4129" t="s">
        <v>5012</v>
      </c>
      <c r="C4129" t="s">
        <v>604</v>
      </c>
      <c r="D4129" t="s">
        <v>312</v>
      </c>
      <c r="E4129" t="s">
        <v>394</v>
      </c>
      <c r="F4129">
        <v>0</v>
      </c>
      <c r="G4129">
        <v>9.674841E-3</v>
      </c>
    </row>
    <row r="4130" spans="1:7" x14ac:dyDescent="0.3">
      <c r="A4130">
        <v>4129</v>
      </c>
      <c r="B4130" t="s">
        <v>5013</v>
      </c>
      <c r="C4130" t="s">
        <v>654</v>
      </c>
      <c r="D4130" t="s">
        <v>312</v>
      </c>
      <c r="E4130" t="s">
        <v>394</v>
      </c>
      <c r="F4130" s="1">
        <v>9.3300000000000005E-6</v>
      </c>
      <c r="G4130">
        <v>1.0481080000000001E-3</v>
      </c>
    </row>
    <row r="4131" spans="1:7" x14ac:dyDescent="0.3">
      <c r="A4131">
        <v>4130</v>
      </c>
      <c r="B4131" t="s">
        <v>5014</v>
      </c>
      <c r="C4131" t="s">
        <v>654</v>
      </c>
      <c r="D4131" t="s">
        <v>312</v>
      </c>
      <c r="E4131" t="s">
        <v>394</v>
      </c>
      <c r="F4131">
        <v>0.107014704</v>
      </c>
      <c r="G4131">
        <v>0.102109881</v>
      </c>
    </row>
    <row r="4132" spans="1:7" x14ac:dyDescent="0.3">
      <c r="A4132">
        <v>4131</v>
      </c>
      <c r="B4132" t="s">
        <v>5015</v>
      </c>
      <c r="C4132" t="s">
        <v>654</v>
      </c>
      <c r="D4132" t="s">
        <v>312</v>
      </c>
      <c r="E4132" t="s">
        <v>394</v>
      </c>
      <c r="F4132">
        <v>3.6367799999999998E-4</v>
      </c>
      <c r="G4132">
        <v>6.5305169999999996E-3</v>
      </c>
    </row>
    <row r="4133" spans="1:7" x14ac:dyDescent="0.3">
      <c r="A4133">
        <v>4132</v>
      </c>
      <c r="B4133" t="s">
        <v>5016</v>
      </c>
      <c r="C4133" t="s">
        <v>1321</v>
      </c>
      <c r="D4133" t="s">
        <v>90</v>
      </c>
      <c r="E4133" t="s">
        <v>488</v>
      </c>
      <c r="F4133" s="1">
        <v>2.8E-5</v>
      </c>
      <c r="G4133">
        <v>0</v>
      </c>
    </row>
    <row r="4134" spans="1:7" x14ac:dyDescent="0.3">
      <c r="A4134">
        <v>4133</v>
      </c>
      <c r="B4134" t="s">
        <v>5017</v>
      </c>
      <c r="C4134" t="s">
        <v>2647</v>
      </c>
      <c r="D4134" t="s">
        <v>312</v>
      </c>
      <c r="E4134" t="s">
        <v>2648</v>
      </c>
      <c r="F4134">
        <v>1.4034257E-2</v>
      </c>
      <c r="G4134">
        <v>1.6527852999999999E-2</v>
      </c>
    </row>
    <row r="4135" spans="1:7" x14ac:dyDescent="0.3">
      <c r="A4135">
        <v>4134</v>
      </c>
      <c r="B4135" t="s">
        <v>5018</v>
      </c>
      <c r="C4135" t="s">
        <v>77</v>
      </c>
      <c r="D4135" t="s">
        <v>17</v>
      </c>
      <c r="E4135" t="s">
        <v>75</v>
      </c>
      <c r="F4135">
        <v>1.4276709E-2</v>
      </c>
      <c r="G4135">
        <v>4.2972416999999999E-2</v>
      </c>
    </row>
    <row r="4136" spans="1:7" x14ac:dyDescent="0.3">
      <c r="A4136">
        <v>4135</v>
      </c>
      <c r="B4136" t="s">
        <v>5019</v>
      </c>
      <c r="C4136" t="s">
        <v>77</v>
      </c>
      <c r="D4136" t="s">
        <v>17</v>
      </c>
      <c r="E4136" t="s">
        <v>75</v>
      </c>
      <c r="F4136">
        <v>4.9236460000000003E-3</v>
      </c>
      <c r="G4136">
        <v>2.1284649999999999E-2</v>
      </c>
    </row>
    <row r="4137" spans="1:7" x14ac:dyDescent="0.3">
      <c r="A4137">
        <v>4136</v>
      </c>
      <c r="B4137" t="s">
        <v>5020</v>
      </c>
      <c r="C4137" t="s">
        <v>5021</v>
      </c>
      <c r="D4137" t="s">
        <v>1333</v>
      </c>
      <c r="E4137" t="s">
        <v>1334</v>
      </c>
      <c r="F4137">
        <v>0</v>
      </c>
      <c r="G4137">
        <v>2.136527E-3</v>
      </c>
    </row>
    <row r="4138" spans="1:7" x14ac:dyDescent="0.3">
      <c r="A4138">
        <v>4137</v>
      </c>
      <c r="B4138" t="s">
        <v>5022</v>
      </c>
      <c r="C4138" t="s">
        <v>407</v>
      </c>
      <c r="D4138" t="s">
        <v>17</v>
      </c>
      <c r="E4138" t="s">
        <v>101</v>
      </c>
      <c r="F4138" s="1">
        <v>9.3300000000000005E-6</v>
      </c>
      <c r="G4138">
        <v>0</v>
      </c>
    </row>
    <row r="4139" spans="1:7" x14ac:dyDescent="0.3">
      <c r="A4139">
        <v>4138</v>
      </c>
      <c r="B4139" t="s">
        <v>5023</v>
      </c>
      <c r="C4139" t="s">
        <v>133</v>
      </c>
      <c r="D4139" t="s">
        <v>17</v>
      </c>
      <c r="E4139" t="s">
        <v>134</v>
      </c>
      <c r="F4139">
        <v>4.28954E-4</v>
      </c>
      <c r="G4139">
        <v>5.6436599999999996E-4</v>
      </c>
    </row>
    <row r="4140" spans="1:7" x14ac:dyDescent="0.3">
      <c r="A4140">
        <v>4139</v>
      </c>
      <c r="B4140" t="s">
        <v>5024</v>
      </c>
      <c r="C4140" t="s">
        <v>1229</v>
      </c>
      <c r="D4140" t="s">
        <v>104</v>
      </c>
      <c r="E4140" t="s">
        <v>1230</v>
      </c>
      <c r="F4140">
        <v>0</v>
      </c>
      <c r="G4140">
        <v>1.0884200000000001E-3</v>
      </c>
    </row>
    <row r="4141" spans="1:7" x14ac:dyDescent="0.3">
      <c r="A4141">
        <v>4140</v>
      </c>
      <c r="B4141" t="s">
        <v>5025</v>
      </c>
      <c r="C4141" t="s">
        <v>5026</v>
      </c>
      <c r="D4141" t="s">
        <v>252</v>
      </c>
      <c r="E4141" t="s">
        <v>443</v>
      </c>
      <c r="F4141" s="1">
        <v>6.5300000000000002E-5</v>
      </c>
      <c r="G4141">
        <v>2.01559E-4</v>
      </c>
    </row>
    <row r="4142" spans="1:7" x14ac:dyDescent="0.3">
      <c r="A4142">
        <v>4141</v>
      </c>
      <c r="B4142" t="s">
        <v>5027</v>
      </c>
      <c r="C4142" t="s">
        <v>5026</v>
      </c>
      <c r="D4142" t="s">
        <v>252</v>
      </c>
      <c r="E4142" t="s">
        <v>443</v>
      </c>
      <c r="F4142">
        <v>4.28954E-4</v>
      </c>
      <c r="G4142">
        <v>9.6748400000000001E-4</v>
      </c>
    </row>
    <row r="4143" spans="1:7" x14ac:dyDescent="0.3">
      <c r="A4143">
        <v>4142</v>
      </c>
      <c r="B4143" t="s">
        <v>5028</v>
      </c>
      <c r="C4143" t="s">
        <v>5026</v>
      </c>
      <c r="D4143" t="s">
        <v>252</v>
      </c>
      <c r="E4143" t="s">
        <v>443</v>
      </c>
      <c r="F4143">
        <v>0</v>
      </c>
      <c r="G4143" s="1">
        <v>4.0299999999999997E-5</v>
      </c>
    </row>
    <row r="4144" spans="1:7" x14ac:dyDescent="0.3">
      <c r="A4144">
        <v>4143</v>
      </c>
      <c r="B4144" t="s">
        <v>5029</v>
      </c>
      <c r="C4144" t="s">
        <v>5030</v>
      </c>
      <c r="D4144" t="s">
        <v>1333</v>
      </c>
      <c r="E4144" t="s">
        <v>3837</v>
      </c>
      <c r="F4144">
        <v>1.436063E-3</v>
      </c>
      <c r="G4144">
        <v>9.6748400000000001E-4</v>
      </c>
    </row>
    <row r="4145" spans="1:7" x14ac:dyDescent="0.3">
      <c r="A4145">
        <v>4144</v>
      </c>
      <c r="B4145" t="s">
        <v>5031</v>
      </c>
      <c r="C4145" t="s">
        <v>5032</v>
      </c>
      <c r="D4145" t="s">
        <v>17</v>
      </c>
      <c r="E4145" t="s">
        <v>134</v>
      </c>
      <c r="F4145">
        <v>2.3312699999999999E-4</v>
      </c>
      <c r="G4145">
        <v>1.61247E-4</v>
      </c>
    </row>
    <row r="4146" spans="1:7" x14ac:dyDescent="0.3">
      <c r="A4146">
        <v>4145</v>
      </c>
      <c r="B4146" t="s">
        <v>5033</v>
      </c>
      <c r="C4146" t="s">
        <v>5032</v>
      </c>
      <c r="D4146" t="s">
        <v>17</v>
      </c>
      <c r="E4146" t="s">
        <v>134</v>
      </c>
      <c r="F4146">
        <v>1.3987599999999999E-4</v>
      </c>
      <c r="G4146">
        <v>2.8218299999999998E-4</v>
      </c>
    </row>
    <row r="4147" spans="1:7" x14ac:dyDescent="0.3">
      <c r="A4147">
        <v>4146</v>
      </c>
      <c r="B4147" t="s">
        <v>5034</v>
      </c>
      <c r="C4147" t="s">
        <v>691</v>
      </c>
      <c r="D4147" t="s">
        <v>173</v>
      </c>
      <c r="E4147" t="s">
        <v>493</v>
      </c>
      <c r="F4147">
        <v>6.9844909999999998E-3</v>
      </c>
      <c r="G4147">
        <v>3.9505599999999997E-3</v>
      </c>
    </row>
    <row r="4148" spans="1:7" x14ac:dyDescent="0.3">
      <c r="A4148">
        <v>4147</v>
      </c>
      <c r="B4148" t="s">
        <v>5035</v>
      </c>
      <c r="C4148" t="s">
        <v>5036</v>
      </c>
      <c r="D4148" t="s">
        <v>312</v>
      </c>
      <c r="E4148" t="s">
        <v>359</v>
      </c>
      <c r="F4148" s="1">
        <v>9.3300000000000005E-6</v>
      </c>
      <c r="G4148">
        <v>2.01559E-4</v>
      </c>
    </row>
    <row r="4149" spans="1:7" x14ac:dyDescent="0.3">
      <c r="A4149">
        <v>4148</v>
      </c>
      <c r="B4149" t="s">
        <v>5037</v>
      </c>
      <c r="C4149" t="s">
        <v>172</v>
      </c>
      <c r="D4149" t="s">
        <v>173</v>
      </c>
      <c r="E4149" t="s">
        <v>174</v>
      </c>
      <c r="F4149">
        <v>1.11901E-4</v>
      </c>
      <c r="G4149">
        <v>2.0962149999999998E-3</v>
      </c>
    </row>
    <row r="4150" spans="1:7" x14ac:dyDescent="0.3">
      <c r="A4150">
        <v>4149</v>
      </c>
      <c r="B4150" t="s">
        <v>5038</v>
      </c>
      <c r="C4150" t="s">
        <v>4627</v>
      </c>
      <c r="D4150" t="s">
        <v>97</v>
      </c>
      <c r="E4150" t="s">
        <v>98</v>
      </c>
      <c r="F4150" s="1">
        <v>1.8700000000000001E-5</v>
      </c>
      <c r="G4150">
        <v>0</v>
      </c>
    </row>
    <row r="4151" spans="1:7" x14ac:dyDescent="0.3">
      <c r="A4151">
        <v>4150</v>
      </c>
      <c r="B4151" t="s">
        <v>5039</v>
      </c>
      <c r="C4151" t="s">
        <v>3611</v>
      </c>
      <c r="D4151" t="s">
        <v>7</v>
      </c>
      <c r="E4151" t="s">
        <v>725</v>
      </c>
      <c r="F4151" s="1">
        <v>6.5300000000000002E-5</v>
      </c>
      <c r="G4151">
        <v>2.01559E-4</v>
      </c>
    </row>
    <row r="4152" spans="1:7" x14ac:dyDescent="0.3">
      <c r="A4152">
        <v>4151</v>
      </c>
      <c r="B4152" t="s">
        <v>5040</v>
      </c>
      <c r="C4152" t="s">
        <v>5041</v>
      </c>
      <c r="D4152" t="s">
        <v>97</v>
      </c>
      <c r="E4152" t="s">
        <v>1280</v>
      </c>
      <c r="F4152" s="1">
        <v>9.3300000000000005E-6</v>
      </c>
      <c r="G4152">
        <v>0.13520589899999999</v>
      </c>
    </row>
    <row r="4153" spans="1:7" x14ac:dyDescent="0.3">
      <c r="A4153">
        <v>4152</v>
      </c>
      <c r="B4153" t="s">
        <v>5042</v>
      </c>
      <c r="C4153" t="s">
        <v>1209</v>
      </c>
      <c r="D4153" t="s">
        <v>97</v>
      </c>
      <c r="E4153" t="s">
        <v>562</v>
      </c>
      <c r="F4153">
        <v>1.193611E-3</v>
      </c>
      <c r="G4153">
        <v>9.9973349999999996E-3</v>
      </c>
    </row>
    <row r="4154" spans="1:7" x14ac:dyDescent="0.3">
      <c r="A4154">
        <v>4153</v>
      </c>
      <c r="B4154" t="s">
        <v>5043</v>
      </c>
      <c r="C4154" t="s">
        <v>383</v>
      </c>
      <c r="D4154" t="s">
        <v>110</v>
      </c>
      <c r="E4154" t="s">
        <v>359</v>
      </c>
      <c r="F4154">
        <v>0</v>
      </c>
      <c r="G4154" s="1">
        <v>8.0599999999999994E-5</v>
      </c>
    </row>
    <row r="4155" spans="1:7" x14ac:dyDescent="0.3">
      <c r="A4155">
        <v>4154</v>
      </c>
      <c r="B4155" t="s">
        <v>5044</v>
      </c>
      <c r="C4155" t="s">
        <v>380</v>
      </c>
      <c r="D4155" t="s">
        <v>57</v>
      </c>
      <c r="E4155" t="s">
        <v>120</v>
      </c>
      <c r="F4155">
        <v>1.5470319999999999E-2</v>
      </c>
      <c r="G4155">
        <v>7.6592489999999999E-3</v>
      </c>
    </row>
    <row r="4156" spans="1:7" x14ac:dyDescent="0.3">
      <c r="A4156">
        <v>4155</v>
      </c>
      <c r="B4156" t="s">
        <v>5045</v>
      </c>
      <c r="C4156" t="s">
        <v>969</v>
      </c>
      <c r="E4156" t="s">
        <v>57</v>
      </c>
      <c r="F4156">
        <v>4.7557900000000001E-4</v>
      </c>
      <c r="G4156">
        <v>6.5305169999999996E-3</v>
      </c>
    </row>
    <row r="4157" spans="1:7" x14ac:dyDescent="0.3">
      <c r="A4157">
        <v>4156</v>
      </c>
      <c r="B4157" t="s">
        <v>5046</v>
      </c>
      <c r="C4157" t="s">
        <v>969</v>
      </c>
      <c r="E4157" t="s">
        <v>57</v>
      </c>
      <c r="F4157">
        <v>1.02576E-4</v>
      </c>
      <c r="G4157">
        <v>4.83742E-4</v>
      </c>
    </row>
    <row r="4158" spans="1:7" x14ac:dyDescent="0.3">
      <c r="A4158">
        <v>4157</v>
      </c>
      <c r="B4158" t="s">
        <v>5047</v>
      </c>
      <c r="C4158" t="s">
        <v>969</v>
      </c>
      <c r="E4158" t="s">
        <v>57</v>
      </c>
      <c r="F4158" s="1">
        <v>9.3300000000000005E-6</v>
      </c>
      <c r="G4158">
        <v>0</v>
      </c>
    </row>
    <row r="4159" spans="1:7" x14ac:dyDescent="0.3">
      <c r="A4159">
        <v>4158</v>
      </c>
      <c r="B4159" t="s">
        <v>5048</v>
      </c>
      <c r="C4159" t="s">
        <v>969</v>
      </c>
      <c r="E4159" t="s">
        <v>57</v>
      </c>
      <c r="F4159">
        <v>0</v>
      </c>
      <c r="G4159">
        <v>1.61247E-4</v>
      </c>
    </row>
    <row r="4160" spans="1:7" x14ac:dyDescent="0.3">
      <c r="A4160">
        <v>4159</v>
      </c>
      <c r="B4160" t="s">
        <v>5049</v>
      </c>
      <c r="C4160" t="s">
        <v>969</v>
      </c>
      <c r="E4160" t="s">
        <v>57</v>
      </c>
      <c r="F4160">
        <v>0.138402948</v>
      </c>
      <c r="G4160">
        <v>5.4743474E-2</v>
      </c>
    </row>
    <row r="4161" spans="1:7" x14ac:dyDescent="0.3">
      <c r="A4161">
        <v>4160</v>
      </c>
      <c r="B4161" t="s">
        <v>5050</v>
      </c>
      <c r="C4161" t="s">
        <v>969</v>
      </c>
      <c r="E4161" t="s">
        <v>57</v>
      </c>
      <c r="F4161">
        <v>0</v>
      </c>
      <c r="G4161">
        <v>6.0467799999999999E-4</v>
      </c>
    </row>
    <row r="4162" spans="1:7" x14ac:dyDescent="0.3">
      <c r="A4162">
        <v>4161</v>
      </c>
      <c r="B4162" t="s">
        <v>5051</v>
      </c>
      <c r="C4162" t="s">
        <v>380</v>
      </c>
      <c r="D4162" t="s">
        <v>57</v>
      </c>
      <c r="E4162" t="s">
        <v>120</v>
      </c>
      <c r="F4162">
        <v>1.771767E-3</v>
      </c>
      <c r="G4162">
        <v>0</v>
      </c>
    </row>
    <row r="4163" spans="1:7" x14ac:dyDescent="0.3">
      <c r="A4163">
        <v>4162</v>
      </c>
      <c r="B4163" t="s">
        <v>5051</v>
      </c>
      <c r="C4163" t="s">
        <v>969</v>
      </c>
      <c r="E4163" t="s">
        <v>57</v>
      </c>
      <c r="F4163">
        <v>0</v>
      </c>
      <c r="G4163">
        <v>3.4184436999999998E-2</v>
      </c>
    </row>
    <row r="4164" spans="1:7" x14ac:dyDescent="0.3">
      <c r="A4164">
        <v>4163</v>
      </c>
      <c r="B4164" t="s">
        <v>5052</v>
      </c>
      <c r="C4164" t="s">
        <v>380</v>
      </c>
      <c r="D4164" t="s">
        <v>57</v>
      </c>
      <c r="E4164" t="s">
        <v>120</v>
      </c>
      <c r="F4164">
        <v>4.7278190000000003E-3</v>
      </c>
      <c r="G4164">
        <v>6.6514529999999999E-3</v>
      </c>
    </row>
    <row r="4165" spans="1:7" x14ac:dyDescent="0.3">
      <c r="A4165">
        <v>4164</v>
      </c>
      <c r="B4165" t="s">
        <v>5053</v>
      </c>
      <c r="C4165" t="s">
        <v>809</v>
      </c>
      <c r="D4165" t="s">
        <v>104</v>
      </c>
      <c r="E4165" t="s">
        <v>105</v>
      </c>
      <c r="F4165">
        <v>0</v>
      </c>
      <c r="G4165" s="1">
        <v>4.0299999999999997E-5</v>
      </c>
    </row>
    <row r="4166" spans="1:7" x14ac:dyDescent="0.3">
      <c r="A4166">
        <v>4165</v>
      </c>
      <c r="B4166" t="s">
        <v>5054</v>
      </c>
      <c r="C4166" t="s">
        <v>969</v>
      </c>
      <c r="E4166" t="s">
        <v>57</v>
      </c>
      <c r="F4166">
        <v>3.0343835E-2</v>
      </c>
      <c r="G4166">
        <v>1.1367937999999999E-2</v>
      </c>
    </row>
    <row r="4167" spans="1:7" x14ac:dyDescent="0.3">
      <c r="A4167">
        <v>4166</v>
      </c>
      <c r="B4167" t="s">
        <v>5055</v>
      </c>
      <c r="C4167" t="s">
        <v>969</v>
      </c>
      <c r="E4167" t="s">
        <v>57</v>
      </c>
      <c r="F4167">
        <v>0</v>
      </c>
      <c r="G4167">
        <v>3.5071299999999998E-3</v>
      </c>
    </row>
    <row r="4168" spans="1:7" x14ac:dyDescent="0.3">
      <c r="A4168">
        <v>4167</v>
      </c>
      <c r="B4168" t="s">
        <v>5056</v>
      </c>
      <c r="C4168" t="s">
        <v>969</v>
      </c>
      <c r="E4168" t="s">
        <v>57</v>
      </c>
      <c r="F4168">
        <v>0</v>
      </c>
      <c r="G4168">
        <v>1.61247E-4</v>
      </c>
    </row>
    <row r="4169" spans="1:7" x14ac:dyDescent="0.3">
      <c r="A4169">
        <v>4168</v>
      </c>
      <c r="B4169" t="s">
        <v>5057</v>
      </c>
      <c r="C4169" t="s">
        <v>1413</v>
      </c>
      <c r="D4169" t="s">
        <v>10</v>
      </c>
      <c r="E4169" t="s">
        <v>1414</v>
      </c>
      <c r="F4169">
        <v>1.0257599999999999E-3</v>
      </c>
      <c r="G4169">
        <v>6.6917649999999997E-3</v>
      </c>
    </row>
    <row r="4170" spans="1:7" x14ac:dyDescent="0.3">
      <c r="A4170">
        <v>4169</v>
      </c>
      <c r="B4170" t="s">
        <v>5058</v>
      </c>
      <c r="C4170" t="s">
        <v>756</v>
      </c>
      <c r="D4170" t="s">
        <v>97</v>
      </c>
      <c r="E4170" t="s">
        <v>562</v>
      </c>
      <c r="F4170">
        <v>0</v>
      </c>
      <c r="G4170">
        <v>1.2496670000000001E-3</v>
      </c>
    </row>
    <row r="4171" spans="1:7" x14ac:dyDescent="0.3">
      <c r="A4171">
        <v>4170</v>
      </c>
      <c r="B4171" t="s">
        <v>5059</v>
      </c>
      <c r="C4171" t="s">
        <v>651</v>
      </c>
      <c r="E4171" t="s">
        <v>252</v>
      </c>
      <c r="F4171">
        <v>1.2197214E-2</v>
      </c>
      <c r="G4171">
        <v>1.1247002000000001E-2</v>
      </c>
    </row>
    <row r="4172" spans="1:7" x14ac:dyDescent="0.3">
      <c r="A4172">
        <v>4171</v>
      </c>
      <c r="B4172" t="s">
        <v>5060</v>
      </c>
      <c r="C4172" t="s">
        <v>651</v>
      </c>
      <c r="E4172" t="s">
        <v>252</v>
      </c>
      <c r="F4172">
        <v>3.5435300000000001E-4</v>
      </c>
      <c r="G4172">
        <v>1.6527849999999999E-3</v>
      </c>
    </row>
    <row r="4173" spans="1:7" x14ac:dyDescent="0.3">
      <c r="A4173">
        <v>4172</v>
      </c>
      <c r="B4173" t="s">
        <v>5061</v>
      </c>
      <c r="C4173" t="s">
        <v>1560</v>
      </c>
      <c r="D4173" t="s">
        <v>97</v>
      </c>
      <c r="E4173" t="s">
        <v>1280</v>
      </c>
      <c r="F4173">
        <v>0</v>
      </c>
      <c r="G4173">
        <v>1.20936E-4</v>
      </c>
    </row>
    <row r="4174" spans="1:7" x14ac:dyDescent="0.3">
      <c r="A4174">
        <v>4173</v>
      </c>
      <c r="B4174" t="s">
        <v>5062</v>
      </c>
      <c r="C4174" t="s">
        <v>481</v>
      </c>
      <c r="E4174" t="s">
        <v>7</v>
      </c>
      <c r="F4174">
        <v>5.5950499999999996E-4</v>
      </c>
      <c r="G4174">
        <v>1.894656E-3</v>
      </c>
    </row>
    <row r="4175" spans="1:7" x14ac:dyDescent="0.3">
      <c r="A4175">
        <v>4174</v>
      </c>
      <c r="B4175" t="s">
        <v>5063</v>
      </c>
      <c r="C4175" t="s">
        <v>481</v>
      </c>
      <c r="E4175" t="s">
        <v>7</v>
      </c>
      <c r="F4175">
        <v>1.5852600000000001E-4</v>
      </c>
      <c r="G4175">
        <v>1.007796E-3</v>
      </c>
    </row>
    <row r="4176" spans="1:7" x14ac:dyDescent="0.3">
      <c r="A4176">
        <v>4175</v>
      </c>
      <c r="B4176" t="s">
        <v>5064</v>
      </c>
      <c r="C4176" t="s">
        <v>5065</v>
      </c>
      <c r="D4176" t="s">
        <v>97</v>
      </c>
      <c r="E4176" t="s">
        <v>2914</v>
      </c>
      <c r="F4176">
        <v>0.16529650000000001</v>
      </c>
      <c r="G4176">
        <v>0.13052972600000001</v>
      </c>
    </row>
    <row r="4177" spans="1:7" x14ac:dyDescent="0.3">
      <c r="A4177">
        <v>4176</v>
      </c>
      <c r="B4177" t="s">
        <v>5066</v>
      </c>
      <c r="C4177" t="s">
        <v>654</v>
      </c>
      <c r="D4177" t="s">
        <v>312</v>
      </c>
      <c r="E4177" t="s">
        <v>394</v>
      </c>
      <c r="F4177">
        <v>0</v>
      </c>
      <c r="G4177">
        <v>4.4342999999999997E-4</v>
      </c>
    </row>
    <row r="4178" spans="1:7" x14ac:dyDescent="0.3">
      <c r="A4178">
        <v>4177</v>
      </c>
      <c r="B4178" t="s">
        <v>5067</v>
      </c>
      <c r="C4178" t="s">
        <v>651</v>
      </c>
      <c r="E4178" t="s">
        <v>252</v>
      </c>
      <c r="F4178">
        <v>4.2028168999999997E-2</v>
      </c>
      <c r="G4178">
        <v>3.2330092999999997E-2</v>
      </c>
    </row>
    <row r="4179" spans="1:7" x14ac:dyDescent="0.3">
      <c r="A4179">
        <v>4178</v>
      </c>
      <c r="B4179" t="s">
        <v>5068</v>
      </c>
      <c r="C4179" t="s">
        <v>686</v>
      </c>
      <c r="E4179" t="s">
        <v>53</v>
      </c>
      <c r="F4179">
        <v>0</v>
      </c>
      <c r="G4179">
        <v>8.4654900000000004E-4</v>
      </c>
    </row>
    <row r="4180" spans="1:7" x14ac:dyDescent="0.3">
      <c r="A4180">
        <v>4179</v>
      </c>
      <c r="B4180" t="s">
        <v>5069</v>
      </c>
      <c r="C4180" t="s">
        <v>26</v>
      </c>
      <c r="D4180" t="s">
        <v>27</v>
      </c>
      <c r="E4180" t="s">
        <v>28</v>
      </c>
      <c r="F4180">
        <v>2.3312699999999999E-4</v>
      </c>
      <c r="G4180">
        <v>3.265259E-3</v>
      </c>
    </row>
    <row r="4181" spans="1:7" x14ac:dyDescent="0.3">
      <c r="A4181">
        <v>4180</v>
      </c>
      <c r="B4181" t="s">
        <v>5070</v>
      </c>
      <c r="C4181" t="s">
        <v>26</v>
      </c>
      <c r="D4181" t="s">
        <v>27</v>
      </c>
      <c r="E4181" t="s">
        <v>28</v>
      </c>
      <c r="F4181">
        <v>4.3548160000000001E-3</v>
      </c>
      <c r="G4181">
        <v>3.1846349999999999E-3</v>
      </c>
    </row>
    <row r="4182" spans="1:7" x14ac:dyDescent="0.3">
      <c r="A4182">
        <v>4181</v>
      </c>
      <c r="B4182" t="s">
        <v>5071</v>
      </c>
      <c r="C4182" t="s">
        <v>26</v>
      </c>
      <c r="D4182" t="s">
        <v>27</v>
      </c>
      <c r="E4182" t="s">
        <v>28</v>
      </c>
      <c r="F4182">
        <v>2.4245199999999999E-4</v>
      </c>
      <c r="G4182">
        <v>1.572162E-3</v>
      </c>
    </row>
    <row r="4183" spans="1:7" x14ac:dyDescent="0.3">
      <c r="A4183">
        <v>4182</v>
      </c>
      <c r="B4183" t="s">
        <v>5072</v>
      </c>
      <c r="C4183" t="s">
        <v>2867</v>
      </c>
      <c r="D4183" t="s">
        <v>27</v>
      </c>
      <c r="E4183" t="s">
        <v>68</v>
      </c>
      <c r="F4183">
        <v>1.8650200000000001E-4</v>
      </c>
      <c r="G4183">
        <v>1.4512259999999999E-3</v>
      </c>
    </row>
    <row r="4184" spans="1:7" x14ac:dyDescent="0.3">
      <c r="A4184">
        <v>4183</v>
      </c>
      <c r="B4184" t="s">
        <v>5073</v>
      </c>
      <c r="C4184" t="s">
        <v>870</v>
      </c>
      <c r="D4184" t="s">
        <v>27</v>
      </c>
      <c r="E4184" t="s">
        <v>68</v>
      </c>
      <c r="F4184">
        <v>0.22621729700000001</v>
      </c>
      <c r="G4184">
        <v>6.6192034999999996E-2</v>
      </c>
    </row>
    <row r="4185" spans="1:7" x14ac:dyDescent="0.3">
      <c r="A4185">
        <v>4184</v>
      </c>
      <c r="B4185" t="s">
        <v>5074</v>
      </c>
      <c r="C4185" t="s">
        <v>5075</v>
      </c>
      <c r="D4185" t="s">
        <v>97</v>
      </c>
      <c r="E4185" t="s">
        <v>98</v>
      </c>
      <c r="F4185">
        <v>3.8708437999999998E-2</v>
      </c>
      <c r="G4185">
        <v>6.7723884999999998E-2</v>
      </c>
    </row>
    <row r="4186" spans="1:7" x14ac:dyDescent="0.3">
      <c r="A4186">
        <v>4185</v>
      </c>
      <c r="B4186" t="s">
        <v>5076</v>
      </c>
      <c r="C4186" t="s">
        <v>1111</v>
      </c>
      <c r="D4186" t="s">
        <v>110</v>
      </c>
      <c r="E4186" t="s">
        <v>876</v>
      </c>
      <c r="F4186">
        <v>2.3312699999999999E-4</v>
      </c>
      <c r="G4186">
        <v>2.2171510000000001E-3</v>
      </c>
    </row>
    <row r="4187" spans="1:7" x14ac:dyDescent="0.3">
      <c r="A4187">
        <v>4186</v>
      </c>
      <c r="B4187" t="s">
        <v>5077</v>
      </c>
      <c r="C4187" t="s">
        <v>1111</v>
      </c>
      <c r="D4187" t="s">
        <v>110</v>
      </c>
      <c r="E4187" t="s">
        <v>876</v>
      </c>
      <c r="F4187" s="1">
        <v>3.7299999999999999E-5</v>
      </c>
      <c r="G4187">
        <v>8.0623700000000001E-4</v>
      </c>
    </row>
    <row r="4188" spans="1:7" x14ac:dyDescent="0.3">
      <c r="A4188">
        <v>4187</v>
      </c>
      <c r="B4188" t="s">
        <v>5078</v>
      </c>
      <c r="C4188" t="s">
        <v>1111</v>
      </c>
      <c r="D4188" t="s">
        <v>110</v>
      </c>
      <c r="E4188" t="s">
        <v>876</v>
      </c>
      <c r="F4188">
        <v>3.4204420999999999E-2</v>
      </c>
      <c r="G4188">
        <v>2.8943897999999999E-2</v>
      </c>
    </row>
    <row r="4189" spans="1:7" x14ac:dyDescent="0.3">
      <c r="A4189">
        <v>4188</v>
      </c>
      <c r="B4189" t="s">
        <v>5079</v>
      </c>
      <c r="C4189" t="s">
        <v>1111</v>
      </c>
      <c r="D4189" t="s">
        <v>110</v>
      </c>
      <c r="E4189" t="s">
        <v>876</v>
      </c>
      <c r="F4189">
        <v>1.6561355E-2</v>
      </c>
      <c r="G4189">
        <v>8.3445499999999992E-3</v>
      </c>
    </row>
    <row r="4190" spans="1:7" x14ac:dyDescent="0.3">
      <c r="A4190">
        <v>4189</v>
      </c>
      <c r="B4190" t="s">
        <v>5080</v>
      </c>
      <c r="C4190" t="s">
        <v>119</v>
      </c>
      <c r="D4190" t="s">
        <v>57</v>
      </c>
      <c r="E4190" t="s">
        <v>120</v>
      </c>
      <c r="F4190">
        <v>1.9769190000000002E-3</v>
      </c>
      <c r="G4190">
        <v>3.2249470000000001E-3</v>
      </c>
    </row>
    <row r="4191" spans="1:7" x14ac:dyDescent="0.3">
      <c r="A4191">
        <v>4190</v>
      </c>
      <c r="B4191" t="s">
        <v>5081</v>
      </c>
      <c r="C4191" t="s">
        <v>796</v>
      </c>
      <c r="D4191" t="s">
        <v>256</v>
      </c>
      <c r="E4191" t="s">
        <v>797</v>
      </c>
      <c r="F4191">
        <v>0</v>
      </c>
      <c r="G4191">
        <v>1.61247E-4</v>
      </c>
    </row>
    <row r="4192" spans="1:7" x14ac:dyDescent="0.3">
      <c r="A4192">
        <v>4191</v>
      </c>
      <c r="B4192" t="s">
        <v>5082</v>
      </c>
      <c r="C4192" t="s">
        <v>2154</v>
      </c>
      <c r="D4192" t="s">
        <v>97</v>
      </c>
      <c r="E4192" t="s">
        <v>562</v>
      </c>
      <c r="F4192">
        <v>0</v>
      </c>
      <c r="G4192">
        <v>2.41871E-4</v>
      </c>
    </row>
    <row r="4193" spans="1:7" x14ac:dyDescent="0.3">
      <c r="A4193">
        <v>4192</v>
      </c>
      <c r="B4193" t="s">
        <v>5083</v>
      </c>
      <c r="C4193" t="s">
        <v>2154</v>
      </c>
      <c r="D4193" t="s">
        <v>97</v>
      </c>
      <c r="E4193" t="s">
        <v>562</v>
      </c>
      <c r="F4193">
        <v>0.12800547600000001</v>
      </c>
      <c r="G4193">
        <v>4.8616075000000002E-2</v>
      </c>
    </row>
    <row r="4194" spans="1:7" x14ac:dyDescent="0.3">
      <c r="A4194">
        <v>4193</v>
      </c>
      <c r="B4194" t="s">
        <v>5084</v>
      </c>
      <c r="C4194" t="s">
        <v>2154</v>
      </c>
      <c r="D4194" t="s">
        <v>97</v>
      </c>
      <c r="E4194" t="s">
        <v>562</v>
      </c>
      <c r="F4194" s="1">
        <v>9.3300000000000005E-6</v>
      </c>
      <c r="G4194">
        <v>6.0467799999999999E-4</v>
      </c>
    </row>
    <row r="4195" spans="1:7" x14ac:dyDescent="0.3">
      <c r="A4195">
        <v>4194</v>
      </c>
      <c r="B4195" t="s">
        <v>5085</v>
      </c>
      <c r="C4195" t="s">
        <v>2154</v>
      </c>
      <c r="D4195" t="s">
        <v>97</v>
      </c>
      <c r="E4195" t="s">
        <v>562</v>
      </c>
      <c r="F4195">
        <v>0.116498318</v>
      </c>
      <c r="G4195">
        <v>4.6036117000000001E-2</v>
      </c>
    </row>
    <row r="4196" spans="1:7" x14ac:dyDescent="0.3">
      <c r="A4196">
        <v>4195</v>
      </c>
      <c r="B4196" t="s">
        <v>5086</v>
      </c>
      <c r="C4196" t="s">
        <v>660</v>
      </c>
      <c r="D4196" t="s">
        <v>53</v>
      </c>
      <c r="E4196" t="s">
        <v>68</v>
      </c>
      <c r="F4196">
        <v>1.6477430000000001E-2</v>
      </c>
      <c r="G4196">
        <v>4.8777320000000001E-3</v>
      </c>
    </row>
    <row r="4197" spans="1:7" x14ac:dyDescent="0.3">
      <c r="A4197">
        <v>4196</v>
      </c>
      <c r="B4197" t="s">
        <v>5087</v>
      </c>
      <c r="C4197" t="s">
        <v>1275</v>
      </c>
      <c r="D4197" t="s">
        <v>312</v>
      </c>
      <c r="E4197" t="s">
        <v>1276</v>
      </c>
      <c r="F4197">
        <v>9.315762E-3</v>
      </c>
      <c r="G4197">
        <v>9.2717219999999996E-3</v>
      </c>
    </row>
    <row r="4198" spans="1:7" x14ac:dyDescent="0.3">
      <c r="A4198">
        <v>4197</v>
      </c>
      <c r="B4198" t="s">
        <v>5088</v>
      </c>
      <c r="C4198" t="s">
        <v>2781</v>
      </c>
      <c r="D4198" t="s">
        <v>1333</v>
      </c>
      <c r="E4198" t="s">
        <v>1445</v>
      </c>
      <c r="F4198">
        <v>0</v>
      </c>
      <c r="G4198" s="1">
        <v>8.0599999999999994E-5</v>
      </c>
    </row>
    <row r="4199" spans="1:7" x14ac:dyDescent="0.3">
      <c r="A4199">
        <v>4198</v>
      </c>
      <c r="B4199" t="s">
        <v>5089</v>
      </c>
      <c r="C4199" t="s">
        <v>2781</v>
      </c>
      <c r="D4199" t="s">
        <v>1333</v>
      </c>
      <c r="E4199" t="s">
        <v>1445</v>
      </c>
      <c r="F4199" s="1">
        <v>4.6600000000000001E-5</v>
      </c>
      <c r="G4199">
        <v>0</v>
      </c>
    </row>
    <row r="4200" spans="1:7" x14ac:dyDescent="0.3">
      <c r="A4200">
        <v>4199</v>
      </c>
      <c r="B4200" t="s">
        <v>5090</v>
      </c>
      <c r="C4200" t="s">
        <v>338</v>
      </c>
      <c r="E4200" t="s">
        <v>339</v>
      </c>
      <c r="F4200">
        <v>1.7717699999999999E-4</v>
      </c>
      <c r="G4200">
        <v>4.03118E-4</v>
      </c>
    </row>
    <row r="4201" spans="1:7" x14ac:dyDescent="0.3">
      <c r="A4201">
        <v>4200</v>
      </c>
      <c r="B4201" t="s">
        <v>5091</v>
      </c>
      <c r="C4201" t="s">
        <v>338</v>
      </c>
      <c r="E4201" t="s">
        <v>339</v>
      </c>
      <c r="F4201" s="1">
        <v>7.4599999999999997E-5</v>
      </c>
      <c r="G4201">
        <v>3.2249500000000001E-4</v>
      </c>
    </row>
    <row r="4202" spans="1:7" x14ac:dyDescent="0.3">
      <c r="A4202">
        <v>4201</v>
      </c>
      <c r="B4202" t="s">
        <v>5092</v>
      </c>
      <c r="C4202" t="s">
        <v>338</v>
      </c>
      <c r="E4202" t="s">
        <v>339</v>
      </c>
      <c r="F4202">
        <v>4.1953569000000003E-2</v>
      </c>
      <c r="G4202">
        <v>5.5065968E-2</v>
      </c>
    </row>
    <row r="4203" spans="1:7" x14ac:dyDescent="0.3">
      <c r="A4203">
        <v>4202</v>
      </c>
      <c r="B4203" t="s">
        <v>5093</v>
      </c>
      <c r="C4203" t="s">
        <v>5094</v>
      </c>
      <c r="D4203" t="s">
        <v>71</v>
      </c>
      <c r="E4203" t="s">
        <v>72</v>
      </c>
      <c r="F4203" s="1">
        <v>3.7299999999999999E-5</v>
      </c>
      <c r="G4203">
        <v>3.2249500000000001E-4</v>
      </c>
    </row>
    <row r="4204" spans="1:7" x14ac:dyDescent="0.3">
      <c r="A4204">
        <v>4203</v>
      </c>
      <c r="B4204" t="s">
        <v>5095</v>
      </c>
      <c r="C4204" t="s">
        <v>338</v>
      </c>
      <c r="E4204" t="s">
        <v>339</v>
      </c>
      <c r="F4204">
        <v>1.11901E-4</v>
      </c>
      <c r="G4204">
        <v>1.61247E-4</v>
      </c>
    </row>
    <row r="4205" spans="1:7" x14ac:dyDescent="0.3">
      <c r="A4205">
        <v>4204</v>
      </c>
      <c r="B4205" t="s">
        <v>5096</v>
      </c>
      <c r="C4205" t="s">
        <v>338</v>
      </c>
      <c r="E4205" t="s">
        <v>339</v>
      </c>
      <c r="F4205">
        <v>0.128117377</v>
      </c>
      <c r="G4205">
        <v>0.35853347200000002</v>
      </c>
    </row>
    <row r="4206" spans="1:7" x14ac:dyDescent="0.3">
      <c r="A4206">
        <v>4205</v>
      </c>
      <c r="B4206" t="s">
        <v>5097</v>
      </c>
      <c r="C4206" t="s">
        <v>100</v>
      </c>
      <c r="D4206" t="s">
        <v>17</v>
      </c>
      <c r="E4206" t="s">
        <v>101</v>
      </c>
      <c r="F4206">
        <v>0</v>
      </c>
      <c r="G4206" s="1">
        <v>4.0299999999999997E-5</v>
      </c>
    </row>
    <row r="4207" spans="1:7" x14ac:dyDescent="0.3">
      <c r="A4207">
        <v>4206</v>
      </c>
      <c r="B4207" t="s">
        <v>5098</v>
      </c>
      <c r="C4207" t="s">
        <v>338</v>
      </c>
      <c r="E4207" t="s">
        <v>339</v>
      </c>
      <c r="F4207">
        <v>1.1581759E-2</v>
      </c>
      <c r="G4207">
        <v>2.2574629999999999E-3</v>
      </c>
    </row>
    <row r="4208" spans="1:7" x14ac:dyDescent="0.3">
      <c r="A4208">
        <v>4207</v>
      </c>
      <c r="B4208" t="s">
        <v>5099</v>
      </c>
      <c r="C4208" t="s">
        <v>338</v>
      </c>
      <c r="E4208" t="s">
        <v>339</v>
      </c>
      <c r="F4208">
        <v>2.5550740000000001E-3</v>
      </c>
      <c r="G4208">
        <v>1.7616271999999999E-2</v>
      </c>
    </row>
    <row r="4209" spans="1:7" x14ac:dyDescent="0.3">
      <c r="A4209">
        <v>4208</v>
      </c>
      <c r="B4209" t="s">
        <v>5100</v>
      </c>
      <c r="C4209" t="s">
        <v>1835</v>
      </c>
      <c r="D4209" t="s">
        <v>90</v>
      </c>
      <c r="E4209" t="s">
        <v>488</v>
      </c>
      <c r="F4209">
        <v>3.6740840000000002E-3</v>
      </c>
      <c r="G4209">
        <v>9.674841E-3</v>
      </c>
    </row>
    <row r="4210" spans="1:7" x14ac:dyDescent="0.3">
      <c r="A4210">
        <v>4209</v>
      </c>
      <c r="B4210" t="s">
        <v>5101</v>
      </c>
      <c r="C4210" t="s">
        <v>1835</v>
      </c>
      <c r="D4210" t="s">
        <v>90</v>
      </c>
      <c r="E4210" t="s">
        <v>488</v>
      </c>
      <c r="F4210">
        <v>2.023544E-3</v>
      </c>
      <c r="G4210">
        <v>8.0623670000000008E-3</v>
      </c>
    </row>
    <row r="4211" spans="1:7" x14ac:dyDescent="0.3">
      <c r="A4211">
        <v>4210</v>
      </c>
      <c r="B4211" t="s">
        <v>5102</v>
      </c>
      <c r="C4211" t="s">
        <v>2604</v>
      </c>
      <c r="D4211" t="s">
        <v>256</v>
      </c>
      <c r="E4211" t="s">
        <v>792</v>
      </c>
      <c r="F4211" s="1">
        <v>8.3900000000000006E-5</v>
      </c>
      <c r="G4211">
        <v>0</v>
      </c>
    </row>
    <row r="4212" spans="1:7" x14ac:dyDescent="0.3">
      <c r="A4212">
        <v>4211</v>
      </c>
      <c r="B4212" t="s">
        <v>5103</v>
      </c>
      <c r="C4212" t="s">
        <v>1011</v>
      </c>
      <c r="E4212" t="s">
        <v>53</v>
      </c>
      <c r="F4212">
        <v>0</v>
      </c>
      <c r="G4212">
        <v>2.01559E-4</v>
      </c>
    </row>
    <row r="4213" spans="1:7" x14ac:dyDescent="0.3">
      <c r="A4213">
        <v>4212</v>
      </c>
      <c r="B4213" t="s">
        <v>5104</v>
      </c>
      <c r="C4213" t="s">
        <v>338</v>
      </c>
      <c r="E4213" t="s">
        <v>339</v>
      </c>
      <c r="F4213">
        <v>0.154507374</v>
      </c>
      <c r="G4213">
        <v>0.124886069</v>
      </c>
    </row>
    <row r="4214" spans="1:7" x14ac:dyDescent="0.3">
      <c r="A4214">
        <v>4213</v>
      </c>
      <c r="B4214" t="s">
        <v>5105</v>
      </c>
      <c r="C4214" t="s">
        <v>338</v>
      </c>
      <c r="E4214" t="s">
        <v>339</v>
      </c>
      <c r="F4214">
        <v>3.6367840000000001E-3</v>
      </c>
      <c r="G4214">
        <v>3.547442E-3</v>
      </c>
    </row>
    <row r="4215" spans="1:7" x14ac:dyDescent="0.3">
      <c r="A4215">
        <v>4214</v>
      </c>
      <c r="B4215" t="s">
        <v>5106</v>
      </c>
      <c r="C4215" t="s">
        <v>35</v>
      </c>
      <c r="D4215" t="s">
        <v>13</v>
      </c>
      <c r="E4215" t="s">
        <v>14</v>
      </c>
      <c r="F4215">
        <v>0</v>
      </c>
      <c r="G4215">
        <v>9.5135930000000007E-3</v>
      </c>
    </row>
    <row r="4216" spans="1:7" x14ac:dyDescent="0.3">
      <c r="A4216">
        <v>4215</v>
      </c>
      <c r="B4216" t="s">
        <v>5107</v>
      </c>
      <c r="C4216" t="s">
        <v>61</v>
      </c>
      <c r="D4216" t="s">
        <v>17</v>
      </c>
      <c r="E4216" t="s">
        <v>62</v>
      </c>
      <c r="F4216">
        <v>6.5182360999999994E-2</v>
      </c>
      <c r="G4216">
        <v>4.1158384999999999E-2</v>
      </c>
    </row>
    <row r="4217" spans="1:7" x14ac:dyDescent="0.3">
      <c r="A4217">
        <v>4216</v>
      </c>
      <c r="B4217" t="s">
        <v>5108</v>
      </c>
      <c r="C4217" t="s">
        <v>5109</v>
      </c>
      <c r="E4217" t="s">
        <v>1243</v>
      </c>
      <c r="F4217">
        <v>1.958268E-3</v>
      </c>
      <c r="G4217">
        <v>2.1768389999999999E-3</v>
      </c>
    </row>
    <row r="4218" spans="1:7" x14ac:dyDescent="0.3">
      <c r="A4218">
        <v>4217</v>
      </c>
      <c r="B4218" t="s">
        <v>5110</v>
      </c>
      <c r="C4218" t="s">
        <v>1401</v>
      </c>
      <c r="D4218" t="s">
        <v>104</v>
      </c>
      <c r="E4218" t="s">
        <v>1230</v>
      </c>
      <c r="F4218">
        <v>1.7848217E-2</v>
      </c>
      <c r="G4218">
        <v>2.9306704999999999E-2</v>
      </c>
    </row>
    <row r="4219" spans="1:7" x14ac:dyDescent="0.3">
      <c r="A4219">
        <v>4218</v>
      </c>
      <c r="B4219" t="s">
        <v>5111</v>
      </c>
      <c r="C4219" t="s">
        <v>5112</v>
      </c>
      <c r="D4219" t="s">
        <v>53</v>
      </c>
      <c r="E4219" t="s">
        <v>448</v>
      </c>
      <c r="F4219">
        <v>2.8907800000000001E-4</v>
      </c>
      <c r="G4219">
        <v>0</v>
      </c>
    </row>
    <row r="4220" spans="1:7" x14ac:dyDescent="0.3">
      <c r="A4220">
        <v>4219</v>
      </c>
      <c r="B4220" t="s">
        <v>5111</v>
      </c>
      <c r="C4220" t="s">
        <v>4646</v>
      </c>
      <c r="E4220" t="s">
        <v>53</v>
      </c>
      <c r="F4220">
        <v>0</v>
      </c>
      <c r="G4220">
        <v>1.4109140000000001E-3</v>
      </c>
    </row>
    <row r="4221" spans="1:7" x14ac:dyDescent="0.3">
      <c r="A4221">
        <v>4220</v>
      </c>
      <c r="B4221" t="s">
        <v>5113</v>
      </c>
      <c r="C4221" t="s">
        <v>1401</v>
      </c>
      <c r="D4221" t="s">
        <v>104</v>
      </c>
      <c r="E4221" t="s">
        <v>1230</v>
      </c>
      <c r="F4221">
        <v>0.13772221700000001</v>
      </c>
      <c r="G4221">
        <v>5.8613409999999998E-2</v>
      </c>
    </row>
    <row r="4222" spans="1:7" x14ac:dyDescent="0.3">
      <c r="A4222">
        <v>4221</v>
      </c>
      <c r="B4222" t="s">
        <v>5114</v>
      </c>
      <c r="C4222" t="s">
        <v>1401</v>
      </c>
      <c r="D4222" t="s">
        <v>104</v>
      </c>
      <c r="E4222" t="s">
        <v>1230</v>
      </c>
      <c r="F4222">
        <v>0</v>
      </c>
      <c r="G4222">
        <v>2.8218299999999998E-4</v>
      </c>
    </row>
    <row r="4223" spans="1:7" x14ac:dyDescent="0.3">
      <c r="A4223">
        <v>4222</v>
      </c>
      <c r="B4223" t="s">
        <v>5115</v>
      </c>
      <c r="C4223" t="s">
        <v>1401</v>
      </c>
      <c r="D4223" t="s">
        <v>104</v>
      </c>
      <c r="E4223" t="s">
        <v>1230</v>
      </c>
      <c r="F4223">
        <v>1.6337553000000001E-2</v>
      </c>
      <c r="G4223">
        <v>2.2816499000000001E-2</v>
      </c>
    </row>
    <row r="4224" spans="1:7" x14ac:dyDescent="0.3">
      <c r="A4224">
        <v>4223</v>
      </c>
      <c r="B4224" t="s">
        <v>5116</v>
      </c>
      <c r="C4224" t="s">
        <v>5112</v>
      </c>
      <c r="D4224" t="s">
        <v>53</v>
      </c>
      <c r="E4224" t="s">
        <v>448</v>
      </c>
      <c r="F4224" s="1">
        <v>8.3900000000000006E-5</v>
      </c>
      <c r="G4224">
        <v>0</v>
      </c>
    </row>
    <row r="4225" spans="1:7" x14ac:dyDescent="0.3">
      <c r="A4225">
        <v>4224</v>
      </c>
      <c r="B4225" t="s">
        <v>5116</v>
      </c>
      <c r="C4225" t="s">
        <v>1401</v>
      </c>
      <c r="D4225" t="s">
        <v>104</v>
      </c>
      <c r="E4225" t="s">
        <v>1230</v>
      </c>
      <c r="F4225">
        <v>0</v>
      </c>
      <c r="G4225">
        <v>6.8530100000000003E-4</v>
      </c>
    </row>
    <row r="4226" spans="1:7" x14ac:dyDescent="0.3">
      <c r="A4226">
        <v>4225</v>
      </c>
      <c r="B4226" t="s">
        <v>5117</v>
      </c>
      <c r="C4226" t="s">
        <v>1401</v>
      </c>
      <c r="D4226" t="s">
        <v>104</v>
      </c>
      <c r="E4226" t="s">
        <v>1230</v>
      </c>
      <c r="F4226">
        <v>0</v>
      </c>
      <c r="G4226">
        <v>3.6280699999999998E-4</v>
      </c>
    </row>
    <row r="4227" spans="1:7" x14ac:dyDescent="0.3">
      <c r="A4227">
        <v>4226</v>
      </c>
      <c r="B4227" t="s">
        <v>5118</v>
      </c>
      <c r="C4227" t="s">
        <v>5119</v>
      </c>
      <c r="D4227" t="s">
        <v>104</v>
      </c>
      <c r="E4227" t="s">
        <v>1230</v>
      </c>
      <c r="F4227">
        <v>0</v>
      </c>
      <c r="G4227" s="1">
        <v>8.0599999999999994E-5</v>
      </c>
    </row>
    <row r="4228" spans="1:7" x14ac:dyDescent="0.3">
      <c r="A4228">
        <v>4227</v>
      </c>
      <c r="B4228" t="s">
        <v>5120</v>
      </c>
      <c r="C4228" t="s">
        <v>1229</v>
      </c>
      <c r="D4228" t="s">
        <v>104</v>
      </c>
      <c r="E4228" t="s">
        <v>1230</v>
      </c>
      <c r="F4228">
        <v>0</v>
      </c>
      <c r="G4228" s="1">
        <v>8.0599999999999994E-5</v>
      </c>
    </row>
    <row r="4229" spans="1:7" x14ac:dyDescent="0.3">
      <c r="A4229">
        <v>4228</v>
      </c>
      <c r="B4229" t="s">
        <v>5121</v>
      </c>
      <c r="C4229" t="s">
        <v>1229</v>
      </c>
      <c r="D4229" t="s">
        <v>104</v>
      </c>
      <c r="E4229" t="s">
        <v>1230</v>
      </c>
      <c r="F4229">
        <v>0</v>
      </c>
      <c r="G4229">
        <v>2.41871E-4</v>
      </c>
    </row>
    <row r="4230" spans="1:7" x14ac:dyDescent="0.3">
      <c r="A4230">
        <v>4229</v>
      </c>
      <c r="B4230" t="s">
        <v>5122</v>
      </c>
      <c r="C4230" t="s">
        <v>1229</v>
      </c>
      <c r="D4230" t="s">
        <v>104</v>
      </c>
      <c r="E4230" t="s">
        <v>1230</v>
      </c>
      <c r="F4230">
        <v>0</v>
      </c>
      <c r="G4230">
        <v>2.8218299999999998E-4</v>
      </c>
    </row>
    <row r="4231" spans="1:7" x14ac:dyDescent="0.3">
      <c r="A4231">
        <v>4230</v>
      </c>
      <c r="B4231" t="s">
        <v>5123</v>
      </c>
      <c r="C4231" t="s">
        <v>1229</v>
      </c>
      <c r="D4231" t="s">
        <v>104</v>
      </c>
      <c r="E4231" t="s">
        <v>1230</v>
      </c>
      <c r="F4231">
        <v>0</v>
      </c>
      <c r="G4231">
        <v>3.265259E-3</v>
      </c>
    </row>
    <row r="4232" spans="1:7" x14ac:dyDescent="0.3">
      <c r="A4232">
        <v>4231</v>
      </c>
      <c r="B4232" t="s">
        <v>5124</v>
      </c>
      <c r="C4232" t="s">
        <v>1229</v>
      </c>
      <c r="D4232" t="s">
        <v>104</v>
      </c>
      <c r="E4232" t="s">
        <v>1230</v>
      </c>
      <c r="F4232">
        <v>0</v>
      </c>
      <c r="G4232">
        <v>4.03118E-4</v>
      </c>
    </row>
    <row r="4233" spans="1:7" x14ac:dyDescent="0.3">
      <c r="A4233">
        <v>4232</v>
      </c>
      <c r="B4233" t="s">
        <v>5125</v>
      </c>
      <c r="C4233" t="s">
        <v>1229</v>
      </c>
      <c r="D4233" t="s">
        <v>104</v>
      </c>
      <c r="E4233" t="s">
        <v>1230</v>
      </c>
      <c r="F4233">
        <v>0</v>
      </c>
      <c r="G4233">
        <v>3.2249500000000001E-4</v>
      </c>
    </row>
    <row r="4234" spans="1:7" x14ac:dyDescent="0.3">
      <c r="A4234">
        <v>4233</v>
      </c>
      <c r="B4234" t="s">
        <v>5126</v>
      </c>
      <c r="C4234" t="s">
        <v>1229</v>
      </c>
      <c r="D4234" t="s">
        <v>104</v>
      </c>
      <c r="E4234" t="s">
        <v>1230</v>
      </c>
      <c r="F4234">
        <v>0</v>
      </c>
      <c r="G4234">
        <v>1.0481080000000001E-3</v>
      </c>
    </row>
    <row r="4235" spans="1:7" x14ac:dyDescent="0.3">
      <c r="A4235">
        <v>4234</v>
      </c>
      <c r="B4235" t="s">
        <v>5127</v>
      </c>
      <c r="C4235" t="s">
        <v>1229</v>
      </c>
      <c r="D4235" t="s">
        <v>104</v>
      </c>
      <c r="E4235" t="s">
        <v>1230</v>
      </c>
      <c r="F4235" s="1">
        <v>5.5999999999999999E-5</v>
      </c>
      <c r="G4235">
        <v>2.2574629999999999E-3</v>
      </c>
    </row>
    <row r="4236" spans="1:7" x14ac:dyDescent="0.3">
      <c r="A4236">
        <v>4235</v>
      </c>
      <c r="B4236" t="s">
        <v>5128</v>
      </c>
      <c r="C4236" t="s">
        <v>1229</v>
      </c>
      <c r="D4236" t="s">
        <v>104</v>
      </c>
      <c r="E4236" t="s">
        <v>1230</v>
      </c>
      <c r="F4236">
        <v>0</v>
      </c>
      <c r="G4236">
        <v>4.0271524000000003E-2</v>
      </c>
    </row>
    <row r="4237" spans="1:7" x14ac:dyDescent="0.3">
      <c r="A4237">
        <v>4236</v>
      </c>
      <c r="B4237" t="s">
        <v>5129</v>
      </c>
      <c r="C4237" t="s">
        <v>1229</v>
      </c>
      <c r="D4237" t="s">
        <v>104</v>
      </c>
      <c r="E4237" t="s">
        <v>1230</v>
      </c>
      <c r="F4237">
        <v>0</v>
      </c>
      <c r="G4237">
        <v>6.0467799999999999E-4</v>
      </c>
    </row>
    <row r="4238" spans="1:7" x14ac:dyDescent="0.3">
      <c r="A4238">
        <v>4237</v>
      </c>
      <c r="B4238" t="s">
        <v>5130</v>
      </c>
      <c r="C4238" t="s">
        <v>1229</v>
      </c>
      <c r="D4238" t="s">
        <v>104</v>
      </c>
      <c r="E4238" t="s">
        <v>1230</v>
      </c>
      <c r="F4238">
        <v>0</v>
      </c>
      <c r="G4238">
        <v>8.4654900000000004E-4</v>
      </c>
    </row>
    <row r="4239" spans="1:7" x14ac:dyDescent="0.3">
      <c r="A4239">
        <v>4238</v>
      </c>
      <c r="B4239" t="s">
        <v>5131</v>
      </c>
      <c r="C4239" t="s">
        <v>1229</v>
      </c>
      <c r="D4239" t="s">
        <v>104</v>
      </c>
      <c r="E4239" t="s">
        <v>1230</v>
      </c>
      <c r="F4239">
        <v>0</v>
      </c>
      <c r="G4239">
        <v>6.0467799999999999E-4</v>
      </c>
    </row>
    <row r="4240" spans="1:7" x14ac:dyDescent="0.3">
      <c r="A4240">
        <v>4239</v>
      </c>
      <c r="B4240" t="s">
        <v>5132</v>
      </c>
      <c r="C4240" t="s">
        <v>1229</v>
      </c>
      <c r="D4240" t="s">
        <v>104</v>
      </c>
      <c r="E4240" t="s">
        <v>1230</v>
      </c>
      <c r="F4240">
        <v>0</v>
      </c>
      <c r="G4240">
        <v>3.0636999999999999E-3</v>
      </c>
    </row>
    <row r="4241" spans="1:7" x14ac:dyDescent="0.3">
      <c r="A4241">
        <v>4240</v>
      </c>
      <c r="B4241" t="s">
        <v>5133</v>
      </c>
      <c r="C4241" t="s">
        <v>1229</v>
      </c>
      <c r="D4241" t="s">
        <v>104</v>
      </c>
      <c r="E4241" t="s">
        <v>1230</v>
      </c>
      <c r="F4241">
        <v>1.445389E-3</v>
      </c>
      <c r="G4241">
        <v>6.328958E-3</v>
      </c>
    </row>
    <row r="4242" spans="1:7" x14ac:dyDescent="0.3">
      <c r="A4242">
        <v>4241</v>
      </c>
      <c r="B4242" t="s">
        <v>5134</v>
      </c>
      <c r="C4242" t="s">
        <v>4651</v>
      </c>
      <c r="D4242" t="s">
        <v>104</v>
      </c>
      <c r="E4242" t="s">
        <v>1230</v>
      </c>
      <c r="F4242" s="1">
        <v>5.5999999999999999E-5</v>
      </c>
      <c r="G4242">
        <v>4.2327429999999997E-3</v>
      </c>
    </row>
    <row r="4243" spans="1:7" x14ac:dyDescent="0.3">
      <c r="A4243">
        <v>4242</v>
      </c>
      <c r="B4243" t="s">
        <v>5135</v>
      </c>
      <c r="C4243" t="s">
        <v>4651</v>
      </c>
      <c r="D4243" t="s">
        <v>104</v>
      </c>
      <c r="E4243" t="s">
        <v>1230</v>
      </c>
      <c r="F4243">
        <v>0</v>
      </c>
      <c r="G4243">
        <v>1.0884200000000001E-3</v>
      </c>
    </row>
    <row r="4244" spans="1:7" x14ac:dyDescent="0.3">
      <c r="A4244">
        <v>4243</v>
      </c>
      <c r="B4244" t="s">
        <v>5136</v>
      </c>
      <c r="C4244" t="s">
        <v>4648</v>
      </c>
      <c r="D4244" t="s">
        <v>10</v>
      </c>
      <c r="E4244" t="s">
        <v>1414</v>
      </c>
      <c r="F4244">
        <v>9.7353909999999995E-3</v>
      </c>
      <c r="G4244">
        <v>5.2405389999999998E-3</v>
      </c>
    </row>
    <row r="4245" spans="1:7" x14ac:dyDescent="0.3">
      <c r="A4245">
        <v>4244</v>
      </c>
      <c r="B4245" t="s">
        <v>5137</v>
      </c>
      <c r="C4245" t="s">
        <v>5138</v>
      </c>
      <c r="E4245" t="s">
        <v>670</v>
      </c>
      <c r="F4245" s="1">
        <v>2.8E-5</v>
      </c>
      <c r="G4245">
        <v>7.2561299999999995E-4</v>
      </c>
    </row>
    <row r="4246" spans="1:7" x14ac:dyDescent="0.3">
      <c r="A4246">
        <v>4245</v>
      </c>
      <c r="B4246" t="s">
        <v>5139</v>
      </c>
      <c r="C4246" t="s">
        <v>542</v>
      </c>
      <c r="D4246" t="s">
        <v>90</v>
      </c>
      <c r="E4246" t="s">
        <v>488</v>
      </c>
      <c r="F4246" s="1">
        <v>7.4599999999999997E-5</v>
      </c>
      <c r="G4246">
        <v>2.8218299999999998E-4</v>
      </c>
    </row>
    <row r="4247" spans="1:7" x14ac:dyDescent="0.3">
      <c r="A4247">
        <v>4246</v>
      </c>
      <c r="B4247" t="s">
        <v>5140</v>
      </c>
      <c r="C4247" t="s">
        <v>542</v>
      </c>
      <c r="D4247" t="s">
        <v>90</v>
      </c>
      <c r="E4247" t="s">
        <v>488</v>
      </c>
      <c r="F4247">
        <v>2.8907800000000001E-4</v>
      </c>
      <c r="G4247">
        <v>0</v>
      </c>
    </row>
    <row r="4248" spans="1:7" x14ac:dyDescent="0.3">
      <c r="A4248">
        <v>4247</v>
      </c>
      <c r="B4248" t="s">
        <v>5141</v>
      </c>
      <c r="C4248" t="s">
        <v>1401</v>
      </c>
      <c r="D4248" t="s">
        <v>104</v>
      </c>
      <c r="E4248" t="s">
        <v>1230</v>
      </c>
      <c r="F4248">
        <v>1.3045797E-2</v>
      </c>
      <c r="G4248">
        <v>3.3337889000000002E-2</v>
      </c>
    </row>
    <row r="4249" spans="1:7" x14ac:dyDescent="0.3">
      <c r="A4249">
        <v>4248</v>
      </c>
      <c r="B4249" t="s">
        <v>5142</v>
      </c>
      <c r="C4249" t="s">
        <v>1401</v>
      </c>
      <c r="D4249" t="s">
        <v>104</v>
      </c>
      <c r="E4249" t="s">
        <v>1230</v>
      </c>
      <c r="F4249">
        <v>2.8506792E-2</v>
      </c>
      <c r="G4249">
        <v>5.2284452000000002E-2</v>
      </c>
    </row>
    <row r="4250" spans="1:7" x14ac:dyDescent="0.3">
      <c r="A4250">
        <v>4249</v>
      </c>
      <c r="B4250" t="s">
        <v>5143</v>
      </c>
      <c r="C4250" t="s">
        <v>1401</v>
      </c>
      <c r="D4250" t="s">
        <v>104</v>
      </c>
      <c r="E4250" t="s">
        <v>1230</v>
      </c>
      <c r="F4250">
        <v>4.1291487000000002E-2</v>
      </c>
      <c r="G4250">
        <v>1.9389993000000001E-2</v>
      </c>
    </row>
    <row r="4251" spans="1:7" x14ac:dyDescent="0.3">
      <c r="A4251">
        <v>4250</v>
      </c>
      <c r="B4251" t="s">
        <v>5144</v>
      </c>
      <c r="C4251" t="s">
        <v>5145</v>
      </c>
      <c r="E4251" t="s">
        <v>256</v>
      </c>
      <c r="F4251" s="1">
        <v>6.5300000000000002E-5</v>
      </c>
      <c r="G4251">
        <v>0</v>
      </c>
    </row>
    <row r="4252" spans="1:7" x14ac:dyDescent="0.3">
      <c r="A4252">
        <v>4251</v>
      </c>
      <c r="B4252" t="s">
        <v>5146</v>
      </c>
      <c r="C4252" t="s">
        <v>387</v>
      </c>
      <c r="D4252" t="s">
        <v>27</v>
      </c>
      <c r="E4252" t="s">
        <v>68</v>
      </c>
      <c r="F4252">
        <v>0</v>
      </c>
      <c r="G4252" s="1">
        <v>4.0299999999999997E-5</v>
      </c>
    </row>
    <row r="4253" spans="1:7" x14ac:dyDescent="0.3">
      <c r="A4253">
        <v>4252</v>
      </c>
      <c r="B4253" t="s">
        <v>5147</v>
      </c>
      <c r="C4253" t="s">
        <v>2638</v>
      </c>
      <c r="D4253" t="s">
        <v>71</v>
      </c>
      <c r="E4253" t="s">
        <v>160</v>
      </c>
      <c r="F4253">
        <v>0</v>
      </c>
      <c r="G4253" s="1">
        <v>8.0599999999999994E-5</v>
      </c>
    </row>
    <row r="4254" spans="1:7" x14ac:dyDescent="0.3">
      <c r="A4254">
        <v>4253</v>
      </c>
      <c r="B4254" t="s">
        <v>5148</v>
      </c>
      <c r="C4254" t="s">
        <v>213</v>
      </c>
      <c r="D4254" t="s">
        <v>17</v>
      </c>
      <c r="E4254" t="s">
        <v>214</v>
      </c>
      <c r="F4254" s="1">
        <v>9.3300000000000005E-6</v>
      </c>
      <c r="G4254">
        <v>1.20936E-4</v>
      </c>
    </row>
    <row r="4255" spans="1:7" x14ac:dyDescent="0.3">
      <c r="A4255">
        <v>4254</v>
      </c>
      <c r="B4255" t="s">
        <v>5149</v>
      </c>
      <c r="C4255" t="s">
        <v>688</v>
      </c>
      <c r="D4255" t="s">
        <v>17</v>
      </c>
      <c r="E4255" t="s">
        <v>101</v>
      </c>
      <c r="F4255">
        <v>8.0009250000000007E-3</v>
      </c>
      <c r="G4255">
        <v>1.2335422E-2</v>
      </c>
    </row>
    <row r="4256" spans="1:7" x14ac:dyDescent="0.3">
      <c r="A4256">
        <v>4255</v>
      </c>
      <c r="B4256" t="s">
        <v>5150</v>
      </c>
      <c r="C4256" t="s">
        <v>1117</v>
      </c>
      <c r="D4256" t="s">
        <v>90</v>
      </c>
      <c r="E4256" t="s">
        <v>488</v>
      </c>
      <c r="F4256">
        <v>0</v>
      </c>
      <c r="G4256" s="1">
        <v>4.0299999999999997E-5</v>
      </c>
    </row>
    <row r="4257" spans="1:7" x14ac:dyDescent="0.3">
      <c r="A4257">
        <v>4256</v>
      </c>
      <c r="B4257" t="s">
        <v>5151</v>
      </c>
      <c r="C4257" t="s">
        <v>982</v>
      </c>
      <c r="D4257" t="s">
        <v>972</v>
      </c>
      <c r="E4257" t="s">
        <v>789</v>
      </c>
      <c r="F4257" s="1">
        <v>4.6600000000000001E-5</v>
      </c>
      <c r="G4257">
        <v>0</v>
      </c>
    </row>
    <row r="4258" spans="1:7" x14ac:dyDescent="0.3">
      <c r="A4258">
        <v>4257</v>
      </c>
      <c r="B4258" t="s">
        <v>5152</v>
      </c>
      <c r="C4258" t="s">
        <v>1401</v>
      </c>
      <c r="D4258" t="s">
        <v>104</v>
      </c>
      <c r="E4258" t="s">
        <v>1230</v>
      </c>
      <c r="F4258">
        <v>2.7042800000000002E-4</v>
      </c>
      <c r="G4258">
        <v>5.2405400000000003E-4</v>
      </c>
    </row>
    <row r="4259" spans="1:7" x14ac:dyDescent="0.3">
      <c r="A4259">
        <v>4258</v>
      </c>
      <c r="B4259" t="s">
        <v>5153</v>
      </c>
      <c r="C4259" t="s">
        <v>463</v>
      </c>
      <c r="D4259" t="s">
        <v>339</v>
      </c>
      <c r="E4259" t="s">
        <v>461</v>
      </c>
      <c r="F4259">
        <v>0</v>
      </c>
      <c r="G4259" s="1">
        <v>4.0299999999999997E-5</v>
      </c>
    </row>
    <row r="4260" spans="1:7" x14ac:dyDescent="0.3">
      <c r="A4260">
        <v>4259</v>
      </c>
      <c r="B4260" t="s">
        <v>5154</v>
      </c>
      <c r="C4260" t="s">
        <v>289</v>
      </c>
      <c r="D4260" t="s">
        <v>27</v>
      </c>
      <c r="E4260" t="s">
        <v>28</v>
      </c>
      <c r="F4260">
        <v>1.7904170000000001E-3</v>
      </c>
      <c r="G4260">
        <v>1.3706020000000001E-3</v>
      </c>
    </row>
    <row r="4261" spans="1:7" x14ac:dyDescent="0.3">
      <c r="A4261">
        <v>4260</v>
      </c>
      <c r="B4261" t="s">
        <v>5155</v>
      </c>
      <c r="C4261" t="s">
        <v>987</v>
      </c>
      <c r="D4261" t="s">
        <v>53</v>
      </c>
      <c r="E4261" t="s">
        <v>988</v>
      </c>
      <c r="F4261">
        <v>1.8650200000000001E-4</v>
      </c>
      <c r="G4261">
        <v>6.44989E-4</v>
      </c>
    </row>
    <row r="4262" spans="1:7" x14ac:dyDescent="0.3">
      <c r="A4262">
        <v>4261</v>
      </c>
      <c r="B4262" t="s">
        <v>5156</v>
      </c>
      <c r="C4262" t="s">
        <v>1502</v>
      </c>
      <c r="D4262" t="s">
        <v>339</v>
      </c>
      <c r="E4262" t="s">
        <v>1503</v>
      </c>
      <c r="F4262">
        <v>0</v>
      </c>
      <c r="G4262">
        <v>1.61247E-4</v>
      </c>
    </row>
    <row r="4263" spans="1:7" x14ac:dyDescent="0.3">
      <c r="A4263">
        <v>4262</v>
      </c>
      <c r="B4263" t="s">
        <v>5157</v>
      </c>
      <c r="C4263" t="s">
        <v>1302</v>
      </c>
      <c r="D4263" t="s">
        <v>71</v>
      </c>
      <c r="E4263" t="s">
        <v>72</v>
      </c>
      <c r="F4263" s="1">
        <v>2.8E-5</v>
      </c>
      <c r="G4263">
        <v>0</v>
      </c>
    </row>
    <row r="4264" spans="1:7" x14ac:dyDescent="0.3">
      <c r="A4264">
        <v>4263</v>
      </c>
      <c r="B4264" t="s">
        <v>5158</v>
      </c>
      <c r="C4264" t="s">
        <v>61</v>
      </c>
      <c r="D4264" t="s">
        <v>17</v>
      </c>
      <c r="E4264" t="s">
        <v>62</v>
      </c>
      <c r="F4264">
        <v>0</v>
      </c>
      <c r="G4264" s="1">
        <v>8.0599999999999994E-5</v>
      </c>
    </row>
    <row r="4265" spans="1:7" x14ac:dyDescent="0.3">
      <c r="A4265">
        <v>4264</v>
      </c>
      <c r="B4265" t="s">
        <v>5159</v>
      </c>
      <c r="C4265" t="s">
        <v>2867</v>
      </c>
      <c r="D4265" t="s">
        <v>27</v>
      </c>
      <c r="E4265" t="s">
        <v>68</v>
      </c>
      <c r="F4265" s="1">
        <v>1.8700000000000001E-5</v>
      </c>
      <c r="G4265" s="1">
        <v>4.0299999999999997E-5</v>
      </c>
    </row>
    <row r="4266" spans="1:7" x14ac:dyDescent="0.3">
      <c r="A4266">
        <v>4265</v>
      </c>
      <c r="B4266" t="s">
        <v>5160</v>
      </c>
      <c r="C4266" t="s">
        <v>404</v>
      </c>
      <c r="D4266" t="s">
        <v>17</v>
      </c>
      <c r="E4266" t="s">
        <v>405</v>
      </c>
      <c r="F4266">
        <v>7.4320949999999997E-3</v>
      </c>
      <c r="G4266">
        <v>3.5071299999999998E-3</v>
      </c>
    </row>
    <row r="4267" spans="1:7" x14ac:dyDescent="0.3">
      <c r="A4267">
        <v>4266</v>
      </c>
      <c r="B4267" t="s">
        <v>5161</v>
      </c>
      <c r="C4267" t="s">
        <v>2118</v>
      </c>
      <c r="D4267" t="s">
        <v>53</v>
      </c>
      <c r="E4267" t="s">
        <v>62</v>
      </c>
      <c r="F4267">
        <v>4.0937129999999997E-3</v>
      </c>
      <c r="G4267">
        <v>8.4654900000000004E-4</v>
      </c>
    </row>
    <row r="4268" spans="1:7" x14ac:dyDescent="0.3">
      <c r="A4268">
        <v>4267</v>
      </c>
      <c r="B4268" t="s">
        <v>5162</v>
      </c>
      <c r="C4268" t="s">
        <v>136</v>
      </c>
      <c r="D4268" t="s">
        <v>17</v>
      </c>
      <c r="E4268" t="s">
        <v>62</v>
      </c>
      <c r="F4268">
        <v>0</v>
      </c>
      <c r="G4268" s="1">
        <v>4.0299999999999997E-5</v>
      </c>
    </row>
    <row r="4269" spans="1:7" x14ac:dyDescent="0.3">
      <c r="A4269">
        <v>4268</v>
      </c>
      <c r="B4269" t="s">
        <v>5163</v>
      </c>
      <c r="C4269" t="s">
        <v>1627</v>
      </c>
      <c r="D4269" t="s">
        <v>17</v>
      </c>
      <c r="E4269" t="s">
        <v>62</v>
      </c>
      <c r="F4269" s="1">
        <v>4.6600000000000001E-5</v>
      </c>
      <c r="G4269">
        <v>0</v>
      </c>
    </row>
    <row r="4270" spans="1:7" x14ac:dyDescent="0.3">
      <c r="A4270">
        <v>4269</v>
      </c>
      <c r="B4270" t="s">
        <v>5164</v>
      </c>
      <c r="C4270" t="s">
        <v>12</v>
      </c>
      <c r="D4270" t="s">
        <v>13</v>
      </c>
      <c r="E4270" t="s">
        <v>14</v>
      </c>
      <c r="F4270" s="1">
        <v>8.3900000000000006E-5</v>
      </c>
      <c r="G4270">
        <v>1.169043E-3</v>
      </c>
    </row>
    <row r="4271" spans="1:7" x14ac:dyDescent="0.3">
      <c r="A4271">
        <v>4270</v>
      </c>
      <c r="B4271" t="s">
        <v>5165</v>
      </c>
      <c r="C4271" t="s">
        <v>5166</v>
      </c>
      <c r="D4271" t="s">
        <v>339</v>
      </c>
      <c r="E4271" t="s">
        <v>5167</v>
      </c>
      <c r="F4271" s="1">
        <v>9.3300000000000005E-6</v>
      </c>
      <c r="G4271">
        <v>0</v>
      </c>
    </row>
    <row r="4272" spans="1:7" x14ac:dyDescent="0.3">
      <c r="A4272">
        <v>4271</v>
      </c>
      <c r="B4272" t="s">
        <v>5168</v>
      </c>
      <c r="C4272" t="s">
        <v>688</v>
      </c>
      <c r="D4272" t="s">
        <v>17</v>
      </c>
      <c r="E4272" t="s">
        <v>101</v>
      </c>
      <c r="F4272">
        <v>0</v>
      </c>
      <c r="G4272">
        <v>1.20936E-4</v>
      </c>
    </row>
    <row r="4273" spans="1:7" x14ac:dyDescent="0.3">
      <c r="A4273">
        <v>4272</v>
      </c>
      <c r="B4273" t="s">
        <v>5169</v>
      </c>
      <c r="C4273" t="s">
        <v>675</v>
      </c>
      <c r="D4273" t="s">
        <v>17</v>
      </c>
      <c r="E4273" t="s">
        <v>62</v>
      </c>
      <c r="F4273" s="1">
        <v>1.8700000000000001E-5</v>
      </c>
      <c r="G4273">
        <v>0</v>
      </c>
    </row>
    <row r="4274" spans="1:7" x14ac:dyDescent="0.3">
      <c r="A4274">
        <v>4273</v>
      </c>
      <c r="B4274" t="s">
        <v>5170</v>
      </c>
      <c r="C4274" t="s">
        <v>638</v>
      </c>
      <c r="D4274" t="s">
        <v>17</v>
      </c>
      <c r="E4274" t="s">
        <v>62</v>
      </c>
      <c r="F4274">
        <v>0</v>
      </c>
      <c r="G4274">
        <v>2.01559E-4</v>
      </c>
    </row>
    <row r="4275" spans="1:7" x14ac:dyDescent="0.3">
      <c r="A4275">
        <v>4274</v>
      </c>
      <c r="B4275" t="s">
        <v>5171</v>
      </c>
      <c r="C4275" t="s">
        <v>638</v>
      </c>
      <c r="D4275" t="s">
        <v>17</v>
      </c>
      <c r="E4275" t="s">
        <v>62</v>
      </c>
      <c r="F4275">
        <v>1.8650200000000001E-4</v>
      </c>
      <c r="G4275">
        <v>8.8685999999999995E-4</v>
      </c>
    </row>
    <row r="4276" spans="1:7" x14ac:dyDescent="0.3">
      <c r="A4276">
        <v>4275</v>
      </c>
      <c r="B4276" t="s">
        <v>5172</v>
      </c>
      <c r="C4276" t="s">
        <v>199</v>
      </c>
      <c r="D4276" t="s">
        <v>17</v>
      </c>
      <c r="E4276" t="s">
        <v>22</v>
      </c>
      <c r="F4276" s="1">
        <v>1.8700000000000001E-5</v>
      </c>
      <c r="G4276">
        <v>1.61247E-4</v>
      </c>
    </row>
    <row r="4277" spans="1:7" x14ac:dyDescent="0.3">
      <c r="A4277">
        <v>4276</v>
      </c>
      <c r="B4277" t="s">
        <v>5173</v>
      </c>
      <c r="C4277" t="s">
        <v>708</v>
      </c>
      <c r="D4277" t="s">
        <v>17</v>
      </c>
      <c r="E4277" t="s">
        <v>62</v>
      </c>
      <c r="F4277">
        <v>0</v>
      </c>
      <c r="G4277">
        <v>1.61247E-4</v>
      </c>
    </row>
    <row r="4278" spans="1:7" x14ac:dyDescent="0.3">
      <c r="A4278">
        <v>4277</v>
      </c>
      <c r="B4278" t="s">
        <v>5174</v>
      </c>
      <c r="C4278" t="s">
        <v>465</v>
      </c>
      <c r="D4278" t="s">
        <v>218</v>
      </c>
      <c r="E4278" t="s">
        <v>219</v>
      </c>
      <c r="F4278">
        <v>0</v>
      </c>
      <c r="G4278">
        <v>1.20936E-4</v>
      </c>
    </row>
    <row r="4279" spans="1:7" x14ac:dyDescent="0.3">
      <c r="A4279">
        <v>4278</v>
      </c>
      <c r="B4279" t="s">
        <v>5175</v>
      </c>
      <c r="C4279" t="s">
        <v>658</v>
      </c>
      <c r="E4279" t="s">
        <v>50</v>
      </c>
      <c r="F4279" s="1">
        <v>2.8E-5</v>
      </c>
      <c r="G4279">
        <v>1.61247E-4</v>
      </c>
    </row>
    <row r="4280" spans="1:7" x14ac:dyDescent="0.3">
      <c r="A4280">
        <v>4279</v>
      </c>
      <c r="B4280" t="s">
        <v>5176</v>
      </c>
      <c r="C4280" t="s">
        <v>982</v>
      </c>
      <c r="D4280" t="s">
        <v>972</v>
      </c>
      <c r="E4280" t="s">
        <v>789</v>
      </c>
      <c r="F4280" s="1">
        <v>9.3300000000000005E-6</v>
      </c>
      <c r="G4280" s="1">
        <v>4.0299999999999997E-5</v>
      </c>
    </row>
    <row r="4281" spans="1:7" x14ac:dyDescent="0.3">
      <c r="A4281">
        <v>4280</v>
      </c>
      <c r="B4281" t="s">
        <v>5177</v>
      </c>
      <c r="C4281" t="s">
        <v>1732</v>
      </c>
      <c r="D4281" t="s">
        <v>110</v>
      </c>
      <c r="E4281" t="s">
        <v>876</v>
      </c>
      <c r="F4281" s="1">
        <v>1.8700000000000001E-5</v>
      </c>
      <c r="G4281" s="1">
        <v>8.0599999999999994E-5</v>
      </c>
    </row>
    <row r="4282" spans="1:7" x14ac:dyDescent="0.3">
      <c r="A4282">
        <v>4281</v>
      </c>
      <c r="B4282" t="s">
        <v>5178</v>
      </c>
      <c r="C4282" t="s">
        <v>1582</v>
      </c>
      <c r="E4282" t="s">
        <v>252</v>
      </c>
      <c r="F4282">
        <v>1.193611E-3</v>
      </c>
      <c r="G4282">
        <v>1.169043E-3</v>
      </c>
    </row>
    <row r="4283" spans="1:7" x14ac:dyDescent="0.3">
      <c r="A4283">
        <v>4282</v>
      </c>
      <c r="B4283" t="s">
        <v>5179</v>
      </c>
      <c r="C4283" t="s">
        <v>2704</v>
      </c>
      <c r="D4283" t="s">
        <v>173</v>
      </c>
      <c r="E4283" t="s">
        <v>493</v>
      </c>
      <c r="F4283" s="1">
        <v>3.7299999999999999E-5</v>
      </c>
      <c r="G4283">
        <v>4.03118E-4</v>
      </c>
    </row>
    <row r="4284" spans="1:7" x14ac:dyDescent="0.3">
      <c r="A4284">
        <v>4283</v>
      </c>
      <c r="B4284" t="s">
        <v>5180</v>
      </c>
      <c r="C4284" t="s">
        <v>469</v>
      </c>
      <c r="D4284" t="s">
        <v>339</v>
      </c>
      <c r="E4284" t="s">
        <v>461</v>
      </c>
      <c r="F4284" s="1">
        <v>7.4599999999999997E-5</v>
      </c>
      <c r="G4284">
        <v>0</v>
      </c>
    </row>
    <row r="4285" spans="1:7" x14ac:dyDescent="0.3">
      <c r="A4285">
        <v>4284</v>
      </c>
      <c r="B4285" t="s">
        <v>5181</v>
      </c>
      <c r="C4285" t="s">
        <v>654</v>
      </c>
      <c r="D4285" t="s">
        <v>312</v>
      </c>
      <c r="E4285" t="s">
        <v>394</v>
      </c>
      <c r="F4285">
        <v>2.4413079000000001E-2</v>
      </c>
      <c r="G4285">
        <v>3.6361275999999998E-2</v>
      </c>
    </row>
    <row r="4286" spans="1:7" x14ac:dyDescent="0.3">
      <c r="A4286">
        <v>4285</v>
      </c>
      <c r="B4286" t="s">
        <v>5182</v>
      </c>
      <c r="C4286" t="s">
        <v>2634</v>
      </c>
      <c r="D4286" t="s">
        <v>71</v>
      </c>
      <c r="E4286" t="s">
        <v>160</v>
      </c>
      <c r="F4286" s="1">
        <v>2.8E-5</v>
      </c>
      <c r="G4286">
        <v>2.01559E-4</v>
      </c>
    </row>
    <row r="4287" spans="1:7" x14ac:dyDescent="0.3">
      <c r="A4287">
        <v>4286</v>
      </c>
      <c r="B4287" t="s">
        <v>5183</v>
      </c>
      <c r="C4287" t="s">
        <v>4698</v>
      </c>
      <c r="D4287" t="s">
        <v>312</v>
      </c>
      <c r="E4287" t="s">
        <v>359</v>
      </c>
      <c r="F4287" s="1">
        <v>9.3300000000000005E-6</v>
      </c>
      <c r="G4287">
        <v>3.6280699999999998E-4</v>
      </c>
    </row>
    <row r="4288" spans="1:7" x14ac:dyDescent="0.3">
      <c r="A4288">
        <v>4287</v>
      </c>
      <c r="B4288" t="s">
        <v>5184</v>
      </c>
      <c r="C4288" t="s">
        <v>30</v>
      </c>
      <c r="D4288" t="s">
        <v>17</v>
      </c>
      <c r="E4288" t="s">
        <v>22</v>
      </c>
      <c r="F4288" s="1">
        <v>5.5999999999999999E-5</v>
      </c>
      <c r="G4288">
        <v>2.8218299999999998E-4</v>
      </c>
    </row>
    <row r="4289" spans="1:7" x14ac:dyDescent="0.3">
      <c r="A4289">
        <v>4288</v>
      </c>
      <c r="B4289" t="s">
        <v>5185</v>
      </c>
      <c r="C4289" t="s">
        <v>3709</v>
      </c>
      <c r="D4289" t="s">
        <v>972</v>
      </c>
      <c r="E4289" t="s">
        <v>488</v>
      </c>
      <c r="F4289">
        <v>2.9952181000000001E-2</v>
      </c>
      <c r="G4289">
        <v>1.2335422E-2</v>
      </c>
    </row>
    <row r="4290" spans="1:7" x14ac:dyDescent="0.3">
      <c r="A4290">
        <v>4289</v>
      </c>
      <c r="B4290" t="s">
        <v>5186</v>
      </c>
      <c r="C4290" t="s">
        <v>1376</v>
      </c>
      <c r="D4290" t="s">
        <v>90</v>
      </c>
      <c r="E4290" t="s">
        <v>488</v>
      </c>
      <c r="F4290">
        <v>0.256150828</v>
      </c>
      <c r="G4290">
        <v>2.8298909000000001E-2</v>
      </c>
    </row>
    <row r="4291" spans="1:7" x14ac:dyDescent="0.3">
      <c r="A4291">
        <v>4290</v>
      </c>
      <c r="B4291" t="s">
        <v>5187</v>
      </c>
      <c r="C4291" t="s">
        <v>1526</v>
      </c>
      <c r="E4291" t="s">
        <v>53</v>
      </c>
      <c r="F4291">
        <v>0</v>
      </c>
      <c r="G4291">
        <v>2.41871E-4</v>
      </c>
    </row>
    <row r="4292" spans="1:7" x14ac:dyDescent="0.3">
      <c r="A4292">
        <v>4291</v>
      </c>
      <c r="B4292" t="s">
        <v>5188</v>
      </c>
      <c r="C4292" t="s">
        <v>490</v>
      </c>
      <c r="D4292" t="s">
        <v>27</v>
      </c>
      <c r="E4292" t="s">
        <v>231</v>
      </c>
      <c r="F4292">
        <v>8.9520799999999998E-4</v>
      </c>
      <c r="G4292">
        <v>2.8218299999999998E-4</v>
      </c>
    </row>
    <row r="4293" spans="1:7" x14ac:dyDescent="0.3">
      <c r="A4293">
        <v>4292</v>
      </c>
      <c r="B4293" t="s">
        <v>5189</v>
      </c>
      <c r="C4293" t="s">
        <v>2037</v>
      </c>
      <c r="D4293" t="s">
        <v>173</v>
      </c>
      <c r="E4293" t="s">
        <v>174</v>
      </c>
      <c r="F4293">
        <v>1.128336E-3</v>
      </c>
      <c r="G4293">
        <v>0</v>
      </c>
    </row>
    <row r="4294" spans="1:7" x14ac:dyDescent="0.3">
      <c r="A4294">
        <v>4293</v>
      </c>
      <c r="B4294" t="s">
        <v>5189</v>
      </c>
      <c r="C4294" t="s">
        <v>506</v>
      </c>
      <c r="E4294" t="s">
        <v>256</v>
      </c>
      <c r="F4294">
        <v>0</v>
      </c>
      <c r="G4294">
        <v>4.3133659999999999E-3</v>
      </c>
    </row>
    <row r="4295" spans="1:7" x14ac:dyDescent="0.3">
      <c r="A4295">
        <v>4294</v>
      </c>
      <c r="B4295" t="s">
        <v>5190</v>
      </c>
      <c r="C4295" t="s">
        <v>506</v>
      </c>
      <c r="E4295" t="s">
        <v>256</v>
      </c>
      <c r="F4295">
        <v>0</v>
      </c>
      <c r="G4295">
        <v>1.20936E-4</v>
      </c>
    </row>
    <row r="4296" spans="1:7" x14ac:dyDescent="0.3">
      <c r="A4296">
        <v>4295</v>
      </c>
      <c r="B4296" t="s">
        <v>5191</v>
      </c>
      <c r="C4296" t="s">
        <v>2037</v>
      </c>
      <c r="D4296" t="s">
        <v>173</v>
      </c>
      <c r="E4296" t="s">
        <v>174</v>
      </c>
      <c r="F4296">
        <v>1.1376610000000001E-3</v>
      </c>
      <c r="G4296">
        <v>9.2717199999999998E-4</v>
      </c>
    </row>
    <row r="4297" spans="1:7" x14ac:dyDescent="0.3">
      <c r="A4297">
        <v>4296</v>
      </c>
      <c r="B4297" t="s">
        <v>5192</v>
      </c>
      <c r="C4297" t="s">
        <v>506</v>
      </c>
      <c r="E4297" t="s">
        <v>256</v>
      </c>
      <c r="F4297">
        <v>6.0613099999999999E-4</v>
      </c>
      <c r="G4297">
        <v>2.8218299999999998E-4</v>
      </c>
    </row>
    <row r="4298" spans="1:7" x14ac:dyDescent="0.3">
      <c r="A4298">
        <v>4297</v>
      </c>
      <c r="B4298" t="s">
        <v>5193</v>
      </c>
      <c r="C4298" t="s">
        <v>4742</v>
      </c>
      <c r="D4298" t="s">
        <v>17</v>
      </c>
      <c r="E4298" t="s">
        <v>62</v>
      </c>
      <c r="F4298">
        <v>0</v>
      </c>
      <c r="G4298" s="1">
        <v>4.0299999999999997E-5</v>
      </c>
    </row>
    <row r="4299" spans="1:7" x14ac:dyDescent="0.3">
      <c r="A4299">
        <v>4298</v>
      </c>
      <c r="B4299" t="s">
        <v>5194</v>
      </c>
      <c r="C4299" t="s">
        <v>2313</v>
      </c>
      <c r="D4299" t="s">
        <v>17</v>
      </c>
      <c r="E4299" t="s">
        <v>18</v>
      </c>
      <c r="F4299">
        <v>0</v>
      </c>
      <c r="G4299">
        <v>1.20936E-4</v>
      </c>
    </row>
    <row r="4300" spans="1:7" x14ac:dyDescent="0.3">
      <c r="A4300">
        <v>4299</v>
      </c>
      <c r="B4300" t="s">
        <v>5195</v>
      </c>
      <c r="C4300" t="s">
        <v>708</v>
      </c>
      <c r="D4300" t="s">
        <v>17</v>
      </c>
      <c r="E4300" t="s">
        <v>62</v>
      </c>
      <c r="F4300" s="1">
        <v>7.4599999999999997E-5</v>
      </c>
      <c r="G4300" s="1">
        <v>4.0299999999999997E-5</v>
      </c>
    </row>
    <row r="4301" spans="1:7" x14ac:dyDescent="0.3">
      <c r="A4301">
        <v>4300</v>
      </c>
      <c r="B4301" t="s">
        <v>5196</v>
      </c>
      <c r="C4301" t="s">
        <v>5197</v>
      </c>
      <c r="D4301" t="s">
        <v>90</v>
      </c>
      <c r="E4301" t="s">
        <v>488</v>
      </c>
      <c r="F4301">
        <v>0</v>
      </c>
      <c r="G4301">
        <v>5.2405400000000003E-4</v>
      </c>
    </row>
    <row r="4302" spans="1:7" x14ac:dyDescent="0.3">
      <c r="A4302">
        <v>4301</v>
      </c>
      <c r="B4302" t="s">
        <v>5198</v>
      </c>
      <c r="C4302" t="s">
        <v>64</v>
      </c>
      <c r="D4302" t="s">
        <v>27</v>
      </c>
      <c r="E4302" t="s">
        <v>65</v>
      </c>
      <c r="F4302">
        <v>0</v>
      </c>
      <c r="G4302" s="1">
        <v>4.0299999999999997E-5</v>
      </c>
    </row>
    <row r="4303" spans="1:7" x14ac:dyDescent="0.3">
      <c r="A4303">
        <v>4302</v>
      </c>
      <c r="B4303" t="s">
        <v>5199</v>
      </c>
      <c r="C4303" t="s">
        <v>61</v>
      </c>
      <c r="D4303" t="s">
        <v>17</v>
      </c>
      <c r="E4303" t="s">
        <v>62</v>
      </c>
      <c r="F4303" s="1">
        <v>2.8E-5</v>
      </c>
      <c r="G4303">
        <v>2.01559E-4</v>
      </c>
    </row>
    <row r="4304" spans="1:7" x14ac:dyDescent="0.3">
      <c r="A4304">
        <v>4303</v>
      </c>
      <c r="B4304" t="s">
        <v>5200</v>
      </c>
      <c r="C4304" t="s">
        <v>1982</v>
      </c>
      <c r="D4304" t="s">
        <v>17</v>
      </c>
      <c r="E4304" t="s">
        <v>101</v>
      </c>
      <c r="F4304">
        <v>0</v>
      </c>
      <c r="G4304">
        <v>6.8530100000000003E-4</v>
      </c>
    </row>
    <row r="4305" spans="1:7" x14ac:dyDescent="0.3">
      <c r="A4305">
        <v>4304</v>
      </c>
      <c r="B4305" t="s">
        <v>5201</v>
      </c>
      <c r="C4305" t="s">
        <v>5202</v>
      </c>
      <c r="E4305" t="s">
        <v>17</v>
      </c>
      <c r="F4305" s="1">
        <v>2.8E-5</v>
      </c>
      <c r="G4305">
        <v>0</v>
      </c>
    </row>
    <row r="4306" spans="1:7" x14ac:dyDescent="0.3">
      <c r="A4306">
        <v>4305</v>
      </c>
      <c r="B4306" t="s">
        <v>5203</v>
      </c>
      <c r="C4306" t="s">
        <v>3709</v>
      </c>
      <c r="D4306" t="s">
        <v>972</v>
      </c>
      <c r="E4306" t="s">
        <v>488</v>
      </c>
      <c r="F4306" s="1">
        <v>2.8E-5</v>
      </c>
      <c r="G4306">
        <v>5.2405400000000003E-4</v>
      </c>
    </row>
    <row r="4307" spans="1:7" x14ac:dyDescent="0.3">
      <c r="A4307">
        <v>4306</v>
      </c>
      <c r="B4307" t="s">
        <v>5204</v>
      </c>
      <c r="C4307" t="s">
        <v>5205</v>
      </c>
      <c r="D4307" t="s">
        <v>97</v>
      </c>
      <c r="E4307" t="s">
        <v>98</v>
      </c>
      <c r="F4307" s="1">
        <v>9.3300000000000005E-5</v>
      </c>
      <c r="G4307">
        <v>8.8685999999999995E-4</v>
      </c>
    </row>
    <row r="4308" spans="1:7" x14ac:dyDescent="0.3">
      <c r="A4308">
        <v>4307</v>
      </c>
      <c r="B4308" t="s">
        <v>5206</v>
      </c>
      <c r="C4308" t="s">
        <v>2279</v>
      </c>
      <c r="D4308" t="s">
        <v>17</v>
      </c>
      <c r="E4308" t="s">
        <v>202</v>
      </c>
      <c r="F4308">
        <v>0.35359799200000003</v>
      </c>
      <c r="G4308">
        <v>0.18333823099999999</v>
      </c>
    </row>
    <row r="4309" spans="1:7" x14ac:dyDescent="0.3">
      <c r="A4309">
        <v>4308</v>
      </c>
      <c r="B4309" t="s">
        <v>5207</v>
      </c>
      <c r="C4309" t="s">
        <v>2279</v>
      </c>
      <c r="D4309" t="s">
        <v>17</v>
      </c>
      <c r="E4309" t="s">
        <v>202</v>
      </c>
      <c r="F4309">
        <v>2.4487680000000001E-2</v>
      </c>
      <c r="G4309">
        <v>0</v>
      </c>
    </row>
    <row r="4310" spans="1:7" x14ac:dyDescent="0.3">
      <c r="A4310">
        <v>4309</v>
      </c>
      <c r="B4310" t="s">
        <v>5207</v>
      </c>
      <c r="C4310" t="s">
        <v>414</v>
      </c>
      <c r="D4310" t="s">
        <v>17</v>
      </c>
      <c r="E4310" t="s">
        <v>22</v>
      </c>
      <c r="F4310">
        <v>0</v>
      </c>
      <c r="G4310">
        <v>1.1085754999999999E-2</v>
      </c>
    </row>
    <row r="4311" spans="1:7" x14ac:dyDescent="0.3">
      <c r="A4311">
        <v>4310</v>
      </c>
      <c r="B4311" t="s">
        <v>5208</v>
      </c>
      <c r="C4311" t="s">
        <v>2279</v>
      </c>
      <c r="D4311" t="s">
        <v>17</v>
      </c>
      <c r="E4311" t="s">
        <v>202</v>
      </c>
      <c r="F4311">
        <v>2.9681753000000002E-2</v>
      </c>
      <c r="G4311">
        <v>1.2819163999999999E-2</v>
      </c>
    </row>
    <row r="4312" spans="1:7" x14ac:dyDescent="0.3">
      <c r="A4312">
        <v>4311</v>
      </c>
      <c r="B4312" t="s">
        <v>5209</v>
      </c>
      <c r="C4312" t="s">
        <v>1970</v>
      </c>
      <c r="D4312" t="s">
        <v>97</v>
      </c>
      <c r="E4312" t="s">
        <v>98</v>
      </c>
      <c r="F4312">
        <v>1.6785199999999999E-4</v>
      </c>
      <c r="G4312">
        <v>1.4393341129999999</v>
      </c>
    </row>
    <row r="4313" spans="1:7" x14ac:dyDescent="0.3">
      <c r="A4313">
        <v>4312</v>
      </c>
      <c r="B4313" t="s">
        <v>5210</v>
      </c>
      <c r="C4313" t="s">
        <v>1970</v>
      </c>
      <c r="D4313" t="s">
        <v>97</v>
      </c>
      <c r="E4313" t="s">
        <v>98</v>
      </c>
      <c r="F4313" s="1">
        <v>1.8700000000000001E-5</v>
      </c>
      <c r="G4313">
        <v>1.9349681000000001E-2</v>
      </c>
    </row>
    <row r="4314" spans="1:7" x14ac:dyDescent="0.3">
      <c r="A4314">
        <v>4313</v>
      </c>
      <c r="B4314" t="s">
        <v>5211</v>
      </c>
      <c r="C4314" t="s">
        <v>1970</v>
      </c>
      <c r="D4314" t="s">
        <v>97</v>
      </c>
      <c r="E4314" t="s">
        <v>98</v>
      </c>
      <c r="F4314">
        <v>0</v>
      </c>
      <c r="G4314">
        <v>1.822095E-2</v>
      </c>
    </row>
    <row r="4315" spans="1:7" x14ac:dyDescent="0.3">
      <c r="A4315">
        <v>4314</v>
      </c>
      <c r="B4315" t="s">
        <v>5212</v>
      </c>
      <c r="C4315" t="s">
        <v>1970</v>
      </c>
      <c r="D4315" t="s">
        <v>97</v>
      </c>
      <c r="E4315" t="s">
        <v>98</v>
      </c>
      <c r="F4315" s="1">
        <v>9.3300000000000005E-6</v>
      </c>
      <c r="G4315">
        <v>7.0303842000000005E-2</v>
      </c>
    </row>
    <row r="4316" spans="1:7" x14ac:dyDescent="0.3">
      <c r="A4316">
        <v>4315</v>
      </c>
      <c r="B4316" t="s">
        <v>5213</v>
      </c>
      <c r="C4316" t="s">
        <v>1970</v>
      </c>
      <c r="D4316" t="s">
        <v>97</v>
      </c>
      <c r="E4316" t="s">
        <v>98</v>
      </c>
      <c r="F4316">
        <v>0</v>
      </c>
      <c r="G4316">
        <v>0.83896993600000003</v>
      </c>
    </row>
    <row r="4317" spans="1:7" x14ac:dyDescent="0.3">
      <c r="A4317">
        <v>4316</v>
      </c>
      <c r="B4317" t="s">
        <v>5214</v>
      </c>
      <c r="C4317" t="s">
        <v>1970</v>
      </c>
      <c r="D4317" t="s">
        <v>97</v>
      </c>
      <c r="E4317" t="s">
        <v>98</v>
      </c>
      <c r="F4317">
        <v>0</v>
      </c>
      <c r="G4317">
        <v>0.30024255599999999</v>
      </c>
    </row>
    <row r="4318" spans="1:7" x14ac:dyDescent="0.3">
      <c r="A4318">
        <v>4317</v>
      </c>
      <c r="B4318" t="s">
        <v>5215</v>
      </c>
      <c r="C4318" t="s">
        <v>5216</v>
      </c>
      <c r="D4318" t="s">
        <v>97</v>
      </c>
      <c r="E4318" t="s">
        <v>98</v>
      </c>
      <c r="F4318">
        <v>0.41728833900000001</v>
      </c>
      <c r="G4318">
        <v>0.40142526499999998</v>
      </c>
    </row>
    <row r="4319" spans="1:7" x14ac:dyDescent="0.3">
      <c r="A4319">
        <v>4318</v>
      </c>
      <c r="B4319" t="s">
        <v>5217</v>
      </c>
      <c r="C4319" t="s">
        <v>5216</v>
      </c>
      <c r="D4319" t="s">
        <v>97</v>
      </c>
      <c r="E4319" t="s">
        <v>98</v>
      </c>
      <c r="F4319">
        <v>0.27362604200000001</v>
      </c>
      <c r="G4319">
        <v>6.4781120999999997E-2</v>
      </c>
    </row>
    <row r="4320" spans="1:7" x14ac:dyDescent="0.3">
      <c r="A4320">
        <v>4319</v>
      </c>
      <c r="B4320" t="s">
        <v>5218</v>
      </c>
      <c r="C4320" t="s">
        <v>5216</v>
      </c>
      <c r="D4320" t="s">
        <v>97</v>
      </c>
      <c r="E4320" t="s">
        <v>98</v>
      </c>
      <c r="F4320">
        <v>8.1128299999999999E-4</v>
      </c>
      <c r="G4320">
        <v>9.2717199999999998E-4</v>
      </c>
    </row>
    <row r="4321" spans="1:7" x14ac:dyDescent="0.3">
      <c r="A4321">
        <v>4320</v>
      </c>
      <c r="B4321" t="s">
        <v>5219</v>
      </c>
      <c r="C4321" t="s">
        <v>1275</v>
      </c>
      <c r="D4321" t="s">
        <v>312</v>
      </c>
      <c r="E4321" t="s">
        <v>1276</v>
      </c>
      <c r="F4321">
        <v>6.9443926000000003E-2</v>
      </c>
      <c r="G4321">
        <v>5.3090687999999997E-2</v>
      </c>
    </row>
    <row r="4322" spans="1:7" x14ac:dyDescent="0.3">
      <c r="A4322">
        <v>4321</v>
      </c>
      <c r="B4322" t="s">
        <v>5220</v>
      </c>
      <c r="C4322" t="s">
        <v>5216</v>
      </c>
      <c r="D4322" t="s">
        <v>97</v>
      </c>
      <c r="E4322" t="s">
        <v>98</v>
      </c>
      <c r="F4322">
        <v>1.5572895999999999E-2</v>
      </c>
      <c r="G4322">
        <v>0</v>
      </c>
    </row>
    <row r="4323" spans="1:7" x14ac:dyDescent="0.3">
      <c r="A4323">
        <v>4322</v>
      </c>
      <c r="B4323" t="s">
        <v>5220</v>
      </c>
      <c r="C4323" t="s">
        <v>1970</v>
      </c>
      <c r="D4323" t="s">
        <v>97</v>
      </c>
      <c r="E4323" t="s">
        <v>98</v>
      </c>
      <c r="F4323">
        <v>0</v>
      </c>
      <c r="G4323">
        <v>0.12839319799999999</v>
      </c>
    </row>
    <row r="4324" spans="1:7" x14ac:dyDescent="0.3">
      <c r="A4324">
        <v>4323</v>
      </c>
      <c r="B4324" t="s">
        <v>5221</v>
      </c>
      <c r="C4324" t="s">
        <v>5216</v>
      </c>
      <c r="D4324" t="s">
        <v>97</v>
      </c>
      <c r="E4324" t="s">
        <v>98</v>
      </c>
      <c r="F4324">
        <v>7.0199258E-2</v>
      </c>
      <c r="G4324">
        <v>5.7404055000000002E-2</v>
      </c>
    </row>
    <row r="4325" spans="1:7" x14ac:dyDescent="0.3">
      <c r="A4325">
        <v>4324</v>
      </c>
      <c r="B4325" t="s">
        <v>5222</v>
      </c>
      <c r="C4325" t="s">
        <v>5216</v>
      </c>
      <c r="D4325" t="s">
        <v>97</v>
      </c>
      <c r="E4325" t="s">
        <v>98</v>
      </c>
      <c r="F4325">
        <v>0.29262124499999997</v>
      </c>
      <c r="G4325">
        <v>0.48608012099999998</v>
      </c>
    </row>
    <row r="4326" spans="1:7" x14ac:dyDescent="0.3">
      <c r="A4326">
        <v>4325</v>
      </c>
      <c r="B4326" t="s">
        <v>5223</v>
      </c>
      <c r="C4326" t="s">
        <v>5224</v>
      </c>
      <c r="D4326" t="s">
        <v>97</v>
      </c>
      <c r="E4326" t="s">
        <v>98</v>
      </c>
      <c r="F4326">
        <v>3.4167120000000002E-2</v>
      </c>
      <c r="G4326">
        <v>4.1843685999999998E-2</v>
      </c>
    </row>
    <row r="4327" spans="1:7" x14ac:dyDescent="0.3">
      <c r="A4327">
        <v>4326</v>
      </c>
      <c r="B4327" t="s">
        <v>5225</v>
      </c>
      <c r="C4327" t="s">
        <v>2158</v>
      </c>
      <c r="E4327" t="s">
        <v>53</v>
      </c>
      <c r="F4327">
        <v>9.5927175000000003E-2</v>
      </c>
      <c r="G4327">
        <v>0.13452059799999999</v>
      </c>
    </row>
    <row r="4328" spans="1:7" x14ac:dyDescent="0.3">
      <c r="A4328">
        <v>4327</v>
      </c>
      <c r="B4328" t="s">
        <v>5226</v>
      </c>
      <c r="C4328" t="s">
        <v>1977</v>
      </c>
      <c r="D4328" t="s">
        <v>97</v>
      </c>
      <c r="E4328" t="s">
        <v>98</v>
      </c>
      <c r="F4328">
        <v>0</v>
      </c>
      <c r="G4328">
        <v>2.8218299999999998E-4</v>
      </c>
    </row>
    <row r="4329" spans="1:7" x14ac:dyDescent="0.3">
      <c r="A4329">
        <v>4328</v>
      </c>
      <c r="B4329" t="s">
        <v>5227</v>
      </c>
      <c r="C4329" t="s">
        <v>5224</v>
      </c>
      <c r="D4329" t="s">
        <v>97</v>
      </c>
      <c r="E4329" t="s">
        <v>98</v>
      </c>
      <c r="F4329">
        <v>5.3759129000000003E-2</v>
      </c>
      <c r="G4329">
        <v>3.8255932999999999E-2</v>
      </c>
    </row>
    <row r="4330" spans="1:7" x14ac:dyDescent="0.3">
      <c r="A4330">
        <v>4329</v>
      </c>
      <c r="B4330" t="s">
        <v>5228</v>
      </c>
      <c r="C4330" t="s">
        <v>5224</v>
      </c>
      <c r="D4330" t="s">
        <v>97</v>
      </c>
      <c r="E4330" t="s">
        <v>98</v>
      </c>
      <c r="F4330">
        <v>8.8961330000000005E-3</v>
      </c>
      <c r="G4330">
        <v>5.603345E-3</v>
      </c>
    </row>
    <row r="4331" spans="1:7" x14ac:dyDescent="0.3">
      <c r="A4331">
        <v>4330</v>
      </c>
      <c r="B4331" t="s">
        <v>5229</v>
      </c>
      <c r="C4331" t="s">
        <v>964</v>
      </c>
      <c r="E4331" t="s">
        <v>339</v>
      </c>
      <c r="F4331">
        <v>7.3947939999999997E-3</v>
      </c>
      <c r="G4331">
        <v>2.9427640000000001E-3</v>
      </c>
    </row>
    <row r="4332" spans="1:7" x14ac:dyDescent="0.3">
      <c r="A4332">
        <v>4331</v>
      </c>
      <c r="B4332" t="s">
        <v>5230</v>
      </c>
      <c r="C4332" t="s">
        <v>566</v>
      </c>
      <c r="E4332" t="s">
        <v>339</v>
      </c>
      <c r="F4332">
        <v>2.773281E-2</v>
      </c>
      <c r="G4332">
        <v>1.1287314E-2</v>
      </c>
    </row>
    <row r="4333" spans="1:7" x14ac:dyDescent="0.3">
      <c r="A4333">
        <v>4332</v>
      </c>
      <c r="B4333" t="s">
        <v>5231</v>
      </c>
      <c r="C4333" t="s">
        <v>964</v>
      </c>
      <c r="E4333" t="s">
        <v>339</v>
      </c>
      <c r="F4333">
        <v>1.1460532000000001E-2</v>
      </c>
      <c r="G4333">
        <v>3.1846349999999999E-3</v>
      </c>
    </row>
    <row r="4334" spans="1:7" x14ac:dyDescent="0.3">
      <c r="A4334">
        <v>4333</v>
      </c>
      <c r="B4334" t="s">
        <v>5232</v>
      </c>
      <c r="C4334" t="s">
        <v>964</v>
      </c>
      <c r="E4334" t="s">
        <v>339</v>
      </c>
      <c r="F4334">
        <v>0</v>
      </c>
      <c r="G4334">
        <v>1.61247E-4</v>
      </c>
    </row>
    <row r="4335" spans="1:7" x14ac:dyDescent="0.3">
      <c r="A4335">
        <v>4334</v>
      </c>
      <c r="B4335" t="s">
        <v>5233</v>
      </c>
      <c r="C4335" t="s">
        <v>1596</v>
      </c>
      <c r="D4335" t="s">
        <v>7</v>
      </c>
      <c r="E4335" t="s">
        <v>725</v>
      </c>
      <c r="F4335">
        <v>4.8201376999999997E-2</v>
      </c>
      <c r="G4335">
        <v>2.6243005E-2</v>
      </c>
    </row>
    <row r="4336" spans="1:7" x14ac:dyDescent="0.3">
      <c r="A4336">
        <v>4335</v>
      </c>
      <c r="B4336" t="s">
        <v>5234</v>
      </c>
      <c r="C4336" t="s">
        <v>1596</v>
      </c>
      <c r="D4336" t="s">
        <v>7</v>
      </c>
      <c r="E4336" t="s">
        <v>725</v>
      </c>
      <c r="F4336">
        <v>1.7717699999999999E-4</v>
      </c>
      <c r="G4336">
        <v>3.4265060000000002E-3</v>
      </c>
    </row>
    <row r="4337" spans="1:7" x14ac:dyDescent="0.3">
      <c r="A4337">
        <v>4336</v>
      </c>
      <c r="B4337" t="s">
        <v>5235</v>
      </c>
      <c r="C4337" t="s">
        <v>1596</v>
      </c>
      <c r="D4337" t="s">
        <v>7</v>
      </c>
      <c r="E4337" t="s">
        <v>725</v>
      </c>
      <c r="F4337">
        <v>2.4991229999999998E-3</v>
      </c>
      <c r="G4337">
        <v>4.5552370000000002E-3</v>
      </c>
    </row>
    <row r="4338" spans="1:7" x14ac:dyDescent="0.3">
      <c r="A4338">
        <v>4337</v>
      </c>
      <c r="B4338" t="s">
        <v>5236</v>
      </c>
      <c r="C4338" t="s">
        <v>2781</v>
      </c>
      <c r="D4338" t="s">
        <v>1333</v>
      </c>
      <c r="E4338" t="s">
        <v>1445</v>
      </c>
      <c r="F4338" s="1">
        <v>9.3300000000000005E-5</v>
      </c>
      <c r="G4338">
        <v>0</v>
      </c>
    </row>
    <row r="4339" spans="1:7" x14ac:dyDescent="0.3">
      <c r="A4339">
        <v>4338</v>
      </c>
      <c r="B4339" t="s">
        <v>5237</v>
      </c>
      <c r="C4339" t="s">
        <v>1447</v>
      </c>
      <c r="D4339" t="s">
        <v>53</v>
      </c>
      <c r="E4339" t="s">
        <v>1448</v>
      </c>
      <c r="F4339">
        <v>1.3987599999999999E-4</v>
      </c>
      <c r="G4339">
        <v>5.2405400000000003E-4</v>
      </c>
    </row>
    <row r="4340" spans="1:7" x14ac:dyDescent="0.3">
      <c r="A4340">
        <v>4339</v>
      </c>
      <c r="B4340" t="s">
        <v>5238</v>
      </c>
      <c r="C4340" t="s">
        <v>4442</v>
      </c>
      <c r="D4340" t="s">
        <v>53</v>
      </c>
      <c r="E4340" t="s">
        <v>4443</v>
      </c>
      <c r="F4340">
        <v>3.459607E-3</v>
      </c>
      <c r="G4340">
        <v>5.8452160000000003E-3</v>
      </c>
    </row>
    <row r="4341" spans="1:7" x14ac:dyDescent="0.3">
      <c r="A4341">
        <v>4340</v>
      </c>
      <c r="B4341" t="s">
        <v>5239</v>
      </c>
      <c r="C4341" t="s">
        <v>4442</v>
      </c>
      <c r="D4341" t="s">
        <v>53</v>
      </c>
      <c r="E4341" t="s">
        <v>4443</v>
      </c>
      <c r="F4341">
        <v>2.6389999999999999E-3</v>
      </c>
      <c r="G4341">
        <v>1.0118271E-2</v>
      </c>
    </row>
    <row r="4342" spans="1:7" x14ac:dyDescent="0.3">
      <c r="A4342">
        <v>4341</v>
      </c>
      <c r="B4342" t="s">
        <v>5240</v>
      </c>
      <c r="C4342" t="s">
        <v>492</v>
      </c>
      <c r="D4342" t="s">
        <v>173</v>
      </c>
      <c r="E4342" t="s">
        <v>493</v>
      </c>
      <c r="F4342">
        <v>4.9423000000000002E-4</v>
      </c>
      <c r="G4342">
        <v>9.6748400000000001E-4</v>
      </c>
    </row>
    <row r="4343" spans="1:7" x14ac:dyDescent="0.3">
      <c r="A4343">
        <v>4342</v>
      </c>
      <c r="B4343" t="s">
        <v>5241</v>
      </c>
      <c r="C4343" t="s">
        <v>492</v>
      </c>
      <c r="D4343" t="s">
        <v>173</v>
      </c>
      <c r="E4343" t="s">
        <v>493</v>
      </c>
      <c r="F4343">
        <v>3.795311E-3</v>
      </c>
      <c r="G4343">
        <v>5.603345E-3</v>
      </c>
    </row>
    <row r="4344" spans="1:7" x14ac:dyDescent="0.3">
      <c r="A4344">
        <v>4343</v>
      </c>
      <c r="B4344" t="s">
        <v>5242</v>
      </c>
      <c r="C4344" t="s">
        <v>492</v>
      </c>
      <c r="D4344" t="s">
        <v>173</v>
      </c>
      <c r="E4344" t="s">
        <v>493</v>
      </c>
      <c r="F4344">
        <v>4.8490499999999999E-4</v>
      </c>
      <c r="G4344">
        <v>9.2717199999999998E-4</v>
      </c>
    </row>
    <row r="4345" spans="1:7" x14ac:dyDescent="0.3">
      <c r="A4345">
        <v>4344</v>
      </c>
      <c r="B4345" t="s">
        <v>5243</v>
      </c>
      <c r="C4345" t="s">
        <v>4442</v>
      </c>
      <c r="D4345" t="s">
        <v>53</v>
      </c>
      <c r="E4345" t="s">
        <v>4443</v>
      </c>
      <c r="F4345">
        <v>8.9520799999999998E-4</v>
      </c>
      <c r="G4345">
        <v>7.6592499999999998E-4</v>
      </c>
    </row>
    <row r="4346" spans="1:7" x14ac:dyDescent="0.3">
      <c r="A4346">
        <v>4345</v>
      </c>
      <c r="B4346" t="s">
        <v>5244</v>
      </c>
      <c r="C4346" t="s">
        <v>4442</v>
      </c>
      <c r="D4346" t="s">
        <v>53</v>
      </c>
      <c r="E4346" t="s">
        <v>4443</v>
      </c>
      <c r="F4346">
        <v>1.3987599999999999E-4</v>
      </c>
      <c r="G4346">
        <v>1.61247E-4</v>
      </c>
    </row>
    <row r="4347" spans="1:7" x14ac:dyDescent="0.3">
      <c r="A4347">
        <v>4346</v>
      </c>
      <c r="B4347" t="s">
        <v>5245</v>
      </c>
      <c r="C4347" t="s">
        <v>1065</v>
      </c>
      <c r="D4347" t="s">
        <v>17</v>
      </c>
      <c r="E4347" t="s">
        <v>101</v>
      </c>
      <c r="F4347">
        <v>0</v>
      </c>
      <c r="G4347">
        <v>9.2717199999999998E-4</v>
      </c>
    </row>
    <row r="4348" spans="1:7" x14ac:dyDescent="0.3">
      <c r="A4348">
        <v>4347</v>
      </c>
      <c r="B4348" t="s">
        <v>5246</v>
      </c>
      <c r="C4348" t="s">
        <v>1065</v>
      </c>
      <c r="D4348" t="s">
        <v>17</v>
      </c>
      <c r="E4348" t="s">
        <v>101</v>
      </c>
      <c r="F4348" s="1">
        <v>4.6600000000000001E-5</v>
      </c>
      <c r="G4348">
        <v>0</v>
      </c>
    </row>
    <row r="4349" spans="1:7" x14ac:dyDescent="0.3">
      <c r="A4349">
        <v>4348</v>
      </c>
      <c r="B4349" t="s">
        <v>5247</v>
      </c>
      <c r="C4349" t="s">
        <v>721</v>
      </c>
      <c r="D4349" t="s">
        <v>17</v>
      </c>
      <c r="E4349" t="s">
        <v>101</v>
      </c>
      <c r="F4349" s="1">
        <v>1.8700000000000001E-5</v>
      </c>
      <c r="G4349">
        <v>6.1273990000000004E-3</v>
      </c>
    </row>
    <row r="4350" spans="1:7" x14ac:dyDescent="0.3">
      <c r="A4350">
        <v>4349</v>
      </c>
      <c r="B4350" t="s">
        <v>5248</v>
      </c>
      <c r="C4350" t="s">
        <v>1065</v>
      </c>
      <c r="D4350" t="s">
        <v>17</v>
      </c>
      <c r="E4350" t="s">
        <v>101</v>
      </c>
      <c r="F4350">
        <v>0</v>
      </c>
      <c r="G4350" s="1">
        <v>4.0299999999999997E-5</v>
      </c>
    </row>
    <row r="4351" spans="1:7" x14ac:dyDescent="0.3">
      <c r="A4351">
        <v>4350</v>
      </c>
      <c r="B4351" t="s">
        <v>5249</v>
      </c>
      <c r="C4351" t="s">
        <v>721</v>
      </c>
      <c r="D4351" t="s">
        <v>17</v>
      </c>
      <c r="E4351" t="s">
        <v>101</v>
      </c>
      <c r="F4351">
        <v>0</v>
      </c>
      <c r="G4351">
        <v>3.466818E-3</v>
      </c>
    </row>
    <row r="4352" spans="1:7" x14ac:dyDescent="0.3">
      <c r="A4352">
        <v>4351</v>
      </c>
      <c r="B4352" t="s">
        <v>5250</v>
      </c>
      <c r="C4352" t="s">
        <v>721</v>
      </c>
      <c r="D4352" t="s">
        <v>17</v>
      </c>
      <c r="E4352" t="s">
        <v>101</v>
      </c>
      <c r="F4352">
        <v>7.1803199999999996E-4</v>
      </c>
      <c r="G4352">
        <v>2.0155920000000001E-3</v>
      </c>
    </row>
    <row r="4353" spans="1:7" x14ac:dyDescent="0.3">
      <c r="A4353">
        <v>4352</v>
      </c>
      <c r="B4353" t="s">
        <v>5251</v>
      </c>
      <c r="C4353" t="s">
        <v>1065</v>
      </c>
      <c r="D4353" t="s">
        <v>17</v>
      </c>
      <c r="E4353" t="s">
        <v>101</v>
      </c>
      <c r="F4353" s="1">
        <v>9.3300000000000005E-6</v>
      </c>
      <c r="G4353">
        <v>0</v>
      </c>
    </row>
    <row r="4354" spans="1:7" x14ac:dyDescent="0.3">
      <c r="A4354">
        <v>4353</v>
      </c>
      <c r="B4354" t="s">
        <v>5251</v>
      </c>
      <c r="C4354" t="s">
        <v>4080</v>
      </c>
      <c r="D4354" t="s">
        <v>17</v>
      </c>
      <c r="E4354" t="s">
        <v>75</v>
      </c>
      <c r="F4354">
        <v>0</v>
      </c>
      <c r="G4354">
        <v>1.20936E-4</v>
      </c>
    </row>
    <row r="4355" spans="1:7" x14ac:dyDescent="0.3">
      <c r="A4355">
        <v>4354</v>
      </c>
      <c r="B4355" t="s">
        <v>5252</v>
      </c>
      <c r="C4355" t="s">
        <v>4442</v>
      </c>
      <c r="D4355" t="s">
        <v>53</v>
      </c>
      <c r="E4355" t="s">
        <v>4443</v>
      </c>
      <c r="F4355">
        <v>3.6740840000000002E-3</v>
      </c>
      <c r="G4355">
        <v>2.5799579999999998E-3</v>
      </c>
    </row>
    <row r="4356" spans="1:7" x14ac:dyDescent="0.3">
      <c r="A4356">
        <v>4355</v>
      </c>
      <c r="B4356" t="s">
        <v>5253</v>
      </c>
      <c r="C4356" t="s">
        <v>1103</v>
      </c>
      <c r="D4356" t="s">
        <v>7</v>
      </c>
      <c r="E4356" t="s">
        <v>725</v>
      </c>
      <c r="F4356" s="1">
        <v>2.8E-5</v>
      </c>
      <c r="G4356">
        <v>4.03118E-4</v>
      </c>
    </row>
    <row r="4357" spans="1:7" x14ac:dyDescent="0.3">
      <c r="A4357">
        <v>4356</v>
      </c>
      <c r="B4357" t="s">
        <v>5254</v>
      </c>
      <c r="C4357" t="s">
        <v>1103</v>
      </c>
      <c r="D4357" t="s">
        <v>7</v>
      </c>
      <c r="E4357" t="s">
        <v>725</v>
      </c>
      <c r="F4357" s="1">
        <v>1.8700000000000001E-5</v>
      </c>
      <c r="G4357">
        <v>0</v>
      </c>
    </row>
    <row r="4358" spans="1:7" x14ac:dyDescent="0.3">
      <c r="A4358">
        <v>4357</v>
      </c>
      <c r="B4358" t="s">
        <v>5255</v>
      </c>
      <c r="C4358" t="s">
        <v>2279</v>
      </c>
      <c r="D4358" t="s">
        <v>17</v>
      </c>
      <c r="E4358" t="s">
        <v>202</v>
      </c>
      <c r="F4358">
        <v>1.4509836E-2</v>
      </c>
      <c r="G4358">
        <v>0</v>
      </c>
    </row>
    <row r="4359" spans="1:7" x14ac:dyDescent="0.3">
      <c r="A4359">
        <v>4358</v>
      </c>
      <c r="B4359" t="s">
        <v>5255</v>
      </c>
      <c r="C4359" t="s">
        <v>411</v>
      </c>
      <c r="D4359" t="s">
        <v>17</v>
      </c>
      <c r="E4359" t="s">
        <v>22</v>
      </c>
      <c r="F4359">
        <v>0</v>
      </c>
      <c r="G4359">
        <v>3.3620071000000001E-2</v>
      </c>
    </row>
    <row r="4360" spans="1:7" x14ac:dyDescent="0.3">
      <c r="A4360">
        <v>4359</v>
      </c>
      <c r="B4360" t="s">
        <v>5256</v>
      </c>
      <c r="C4360" t="s">
        <v>814</v>
      </c>
      <c r="D4360" t="s">
        <v>57</v>
      </c>
      <c r="E4360" t="s">
        <v>120</v>
      </c>
      <c r="F4360">
        <v>0</v>
      </c>
      <c r="G4360" s="1">
        <v>4.0299999999999997E-5</v>
      </c>
    </row>
    <row r="4361" spans="1:7" x14ac:dyDescent="0.3">
      <c r="A4361">
        <v>4360</v>
      </c>
      <c r="B4361" t="s">
        <v>5257</v>
      </c>
      <c r="C4361" t="s">
        <v>2441</v>
      </c>
      <c r="E4361" t="s">
        <v>1084</v>
      </c>
      <c r="F4361">
        <v>6.2198330000000001E-3</v>
      </c>
      <c r="G4361">
        <v>5.9258399999999999E-3</v>
      </c>
    </row>
    <row r="4362" spans="1:7" x14ac:dyDescent="0.3">
      <c r="A4362">
        <v>4361</v>
      </c>
      <c r="B4362" t="s">
        <v>5258</v>
      </c>
      <c r="C4362" t="s">
        <v>1083</v>
      </c>
      <c r="E4362" t="s">
        <v>1084</v>
      </c>
      <c r="F4362" s="1">
        <v>9.3300000000000005E-6</v>
      </c>
      <c r="G4362">
        <v>0</v>
      </c>
    </row>
    <row r="4363" spans="1:7" x14ac:dyDescent="0.3">
      <c r="A4363">
        <v>4362</v>
      </c>
      <c r="B4363" t="s">
        <v>5259</v>
      </c>
      <c r="C4363" t="s">
        <v>1083</v>
      </c>
      <c r="E4363" t="s">
        <v>1084</v>
      </c>
      <c r="F4363">
        <v>1.8724775999999999E-2</v>
      </c>
      <c r="G4363">
        <v>1.5600681E-2</v>
      </c>
    </row>
    <row r="4364" spans="1:7" x14ac:dyDescent="0.3">
      <c r="A4364">
        <v>4363</v>
      </c>
      <c r="B4364" t="s">
        <v>5260</v>
      </c>
      <c r="C4364" t="s">
        <v>2683</v>
      </c>
      <c r="D4364" t="s">
        <v>10</v>
      </c>
      <c r="E4364" t="s">
        <v>1414</v>
      </c>
      <c r="F4364">
        <v>1.5843323999999999E-2</v>
      </c>
      <c r="G4364">
        <v>1.0602013E-2</v>
      </c>
    </row>
    <row r="4365" spans="1:7" x14ac:dyDescent="0.3">
      <c r="A4365">
        <v>4364</v>
      </c>
      <c r="B4365" t="s">
        <v>5261</v>
      </c>
      <c r="C4365" t="s">
        <v>2626</v>
      </c>
      <c r="D4365" t="s">
        <v>104</v>
      </c>
      <c r="E4365" t="s">
        <v>105</v>
      </c>
      <c r="F4365">
        <v>0</v>
      </c>
      <c r="G4365">
        <v>6.44989E-4</v>
      </c>
    </row>
    <row r="4366" spans="1:7" x14ac:dyDescent="0.3">
      <c r="A4366">
        <v>4365</v>
      </c>
      <c r="B4366" t="s">
        <v>5262</v>
      </c>
      <c r="C4366" t="s">
        <v>2626</v>
      </c>
      <c r="D4366" t="s">
        <v>104</v>
      </c>
      <c r="E4366" t="s">
        <v>105</v>
      </c>
      <c r="F4366">
        <v>0</v>
      </c>
      <c r="G4366">
        <v>2.8218299999999998E-4</v>
      </c>
    </row>
    <row r="4367" spans="1:7" x14ac:dyDescent="0.3">
      <c r="A4367">
        <v>4366</v>
      </c>
      <c r="B4367" t="s">
        <v>5263</v>
      </c>
      <c r="C4367" t="s">
        <v>2626</v>
      </c>
      <c r="D4367" t="s">
        <v>104</v>
      </c>
      <c r="E4367" t="s">
        <v>105</v>
      </c>
      <c r="F4367">
        <v>0</v>
      </c>
      <c r="G4367">
        <v>1.3302909999999999E-3</v>
      </c>
    </row>
    <row r="4368" spans="1:7" x14ac:dyDescent="0.3">
      <c r="A4368">
        <v>4367</v>
      </c>
      <c r="B4368" t="s">
        <v>5264</v>
      </c>
      <c r="C4368" t="s">
        <v>2626</v>
      </c>
      <c r="D4368" t="s">
        <v>104</v>
      </c>
      <c r="E4368" t="s">
        <v>105</v>
      </c>
      <c r="F4368">
        <v>0</v>
      </c>
      <c r="G4368">
        <v>2.8218299999999998E-4</v>
      </c>
    </row>
    <row r="4369" spans="1:7" x14ac:dyDescent="0.3">
      <c r="A4369">
        <v>4368</v>
      </c>
      <c r="B4369" t="s">
        <v>5265</v>
      </c>
      <c r="C4369" t="s">
        <v>791</v>
      </c>
      <c r="D4369" t="s">
        <v>256</v>
      </c>
      <c r="E4369" t="s">
        <v>792</v>
      </c>
      <c r="F4369">
        <v>0</v>
      </c>
      <c r="G4369">
        <v>2.41871E-4</v>
      </c>
    </row>
    <row r="4370" spans="1:7" x14ac:dyDescent="0.3">
      <c r="A4370">
        <v>4369</v>
      </c>
      <c r="B4370" t="s">
        <v>5266</v>
      </c>
      <c r="C4370" t="s">
        <v>5267</v>
      </c>
      <c r="D4370" t="s">
        <v>97</v>
      </c>
      <c r="E4370" t="s">
        <v>98</v>
      </c>
      <c r="F4370" s="1">
        <v>9.3300000000000005E-6</v>
      </c>
      <c r="G4370">
        <v>1.4109140000000001E-3</v>
      </c>
    </row>
    <row r="4371" spans="1:7" x14ac:dyDescent="0.3">
      <c r="A4371">
        <v>4370</v>
      </c>
      <c r="B4371" t="s">
        <v>5268</v>
      </c>
      <c r="C4371" t="s">
        <v>817</v>
      </c>
      <c r="D4371" t="s">
        <v>104</v>
      </c>
      <c r="E4371" t="s">
        <v>105</v>
      </c>
      <c r="F4371">
        <v>2.1298500000000001E-2</v>
      </c>
      <c r="G4371">
        <v>1.5116938999999999E-2</v>
      </c>
    </row>
    <row r="4372" spans="1:7" x14ac:dyDescent="0.3">
      <c r="A4372">
        <v>4371</v>
      </c>
      <c r="B4372" t="s">
        <v>5269</v>
      </c>
      <c r="C4372" t="s">
        <v>5267</v>
      </c>
      <c r="D4372" t="s">
        <v>97</v>
      </c>
      <c r="E4372" t="s">
        <v>98</v>
      </c>
      <c r="F4372" s="1">
        <v>4.6600000000000001E-5</v>
      </c>
      <c r="G4372" s="1">
        <v>4.0299999999999997E-5</v>
      </c>
    </row>
    <row r="4373" spans="1:7" x14ac:dyDescent="0.3">
      <c r="A4373">
        <v>4372</v>
      </c>
      <c r="B4373" t="s">
        <v>5270</v>
      </c>
      <c r="C4373" t="s">
        <v>4611</v>
      </c>
      <c r="D4373" t="s">
        <v>104</v>
      </c>
      <c r="E4373" t="s">
        <v>105</v>
      </c>
      <c r="F4373">
        <v>3.0884689999999999E-2</v>
      </c>
      <c r="G4373">
        <v>2.5436769000000001E-2</v>
      </c>
    </row>
    <row r="4374" spans="1:7" x14ac:dyDescent="0.3">
      <c r="A4374">
        <v>4373</v>
      </c>
      <c r="B4374" t="s">
        <v>5271</v>
      </c>
      <c r="C4374" t="s">
        <v>4674</v>
      </c>
      <c r="D4374" t="s">
        <v>104</v>
      </c>
      <c r="E4374" t="s">
        <v>105</v>
      </c>
      <c r="F4374">
        <v>0</v>
      </c>
      <c r="G4374" s="1">
        <v>8.0599999999999994E-5</v>
      </c>
    </row>
    <row r="4375" spans="1:7" x14ac:dyDescent="0.3">
      <c r="A4375">
        <v>4374</v>
      </c>
      <c r="B4375" t="s">
        <v>5272</v>
      </c>
      <c r="C4375" t="s">
        <v>372</v>
      </c>
      <c r="D4375" t="s">
        <v>104</v>
      </c>
      <c r="E4375" t="s">
        <v>105</v>
      </c>
      <c r="F4375">
        <v>2.7882010000000001E-3</v>
      </c>
      <c r="G4375">
        <v>3.5877529999999999E-3</v>
      </c>
    </row>
    <row r="4376" spans="1:7" x14ac:dyDescent="0.3">
      <c r="A4376">
        <v>4375</v>
      </c>
      <c r="B4376" t="s">
        <v>5273</v>
      </c>
      <c r="C4376" t="s">
        <v>5267</v>
      </c>
      <c r="D4376" t="s">
        <v>97</v>
      </c>
      <c r="E4376" t="s">
        <v>98</v>
      </c>
      <c r="F4376" s="1">
        <v>2.8E-5</v>
      </c>
      <c r="G4376">
        <v>1.20936E-4</v>
      </c>
    </row>
    <row r="4377" spans="1:7" x14ac:dyDescent="0.3">
      <c r="A4377">
        <v>4376</v>
      </c>
      <c r="B4377" t="s">
        <v>5274</v>
      </c>
      <c r="C4377" t="s">
        <v>809</v>
      </c>
      <c r="D4377" t="s">
        <v>104</v>
      </c>
      <c r="E4377" t="s">
        <v>105</v>
      </c>
      <c r="F4377" s="1">
        <v>3.7299999999999999E-5</v>
      </c>
      <c r="G4377">
        <v>2.8218299999999998E-4</v>
      </c>
    </row>
    <row r="4378" spans="1:7" x14ac:dyDescent="0.3">
      <c r="A4378">
        <v>4377</v>
      </c>
      <c r="B4378" t="s">
        <v>5275</v>
      </c>
      <c r="C4378" t="s">
        <v>2626</v>
      </c>
      <c r="D4378" t="s">
        <v>104</v>
      </c>
      <c r="E4378" t="s">
        <v>105</v>
      </c>
      <c r="F4378">
        <v>0</v>
      </c>
      <c r="G4378" s="1">
        <v>4.0299999999999997E-5</v>
      </c>
    </row>
    <row r="4379" spans="1:7" x14ac:dyDescent="0.3">
      <c r="A4379">
        <v>4378</v>
      </c>
      <c r="B4379" t="s">
        <v>5276</v>
      </c>
      <c r="C4379" t="s">
        <v>2626</v>
      </c>
      <c r="D4379" t="s">
        <v>104</v>
      </c>
      <c r="E4379" t="s">
        <v>105</v>
      </c>
      <c r="F4379">
        <v>0</v>
      </c>
      <c r="G4379">
        <v>2.8218299999999998E-4</v>
      </c>
    </row>
    <row r="4380" spans="1:7" x14ac:dyDescent="0.3">
      <c r="A4380">
        <v>4379</v>
      </c>
      <c r="B4380" t="s">
        <v>5277</v>
      </c>
      <c r="C4380" t="s">
        <v>2626</v>
      </c>
      <c r="D4380" t="s">
        <v>104</v>
      </c>
      <c r="E4380" t="s">
        <v>105</v>
      </c>
      <c r="F4380">
        <v>0</v>
      </c>
      <c r="G4380">
        <v>6.44989E-4</v>
      </c>
    </row>
    <row r="4381" spans="1:7" x14ac:dyDescent="0.3">
      <c r="A4381">
        <v>4380</v>
      </c>
      <c r="B4381" t="s">
        <v>5278</v>
      </c>
      <c r="C4381" t="s">
        <v>2626</v>
      </c>
      <c r="D4381" t="s">
        <v>104</v>
      </c>
      <c r="E4381" t="s">
        <v>105</v>
      </c>
      <c r="F4381">
        <v>0</v>
      </c>
      <c r="G4381">
        <v>1.733409E-3</v>
      </c>
    </row>
    <row r="4382" spans="1:7" x14ac:dyDescent="0.3">
      <c r="A4382">
        <v>4381</v>
      </c>
      <c r="B4382" t="s">
        <v>5279</v>
      </c>
      <c r="C4382" t="s">
        <v>2626</v>
      </c>
      <c r="D4382" t="s">
        <v>104</v>
      </c>
      <c r="E4382" t="s">
        <v>105</v>
      </c>
      <c r="F4382">
        <v>0</v>
      </c>
      <c r="G4382">
        <v>8.0623700000000001E-4</v>
      </c>
    </row>
    <row r="4383" spans="1:7" x14ac:dyDescent="0.3">
      <c r="A4383">
        <v>4382</v>
      </c>
      <c r="B4383" t="s">
        <v>5280</v>
      </c>
      <c r="C4383" t="s">
        <v>2626</v>
      </c>
      <c r="D4383" t="s">
        <v>104</v>
      </c>
      <c r="E4383" t="s">
        <v>105</v>
      </c>
      <c r="F4383">
        <v>0</v>
      </c>
      <c r="G4383">
        <v>3.2249500000000001E-4</v>
      </c>
    </row>
    <row r="4384" spans="1:7" x14ac:dyDescent="0.3">
      <c r="A4384">
        <v>4383</v>
      </c>
      <c r="B4384" t="s">
        <v>5281</v>
      </c>
      <c r="C4384" t="s">
        <v>96</v>
      </c>
      <c r="D4384" t="s">
        <v>97</v>
      </c>
      <c r="E4384" t="s">
        <v>98</v>
      </c>
      <c r="F4384">
        <v>1.8631524999999999E-2</v>
      </c>
      <c r="G4384">
        <v>1.8825628000000001E-2</v>
      </c>
    </row>
    <row r="4385" spans="1:7" x14ac:dyDescent="0.3">
      <c r="A4385">
        <v>4384</v>
      </c>
      <c r="B4385" t="s">
        <v>5282</v>
      </c>
      <c r="C4385" t="s">
        <v>385</v>
      </c>
      <c r="D4385" t="s">
        <v>104</v>
      </c>
      <c r="E4385" t="s">
        <v>105</v>
      </c>
      <c r="F4385" s="1">
        <v>3.7299999999999999E-5</v>
      </c>
      <c r="G4385">
        <v>0</v>
      </c>
    </row>
    <row r="4386" spans="1:7" x14ac:dyDescent="0.3">
      <c r="A4386">
        <v>4385</v>
      </c>
      <c r="B4386" t="s">
        <v>5283</v>
      </c>
      <c r="C4386" t="s">
        <v>2626</v>
      </c>
      <c r="D4386" t="s">
        <v>104</v>
      </c>
      <c r="E4386" t="s">
        <v>105</v>
      </c>
      <c r="F4386">
        <v>0</v>
      </c>
      <c r="G4386" s="1">
        <v>8.0599999999999994E-5</v>
      </c>
    </row>
    <row r="4387" spans="1:7" x14ac:dyDescent="0.3">
      <c r="A4387">
        <v>4386</v>
      </c>
      <c r="B4387" t="s">
        <v>5284</v>
      </c>
      <c r="C4387" t="s">
        <v>385</v>
      </c>
      <c r="D4387" t="s">
        <v>104</v>
      </c>
      <c r="E4387" t="s">
        <v>105</v>
      </c>
      <c r="F4387">
        <v>1.091035E-3</v>
      </c>
      <c r="G4387">
        <v>1.8140330000000001E-3</v>
      </c>
    </row>
    <row r="4388" spans="1:7" x14ac:dyDescent="0.3">
      <c r="A4388">
        <v>4387</v>
      </c>
      <c r="B4388" t="s">
        <v>5285</v>
      </c>
      <c r="C4388" t="s">
        <v>809</v>
      </c>
      <c r="D4388" t="s">
        <v>104</v>
      </c>
      <c r="E4388" t="s">
        <v>105</v>
      </c>
      <c r="F4388">
        <v>0</v>
      </c>
      <c r="G4388">
        <v>1.9752799999999998E-3</v>
      </c>
    </row>
    <row r="4389" spans="1:7" x14ac:dyDescent="0.3">
      <c r="A4389">
        <v>4388</v>
      </c>
      <c r="B4389" t="s">
        <v>5286</v>
      </c>
      <c r="C4389" t="s">
        <v>447</v>
      </c>
      <c r="D4389" t="s">
        <v>53</v>
      </c>
      <c r="E4389" t="s">
        <v>448</v>
      </c>
      <c r="F4389">
        <v>0</v>
      </c>
      <c r="G4389" s="1">
        <v>4.0299999999999997E-5</v>
      </c>
    </row>
    <row r="4390" spans="1:7" x14ac:dyDescent="0.3">
      <c r="A4390">
        <v>4389</v>
      </c>
      <c r="B4390" t="s">
        <v>5287</v>
      </c>
      <c r="C4390" t="s">
        <v>2626</v>
      </c>
      <c r="D4390" t="s">
        <v>104</v>
      </c>
      <c r="E4390" t="s">
        <v>105</v>
      </c>
      <c r="F4390">
        <v>0</v>
      </c>
      <c r="G4390" s="1">
        <v>8.0599999999999994E-5</v>
      </c>
    </row>
    <row r="4391" spans="1:7" x14ac:dyDescent="0.3">
      <c r="A4391">
        <v>4390</v>
      </c>
      <c r="B4391" t="s">
        <v>5288</v>
      </c>
      <c r="C4391" t="s">
        <v>372</v>
      </c>
      <c r="D4391" t="s">
        <v>104</v>
      </c>
      <c r="E4391" t="s">
        <v>105</v>
      </c>
      <c r="F4391">
        <v>8.4392040000000005E-3</v>
      </c>
      <c r="G4391">
        <v>4.0311840000000002E-3</v>
      </c>
    </row>
    <row r="4392" spans="1:7" x14ac:dyDescent="0.3">
      <c r="A4392">
        <v>4391</v>
      </c>
      <c r="B4392" t="s">
        <v>5289</v>
      </c>
      <c r="C4392" t="s">
        <v>385</v>
      </c>
      <c r="D4392" t="s">
        <v>104</v>
      </c>
      <c r="E4392" t="s">
        <v>105</v>
      </c>
      <c r="F4392">
        <v>9.0173600000000003E-3</v>
      </c>
      <c r="G4392">
        <v>7.0545709999999999E-3</v>
      </c>
    </row>
    <row r="4393" spans="1:7" x14ac:dyDescent="0.3">
      <c r="A4393">
        <v>4392</v>
      </c>
      <c r="B4393" t="s">
        <v>5290</v>
      </c>
      <c r="C4393" t="s">
        <v>809</v>
      </c>
      <c r="D4393" t="s">
        <v>104</v>
      </c>
      <c r="E4393" t="s">
        <v>105</v>
      </c>
      <c r="F4393">
        <v>3.077279E-3</v>
      </c>
      <c r="G4393">
        <v>1.0682637E-2</v>
      </c>
    </row>
    <row r="4394" spans="1:7" x14ac:dyDescent="0.3">
      <c r="A4394">
        <v>4393</v>
      </c>
      <c r="B4394" t="s">
        <v>5291</v>
      </c>
      <c r="C4394" t="s">
        <v>2035</v>
      </c>
      <c r="D4394" t="s">
        <v>104</v>
      </c>
      <c r="E4394" t="s">
        <v>105</v>
      </c>
      <c r="F4394">
        <v>0</v>
      </c>
      <c r="G4394">
        <v>8.4654900000000004E-4</v>
      </c>
    </row>
    <row r="4395" spans="1:7" x14ac:dyDescent="0.3">
      <c r="A4395">
        <v>4394</v>
      </c>
      <c r="B4395" t="s">
        <v>5292</v>
      </c>
      <c r="C4395" t="s">
        <v>2035</v>
      </c>
      <c r="D4395" t="s">
        <v>104</v>
      </c>
      <c r="E4395" t="s">
        <v>105</v>
      </c>
      <c r="F4395">
        <v>0</v>
      </c>
      <c r="G4395">
        <v>3.6280699999999998E-4</v>
      </c>
    </row>
    <row r="4396" spans="1:7" x14ac:dyDescent="0.3">
      <c r="A4396">
        <v>4395</v>
      </c>
      <c r="B4396" t="s">
        <v>5293</v>
      </c>
      <c r="C4396" t="s">
        <v>2035</v>
      </c>
      <c r="D4396" t="s">
        <v>104</v>
      </c>
      <c r="E4396" t="s">
        <v>105</v>
      </c>
      <c r="F4396">
        <v>0</v>
      </c>
      <c r="G4396" s="1">
        <v>4.0299999999999997E-5</v>
      </c>
    </row>
    <row r="4397" spans="1:7" x14ac:dyDescent="0.3">
      <c r="A4397">
        <v>4396</v>
      </c>
      <c r="B4397" t="s">
        <v>5294</v>
      </c>
      <c r="C4397" t="s">
        <v>2626</v>
      </c>
      <c r="D4397" t="s">
        <v>104</v>
      </c>
      <c r="E4397" t="s">
        <v>105</v>
      </c>
      <c r="F4397">
        <v>0</v>
      </c>
      <c r="G4397">
        <v>2.9024519999999998E-3</v>
      </c>
    </row>
    <row r="4398" spans="1:7" x14ac:dyDescent="0.3">
      <c r="A4398">
        <v>4397</v>
      </c>
      <c r="B4398" t="s">
        <v>5295</v>
      </c>
      <c r="C4398" t="s">
        <v>5296</v>
      </c>
      <c r="D4398" t="s">
        <v>104</v>
      </c>
      <c r="E4398" t="s">
        <v>105</v>
      </c>
      <c r="F4398">
        <v>1.342813E-3</v>
      </c>
      <c r="G4398">
        <v>5.0389800000000002E-3</v>
      </c>
    </row>
    <row r="4399" spans="1:7" x14ac:dyDescent="0.3">
      <c r="A4399">
        <v>4398</v>
      </c>
      <c r="B4399" t="s">
        <v>5297</v>
      </c>
      <c r="C4399" t="s">
        <v>5296</v>
      </c>
      <c r="D4399" t="s">
        <v>104</v>
      </c>
      <c r="E4399" t="s">
        <v>105</v>
      </c>
      <c r="F4399">
        <v>2.8879795999999999E-2</v>
      </c>
      <c r="G4399">
        <v>1.5358810000000001E-2</v>
      </c>
    </row>
    <row r="4400" spans="1:7" x14ac:dyDescent="0.3">
      <c r="A4400">
        <v>4399</v>
      </c>
      <c r="B4400" t="s">
        <v>5298</v>
      </c>
      <c r="C4400" t="s">
        <v>5296</v>
      </c>
      <c r="D4400" t="s">
        <v>104</v>
      </c>
      <c r="E4400" t="s">
        <v>105</v>
      </c>
      <c r="F4400">
        <v>2.1102672999999999E-2</v>
      </c>
      <c r="G4400">
        <v>9.0701629999999991E-3</v>
      </c>
    </row>
    <row r="4401" spans="1:7" x14ac:dyDescent="0.3">
      <c r="A4401">
        <v>4400</v>
      </c>
      <c r="B4401" t="s">
        <v>5299</v>
      </c>
      <c r="C4401" t="s">
        <v>372</v>
      </c>
      <c r="D4401" t="s">
        <v>104</v>
      </c>
      <c r="E4401" t="s">
        <v>105</v>
      </c>
      <c r="F4401">
        <v>0</v>
      </c>
      <c r="G4401">
        <v>1.854344E-3</v>
      </c>
    </row>
    <row r="4402" spans="1:7" x14ac:dyDescent="0.3">
      <c r="A4402">
        <v>4401</v>
      </c>
      <c r="B4402" t="s">
        <v>5300</v>
      </c>
      <c r="C4402" t="s">
        <v>372</v>
      </c>
      <c r="D4402" t="s">
        <v>104</v>
      </c>
      <c r="E4402" t="s">
        <v>105</v>
      </c>
      <c r="F4402">
        <v>0</v>
      </c>
      <c r="G4402">
        <v>2.4308037000000001E-2</v>
      </c>
    </row>
    <row r="4403" spans="1:7" x14ac:dyDescent="0.3">
      <c r="A4403">
        <v>4402</v>
      </c>
      <c r="B4403" t="s">
        <v>5301</v>
      </c>
      <c r="C4403" t="s">
        <v>372</v>
      </c>
      <c r="D4403" t="s">
        <v>104</v>
      </c>
      <c r="E4403" t="s">
        <v>105</v>
      </c>
      <c r="F4403">
        <v>7.2978135E-2</v>
      </c>
      <c r="G4403">
        <v>4.0231213000000002E-2</v>
      </c>
    </row>
    <row r="4404" spans="1:7" x14ac:dyDescent="0.3">
      <c r="A4404">
        <v>4403</v>
      </c>
      <c r="B4404" t="s">
        <v>5302</v>
      </c>
      <c r="C4404" t="s">
        <v>2158</v>
      </c>
      <c r="E4404" t="s">
        <v>53</v>
      </c>
      <c r="F4404">
        <v>1.86968E-2</v>
      </c>
      <c r="G4404">
        <v>1.1045443E-2</v>
      </c>
    </row>
    <row r="4405" spans="1:7" x14ac:dyDescent="0.3">
      <c r="A4405">
        <v>4404</v>
      </c>
      <c r="B4405" t="s">
        <v>5303</v>
      </c>
      <c r="C4405" t="s">
        <v>4603</v>
      </c>
      <c r="D4405" t="s">
        <v>104</v>
      </c>
      <c r="E4405" t="s">
        <v>105</v>
      </c>
      <c r="F4405" s="1">
        <v>8.3900000000000006E-5</v>
      </c>
      <c r="G4405">
        <v>1.61247E-4</v>
      </c>
    </row>
    <row r="4406" spans="1:7" x14ac:dyDescent="0.3">
      <c r="A4406">
        <v>4405</v>
      </c>
      <c r="B4406" t="s">
        <v>5304</v>
      </c>
      <c r="C4406" t="s">
        <v>385</v>
      </c>
      <c r="D4406" t="s">
        <v>104</v>
      </c>
      <c r="E4406" t="s">
        <v>105</v>
      </c>
      <c r="F4406">
        <v>0</v>
      </c>
      <c r="G4406">
        <v>1.61247E-4</v>
      </c>
    </row>
    <row r="4407" spans="1:7" x14ac:dyDescent="0.3">
      <c r="A4407">
        <v>4406</v>
      </c>
      <c r="B4407" t="s">
        <v>5305</v>
      </c>
      <c r="C4407" t="s">
        <v>447</v>
      </c>
      <c r="D4407" t="s">
        <v>53</v>
      </c>
      <c r="E4407" t="s">
        <v>448</v>
      </c>
      <c r="F4407">
        <v>0</v>
      </c>
      <c r="G4407">
        <v>4.1118070000000003E-3</v>
      </c>
    </row>
    <row r="4408" spans="1:7" x14ac:dyDescent="0.3">
      <c r="A4408">
        <v>4407</v>
      </c>
      <c r="B4408" t="s">
        <v>5305</v>
      </c>
      <c r="C4408" t="s">
        <v>809</v>
      </c>
      <c r="D4408" t="s">
        <v>104</v>
      </c>
      <c r="E4408" t="s">
        <v>105</v>
      </c>
      <c r="F4408">
        <v>1.5852600000000001E-4</v>
      </c>
      <c r="G4408">
        <v>0</v>
      </c>
    </row>
    <row r="4409" spans="1:7" x14ac:dyDescent="0.3">
      <c r="A4409">
        <v>4408</v>
      </c>
      <c r="B4409" t="s">
        <v>5306</v>
      </c>
      <c r="C4409" t="s">
        <v>4646</v>
      </c>
      <c r="E4409" t="s">
        <v>53</v>
      </c>
      <c r="F4409">
        <v>8.9987090000000006E-3</v>
      </c>
      <c r="G4409">
        <v>5.4420980000000002E-3</v>
      </c>
    </row>
    <row r="4410" spans="1:7" x14ac:dyDescent="0.3">
      <c r="A4410">
        <v>4409</v>
      </c>
      <c r="B4410" t="s">
        <v>5307</v>
      </c>
      <c r="C4410" t="s">
        <v>809</v>
      </c>
      <c r="D4410" t="s">
        <v>104</v>
      </c>
      <c r="E4410" t="s">
        <v>105</v>
      </c>
      <c r="F4410">
        <v>0</v>
      </c>
      <c r="G4410">
        <v>2.01559E-4</v>
      </c>
    </row>
    <row r="4411" spans="1:7" x14ac:dyDescent="0.3">
      <c r="A4411">
        <v>4410</v>
      </c>
      <c r="B4411" t="s">
        <v>5308</v>
      </c>
      <c r="C4411" t="s">
        <v>809</v>
      </c>
      <c r="D4411" t="s">
        <v>104</v>
      </c>
      <c r="E4411" t="s">
        <v>105</v>
      </c>
      <c r="F4411">
        <v>4.1962899999999998E-4</v>
      </c>
      <c r="G4411">
        <v>5.6436599999999996E-4</v>
      </c>
    </row>
    <row r="4412" spans="1:7" x14ac:dyDescent="0.3">
      <c r="A4412">
        <v>4411</v>
      </c>
      <c r="B4412" t="s">
        <v>5309</v>
      </c>
      <c r="C4412" t="s">
        <v>94</v>
      </c>
      <c r="E4412" t="s">
        <v>53</v>
      </c>
      <c r="F4412">
        <v>3.2302102999999999E-2</v>
      </c>
      <c r="G4412">
        <v>1.6366605999999999E-2</v>
      </c>
    </row>
    <row r="4413" spans="1:7" x14ac:dyDescent="0.3">
      <c r="A4413">
        <v>4412</v>
      </c>
      <c r="B4413" t="s">
        <v>5310</v>
      </c>
      <c r="C4413" t="s">
        <v>372</v>
      </c>
      <c r="D4413" t="s">
        <v>104</v>
      </c>
      <c r="E4413" t="s">
        <v>105</v>
      </c>
      <c r="F4413">
        <v>0</v>
      </c>
      <c r="G4413" s="1">
        <v>4.0299999999999997E-5</v>
      </c>
    </row>
    <row r="4414" spans="1:7" x14ac:dyDescent="0.3">
      <c r="A4414">
        <v>4413</v>
      </c>
      <c r="B4414" t="s">
        <v>5311</v>
      </c>
      <c r="C4414" t="s">
        <v>235</v>
      </c>
      <c r="D4414" t="s">
        <v>27</v>
      </c>
      <c r="E4414" t="s">
        <v>114</v>
      </c>
      <c r="F4414" s="1">
        <v>6.5300000000000002E-5</v>
      </c>
      <c r="G4414">
        <v>2.4187100000000001E-3</v>
      </c>
    </row>
    <row r="4415" spans="1:7" x14ac:dyDescent="0.3">
      <c r="A4415">
        <v>4414</v>
      </c>
      <c r="B4415" t="s">
        <v>5312</v>
      </c>
      <c r="C4415" t="s">
        <v>235</v>
      </c>
      <c r="D4415" t="s">
        <v>27</v>
      </c>
      <c r="E4415" t="s">
        <v>114</v>
      </c>
      <c r="F4415">
        <v>7.9263200000000004E-4</v>
      </c>
      <c r="G4415">
        <v>8.7879800000000008E-3</v>
      </c>
    </row>
    <row r="4416" spans="1:7" x14ac:dyDescent="0.3">
      <c r="A4416">
        <v>4415</v>
      </c>
      <c r="B4416" t="s">
        <v>5313</v>
      </c>
      <c r="C4416" t="s">
        <v>2742</v>
      </c>
      <c r="D4416" t="s">
        <v>83</v>
      </c>
      <c r="E4416" t="s">
        <v>2743</v>
      </c>
      <c r="F4416">
        <v>2.3471245000000002E-2</v>
      </c>
      <c r="G4416">
        <v>2.0518725000000002E-2</v>
      </c>
    </row>
    <row r="4417" spans="1:7" x14ac:dyDescent="0.3">
      <c r="A4417">
        <v>4416</v>
      </c>
      <c r="B4417" t="s">
        <v>5314</v>
      </c>
      <c r="C4417" t="s">
        <v>2742</v>
      </c>
      <c r="D4417" t="s">
        <v>83</v>
      </c>
      <c r="E4417" t="s">
        <v>2743</v>
      </c>
      <c r="F4417">
        <v>7.4283646999999994E-2</v>
      </c>
      <c r="G4417">
        <v>3.9505600000000002E-2</v>
      </c>
    </row>
    <row r="4418" spans="1:7" x14ac:dyDescent="0.3">
      <c r="A4418">
        <v>4417</v>
      </c>
      <c r="B4418" t="s">
        <v>5315</v>
      </c>
      <c r="C4418" t="s">
        <v>235</v>
      </c>
      <c r="D4418" t="s">
        <v>27</v>
      </c>
      <c r="E4418" t="s">
        <v>114</v>
      </c>
      <c r="F4418">
        <v>0</v>
      </c>
      <c r="G4418">
        <v>4.4342999999999997E-4</v>
      </c>
    </row>
    <row r="4419" spans="1:7" x14ac:dyDescent="0.3">
      <c r="A4419">
        <v>4418</v>
      </c>
      <c r="B4419" t="s">
        <v>5316</v>
      </c>
      <c r="C4419" t="s">
        <v>5317</v>
      </c>
      <c r="D4419" t="s">
        <v>97</v>
      </c>
      <c r="E4419" t="s">
        <v>98</v>
      </c>
      <c r="F4419">
        <v>2.7191955E-2</v>
      </c>
      <c r="G4419">
        <v>3.1846351000000002E-2</v>
      </c>
    </row>
    <row r="4420" spans="1:7" x14ac:dyDescent="0.3">
      <c r="A4420">
        <v>4419</v>
      </c>
      <c r="B4420" t="s">
        <v>5318</v>
      </c>
      <c r="C4420" t="s">
        <v>2254</v>
      </c>
      <c r="E4420" t="s">
        <v>7</v>
      </c>
      <c r="F4420">
        <v>0</v>
      </c>
      <c r="G4420">
        <v>4.03118E-4</v>
      </c>
    </row>
    <row r="4421" spans="1:7" x14ac:dyDescent="0.3">
      <c r="A4421">
        <v>4420</v>
      </c>
      <c r="B4421" t="s">
        <v>5319</v>
      </c>
      <c r="C4421" t="s">
        <v>2254</v>
      </c>
      <c r="E4421" t="s">
        <v>7</v>
      </c>
      <c r="F4421" s="1">
        <v>9.3300000000000005E-6</v>
      </c>
      <c r="G4421">
        <v>2.01559E-4</v>
      </c>
    </row>
    <row r="4422" spans="1:7" x14ac:dyDescent="0.3">
      <c r="A4422">
        <v>4421</v>
      </c>
      <c r="B4422" t="s">
        <v>5320</v>
      </c>
      <c r="C4422" t="s">
        <v>1683</v>
      </c>
      <c r="D4422" t="s">
        <v>339</v>
      </c>
      <c r="E4422" t="s">
        <v>429</v>
      </c>
      <c r="F4422">
        <v>1.6962333999999999E-2</v>
      </c>
      <c r="G4422">
        <v>1.8019390999999999E-2</v>
      </c>
    </row>
    <row r="4423" spans="1:7" x14ac:dyDescent="0.3">
      <c r="A4423">
        <v>4422</v>
      </c>
      <c r="B4423" t="s">
        <v>5321</v>
      </c>
      <c r="C4423" t="s">
        <v>1683</v>
      </c>
      <c r="D4423" t="s">
        <v>339</v>
      </c>
      <c r="E4423" t="s">
        <v>429</v>
      </c>
      <c r="F4423">
        <v>1.5852600000000001E-4</v>
      </c>
      <c r="G4423">
        <v>1.6527849999999999E-3</v>
      </c>
    </row>
    <row r="4424" spans="1:7" x14ac:dyDescent="0.3">
      <c r="A4424">
        <v>4423</v>
      </c>
      <c r="B4424" t="s">
        <v>5322</v>
      </c>
      <c r="C4424" t="s">
        <v>1683</v>
      </c>
      <c r="D4424" t="s">
        <v>339</v>
      </c>
      <c r="E4424" t="s">
        <v>429</v>
      </c>
      <c r="F4424">
        <v>1.5171917E-2</v>
      </c>
      <c r="G4424">
        <v>1.0884196E-2</v>
      </c>
    </row>
    <row r="4425" spans="1:7" x14ac:dyDescent="0.3">
      <c r="A4425">
        <v>4424</v>
      </c>
      <c r="B4425" t="s">
        <v>5323</v>
      </c>
      <c r="C4425" t="s">
        <v>3413</v>
      </c>
      <c r="D4425" t="s">
        <v>339</v>
      </c>
      <c r="E4425" t="s">
        <v>1902</v>
      </c>
      <c r="F4425">
        <v>7.1803199999999996E-4</v>
      </c>
      <c r="G4425">
        <v>2.8218290000000001E-3</v>
      </c>
    </row>
    <row r="4426" spans="1:7" x14ac:dyDescent="0.3">
      <c r="A4426">
        <v>4425</v>
      </c>
      <c r="B4426" t="s">
        <v>5324</v>
      </c>
      <c r="C4426" t="s">
        <v>506</v>
      </c>
      <c r="E4426" t="s">
        <v>256</v>
      </c>
      <c r="F4426">
        <v>3.9351869999999997E-3</v>
      </c>
      <c r="G4426">
        <v>1.8140330000000001E-3</v>
      </c>
    </row>
    <row r="4427" spans="1:7" x14ac:dyDescent="0.3">
      <c r="A4427">
        <v>4426</v>
      </c>
      <c r="B4427" t="s">
        <v>5325</v>
      </c>
      <c r="C4427" t="s">
        <v>506</v>
      </c>
      <c r="E4427" t="s">
        <v>256</v>
      </c>
      <c r="F4427">
        <v>2.7042800000000002E-4</v>
      </c>
      <c r="G4427">
        <v>5.7242810000000003E-3</v>
      </c>
    </row>
    <row r="4428" spans="1:7" x14ac:dyDescent="0.3">
      <c r="A4428">
        <v>4427</v>
      </c>
      <c r="B4428" t="s">
        <v>5326</v>
      </c>
      <c r="C4428" t="s">
        <v>478</v>
      </c>
      <c r="D4428" t="s">
        <v>90</v>
      </c>
      <c r="E4428" t="s">
        <v>479</v>
      </c>
      <c r="F4428">
        <v>1.3055099999999999E-4</v>
      </c>
      <c r="G4428">
        <v>0</v>
      </c>
    </row>
    <row r="4429" spans="1:7" x14ac:dyDescent="0.3">
      <c r="A4429">
        <v>4428</v>
      </c>
      <c r="B4429" t="s">
        <v>5327</v>
      </c>
      <c r="C4429" t="s">
        <v>2572</v>
      </c>
      <c r="E4429" t="s">
        <v>218</v>
      </c>
      <c r="F4429" s="1">
        <v>1.8700000000000001E-5</v>
      </c>
      <c r="G4429">
        <v>1.20936E-4</v>
      </c>
    </row>
    <row r="4430" spans="1:7" x14ac:dyDescent="0.3">
      <c r="A4430">
        <v>4429</v>
      </c>
      <c r="B4430" t="s">
        <v>5328</v>
      </c>
      <c r="C4430" t="s">
        <v>1459</v>
      </c>
      <c r="D4430" t="s">
        <v>90</v>
      </c>
      <c r="E4430" t="s">
        <v>479</v>
      </c>
      <c r="F4430">
        <v>2.7042800000000002E-4</v>
      </c>
      <c r="G4430">
        <v>3.2249500000000001E-4</v>
      </c>
    </row>
    <row r="4431" spans="1:7" x14ac:dyDescent="0.3">
      <c r="A4431">
        <v>4430</v>
      </c>
      <c r="B4431" t="s">
        <v>5329</v>
      </c>
      <c r="C4431" t="s">
        <v>1459</v>
      </c>
      <c r="D4431" t="s">
        <v>90</v>
      </c>
      <c r="E4431" t="s">
        <v>479</v>
      </c>
      <c r="F4431">
        <v>2.6110199999999998E-4</v>
      </c>
      <c r="G4431">
        <v>1.61247E-4</v>
      </c>
    </row>
    <row r="4432" spans="1:7" x14ac:dyDescent="0.3">
      <c r="A4432">
        <v>4431</v>
      </c>
      <c r="B4432" t="s">
        <v>5330</v>
      </c>
      <c r="C4432" t="s">
        <v>2572</v>
      </c>
      <c r="E4432" t="s">
        <v>218</v>
      </c>
      <c r="F4432">
        <v>3.6927349999999999E-3</v>
      </c>
      <c r="G4432">
        <v>2.7815169999999998E-3</v>
      </c>
    </row>
    <row r="4433" spans="1:7" x14ac:dyDescent="0.3">
      <c r="A4433">
        <v>4432</v>
      </c>
      <c r="B4433" t="s">
        <v>5331</v>
      </c>
      <c r="C4433" t="s">
        <v>3718</v>
      </c>
      <c r="D4433" t="s">
        <v>97</v>
      </c>
      <c r="E4433" t="s">
        <v>324</v>
      </c>
      <c r="F4433" s="1">
        <v>9.3300000000000005E-6</v>
      </c>
      <c r="G4433">
        <v>0</v>
      </c>
    </row>
    <row r="4434" spans="1:7" x14ac:dyDescent="0.3">
      <c r="A4434">
        <v>4433</v>
      </c>
      <c r="B4434" t="s">
        <v>5332</v>
      </c>
      <c r="C4434" t="s">
        <v>2052</v>
      </c>
      <c r="E4434" t="s">
        <v>218</v>
      </c>
      <c r="F4434" s="1">
        <v>1.8700000000000001E-5</v>
      </c>
      <c r="G4434">
        <v>1.20936E-4</v>
      </c>
    </row>
    <row r="4435" spans="1:7" x14ac:dyDescent="0.3">
      <c r="A4435">
        <v>4434</v>
      </c>
      <c r="B4435" t="s">
        <v>5333</v>
      </c>
      <c r="C4435" t="s">
        <v>598</v>
      </c>
      <c r="D4435" t="s">
        <v>17</v>
      </c>
      <c r="E4435" t="s">
        <v>22</v>
      </c>
      <c r="F4435" s="1">
        <v>1.8700000000000001E-5</v>
      </c>
      <c r="G4435">
        <v>1.61247E-4</v>
      </c>
    </row>
    <row r="4436" spans="1:7" x14ac:dyDescent="0.3">
      <c r="A4436">
        <v>4435</v>
      </c>
      <c r="B4436" t="s">
        <v>5334</v>
      </c>
      <c r="C4436" t="s">
        <v>506</v>
      </c>
      <c r="E4436" t="s">
        <v>256</v>
      </c>
      <c r="F4436">
        <v>1.9675930000000001E-3</v>
      </c>
      <c r="G4436">
        <v>2.8218290000000001E-3</v>
      </c>
    </row>
    <row r="4437" spans="1:7" x14ac:dyDescent="0.3">
      <c r="A4437">
        <v>4436</v>
      </c>
      <c r="B4437" t="s">
        <v>5335</v>
      </c>
      <c r="C4437" t="s">
        <v>2572</v>
      </c>
      <c r="E4437" t="s">
        <v>218</v>
      </c>
      <c r="F4437">
        <v>1.2682119999999999E-3</v>
      </c>
      <c r="G4437">
        <v>1.3706020000000001E-3</v>
      </c>
    </row>
    <row r="4438" spans="1:7" x14ac:dyDescent="0.3">
      <c r="A4438">
        <v>4437</v>
      </c>
      <c r="B4438" t="s">
        <v>5336</v>
      </c>
      <c r="C4438" t="s">
        <v>2362</v>
      </c>
      <c r="D4438" t="s">
        <v>17</v>
      </c>
      <c r="E4438" t="s">
        <v>101</v>
      </c>
      <c r="F4438">
        <v>0</v>
      </c>
      <c r="G4438" s="1">
        <v>8.0599999999999994E-5</v>
      </c>
    </row>
    <row r="4439" spans="1:7" x14ac:dyDescent="0.3">
      <c r="A4439">
        <v>4438</v>
      </c>
      <c r="B4439" t="s">
        <v>5337</v>
      </c>
      <c r="C4439" t="s">
        <v>3718</v>
      </c>
      <c r="D4439" t="s">
        <v>97</v>
      </c>
      <c r="E4439" t="s">
        <v>324</v>
      </c>
      <c r="F4439">
        <v>0</v>
      </c>
      <c r="G4439">
        <v>1.61247E-4</v>
      </c>
    </row>
    <row r="4440" spans="1:7" x14ac:dyDescent="0.3">
      <c r="A4440">
        <v>4439</v>
      </c>
      <c r="B4440" t="s">
        <v>5338</v>
      </c>
      <c r="C4440" t="s">
        <v>478</v>
      </c>
      <c r="D4440" t="s">
        <v>90</v>
      </c>
      <c r="E4440" t="s">
        <v>479</v>
      </c>
      <c r="F4440">
        <v>0</v>
      </c>
      <c r="G4440">
        <v>1.20936E-4</v>
      </c>
    </row>
    <row r="4441" spans="1:7" x14ac:dyDescent="0.3">
      <c r="A4441">
        <v>4440</v>
      </c>
      <c r="B4441" t="s">
        <v>5339</v>
      </c>
      <c r="C4441" t="s">
        <v>1897</v>
      </c>
      <c r="E4441" t="s">
        <v>256</v>
      </c>
      <c r="F4441">
        <v>1.11901E-4</v>
      </c>
      <c r="G4441">
        <v>8.0623700000000001E-4</v>
      </c>
    </row>
    <row r="4442" spans="1:7" x14ac:dyDescent="0.3">
      <c r="A4442">
        <v>4441</v>
      </c>
      <c r="B4442" t="s">
        <v>5340</v>
      </c>
      <c r="C4442" t="s">
        <v>5341</v>
      </c>
      <c r="D4442" t="s">
        <v>256</v>
      </c>
      <c r="E4442" t="s">
        <v>1457</v>
      </c>
      <c r="F4442">
        <v>0</v>
      </c>
      <c r="G4442">
        <v>2.01559E-4</v>
      </c>
    </row>
    <row r="4443" spans="1:7" x14ac:dyDescent="0.3">
      <c r="A4443">
        <v>4442</v>
      </c>
      <c r="B4443" t="s">
        <v>5340</v>
      </c>
      <c r="C4443" t="s">
        <v>5342</v>
      </c>
      <c r="E4443" t="s">
        <v>256</v>
      </c>
      <c r="F4443" s="1">
        <v>1.8700000000000001E-5</v>
      </c>
      <c r="G4443">
        <v>0</v>
      </c>
    </row>
    <row r="4444" spans="1:7" x14ac:dyDescent="0.3">
      <c r="A4444">
        <v>4443</v>
      </c>
      <c r="B4444" t="s">
        <v>5343</v>
      </c>
      <c r="C4444" t="s">
        <v>3592</v>
      </c>
      <c r="D4444" t="s">
        <v>173</v>
      </c>
      <c r="E4444" t="s">
        <v>174</v>
      </c>
      <c r="F4444">
        <v>8.7655800000000005E-4</v>
      </c>
      <c r="G4444">
        <v>1.169043E-3</v>
      </c>
    </row>
    <row r="4445" spans="1:7" x14ac:dyDescent="0.3">
      <c r="A4445">
        <v>4444</v>
      </c>
      <c r="B4445" t="s">
        <v>5344</v>
      </c>
      <c r="C4445" t="s">
        <v>506</v>
      </c>
      <c r="E4445" t="s">
        <v>256</v>
      </c>
      <c r="F4445">
        <v>2.191396E-3</v>
      </c>
      <c r="G4445">
        <v>2.2574629999999999E-3</v>
      </c>
    </row>
    <row r="4446" spans="1:7" x14ac:dyDescent="0.3">
      <c r="A4446">
        <v>4445</v>
      </c>
      <c r="B4446" t="s">
        <v>5345</v>
      </c>
      <c r="C4446" t="s">
        <v>547</v>
      </c>
      <c r="E4446" t="s">
        <v>53</v>
      </c>
      <c r="F4446">
        <v>1.715816E-3</v>
      </c>
      <c r="G4446">
        <v>2.2171510000000001E-3</v>
      </c>
    </row>
    <row r="4447" spans="1:7" x14ac:dyDescent="0.3">
      <c r="A4447">
        <v>4446</v>
      </c>
      <c r="B4447" t="s">
        <v>5346</v>
      </c>
      <c r="C4447" t="s">
        <v>724</v>
      </c>
      <c r="D4447" t="s">
        <v>7</v>
      </c>
      <c r="E4447" t="s">
        <v>725</v>
      </c>
      <c r="F4447">
        <v>5.2686740000000001E-3</v>
      </c>
      <c r="G4447">
        <v>2.1284649999999999E-2</v>
      </c>
    </row>
    <row r="4448" spans="1:7" x14ac:dyDescent="0.3">
      <c r="A4448">
        <v>4447</v>
      </c>
      <c r="B4448" t="s">
        <v>5347</v>
      </c>
      <c r="C4448" t="s">
        <v>5348</v>
      </c>
      <c r="E4448" t="s">
        <v>7</v>
      </c>
      <c r="F4448">
        <v>1.6785199999999999E-4</v>
      </c>
      <c r="G4448">
        <v>1.20936E-4</v>
      </c>
    </row>
    <row r="4449" spans="1:7" x14ac:dyDescent="0.3">
      <c r="A4449">
        <v>4448</v>
      </c>
      <c r="B4449" t="s">
        <v>5349</v>
      </c>
      <c r="C4449" t="s">
        <v>724</v>
      </c>
      <c r="D4449" t="s">
        <v>7</v>
      </c>
      <c r="E4449" t="s">
        <v>725</v>
      </c>
      <c r="F4449">
        <v>2.14477E-4</v>
      </c>
      <c r="G4449">
        <v>1.733409E-3</v>
      </c>
    </row>
    <row r="4450" spans="1:7" x14ac:dyDescent="0.3">
      <c r="A4450">
        <v>4449</v>
      </c>
      <c r="B4450" t="s">
        <v>5350</v>
      </c>
      <c r="C4450" t="s">
        <v>5351</v>
      </c>
      <c r="E4450" t="s">
        <v>146</v>
      </c>
      <c r="F4450">
        <v>3.0455736000000001E-2</v>
      </c>
      <c r="G4450">
        <v>2.3300240999999999E-2</v>
      </c>
    </row>
    <row r="4451" spans="1:7" x14ac:dyDescent="0.3">
      <c r="A4451">
        <v>4450</v>
      </c>
      <c r="B4451" t="s">
        <v>5352</v>
      </c>
      <c r="C4451" t="s">
        <v>5351</v>
      </c>
      <c r="E4451" t="s">
        <v>146</v>
      </c>
      <c r="F4451">
        <v>3.0567637000000002E-2</v>
      </c>
      <c r="G4451">
        <v>2.4428973E-2</v>
      </c>
    </row>
    <row r="4452" spans="1:7" x14ac:dyDescent="0.3">
      <c r="A4452">
        <v>4451</v>
      </c>
      <c r="B4452" t="s">
        <v>5353</v>
      </c>
      <c r="C4452" t="s">
        <v>5351</v>
      </c>
      <c r="E4452" t="s">
        <v>146</v>
      </c>
      <c r="F4452">
        <v>3.2283452999999997E-2</v>
      </c>
      <c r="G4452">
        <v>1.6124734000000002E-2</v>
      </c>
    </row>
    <row r="4453" spans="1:7" x14ac:dyDescent="0.3">
      <c r="A4453">
        <v>4452</v>
      </c>
      <c r="B4453" t="s">
        <v>5354</v>
      </c>
      <c r="C4453" t="s">
        <v>338</v>
      </c>
      <c r="E4453" t="s">
        <v>339</v>
      </c>
      <c r="F4453">
        <v>1.408088E-3</v>
      </c>
      <c r="G4453">
        <v>5.200227E-3</v>
      </c>
    </row>
    <row r="4454" spans="1:7" x14ac:dyDescent="0.3">
      <c r="A4454">
        <v>4453</v>
      </c>
      <c r="B4454" t="s">
        <v>5355</v>
      </c>
      <c r="C4454" t="s">
        <v>913</v>
      </c>
      <c r="D4454" t="s">
        <v>339</v>
      </c>
      <c r="E4454" t="s">
        <v>914</v>
      </c>
      <c r="F4454">
        <v>1.3055099999999999E-4</v>
      </c>
      <c r="G4454">
        <v>8.0623700000000001E-4</v>
      </c>
    </row>
    <row r="4455" spans="1:7" x14ac:dyDescent="0.3">
      <c r="A4455">
        <v>4454</v>
      </c>
      <c r="B4455" t="s">
        <v>5356</v>
      </c>
      <c r="C4455" t="s">
        <v>913</v>
      </c>
      <c r="D4455" t="s">
        <v>339</v>
      </c>
      <c r="E4455" t="s">
        <v>914</v>
      </c>
      <c r="F4455" s="1">
        <v>4.6600000000000001E-5</v>
      </c>
      <c r="G4455">
        <v>3.2249500000000001E-4</v>
      </c>
    </row>
    <row r="4456" spans="1:7" x14ac:dyDescent="0.3">
      <c r="A4456">
        <v>4455</v>
      </c>
      <c r="B4456" t="s">
        <v>5357</v>
      </c>
      <c r="C4456" t="s">
        <v>913</v>
      </c>
      <c r="D4456" t="s">
        <v>339</v>
      </c>
      <c r="E4456" t="s">
        <v>914</v>
      </c>
      <c r="F4456" s="1">
        <v>6.5300000000000002E-5</v>
      </c>
      <c r="G4456">
        <v>1.61247E-4</v>
      </c>
    </row>
    <row r="4457" spans="1:7" x14ac:dyDescent="0.3">
      <c r="A4457">
        <v>4456</v>
      </c>
      <c r="B4457" t="s">
        <v>5358</v>
      </c>
      <c r="C4457" t="s">
        <v>913</v>
      </c>
      <c r="D4457" t="s">
        <v>339</v>
      </c>
      <c r="E4457" t="s">
        <v>914</v>
      </c>
      <c r="F4457">
        <v>1.8183920000000001E-3</v>
      </c>
      <c r="G4457">
        <v>2.0559039999999999E-3</v>
      </c>
    </row>
    <row r="4458" spans="1:7" x14ac:dyDescent="0.3">
      <c r="A4458">
        <v>4457</v>
      </c>
      <c r="B4458" t="s">
        <v>5359</v>
      </c>
      <c r="C4458" t="s">
        <v>4353</v>
      </c>
      <c r="E4458" t="s">
        <v>146</v>
      </c>
      <c r="F4458">
        <v>7.1495446000000004E-2</v>
      </c>
      <c r="G4458">
        <v>5.6396258999999997E-2</v>
      </c>
    </row>
    <row r="4459" spans="1:7" x14ac:dyDescent="0.3">
      <c r="A4459">
        <v>4458</v>
      </c>
      <c r="B4459" t="s">
        <v>5360</v>
      </c>
      <c r="C4459" t="s">
        <v>4353</v>
      </c>
      <c r="E4459" t="s">
        <v>146</v>
      </c>
      <c r="F4459" s="1">
        <v>5.5999999999999999E-5</v>
      </c>
      <c r="G4459">
        <v>3.2249500000000001E-4</v>
      </c>
    </row>
    <row r="4460" spans="1:7" x14ac:dyDescent="0.3">
      <c r="A4460">
        <v>4459</v>
      </c>
      <c r="B4460" t="s">
        <v>5361</v>
      </c>
      <c r="C4460" t="s">
        <v>5362</v>
      </c>
      <c r="D4460" t="s">
        <v>53</v>
      </c>
      <c r="E4460" t="s">
        <v>5363</v>
      </c>
      <c r="F4460" s="1">
        <v>5.5999999999999999E-5</v>
      </c>
      <c r="G4460">
        <v>2.41871E-4</v>
      </c>
    </row>
    <row r="4461" spans="1:7" x14ac:dyDescent="0.3">
      <c r="A4461">
        <v>4460</v>
      </c>
      <c r="B4461" t="s">
        <v>5364</v>
      </c>
      <c r="C4461" t="s">
        <v>3413</v>
      </c>
      <c r="D4461" t="s">
        <v>339</v>
      </c>
      <c r="E4461" t="s">
        <v>1902</v>
      </c>
      <c r="F4461">
        <v>2.6110199999999998E-4</v>
      </c>
      <c r="G4461">
        <v>4.83742E-4</v>
      </c>
    </row>
    <row r="4462" spans="1:7" x14ac:dyDescent="0.3">
      <c r="A4462">
        <v>4461</v>
      </c>
      <c r="B4462" t="s">
        <v>5365</v>
      </c>
      <c r="C4462" t="s">
        <v>3413</v>
      </c>
      <c r="D4462" t="s">
        <v>339</v>
      </c>
      <c r="E4462" t="s">
        <v>1902</v>
      </c>
      <c r="F4462">
        <v>3.6367799999999998E-4</v>
      </c>
      <c r="G4462">
        <v>3.3861939999999999E-3</v>
      </c>
    </row>
    <row r="4463" spans="1:7" x14ac:dyDescent="0.3">
      <c r="A4463">
        <v>4462</v>
      </c>
      <c r="B4463" t="s">
        <v>5366</v>
      </c>
      <c r="C4463" t="s">
        <v>3413</v>
      </c>
      <c r="D4463" t="s">
        <v>339</v>
      </c>
      <c r="E4463" t="s">
        <v>1902</v>
      </c>
      <c r="F4463">
        <v>1.02576E-4</v>
      </c>
      <c r="G4463">
        <v>1.2093550000000001E-3</v>
      </c>
    </row>
    <row r="4464" spans="1:7" x14ac:dyDescent="0.3">
      <c r="A4464">
        <v>4463</v>
      </c>
      <c r="B4464" t="s">
        <v>5367</v>
      </c>
      <c r="C4464" t="s">
        <v>3413</v>
      </c>
      <c r="D4464" t="s">
        <v>339</v>
      </c>
      <c r="E4464" t="s">
        <v>1902</v>
      </c>
      <c r="F4464">
        <v>0</v>
      </c>
      <c r="G4464" s="1">
        <v>4.0299999999999997E-5</v>
      </c>
    </row>
    <row r="4465" spans="1:7" x14ac:dyDescent="0.3">
      <c r="A4465">
        <v>4464</v>
      </c>
      <c r="B4465" t="s">
        <v>5368</v>
      </c>
      <c r="C4465" t="s">
        <v>3413</v>
      </c>
      <c r="D4465" t="s">
        <v>339</v>
      </c>
      <c r="E4465" t="s">
        <v>1902</v>
      </c>
      <c r="F4465" s="1">
        <v>9.3300000000000005E-6</v>
      </c>
      <c r="G4465">
        <v>1.20936E-4</v>
      </c>
    </row>
    <row r="4466" spans="1:7" x14ac:dyDescent="0.3">
      <c r="A4466">
        <v>4465</v>
      </c>
      <c r="B4466" t="s">
        <v>5369</v>
      </c>
      <c r="C4466" t="s">
        <v>3413</v>
      </c>
      <c r="D4466" t="s">
        <v>339</v>
      </c>
      <c r="E4466" t="s">
        <v>1902</v>
      </c>
      <c r="F4466" s="1">
        <v>9.3300000000000005E-5</v>
      </c>
      <c r="G4466">
        <v>8.4654900000000004E-4</v>
      </c>
    </row>
    <row r="4467" spans="1:7" x14ac:dyDescent="0.3">
      <c r="A4467">
        <v>4466</v>
      </c>
      <c r="B4467" t="s">
        <v>5370</v>
      </c>
      <c r="C4467" t="s">
        <v>3413</v>
      </c>
      <c r="D4467" t="s">
        <v>339</v>
      </c>
      <c r="E4467" t="s">
        <v>1902</v>
      </c>
      <c r="F4467">
        <v>3.5435300000000001E-4</v>
      </c>
      <c r="G4467">
        <v>3.3861939999999999E-3</v>
      </c>
    </row>
    <row r="4468" spans="1:7" x14ac:dyDescent="0.3">
      <c r="A4468">
        <v>4467</v>
      </c>
      <c r="B4468" t="s">
        <v>5371</v>
      </c>
      <c r="C4468" t="s">
        <v>3413</v>
      </c>
      <c r="D4468" t="s">
        <v>339</v>
      </c>
      <c r="E4468" t="s">
        <v>1902</v>
      </c>
      <c r="F4468" s="1">
        <v>9.3300000000000005E-5</v>
      </c>
      <c r="G4468">
        <v>7.2561299999999995E-4</v>
      </c>
    </row>
    <row r="4469" spans="1:7" x14ac:dyDescent="0.3">
      <c r="A4469">
        <v>4468</v>
      </c>
      <c r="B4469" t="s">
        <v>5372</v>
      </c>
      <c r="C4469" t="s">
        <v>3413</v>
      </c>
      <c r="D4469" t="s">
        <v>339</v>
      </c>
      <c r="E4469" t="s">
        <v>1902</v>
      </c>
      <c r="F4469">
        <v>3.26378E-4</v>
      </c>
      <c r="G4469">
        <v>1.0884200000000001E-3</v>
      </c>
    </row>
    <row r="4470" spans="1:7" x14ac:dyDescent="0.3">
      <c r="A4470">
        <v>4469</v>
      </c>
      <c r="B4470" t="s">
        <v>5373</v>
      </c>
      <c r="C4470" t="s">
        <v>3413</v>
      </c>
      <c r="D4470" t="s">
        <v>339</v>
      </c>
      <c r="E4470" t="s">
        <v>1902</v>
      </c>
      <c r="F4470" s="1">
        <v>1.8700000000000001E-5</v>
      </c>
      <c r="G4470">
        <v>1.61247E-4</v>
      </c>
    </row>
    <row r="4471" spans="1:7" x14ac:dyDescent="0.3">
      <c r="A4471">
        <v>4470</v>
      </c>
      <c r="B4471" t="s">
        <v>5374</v>
      </c>
      <c r="C4471" t="s">
        <v>3413</v>
      </c>
      <c r="D4471" t="s">
        <v>339</v>
      </c>
      <c r="E4471" t="s">
        <v>1902</v>
      </c>
      <c r="F4471" s="1">
        <v>6.5300000000000002E-5</v>
      </c>
      <c r="G4471">
        <v>7.6592499999999998E-4</v>
      </c>
    </row>
    <row r="4472" spans="1:7" x14ac:dyDescent="0.3">
      <c r="A4472">
        <v>4471</v>
      </c>
      <c r="B4472" t="s">
        <v>5375</v>
      </c>
      <c r="C4472" t="s">
        <v>3413</v>
      </c>
      <c r="D4472" t="s">
        <v>339</v>
      </c>
      <c r="E4472" t="s">
        <v>1902</v>
      </c>
      <c r="F4472">
        <v>0</v>
      </c>
      <c r="G4472">
        <v>2.01559E-4</v>
      </c>
    </row>
    <row r="4473" spans="1:7" x14ac:dyDescent="0.3">
      <c r="A4473">
        <v>4472</v>
      </c>
      <c r="B4473" t="s">
        <v>5376</v>
      </c>
      <c r="C4473" t="s">
        <v>3413</v>
      </c>
      <c r="D4473" t="s">
        <v>339</v>
      </c>
      <c r="E4473" t="s">
        <v>1902</v>
      </c>
      <c r="F4473">
        <v>3.133229E-3</v>
      </c>
      <c r="G4473">
        <v>1.185168E-2</v>
      </c>
    </row>
    <row r="4474" spans="1:7" x14ac:dyDescent="0.3">
      <c r="A4474">
        <v>4473</v>
      </c>
      <c r="B4474" t="s">
        <v>5377</v>
      </c>
      <c r="C4474" t="s">
        <v>913</v>
      </c>
      <c r="D4474" t="s">
        <v>339</v>
      </c>
      <c r="E4474" t="s">
        <v>914</v>
      </c>
      <c r="F4474" s="1">
        <v>4.6600000000000001E-5</v>
      </c>
      <c r="G4474">
        <v>0</v>
      </c>
    </row>
    <row r="4475" spans="1:7" x14ac:dyDescent="0.3">
      <c r="A4475">
        <v>4474</v>
      </c>
      <c r="B4475" t="s">
        <v>5378</v>
      </c>
      <c r="C4475" t="s">
        <v>971</v>
      </c>
      <c r="D4475" t="s">
        <v>972</v>
      </c>
      <c r="E4475" t="s">
        <v>973</v>
      </c>
      <c r="F4475">
        <v>0</v>
      </c>
      <c r="G4475">
        <v>1.4915379999999999E-3</v>
      </c>
    </row>
    <row r="4476" spans="1:7" x14ac:dyDescent="0.3">
      <c r="A4476">
        <v>4475</v>
      </c>
      <c r="B4476" t="s">
        <v>5379</v>
      </c>
      <c r="C4476" t="s">
        <v>1174</v>
      </c>
      <c r="D4476" t="s">
        <v>173</v>
      </c>
      <c r="E4476" t="s">
        <v>493</v>
      </c>
      <c r="F4476">
        <v>1.4267380000000001E-3</v>
      </c>
      <c r="G4476">
        <v>1.934968E-3</v>
      </c>
    </row>
    <row r="4477" spans="1:7" x14ac:dyDescent="0.3">
      <c r="A4477">
        <v>4476</v>
      </c>
      <c r="B4477" t="s">
        <v>5380</v>
      </c>
      <c r="C4477" t="s">
        <v>1174</v>
      </c>
      <c r="D4477" t="s">
        <v>173</v>
      </c>
      <c r="E4477" t="s">
        <v>493</v>
      </c>
      <c r="F4477">
        <v>0</v>
      </c>
      <c r="G4477" s="1">
        <v>4.0299999999999997E-5</v>
      </c>
    </row>
    <row r="4478" spans="1:7" x14ac:dyDescent="0.3">
      <c r="A4478">
        <v>4477</v>
      </c>
      <c r="B4478" t="s">
        <v>5380</v>
      </c>
      <c r="C4478" t="s">
        <v>4015</v>
      </c>
      <c r="D4478" t="s">
        <v>173</v>
      </c>
      <c r="E4478" t="s">
        <v>493</v>
      </c>
      <c r="F4478" s="1">
        <v>9.3300000000000005E-6</v>
      </c>
      <c r="G4478">
        <v>0</v>
      </c>
    </row>
    <row r="4479" spans="1:7" x14ac:dyDescent="0.3">
      <c r="A4479">
        <v>4478</v>
      </c>
      <c r="B4479" t="s">
        <v>5381</v>
      </c>
      <c r="C4479" t="s">
        <v>2002</v>
      </c>
      <c r="D4479" t="s">
        <v>53</v>
      </c>
      <c r="E4479" t="s">
        <v>683</v>
      </c>
      <c r="F4479">
        <v>2.4907308999999999E-2</v>
      </c>
      <c r="G4479">
        <v>2.1445896999999998E-2</v>
      </c>
    </row>
    <row r="4480" spans="1:7" x14ac:dyDescent="0.3">
      <c r="A4480">
        <v>4479</v>
      </c>
      <c r="B4480" t="s">
        <v>5382</v>
      </c>
      <c r="C4480" t="s">
        <v>9</v>
      </c>
      <c r="E4480" t="s">
        <v>10</v>
      </c>
      <c r="F4480">
        <v>0</v>
      </c>
      <c r="G4480" s="1">
        <v>4.0299999999999997E-5</v>
      </c>
    </row>
    <row r="4481" spans="1:7" x14ac:dyDescent="0.3">
      <c r="A4481">
        <v>4480</v>
      </c>
      <c r="B4481" t="s">
        <v>5383</v>
      </c>
      <c r="C4481" t="s">
        <v>151</v>
      </c>
      <c r="D4481" t="s">
        <v>53</v>
      </c>
      <c r="E4481" t="s">
        <v>152</v>
      </c>
      <c r="F4481" s="1">
        <v>1.8700000000000001E-5</v>
      </c>
      <c r="G4481">
        <v>2.41871E-4</v>
      </c>
    </row>
    <row r="4482" spans="1:7" x14ac:dyDescent="0.3">
      <c r="A4482">
        <v>4481</v>
      </c>
      <c r="B4482" t="s">
        <v>5384</v>
      </c>
      <c r="C4482" t="s">
        <v>5385</v>
      </c>
      <c r="D4482" t="s">
        <v>97</v>
      </c>
      <c r="E4482" t="s">
        <v>98</v>
      </c>
      <c r="F4482">
        <v>2.5933068E-2</v>
      </c>
      <c r="G4482">
        <v>2.4832091000000001E-2</v>
      </c>
    </row>
    <row r="4483" spans="1:7" x14ac:dyDescent="0.3">
      <c r="A4483">
        <v>4482</v>
      </c>
      <c r="B4483" t="s">
        <v>5386</v>
      </c>
      <c r="C4483" t="s">
        <v>4057</v>
      </c>
      <c r="D4483" t="s">
        <v>104</v>
      </c>
      <c r="E4483" t="s">
        <v>105</v>
      </c>
      <c r="F4483">
        <v>0</v>
      </c>
      <c r="G4483">
        <v>2.41871E-4</v>
      </c>
    </row>
    <row r="4484" spans="1:7" x14ac:dyDescent="0.3">
      <c r="A4484">
        <v>4483</v>
      </c>
      <c r="B4484" t="s">
        <v>5387</v>
      </c>
      <c r="C4484" t="s">
        <v>5388</v>
      </c>
      <c r="D4484" t="s">
        <v>7</v>
      </c>
      <c r="E4484" t="s">
        <v>725</v>
      </c>
      <c r="F4484">
        <v>1.4099532E-2</v>
      </c>
      <c r="G4484">
        <v>0.76213557600000004</v>
      </c>
    </row>
    <row r="4485" spans="1:7" x14ac:dyDescent="0.3">
      <c r="A4485">
        <v>4484</v>
      </c>
      <c r="B4485" t="s">
        <v>5389</v>
      </c>
      <c r="C4485" t="s">
        <v>5388</v>
      </c>
      <c r="D4485" t="s">
        <v>7</v>
      </c>
      <c r="E4485" t="s">
        <v>725</v>
      </c>
      <c r="F4485">
        <v>1.687841E-3</v>
      </c>
      <c r="G4485">
        <v>1.0118271E-2</v>
      </c>
    </row>
    <row r="4486" spans="1:7" x14ac:dyDescent="0.3">
      <c r="A4486">
        <v>4485</v>
      </c>
      <c r="B4486" t="s">
        <v>5390</v>
      </c>
      <c r="C4486" t="s">
        <v>5388</v>
      </c>
      <c r="D4486" t="s">
        <v>7</v>
      </c>
      <c r="E4486" t="s">
        <v>725</v>
      </c>
      <c r="F4486">
        <v>4.0004630000000001E-3</v>
      </c>
      <c r="G4486">
        <v>3.4829427000000003E-2</v>
      </c>
    </row>
    <row r="4487" spans="1:7" x14ac:dyDescent="0.3">
      <c r="A4487">
        <v>4486</v>
      </c>
      <c r="B4487" t="s">
        <v>5391</v>
      </c>
      <c r="C4487" t="s">
        <v>266</v>
      </c>
      <c r="D4487" t="s">
        <v>57</v>
      </c>
      <c r="E4487" t="s">
        <v>80</v>
      </c>
      <c r="F4487">
        <v>0.175451521</v>
      </c>
      <c r="G4487">
        <v>9.2918783000000005E-2</v>
      </c>
    </row>
    <row r="4488" spans="1:7" x14ac:dyDescent="0.3">
      <c r="A4488">
        <v>4487</v>
      </c>
      <c r="B4488" t="s">
        <v>5392</v>
      </c>
      <c r="C4488" t="s">
        <v>79</v>
      </c>
      <c r="D4488" t="s">
        <v>57</v>
      </c>
      <c r="E4488" t="s">
        <v>80</v>
      </c>
      <c r="F4488">
        <v>4.0153827000000003E-2</v>
      </c>
      <c r="G4488">
        <v>3.0516060000000001E-2</v>
      </c>
    </row>
    <row r="4489" spans="1:7" x14ac:dyDescent="0.3">
      <c r="A4489">
        <v>4488</v>
      </c>
      <c r="B4489" t="s">
        <v>5393</v>
      </c>
      <c r="C4489" t="s">
        <v>172</v>
      </c>
      <c r="D4489" t="s">
        <v>173</v>
      </c>
      <c r="E4489" t="s">
        <v>174</v>
      </c>
      <c r="F4489" s="1">
        <v>6.5300000000000002E-5</v>
      </c>
      <c r="G4489">
        <v>1.9752799999999998E-3</v>
      </c>
    </row>
    <row r="4490" spans="1:7" x14ac:dyDescent="0.3">
      <c r="A4490">
        <v>4489</v>
      </c>
      <c r="B4490" t="s">
        <v>5394</v>
      </c>
      <c r="C4490" t="s">
        <v>172</v>
      </c>
      <c r="D4490" t="s">
        <v>173</v>
      </c>
      <c r="E4490" t="s">
        <v>174</v>
      </c>
      <c r="F4490">
        <v>1.2560893E-2</v>
      </c>
      <c r="G4490">
        <v>1.6568164999999999E-2</v>
      </c>
    </row>
    <row r="4491" spans="1:7" x14ac:dyDescent="0.3">
      <c r="A4491">
        <v>4490</v>
      </c>
      <c r="B4491" t="s">
        <v>5395</v>
      </c>
      <c r="C4491" t="s">
        <v>172</v>
      </c>
      <c r="D4491" t="s">
        <v>173</v>
      </c>
      <c r="E4491" t="s">
        <v>174</v>
      </c>
      <c r="F4491">
        <v>1.9274955999999999E-2</v>
      </c>
      <c r="G4491">
        <v>1.5640991999999999E-2</v>
      </c>
    </row>
    <row r="4492" spans="1:7" x14ac:dyDescent="0.3">
      <c r="A4492">
        <v>4491</v>
      </c>
      <c r="B4492" t="s">
        <v>5396</v>
      </c>
      <c r="C4492" t="s">
        <v>4006</v>
      </c>
      <c r="D4492" t="s">
        <v>173</v>
      </c>
      <c r="E4492" t="s">
        <v>174</v>
      </c>
      <c r="F4492">
        <v>8.9800590000000003E-3</v>
      </c>
      <c r="G4492">
        <v>1.5479745E-2</v>
      </c>
    </row>
    <row r="4493" spans="1:7" x14ac:dyDescent="0.3">
      <c r="A4493">
        <v>4492</v>
      </c>
      <c r="B4493" t="s">
        <v>5397</v>
      </c>
      <c r="C4493" t="s">
        <v>990</v>
      </c>
      <c r="D4493" t="s">
        <v>173</v>
      </c>
      <c r="E4493" t="s">
        <v>493</v>
      </c>
      <c r="F4493">
        <v>3.0772800000000001E-4</v>
      </c>
      <c r="G4493">
        <v>1.20936E-4</v>
      </c>
    </row>
    <row r="4494" spans="1:7" x14ac:dyDescent="0.3">
      <c r="A4494">
        <v>4493</v>
      </c>
      <c r="B4494" t="s">
        <v>5398</v>
      </c>
      <c r="C4494" t="s">
        <v>588</v>
      </c>
      <c r="D4494" t="s">
        <v>173</v>
      </c>
      <c r="E4494" t="s">
        <v>174</v>
      </c>
      <c r="F4494">
        <v>0</v>
      </c>
      <c r="G4494">
        <v>2.01559E-4</v>
      </c>
    </row>
    <row r="4495" spans="1:7" x14ac:dyDescent="0.3">
      <c r="A4495">
        <v>4494</v>
      </c>
      <c r="B4495" t="s">
        <v>5399</v>
      </c>
      <c r="C4495" t="s">
        <v>691</v>
      </c>
      <c r="D4495" t="s">
        <v>173</v>
      </c>
      <c r="E4495" t="s">
        <v>493</v>
      </c>
      <c r="F4495">
        <v>8.7954224999999997E-2</v>
      </c>
      <c r="G4495">
        <v>8.6468888999999993E-2</v>
      </c>
    </row>
    <row r="4496" spans="1:7" x14ac:dyDescent="0.3">
      <c r="A4496">
        <v>4495</v>
      </c>
      <c r="B4496" t="s">
        <v>5400</v>
      </c>
      <c r="C4496" t="s">
        <v>5401</v>
      </c>
      <c r="D4496" t="s">
        <v>173</v>
      </c>
      <c r="E4496" t="s">
        <v>493</v>
      </c>
      <c r="F4496">
        <v>5.1623684000000003E-2</v>
      </c>
      <c r="G4496">
        <v>0.107471355</v>
      </c>
    </row>
    <row r="4497" spans="1:7" x14ac:dyDescent="0.3">
      <c r="A4497">
        <v>4496</v>
      </c>
      <c r="B4497" t="s">
        <v>5402</v>
      </c>
      <c r="C4497" t="s">
        <v>588</v>
      </c>
      <c r="D4497" t="s">
        <v>173</v>
      </c>
      <c r="E4497" t="s">
        <v>174</v>
      </c>
      <c r="F4497">
        <v>0</v>
      </c>
      <c r="G4497">
        <v>1.20936E-4</v>
      </c>
    </row>
    <row r="4498" spans="1:7" x14ac:dyDescent="0.3">
      <c r="A4498">
        <v>4497</v>
      </c>
      <c r="B4498" t="s">
        <v>5403</v>
      </c>
      <c r="C4498" t="s">
        <v>588</v>
      </c>
      <c r="D4498" t="s">
        <v>173</v>
      </c>
      <c r="E4498" t="s">
        <v>174</v>
      </c>
      <c r="F4498" s="1">
        <v>9.3300000000000005E-6</v>
      </c>
      <c r="G4498" s="1">
        <v>8.0599999999999994E-5</v>
      </c>
    </row>
    <row r="4499" spans="1:7" x14ac:dyDescent="0.3">
      <c r="A4499">
        <v>4498</v>
      </c>
      <c r="B4499" t="s">
        <v>5404</v>
      </c>
      <c r="C4499" t="s">
        <v>321</v>
      </c>
      <c r="D4499" t="s">
        <v>57</v>
      </c>
      <c r="E4499" t="s">
        <v>120</v>
      </c>
      <c r="F4499">
        <v>6.2944339999999998E-3</v>
      </c>
      <c r="G4499">
        <v>1.6527849999999999E-3</v>
      </c>
    </row>
    <row r="4500" spans="1:7" x14ac:dyDescent="0.3">
      <c r="A4500">
        <v>4499</v>
      </c>
      <c r="B4500" t="s">
        <v>5405</v>
      </c>
      <c r="C4500" t="s">
        <v>677</v>
      </c>
      <c r="E4500" t="s">
        <v>53</v>
      </c>
      <c r="F4500" s="1">
        <v>5.5999999999999999E-5</v>
      </c>
      <c r="G4500">
        <v>1.128731E-3</v>
      </c>
    </row>
    <row r="4501" spans="1:7" x14ac:dyDescent="0.3">
      <c r="A4501">
        <v>4500</v>
      </c>
      <c r="B4501" t="s">
        <v>5406</v>
      </c>
      <c r="C4501" t="s">
        <v>1624</v>
      </c>
      <c r="E4501" t="s">
        <v>173</v>
      </c>
      <c r="F4501">
        <v>1.6141725999999999E-2</v>
      </c>
      <c r="G4501">
        <v>5.4017859999999996E-3</v>
      </c>
    </row>
    <row r="4502" spans="1:7" x14ac:dyDescent="0.3">
      <c r="A4502">
        <v>4501</v>
      </c>
      <c r="B4502" t="s">
        <v>5407</v>
      </c>
      <c r="C4502" t="s">
        <v>1624</v>
      </c>
      <c r="E4502" t="s">
        <v>173</v>
      </c>
      <c r="F4502">
        <v>8.2154020000000001E-3</v>
      </c>
      <c r="G4502">
        <v>7.1351950000000004E-3</v>
      </c>
    </row>
    <row r="4503" spans="1:7" x14ac:dyDescent="0.3">
      <c r="A4503">
        <v>4502</v>
      </c>
      <c r="B4503" t="s">
        <v>5408</v>
      </c>
      <c r="C4503" t="s">
        <v>1624</v>
      </c>
      <c r="E4503" t="s">
        <v>173</v>
      </c>
      <c r="F4503">
        <v>2.6986803E-2</v>
      </c>
      <c r="G4503">
        <v>2.2494005000000001E-2</v>
      </c>
    </row>
    <row r="4504" spans="1:7" x14ac:dyDescent="0.3">
      <c r="A4504">
        <v>4503</v>
      </c>
      <c r="B4504" t="s">
        <v>5409</v>
      </c>
      <c r="C4504" t="s">
        <v>492</v>
      </c>
      <c r="D4504" t="s">
        <v>173</v>
      </c>
      <c r="E4504" t="s">
        <v>493</v>
      </c>
      <c r="F4504">
        <v>1.5535596E-2</v>
      </c>
      <c r="G4504">
        <v>1.5399121E-2</v>
      </c>
    </row>
    <row r="4505" spans="1:7" x14ac:dyDescent="0.3">
      <c r="A4505">
        <v>4504</v>
      </c>
      <c r="B4505" t="s">
        <v>5410</v>
      </c>
      <c r="C4505" t="s">
        <v>1154</v>
      </c>
      <c r="D4505" t="s">
        <v>173</v>
      </c>
      <c r="E4505" t="s">
        <v>493</v>
      </c>
      <c r="F4505">
        <v>0</v>
      </c>
      <c r="G4505">
        <v>4.83742E-4</v>
      </c>
    </row>
    <row r="4506" spans="1:7" x14ac:dyDescent="0.3">
      <c r="A4506">
        <v>4505</v>
      </c>
      <c r="B4506" t="s">
        <v>5411</v>
      </c>
      <c r="C4506" t="s">
        <v>677</v>
      </c>
      <c r="E4506" t="s">
        <v>53</v>
      </c>
      <c r="F4506">
        <v>8.0568759999999993E-3</v>
      </c>
      <c r="G4506">
        <v>1.2899788000000001E-2</v>
      </c>
    </row>
    <row r="4507" spans="1:7" x14ac:dyDescent="0.3">
      <c r="A4507">
        <v>4506</v>
      </c>
      <c r="B4507" t="s">
        <v>5412</v>
      </c>
      <c r="C4507" t="s">
        <v>1619</v>
      </c>
      <c r="E4507" t="s">
        <v>173</v>
      </c>
      <c r="F4507">
        <v>3.5099629E-2</v>
      </c>
      <c r="G4507">
        <v>3.2047909999999999E-2</v>
      </c>
    </row>
    <row r="4508" spans="1:7" x14ac:dyDescent="0.3">
      <c r="A4508">
        <v>4507</v>
      </c>
      <c r="B4508" t="s">
        <v>5413</v>
      </c>
      <c r="C4508" t="s">
        <v>1619</v>
      </c>
      <c r="E4508" t="s">
        <v>173</v>
      </c>
      <c r="F4508">
        <v>2.452498E-3</v>
      </c>
      <c r="G4508">
        <v>2.0962149999999998E-3</v>
      </c>
    </row>
    <row r="4509" spans="1:7" x14ac:dyDescent="0.3">
      <c r="A4509">
        <v>4508</v>
      </c>
      <c r="B4509" t="s">
        <v>5414</v>
      </c>
      <c r="C4509" t="s">
        <v>1619</v>
      </c>
      <c r="E4509" t="s">
        <v>173</v>
      </c>
      <c r="F4509">
        <v>9.6514659999999992E-3</v>
      </c>
      <c r="G4509">
        <v>9.4329700000000006E-3</v>
      </c>
    </row>
    <row r="4510" spans="1:7" x14ac:dyDescent="0.3">
      <c r="A4510">
        <v>4509</v>
      </c>
      <c r="B4510" t="s">
        <v>5415</v>
      </c>
      <c r="C4510" t="s">
        <v>1619</v>
      </c>
      <c r="E4510" t="s">
        <v>173</v>
      </c>
      <c r="F4510">
        <v>1.3763829E-2</v>
      </c>
      <c r="G4510">
        <v>1.2133863E-2</v>
      </c>
    </row>
    <row r="4511" spans="1:7" x14ac:dyDescent="0.3">
      <c r="A4511">
        <v>4510</v>
      </c>
      <c r="B4511" t="s">
        <v>5416</v>
      </c>
      <c r="C4511" t="s">
        <v>1619</v>
      </c>
      <c r="E4511" t="s">
        <v>173</v>
      </c>
      <c r="F4511">
        <v>9.3810379999999995E-3</v>
      </c>
      <c r="G4511">
        <v>7.6189370000000001E-3</v>
      </c>
    </row>
    <row r="4512" spans="1:7" x14ac:dyDescent="0.3">
      <c r="A4512">
        <v>4511</v>
      </c>
      <c r="B4512" t="s">
        <v>5417</v>
      </c>
      <c r="C4512" t="s">
        <v>2762</v>
      </c>
      <c r="D4512" t="s">
        <v>173</v>
      </c>
      <c r="E4512" t="s">
        <v>174</v>
      </c>
      <c r="F4512" s="1">
        <v>6.5300000000000002E-5</v>
      </c>
      <c r="G4512">
        <v>1.6124729999999999E-3</v>
      </c>
    </row>
    <row r="4513" spans="1:7" x14ac:dyDescent="0.3">
      <c r="A4513">
        <v>4512</v>
      </c>
      <c r="B4513" t="s">
        <v>5418</v>
      </c>
      <c r="C4513" t="s">
        <v>2762</v>
      </c>
      <c r="D4513" t="s">
        <v>173</v>
      </c>
      <c r="E4513" t="s">
        <v>174</v>
      </c>
      <c r="F4513">
        <v>1.4920100000000001E-4</v>
      </c>
      <c r="G4513">
        <v>1.6527849999999999E-3</v>
      </c>
    </row>
    <row r="4514" spans="1:7" x14ac:dyDescent="0.3">
      <c r="A4514">
        <v>4513</v>
      </c>
      <c r="B4514" t="s">
        <v>5419</v>
      </c>
      <c r="C4514" t="s">
        <v>2762</v>
      </c>
      <c r="D4514" t="s">
        <v>173</v>
      </c>
      <c r="E4514" t="s">
        <v>174</v>
      </c>
      <c r="F4514">
        <v>2.7975299999999999E-4</v>
      </c>
      <c r="G4514">
        <v>6.8530100000000003E-4</v>
      </c>
    </row>
    <row r="4515" spans="1:7" x14ac:dyDescent="0.3">
      <c r="A4515">
        <v>4514</v>
      </c>
      <c r="B4515" t="s">
        <v>5420</v>
      </c>
      <c r="C4515" t="s">
        <v>2762</v>
      </c>
      <c r="D4515" t="s">
        <v>173</v>
      </c>
      <c r="E4515" t="s">
        <v>174</v>
      </c>
      <c r="F4515">
        <v>5.3153E-4</v>
      </c>
      <c r="G4515">
        <v>2.0962149999999998E-3</v>
      </c>
    </row>
    <row r="4516" spans="1:7" x14ac:dyDescent="0.3">
      <c r="A4516">
        <v>4515</v>
      </c>
      <c r="B4516" t="s">
        <v>5421</v>
      </c>
      <c r="C4516" t="s">
        <v>9</v>
      </c>
      <c r="E4516" t="s">
        <v>10</v>
      </c>
      <c r="F4516">
        <v>0</v>
      </c>
      <c r="G4516">
        <v>4.83742E-4</v>
      </c>
    </row>
    <row r="4517" spans="1:7" x14ac:dyDescent="0.3">
      <c r="A4517">
        <v>4516</v>
      </c>
      <c r="B4517" t="s">
        <v>5422</v>
      </c>
      <c r="C4517" t="s">
        <v>376</v>
      </c>
      <c r="D4517" t="s">
        <v>17</v>
      </c>
      <c r="E4517" t="s">
        <v>377</v>
      </c>
      <c r="F4517" s="1">
        <v>1.8700000000000001E-5</v>
      </c>
      <c r="G4517">
        <v>1.0481080000000001E-3</v>
      </c>
    </row>
    <row r="4518" spans="1:7" x14ac:dyDescent="0.3">
      <c r="A4518">
        <v>4517</v>
      </c>
      <c r="B4518" t="s">
        <v>5423</v>
      </c>
      <c r="C4518" t="s">
        <v>1758</v>
      </c>
      <c r="D4518" t="s">
        <v>312</v>
      </c>
      <c r="E4518" t="s">
        <v>394</v>
      </c>
      <c r="F4518" s="1">
        <v>9.3300000000000005E-5</v>
      </c>
      <c r="G4518">
        <v>2.0155920000000001E-3</v>
      </c>
    </row>
    <row r="4519" spans="1:7" x14ac:dyDescent="0.3">
      <c r="A4519">
        <v>4518</v>
      </c>
      <c r="B4519" t="s">
        <v>5424</v>
      </c>
      <c r="C4519" t="s">
        <v>1758</v>
      </c>
      <c r="D4519" t="s">
        <v>312</v>
      </c>
      <c r="E4519" t="s">
        <v>394</v>
      </c>
      <c r="F4519">
        <v>0</v>
      </c>
      <c r="G4519">
        <v>1.20936E-4</v>
      </c>
    </row>
    <row r="4520" spans="1:7" x14ac:dyDescent="0.3">
      <c r="A4520">
        <v>4519</v>
      </c>
      <c r="B4520" t="s">
        <v>5425</v>
      </c>
      <c r="C4520" t="s">
        <v>2123</v>
      </c>
      <c r="E4520" t="s">
        <v>53</v>
      </c>
      <c r="F4520">
        <v>2.9700404E-2</v>
      </c>
      <c r="G4520">
        <v>1.2698228000000001E-2</v>
      </c>
    </row>
    <row r="4521" spans="1:7" x14ac:dyDescent="0.3">
      <c r="A4521">
        <v>4520</v>
      </c>
      <c r="B4521" t="s">
        <v>5426</v>
      </c>
      <c r="C4521" t="s">
        <v>2760</v>
      </c>
      <c r="E4521" t="s">
        <v>53</v>
      </c>
      <c r="F4521">
        <v>0</v>
      </c>
      <c r="G4521" s="1">
        <v>4.0299999999999997E-5</v>
      </c>
    </row>
    <row r="4522" spans="1:7" x14ac:dyDescent="0.3">
      <c r="A4522">
        <v>4521</v>
      </c>
      <c r="B4522" t="s">
        <v>5427</v>
      </c>
      <c r="C4522" t="s">
        <v>5428</v>
      </c>
      <c r="E4522" t="s">
        <v>53</v>
      </c>
      <c r="F4522" s="1">
        <v>7.4599999999999997E-5</v>
      </c>
      <c r="G4522">
        <v>1.61247E-4</v>
      </c>
    </row>
    <row r="4523" spans="1:7" x14ac:dyDescent="0.3">
      <c r="A4523">
        <v>4522</v>
      </c>
      <c r="B4523" t="s">
        <v>5429</v>
      </c>
      <c r="C4523" t="s">
        <v>1438</v>
      </c>
      <c r="D4523" t="s">
        <v>312</v>
      </c>
      <c r="E4523" t="s">
        <v>394</v>
      </c>
      <c r="F4523">
        <v>0.27289868499999997</v>
      </c>
      <c r="G4523">
        <v>0.15733709700000001</v>
      </c>
    </row>
    <row r="4524" spans="1:7" x14ac:dyDescent="0.3">
      <c r="A4524">
        <v>4523</v>
      </c>
      <c r="B4524" t="s">
        <v>5430</v>
      </c>
      <c r="C4524" t="s">
        <v>2726</v>
      </c>
      <c r="D4524" t="s">
        <v>339</v>
      </c>
      <c r="E4524" t="s">
        <v>2727</v>
      </c>
      <c r="F4524" s="1">
        <v>2.8E-5</v>
      </c>
      <c r="G4524">
        <v>1.20936E-4</v>
      </c>
    </row>
    <row r="4525" spans="1:7" x14ac:dyDescent="0.3">
      <c r="A4525">
        <v>4524</v>
      </c>
      <c r="B4525" t="s">
        <v>5431</v>
      </c>
      <c r="C4525" t="s">
        <v>2726</v>
      </c>
      <c r="D4525" t="s">
        <v>339</v>
      </c>
      <c r="E4525" t="s">
        <v>2727</v>
      </c>
      <c r="F4525">
        <v>6.1545600000000001E-4</v>
      </c>
      <c r="G4525">
        <v>2.0962149999999998E-3</v>
      </c>
    </row>
    <row r="4526" spans="1:7" x14ac:dyDescent="0.3">
      <c r="A4526">
        <v>4525</v>
      </c>
      <c r="B4526" t="s">
        <v>5432</v>
      </c>
      <c r="C4526" t="s">
        <v>2726</v>
      </c>
      <c r="D4526" t="s">
        <v>339</v>
      </c>
      <c r="E4526" t="s">
        <v>2727</v>
      </c>
      <c r="F4526">
        <v>2.517774E-3</v>
      </c>
      <c r="G4526">
        <v>8.5461089999999997E-3</v>
      </c>
    </row>
    <row r="4527" spans="1:7" x14ac:dyDescent="0.3">
      <c r="A4527">
        <v>4526</v>
      </c>
      <c r="B4527" t="s">
        <v>5433</v>
      </c>
      <c r="C4527" t="s">
        <v>2726</v>
      </c>
      <c r="D4527" t="s">
        <v>339</v>
      </c>
      <c r="E4527" t="s">
        <v>2727</v>
      </c>
      <c r="F4527">
        <v>0</v>
      </c>
      <c r="G4527">
        <v>4.4342999999999997E-4</v>
      </c>
    </row>
    <row r="4528" spans="1:7" x14ac:dyDescent="0.3">
      <c r="A4528">
        <v>4527</v>
      </c>
      <c r="B4528" t="s">
        <v>5433</v>
      </c>
      <c r="C4528" t="s">
        <v>3663</v>
      </c>
      <c r="E4528" t="s">
        <v>53</v>
      </c>
      <c r="F4528" s="1">
        <v>6.5300000000000002E-5</v>
      </c>
      <c r="G4528">
        <v>0</v>
      </c>
    </row>
    <row r="4529" spans="1:7" x14ac:dyDescent="0.3">
      <c r="A4529">
        <v>4528</v>
      </c>
      <c r="B4529" t="s">
        <v>5434</v>
      </c>
      <c r="C4529" t="s">
        <v>2726</v>
      </c>
      <c r="D4529" t="s">
        <v>339</v>
      </c>
      <c r="E4529" t="s">
        <v>2727</v>
      </c>
      <c r="F4529" s="1">
        <v>9.3300000000000005E-6</v>
      </c>
      <c r="G4529">
        <v>0</v>
      </c>
    </row>
    <row r="4530" spans="1:7" x14ac:dyDescent="0.3">
      <c r="A4530">
        <v>4529</v>
      </c>
      <c r="B4530" t="s">
        <v>5435</v>
      </c>
      <c r="C4530" t="s">
        <v>2726</v>
      </c>
      <c r="D4530" t="s">
        <v>339</v>
      </c>
      <c r="E4530" t="s">
        <v>2727</v>
      </c>
      <c r="F4530">
        <v>0</v>
      </c>
      <c r="G4530" s="1">
        <v>4.0299999999999997E-5</v>
      </c>
    </row>
    <row r="4531" spans="1:7" x14ac:dyDescent="0.3">
      <c r="A4531">
        <v>4530</v>
      </c>
      <c r="B4531" t="s">
        <v>5436</v>
      </c>
      <c r="C4531" t="s">
        <v>3663</v>
      </c>
      <c r="E4531" t="s">
        <v>53</v>
      </c>
      <c r="F4531">
        <v>0</v>
      </c>
      <c r="G4531">
        <v>1.61247E-4</v>
      </c>
    </row>
    <row r="4532" spans="1:7" x14ac:dyDescent="0.3">
      <c r="A4532">
        <v>4531</v>
      </c>
      <c r="B4532" t="s">
        <v>5437</v>
      </c>
      <c r="C4532" t="s">
        <v>2726</v>
      </c>
      <c r="D4532" t="s">
        <v>339</v>
      </c>
      <c r="E4532" t="s">
        <v>2727</v>
      </c>
      <c r="F4532" s="1">
        <v>6.5300000000000002E-5</v>
      </c>
      <c r="G4532">
        <v>1.20936E-4</v>
      </c>
    </row>
    <row r="4533" spans="1:7" x14ac:dyDescent="0.3">
      <c r="A4533">
        <v>4532</v>
      </c>
      <c r="B4533" t="s">
        <v>5438</v>
      </c>
      <c r="C4533" t="s">
        <v>94</v>
      </c>
      <c r="E4533" t="s">
        <v>53</v>
      </c>
      <c r="F4533" s="1">
        <v>9.3300000000000005E-6</v>
      </c>
      <c r="G4533">
        <v>5.2405400000000003E-4</v>
      </c>
    </row>
    <row r="4534" spans="1:7" x14ac:dyDescent="0.3">
      <c r="A4534">
        <v>4533</v>
      </c>
      <c r="B4534" t="s">
        <v>5439</v>
      </c>
      <c r="C4534" t="s">
        <v>4698</v>
      </c>
      <c r="D4534" t="s">
        <v>312</v>
      </c>
      <c r="E4534" t="s">
        <v>359</v>
      </c>
      <c r="F4534">
        <v>1.02576E-4</v>
      </c>
      <c r="G4534">
        <v>1.20936E-4</v>
      </c>
    </row>
    <row r="4535" spans="1:7" x14ac:dyDescent="0.3">
      <c r="A4535">
        <v>4534</v>
      </c>
      <c r="B4535" t="s">
        <v>5440</v>
      </c>
      <c r="C4535" t="s">
        <v>2140</v>
      </c>
      <c r="D4535" t="s">
        <v>173</v>
      </c>
      <c r="E4535" t="s">
        <v>174</v>
      </c>
      <c r="F4535" s="1">
        <v>7.4599999999999997E-5</v>
      </c>
      <c r="G4535">
        <v>0</v>
      </c>
    </row>
    <row r="4536" spans="1:7" x14ac:dyDescent="0.3">
      <c r="A4536">
        <v>4535</v>
      </c>
      <c r="B4536" t="s">
        <v>5441</v>
      </c>
      <c r="C4536" t="s">
        <v>4835</v>
      </c>
      <c r="D4536" t="s">
        <v>97</v>
      </c>
      <c r="E4536" t="s">
        <v>562</v>
      </c>
      <c r="F4536">
        <v>4.1030400000000001E-4</v>
      </c>
      <c r="G4536">
        <v>9.2717199999999998E-4</v>
      </c>
    </row>
    <row r="4537" spans="1:7" x14ac:dyDescent="0.3">
      <c r="A4537">
        <v>4536</v>
      </c>
      <c r="B4537" t="s">
        <v>5442</v>
      </c>
      <c r="C4537" t="s">
        <v>2002</v>
      </c>
      <c r="D4537" t="s">
        <v>53</v>
      </c>
      <c r="E4537" t="s">
        <v>683</v>
      </c>
      <c r="F4537">
        <v>0.12907786099999999</v>
      </c>
      <c r="G4537">
        <v>0.13165845700000001</v>
      </c>
    </row>
    <row r="4538" spans="1:7" x14ac:dyDescent="0.3">
      <c r="A4538">
        <v>4537</v>
      </c>
      <c r="B4538" t="s">
        <v>5443</v>
      </c>
      <c r="C4538" t="s">
        <v>2241</v>
      </c>
      <c r="D4538" t="s">
        <v>90</v>
      </c>
      <c r="E4538" t="s">
        <v>488</v>
      </c>
      <c r="F4538">
        <v>2.5914418000000002E-2</v>
      </c>
      <c r="G4538">
        <v>1.8503133000000001E-2</v>
      </c>
    </row>
    <row r="4539" spans="1:7" x14ac:dyDescent="0.3">
      <c r="A4539">
        <v>4538</v>
      </c>
      <c r="B4539" t="s">
        <v>5444</v>
      </c>
      <c r="C4539" t="s">
        <v>52</v>
      </c>
      <c r="D4539" t="s">
        <v>53</v>
      </c>
      <c r="E4539" t="s">
        <v>54</v>
      </c>
      <c r="F4539">
        <v>6.8725890000000001E-3</v>
      </c>
      <c r="G4539">
        <v>1.1005131E-2</v>
      </c>
    </row>
    <row r="4540" spans="1:7" x14ac:dyDescent="0.3">
      <c r="A4540">
        <v>4539</v>
      </c>
      <c r="B4540" t="s">
        <v>5445</v>
      </c>
      <c r="C4540" t="s">
        <v>5446</v>
      </c>
      <c r="E4540" t="s">
        <v>312</v>
      </c>
      <c r="F4540">
        <v>0</v>
      </c>
      <c r="G4540" s="1">
        <v>4.0299999999999997E-5</v>
      </c>
    </row>
    <row r="4541" spans="1:7" x14ac:dyDescent="0.3">
      <c r="A4541">
        <v>4540</v>
      </c>
      <c r="B4541" t="s">
        <v>5447</v>
      </c>
      <c r="C4541" t="s">
        <v>5446</v>
      </c>
      <c r="E4541" t="s">
        <v>312</v>
      </c>
      <c r="F4541">
        <v>8.0783232999999996E-2</v>
      </c>
      <c r="G4541">
        <v>4.6681106E-2</v>
      </c>
    </row>
    <row r="4542" spans="1:7" x14ac:dyDescent="0.3">
      <c r="A4542">
        <v>4541</v>
      </c>
      <c r="B4542" t="s">
        <v>5448</v>
      </c>
      <c r="C4542" t="s">
        <v>5446</v>
      </c>
      <c r="E4542" t="s">
        <v>312</v>
      </c>
      <c r="F4542">
        <v>0</v>
      </c>
      <c r="G4542">
        <v>1.20936E-4</v>
      </c>
    </row>
    <row r="4543" spans="1:7" x14ac:dyDescent="0.3">
      <c r="A4543">
        <v>4542</v>
      </c>
      <c r="B4543" t="s">
        <v>5449</v>
      </c>
      <c r="C4543" t="s">
        <v>5446</v>
      </c>
      <c r="E4543" t="s">
        <v>312</v>
      </c>
      <c r="F4543" s="1">
        <v>1.8700000000000001E-5</v>
      </c>
      <c r="G4543">
        <v>3.2249500000000001E-4</v>
      </c>
    </row>
    <row r="4544" spans="1:7" x14ac:dyDescent="0.3">
      <c r="A4544">
        <v>4543</v>
      </c>
      <c r="B4544" t="s">
        <v>5450</v>
      </c>
      <c r="C4544" t="s">
        <v>5446</v>
      </c>
      <c r="E4544" t="s">
        <v>312</v>
      </c>
      <c r="F4544">
        <v>1.5852600000000001E-4</v>
      </c>
      <c r="G4544" s="1">
        <v>4.0299999999999997E-5</v>
      </c>
    </row>
    <row r="4545" spans="1:7" x14ac:dyDescent="0.3">
      <c r="A4545">
        <v>4544</v>
      </c>
      <c r="B4545" t="s">
        <v>5451</v>
      </c>
      <c r="C4545" t="s">
        <v>1440</v>
      </c>
      <c r="D4545" t="s">
        <v>53</v>
      </c>
      <c r="E4545" t="s">
        <v>1441</v>
      </c>
      <c r="F4545" s="1">
        <v>2.8E-5</v>
      </c>
      <c r="G4545">
        <v>0</v>
      </c>
    </row>
    <row r="4546" spans="1:7" x14ac:dyDescent="0.3">
      <c r="A4546">
        <v>4545</v>
      </c>
      <c r="B4546" t="s">
        <v>5452</v>
      </c>
      <c r="C4546" t="s">
        <v>2118</v>
      </c>
      <c r="D4546" t="s">
        <v>53</v>
      </c>
      <c r="E4546" t="s">
        <v>62</v>
      </c>
      <c r="F4546" s="1">
        <v>1.8700000000000001E-5</v>
      </c>
      <c r="G4546">
        <v>2.8218299999999998E-4</v>
      </c>
    </row>
    <row r="4547" spans="1:7" x14ac:dyDescent="0.3">
      <c r="A4547">
        <v>4546</v>
      </c>
      <c r="B4547" t="s">
        <v>5453</v>
      </c>
      <c r="C4547" t="s">
        <v>5454</v>
      </c>
      <c r="D4547" t="s">
        <v>53</v>
      </c>
      <c r="E4547" t="s">
        <v>5455</v>
      </c>
      <c r="F4547">
        <v>4.4760399999999999E-4</v>
      </c>
      <c r="G4547" s="1">
        <v>8.0599999999999994E-5</v>
      </c>
    </row>
    <row r="4548" spans="1:7" x14ac:dyDescent="0.3">
      <c r="A4548">
        <v>4547</v>
      </c>
      <c r="B4548" t="s">
        <v>5456</v>
      </c>
      <c r="C4548" t="s">
        <v>1911</v>
      </c>
      <c r="E4548" t="s">
        <v>10</v>
      </c>
      <c r="F4548">
        <v>2.5643990000000002E-3</v>
      </c>
      <c r="G4548">
        <v>2.4187100000000001E-3</v>
      </c>
    </row>
    <row r="4549" spans="1:7" x14ac:dyDescent="0.3">
      <c r="A4549">
        <v>4548</v>
      </c>
      <c r="B4549" t="s">
        <v>5457</v>
      </c>
      <c r="C4549" t="s">
        <v>5458</v>
      </c>
      <c r="E4549" t="s">
        <v>53</v>
      </c>
      <c r="F4549" s="1">
        <v>6.5300000000000002E-5</v>
      </c>
      <c r="G4549">
        <v>1.20936E-4</v>
      </c>
    </row>
    <row r="4550" spans="1:7" x14ac:dyDescent="0.3">
      <c r="A4550">
        <v>4549</v>
      </c>
      <c r="B4550" t="s">
        <v>5459</v>
      </c>
      <c r="C4550" t="s">
        <v>5460</v>
      </c>
      <c r="E4550" t="s">
        <v>10</v>
      </c>
      <c r="F4550">
        <v>3.3570300000000002E-4</v>
      </c>
      <c r="G4550">
        <v>2.01559E-4</v>
      </c>
    </row>
    <row r="4551" spans="1:7" x14ac:dyDescent="0.3">
      <c r="A4551">
        <v>4550</v>
      </c>
      <c r="B4551" t="s">
        <v>5461</v>
      </c>
      <c r="C4551" t="s">
        <v>5462</v>
      </c>
      <c r="E4551" t="s">
        <v>53</v>
      </c>
      <c r="F4551">
        <v>1.8650200000000001E-4</v>
      </c>
      <c r="G4551">
        <v>1.4915379999999999E-3</v>
      </c>
    </row>
    <row r="4552" spans="1:7" x14ac:dyDescent="0.3">
      <c r="A4552">
        <v>4551</v>
      </c>
      <c r="B4552" t="s">
        <v>5463</v>
      </c>
      <c r="C4552" t="s">
        <v>1114</v>
      </c>
      <c r="D4552" t="s">
        <v>53</v>
      </c>
      <c r="E4552" t="s">
        <v>1115</v>
      </c>
      <c r="F4552">
        <v>1.4920100000000001E-4</v>
      </c>
      <c r="G4552">
        <v>4.03118E-4</v>
      </c>
    </row>
    <row r="4553" spans="1:7" x14ac:dyDescent="0.3">
      <c r="A4553">
        <v>4552</v>
      </c>
      <c r="B4553" t="s">
        <v>5464</v>
      </c>
      <c r="C4553" t="s">
        <v>1911</v>
      </c>
      <c r="E4553" t="s">
        <v>10</v>
      </c>
      <c r="F4553">
        <v>1.11901E-4</v>
      </c>
      <c r="G4553">
        <v>8.4654900000000004E-4</v>
      </c>
    </row>
    <row r="4554" spans="1:7" x14ac:dyDescent="0.3">
      <c r="A4554">
        <v>4553</v>
      </c>
      <c r="B4554" t="s">
        <v>5465</v>
      </c>
      <c r="C4554" t="s">
        <v>37</v>
      </c>
      <c r="D4554" t="s">
        <v>7</v>
      </c>
      <c r="E4554" t="s">
        <v>8</v>
      </c>
      <c r="F4554">
        <v>8.0195799999999997E-4</v>
      </c>
      <c r="G4554">
        <v>1.4915379999999999E-3</v>
      </c>
    </row>
    <row r="4555" spans="1:7" x14ac:dyDescent="0.3">
      <c r="A4555">
        <v>4554</v>
      </c>
      <c r="B4555" t="s">
        <v>5466</v>
      </c>
      <c r="C4555" t="s">
        <v>37</v>
      </c>
      <c r="D4555" t="s">
        <v>7</v>
      </c>
      <c r="E4555" t="s">
        <v>8</v>
      </c>
      <c r="F4555">
        <v>7.7398199999999999E-4</v>
      </c>
      <c r="G4555">
        <v>1.4109140000000001E-3</v>
      </c>
    </row>
    <row r="4556" spans="1:7" x14ac:dyDescent="0.3">
      <c r="A4556">
        <v>4555</v>
      </c>
      <c r="B4556" t="s">
        <v>5467</v>
      </c>
      <c r="C4556" t="s">
        <v>1899</v>
      </c>
      <c r="D4556" t="s">
        <v>146</v>
      </c>
      <c r="E4556" t="s">
        <v>147</v>
      </c>
      <c r="F4556">
        <v>2.4245199999999999E-4</v>
      </c>
      <c r="G4556">
        <v>5.3211619999999999E-3</v>
      </c>
    </row>
    <row r="4557" spans="1:7" x14ac:dyDescent="0.3">
      <c r="A4557">
        <v>4556</v>
      </c>
      <c r="B4557" t="s">
        <v>5468</v>
      </c>
      <c r="C4557" t="s">
        <v>1899</v>
      </c>
      <c r="D4557" t="s">
        <v>146</v>
      </c>
      <c r="E4557" t="s">
        <v>147</v>
      </c>
      <c r="F4557" s="1">
        <v>3.7299999999999999E-5</v>
      </c>
      <c r="G4557">
        <v>1.007796E-3</v>
      </c>
    </row>
    <row r="4558" spans="1:7" x14ac:dyDescent="0.3">
      <c r="A4558">
        <v>4557</v>
      </c>
      <c r="B4558" t="s">
        <v>5469</v>
      </c>
      <c r="C4558" t="s">
        <v>1899</v>
      </c>
      <c r="D4558" t="s">
        <v>146</v>
      </c>
      <c r="E4558" t="s">
        <v>147</v>
      </c>
      <c r="F4558" s="1">
        <v>5.5999999999999999E-5</v>
      </c>
      <c r="G4558">
        <v>6.8530100000000003E-4</v>
      </c>
    </row>
    <row r="4559" spans="1:7" x14ac:dyDescent="0.3">
      <c r="A4559">
        <v>4558</v>
      </c>
      <c r="B4559" t="s">
        <v>5470</v>
      </c>
      <c r="C4559" t="s">
        <v>1899</v>
      </c>
      <c r="D4559" t="s">
        <v>146</v>
      </c>
      <c r="E4559" t="s">
        <v>147</v>
      </c>
      <c r="F4559" s="1">
        <v>2.8E-5</v>
      </c>
      <c r="G4559">
        <v>0</v>
      </c>
    </row>
    <row r="4560" spans="1:7" x14ac:dyDescent="0.3">
      <c r="A4560">
        <v>4559</v>
      </c>
      <c r="B4560" t="s">
        <v>5471</v>
      </c>
      <c r="C4560" t="s">
        <v>1899</v>
      </c>
      <c r="D4560" t="s">
        <v>146</v>
      </c>
      <c r="E4560" t="s">
        <v>147</v>
      </c>
      <c r="F4560" s="1">
        <v>9.3300000000000005E-6</v>
      </c>
      <c r="G4560">
        <v>1.20936E-4</v>
      </c>
    </row>
    <row r="4561" spans="1:7" x14ac:dyDescent="0.3">
      <c r="A4561">
        <v>4560</v>
      </c>
      <c r="B4561" t="s">
        <v>5472</v>
      </c>
      <c r="C4561" t="s">
        <v>875</v>
      </c>
      <c r="D4561" t="s">
        <v>110</v>
      </c>
      <c r="E4561" t="s">
        <v>876</v>
      </c>
      <c r="F4561" s="1">
        <v>9.3300000000000005E-6</v>
      </c>
      <c r="G4561">
        <v>4.4342999999999997E-4</v>
      </c>
    </row>
    <row r="4562" spans="1:7" x14ac:dyDescent="0.3">
      <c r="A4562">
        <v>4561</v>
      </c>
      <c r="B4562" t="s">
        <v>5473</v>
      </c>
      <c r="C4562" t="s">
        <v>1111</v>
      </c>
      <c r="D4562" t="s">
        <v>110</v>
      </c>
      <c r="E4562" t="s">
        <v>876</v>
      </c>
      <c r="F4562">
        <v>2.3014316E-2</v>
      </c>
      <c r="G4562">
        <v>1.7092218999999999E-2</v>
      </c>
    </row>
    <row r="4563" spans="1:7" x14ac:dyDescent="0.3">
      <c r="A4563">
        <v>4562</v>
      </c>
      <c r="B4563" t="s">
        <v>5474</v>
      </c>
      <c r="C4563" t="s">
        <v>1447</v>
      </c>
      <c r="D4563" t="s">
        <v>53</v>
      </c>
      <c r="E4563" t="s">
        <v>1448</v>
      </c>
      <c r="F4563">
        <v>0</v>
      </c>
      <c r="G4563" s="1">
        <v>4.0299999999999997E-5</v>
      </c>
    </row>
    <row r="4564" spans="1:7" x14ac:dyDescent="0.3">
      <c r="A4564">
        <v>4563</v>
      </c>
      <c r="B4564" t="s">
        <v>5475</v>
      </c>
      <c r="C4564" t="s">
        <v>664</v>
      </c>
      <c r="D4564" t="s">
        <v>27</v>
      </c>
      <c r="E4564" t="s">
        <v>231</v>
      </c>
      <c r="F4564">
        <v>6.3037589999999999E-3</v>
      </c>
      <c r="G4564">
        <v>3.1846349999999999E-3</v>
      </c>
    </row>
    <row r="4565" spans="1:7" x14ac:dyDescent="0.3">
      <c r="A4565">
        <v>4564</v>
      </c>
      <c r="B4565" t="s">
        <v>5476</v>
      </c>
      <c r="C4565" t="s">
        <v>664</v>
      </c>
      <c r="D4565" t="s">
        <v>27</v>
      </c>
      <c r="E4565" t="s">
        <v>231</v>
      </c>
      <c r="F4565">
        <v>3.3290559999999999E-3</v>
      </c>
      <c r="G4565">
        <v>1.6124729999999999E-3</v>
      </c>
    </row>
    <row r="4566" spans="1:7" x14ac:dyDescent="0.3">
      <c r="A4566">
        <v>4565</v>
      </c>
      <c r="B4566" t="s">
        <v>5477</v>
      </c>
      <c r="C4566" t="s">
        <v>664</v>
      </c>
      <c r="D4566" t="s">
        <v>27</v>
      </c>
      <c r="E4566" t="s">
        <v>231</v>
      </c>
      <c r="F4566">
        <v>8.9520840000000008E-3</v>
      </c>
      <c r="G4566">
        <v>2.5799579999999998E-3</v>
      </c>
    </row>
    <row r="4567" spans="1:7" x14ac:dyDescent="0.3">
      <c r="A4567">
        <v>4566</v>
      </c>
      <c r="B4567" t="s">
        <v>5478</v>
      </c>
      <c r="C4567" t="s">
        <v>664</v>
      </c>
      <c r="D4567" t="s">
        <v>27</v>
      </c>
      <c r="E4567" t="s">
        <v>231</v>
      </c>
      <c r="F4567">
        <v>8.6630059999999991E-3</v>
      </c>
      <c r="G4567">
        <v>5.6839689999999997E-3</v>
      </c>
    </row>
    <row r="4568" spans="1:7" x14ac:dyDescent="0.3">
      <c r="A4568">
        <v>4567</v>
      </c>
      <c r="B4568" t="s">
        <v>5479</v>
      </c>
      <c r="C4568" t="s">
        <v>664</v>
      </c>
      <c r="D4568" t="s">
        <v>27</v>
      </c>
      <c r="E4568" t="s">
        <v>231</v>
      </c>
      <c r="F4568">
        <v>0.184179803</v>
      </c>
      <c r="G4568">
        <v>5.7000936000000002E-2</v>
      </c>
    </row>
    <row r="4569" spans="1:7" x14ac:dyDescent="0.3">
      <c r="A4569">
        <v>4568</v>
      </c>
      <c r="B4569" t="s">
        <v>5480</v>
      </c>
      <c r="C4569" t="s">
        <v>664</v>
      </c>
      <c r="D4569" t="s">
        <v>27</v>
      </c>
      <c r="E4569" t="s">
        <v>231</v>
      </c>
      <c r="F4569">
        <v>8.57908E-4</v>
      </c>
      <c r="G4569">
        <v>7.2561299999999995E-4</v>
      </c>
    </row>
    <row r="4570" spans="1:7" x14ac:dyDescent="0.3">
      <c r="A4570">
        <v>4569</v>
      </c>
      <c r="B4570" t="s">
        <v>5481</v>
      </c>
      <c r="C4570" t="s">
        <v>664</v>
      </c>
      <c r="D4570" t="s">
        <v>27</v>
      </c>
      <c r="E4570" t="s">
        <v>231</v>
      </c>
      <c r="F4570">
        <v>1.128336E-3</v>
      </c>
      <c r="G4570">
        <v>1.2496670000000001E-3</v>
      </c>
    </row>
    <row r="4571" spans="1:7" x14ac:dyDescent="0.3">
      <c r="A4571">
        <v>4570</v>
      </c>
      <c r="B4571" t="s">
        <v>5482</v>
      </c>
      <c r="C4571" t="s">
        <v>664</v>
      </c>
      <c r="D4571" t="s">
        <v>27</v>
      </c>
      <c r="E4571" t="s">
        <v>231</v>
      </c>
      <c r="F4571">
        <v>3.6367799999999998E-4</v>
      </c>
      <c r="G4571">
        <v>2.01559E-4</v>
      </c>
    </row>
    <row r="4572" spans="1:7" x14ac:dyDescent="0.3">
      <c r="A4572">
        <v>4571</v>
      </c>
      <c r="B4572" t="s">
        <v>5483</v>
      </c>
      <c r="C4572" t="s">
        <v>664</v>
      </c>
      <c r="D4572" t="s">
        <v>27</v>
      </c>
      <c r="E4572" t="s">
        <v>231</v>
      </c>
      <c r="F4572">
        <v>1.02576E-4</v>
      </c>
      <c r="G4572">
        <v>0</v>
      </c>
    </row>
    <row r="4573" spans="1:7" x14ac:dyDescent="0.3">
      <c r="A4573">
        <v>4572</v>
      </c>
      <c r="B4573" t="s">
        <v>5484</v>
      </c>
      <c r="C4573" t="s">
        <v>664</v>
      </c>
      <c r="D4573" t="s">
        <v>27</v>
      </c>
      <c r="E4573" t="s">
        <v>231</v>
      </c>
      <c r="F4573" s="1">
        <v>7.4599999999999997E-5</v>
      </c>
      <c r="G4573">
        <v>1.0884200000000001E-3</v>
      </c>
    </row>
    <row r="4574" spans="1:7" x14ac:dyDescent="0.3">
      <c r="A4574">
        <v>4573</v>
      </c>
      <c r="B4574" t="s">
        <v>5485</v>
      </c>
      <c r="C4574" t="s">
        <v>664</v>
      </c>
      <c r="D4574" t="s">
        <v>27</v>
      </c>
      <c r="E4574" t="s">
        <v>231</v>
      </c>
      <c r="F4574">
        <v>3.9911369999999996E-3</v>
      </c>
      <c r="G4574">
        <v>1.693097E-3</v>
      </c>
    </row>
    <row r="4575" spans="1:7" x14ac:dyDescent="0.3">
      <c r="A4575">
        <v>4574</v>
      </c>
      <c r="B4575" t="s">
        <v>5486</v>
      </c>
      <c r="C4575" t="s">
        <v>664</v>
      </c>
      <c r="D4575" t="s">
        <v>27</v>
      </c>
      <c r="E4575" t="s">
        <v>231</v>
      </c>
      <c r="F4575">
        <v>6.900565E-3</v>
      </c>
      <c r="G4575">
        <v>2.4993340000000002E-3</v>
      </c>
    </row>
    <row r="4576" spans="1:7" x14ac:dyDescent="0.3">
      <c r="A4576">
        <v>4575</v>
      </c>
      <c r="B4576" t="s">
        <v>5487</v>
      </c>
      <c r="C4576" t="s">
        <v>664</v>
      </c>
      <c r="D4576" t="s">
        <v>27</v>
      </c>
      <c r="E4576" t="s">
        <v>231</v>
      </c>
      <c r="F4576">
        <v>8.0848510000000005E-3</v>
      </c>
      <c r="G4576">
        <v>4.595549E-3</v>
      </c>
    </row>
    <row r="4577" spans="1:7" x14ac:dyDescent="0.3">
      <c r="A4577">
        <v>4576</v>
      </c>
      <c r="B4577" t="s">
        <v>5488</v>
      </c>
      <c r="C4577" t="s">
        <v>664</v>
      </c>
      <c r="D4577" t="s">
        <v>27</v>
      </c>
      <c r="E4577" t="s">
        <v>231</v>
      </c>
      <c r="F4577">
        <v>3.7020600000000001E-3</v>
      </c>
      <c r="G4577">
        <v>1.8140330000000001E-3</v>
      </c>
    </row>
    <row r="4578" spans="1:7" x14ac:dyDescent="0.3">
      <c r="A4578">
        <v>4577</v>
      </c>
      <c r="B4578" t="s">
        <v>5489</v>
      </c>
      <c r="C4578" t="s">
        <v>664</v>
      </c>
      <c r="D4578" t="s">
        <v>27</v>
      </c>
      <c r="E4578" t="s">
        <v>231</v>
      </c>
      <c r="F4578">
        <v>3.0884689999999999E-2</v>
      </c>
      <c r="G4578">
        <v>1.4955691E-2</v>
      </c>
    </row>
    <row r="4579" spans="1:7" x14ac:dyDescent="0.3">
      <c r="A4579">
        <v>4578</v>
      </c>
      <c r="B4579" t="s">
        <v>5490</v>
      </c>
      <c r="C4579" t="s">
        <v>664</v>
      </c>
      <c r="D4579" t="s">
        <v>27</v>
      </c>
      <c r="E4579" t="s">
        <v>231</v>
      </c>
      <c r="F4579">
        <v>2.7322510000000002E-3</v>
      </c>
      <c r="G4579">
        <v>9.6748400000000001E-4</v>
      </c>
    </row>
    <row r="4580" spans="1:7" x14ac:dyDescent="0.3">
      <c r="A4580">
        <v>4579</v>
      </c>
      <c r="B4580" t="s">
        <v>5491</v>
      </c>
      <c r="C4580" t="s">
        <v>664</v>
      </c>
      <c r="D4580" t="s">
        <v>27</v>
      </c>
      <c r="E4580" t="s">
        <v>231</v>
      </c>
      <c r="F4580">
        <v>5.100823E-3</v>
      </c>
      <c r="G4580">
        <v>3.1443230000000001E-3</v>
      </c>
    </row>
    <row r="4581" spans="1:7" x14ac:dyDescent="0.3">
      <c r="A4581">
        <v>4580</v>
      </c>
      <c r="B4581" t="s">
        <v>5492</v>
      </c>
      <c r="C4581" t="s">
        <v>662</v>
      </c>
      <c r="E4581" t="s">
        <v>47</v>
      </c>
      <c r="F4581" s="1">
        <v>9.3300000000000005E-6</v>
      </c>
      <c r="G4581">
        <v>0</v>
      </c>
    </row>
    <row r="4582" spans="1:7" x14ac:dyDescent="0.3">
      <c r="A4582">
        <v>4581</v>
      </c>
      <c r="B4582" t="s">
        <v>5493</v>
      </c>
      <c r="C4582" t="s">
        <v>64</v>
      </c>
      <c r="D4582" t="s">
        <v>27</v>
      </c>
      <c r="E4582" t="s">
        <v>65</v>
      </c>
      <c r="F4582">
        <v>0</v>
      </c>
      <c r="G4582">
        <v>8.4654900000000004E-4</v>
      </c>
    </row>
    <row r="4583" spans="1:7" x14ac:dyDescent="0.3">
      <c r="A4583">
        <v>4582</v>
      </c>
      <c r="B4583" t="s">
        <v>5494</v>
      </c>
      <c r="C4583" t="s">
        <v>383</v>
      </c>
      <c r="D4583" t="s">
        <v>110</v>
      </c>
      <c r="E4583" t="s">
        <v>359</v>
      </c>
      <c r="F4583">
        <v>0</v>
      </c>
      <c r="G4583">
        <v>2.01559E-4</v>
      </c>
    </row>
    <row r="4584" spans="1:7" x14ac:dyDescent="0.3">
      <c r="A4584">
        <v>4583</v>
      </c>
      <c r="B4584" t="s">
        <v>5495</v>
      </c>
      <c r="C4584" t="s">
        <v>1111</v>
      </c>
      <c r="D4584" t="s">
        <v>110</v>
      </c>
      <c r="E4584" t="s">
        <v>876</v>
      </c>
      <c r="F4584">
        <v>3.3570300000000002E-4</v>
      </c>
      <c r="G4584">
        <v>1.3464153E-2</v>
      </c>
    </row>
    <row r="4585" spans="1:7" x14ac:dyDescent="0.3">
      <c r="A4585">
        <v>4584</v>
      </c>
      <c r="B4585" t="s">
        <v>5496</v>
      </c>
      <c r="C4585" t="s">
        <v>1111</v>
      </c>
      <c r="D4585" t="s">
        <v>110</v>
      </c>
      <c r="E4585" t="s">
        <v>876</v>
      </c>
      <c r="F4585">
        <v>0</v>
      </c>
      <c r="G4585">
        <v>1.169043E-3</v>
      </c>
    </row>
    <row r="4586" spans="1:7" x14ac:dyDescent="0.3">
      <c r="A4586">
        <v>4585</v>
      </c>
      <c r="B4586" t="s">
        <v>5497</v>
      </c>
      <c r="C4586" t="s">
        <v>1111</v>
      </c>
      <c r="D4586" t="s">
        <v>110</v>
      </c>
      <c r="E4586" t="s">
        <v>876</v>
      </c>
      <c r="F4586">
        <v>7.3761440000000003E-3</v>
      </c>
      <c r="G4586">
        <v>2.2171510000000001E-3</v>
      </c>
    </row>
    <row r="4587" spans="1:7" x14ac:dyDescent="0.3">
      <c r="A4587">
        <v>4586</v>
      </c>
      <c r="B4587" t="s">
        <v>5498</v>
      </c>
      <c r="C4587" t="s">
        <v>3252</v>
      </c>
      <c r="E4587" t="s">
        <v>53</v>
      </c>
      <c r="F4587">
        <v>1.2075987999999999E-2</v>
      </c>
      <c r="G4587">
        <v>1.1126067E-2</v>
      </c>
    </row>
    <row r="4588" spans="1:7" x14ac:dyDescent="0.3">
      <c r="A4588">
        <v>4587</v>
      </c>
      <c r="B4588" t="s">
        <v>5499</v>
      </c>
      <c r="C4588" t="s">
        <v>1450</v>
      </c>
      <c r="D4588" t="s">
        <v>27</v>
      </c>
      <c r="E4588" t="s">
        <v>945</v>
      </c>
      <c r="F4588">
        <v>4.9423000000000002E-4</v>
      </c>
      <c r="G4588">
        <v>1.2778852E-2</v>
      </c>
    </row>
    <row r="4589" spans="1:7" x14ac:dyDescent="0.3">
      <c r="A4589">
        <v>4588</v>
      </c>
      <c r="B4589" t="s">
        <v>5500</v>
      </c>
      <c r="C4589" t="s">
        <v>136</v>
      </c>
      <c r="D4589" t="s">
        <v>17</v>
      </c>
      <c r="E4589" t="s">
        <v>62</v>
      </c>
      <c r="F4589">
        <v>0</v>
      </c>
      <c r="G4589">
        <v>3.6280699999999998E-4</v>
      </c>
    </row>
    <row r="4590" spans="1:7" x14ac:dyDescent="0.3">
      <c r="A4590">
        <v>4589</v>
      </c>
      <c r="B4590" t="s">
        <v>5501</v>
      </c>
      <c r="C4590" t="s">
        <v>136</v>
      </c>
      <c r="D4590" t="s">
        <v>17</v>
      </c>
      <c r="E4590" t="s">
        <v>62</v>
      </c>
      <c r="F4590">
        <v>0</v>
      </c>
      <c r="G4590" s="1">
        <v>4.0299999999999997E-5</v>
      </c>
    </row>
    <row r="4591" spans="1:7" x14ac:dyDescent="0.3">
      <c r="A4591">
        <v>4590</v>
      </c>
      <c r="B4591" t="s">
        <v>5502</v>
      </c>
      <c r="C4591" t="s">
        <v>397</v>
      </c>
      <c r="D4591" t="s">
        <v>57</v>
      </c>
      <c r="E4591" t="s">
        <v>87</v>
      </c>
      <c r="F4591">
        <v>5.2640118999999999E-2</v>
      </c>
      <c r="G4591">
        <v>1.9349681000000001E-2</v>
      </c>
    </row>
    <row r="4592" spans="1:7" x14ac:dyDescent="0.3">
      <c r="A4592">
        <v>4591</v>
      </c>
      <c r="B4592" t="s">
        <v>5503</v>
      </c>
      <c r="C4592" t="s">
        <v>364</v>
      </c>
      <c r="D4592" t="s">
        <v>57</v>
      </c>
      <c r="E4592" t="s">
        <v>87</v>
      </c>
      <c r="F4592">
        <v>5.1287999999999995E-4</v>
      </c>
      <c r="G4592">
        <v>2.01559E-4</v>
      </c>
    </row>
    <row r="4593" spans="1:7" x14ac:dyDescent="0.3">
      <c r="A4593">
        <v>4592</v>
      </c>
      <c r="B4593" t="s">
        <v>5504</v>
      </c>
      <c r="C4593" t="s">
        <v>364</v>
      </c>
      <c r="D4593" t="s">
        <v>57</v>
      </c>
      <c r="E4593" t="s">
        <v>87</v>
      </c>
      <c r="F4593">
        <v>3.4502799999999999E-4</v>
      </c>
      <c r="G4593">
        <v>1.61247E-4</v>
      </c>
    </row>
    <row r="4594" spans="1:7" x14ac:dyDescent="0.3">
      <c r="A4594">
        <v>4593</v>
      </c>
      <c r="B4594" t="s">
        <v>5505</v>
      </c>
      <c r="C4594" t="s">
        <v>364</v>
      </c>
      <c r="D4594" t="s">
        <v>57</v>
      </c>
      <c r="E4594" t="s">
        <v>87</v>
      </c>
      <c r="F4594">
        <v>2.7900662E-2</v>
      </c>
      <c r="G4594">
        <v>1.9269057999999999E-2</v>
      </c>
    </row>
    <row r="4595" spans="1:7" x14ac:dyDescent="0.3">
      <c r="A4595">
        <v>4594</v>
      </c>
      <c r="B4595" t="s">
        <v>5506</v>
      </c>
      <c r="C4595" t="s">
        <v>5401</v>
      </c>
      <c r="D4595" t="s">
        <v>173</v>
      </c>
      <c r="E4595" t="s">
        <v>493</v>
      </c>
      <c r="F4595">
        <v>1.8090669999999999E-3</v>
      </c>
      <c r="G4595">
        <v>2.2534315999999999E-2</v>
      </c>
    </row>
    <row r="4596" spans="1:7" x14ac:dyDescent="0.3">
      <c r="A4596">
        <v>4595</v>
      </c>
      <c r="B4596" t="s">
        <v>5507</v>
      </c>
      <c r="C4596" t="s">
        <v>5508</v>
      </c>
      <c r="D4596" t="s">
        <v>7</v>
      </c>
      <c r="E4596" t="s">
        <v>950</v>
      </c>
      <c r="F4596">
        <v>4.7557900000000001E-4</v>
      </c>
      <c r="G4596">
        <v>8.3808307999999998E-2</v>
      </c>
    </row>
    <row r="4597" spans="1:7" x14ac:dyDescent="0.3">
      <c r="A4597">
        <v>4596</v>
      </c>
      <c r="B4597" t="s">
        <v>5509</v>
      </c>
      <c r="C4597" t="s">
        <v>5508</v>
      </c>
      <c r="D4597" t="s">
        <v>7</v>
      </c>
      <c r="E4597" t="s">
        <v>950</v>
      </c>
      <c r="F4597">
        <v>4.0097899999999998E-4</v>
      </c>
      <c r="G4597">
        <v>7.8487144999999994E-2</v>
      </c>
    </row>
    <row r="4598" spans="1:7" x14ac:dyDescent="0.3">
      <c r="A4598">
        <v>4597</v>
      </c>
      <c r="B4598" t="s">
        <v>5510</v>
      </c>
      <c r="C4598" t="s">
        <v>5508</v>
      </c>
      <c r="D4598" t="s">
        <v>7</v>
      </c>
      <c r="E4598" t="s">
        <v>950</v>
      </c>
      <c r="F4598">
        <v>1.02576E-4</v>
      </c>
      <c r="G4598">
        <v>3.3055710000000002E-3</v>
      </c>
    </row>
    <row r="4599" spans="1:7" x14ac:dyDescent="0.3">
      <c r="A4599">
        <v>4598</v>
      </c>
      <c r="B4599" t="s">
        <v>5511</v>
      </c>
      <c r="C4599" t="s">
        <v>5508</v>
      </c>
      <c r="D4599" t="s">
        <v>7</v>
      </c>
      <c r="E4599" t="s">
        <v>950</v>
      </c>
      <c r="F4599">
        <v>0</v>
      </c>
      <c r="G4599">
        <v>2.4590219999999999E-3</v>
      </c>
    </row>
    <row r="4600" spans="1:7" x14ac:dyDescent="0.3">
      <c r="A4600">
        <v>4599</v>
      </c>
      <c r="B4600" t="s">
        <v>5512</v>
      </c>
      <c r="C4600" t="s">
        <v>5508</v>
      </c>
      <c r="D4600" t="s">
        <v>7</v>
      </c>
      <c r="E4600" t="s">
        <v>950</v>
      </c>
      <c r="F4600" s="1">
        <v>2.8E-5</v>
      </c>
      <c r="G4600" s="1">
        <v>8.0599999999999994E-5</v>
      </c>
    </row>
    <row r="4601" spans="1:7" x14ac:dyDescent="0.3">
      <c r="A4601">
        <v>4600</v>
      </c>
      <c r="B4601" t="s">
        <v>5513</v>
      </c>
      <c r="C4601" t="s">
        <v>26</v>
      </c>
      <c r="D4601" t="s">
        <v>27</v>
      </c>
      <c r="E4601" t="s">
        <v>28</v>
      </c>
      <c r="F4601">
        <v>3.5435300000000001E-4</v>
      </c>
      <c r="G4601">
        <v>8.4654900000000004E-4</v>
      </c>
    </row>
    <row r="4602" spans="1:7" x14ac:dyDescent="0.3">
      <c r="A4602">
        <v>4601</v>
      </c>
      <c r="B4602" t="s">
        <v>5514</v>
      </c>
      <c r="C4602" t="s">
        <v>5515</v>
      </c>
      <c r="D4602" t="s">
        <v>97</v>
      </c>
      <c r="E4602" t="s">
        <v>98</v>
      </c>
      <c r="F4602">
        <v>2.9374026000000001E-2</v>
      </c>
      <c r="G4602">
        <v>7.3690037E-2</v>
      </c>
    </row>
    <row r="4603" spans="1:7" x14ac:dyDescent="0.3">
      <c r="A4603">
        <v>4602</v>
      </c>
      <c r="B4603" t="s">
        <v>5516</v>
      </c>
      <c r="C4603" t="s">
        <v>5517</v>
      </c>
      <c r="D4603" t="s">
        <v>90</v>
      </c>
      <c r="E4603" t="s">
        <v>488</v>
      </c>
      <c r="F4603">
        <v>3.7300300000000001E-4</v>
      </c>
      <c r="G4603">
        <v>2.41871E-4</v>
      </c>
    </row>
    <row r="4604" spans="1:7" x14ac:dyDescent="0.3">
      <c r="A4604">
        <v>4603</v>
      </c>
      <c r="B4604" t="s">
        <v>5518</v>
      </c>
      <c r="C4604" t="s">
        <v>5517</v>
      </c>
      <c r="D4604" t="s">
        <v>90</v>
      </c>
      <c r="E4604" t="s">
        <v>488</v>
      </c>
      <c r="F4604">
        <v>0</v>
      </c>
      <c r="G4604">
        <v>9.2717199999999998E-4</v>
      </c>
    </row>
    <row r="4605" spans="1:7" x14ac:dyDescent="0.3">
      <c r="A4605">
        <v>4604</v>
      </c>
      <c r="B4605" t="s">
        <v>5519</v>
      </c>
      <c r="C4605" t="s">
        <v>5517</v>
      </c>
      <c r="D4605" t="s">
        <v>90</v>
      </c>
      <c r="E4605" t="s">
        <v>488</v>
      </c>
      <c r="F4605" s="1">
        <v>8.3900000000000006E-5</v>
      </c>
      <c r="G4605" s="1">
        <v>8.0599999999999994E-5</v>
      </c>
    </row>
    <row r="4606" spans="1:7" x14ac:dyDescent="0.3">
      <c r="A4606">
        <v>4605</v>
      </c>
      <c r="B4606" t="s">
        <v>5520</v>
      </c>
      <c r="C4606" t="s">
        <v>770</v>
      </c>
      <c r="D4606" t="s">
        <v>7</v>
      </c>
      <c r="E4606" t="s">
        <v>725</v>
      </c>
      <c r="F4606" s="1">
        <v>9.3300000000000005E-5</v>
      </c>
      <c r="G4606">
        <v>2.8218299999999998E-4</v>
      </c>
    </row>
    <row r="4607" spans="1:7" x14ac:dyDescent="0.3">
      <c r="A4607">
        <v>4606</v>
      </c>
      <c r="B4607" t="s">
        <v>5521</v>
      </c>
      <c r="C4607" t="s">
        <v>1302</v>
      </c>
      <c r="D4607" t="s">
        <v>71</v>
      </c>
      <c r="E4607" t="s">
        <v>72</v>
      </c>
      <c r="F4607" s="1">
        <v>1.8700000000000001E-5</v>
      </c>
      <c r="G4607">
        <v>1.61247E-4</v>
      </c>
    </row>
    <row r="4608" spans="1:7" x14ac:dyDescent="0.3">
      <c r="A4608">
        <v>4607</v>
      </c>
      <c r="B4608" t="s">
        <v>5522</v>
      </c>
      <c r="C4608" t="s">
        <v>2604</v>
      </c>
      <c r="D4608" t="s">
        <v>256</v>
      </c>
      <c r="E4608" t="s">
        <v>792</v>
      </c>
      <c r="F4608">
        <v>2.3312699999999999E-4</v>
      </c>
      <c r="G4608">
        <v>4.83742E-4</v>
      </c>
    </row>
    <row r="4609" spans="1:7" x14ac:dyDescent="0.3">
      <c r="A4609">
        <v>4608</v>
      </c>
      <c r="B4609" t="s">
        <v>5523</v>
      </c>
      <c r="C4609" t="s">
        <v>2604</v>
      </c>
      <c r="D4609" t="s">
        <v>256</v>
      </c>
      <c r="E4609" t="s">
        <v>792</v>
      </c>
      <c r="F4609">
        <v>4.9516209999999998E-3</v>
      </c>
      <c r="G4609">
        <v>2.7008929999999998E-3</v>
      </c>
    </row>
    <row r="4610" spans="1:7" x14ac:dyDescent="0.3">
      <c r="A4610">
        <v>4609</v>
      </c>
      <c r="B4610" t="s">
        <v>5524</v>
      </c>
      <c r="C4610" t="s">
        <v>1667</v>
      </c>
      <c r="D4610" t="s">
        <v>312</v>
      </c>
      <c r="E4610" t="s">
        <v>359</v>
      </c>
      <c r="F4610">
        <v>1.2122599999999999E-4</v>
      </c>
      <c r="G4610">
        <v>8.0623700000000001E-4</v>
      </c>
    </row>
    <row r="4611" spans="1:7" x14ac:dyDescent="0.3">
      <c r="A4611">
        <v>4610</v>
      </c>
      <c r="B4611" t="s">
        <v>5525</v>
      </c>
      <c r="C4611" t="s">
        <v>1667</v>
      </c>
      <c r="D4611" t="s">
        <v>312</v>
      </c>
      <c r="E4611" t="s">
        <v>359</v>
      </c>
      <c r="F4611">
        <v>2.9840299999999998E-4</v>
      </c>
      <c r="G4611">
        <v>7.7398730000000004E-3</v>
      </c>
    </row>
    <row r="4612" spans="1:7" x14ac:dyDescent="0.3">
      <c r="A4612">
        <v>4611</v>
      </c>
      <c r="B4612" t="s">
        <v>5526</v>
      </c>
      <c r="C4612" t="s">
        <v>1667</v>
      </c>
      <c r="D4612" t="s">
        <v>312</v>
      </c>
      <c r="E4612" t="s">
        <v>359</v>
      </c>
      <c r="F4612" s="1">
        <v>9.3300000000000005E-6</v>
      </c>
      <c r="G4612" s="1">
        <v>4.0299999999999997E-5</v>
      </c>
    </row>
    <row r="4613" spans="1:7" x14ac:dyDescent="0.3">
      <c r="A4613">
        <v>4612</v>
      </c>
      <c r="B4613" t="s">
        <v>5527</v>
      </c>
      <c r="C4613" t="s">
        <v>1338</v>
      </c>
      <c r="D4613" t="s">
        <v>83</v>
      </c>
      <c r="E4613" t="s">
        <v>129</v>
      </c>
      <c r="F4613">
        <v>0</v>
      </c>
      <c r="G4613">
        <v>7.9817440000000007E-3</v>
      </c>
    </row>
    <row r="4614" spans="1:7" x14ac:dyDescent="0.3">
      <c r="A4614">
        <v>4613</v>
      </c>
      <c r="B4614" t="s">
        <v>5528</v>
      </c>
      <c r="C4614" t="s">
        <v>426</v>
      </c>
      <c r="D4614" t="s">
        <v>146</v>
      </c>
      <c r="E4614" t="s">
        <v>147</v>
      </c>
      <c r="F4614">
        <v>3.26378E-4</v>
      </c>
      <c r="G4614">
        <v>1.61247E-4</v>
      </c>
    </row>
    <row r="4615" spans="1:7" x14ac:dyDescent="0.3">
      <c r="A4615">
        <v>4614</v>
      </c>
      <c r="B4615" t="s">
        <v>5529</v>
      </c>
      <c r="C4615" t="s">
        <v>2726</v>
      </c>
      <c r="D4615" t="s">
        <v>339</v>
      </c>
      <c r="E4615" t="s">
        <v>2727</v>
      </c>
      <c r="F4615">
        <v>0</v>
      </c>
      <c r="G4615">
        <v>2.8218299999999998E-4</v>
      </c>
    </row>
    <row r="4616" spans="1:7" x14ac:dyDescent="0.3">
      <c r="A4616">
        <v>4615</v>
      </c>
      <c r="B4616" t="s">
        <v>5530</v>
      </c>
      <c r="C4616" t="s">
        <v>2726</v>
      </c>
      <c r="D4616" t="s">
        <v>339</v>
      </c>
      <c r="E4616" t="s">
        <v>2727</v>
      </c>
      <c r="F4616">
        <v>8.1128299999999999E-4</v>
      </c>
      <c r="G4616">
        <v>0</v>
      </c>
    </row>
    <row r="4617" spans="1:7" x14ac:dyDescent="0.3">
      <c r="A4617">
        <v>4616</v>
      </c>
      <c r="B4617" t="s">
        <v>5530</v>
      </c>
      <c r="C4617" t="s">
        <v>3663</v>
      </c>
      <c r="E4617" t="s">
        <v>53</v>
      </c>
      <c r="F4617">
        <v>0</v>
      </c>
      <c r="G4617">
        <v>5.0994472999999998E-2</v>
      </c>
    </row>
    <row r="4618" spans="1:7" x14ac:dyDescent="0.3">
      <c r="A4618">
        <v>4617</v>
      </c>
      <c r="B4618" t="s">
        <v>5531</v>
      </c>
      <c r="C4618" t="s">
        <v>2061</v>
      </c>
      <c r="D4618" t="s">
        <v>218</v>
      </c>
      <c r="E4618" t="s">
        <v>219</v>
      </c>
      <c r="F4618">
        <v>0</v>
      </c>
      <c r="G4618" s="1">
        <v>8.0599999999999994E-5</v>
      </c>
    </row>
    <row r="4619" spans="1:7" x14ac:dyDescent="0.3">
      <c r="A4619">
        <v>4618</v>
      </c>
      <c r="B4619" t="s">
        <v>5532</v>
      </c>
      <c r="C4619" t="s">
        <v>3836</v>
      </c>
      <c r="D4619" t="s">
        <v>1333</v>
      </c>
      <c r="E4619" t="s">
        <v>3837</v>
      </c>
      <c r="F4619">
        <v>0</v>
      </c>
      <c r="G4619" s="1">
        <v>8.0599999999999994E-5</v>
      </c>
    </row>
    <row r="4620" spans="1:7" x14ac:dyDescent="0.3">
      <c r="A4620">
        <v>4619</v>
      </c>
      <c r="B4620" t="s">
        <v>5533</v>
      </c>
      <c r="C4620" t="s">
        <v>397</v>
      </c>
      <c r="D4620" t="s">
        <v>57</v>
      </c>
      <c r="E4620" t="s">
        <v>87</v>
      </c>
      <c r="F4620">
        <v>2.7975299999999999E-4</v>
      </c>
      <c r="G4620">
        <v>4.4342999999999997E-4</v>
      </c>
    </row>
    <row r="4621" spans="1:7" x14ac:dyDescent="0.3">
      <c r="A4621">
        <v>4620</v>
      </c>
      <c r="B4621" t="s">
        <v>5534</v>
      </c>
      <c r="C4621" t="s">
        <v>397</v>
      </c>
      <c r="D4621" t="s">
        <v>57</v>
      </c>
      <c r="E4621" t="s">
        <v>87</v>
      </c>
      <c r="F4621">
        <v>2.6110199999999998E-4</v>
      </c>
      <c r="G4621">
        <v>1.2899789999999999E-3</v>
      </c>
    </row>
    <row r="4622" spans="1:7" x14ac:dyDescent="0.3">
      <c r="A4622">
        <v>4621</v>
      </c>
      <c r="B4622" t="s">
        <v>5535</v>
      </c>
      <c r="C4622" t="s">
        <v>397</v>
      </c>
      <c r="D4622" t="s">
        <v>57</v>
      </c>
      <c r="E4622" t="s">
        <v>87</v>
      </c>
      <c r="F4622">
        <v>5.7815500000000001E-4</v>
      </c>
      <c r="G4622">
        <v>1.61247E-4</v>
      </c>
    </row>
    <row r="4623" spans="1:7" x14ac:dyDescent="0.3">
      <c r="A4623">
        <v>4622</v>
      </c>
      <c r="B4623" t="s">
        <v>5536</v>
      </c>
      <c r="C4623" t="s">
        <v>796</v>
      </c>
      <c r="D4623" t="s">
        <v>256</v>
      </c>
      <c r="E4623" t="s">
        <v>797</v>
      </c>
      <c r="F4623">
        <v>0</v>
      </c>
      <c r="G4623">
        <v>7.2561299999999995E-4</v>
      </c>
    </row>
    <row r="4624" spans="1:7" x14ac:dyDescent="0.3">
      <c r="A4624">
        <v>4623</v>
      </c>
      <c r="B4624" t="s">
        <v>5537</v>
      </c>
      <c r="C4624" t="s">
        <v>194</v>
      </c>
      <c r="E4624" t="s">
        <v>53</v>
      </c>
      <c r="F4624">
        <v>3.4642699999999998E-2</v>
      </c>
      <c r="G4624">
        <v>3.1765727000000001E-2</v>
      </c>
    </row>
    <row r="4625" spans="1:7" x14ac:dyDescent="0.3">
      <c r="A4625">
        <v>4624</v>
      </c>
      <c r="B4625" t="s">
        <v>5538</v>
      </c>
      <c r="C4625" t="s">
        <v>750</v>
      </c>
      <c r="D4625" t="s">
        <v>97</v>
      </c>
      <c r="E4625" t="s">
        <v>562</v>
      </c>
      <c r="F4625" s="1">
        <v>2.8E-5</v>
      </c>
      <c r="G4625">
        <v>1.0884200000000001E-3</v>
      </c>
    </row>
    <row r="4626" spans="1:7" x14ac:dyDescent="0.3">
      <c r="A4626">
        <v>4625</v>
      </c>
      <c r="B4626" t="s">
        <v>5539</v>
      </c>
      <c r="C4626" t="s">
        <v>5540</v>
      </c>
      <c r="D4626" t="s">
        <v>173</v>
      </c>
      <c r="E4626" t="s">
        <v>493</v>
      </c>
      <c r="F4626">
        <v>0</v>
      </c>
      <c r="G4626" s="1">
        <v>4.0299999999999997E-5</v>
      </c>
    </row>
    <row r="4627" spans="1:7" x14ac:dyDescent="0.3">
      <c r="A4627">
        <v>4626</v>
      </c>
      <c r="B4627" t="s">
        <v>5541</v>
      </c>
      <c r="C4627" t="s">
        <v>109</v>
      </c>
      <c r="D4627" t="s">
        <v>110</v>
      </c>
      <c r="E4627" t="s">
        <v>111</v>
      </c>
      <c r="F4627">
        <v>1.3931681E-2</v>
      </c>
      <c r="G4627">
        <v>8.7879800000000008E-3</v>
      </c>
    </row>
    <row r="4628" spans="1:7" x14ac:dyDescent="0.3">
      <c r="A4628">
        <v>4627</v>
      </c>
      <c r="B4628" t="s">
        <v>5542</v>
      </c>
      <c r="C4628" t="s">
        <v>1614</v>
      </c>
      <c r="D4628" t="s">
        <v>110</v>
      </c>
      <c r="E4628" t="s">
        <v>111</v>
      </c>
      <c r="F4628">
        <v>1.9582700000000001E-4</v>
      </c>
      <c r="G4628" s="1">
        <v>4.0299999999999997E-5</v>
      </c>
    </row>
    <row r="4629" spans="1:7" x14ac:dyDescent="0.3">
      <c r="A4629">
        <v>4628</v>
      </c>
      <c r="B4629" t="s">
        <v>5543</v>
      </c>
      <c r="C4629" t="s">
        <v>1614</v>
      </c>
      <c r="D4629" t="s">
        <v>110</v>
      </c>
      <c r="E4629" t="s">
        <v>111</v>
      </c>
      <c r="F4629" s="1">
        <v>9.3300000000000005E-6</v>
      </c>
      <c r="G4629">
        <v>0</v>
      </c>
    </row>
    <row r="4630" spans="1:7" x14ac:dyDescent="0.3">
      <c r="A4630">
        <v>4629</v>
      </c>
      <c r="B4630" t="s">
        <v>5544</v>
      </c>
      <c r="C4630" t="s">
        <v>1614</v>
      </c>
      <c r="D4630" t="s">
        <v>110</v>
      </c>
      <c r="E4630" t="s">
        <v>111</v>
      </c>
      <c r="F4630" s="1">
        <v>7.4599999999999997E-5</v>
      </c>
      <c r="G4630">
        <v>1.169043E-3</v>
      </c>
    </row>
    <row r="4631" spans="1:7" x14ac:dyDescent="0.3">
      <c r="A4631">
        <v>4630</v>
      </c>
      <c r="B4631" t="s">
        <v>5545</v>
      </c>
      <c r="C4631" t="s">
        <v>1614</v>
      </c>
      <c r="D4631" t="s">
        <v>110</v>
      </c>
      <c r="E4631" t="s">
        <v>111</v>
      </c>
      <c r="F4631">
        <v>2.4245199999999999E-4</v>
      </c>
      <c r="G4631">
        <v>4.7971089999999999E-3</v>
      </c>
    </row>
    <row r="4632" spans="1:7" x14ac:dyDescent="0.3">
      <c r="A4632">
        <v>4631</v>
      </c>
      <c r="B4632" t="s">
        <v>5546</v>
      </c>
      <c r="C4632" t="s">
        <v>1614</v>
      </c>
      <c r="D4632" t="s">
        <v>110</v>
      </c>
      <c r="E4632" t="s">
        <v>111</v>
      </c>
      <c r="F4632">
        <v>0</v>
      </c>
      <c r="G4632">
        <v>4.4342999999999997E-4</v>
      </c>
    </row>
    <row r="4633" spans="1:7" x14ac:dyDescent="0.3">
      <c r="A4633">
        <v>4632</v>
      </c>
      <c r="B4633" t="s">
        <v>5547</v>
      </c>
      <c r="C4633" t="s">
        <v>1614</v>
      </c>
      <c r="D4633" t="s">
        <v>110</v>
      </c>
      <c r="E4633" t="s">
        <v>111</v>
      </c>
      <c r="F4633">
        <v>2.7975299999999999E-4</v>
      </c>
      <c r="G4633">
        <v>6.44989E-4</v>
      </c>
    </row>
    <row r="4634" spans="1:7" x14ac:dyDescent="0.3">
      <c r="A4634">
        <v>4633</v>
      </c>
      <c r="B4634" t="s">
        <v>5548</v>
      </c>
      <c r="C4634" t="s">
        <v>1614</v>
      </c>
      <c r="D4634" t="s">
        <v>110</v>
      </c>
      <c r="E4634" t="s">
        <v>111</v>
      </c>
      <c r="F4634" s="1">
        <v>8.3900000000000006E-5</v>
      </c>
      <c r="G4634">
        <v>3.0636999999999999E-3</v>
      </c>
    </row>
    <row r="4635" spans="1:7" x14ac:dyDescent="0.3">
      <c r="A4635">
        <v>4634</v>
      </c>
      <c r="B4635" t="s">
        <v>5549</v>
      </c>
      <c r="C4635" t="s">
        <v>5550</v>
      </c>
      <c r="D4635" t="s">
        <v>110</v>
      </c>
      <c r="E4635" t="s">
        <v>111</v>
      </c>
      <c r="F4635">
        <v>0</v>
      </c>
      <c r="G4635">
        <v>7.2561299999999995E-4</v>
      </c>
    </row>
    <row r="4636" spans="1:7" x14ac:dyDescent="0.3">
      <c r="A4636">
        <v>4635</v>
      </c>
      <c r="B4636" t="s">
        <v>5551</v>
      </c>
      <c r="C4636" t="s">
        <v>1275</v>
      </c>
      <c r="D4636" t="s">
        <v>312</v>
      </c>
      <c r="E4636" t="s">
        <v>1276</v>
      </c>
      <c r="F4636">
        <v>8.5511049999999998E-3</v>
      </c>
      <c r="G4636">
        <v>2.7815169999999998E-3</v>
      </c>
    </row>
    <row r="4637" spans="1:7" x14ac:dyDescent="0.3">
      <c r="A4637">
        <v>4636</v>
      </c>
      <c r="B4637" t="s">
        <v>5552</v>
      </c>
      <c r="C4637" t="s">
        <v>1614</v>
      </c>
      <c r="D4637" t="s">
        <v>110</v>
      </c>
      <c r="E4637" t="s">
        <v>111</v>
      </c>
      <c r="F4637" s="1">
        <v>9.3300000000000005E-6</v>
      </c>
      <c r="G4637">
        <v>3.2249500000000001E-4</v>
      </c>
    </row>
    <row r="4638" spans="1:7" x14ac:dyDescent="0.3">
      <c r="A4638">
        <v>4637</v>
      </c>
      <c r="B4638" t="s">
        <v>5553</v>
      </c>
      <c r="C4638" t="s">
        <v>184</v>
      </c>
      <c r="D4638" t="s">
        <v>17</v>
      </c>
      <c r="E4638" t="s">
        <v>62</v>
      </c>
      <c r="F4638" s="1">
        <v>9.3300000000000005E-6</v>
      </c>
      <c r="G4638">
        <v>4.03118E-4</v>
      </c>
    </row>
    <row r="4639" spans="1:7" x14ac:dyDescent="0.3">
      <c r="A4639">
        <v>4638</v>
      </c>
      <c r="B4639" t="s">
        <v>5554</v>
      </c>
      <c r="C4639" t="s">
        <v>184</v>
      </c>
      <c r="D4639" t="s">
        <v>17</v>
      </c>
      <c r="E4639" t="s">
        <v>62</v>
      </c>
      <c r="F4639" s="1">
        <v>1.8700000000000001E-5</v>
      </c>
      <c r="G4639">
        <v>1.20936E-4</v>
      </c>
    </row>
    <row r="4640" spans="1:7" x14ac:dyDescent="0.3">
      <c r="A4640">
        <v>4639</v>
      </c>
      <c r="B4640" t="s">
        <v>5555</v>
      </c>
      <c r="C4640" t="s">
        <v>184</v>
      </c>
      <c r="D4640" t="s">
        <v>17</v>
      </c>
      <c r="E4640" t="s">
        <v>62</v>
      </c>
      <c r="F4640">
        <v>0</v>
      </c>
      <c r="G4640">
        <v>2.01559E-4</v>
      </c>
    </row>
    <row r="4641" spans="1:7" x14ac:dyDescent="0.3">
      <c r="A4641">
        <v>4640</v>
      </c>
      <c r="B4641" t="s">
        <v>5556</v>
      </c>
      <c r="C4641" t="s">
        <v>184</v>
      </c>
      <c r="D4641" t="s">
        <v>17</v>
      </c>
      <c r="E4641" t="s">
        <v>62</v>
      </c>
      <c r="F4641" s="1">
        <v>3.7299999999999999E-5</v>
      </c>
      <c r="G4641">
        <v>1.169043E-3</v>
      </c>
    </row>
    <row r="4642" spans="1:7" x14ac:dyDescent="0.3">
      <c r="A4642">
        <v>4641</v>
      </c>
      <c r="B4642" t="s">
        <v>5557</v>
      </c>
      <c r="C4642" t="s">
        <v>184</v>
      </c>
      <c r="D4642" t="s">
        <v>17</v>
      </c>
      <c r="E4642" t="s">
        <v>62</v>
      </c>
      <c r="F4642" s="1">
        <v>9.3300000000000005E-6</v>
      </c>
      <c r="G4642">
        <v>2.01559E-4</v>
      </c>
    </row>
    <row r="4643" spans="1:7" x14ac:dyDescent="0.3">
      <c r="A4643">
        <v>4642</v>
      </c>
      <c r="B4643" t="s">
        <v>5558</v>
      </c>
      <c r="C4643" t="s">
        <v>184</v>
      </c>
      <c r="D4643" t="s">
        <v>17</v>
      </c>
      <c r="E4643" t="s">
        <v>62</v>
      </c>
      <c r="F4643">
        <v>0</v>
      </c>
      <c r="G4643" s="1">
        <v>4.0299999999999997E-5</v>
      </c>
    </row>
    <row r="4644" spans="1:7" x14ac:dyDescent="0.3">
      <c r="A4644">
        <v>4643</v>
      </c>
      <c r="B4644" t="s">
        <v>5559</v>
      </c>
      <c r="C4644" t="s">
        <v>184</v>
      </c>
      <c r="D4644" t="s">
        <v>17</v>
      </c>
      <c r="E4644" t="s">
        <v>62</v>
      </c>
      <c r="F4644">
        <v>0</v>
      </c>
      <c r="G4644" s="1">
        <v>8.0599999999999994E-5</v>
      </c>
    </row>
    <row r="4645" spans="1:7" x14ac:dyDescent="0.3">
      <c r="A4645">
        <v>4644</v>
      </c>
      <c r="B4645" t="s">
        <v>5560</v>
      </c>
      <c r="C4645" t="s">
        <v>184</v>
      </c>
      <c r="D4645" t="s">
        <v>17</v>
      </c>
      <c r="E4645" t="s">
        <v>62</v>
      </c>
      <c r="F4645">
        <v>1.3334880000000001E-3</v>
      </c>
      <c r="G4645">
        <v>4.4342999999999997E-4</v>
      </c>
    </row>
    <row r="4646" spans="1:7" x14ac:dyDescent="0.3">
      <c r="A4646">
        <v>4645</v>
      </c>
      <c r="B4646" t="s">
        <v>5561</v>
      </c>
      <c r="C4646" t="s">
        <v>184</v>
      </c>
      <c r="D4646" t="s">
        <v>17</v>
      </c>
      <c r="E4646" t="s">
        <v>62</v>
      </c>
      <c r="F4646">
        <v>1.7064910000000001E-3</v>
      </c>
      <c r="G4646">
        <v>1.6124729999999999E-3</v>
      </c>
    </row>
    <row r="4647" spans="1:7" x14ac:dyDescent="0.3">
      <c r="A4647">
        <v>4646</v>
      </c>
      <c r="B4647" t="s">
        <v>5562</v>
      </c>
      <c r="C4647" t="s">
        <v>5563</v>
      </c>
      <c r="D4647" t="s">
        <v>17</v>
      </c>
      <c r="E4647" t="s">
        <v>214</v>
      </c>
      <c r="F4647">
        <v>8.4690444000000004E-2</v>
      </c>
      <c r="G4647">
        <v>4.1521190999999999E-2</v>
      </c>
    </row>
    <row r="4648" spans="1:7" x14ac:dyDescent="0.3">
      <c r="A4648">
        <v>4647</v>
      </c>
      <c r="B4648" t="s">
        <v>5564</v>
      </c>
      <c r="C4648" t="s">
        <v>184</v>
      </c>
      <c r="D4648" t="s">
        <v>17</v>
      </c>
      <c r="E4648" t="s">
        <v>62</v>
      </c>
      <c r="F4648">
        <v>3.0679539999999999E-3</v>
      </c>
      <c r="G4648">
        <v>1.4512259999999999E-3</v>
      </c>
    </row>
    <row r="4649" spans="1:7" x14ac:dyDescent="0.3">
      <c r="A4649">
        <v>4648</v>
      </c>
      <c r="B4649" t="s">
        <v>5565</v>
      </c>
      <c r="C4649" t="s">
        <v>741</v>
      </c>
      <c r="D4649" t="s">
        <v>110</v>
      </c>
      <c r="E4649" t="s">
        <v>111</v>
      </c>
      <c r="F4649" s="1">
        <v>5.5999999999999999E-5</v>
      </c>
      <c r="G4649">
        <v>2.8218299999999998E-4</v>
      </c>
    </row>
    <row r="4650" spans="1:7" x14ac:dyDescent="0.3">
      <c r="A4650">
        <v>4649</v>
      </c>
      <c r="B4650" t="s">
        <v>5566</v>
      </c>
      <c r="C4650" t="s">
        <v>2604</v>
      </c>
      <c r="D4650" t="s">
        <v>256</v>
      </c>
      <c r="E4650" t="s">
        <v>792</v>
      </c>
      <c r="F4650">
        <v>2.9719054000000002E-2</v>
      </c>
      <c r="G4650">
        <v>5.0228547999999998E-2</v>
      </c>
    </row>
    <row r="4651" spans="1:7" x14ac:dyDescent="0.3">
      <c r="A4651">
        <v>4650</v>
      </c>
      <c r="B4651" t="s">
        <v>5567</v>
      </c>
      <c r="C4651" t="s">
        <v>1911</v>
      </c>
      <c r="E4651" t="s">
        <v>10</v>
      </c>
      <c r="F4651">
        <v>3.888561E-3</v>
      </c>
      <c r="G4651">
        <v>1.6527849999999999E-3</v>
      </c>
    </row>
    <row r="4652" spans="1:7" x14ac:dyDescent="0.3">
      <c r="A4652">
        <v>4651</v>
      </c>
      <c r="B4652" t="s">
        <v>5568</v>
      </c>
      <c r="C4652" t="s">
        <v>1911</v>
      </c>
      <c r="E4652" t="s">
        <v>10</v>
      </c>
      <c r="F4652">
        <v>2.1270524999999998E-2</v>
      </c>
      <c r="G4652">
        <v>2.1445896999999998E-2</v>
      </c>
    </row>
    <row r="4653" spans="1:7" x14ac:dyDescent="0.3">
      <c r="A4653">
        <v>4652</v>
      </c>
      <c r="B4653" t="s">
        <v>5569</v>
      </c>
      <c r="C4653" t="s">
        <v>5570</v>
      </c>
      <c r="E4653" t="s">
        <v>53</v>
      </c>
      <c r="F4653">
        <v>1.11901E-4</v>
      </c>
      <c r="G4653" s="1">
        <v>4.0299999999999997E-5</v>
      </c>
    </row>
    <row r="4654" spans="1:7" x14ac:dyDescent="0.3">
      <c r="A4654">
        <v>4653</v>
      </c>
      <c r="B4654" t="s">
        <v>5571</v>
      </c>
      <c r="C4654" t="s">
        <v>1911</v>
      </c>
      <c r="E4654" t="s">
        <v>10</v>
      </c>
      <c r="F4654" s="1">
        <v>5.5999999999999999E-5</v>
      </c>
      <c r="G4654">
        <v>9.2717199999999998E-4</v>
      </c>
    </row>
    <row r="4655" spans="1:7" x14ac:dyDescent="0.3">
      <c r="A4655">
        <v>4654</v>
      </c>
      <c r="B4655" t="s">
        <v>5572</v>
      </c>
      <c r="C4655" t="s">
        <v>1399</v>
      </c>
      <c r="D4655" t="s">
        <v>104</v>
      </c>
      <c r="E4655" t="s">
        <v>105</v>
      </c>
      <c r="F4655">
        <v>4.1962899999999998E-4</v>
      </c>
      <c r="G4655">
        <v>2.41871E-4</v>
      </c>
    </row>
    <row r="4656" spans="1:7" x14ac:dyDescent="0.3">
      <c r="A4656">
        <v>4655</v>
      </c>
      <c r="B4656" t="s">
        <v>5573</v>
      </c>
      <c r="C4656" t="s">
        <v>2604</v>
      </c>
      <c r="D4656" t="s">
        <v>256</v>
      </c>
      <c r="E4656" t="s">
        <v>792</v>
      </c>
      <c r="F4656">
        <v>1.5339769E-2</v>
      </c>
      <c r="G4656">
        <v>9.4329700000000006E-3</v>
      </c>
    </row>
    <row r="4657" spans="1:7" x14ac:dyDescent="0.3">
      <c r="A4657">
        <v>4656</v>
      </c>
      <c r="B4657" t="s">
        <v>5574</v>
      </c>
      <c r="C4657" t="s">
        <v>94</v>
      </c>
      <c r="E4657" t="s">
        <v>53</v>
      </c>
      <c r="F4657">
        <v>1.4789589000000001E-2</v>
      </c>
      <c r="G4657">
        <v>9.5942170000000004E-3</v>
      </c>
    </row>
    <row r="4658" spans="1:7" x14ac:dyDescent="0.3">
      <c r="A4658">
        <v>4657</v>
      </c>
      <c r="B4658" t="s">
        <v>5575</v>
      </c>
      <c r="C4658" t="s">
        <v>4397</v>
      </c>
      <c r="E4658" t="s">
        <v>7</v>
      </c>
      <c r="F4658" s="1">
        <v>8.3900000000000006E-5</v>
      </c>
      <c r="G4658">
        <v>1.61247E-4</v>
      </c>
    </row>
    <row r="4659" spans="1:7" x14ac:dyDescent="0.3">
      <c r="A4659">
        <v>4658</v>
      </c>
      <c r="B4659" t="s">
        <v>5576</v>
      </c>
      <c r="C4659" t="s">
        <v>5577</v>
      </c>
      <c r="D4659" t="s">
        <v>173</v>
      </c>
      <c r="E4659" t="s">
        <v>493</v>
      </c>
      <c r="F4659" s="1">
        <v>1.8700000000000001E-5</v>
      </c>
      <c r="G4659">
        <v>5.2405400000000003E-4</v>
      </c>
    </row>
    <row r="4660" spans="1:7" x14ac:dyDescent="0.3">
      <c r="A4660">
        <v>4659</v>
      </c>
      <c r="B4660" t="s">
        <v>5578</v>
      </c>
      <c r="C4660" t="s">
        <v>380</v>
      </c>
      <c r="D4660" t="s">
        <v>57</v>
      </c>
      <c r="E4660" t="s">
        <v>120</v>
      </c>
      <c r="F4660">
        <v>1.230912E-3</v>
      </c>
      <c r="G4660">
        <v>0</v>
      </c>
    </row>
    <row r="4661" spans="1:7" x14ac:dyDescent="0.3">
      <c r="A4661">
        <v>4660</v>
      </c>
      <c r="B4661" t="s">
        <v>5579</v>
      </c>
      <c r="C4661" t="s">
        <v>976</v>
      </c>
      <c r="E4661" t="s">
        <v>173</v>
      </c>
      <c r="F4661">
        <v>1.3139048E-2</v>
      </c>
      <c r="G4661">
        <v>6.5305169999999996E-3</v>
      </c>
    </row>
    <row r="4662" spans="1:7" x14ac:dyDescent="0.3">
      <c r="A4662">
        <v>4661</v>
      </c>
      <c r="B4662" t="s">
        <v>5580</v>
      </c>
      <c r="C4662" t="s">
        <v>971</v>
      </c>
      <c r="D4662" t="s">
        <v>972</v>
      </c>
      <c r="E4662" t="s">
        <v>973</v>
      </c>
      <c r="F4662" s="1">
        <v>6.5300000000000002E-5</v>
      </c>
      <c r="G4662">
        <v>1.20936E-4</v>
      </c>
    </row>
    <row r="4663" spans="1:7" x14ac:dyDescent="0.3">
      <c r="A4663">
        <v>4662</v>
      </c>
      <c r="B4663" t="s">
        <v>5581</v>
      </c>
      <c r="C4663" t="s">
        <v>971</v>
      </c>
      <c r="D4663" t="s">
        <v>972</v>
      </c>
      <c r="E4663" t="s">
        <v>973</v>
      </c>
      <c r="F4663" s="1">
        <v>3.7299999999999999E-5</v>
      </c>
      <c r="G4663">
        <v>1.20936E-4</v>
      </c>
    </row>
    <row r="4664" spans="1:7" x14ac:dyDescent="0.3">
      <c r="A4664">
        <v>4663</v>
      </c>
      <c r="B4664" t="s">
        <v>5582</v>
      </c>
      <c r="C4664" t="s">
        <v>2604</v>
      </c>
      <c r="D4664" t="s">
        <v>256</v>
      </c>
      <c r="E4664" t="s">
        <v>792</v>
      </c>
      <c r="F4664">
        <v>4.0610755999999998E-2</v>
      </c>
      <c r="G4664">
        <v>1.6285982000000001E-2</v>
      </c>
    </row>
    <row r="4665" spans="1:7" x14ac:dyDescent="0.3">
      <c r="A4665">
        <v>4664</v>
      </c>
      <c r="B4665" t="s">
        <v>5583</v>
      </c>
      <c r="C4665" t="s">
        <v>1911</v>
      </c>
      <c r="E4665" t="s">
        <v>10</v>
      </c>
      <c r="F4665" s="1">
        <v>6.5300000000000002E-5</v>
      </c>
      <c r="G4665" s="1">
        <v>8.0599999999999994E-5</v>
      </c>
    </row>
    <row r="4666" spans="1:7" x14ac:dyDescent="0.3">
      <c r="A4666">
        <v>4665</v>
      </c>
      <c r="B4666" t="s">
        <v>5584</v>
      </c>
      <c r="C4666" t="s">
        <v>1911</v>
      </c>
      <c r="E4666" t="s">
        <v>10</v>
      </c>
      <c r="F4666">
        <v>8.3739290000000004E-3</v>
      </c>
      <c r="G4666">
        <v>5.603345E-3</v>
      </c>
    </row>
    <row r="4667" spans="1:7" x14ac:dyDescent="0.3">
      <c r="A4667">
        <v>4666</v>
      </c>
      <c r="B4667" t="s">
        <v>5585</v>
      </c>
      <c r="C4667" t="s">
        <v>4592</v>
      </c>
      <c r="E4667" t="s">
        <v>53</v>
      </c>
      <c r="F4667">
        <v>0</v>
      </c>
      <c r="G4667">
        <v>5.1599150000000002E-3</v>
      </c>
    </row>
    <row r="4668" spans="1:7" x14ac:dyDescent="0.3">
      <c r="A4668">
        <v>4667</v>
      </c>
      <c r="B4668" t="s">
        <v>5585</v>
      </c>
      <c r="C4668" t="s">
        <v>809</v>
      </c>
      <c r="D4668" t="s">
        <v>104</v>
      </c>
      <c r="E4668" t="s">
        <v>105</v>
      </c>
      <c r="F4668">
        <v>7.5533200000000005E-4</v>
      </c>
      <c r="G4668">
        <v>0</v>
      </c>
    </row>
    <row r="4669" spans="1:7" x14ac:dyDescent="0.3">
      <c r="A4669">
        <v>4668</v>
      </c>
      <c r="B4669" t="s">
        <v>5586</v>
      </c>
      <c r="C4669" t="s">
        <v>209</v>
      </c>
      <c r="D4669" t="s">
        <v>13</v>
      </c>
      <c r="E4669" t="s">
        <v>33</v>
      </c>
      <c r="F4669">
        <v>1.0425448E-2</v>
      </c>
      <c r="G4669">
        <v>3.9505599999999997E-3</v>
      </c>
    </row>
    <row r="4670" spans="1:7" x14ac:dyDescent="0.3">
      <c r="A4670">
        <v>4669</v>
      </c>
      <c r="B4670" t="s">
        <v>5587</v>
      </c>
      <c r="C4670" t="s">
        <v>1396</v>
      </c>
      <c r="E4670" t="s">
        <v>339</v>
      </c>
      <c r="F4670">
        <v>0.25745634000000001</v>
      </c>
      <c r="G4670">
        <v>0.19708456699999999</v>
      </c>
    </row>
    <row r="4671" spans="1:7" x14ac:dyDescent="0.3">
      <c r="A4671">
        <v>4670</v>
      </c>
      <c r="B4671" t="s">
        <v>5588</v>
      </c>
      <c r="C4671" t="s">
        <v>1396</v>
      </c>
      <c r="E4671" t="s">
        <v>339</v>
      </c>
      <c r="F4671">
        <v>2.05152E-4</v>
      </c>
      <c r="G4671">
        <v>0</v>
      </c>
    </row>
    <row r="4672" spans="1:7" x14ac:dyDescent="0.3">
      <c r="A4672">
        <v>4671</v>
      </c>
      <c r="B4672" t="s">
        <v>5589</v>
      </c>
      <c r="C4672" t="s">
        <v>1396</v>
      </c>
      <c r="E4672" t="s">
        <v>339</v>
      </c>
      <c r="F4672">
        <v>1.4920100000000001E-4</v>
      </c>
      <c r="G4672">
        <v>0</v>
      </c>
    </row>
    <row r="4673" spans="1:7" x14ac:dyDescent="0.3">
      <c r="A4673">
        <v>4672</v>
      </c>
      <c r="B4673" t="s">
        <v>5590</v>
      </c>
      <c r="C4673" t="s">
        <v>1396</v>
      </c>
      <c r="E4673" t="s">
        <v>339</v>
      </c>
      <c r="F4673">
        <v>1.8650170000000001E-3</v>
      </c>
      <c r="G4673">
        <v>4.7567970000000001E-3</v>
      </c>
    </row>
    <row r="4674" spans="1:7" x14ac:dyDescent="0.3">
      <c r="A4674">
        <v>4673</v>
      </c>
      <c r="B4674" t="s">
        <v>5591</v>
      </c>
      <c r="C4674" t="s">
        <v>1396</v>
      </c>
      <c r="E4674" t="s">
        <v>339</v>
      </c>
      <c r="F4674">
        <v>1.016435E-3</v>
      </c>
      <c r="G4674">
        <v>1.169043E-3</v>
      </c>
    </row>
    <row r="4675" spans="1:7" x14ac:dyDescent="0.3">
      <c r="A4675">
        <v>4674</v>
      </c>
      <c r="B4675" t="s">
        <v>5592</v>
      </c>
      <c r="C4675" t="s">
        <v>1396</v>
      </c>
      <c r="E4675" t="s">
        <v>339</v>
      </c>
      <c r="F4675">
        <v>4.1776390000000004E-3</v>
      </c>
      <c r="G4675">
        <v>1.733409E-3</v>
      </c>
    </row>
    <row r="4676" spans="1:7" x14ac:dyDescent="0.3">
      <c r="A4676">
        <v>4675</v>
      </c>
      <c r="B4676" t="s">
        <v>5593</v>
      </c>
      <c r="C4676" t="s">
        <v>3836</v>
      </c>
      <c r="D4676" t="s">
        <v>1333</v>
      </c>
      <c r="E4676" t="s">
        <v>3837</v>
      </c>
      <c r="F4676">
        <v>0</v>
      </c>
      <c r="G4676">
        <v>3.7086889999999998E-3</v>
      </c>
    </row>
    <row r="4677" spans="1:7" x14ac:dyDescent="0.3">
      <c r="A4677">
        <v>4676</v>
      </c>
      <c r="B4677" t="s">
        <v>5594</v>
      </c>
      <c r="C4677" t="s">
        <v>1396</v>
      </c>
      <c r="E4677" t="s">
        <v>339</v>
      </c>
      <c r="F4677">
        <v>2.8907800000000001E-4</v>
      </c>
      <c r="G4677">
        <v>1.2899789999999999E-3</v>
      </c>
    </row>
    <row r="4678" spans="1:7" x14ac:dyDescent="0.3">
      <c r="A4678">
        <v>4677</v>
      </c>
      <c r="B4678" t="s">
        <v>5595</v>
      </c>
      <c r="C4678" t="s">
        <v>654</v>
      </c>
      <c r="D4678" t="s">
        <v>312</v>
      </c>
      <c r="E4678" t="s">
        <v>394</v>
      </c>
      <c r="F4678">
        <v>1.4006281000000001E-2</v>
      </c>
      <c r="G4678">
        <v>6.8530120000000003E-3</v>
      </c>
    </row>
    <row r="4679" spans="1:7" x14ac:dyDescent="0.3">
      <c r="A4679">
        <v>4678</v>
      </c>
      <c r="B4679" t="s">
        <v>5596</v>
      </c>
      <c r="C4679" t="s">
        <v>94</v>
      </c>
      <c r="E4679" t="s">
        <v>53</v>
      </c>
      <c r="F4679">
        <v>8.8952008999999999E-2</v>
      </c>
      <c r="G4679">
        <v>4.0956826000000002E-2</v>
      </c>
    </row>
    <row r="4680" spans="1:7" x14ac:dyDescent="0.3">
      <c r="A4680">
        <v>4679</v>
      </c>
      <c r="B4680" t="s">
        <v>5597</v>
      </c>
      <c r="C4680" t="s">
        <v>3240</v>
      </c>
      <c r="E4680" t="s">
        <v>53</v>
      </c>
      <c r="F4680">
        <v>4.5692900000000002E-4</v>
      </c>
      <c r="G4680">
        <v>2.2574629999999999E-3</v>
      </c>
    </row>
    <row r="4681" spans="1:7" x14ac:dyDescent="0.3">
      <c r="A4681">
        <v>4680</v>
      </c>
      <c r="B4681" t="s">
        <v>5598</v>
      </c>
      <c r="C4681" t="s">
        <v>3240</v>
      </c>
      <c r="E4681" t="s">
        <v>53</v>
      </c>
      <c r="F4681" s="1">
        <v>3.7299999999999999E-5</v>
      </c>
      <c r="G4681">
        <v>0</v>
      </c>
    </row>
    <row r="4682" spans="1:7" x14ac:dyDescent="0.3">
      <c r="A4682">
        <v>4681</v>
      </c>
      <c r="B4682" t="s">
        <v>5599</v>
      </c>
      <c r="C4682" t="s">
        <v>1376</v>
      </c>
      <c r="D4682" t="s">
        <v>90</v>
      </c>
      <c r="E4682" t="s">
        <v>488</v>
      </c>
      <c r="F4682">
        <v>0</v>
      </c>
      <c r="G4682">
        <v>4.03118E-4</v>
      </c>
    </row>
  </sheetData>
  <autoFilter ref="B1:G1" xr:uid="{00000000-0009-0000-0000-000003000000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5A985-5FAD-4A57-A616-03EB32408F8D}">
  <dimension ref="A2:H4684"/>
  <sheetViews>
    <sheetView workbookViewId="0">
      <selection activeCell="E5" sqref="E5"/>
    </sheetView>
  </sheetViews>
  <sheetFormatPr defaultRowHeight="16.5" x14ac:dyDescent="0.3"/>
  <cols>
    <col min="1" max="4" width="32.375" customWidth="1"/>
  </cols>
  <sheetData>
    <row r="2" spans="1:8" s="10" customFormat="1" x14ac:dyDescent="0.3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4</v>
      </c>
      <c r="H2" s="10" t="s">
        <v>5</v>
      </c>
    </row>
    <row r="3" spans="1:8" x14ac:dyDescent="0.3">
      <c r="B3" t="s">
        <v>6</v>
      </c>
      <c r="C3" t="s">
        <v>7</v>
      </c>
      <c r="D3" t="s">
        <v>8</v>
      </c>
      <c r="E3">
        <v>0</v>
      </c>
      <c r="F3">
        <v>0.57617707500000004</v>
      </c>
      <c r="G3">
        <f>E3/$E$4684*100</f>
        <v>0</v>
      </c>
      <c r="H3">
        <f>F3/$E$4684*100</f>
        <v>0.57617698436159626</v>
      </c>
    </row>
    <row r="4" spans="1:8" x14ac:dyDescent="0.3">
      <c r="B4" t="s">
        <v>9</v>
      </c>
      <c r="D4" t="s">
        <v>10</v>
      </c>
      <c r="E4">
        <v>0.110399711</v>
      </c>
      <c r="F4">
        <v>0</v>
      </c>
      <c r="G4">
        <f t="shared" ref="G4:H67" si="0">E4/$E$4684*100</f>
        <v>0.11039969363302374</v>
      </c>
      <c r="H4">
        <f t="shared" si="0"/>
        <v>0</v>
      </c>
    </row>
    <row r="5" spans="1:8" x14ac:dyDescent="0.3">
      <c r="A5" t="s">
        <v>11</v>
      </c>
      <c r="B5" t="s">
        <v>12</v>
      </c>
      <c r="C5" t="s">
        <v>13</v>
      </c>
      <c r="D5" t="s">
        <v>14</v>
      </c>
      <c r="E5">
        <v>1.4621736999999999E-2</v>
      </c>
      <c r="F5">
        <v>2.4791779E-2</v>
      </c>
      <c r="G5">
        <f t="shared" si="0"/>
        <v>1.4621734699854852E-2</v>
      </c>
      <c r="H5">
        <f t="shared" si="0"/>
        <v>2.4791775100005756E-2</v>
      </c>
    </row>
    <row r="6" spans="1:8" x14ac:dyDescent="0.3">
      <c r="A6" t="s">
        <v>15</v>
      </c>
      <c r="B6" t="s">
        <v>16</v>
      </c>
      <c r="C6" t="s">
        <v>17</v>
      </c>
      <c r="D6" t="s">
        <v>18</v>
      </c>
      <c r="E6" s="1">
        <v>2.8E-5</v>
      </c>
      <c r="F6">
        <v>8.0623700000000001E-4</v>
      </c>
      <c r="G6">
        <f t="shared" si="0"/>
        <v>2.7999995595320572E-5</v>
      </c>
      <c r="H6">
        <f t="shared" si="0"/>
        <v>8.0623687317087404E-4</v>
      </c>
    </row>
    <row r="7" spans="1:8" x14ac:dyDescent="0.3">
      <c r="A7" t="s">
        <v>19</v>
      </c>
      <c r="B7" t="s">
        <v>16</v>
      </c>
      <c r="C7" t="s">
        <v>17</v>
      </c>
      <c r="D7" t="s">
        <v>18</v>
      </c>
      <c r="E7" s="1">
        <v>9.3300000000000005E-6</v>
      </c>
      <c r="F7">
        <v>1.20936E-4</v>
      </c>
      <c r="G7">
        <f t="shared" si="0"/>
        <v>9.3299985322978928E-6</v>
      </c>
      <c r="H7">
        <f t="shared" si="0"/>
        <v>1.2093598097556031E-4</v>
      </c>
    </row>
    <row r="8" spans="1:8" x14ac:dyDescent="0.3">
      <c r="A8" t="s">
        <v>20</v>
      </c>
      <c r="B8" t="s">
        <v>21</v>
      </c>
      <c r="C8" t="s">
        <v>17</v>
      </c>
      <c r="D8" t="s">
        <v>22</v>
      </c>
      <c r="E8">
        <v>0</v>
      </c>
      <c r="F8">
        <v>2.41871E-4</v>
      </c>
      <c r="G8">
        <f t="shared" si="0"/>
        <v>0</v>
      </c>
      <c r="H8">
        <f t="shared" si="0"/>
        <v>2.4187096195127798E-4</v>
      </c>
    </row>
    <row r="9" spans="1:8" x14ac:dyDescent="0.3">
      <c r="A9" t="s">
        <v>23</v>
      </c>
      <c r="B9" t="s">
        <v>24</v>
      </c>
      <c r="C9" t="s">
        <v>17</v>
      </c>
      <c r="D9" t="s">
        <v>22</v>
      </c>
      <c r="E9" s="1">
        <v>2.8E-5</v>
      </c>
      <c r="F9">
        <v>2.01559E-4</v>
      </c>
      <c r="G9">
        <f t="shared" si="0"/>
        <v>2.7999995595320572E-5</v>
      </c>
      <c r="H9">
        <f t="shared" si="0"/>
        <v>2.0155896829275783E-4</v>
      </c>
    </row>
    <row r="10" spans="1:8" x14ac:dyDescent="0.3">
      <c r="A10" t="s">
        <v>25</v>
      </c>
      <c r="B10" t="s">
        <v>26</v>
      </c>
      <c r="C10" t="s">
        <v>27</v>
      </c>
      <c r="D10" t="s">
        <v>28</v>
      </c>
      <c r="E10">
        <v>1.9302930999999999E-2</v>
      </c>
      <c r="F10">
        <v>9.0298510000000002E-3</v>
      </c>
      <c r="G10">
        <f t="shared" si="0"/>
        <v>1.9302927963456319E-2</v>
      </c>
      <c r="H10">
        <f t="shared" si="0"/>
        <v>9.0298495795143249E-3</v>
      </c>
    </row>
    <row r="11" spans="1:8" x14ac:dyDescent="0.3">
      <c r="A11" t="s">
        <v>29</v>
      </c>
      <c r="B11" t="s">
        <v>30</v>
      </c>
      <c r="C11" t="s">
        <v>17</v>
      </c>
      <c r="D11" t="s">
        <v>22</v>
      </c>
      <c r="E11" s="1">
        <v>7.4599999999999997E-5</v>
      </c>
      <c r="F11">
        <v>2.41871E-4</v>
      </c>
      <c r="G11">
        <f t="shared" si="0"/>
        <v>7.4599988264675534E-5</v>
      </c>
      <c r="H11">
        <f t="shared" si="0"/>
        <v>2.4187096195127798E-4</v>
      </c>
    </row>
    <row r="12" spans="1:8" x14ac:dyDescent="0.3">
      <c r="A12" t="s">
        <v>31</v>
      </c>
      <c r="B12" t="s">
        <v>32</v>
      </c>
      <c r="C12" t="s">
        <v>13</v>
      </c>
      <c r="D12" t="s">
        <v>33</v>
      </c>
      <c r="E12">
        <v>2.5177700000000001E-4</v>
      </c>
      <c r="F12">
        <v>1.733409E-3</v>
      </c>
      <c r="G12">
        <f t="shared" si="0"/>
        <v>2.5177696039296535E-4</v>
      </c>
      <c r="H12">
        <f t="shared" si="0"/>
        <v>1.7334087273174659E-3</v>
      </c>
    </row>
    <row r="13" spans="1:8" x14ac:dyDescent="0.3">
      <c r="A13" t="s">
        <v>34</v>
      </c>
      <c r="B13" t="s">
        <v>35</v>
      </c>
      <c r="C13" t="s">
        <v>13</v>
      </c>
      <c r="D13" t="s">
        <v>14</v>
      </c>
      <c r="E13">
        <v>2.4245199999999999E-4</v>
      </c>
      <c r="F13">
        <v>9.4732819999999995E-3</v>
      </c>
      <c r="G13">
        <f t="shared" si="0"/>
        <v>2.4245196185988086E-4</v>
      </c>
      <c r="H13">
        <f t="shared" si="0"/>
        <v>9.4732805097582033E-3</v>
      </c>
    </row>
    <row r="14" spans="1:8" x14ac:dyDescent="0.3">
      <c r="A14" t="s">
        <v>36</v>
      </c>
      <c r="B14" t="s">
        <v>37</v>
      </c>
      <c r="C14" t="s">
        <v>7</v>
      </c>
      <c r="D14" t="s">
        <v>8</v>
      </c>
      <c r="E14" s="1">
        <v>9.3300000000000005E-6</v>
      </c>
      <c r="F14">
        <v>0</v>
      </c>
      <c r="G14">
        <f t="shared" si="0"/>
        <v>9.3299985322978928E-6</v>
      </c>
      <c r="H14">
        <f t="shared" si="0"/>
        <v>0</v>
      </c>
    </row>
    <row r="15" spans="1:8" x14ac:dyDescent="0.3">
      <c r="A15" t="s">
        <v>38</v>
      </c>
      <c r="B15" t="s">
        <v>39</v>
      </c>
      <c r="C15" t="s">
        <v>7</v>
      </c>
      <c r="D15" t="s">
        <v>8</v>
      </c>
      <c r="E15">
        <v>2.4897980000000001E-3</v>
      </c>
      <c r="F15">
        <v>6.44989E-4</v>
      </c>
      <c r="G15">
        <f t="shared" si="0"/>
        <v>2.4897976083299279E-3</v>
      </c>
      <c r="H15">
        <f t="shared" si="0"/>
        <v>6.4498889853679367E-4</v>
      </c>
    </row>
    <row r="16" spans="1:8" x14ac:dyDescent="0.3">
      <c r="A16" t="s">
        <v>40</v>
      </c>
      <c r="B16" t="s">
        <v>39</v>
      </c>
      <c r="C16" t="s">
        <v>7</v>
      </c>
      <c r="D16" t="s">
        <v>8</v>
      </c>
      <c r="E16">
        <v>1.3045797E-2</v>
      </c>
      <c r="F16">
        <v>3.3055710000000002E-3</v>
      </c>
      <c r="G16">
        <f t="shared" si="0"/>
        <v>1.3045794947765942E-2</v>
      </c>
      <c r="H16">
        <f t="shared" si="0"/>
        <v>3.3055704800006944E-3</v>
      </c>
    </row>
    <row r="17" spans="1:8" x14ac:dyDescent="0.3">
      <c r="A17" t="s">
        <v>41</v>
      </c>
      <c r="B17" t="s">
        <v>39</v>
      </c>
      <c r="C17" t="s">
        <v>7</v>
      </c>
      <c r="D17" t="s">
        <v>8</v>
      </c>
      <c r="E17">
        <v>1.4248734000000001E-2</v>
      </c>
      <c r="F17">
        <v>5.603345E-3</v>
      </c>
      <c r="G17">
        <f t="shared" si="0"/>
        <v>1.4248731758531948E-2</v>
      </c>
      <c r="H17">
        <f t="shared" si="0"/>
        <v>5.6033441185379135E-3</v>
      </c>
    </row>
    <row r="18" spans="1:8" x14ac:dyDescent="0.3">
      <c r="A18" t="s">
        <v>42</v>
      </c>
      <c r="B18" t="s">
        <v>39</v>
      </c>
      <c r="C18" t="s">
        <v>7</v>
      </c>
      <c r="D18" t="s">
        <v>8</v>
      </c>
      <c r="E18">
        <v>4.0937129999999997E-3</v>
      </c>
      <c r="F18">
        <v>2.0559039999999999E-3</v>
      </c>
      <c r="G18">
        <f t="shared" si="0"/>
        <v>4.093712356018092E-3</v>
      </c>
      <c r="H18">
        <f t="shared" si="0"/>
        <v>2.0559036765857839E-3</v>
      </c>
    </row>
    <row r="19" spans="1:8" x14ac:dyDescent="0.3">
      <c r="A19" t="s">
        <v>43</v>
      </c>
      <c r="B19" t="s">
        <v>39</v>
      </c>
      <c r="C19" t="s">
        <v>7</v>
      </c>
      <c r="D19" t="s">
        <v>8</v>
      </c>
      <c r="E19">
        <v>4.3007302999999997E-2</v>
      </c>
      <c r="F19">
        <v>1.2899788000000001E-2</v>
      </c>
      <c r="G19">
        <f t="shared" si="0"/>
        <v>4.3007296234522048E-2</v>
      </c>
      <c r="H19">
        <f t="shared" si="0"/>
        <v>1.2899785970734616E-2</v>
      </c>
    </row>
    <row r="20" spans="1:8" x14ac:dyDescent="0.3">
      <c r="A20" t="s">
        <v>44</v>
      </c>
      <c r="B20" t="s">
        <v>39</v>
      </c>
      <c r="C20" t="s">
        <v>7</v>
      </c>
      <c r="D20" t="s">
        <v>8</v>
      </c>
      <c r="E20">
        <v>1.6971659E-2</v>
      </c>
      <c r="F20">
        <v>8.3445499999999992E-3</v>
      </c>
      <c r="G20">
        <f t="shared" si="0"/>
        <v>1.6971656330188673E-2</v>
      </c>
      <c r="H20">
        <f t="shared" si="0"/>
        <v>8.344548687319011E-3</v>
      </c>
    </row>
    <row r="21" spans="1:8" x14ac:dyDescent="0.3">
      <c r="A21" t="s">
        <v>45</v>
      </c>
      <c r="B21" t="s">
        <v>46</v>
      </c>
      <c r="D21" t="s">
        <v>47</v>
      </c>
      <c r="E21">
        <v>1.771767E-3</v>
      </c>
      <c r="F21">
        <v>4.7971089999999999E-3</v>
      </c>
      <c r="G21">
        <f t="shared" si="0"/>
        <v>1.77176672128337E-3</v>
      </c>
      <c r="H21">
        <f t="shared" si="0"/>
        <v>4.7971082453668818E-3</v>
      </c>
    </row>
    <row r="22" spans="1:8" x14ac:dyDescent="0.3">
      <c r="A22" t="s">
        <v>48</v>
      </c>
      <c r="B22" t="s">
        <v>49</v>
      </c>
      <c r="D22" t="s">
        <v>50</v>
      </c>
      <c r="E22">
        <v>3.8885614999999998E-2</v>
      </c>
      <c r="F22">
        <v>1.3826959999999999E-2</v>
      </c>
      <c r="G22">
        <f t="shared" si="0"/>
        <v>3.8885608882904703E-2</v>
      </c>
      <c r="H22">
        <f t="shared" si="0"/>
        <v>1.3826957824881206E-2</v>
      </c>
    </row>
    <row r="23" spans="1:8" x14ac:dyDescent="0.3">
      <c r="A23" t="s">
        <v>51</v>
      </c>
      <c r="B23" t="s">
        <v>52</v>
      </c>
      <c r="C23" t="s">
        <v>53</v>
      </c>
      <c r="D23" t="s">
        <v>54</v>
      </c>
      <c r="E23">
        <v>1.9097778999999999E-2</v>
      </c>
      <c r="F23">
        <v>1.6124734000000002E-2</v>
      </c>
      <c r="G23">
        <f t="shared" si="0"/>
        <v>1.9097775995728778E-2</v>
      </c>
      <c r="H23">
        <f t="shared" si="0"/>
        <v>1.6124731463418428E-2</v>
      </c>
    </row>
    <row r="24" spans="1:8" x14ac:dyDescent="0.3">
      <c r="A24" t="s">
        <v>55</v>
      </c>
      <c r="B24" t="s">
        <v>56</v>
      </c>
      <c r="C24" t="s">
        <v>57</v>
      </c>
      <c r="D24" t="s">
        <v>58</v>
      </c>
      <c r="E24">
        <v>0.111043142</v>
      </c>
      <c r="F24">
        <v>5.3292248E-2</v>
      </c>
      <c r="G24">
        <f t="shared" si="0"/>
        <v>0.11104312453180561</v>
      </c>
      <c r="H24">
        <f t="shared" si="0"/>
        <v>5.329223961659757E-2</v>
      </c>
    </row>
    <row r="25" spans="1:8" x14ac:dyDescent="0.3">
      <c r="A25" t="s">
        <v>59</v>
      </c>
      <c r="B25" t="s">
        <v>52</v>
      </c>
      <c r="C25" t="s">
        <v>53</v>
      </c>
      <c r="D25" t="s">
        <v>54</v>
      </c>
      <c r="E25">
        <v>3.6172014000000002E-2</v>
      </c>
      <c r="F25">
        <v>1.5237874E-2</v>
      </c>
      <c r="G25">
        <f t="shared" si="0"/>
        <v>3.6172008309781227E-2</v>
      </c>
      <c r="H25">
        <f t="shared" si="0"/>
        <v>1.5237871602930355E-2</v>
      </c>
    </row>
    <row r="26" spans="1:8" x14ac:dyDescent="0.3">
      <c r="A26" t="s">
        <v>60</v>
      </c>
      <c r="B26" t="s">
        <v>61</v>
      </c>
      <c r="C26" t="s">
        <v>17</v>
      </c>
      <c r="D26" t="s">
        <v>62</v>
      </c>
      <c r="E26" s="1">
        <v>5.5999999999999999E-5</v>
      </c>
      <c r="F26" s="1">
        <v>8.0599999999999994E-5</v>
      </c>
      <c r="G26">
        <f t="shared" si="0"/>
        <v>5.5999991190641144E-5</v>
      </c>
      <c r="H26">
        <f t="shared" si="0"/>
        <v>8.0599987320815645E-5</v>
      </c>
    </row>
    <row r="27" spans="1:8" x14ac:dyDescent="0.3">
      <c r="A27" t="s">
        <v>63</v>
      </c>
      <c r="B27" t="s">
        <v>64</v>
      </c>
      <c r="C27" t="s">
        <v>27</v>
      </c>
      <c r="D27" t="s">
        <v>65</v>
      </c>
      <c r="E27">
        <v>1.8650200000000001E-4</v>
      </c>
      <c r="F27">
        <v>6.0467799999999999E-4</v>
      </c>
      <c r="G27">
        <f t="shared" si="0"/>
        <v>1.8650197066137424E-4</v>
      </c>
      <c r="H27">
        <f t="shared" si="0"/>
        <v>6.046779048781162E-4</v>
      </c>
    </row>
    <row r="28" spans="1:8" x14ac:dyDescent="0.3">
      <c r="A28" t="s">
        <v>66</v>
      </c>
      <c r="B28" t="s">
        <v>67</v>
      </c>
      <c r="C28" t="s">
        <v>27</v>
      </c>
      <c r="D28" t="s">
        <v>68</v>
      </c>
      <c r="E28">
        <v>6.7532282999999999E-2</v>
      </c>
      <c r="F28">
        <v>3.1241673000000001E-2</v>
      </c>
      <c r="G28">
        <f t="shared" si="0"/>
        <v>6.7532272376497948E-2</v>
      </c>
      <c r="H28">
        <f t="shared" si="0"/>
        <v>3.1241668085373063E-2</v>
      </c>
    </row>
    <row r="29" spans="1:8" x14ac:dyDescent="0.3">
      <c r="A29" t="s">
        <v>69</v>
      </c>
      <c r="B29" t="s">
        <v>70</v>
      </c>
      <c r="C29" t="s">
        <v>71</v>
      </c>
      <c r="D29" t="s">
        <v>72</v>
      </c>
      <c r="E29" s="1">
        <v>3.7299999999999999E-5</v>
      </c>
      <c r="F29">
        <v>0</v>
      </c>
      <c r="G29">
        <f t="shared" si="0"/>
        <v>3.7299994132337767E-5</v>
      </c>
      <c r="H29">
        <f t="shared" si="0"/>
        <v>0</v>
      </c>
    </row>
    <row r="30" spans="1:8" x14ac:dyDescent="0.3">
      <c r="A30" t="s">
        <v>73</v>
      </c>
      <c r="B30" t="s">
        <v>74</v>
      </c>
      <c r="C30" t="s">
        <v>17</v>
      </c>
      <c r="D30" t="s">
        <v>75</v>
      </c>
      <c r="E30">
        <v>5.4971391000000001E-2</v>
      </c>
      <c r="F30">
        <v>3.1685102999999999E-2</v>
      </c>
      <c r="G30">
        <f t="shared" si="0"/>
        <v>5.4971382352451609E-2</v>
      </c>
      <c r="H30">
        <f t="shared" si="0"/>
        <v>3.16850980156171E-2</v>
      </c>
    </row>
    <row r="31" spans="1:8" x14ac:dyDescent="0.3">
      <c r="A31" t="s">
        <v>76</v>
      </c>
      <c r="B31" t="s">
        <v>77</v>
      </c>
      <c r="C31" t="s">
        <v>17</v>
      </c>
      <c r="D31" t="s">
        <v>75</v>
      </c>
      <c r="E31">
        <v>1.9862439999999999E-3</v>
      </c>
      <c r="F31">
        <v>1.1811367999999999E-2</v>
      </c>
      <c r="G31">
        <f t="shared" si="0"/>
        <v>1.9862436875439974E-3</v>
      </c>
      <c r="H31">
        <f t="shared" si="0"/>
        <v>1.1811366141953942E-2</v>
      </c>
    </row>
    <row r="32" spans="1:8" x14ac:dyDescent="0.3">
      <c r="A32" t="s">
        <v>78</v>
      </c>
      <c r="B32" t="s">
        <v>79</v>
      </c>
      <c r="C32" t="s">
        <v>57</v>
      </c>
      <c r="D32" t="s">
        <v>80</v>
      </c>
      <c r="E32">
        <v>2.0188813999999999E-2</v>
      </c>
      <c r="F32">
        <v>8.7073570000000006E-3</v>
      </c>
      <c r="G32">
        <f t="shared" si="0"/>
        <v>2.0188810824098086E-2</v>
      </c>
      <c r="H32">
        <f t="shared" si="0"/>
        <v>8.7073556302458503E-3</v>
      </c>
    </row>
    <row r="33" spans="1:8" x14ac:dyDescent="0.3">
      <c r="A33" t="s">
        <v>81</v>
      </c>
      <c r="B33" t="s">
        <v>82</v>
      </c>
      <c r="C33" t="s">
        <v>83</v>
      </c>
      <c r="D33" t="s">
        <v>84</v>
      </c>
      <c r="E33">
        <v>0</v>
      </c>
      <c r="F33" s="1">
        <v>4.0299999999999997E-5</v>
      </c>
      <c r="G33">
        <f t="shared" si="0"/>
        <v>0</v>
      </c>
      <c r="H33">
        <f t="shared" si="0"/>
        <v>4.0299993660407822E-5</v>
      </c>
    </row>
    <row r="34" spans="1:8" x14ac:dyDescent="0.3">
      <c r="A34" t="s">
        <v>85</v>
      </c>
      <c r="B34" t="s">
        <v>86</v>
      </c>
      <c r="C34" t="s">
        <v>57</v>
      </c>
      <c r="D34" t="s">
        <v>87</v>
      </c>
      <c r="E34">
        <v>0</v>
      </c>
      <c r="F34">
        <v>8.0623700000000001E-4</v>
      </c>
      <c r="G34">
        <f t="shared" si="0"/>
        <v>0</v>
      </c>
      <c r="H34">
        <f t="shared" si="0"/>
        <v>8.0623687317087404E-4</v>
      </c>
    </row>
    <row r="35" spans="1:8" x14ac:dyDescent="0.3">
      <c r="A35" t="s">
        <v>88</v>
      </c>
      <c r="B35" t="s">
        <v>89</v>
      </c>
      <c r="C35" t="s">
        <v>90</v>
      </c>
      <c r="D35" t="s">
        <v>91</v>
      </c>
      <c r="E35">
        <v>2.7882010000000001E-3</v>
      </c>
      <c r="F35">
        <v>1.4512259999999999E-3</v>
      </c>
      <c r="G35">
        <f t="shared" si="0"/>
        <v>2.788200561388158E-3</v>
      </c>
      <c r="H35">
        <f t="shared" si="0"/>
        <v>1.4512257717076678E-3</v>
      </c>
    </row>
    <row r="36" spans="1:8" x14ac:dyDescent="0.3">
      <c r="A36" t="s">
        <v>92</v>
      </c>
      <c r="B36" t="s">
        <v>89</v>
      </c>
      <c r="C36" t="s">
        <v>90</v>
      </c>
      <c r="D36" t="s">
        <v>91</v>
      </c>
      <c r="E36">
        <v>1.3055099999999999E-4</v>
      </c>
      <c r="F36">
        <v>1.20936E-4</v>
      </c>
      <c r="G36">
        <f t="shared" si="0"/>
        <v>1.3055097946302485E-4</v>
      </c>
      <c r="H36">
        <f t="shared" si="0"/>
        <v>1.2093598097556031E-4</v>
      </c>
    </row>
    <row r="37" spans="1:8" x14ac:dyDescent="0.3">
      <c r="A37" t="s">
        <v>93</v>
      </c>
      <c r="B37" t="s">
        <v>94</v>
      </c>
      <c r="D37" t="s">
        <v>53</v>
      </c>
      <c r="E37">
        <v>4.6625399999999998E-4</v>
      </c>
      <c r="F37">
        <v>1.3706020000000001E-3</v>
      </c>
      <c r="G37">
        <f t="shared" si="0"/>
        <v>4.6625392665359286E-4</v>
      </c>
      <c r="H37">
        <f t="shared" si="0"/>
        <v>1.3706017843906277E-3</v>
      </c>
    </row>
    <row r="38" spans="1:8" x14ac:dyDescent="0.3">
      <c r="A38" t="s">
        <v>95</v>
      </c>
      <c r="B38" t="s">
        <v>96</v>
      </c>
      <c r="C38" t="s">
        <v>97</v>
      </c>
      <c r="D38" t="s">
        <v>98</v>
      </c>
      <c r="E38">
        <v>1.9396182000000001E-2</v>
      </c>
      <c r="F38">
        <v>1.9107809999999999E-2</v>
      </c>
      <c r="G38">
        <f t="shared" si="0"/>
        <v>1.9396178948787011E-2</v>
      </c>
      <c r="H38">
        <f t="shared" si="0"/>
        <v>1.9107806994150801E-2</v>
      </c>
    </row>
    <row r="39" spans="1:8" x14ac:dyDescent="0.3">
      <c r="A39" t="s">
        <v>99</v>
      </c>
      <c r="B39" t="s">
        <v>100</v>
      </c>
      <c r="C39" t="s">
        <v>17</v>
      </c>
      <c r="D39" t="s">
        <v>101</v>
      </c>
      <c r="E39">
        <v>0</v>
      </c>
      <c r="F39">
        <v>4.03118E-4</v>
      </c>
      <c r="G39">
        <f t="shared" si="0"/>
        <v>0</v>
      </c>
      <c r="H39">
        <f t="shared" si="0"/>
        <v>4.0311793658551567E-4</v>
      </c>
    </row>
    <row r="40" spans="1:8" x14ac:dyDescent="0.3">
      <c r="A40" t="s">
        <v>102</v>
      </c>
      <c r="B40" t="s">
        <v>103</v>
      </c>
      <c r="C40" t="s">
        <v>104</v>
      </c>
      <c r="D40" t="s">
        <v>105</v>
      </c>
      <c r="E40">
        <v>1.0565323999999999E-2</v>
      </c>
      <c r="F40">
        <v>1.0561701E-2</v>
      </c>
      <c r="G40">
        <f t="shared" si="0"/>
        <v>1.0565322337969097E-2</v>
      </c>
      <c r="H40">
        <f t="shared" si="0"/>
        <v>1.0561699338539033E-2</v>
      </c>
    </row>
    <row r="41" spans="1:8" x14ac:dyDescent="0.3">
      <c r="A41" t="s">
        <v>106</v>
      </c>
      <c r="B41" t="s">
        <v>107</v>
      </c>
      <c r="C41" t="s">
        <v>13</v>
      </c>
      <c r="D41" t="s">
        <v>33</v>
      </c>
      <c r="E41">
        <v>2.0142189999999998E-3</v>
      </c>
      <c r="F41">
        <v>1.6124729999999999E-3</v>
      </c>
      <c r="G41">
        <f t="shared" si="0"/>
        <v>2.0142186831432506E-3</v>
      </c>
      <c r="H41">
        <f t="shared" si="0"/>
        <v>1.6124727463419056E-3</v>
      </c>
    </row>
    <row r="42" spans="1:8" x14ac:dyDescent="0.3">
      <c r="A42" t="s">
        <v>108</v>
      </c>
      <c r="B42" t="s">
        <v>109</v>
      </c>
      <c r="C42" t="s">
        <v>110</v>
      </c>
      <c r="D42" t="s">
        <v>111</v>
      </c>
      <c r="E42">
        <v>3.5435300000000001E-4</v>
      </c>
      <c r="F42">
        <v>6.44989E-4</v>
      </c>
      <c r="G42">
        <f t="shared" si="0"/>
        <v>3.5435294425673687E-4</v>
      </c>
      <c r="H42">
        <f t="shared" si="0"/>
        <v>6.4498889853679367E-4</v>
      </c>
    </row>
    <row r="43" spans="1:8" x14ac:dyDescent="0.3">
      <c r="A43" t="s">
        <v>112</v>
      </c>
      <c r="B43" t="s">
        <v>113</v>
      </c>
      <c r="C43" t="s">
        <v>27</v>
      </c>
      <c r="D43" t="s">
        <v>114</v>
      </c>
      <c r="E43">
        <v>0</v>
      </c>
      <c r="F43">
        <v>3.6280699999999998E-4</v>
      </c>
      <c r="G43">
        <f t="shared" si="0"/>
        <v>0</v>
      </c>
      <c r="H43">
        <f t="shared" si="0"/>
        <v>3.628069429268383E-4</v>
      </c>
    </row>
    <row r="44" spans="1:8" x14ac:dyDescent="0.3">
      <c r="A44" t="s">
        <v>115</v>
      </c>
      <c r="B44" t="s">
        <v>116</v>
      </c>
      <c r="C44" t="s">
        <v>27</v>
      </c>
      <c r="D44" t="s">
        <v>117</v>
      </c>
      <c r="E44">
        <v>1.381978E-2</v>
      </c>
      <c r="F44">
        <v>2.0639660000000001E-2</v>
      </c>
      <c r="G44">
        <f t="shared" si="0"/>
        <v>1.3819777826010692E-2</v>
      </c>
      <c r="H44">
        <f t="shared" si="0"/>
        <v>2.0639656753175511E-2</v>
      </c>
    </row>
    <row r="45" spans="1:8" x14ac:dyDescent="0.3">
      <c r="A45" t="s">
        <v>118</v>
      </c>
      <c r="B45" t="s">
        <v>119</v>
      </c>
      <c r="C45" t="s">
        <v>57</v>
      </c>
      <c r="D45" t="s">
        <v>120</v>
      </c>
      <c r="E45">
        <v>5.203399E-3</v>
      </c>
      <c r="F45">
        <v>3.9908720000000003E-3</v>
      </c>
      <c r="G45">
        <f t="shared" si="0"/>
        <v>5.203398181453411E-3</v>
      </c>
      <c r="H45">
        <f t="shared" si="0"/>
        <v>3.9908713721960084E-3</v>
      </c>
    </row>
    <row r="46" spans="1:8" x14ac:dyDescent="0.3">
      <c r="A46" t="s">
        <v>121</v>
      </c>
      <c r="B46" t="s">
        <v>122</v>
      </c>
      <c r="D46" t="s">
        <v>50</v>
      </c>
      <c r="E46" s="1">
        <v>4.6600000000000001E-5</v>
      </c>
      <c r="F46">
        <v>8.8685999999999995E-4</v>
      </c>
      <c r="G46">
        <f t="shared" si="0"/>
        <v>4.6599992669354958E-5</v>
      </c>
      <c r="H46">
        <f t="shared" si="0"/>
        <v>8.8685986048807168E-4</v>
      </c>
    </row>
    <row r="47" spans="1:8" x14ac:dyDescent="0.3">
      <c r="A47" t="s">
        <v>123</v>
      </c>
      <c r="B47" t="s">
        <v>113</v>
      </c>
      <c r="C47" t="s">
        <v>27</v>
      </c>
      <c r="D47" t="s">
        <v>114</v>
      </c>
      <c r="E47">
        <v>0</v>
      </c>
      <c r="F47">
        <v>2.8218299999999998E-4</v>
      </c>
      <c r="G47">
        <f t="shared" si="0"/>
        <v>0</v>
      </c>
      <c r="H47">
        <f t="shared" si="0"/>
        <v>2.8218295560979807E-4</v>
      </c>
    </row>
    <row r="48" spans="1:8" x14ac:dyDescent="0.3">
      <c r="A48" t="s">
        <v>124</v>
      </c>
      <c r="B48" t="s">
        <v>125</v>
      </c>
      <c r="C48" t="s">
        <v>13</v>
      </c>
      <c r="D48" t="s">
        <v>33</v>
      </c>
      <c r="E48">
        <v>3.9724870000000002E-3</v>
      </c>
      <c r="F48">
        <v>2.9830759999999999E-3</v>
      </c>
      <c r="G48">
        <f t="shared" si="0"/>
        <v>3.9724863750881523E-3</v>
      </c>
      <c r="H48">
        <f t="shared" si="0"/>
        <v>2.9830755307323755E-3</v>
      </c>
    </row>
    <row r="49" spans="1:8" x14ac:dyDescent="0.3">
      <c r="A49" t="s">
        <v>126</v>
      </c>
      <c r="B49" t="s">
        <v>125</v>
      </c>
      <c r="C49" t="s">
        <v>13</v>
      </c>
      <c r="D49" t="s">
        <v>33</v>
      </c>
      <c r="E49">
        <v>5.0355469999999996E-3</v>
      </c>
      <c r="F49">
        <v>3.265259E-3</v>
      </c>
      <c r="G49">
        <f t="shared" si="0"/>
        <v>5.0355462078582047E-3</v>
      </c>
      <c r="H49">
        <f t="shared" si="0"/>
        <v>3.2652584863421736E-3</v>
      </c>
    </row>
    <row r="50" spans="1:8" x14ac:dyDescent="0.3">
      <c r="A50" t="s">
        <v>127</v>
      </c>
      <c r="B50" t="s">
        <v>128</v>
      </c>
      <c r="C50" t="s">
        <v>83</v>
      </c>
      <c r="D50" t="s">
        <v>129</v>
      </c>
      <c r="E50">
        <v>0</v>
      </c>
      <c r="F50">
        <v>2.8218299999999998E-4</v>
      </c>
      <c r="G50">
        <f t="shared" si="0"/>
        <v>0</v>
      </c>
      <c r="H50">
        <f t="shared" si="0"/>
        <v>2.8218295560979807E-4</v>
      </c>
    </row>
    <row r="51" spans="1:8" x14ac:dyDescent="0.3">
      <c r="A51" t="s">
        <v>130</v>
      </c>
      <c r="B51" t="s">
        <v>131</v>
      </c>
      <c r="C51" t="s">
        <v>17</v>
      </c>
      <c r="D51" t="s">
        <v>62</v>
      </c>
      <c r="E51" s="1">
        <v>2.8E-5</v>
      </c>
      <c r="F51">
        <v>1.61247E-4</v>
      </c>
      <c r="G51">
        <f t="shared" si="0"/>
        <v>2.7999995595320572E-5</v>
      </c>
      <c r="H51">
        <f t="shared" si="0"/>
        <v>1.6124697463423774E-4</v>
      </c>
    </row>
    <row r="52" spans="1:8" x14ac:dyDescent="0.3">
      <c r="A52" t="s">
        <v>132</v>
      </c>
      <c r="B52" t="s">
        <v>133</v>
      </c>
      <c r="C52" t="s">
        <v>17</v>
      </c>
      <c r="D52" t="s">
        <v>134</v>
      </c>
      <c r="E52">
        <v>0</v>
      </c>
      <c r="F52" s="1">
        <v>4.0299999999999997E-5</v>
      </c>
      <c r="G52">
        <f t="shared" si="0"/>
        <v>0</v>
      </c>
      <c r="H52">
        <f t="shared" si="0"/>
        <v>4.0299993660407822E-5</v>
      </c>
    </row>
    <row r="53" spans="1:8" x14ac:dyDescent="0.3">
      <c r="A53" t="s">
        <v>135</v>
      </c>
      <c r="B53" t="s">
        <v>136</v>
      </c>
      <c r="C53" t="s">
        <v>17</v>
      </c>
      <c r="D53" t="s">
        <v>62</v>
      </c>
      <c r="E53">
        <v>1.4920100000000001E-4</v>
      </c>
      <c r="F53">
        <v>0</v>
      </c>
      <c r="G53">
        <f t="shared" si="0"/>
        <v>1.4920097652919377E-4</v>
      </c>
      <c r="H53">
        <f t="shared" si="0"/>
        <v>0</v>
      </c>
    </row>
    <row r="54" spans="1:8" x14ac:dyDescent="0.3">
      <c r="A54" t="s">
        <v>135</v>
      </c>
      <c r="B54" t="s">
        <v>137</v>
      </c>
      <c r="C54" t="s">
        <v>17</v>
      </c>
      <c r="D54" t="s">
        <v>22</v>
      </c>
      <c r="E54">
        <v>0</v>
      </c>
      <c r="F54">
        <v>2.6202690000000002E-3</v>
      </c>
      <c r="G54">
        <f t="shared" si="0"/>
        <v>0</v>
      </c>
      <c r="H54">
        <f t="shared" si="0"/>
        <v>2.620268587805538E-3</v>
      </c>
    </row>
    <row r="55" spans="1:8" x14ac:dyDescent="0.3">
      <c r="A55" t="s">
        <v>138</v>
      </c>
      <c r="B55" t="s">
        <v>131</v>
      </c>
      <c r="C55" t="s">
        <v>17</v>
      </c>
      <c r="D55" t="s">
        <v>62</v>
      </c>
      <c r="E55" s="1">
        <v>3.7299999999999999E-5</v>
      </c>
      <c r="F55" s="1">
        <v>4.0299999999999997E-5</v>
      </c>
      <c r="G55">
        <f t="shared" si="0"/>
        <v>3.7299994132337767E-5</v>
      </c>
      <c r="H55">
        <f t="shared" si="0"/>
        <v>4.0299993660407822E-5</v>
      </c>
    </row>
    <row r="56" spans="1:8" x14ac:dyDescent="0.3">
      <c r="A56" t="s">
        <v>139</v>
      </c>
      <c r="B56" t="s">
        <v>137</v>
      </c>
      <c r="C56" t="s">
        <v>17</v>
      </c>
      <c r="D56" t="s">
        <v>22</v>
      </c>
      <c r="E56">
        <v>5.8748100000000005E-4</v>
      </c>
      <c r="F56">
        <v>1.4915379999999999E-3</v>
      </c>
      <c r="G56">
        <f t="shared" si="0"/>
        <v>5.87480907583376E-4</v>
      </c>
      <c r="H56">
        <f t="shared" si="0"/>
        <v>1.4915377653661878E-3</v>
      </c>
    </row>
    <row r="57" spans="1:8" x14ac:dyDescent="0.3">
      <c r="A57" t="s">
        <v>140</v>
      </c>
      <c r="B57" t="s">
        <v>141</v>
      </c>
      <c r="C57" t="s">
        <v>57</v>
      </c>
      <c r="D57" t="s">
        <v>142</v>
      </c>
      <c r="E57">
        <v>1.7717699999999999E-4</v>
      </c>
      <c r="F57">
        <v>1.0481080000000001E-3</v>
      </c>
      <c r="G57">
        <f t="shared" si="0"/>
        <v>1.7717697212828976E-4</v>
      </c>
      <c r="H57">
        <f t="shared" si="0"/>
        <v>1.0481078351221521E-3</v>
      </c>
    </row>
    <row r="58" spans="1:8" x14ac:dyDescent="0.3">
      <c r="A58" t="s">
        <v>143</v>
      </c>
      <c r="B58" t="s">
        <v>136</v>
      </c>
      <c r="C58" t="s">
        <v>17</v>
      </c>
      <c r="D58" t="s">
        <v>62</v>
      </c>
      <c r="E58">
        <v>2.3312699999999999E-4</v>
      </c>
      <c r="F58">
        <v>1.0884200000000001E-3</v>
      </c>
      <c r="G58">
        <f t="shared" si="0"/>
        <v>2.3312696332679643E-4</v>
      </c>
      <c r="H58">
        <f t="shared" si="0"/>
        <v>1.0884198287806723E-3</v>
      </c>
    </row>
    <row r="59" spans="1:8" x14ac:dyDescent="0.3">
      <c r="A59" t="s">
        <v>144</v>
      </c>
      <c r="B59" t="s">
        <v>145</v>
      </c>
      <c r="C59" t="s">
        <v>146</v>
      </c>
      <c r="D59" t="s">
        <v>147</v>
      </c>
      <c r="E59">
        <v>0</v>
      </c>
      <c r="F59">
        <v>3.2249500000000001E-4</v>
      </c>
      <c r="G59">
        <f t="shared" si="0"/>
        <v>0</v>
      </c>
      <c r="H59">
        <f t="shared" si="0"/>
        <v>3.2249494926831819E-4</v>
      </c>
    </row>
    <row r="60" spans="1:8" x14ac:dyDescent="0.3">
      <c r="A60" t="s">
        <v>148</v>
      </c>
      <c r="B60" t="s">
        <v>149</v>
      </c>
      <c r="C60" t="s">
        <v>57</v>
      </c>
      <c r="D60" t="s">
        <v>87</v>
      </c>
      <c r="E60">
        <v>1.5479650000000001E-3</v>
      </c>
      <c r="F60">
        <v>5.1196030000000003E-3</v>
      </c>
      <c r="G60">
        <f t="shared" si="0"/>
        <v>1.5479647564896578E-3</v>
      </c>
      <c r="H60">
        <f t="shared" si="0"/>
        <v>5.1196021946353573E-3</v>
      </c>
    </row>
    <row r="61" spans="1:8" x14ac:dyDescent="0.3">
      <c r="A61" t="s">
        <v>150</v>
      </c>
      <c r="B61" t="s">
        <v>151</v>
      </c>
      <c r="C61" t="s">
        <v>53</v>
      </c>
      <c r="D61" t="s">
        <v>152</v>
      </c>
      <c r="E61">
        <v>1.3987599999999999E-4</v>
      </c>
      <c r="F61">
        <v>2.01559E-4</v>
      </c>
      <c r="G61">
        <f t="shared" si="0"/>
        <v>1.3987597799610931E-4</v>
      </c>
      <c r="H61">
        <f t="shared" si="0"/>
        <v>2.0155896829275783E-4</v>
      </c>
    </row>
    <row r="62" spans="1:8" x14ac:dyDescent="0.3">
      <c r="A62" t="s">
        <v>153</v>
      </c>
      <c r="B62" t="s">
        <v>67</v>
      </c>
      <c r="C62" t="s">
        <v>27</v>
      </c>
      <c r="D62" t="s">
        <v>68</v>
      </c>
      <c r="E62">
        <v>5.8748050000000003E-3</v>
      </c>
      <c r="F62">
        <v>3.4265060000000002E-3</v>
      </c>
      <c r="G62">
        <f t="shared" si="0"/>
        <v>5.8748040758345461E-3</v>
      </c>
      <c r="H62">
        <f t="shared" si="0"/>
        <v>3.4265054609764118E-3</v>
      </c>
    </row>
    <row r="63" spans="1:8" x14ac:dyDescent="0.3">
      <c r="A63" t="s">
        <v>154</v>
      </c>
      <c r="B63" t="s">
        <v>133</v>
      </c>
      <c r="C63" t="s">
        <v>17</v>
      </c>
      <c r="D63" t="s">
        <v>134</v>
      </c>
      <c r="E63">
        <v>2.1419726E-2</v>
      </c>
      <c r="F63">
        <v>9.1910989999999994E-3</v>
      </c>
      <c r="G63">
        <f t="shared" si="0"/>
        <v>2.1419722630463343E-2</v>
      </c>
      <c r="H63">
        <f t="shared" si="0"/>
        <v>9.1910975541484047E-3</v>
      </c>
    </row>
    <row r="64" spans="1:8" x14ac:dyDescent="0.3">
      <c r="A64" t="s">
        <v>155</v>
      </c>
      <c r="B64" t="s">
        <v>156</v>
      </c>
      <c r="C64" t="s">
        <v>83</v>
      </c>
      <c r="D64" t="s">
        <v>114</v>
      </c>
      <c r="E64">
        <v>0</v>
      </c>
      <c r="F64">
        <v>4.03118E-4</v>
      </c>
      <c r="G64">
        <f t="shared" si="0"/>
        <v>0</v>
      </c>
      <c r="H64">
        <f t="shared" si="0"/>
        <v>4.0311793658551567E-4</v>
      </c>
    </row>
    <row r="65" spans="1:8" x14ac:dyDescent="0.3">
      <c r="A65" t="s">
        <v>157</v>
      </c>
      <c r="B65" t="s">
        <v>158</v>
      </c>
      <c r="D65" t="s">
        <v>71</v>
      </c>
      <c r="E65">
        <v>0</v>
      </c>
      <c r="F65">
        <v>6.7723879999999998E-3</v>
      </c>
      <c r="G65">
        <f t="shared" si="0"/>
        <v>0</v>
      </c>
      <c r="H65">
        <f t="shared" si="0"/>
        <v>6.7723869346357829E-3</v>
      </c>
    </row>
    <row r="66" spans="1:8" x14ac:dyDescent="0.3">
      <c r="A66" t="s">
        <v>157</v>
      </c>
      <c r="B66" t="s">
        <v>159</v>
      </c>
      <c r="C66" t="s">
        <v>71</v>
      </c>
      <c r="D66" t="s">
        <v>160</v>
      </c>
      <c r="E66">
        <v>1.846367E-3</v>
      </c>
      <c r="F66">
        <v>0</v>
      </c>
      <c r="G66">
        <f t="shared" si="0"/>
        <v>1.8463667095480452E-3</v>
      </c>
      <c r="H66">
        <f t="shared" si="0"/>
        <v>0</v>
      </c>
    </row>
    <row r="67" spans="1:8" x14ac:dyDescent="0.3">
      <c r="A67" t="s">
        <v>161</v>
      </c>
      <c r="B67" t="s">
        <v>162</v>
      </c>
      <c r="C67" t="s">
        <v>71</v>
      </c>
      <c r="D67" t="s">
        <v>72</v>
      </c>
      <c r="E67">
        <v>2.3312699999999999E-4</v>
      </c>
      <c r="F67">
        <v>6.44989E-4</v>
      </c>
      <c r="G67">
        <f t="shared" si="0"/>
        <v>2.3312696332679643E-4</v>
      </c>
      <c r="H67">
        <f t="shared" si="0"/>
        <v>6.4498889853679367E-4</v>
      </c>
    </row>
    <row r="68" spans="1:8" x14ac:dyDescent="0.3">
      <c r="A68" t="s">
        <v>163</v>
      </c>
      <c r="B68" t="s">
        <v>159</v>
      </c>
      <c r="C68" t="s">
        <v>71</v>
      </c>
      <c r="D68" t="s">
        <v>160</v>
      </c>
      <c r="E68">
        <v>2.4245199999999999E-4</v>
      </c>
      <c r="F68" s="1">
        <v>8.0599999999999994E-5</v>
      </c>
      <c r="G68">
        <f t="shared" ref="G68:H131" si="1">E68/$E$4684*100</f>
        <v>2.4245196185988086E-4</v>
      </c>
      <c r="H68">
        <f t="shared" si="1"/>
        <v>8.0599987320815645E-5</v>
      </c>
    </row>
    <row r="69" spans="1:8" x14ac:dyDescent="0.3">
      <c r="A69" t="s">
        <v>164</v>
      </c>
      <c r="B69" t="s">
        <v>26</v>
      </c>
      <c r="C69" t="s">
        <v>27</v>
      </c>
      <c r="D69" t="s">
        <v>28</v>
      </c>
      <c r="E69">
        <v>9.5339694000000003E-2</v>
      </c>
      <c r="F69">
        <v>4.0473083999999999E-2</v>
      </c>
      <c r="G69">
        <f t="shared" si="1"/>
        <v>9.5339679002114708E-2</v>
      </c>
      <c r="H69">
        <f t="shared" si="1"/>
        <v>4.0473077633179991E-2</v>
      </c>
    </row>
    <row r="70" spans="1:8" x14ac:dyDescent="0.3">
      <c r="A70" t="s">
        <v>165</v>
      </c>
      <c r="B70" t="s">
        <v>166</v>
      </c>
      <c r="C70" t="s">
        <v>27</v>
      </c>
      <c r="D70" t="s">
        <v>114</v>
      </c>
      <c r="E70">
        <v>2.1074700000000002E-3</v>
      </c>
      <c r="F70">
        <v>3.1040109999999998E-3</v>
      </c>
      <c r="G70">
        <f t="shared" si="1"/>
        <v>2.1074696684739375E-3</v>
      </c>
      <c r="H70">
        <f t="shared" si="1"/>
        <v>3.1040105117080934E-3</v>
      </c>
    </row>
    <row r="71" spans="1:8" x14ac:dyDescent="0.3">
      <c r="A71" t="s">
        <v>167</v>
      </c>
      <c r="B71" t="s">
        <v>166</v>
      </c>
      <c r="C71" t="s">
        <v>27</v>
      </c>
      <c r="D71" t="s">
        <v>114</v>
      </c>
      <c r="E71">
        <v>0.117225675</v>
      </c>
      <c r="F71">
        <v>3.9666846999999998E-2</v>
      </c>
      <c r="G71">
        <f t="shared" si="1"/>
        <v>0.11722565655923148</v>
      </c>
      <c r="H71">
        <f t="shared" si="1"/>
        <v>3.9666840760009113E-2</v>
      </c>
    </row>
    <row r="72" spans="1:8" x14ac:dyDescent="0.3">
      <c r="A72" t="s">
        <v>168</v>
      </c>
      <c r="B72" t="s">
        <v>166</v>
      </c>
      <c r="C72" t="s">
        <v>27</v>
      </c>
      <c r="D72" t="s">
        <v>114</v>
      </c>
      <c r="E72">
        <v>3.3383810000000001E-3</v>
      </c>
      <c r="F72">
        <v>1.1932303999999999E-2</v>
      </c>
      <c r="G72">
        <f t="shared" si="1"/>
        <v>3.3383804748393538E-3</v>
      </c>
      <c r="H72">
        <f t="shared" si="1"/>
        <v>1.1932302122929502E-2</v>
      </c>
    </row>
    <row r="73" spans="1:8" x14ac:dyDescent="0.3">
      <c r="A73" t="s">
        <v>169</v>
      </c>
      <c r="B73" t="s">
        <v>170</v>
      </c>
      <c r="C73" t="s">
        <v>27</v>
      </c>
      <c r="D73" t="s">
        <v>114</v>
      </c>
      <c r="E73">
        <v>0</v>
      </c>
      <c r="F73" s="1">
        <v>4.0299999999999997E-5</v>
      </c>
      <c r="G73">
        <f t="shared" si="1"/>
        <v>0</v>
      </c>
      <c r="H73">
        <f t="shared" si="1"/>
        <v>4.0299993660407822E-5</v>
      </c>
    </row>
    <row r="74" spans="1:8" x14ac:dyDescent="0.3">
      <c r="A74" t="s">
        <v>171</v>
      </c>
      <c r="B74" t="s">
        <v>172</v>
      </c>
      <c r="C74" t="s">
        <v>173</v>
      </c>
      <c r="D74" t="s">
        <v>174</v>
      </c>
      <c r="E74">
        <v>2.1167949999999999E-3</v>
      </c>
      <c r="F74">
        <v>3.2249470000000001E-3</v>
      </c>
      <c r="G74">
        <f t="shared" si="1"/>
        <v>2.1167946670070221E-3</v>
      </c>
      <c r="H74">
        <f t="shared" si="1"/>
        <v>3.2249464926836541E-3</v>
      </c>
    </row>
    <row r="75" spans="1:8" x14ac:dyDescent="0.3">
      <c r="A75" t="s">
        <v>175</v>
      </c>
      <c r="B75" t="s">
        <v>176</v>
      </c>
      <c r="C75" t="s">
        <v>17</v>
      </c>
      <c r="D75" t="s">
        <v>62</v>
      </c>
      <c r="E75" s="1">
        <v>2.8E-5</v>
      </c>
      <c r="F75" s="1">
        <v>8.0599999999999994E-5</v>
      </c>
      <c r="G75">
        <f t="shared" si="1"/>
        <v>2.7999995595320572E-5</v>
      </c>
      <c r="H75">
        <f t="shared" si="1"/>
        <v>8.0599987320815645E-5</v>
      </c>
    </row>
    <row r="76" spans="1:8" x14ac:dyDescent="0.3">
      <c r="A76" t="s">
        <v>177</v>
      </c>
      <c r="B76" t="s">
        <v>178</v>
      </c>
      <c r="C76" t="s">
        <v>71</v>
      </c>
      <c r="D76" t="s">
        <v>72</v>
      </c>
      <c r="E76" s="1">
        <v>2.8E-5</v>
      </c>
      <c r="F76">
        <v>0</v>
      </c>
      <c r="G76">
        <f t="shared" si="1"/>
        <v>2.7999995595320572E-5</v>
      </c>
      <c r="H76">
        <f t="shared" si="1"/>
        <v>0</v>
      </c>
    </row>
    <row r="77" spans="1:8" x14ac:dyDescent="0.3">
      <c r="A77" t="s">
        <v>177</v>
      </c>
      <c r="B77" t="s">
        <v>156</v>
      </c>
      <c r="C77" t="s">
        <v>83</v>
      </c>
      <c r="D77" t="s">
        <v>114</v>
      </c>
      <c r="E77">
        <v>0</v>
      </c>
      <c r="F77">
        <v>6.44989E-4</v>
      </c>
      <c r="G77">
        <f t="shared" si="1"/>
        <v>0</v>
      </c>
      <c r="H77">
        <f t="shared" si="1"/>
        <v>6.4498889853679367E-4</v>
      </c>
    </row>
    <row r="78" spans="1:8" x14ac:dyDescent="0.3">
      <c r="A78" t="s">
        <v>179</v>
      </c>
      <c r="B78" t="s">
        <v>180</v>
      </c>
      <c r="D78" t="s">
        <v>71</v>
      </c>
      <c r="E78" s="1">
        <v>3.7299999999999999E-5</v>
      </c>
      <c r="F78">
        <v>1.61247E-4</v>
      </c>
      <c r="G78">
        <f t="shared" si="1"/>
        <v>3.7299994132337767E-5</v>
      </c>
      <c r="H78">
        <f t="shared" si="1"/>
        <v>1.6124697463423774E-4</v>
      </c>
    </row>
    <row r="79" spans="1:8" x14ac:dyDescent="0.3">
      <c r="A79" t="s">
        <v>181</v>
      </c>
      <c r="B79" t="s">
        <v>182</v>
      </c>
      <c r="C79" t="s">
        <v>17</v>
      </c>
      <c r="D79" t="s">
        <v>62</v>
      </c>
      <c r="E79">
        <v>0</v>
      </c>
      <c r="F79" s="1">
        <v>8.0599999999999994E-5</v>
      </c>
      <c r="G79">
        <f t="shared" si="1"/>
        <v>0</v>
      </c>
      <c r="H79">
        <f t="shared" si="1"/>
        <v>8.0599987320815645E-5</v>
      </c>
    </row>
    <row r="80" spans="1:8" x14ac:dyDescent="0.3">
      <c r="A80" t="s">
        <v>183</v>
      </c>
      <c r="B80" t="s">
        <v>184</v>
      </c>
      <c r="C80" t="s">
        <v>17</v>
      </c>
      <c r="D80" t="s">
        <v>62</v>
      </c>
      <c r="E80">
        <v>5.2220499999999998E-4</v>
      </c>
      <c r="F80">
        <v>2.2977750000000002E-3</v>
      </c>
      <c r="G80">
        <f t="shared" si="1"/>
        <v>5.2220491785194209E-4</v>
      </c>
      <c r="H80">
        <f t="shared" si="1"/>
        <v>2.297774638537062E-3</v>
      </c>
    </row>
    <row r="81" spans="1:8" x14ac:dyDescent="0.3">
      <c r="A81" t="s">
        <v>185</v>
      </c>
      <c r="B81" t="s">
        <v>186</v>
      </c>
      <c r="C81" t="s">
        <v>57</v>
      </c>
      <c r="D81" t="s">
        <v>80</v>
      </c>
      <c r="E81">
        <v>8.0941759999999998E-3</v>
      </c>
      <c r="F81">
        <v>3.7893129999999999E-3</v>
      </c>
      <c r="G81">
        <f t="shared" si="1"/>
        <v>8.0941747267053391E-3</v>
      </c>
      <c r="H81">
        <f t="shared" si="1"/>
        <v>3.7893124039032494E-3</v>
      </c>
    </row>
    <row r="82" spans="1:8" x14ac:dyDescent="0.3">
      <c r="A82" t="s">
        <v>187</v>
      </c>
      <c r="B82" t="s">
        <v>186</v>
      </c>
      <c r="C82" t="s">
        <v>57</v>
      </c>
      <c r="D82" t="s">
        <v>80</v>
      </c>
      <c r="E82">
        <v>1.4948115E-2</v>
      </c>
      <c r="F82">
        <v>1.1650120999999999E-2</v>
      </c>
      <c r="G82">
        <f t="shared" si="1"/>
        <v>1.4948112648512337E-2</v>
      </c>
      <c r="H82">
        <f t="shared" si="1"/>
        <v>1.1650119167319705E-2</v>
      </c>
    </row>
    <row r="83" spans="1:8" x14ac:dyDescent="0.3">
      <c r="A83" t="s">
        <v>188</v>
      </c>
      <c r="B83" t="s">
        <v>189</v>
      </c>
      <c r="C83" t="s">
        <v>17</v>
      </c>
      <c r="D83" t="s">
        <v>134</v>
      </c>
      <c r="E83">
        <v>1.743791E-3</v>
      </c>
      <c r="F83">
        <v>1.0803571999999999E-2</v>
      </c>
      <c r="G83">
        <f t="shared" si="1"/>
        <v>1.7437907256842734E-3</v>
      </c>
      <c r="H83">
        <f t="shared" si="1"/>
        <v>1.080357030049031E-2</v>
      </c>
    </row>
    <row r="84" spans="1:8" x14ac:dyDescent="0.3">
      <c r="A84" t="s">
        <v>190</v>
      </c>
      <c r="B84" t="s">
        <v>189</v>
      </c>
      <c r="C84" t="s">
        <v>17</v>
      </c>
      <c r="D84" t="s">
        <v>134</v>
      </c>
      <c r="E84" s="1">
        <v>9.3300000000000005E-6</v>
      </c>
      <c r="F84">
        <v>0</v>
      </c>
      <c r="G84">
        <f t="shared" si="1"/>
        <v>9.3299985322978928E-6</v>
      </c>
      <c r="H84">
        <f t="shared" si="1"/>
        <v>0</v>
      </c>
    </row>
    <row r="85" spans="1:8" x14ac:dyDescent="0.3">
      <c r="A85" t="s">
        <v>191</v>
      </c>
      <c r="B85" t="s">
        <v>189</v>
      </c>
      <c r="C85" t="s">
        <v>17</v>
      </c>
      <c r="D85" t="s">
        <v>134</v>
      </c>
      <c r="E85">
        <v>4.5692900000000002E-4</v>
      </c>
      <c r="F85">
        <v>3.1846349999999999E-3</v>
      </c>
      <c r="G85">
        <f t="shared" si="1"/>
        <v>4.5692892812050845E-4</v>
      </c>
      <c r="H85">
        <f t="shared" si="1"/>
        <v>3.1846344990251337E-3</v>
      </c>
    </row>
    <row r="86" spans="1:8" x14ac:dyDescent="0.3">
      <c r="A86" t="s">
        <v>192</v>
      </c>
      <c r="B86" t="s">
        <v>189</v>
      </c>
      <c r="C86" t="s">
        <v>17</v>
      </c>
      <c r="D86" t="s">
        <v>134</v>
      </c>
      <c r="E86" s="1">
        <v>9.3300000000000005E-5</v>
      </c>
      <c r="F86">
        <v>3.0153254000000001E-2</v>
      </c>
      <c r="G86">
        <f t="shared" si="1"/>
        <v>9.3299985322978918E-5</v>
      </c>
      <c r="H86">
        <f t="shared" si="1"/>
        <v>3.0153249256592234E-2</v>
      </c>
    </row>
    <row r="87" spans="1:8" x14ac:dyDescent="0.3">
      <c r="A87" t="s">
        <v>193</v>
      </c>
      <c r="B87" t="s">
        <v>194</v>
      </c>
      <c r="D87" t="s">
        <v>53</v>
      </c>
      <c r="E87">
        <v>2.3312699999999999E-4</v>
      </c>
      <c r="F87">
        <v>2.4590219999999999E-3</v>
      </c>
      <c r="G87">
        <f t="shared" si="1"/>
        <v>2.3312696332679643E-4</v>
      </c>
      <c r="H87">
        <f t="shared" si="1"/>
        <v>2.4590216131712998E-3</v>
      </c>
    </row>
    <row r="88" spans="1:8" x14ac:dyDescent="0.3">
      <c r="A88" t="s">
        <v>195</v>
      </c>
      <c r="B88" t="s">
        <v>194</v>
      </c>
      <c r="D88" t="s">
        <v>53</v>
      </c>
      <c r="E88">
        <v>1.7652391E-2</v>
      </c>
      <c r="F88">
        <v>5.2405389999999998E-3</v>
      </c>
      <c r="G88">
        <f t="shared" si="1"/>
        <v>1.7652388223102736E-2</v>
      </c>
      <c r="H88">
        <f t="shared" si="1"/>
        <v>5.2405381756109176E-3</v>
      </c>
    </row>
    <row r="89" spans="1:8" x14ac:dyDescent="0.3">
      <c r="A89" t="s">
        <v>196</v>
      </c>
      <c r="B89" t="s">
        <v>197</v>
      </c>
      <c r="C89" t="s">
        <v>27</v>
      </c>
      <c r="D89" t="s">
        <v>68</v>
      </c>
      <c r="E89" s="1">
        <v>3.7299999999999999E-5</v>
      </c>
      <c r="F89">
        <v>4.8777320000000001E-3</v>
      </c>
      <c r="G89">
        <f t="shared" si="1"/>
        <v>3.7299994132337767E-5</v>
      </c>
      <c r="H89">
        <f t="shared" si="1"/>
        <v>4.8777312326840792E-3</v>
      </c>
    </row>
    <row r="90" spans="1:8" x14ac:dyDescent="0.3">
      <c r="A90" t="s">
        <v>198</v>
      </c>
      <c r="B90" t="s">
        <v>21</v>
      </c>
      <c r="C90" t="s">
        <v>17</v>
      </c>
      <c r="D90" t="s">
        <v>22</v>
      </c>
      <c r="E90">
        <v>0</v>
      </c>
      <c r="F90">
        <v>6.6474218000000002E-2</v>
      </c>
      <c r="G90">
        <f t="shared" si="1"/>
        <v>0</v>
      </c>
      <c r="H90">
        <f t="shared" si="1"/>
        <v>6.6474207542942129E-2</v>
      </c>
    </row>
    <row r="91" spans="1:8" x14ac:dyDescent="0.3">
      <c r="A91" t="s">
        <v>198</v>
      </c>
      <c r="B91" t="s">
        <v>199</v>
      </c>
      <c r="C91" t="s">
        <v>17</v>
      </c>
      <c r="D91" t="s">
        <v>22</v>
      </c>
      <c r="E91">
        <v>2.4235902E-2</v>
      </c>
      <c r="F91">
        <v>0</v>
      </c>
      <c r="G91">
        <f t="shared" si="1"/>
        <v>2.4235898187450755E-2</v>
      </c>
      <c r="H91">
        <f t="shared" si="1"/>
        <v>0</v>
      </c>
    </row>
    <row r="92" spans="1:8" x14ac:dyDescent="0.3">
      <c r="A92" t="s">
        <v>200</v>
      </c>
      <c r="B92" t="s">
        <v>201</v>
      </c>
      <c r="C92" t="s">
        <v>17</v>
      </c>
      <c r="D92" t="s">
        <v>202</v>
      </c>
      <c r="E92">
        <v>0</v>
      </c>
      <c r="F92">
        <v>2.41871E-4</v>
      </c>
      <c r="G92">
        <f t="shared" si="1"/>
        <v>0</v>
      </c>
      <c r="H92">
        <f t="shared" si="1"/>
        <v>2.4187096195127798E-4</v>
      </c>
    </row>
    <row r="93" spans="1:8" x14ac:dyDescent="0.3">
      <c r="A93" t="s">
        <v>203</v>
      </c>
      <c r="B93" t="s">
        <v>204</v>
      </c>
      <c r="C93" t="s">
        <v>57</v>
      </c>
      <c r="D93" t="s">
        <v>205</v>
      </c>
      <c r="E93">
        <v>5.0355500000000004E-4</v>
      </c>
      <c r="F93">
        <v>6.0467799999999999E-4</v>
      </c>
      <c r="G93">
        <f t="shared" si="1"/>
        <v>5.0355492078577328E-4</v>
      </c>
      <c r="H93">
        <f t="shared" si="1"/>
        <v>6.046779048781162E-4</v>
      </c>
    </row>
    <row r="94" spans="1:8" x14ac:dyDescent="0.3">
      <c r="A94" t="s">
        <v>206</v>
      </c>
      <c r="B94" t="s">
        <v>79</v>
      </c>
      <c r="C94" t="s">
        <v>57</v>
      </c>
      <c r="D94" t="s">
        <v>80</v>
      </c>
      <c r="E94">
        <v>7.5439959999999999E-3</v>
      </c>
      <c r="F94">
        <v>6.5708290000000003E-3</v>
      </c>
      <c r="G94">
        <f t="shared" si="1"/>
        <v>7.5439948132541438E-3</v>
      </c>
      <c r="H94">
        <f t="shared" si="1"/>
        <v>6.570827966343026E-3</v>
      </c>
    </row>
    <row r="95" spans="1:8" x14ac:dyDescent="0.3">
      <c r="A95" t="s">
        <v>207</v>
      </c>
      <c r="B95" t="s">
        <v>79</v>
      </c>
      <c r="C95" t="s">
        <v>57</v>
      </c>
      <c r="D95" t="s">
        <v>80</v>
      </c>
      <c r="E95" s="1">
        <v>3.7299999999999999E-5</v>
      </c>
      <c r="F95">
        <v>2.01559E-4</v>
      </c>
      <c r="G95">
        <f t="shared" si="1"/>
        <v>3.7299994132337767E-5</v>
      </c>
      <c r="H95">
        <f t="shared" si="1"/>
        <v>2.0155896829275783E-4</v>
      </c>
    </row>
    <row r="96" spans="1:8" x14ac:dyDescent="0.3">
      <c r="A96" t="s">
        <v>208</v>
      </c>
      <c r="B96" t="s">
        <v>209</v>
      </c>
      <c r="C96" t="s">
        <v>13</v>
      </c>
      <c r="D96" t="s">
        <v>33</v>
      </c>
      <c r="E96">
        <v>8.2993300000000004E-4</v>
      </c>
      <c r="F96">
        <v>4.6761729999999996E-3</v>
      </c>
      <c r="G96">
        <f t="shared" si="1"/>
        <v>8.2993286944325689E-4</v>
      </c>
      <c r="H96">
        <f t="shared" si="1"/>
        <v>4.6761722643913206E-3</v>
      </c>
    </row>
    <row r="97" spans="1:8" x14ac:dyDescent="0.3">
      <c r="A97" t="s">
        <v>210</v>
      </c>
      <c r="B97" t="s">
        <v>137</v>
      </c>
      <c r="C97" t="s">
        <v>17</v>
      </c>
      <c r="D97" t="s">
        <v>22</v>
      </c>
      <c r="E97">
        <v>3.8764389000000003E-2</v>
      </c>
      <c r="F97">
        <v>2.9306704999999999E-2</v>
      </c>
      <c r="G97">
        <f t="shared" si="1"/>
        <v>3.8764382901974766E-2</v>
      </c>
      <c r="H97">
        <f t="shared" si="1"/>
        <v>2.9306700389762835E-2</v>
      </c>
    </row>
    <row r="98" spans="1:8" x14ac:dyDescent="0.3">
      <c r="A98" t="s">
        <v>211</v>
      </c>
      <c r="B98" t="s">
        <v>137</v>
      </c>
      <c r="C98" t="s">
        <v>17</v>
      </c>
      <c r="D98" t="s">
        <v>22</v>
      </c>
      <c r="E98">
        <v>0</v>
      </c>
      <c r="F98">
        <v>2.01559E-4</v>
      </c>
      <c r="G98">
        <f t="shared" si="1"/>
        <v>0</v>
      </c>
      <c r="H98">
        <f t="shared" si="1"/>
        <v>2.0155896829275783E-4</v>
      </c>
    </row>
    <row r="99" spans="1:8" x14ac:dyDescent="0.3">
      <c r="A99" t="s">
        <v>212</v>
      </c>
      <c r="B99" t="s">
        <v>213</v>
      </c>
      <c r="C99" t="s">
        <v>17</v>
      </c>
      <c r="D99" t="s">
        <v>214</v>
      </c>
      <c r="E99" s="1">
        <v>3.7299999999999999E-5</v>
      </c>
      <c r="F99">
        <v>0</v>
      </c>
      <c r="G99">
        <f t="shared" si="1"/>
        <v>3.7299994132337767E-5</v>
      </c>
      <c r="H99">
        <f t="shared" si="1"/>
        <v>0</v>
      </c>
    </row>
    <row r="100" spans="1:8" x14ac:dyDescent="0.3">
      <c r="A100" t="s">
        <v>215</v>
      </c>
      <c r="B100" t="s">
        <v>213</v>
      </c>
      <c r="C100" t="s">
        <v>17</v>
      </c>
      <c r="D100" t="s">
        <v>214</v>
      </c>
      <c r="E100" s="1">
        <v>4.6600000000000001E-5</v>
      </c>
      <c r="F100" s="1">
        <v>8.0599999999999994E-5</v>
      </c>
      <c r="G100">
        <f t="shared" si="1"/>
        <v>4.6599992669354958E-5</v>
      </c>
      <c r="H100">
        <f t="shared" si="1"/>
        <v>8.0599987320815645E-5</v>
      </c>
    </row>
    <row r="101" spans="1:8" x14ac:dyDescent="0.3">
      <c r="A101" t="s">
        <v>216</v>
      </c>
      <c r="B101" t="s">
        <v>217</v>
      </c>
      <c r="C101" t="s">
        <v>218</v>
      </c>
      <c r="D101" t="s">
        <v>219</v>
      </c>
      <c r="E101" s="1">
        <v>5.5999999999999999E-5</v>
      </c>
      <c r="F101">
        <v>0</v>
      </c>
      <c r="G101">
        <f t="shared" si="1"/>
        <v>5.5999991190641144E-5</v>
      </c>
      <c r="H101">
        <f t="shared" si="1"/>
        <v>0</v>
      </c>
    </row>
    <row r="102" spans="1:8" x14ac:dyDescent="0.3">
      <c r="A102" t="s">
        <v>220</v>
      </c>
      <c r="B102" t="s">
        <v>221</v>
      </c>
      <c r="C102" t="s">
        <v>218</v>
      </c>
      <c r="D102" t="s">
        <v>219</v>
      </c>
      <c r="E102">
        <v>0</v>
      </c>
      <c r="F102">
        <v>5.6436599999999996E-4</v>
      </c>
      <c r="G102">
        <f t="shared" si="1"/>
        <v>0</v>
      </c>
      <c r="H102">
        <f t="shared" si="1"/>
        <v>5.6436591121959614E-4</v>
      </c>
    </row>
    <row r="103" spans="1:8" x14ac:dyDescent="0.3">
      <c r="A103" t="s">
        <v>222</v>
      </c>
      <c r="B103" t="s">
        <v>178</v>
      </c>
      <c r="C103" t="s">
        <v>71</v>
      </c>
      <c r="D103" t="s">
        <v>72</v>
      </c>
      <c r="E103" s="1">
        <v>8.3900000000000006E-5</v>
      </c>
      <c r="F103">
        <v>0</v>
      </c>
      <c r="G103">
        <f t="shared" si="1"/>
        <v>8.3899986801692732E-5</v>
      </c>
      <c r="H103">
        <f t="shared" si="1"/>
        <v>0</v>
      </c>
    </row>
    <row r="104" spans="1:8" x14ac:dyDescent="0.3">
      <c r="A104" t="s">
        <v>223</v>
      </c>
      <c r="B104" t="s">
        <v>156</v>
      </c>
      <c r="C104" t="s">
        <v>83</v>
      </c>
      <c r="D104" t="s">
        <v>114</v>
      </c>
      <c r="E104" s="1">
        <v>9.3300000000000005E-6</v>
      </c>
      <c r="F104">
        <v>3.2249500000000001E-4</v>
      </c>
      <c r="G104">
        <f t="shared" si="1"/>
        <v>9.3299985322978928E-6</v>
      </c>
      <c r="H104">
        <f t="shared" si="1"/>
        <v>3.2249494926831819E-4</v>
      </c>
    </row>
    <row r="105" spans="1:8" x14ac:dyDescent="0.3">
      <c r="A105" t="s">
        <v>224</v>
      </c>
      <c r="B105" t="s">
        <v>67</v>
      </c>
      <c r="C105" t="s">
        <v>27</v>
      </c>
      <c r="D105" t="s">
        <v>68</v>
      </c>
      <c r="E105">
        <v>6.3970099999999998E-3</v>
      </c>
      <c r="F105">
        <v>3.668377E-3</v>
      </c>
      <c r="G105">
        <f t="shared" si="1"/>
        <v>6.3970089936864882E-3</v>
      </c>
      <c r="H105">
        <f t="shared" si="1"/>
        <v>3.6683764229276895E-3</v>
      </c>
    </row>
    <row r="106" spans="1:8" x14ac:dyDescent="0.3">
      <c r="A106" t="s">
        <v>225</v>
      </c>
      <c r="B106" t="s">
        <v>67</v>
      </c>
      <c r="C106" t="s">
        <v>27</v>
      </c>
      <c r="D106" t="s">
        <v>68</v>
      </c>
      <c r="E106">
        <v>3.9165400000000001E-4</v>
      </c>
      <c r="F106">
        <v>1.773721E-3</v>
      </c>
      <c r="G106">
        <f t="shared" si="1"/>
        <v>3.9165393838891735E-4</v>
      </c>
      <c r="H106">
        <f t="shared" si="1"/>
        <v>1.7737207209759858E-3</v>
      </c>
    </row>
    <row r="107" spans="1:8" x14ac:dyDescent="0.3">
      <c r="A107" t="s">
        <v>226</v>
      </c>
      <c r="B107" t="s">
        <v>227</v>
      </c>
      <c r="C107" t="s">
        <v>27</v>
      </c>
      <c r="D107" t="s">
        <v>68</v>
      </c>
      <c r="E107">
        <v>1.697166E-3</v>
      </c>
      <c r="F107">
        <v>2.86214E-3</v>
      </c>
      <c r="G107">
        <f t="shared" si="1"/>
        <v>1.6971657330188514E-3</v>
      </c>
      <c r="H107">
        <f t="shared" si="1"/>
        <v>2.8621395497568157E-3</v>
      </c>
    </row>
    <row r="108" spans="1:8" x14ac:dyDescent="0.3">
      <c r="A108" t="s">
        <v>228</v>
      </c>
      <c r="B108" t="s">
        <v>227</v>
      </c>
      <c r="C108" t="s">
        <v>27</v>
      </c>
      <c r="D108" t="s">
        <v>68</v>
      </c>
      <c r="E108">
        <v>6.8073099999999996E-4</v>
      </c>
      <c r="F108">
        <v>2.2977750000000002E-3</v>
      </c>
      <c r="G108">
        <f t="shared" si="1"/>
        <v>6.8073089291422037E-4</v>
      </c>
      <c r="H108">
        <f t="shared" si="1"/>
        <v>2.297774638537062E-3</v>
      </c>
    </row>
    <row r="109" spans="1:8" x14ac:dyDescent="0.3">
      <c r="A109" t="s">
        <v>229</v>
      </c>
      <c r="B109" t="s">
        <v>230</v>
      </c>
      <c r="C109" t="s">
        <v>27</v>
      </c>
      <c r="D109" t="s">
        <v>231</v>
      </c>
      <c r="E109">
        <v>0</v>
      </c>
      <c r="F109" s="1">
        <v>4.0299999999999997E-5</v>
      </c>
      <c r="G109">
        <f t="shared" si="1"/>
        <v>0</v>
      </c>
      <c r="H109">
        <f t="shared" si="1"/>
        <v>4.0299993660407822E-5</v>
      </c>
    </row>
    <row r="110" spans="1:8" x14ac:dyDescent="0.3">
      <c r="A110" t="s">
        <v>232</v>
      </c>
      <c r="B110" t="s">
        <v>233</v>
      </c>
      <c r="C110" t="s">
        <v>13</v>
      </c>
      <c r="D110" t="s">
        <v>14</v>
      </c>
      <c r="E110">
        <v>2.0701690000000002E-3</v>
      </c>
      <c r="F110">
        <v>8.0220550000000002E-3</v>
      </c>
      <c r="G110">
        <f t="shared" si="1"/>
        <v>2.0701686743417572E-3</v>
      </c>
      <c r="H110">
        <f t="shared" si="1"/>
        <v>8.022053738050693E-3</v>
      </c>
    </row>
    <row r="111" spans="1:8" x14ac:dyDescent="0.3">
      <c r="A111" t="s">
        <v>234</v>
      </c>
      <c r="B111" t="s">
        <v>235</v>
      </c>
      <c r="C111" t="s">
        <v>27</v>
      </c>
      <c r="D111" t="s">
        <v>114</v>
      </c>
      <c r="E111">
        <v>5.6882999999999999E-4</v>
      </c>
      <c r="F111">
        <v>1.6124729999999999E-3</v>
      </c>
      <c r="G111">
        <f t="shared" si="1"/>
        <v>5.6882991051736438E-4</v>
      </c>
      <c r="H111">
        <f t="shared" si="1"/>
        <v>1.6124727463419056E-3</v>
      </c>
    </row>
    <row r="112" spans="1:8" x14ac:dyDescent="0.3">
      <c r="A112" t="s">
        <v>236</v>
      </c>
      <c r="B112" t="s">
        <v>176</v>
      </c>
      <c r="C112" t="s">
        <v>17</v>
      </c>
      <c r="D112" t="s">
        <v>62</v>
      </c>
      <c r="E112" s="1">
        <v>2.8E-5</v>
      </c>
      <c r="F112">
        <v>4.03118E-4</v>
      </c>
      <c r="G112">
        <f t="shared" si="1"/>
        <v>2.7999995595320572E-5</v>
      </c>
      <c r="H112">
        <f t="shared" si="1"/>
        <v>4.0311793658551567E-4</v>
      </c>
    </row>
    <row r="113" spans="1:8" x14ac:dyDescent="0.3">
      <c r="A113" t="s">
        <v>237</v>
      </c>
      <c r="B113" t="s">
        <v>238</v>
      </c>
      <c r="C113" t="s">
        <v>17</v>
      </c>
      <c r="D113" t="s">
        <v>62</v>
      </c>
      <c r="E113">
        <v>1.9582700000000001E-4</v>
      </c>
      <c r="F113">
        <v>0</v>
      </c>
      <c r="G113">
        <f t="shared" si="1"/>
        <v>1.9582696919445868E-4</v>
      </c>
      <c r="H113">
        <f t="shared" si="1"/>
        <v>0</v>
      </c>
    </row>
    <row r="114" spans="1:8" x14ac:dyDescent="0.3">
      <c r="A114" t="s">
        <v>239</v>
      </c>
      <c r="B114" t="s">
        <v>238</v>
      </c>
      <c r="C114" t="s">
        <v>17</v>
      </c>
      <c r="D114" t="s">
        <v>62</v>
      </c>
      <c r="E114" s="1">
        <v>9.3300000000000005E-5</v>
      </c>
      <c r="F114">
        <v>2.41871E-4</v>
      </c>
      <c r="G114">
        <f t="shared" si="1"/>
        <v>9.3299985322978918E-5</v>
      </c>
      <c r="H114">
        <f t="shared" si="1"/>
        <v>2.4187096195127798E-4</v>
      </c>
    </row>
    <row r="115" spans="1:8" x14ac:dyDescent="0.3">
      <c r="A115" t="s">
        <v>240</v>
      </c>
      <c r="B115" t="s">
        <v>241</v>
      </c>
      <c r="D115" t="s">
        <v>53</v>
      </c>
      <c r="E115" s="1">
        <v>3.7299999999999999E-5</v>
      </c>
      <c r="F115">
        <v>1.007796E-3</v>
      </c>
      <c r="G115">
        <f t="shared" si="1"/>
        <v>3.7299994132337767E-5</v>
      </c>
      <c r="H115">
        <f t="shared" si="1"/>
        <v>1.007795841463632E-3</v>
      </c>
    </row>
    <row r="116" spans="1:8" x14ac:dyDescent="0.3">
      <c r="A116" t="s">
        <v>242</v>
      </c>
      <c r="B116" t="s">
        <v>243</v>
      </c>
      <c r="C116" t="s">
        <v>104</v>
      </c>
      <c r="D116" t="s">
        <v>105</v>
      </c>
      <c r="E116">
        <v>2.23802E-4</v>
      </c>
      <c r="F116">
        <v>1.007796E-3</v>
      </c>
      <c r="G116">
        <f t="shared" si="1"/>
        <v>2.2380196479371197E-4</v>
      </c>
      <c r="H116">
        <f t="shared" si="1"/>
        <v>1.007795841463632E-3</v>
      </c>
    </row>
    <row r="117" spans="1:8" x14ac:dyDescent="0.3">
      <c r="A117" t="s">
        <v>244</v>
      </c>
      <c r="B117" t="s">
        <v>243</v>
      </c>
      <c r="C117" t="s">
        <v>104</v>
      </c>
      <c r="D117" t="s">
        <v>105</v>
      </c>
      <c r="E117">
        <v>0</v>
      </c>
      <c r="F117" s="1">
        <v>8.0599999999999994E-5</v>
      </c>
      <c r="G117">
        <f t="shared" si="1"/>
        <v>0</v>
      </c>
      <c r="H117">
        <f t="shared" si="1"/>
        <v>8.0599987320815645E-5</v>
      </c>
    </row>
    <row r="118" spans="1:8" x14ac:dyDescent="0.3">
      <c r="A118" t="s">
        <v>245</v>
      </c>
      <c r="B118" t="s">
        <v>246</v>
      </c>
      <c r="D118" t="s">
        <v>146</v>
      </c>
      <c r="E118">
        <v>1.222519E-2</v>
      </c>
      <c r="F118">
        <v>4.595549E-3</v>
      </c>
      <c r="G118">
        <f t="shared" si="1"/>
        <v>1.2225188076855614E-2</v>
      </c>
      <c r="H118">
        <f t="shared" si="1"/>
        <v>4.5955482770742816E-3</v>
      </c>
    </row>
    <row r="119" spans="1:8" x14ac:dyDescent="0.3">
      <c r="A119" t="s">
        <v>247</v>
      </c>
      <c r="B119" t="s">
        <v>248</v>
      </c>
      <c r="C119" t="s">
        <v>104</v>
      </c>
      <c r="D119" t="s">
        <v>105</v>
      </c>
      <c r="E119">
        <v>4.8844808000000003E-2</v>
      </c>
      <c r="F119">
        <v>3.8336556000000001E-2</v>
      </c>
      <c r="G119">
        <f t="shared" si="1"/>
        <v>4.8844800316224263E-2</v>
      </c>
      <c r="H119">
        <f t="shared" si="1"/>
        <v>3.8336549969277163E-2</v>
      </c>
    </row>
    <row r="120" spans="1:8" x14ac:dyDescent="0.3">
      <c r="A120" t="s">
        <v>249</v>
      </c>
      <c r="B120" t="s">
        <v>248</v>
      </c>
      <c r="C120" t="s">
        <v>104</v>
      </c>
      <c r="D120" t="s">
        <v>105</v>
      </c>
      <c r="E120" s="1">
        <v>9.3300000000000005E-6</v>
      </c>
      <c r="F120">
        <v>6.0467799999999999E-4</v>
      </c>
      <c r="G120">
        <f t="shared" si="1"/>
        <v>9.3299985322978928E-6</v>
      </c>
      <c r="H120">
        <f t="shared" si="1"/>
        <v>6.046779048781162E-4</v>
      </c>
    </row>
    <row r="121" spans="1:8" x14ac:dyDescent="0.3">
      <c r="A121" t="s">
        <v>250</v>
      </c>
      <c r="B121" t="s">
        <v>251</v>
      </c>
      <c r="C121" t="s">
        <v>252</v>
      </c>
      <c r="D121" t="s">
        <v>253</v>
      </c>
      <c r="E121">
        <v>6.014681E-3</v>
      </c>
      <c r="F121">
        <v>3.9908720000000003E-3</v>
      </c>
      <c r="G121">
        <f t="shared" si="1"/>
        <v>6.0146800538306558E-3</v>
      </c>
      <c r="H121">
        <f t="shared" si="1"/>
        <v>3.9908713721960084E-3</v>
      </c>
    </row>
    <row r="122" spans="1:8" x14ac:dyDescent="0.3">
      <c r="A122" t="s">
        <v>254</v>
      </c>
      <c r="B122" t="s">
        <v>255</v>
      </c>
      <c r="D122" t="s">
        <v>256</v>
      </c>
      <c r="E122">
        <v>8.6723300000000002E-4</v>
      </c>
      <c r="F122">
        <v>2.01559E-4</v>
      </c>
      <c r="G122">
        <f t="shared" si="1"/>
        <v>8.6723286357559472E-4</v>
      </c>
      <c r="H122">
        <f t="shared" si="1"/>
        <v>2.0155896829275783E-4</v>
      </c>
    </row>
    <row r="123" spans="1:8" x14ac:dyDescent="0.3">
      <c r="A123" t="s">
        <v>257</v>
      </c>
      <c r="B123" t="s">
        <v>156</v>
      </c>
      <c r="C123" t="s">
        <v>83</v>
      </c>
      <c r="D123" t="s">
        <v>114</v>
      </c>
      <c r="E123">
        <v>0</v>
      </c>
      <c r="F123">
        <v>6.0467799999999999E-4</v>
      </c>
      <c r="G123">
        <f t="shared" si="1"/>
        <v>0</v>
      </c>
      <c r="H123">
        <f t="shared" si="1"/>
        <v>6.046779048781162E-4</v>
      </c>
    </row>
    <row r="124" spans="1:8" x14ac:dyDescent="0.3">
      <c r="A124" t="s">
        <v>258</v>
      </c>
      <c r="B124" t="s">
        <v>259</v>
      </c>
      <c r="C124" t="s">
        <v>71</v>
      </c>
      <c r="D124" t="s">
        <v>160</v>
      </c>
      <c r="E124">
        <v>2.5177700000000001E-4</v>
      </c>
      <c r="F124" s="1">
        <v>8.0599999999999994E-5</v>
      </c>
      <c r="G124">
        <f t="shared" si="1"/>
        <v>2.5177696039296535E-4</v>
      </c>
      <c r="H124">
        <f t="shared" si="1"/>
        <v>8.0599987320815645E-5</v>
      </c>
    </row>
    <row r="125" spans="1:8" x14ac:dyDescent="0.3">
      <c r="A125" t="s">
        <v>260</v>
      </c>
      <c r="B125" t="s">
        <v>261</v>
      </c>
      <c r="C125" t="s">
        <v>17</v>
      </c>
      <c r="D125" t="s">
        <v>62</v>
      </c>
      <c r="E125" s="1">
        <v>3.7299999999999999E-5</v>
      </c>
      <c r="F125">
        <v>0</v>
      </c>
      <c r="G125">
        <f t="shared" si="1"/>
        <v>3.7299994132337767E-5</v>
      </c>
      <c r="H125">
        <f t="shared" si="1"/>
        <v>0</v>
      </c>
    </row>
    <row r="126" spans="1:8" x14ac:dyDescent="0.3">
      <c r="A126" t="s">
        <v>262</v>
      </c>
      <c r="B126" t="s">
        <v>166</v>
      </c>
      <c r="C126" t="s">
        <v>27</v>
      </c>
      <c r="D126" t="s">
        <v>114</v>
      </c>
      <c r="E126">
        <v>2.3312699999999999E-4</v>
      </c>
      <c r="F126">
        <v>2.41871E-4</v>
      </c>
      <c r="G126">
        <f t="shared" si="1"/>
        <v>2.3312696332679643E-4</v>
      </c>
      <c r="H126">
        <f t="shared" si="1"/>
        <v>2.4187096195127798E-4</v>
      </c>
    </row>
    <row r="127" spans="1:8" x14ac:dyDescent="0.3">
      <c r="A127" t="s">
        <v>263</v>
      </c>
      <c r="B127" t="s">
        <v>166</v>
      </c>
      <c r="C127" t="s">
        <v>27</v>
      </c>
      <c r="D127" t="s">
        <v>114</v>
      </c>
      <c r="E127">
        <v>1.2075987999999999E-2</v>
      </c>
      <c r="F127">
        <v>7.4980020000000001E-3</v>
      </c>
      <c r="G127">
        <f t="shared" si="1"/>
        <v>1.2075986100326576E-2</v>
      </c>
      <c r="H127">
        <f t="shared" si="1"/>
        <v>7.4980008204894597E-3</v>
      </c>
    </row>
    <row r="128" spans="1:8" x14ac:dyDescent="0.3">
      <c r="A128" t="s">
        <v>264</v>
      </c>
      <c r="B128" t="s">
        <v>166</v>
      </c>
      <c r="C128" t="s">
        <v>27</v>
      </c>
      <c r="D128" t="s">
        <v>114</v>
      </c>
      <c r="E128">
        <v>0.20846233</v>
      </c>
      <c r="F128">
        <v>0.101666451</v>
      </c>
      <c r="G128">
        <f t="shared" si="1"/>
        <v>0.20846229720679516</v>
      </c>
      <c r="H128">
        <f t="shared" si="1"/>
        <v>0.1016664350068527</v>
      </c>
    </row>
    <row r="129" spans="1:8" x14ac:dyDescent="0.3">
      <c r="A129" t="s">
        <v>265</v>
      </c>
      <c r="B129" t="s">
        <v>266</v>
      </c>
      <c r="C129" t="s">
        <v>57</v>
      </c>
      <c r="D129" t="s">
        <v>80</v>
      </c>
      <c r="E129">
        <v>5.2117914000000001E-2</v>
      </c>
      <c r="F129">
        <v>3.0959489999999999E-2</v>
      </c>
      <c r="G129">
        <f t="shared" si="1"/>
        <v>5.2117905801332028E-2</v>
      </c>
      <c r="H129">
        <f t="shared" si="1"/>
        <v>3.0959485129763264E-2</v>
      </c>
    </row>
    <row r="130" spans="1:8" x14ac:dyDescent="0.3">
      <c r="A130" t="s">
        <v>267</v>
      </c>
      <c r="B130" t="s">
        <v>172</v>
      </c>
      <c r="C130" t="s">
        <v>173</v>
      </c>
      <c r="D130" t="s">
        <v>174</v>
      </c>
      <c r="E130">
        <v>0</v>
      </c>
      <c r="F130">
        <v>2.8218299999999998E-4</v>
      </c>
      <c r="G130">
        <f t="shared" si="1"/>
        <v>0</v>
      </c>
      <c r="H130">
        <f t="shared" si="1"/>
        <v>2.8218295560979807E-4</v>
      </c>
    </row>
    <row r="131" spans="1:8" x14ac:dyDescent="0.3">
      <c r="A131" t="s">
        <v>268</v>
      </c>
      <c r="B131" t="s">
        <v>172</v>
      </c>
      <c r="C131" t="s">
        <v>173</v>
      </c>
      <c r="D131" t="s">
        <v>174</v>
      </c>
      <c r="E131">
        <v>1.3987599999999999E-4</v>
      </c>
      <c r="F131">
        <v>2.2574629999999999E-3</v>
      </c>
      <c r="G131">
        <f t="shared" si="1"/>
        <v>1.3987597799610931E-4</v>
      </c>
      <c r="H131">
        <f t="shared" si="1"/>
        <v>2.2574626448785416E-3</v>
      </c>
    </row>
    <row r="132" spans="1:8" x14ac:dyDescent="0.3">
      <c r="A132" t="s">
        <v>269</v>
      </c>
      <c r="B132" t="s">
        <v>270</v>
      </c>
      <c r="C132" t="s">
        <v>173</v>
      </c>
      <c r="D132" t="s">
        <v>174</v>
      </c>
      <c r="E132">
        <v>0</v>
      </c>
      <c r="F132" s="1">
        <v>4.0299999999999997E-5</v>
      </c>
      <c r="G132">
        <f t="shared" ref="G132:H195" si="2">E132/$E$4684*100</f>
        <v>0</v>
      </c>
      <c r="H132">
        <f t="shared" si="2"/>
        <v>4.0299993660407822E-5</v>
      </c>
    </row>
    <row r="133" spans="1:8" x14ac:dyDescent="0.3">
      <c r="A133" t="s">
        <v>271</v>
      </c>
      <c r="B133" t="s">
        <v>172</v>
      </c>
      <c r="C133" t="s">
        <v>173</v>
      </c>
      <c r="D133" t="s">
        <v>174</v>
      </c>
      <c r="E133">
        <v>3.5435330000000002E-3</v>
      </c>
      <c r="F133">
        <v>3.6280650000000002E-3</v>
      </c>
      <c r="G133">
        <f t="shared" si="2"/>
        <v>3.543532442566897E-3</v>
      </c>
      <c r="H133">
        <f t="shared" si="2"/>
        <v>3.62806442926917E-3</v>
      </c>
    </row>
    <row r="134" spans="1:8" x14ac:dyDescent="0.3">
      <c r="A134" t="s">
        <v>272</v>
      </c>
      <c r="B134" t="s">
        <v>273</v>
      </c>
      <c r="C134" t="s">
        <v>13</v>
      </c>
      <c r="D134" t="s">
        <v>33</v>
      </c>
      <c r="E134">
        <v>0</v>
      </c>
      <c r="F134">
        <v>3.6280699999999998E-4</v>
      </c>
      <c r="G134">
        <f t="shared" si="2"/>
        <v>0</v>
      </c>
      <c r="H134">
        <f t="shared" si="2"/>
        <v>3.628069429268383E-4</v>
      </c>
    </row>
    <row r="135" spans="1:8" x14ac:dyDescent="0.3">
      <c r="A135" t="s">
        <v>274</v>
      </c>
      <c r="B135" t="s">
        <v>275</v>
      </c>
      <c r="C135" t="s">
        <v>17</v>
      </c>
      <c r="D135" t="s">
        <v>214</v>
      </c>
      <c r="E135">
        <v>1.2486292E-2</v>
      </c>
      <c r="F135">
        <v>1.9148122E-2</v>
      </c>
      <c r="G135">
        <f t="shared" si="2"/>
        <v>1.2486290035781663E-2</v>
      </c>
      <c r="H135">
        <f t="shared" si="2"/>
        <v>1.9148118987809323E-2</v>
      </c>
    </row>
    <row r="136" spans="1:8" x14ac:dyDescent="0.3">
      <c r="A136" t="s">
        <v>276</v>
      </c>
      <c r="B136" t="s">
        <v>277</v>
      </c>
      <c r="C136" t="s">
        <v>17</v>
      </c>
      <c r="D136" t="s">
        <v>134</v>
      </c>
      <c r="E136">
        <v>2.23802E-4</v>
      </c>
      <c r="F136">
        <v>0</v>
      </c>
      <c r="G136">
        <f t="shared" si="2"/>
        <v>2.2380196479371197E-4</v>
      </c>
      <c r="H136">
        <f t="shared" si="2"/>
        <v>0</v>
      </c>
    </row>
    <row r="137" spans="1:8" x14ac:dyDescent="0.3">
      <c r="A137" t="s">
        <v>278</v>
      </c>
      <c r="B137" t="s">
        <v>279</v>
      </c>
      <c r="D137" t="s">
        <v>71</v>
      </c>
      <c r="E137">
        <v>0</v>
      </c>
      <c r="F137">
        <v>8.8685999999999995E-4</v>
      </c>
      <c r="G137">
        <f t="shared" si="2"/>
        <v>0</v>
      </c>
      <c r="H137">
        <f t="shared" si="2"/>
        <v>8.8685986048807168E-4</v>
      </c>
    </row>
    <row r="138" spans="1:8" x14ac:dyDescent="0.3">
      <c r="A138" t="s">
        <v>280</v>
      </c>
      <c r="B138" t="s">
        <v>281</v>
      </c>
      <c r="C138" t="s">
        <v>57</v>
      </c>
      <c r="D138" t="s">
        <v>282</v>
      </c>
      <c r="E138" s="1">
        <v>6.5300000000000002E-5</v>
      </c>
      <c r="F138">
        <v>2.338087E-3</v>
      </c>
      <c r="G138">
        <f t="shared" si="2"/>
        <v>6.5299989727658349E-5</v>
      </c>
      <c r="H138">
        <f t="shared" si="2"/>
        <v>2.3380866321955824E-3</v>
      </c>
    </row>
    <row r="139" spans="1:8" x14ac:dyDescent="0.3">
      <c r="A139" t="s">
        <v>283</v>
      </c>
      <c r="B139" t="s">
        <v>275</v>
      </c>
      <c r="C139" t="s">
        <v>17</v>
      </c>
      <c r="D139" t="s">
        <v>214</v>
      </c>
      <c r="E139">
        <v>2.4245199999999999E-4</v>
      </c>
      <c r="F139">
        <v>4.83742E-4</v>
      </c>
      <c r="G139">
        <f t="shared" si="2"/>
        <v>2.4245196185988086E-4</v>
      </c>
      <c r="H139">
        <f t="shared" si="2"/>
        <v>4.8374192390255596E-4</v>
      </c>
    </row>
    <row r="140" spans="1:8" x14ac:dyDescent="0.3">
      <c r="A140" t="s">
        <v>284</v>
      </c>
      <c r="B140" t="s">
        <v>275</v>
      </c>
      <c r="C140" t="s">
        <v>17</v>
      </c>
      <c r="D140" t="s">
        <v>214</v>
      </c>
      <c r="E140">
        <v>4.8490499999999999E-4</v>
      </c>
      <c r="F140">
        <v>8.8685999999999995E-4</v>
      </c>
      <c r="G140">
        <f t="shared" si="2"/>
        <v>4.8490492371960442E-4</v>
      </c>
      <c r="H140">
        <f t="shared" si="2"/>
        <v>8.8685986048807168E-4</v>
      </c>
    </row>
    <row r="141" spans="1:8" x14ac:dyDescent="0.3">
      <c r="A141" t="s">
        <v>285</v>
      </c>
      <c r="B141" t="s">
        <v>275</v>
      </c>
      <c r="C141" t="s">
        <v>17</v>
      </c>
      <c r="D141" t="s">
        <v>214</v>
      </c>
      <c r="E141">
        <v>1.687841E-3</v>
      </c>
      <c r="F141">
        <v>1.3786648E-2</v>
      </c>
      <c r="G141">
        <f t="shared" si="2"/>
        <v>1.687840734485767E-3</v>
      </c>
      <c r="H141">
        <f t="shared" si="2"/>
        <v>1.3786645831222688E-2</v>
      </c>
    </row>
    <row r="142" spans="1:8" x14ac:dyDescent="0.3">
      <c r="A142" t="s">
        <v>286</v>
      </c>
      <c r="B142" t="s">
        <v>275</v>
      </c>
      <c r="C142" t="s">
        <v>17</v>
      </c>
      <c r="D142" t="s">
        <v>214</v>
      </c>
      <c r="E142">
        <v>7.2735699999999998E-4</v>
      </c>
      <c r="F142">
        <v>8.0623700000000001E-4</v>
      </c>
      <c r="G142">
        <f t="shared" si="2"/>
        <v>7.2735688557948525E-4</v>
      </c>
      <c r="H142">
        <f t="shared" si="2"/>
        <v>8.0623687317087404E-4</v>
      </c>
    </row>
    <row r="143" spans="1:8" x14ac:dyDescent="0.3">
      <c r="A143" t="s">
        <v>287</v>
      </c>
      <c r="B143" t="s">
        <v>12</v>
      </c>
      <c r="C143" t="s">
        <v>13</v>
      </c>
      <c r="D143" t="s">
        <v>14</v>
      </c>
      <c r="E143">
        <v>1.2122599999999999E-4</v>
      </c>
      <c r="F143">
        <v>2.8218299999999998E-4</v>
      </c>
      <c r="G143">
        <f t="shared" si="2"/>
        <v>1.2122598092994043E-4</v>
      </c>
      <c r="H143">
        <f t="shared" si="2"/>
        <v>2.8218295560979807E-4</v>
      </c>
    </row>
    <row r="144" spans="1:8" x14ac:dyDescent="0.3">
      <c r="A144" t="s">
        <v>288</v>
      </c>
      <c r="B144" t="s">
        <v>289</v>
      </c>
      <c r="C144" t="s">
        <v>27</v>
      </c>
      <c r="D144" t="s">
        <v>28</v>
      </c>
      <c r="E144">
        <v>1.11901E-4</v>
      </c>
      <c r="F144">
        <v>5.8452160000000003E-3</v>
      </c>
      <c r="G144">
        <f t="shared" si="2"/>
        <v>1.1190098239685599E-4</v>
      </c>
      <c r="H144">
        <f t="shared" si="2"/>
        <v>5.8452150804891917E-3</v>
      </c>
    </row>
    <row r="145" spans="1:8" x14ac:dyDescent="0.3">
      <c r="A145" t="s">
        <v>290</v>
      </c>
      <c r="B145" t="s">
        <v>289</v>
      </c>
      <c r="C145" t="s">
        <v>27</v>
      </c>
      <c r="D145" t="s">
        <v>28</v>
      </c>
      <c r="E145">
        <v>1.9582700000000001E-4</v>
      </c>
      <c r="F145">
        <v>3.9908720000000003E-3</v>
      </c>
      <c r="G145">
        <f t="shared" si="2"/>
        <v>1.9582696919445868E-4</v>
      </c>
      <c r="H145">
        <f t="shared" si="2"/>
        <v>3.9908713721960084E-3</v>
      </c>
    </row>
    <row r="146" spans="1:8" x14ac:dyDescent="0.3">
      <c r="A146" t="s">
        <v>291</v>
      </c>
      <c r="B146" t="s">
        <v>26</v>
      </c>
      <c r="C146" t="s">
        <v>27</v>
      </c>
      <c r="D146" t="s">
        <v>28</v>
      </c>
      <c r="E146">
        <v>7.3668190999999994E-2</v>
      </c>
      <c r="F146">
        <v>3.4023190000000002E-2</v>
      </c>
      <c r="G146">
        <f t="shared" si="2"/>
        <v>7.3668179411258389E-2</v>
      </c>
      <c r="H146">
        <f t="shared" si="2"/>
        <v>3.4023184647812683E-2</v>
      </c>
    </row>
    <row r="147" spans="1:8" x14ac:dyDescent="0.3">
      <c r="A147" t="s">
        <v>292</v>
      </c>
      <c r="B147" t="s">
        <v>26</v>
      </c>
      <c r="C147" t="s">
        <v>27</v>
      </c>
      <c r="D147" t="s">
        <v>28</v>
      </c>
      <c r="E147">
        <v>1.6104426000000002E-2</v>
      </c>
      <c r="F147">
        <v>1.0239206000000001E-2</v>
      </c>
      <c r="G147">
        <f t="shared" si="2"/>
        <v>1.6104423466613078E-2</v>
      </c>
      <c r="H147">
        <f t="shared" si="2"/>
        <v>1.0239204389270715E-2</v>
      </c>
    </row>
    <row r="148" spans="1:8" x14ac:dyDescent="0.3">
      <c r="A148" t="s">
        <v>293</v>
      </c>
      <c r="B148" t="s">
        <v>26</v>
      </c>
      <c r="C148" t="s">
        <v>27</v>
      </c>
      <c r="D148" t="s">
        <v>28</v>
      </c>
      <c r="E148">
        <v>3.2078300999999997E-2</v>
      </c>
      <c r="F148">
        <v>1.8543444999999999E-2</v>
      </c>
      <c r="G148">
        <f t="shared" si="2"/>
        <v>3.2078295953763124E-2</v>
      </c>
      <c r="H148">
        <f t="shared" si="2"/>
        <v>1.8543442082931048E-2</v>
      </c>
    </row>
    <row r="149" spans="1:8" x14ac:dyDescent="0.3">
      <c r="A149" t="s">
        <v>294</v>
      </c>
      <c r="B149" t="s">
        <v>295</v>
      </c>
      <c r="C149" t="s">
        <v>27</v>
      </c>
      <c r="D149" t="s">
        <v>68</v>
      </c>
      <c r="E149" s="1">
        <v>4.6600000000000001E-5</v>
      </c>
      <c r="F149" s="1">
        <v>4.0299999999999997E-5</v>
      </c>
      <c r="G149">
        <f t="shared" si="2"/>
        <v>4.6599992669354958E-5</v>
      </c>
      <c r="H149">
        <f t="shared" si="2"/>
        <v>4.0299993660407822E-5</v>
      </c>
    </row>
    <row r="150" spans="1:8" x14ac:dyDescent="0.3">
      <c r="A150" t="s">
        <v>296</v>
      </c>
      <c r="B150" t="s">
        <v>297</v>
      </c>
      <c r="C150" t="s">
        <v>57</v>
      </c>
      <c r="D150" t="s">
        <v>298</v>
      </c>
      <c r="E150">
        <v>5.3488701999999999E-2</v>
      </c>
      <c r="F150">
        <v>0</v>
      </c>
      <c r="G150">
        <f t="shared" si="2"/>
        <v>5.3488693585693387E-2</v>
      </c>
      <c r="H150">
        <f t="shared" si="2"/>
        <v>0</v>
      </c>
    </row>
    <row r="151" spans="1:8" x14ac:dyDescent="0.3">
      <c r="A151" t="s">
        <v>296</v>
      </c>
      <c r="B151" t="s">
        <v>299</v>
      </c>
      <c r="C151" t="s">
        <v>27</v>
      </c>
      <c r="D151" t="s">
        <v>28</v>
      </c>
      <c r="E151">
        <v>0</v>
      </c>
      <c r="F151">
        <v>3.3499135999999999E-2</v>
      </c>
      <c r="G151">
        <f t="shared" si="2"/>
        <v>0</v>
      </c>
      <c r="H151">
        <f t="shared" si="2"/>
        <v>3.3499130730251604E-2</v>
      </c>
    </row>
    <row r="152" spans="1:8" x14ac:dyDescent="0.3">
      <c r="A152" t="s">
        <v>300</v>
      </c>
      <c r="B152" t="s">
        <v>299</v>
      </c>
      <c r="C152" t="s">
        <v>27</v>
      </c>
      <c r="D152" t="s">
        <v>28</v>
      </c>
      <c r="E152" s="1">
        <v>4.6600000000000001E-5</v>
      </c>
      <c r="F152">
        <v>1.20936E-4</v>
      </c>
      <c r="G152">
        <f t="shared" si="2"/>
        <v>4.6599992669354958E-5</v>
      </c>
      <c r="H152">
        <f t="shared" si="2"/>
        <v>1.2093598097556031E-4</v>
      </c>
    </row>
    <row r="153" spans="1:8" x14ac:dyDescent="0.3">
      <c r="A153" t="s">
        <v>301</v>
      </c>
      <c r="B153" t="s">
        <v>141</v>
      </c>
      <c r="C153" t="s">
        <v>57</v>
      </c>
      <c r="D153" t="s">
        <v>142</v>
      </c>
      <c r="E153">
        <v>1.1068879E-2</v>
      </c>
      <c r="F153">
        <v>7.7801839999999999E-3</v>
      </c>
      <c r="G153">
        <f t="shared" si="2"/>
        <v>1.1068877258754873E-2</v>
      </c>
      <c r="H153">
        <f t="shared" si="2"/>
        <v>7.780182776099414E-3</v>
      </c>
    </row>
    <row r="154" spans="1:8" x14ac:dyDescent="0.3">
      <c r="A154" t="s">
        <v>302</v>
      </c>
      <c r="B154" t="s">
        <v>12</v>
      </c>
      <c r="C154" t="s">
        <v>13</v>
      </c>
      <c r="D154" t="s">
        <v>14</v>
      </c>
      <c r="E154">
        <v>4.8117450000000001E-3</v>
      </c>
      <c r="F154">
        <v>2.4590219999999999E-3</v>
      </c>
      <c r="G154">
        <f t="shared" si="2"/>
        <v>4.8117442430644928E-3</v>
      </c>
      <c r="H154">
        <f t="shared" si="2"/>
        <v>2.4590216131712998E-3</v>
      </c>
    </row>
    <row r="155" spans="1:8" x14ac:dyDescent="0.3">
      <c r="A155" t="s">
        <v>303</v>
      </c>
      <c r="B155" t="s">
        <v>12</v>
      </c>
      <c r="C155" t="s">
        <v>13</v>
      </c>
      <c r="D155" t="s">
        <v>14</v>
      </c>
      <c r="E155">
        <v>0.10290233999999999</v>
      </c>
      <c r="F155">
        <v>7.9011199000000004E-2</v>
      </c>
      <c r="G155">
        <f t="shared" si="2"/>
        <v>0.10290232381243501</v>
      </c>
      <c r="H155">
        <f t="shared" si="2"/>
        <v>7.9011186570749917E-2</v>
      </c>
    </row>
    <row r="156" spans="1:8" x14ac:dyDescent="0.3">
      <c r="A156" t="s">
        <v>304</v>
      </c>
      <c r="B156" t="s">
        <v>12</v>
      </c>
      <c r="C156" t="s">
        <v>13</v>
      </c>
      <c r="D156" t="s">
        <v>14</v>
      </c>
      <c r="E156">
        <v>1.2001388E-2</v>
      </c>
      <c r="F156">
        <v>2.9347017E-2</v>
      </c>
      <c r="G156">
        <f t="shared" si="2"/>
        <v>1.2001386112061901E-2</v>
      </c>
      <c r="H156">
        <f t="shared" si="2"/>
        <v>2.9347012383421359E-2</v>
      </c>
    </row>
    <row r="157" spans="1:8" x14ac:dyDescent="0.3">
      <c r="A157" t="s">
        <v>305</v>
      </c>
      <c r="B157" t="s">
        <v>12</v>
      </c>
      <c r="C157" t="s">
        <v>13</v>
      </c>
      <c r="D157" t="s">
        <v>14</v>
      </c>
      <c r="E157">
        <v>9.6850357999999998E-2</v>
      </c>
      <c r="F157">
        <v>9.7111214000000001E-2</v>
      </c>
      <c r="G157">
        <f t="shared" si="2"/>
        <v>9.6850342764472172E-2</v>
      </c>
      <c r="H157">
        <f t="shared" si="2"/>
        <v>9.7111198723436917E-2</v>
      </c>
    </row>
    <row r="158" spans="1:8" x14ac:dyDescent="0.3">
      <c r="A158" t="s">
        <v>306</v>
      </c>
      <c r="B158" t="s">
        <v>35</v>
      </c>
      <c r="C158" t="s">
        <v>13</v>
      </c>
      <c r="D158" t="s">
        <v>14</v>
      </c>
      <c r="E158" s="1">
        <v>9.3300000000000005E-5</v>
      </c>
      <c r="F158">
        <v>1.5520057E-2</v>
      </c>
      <c r="G158">
        <f t="shared" si="2"/>
        <v>9.3299985322978918E-5</v>
      </c>
      <c r="H158">
        <f t="shared" si="2"/>
        <v>1.5520054558540154E-2</v>
      </c>
    </row>
    <row r="159" spans="1:8" x14ac:dyDescent="0.3">
      <c r="A159" t="s">
        <v>307</v>
      </c>
      <c r="B159" t="s">
        <v>308</v>
      </c>
      <c r="C159" t="s">
        <v>71</v>
      </c>
      <c r="D159" t="s">
        <v>160</v>
      </c>
      <c r="E159">
        <v>4.6625399999999998E-4</v>
      </c>
      <c r="F159">
        <v>9.6748400000000001E-4</v>
      </c>
      <c r="G159">
        <f t="shared" si="2"/>
        <v>4.6625392665359286E-4</v>
      </c>
      <c r="H159">
        <f t="shared" si="2"/>
        <v>9.6748384780511191E-4</v>
      </c>
    </row>
    <row r="160" spans="1:8" x14ac:dyDescent="0.3">
      <c r="A160" t="s">
        <v>309</v>
      </c>
      <c r="B160" t="s">
        <v>308</v>
      </c>
      <c r="C160" t="s">
        <v>71</v>
      </c>
      <c r="D160" t="s">
        <v>160</v>
      </c>
      <c r="E160">
        <v>2.5177700000000001E-4</v>
      </c>
      <c r="F160">
        <v>1.0481080000000001E-3</v>
      </c>
      <c r="G160">
        <f t="shared" si="2"/>
        <v>2.5177696039296535E-4</v>
      </c>
      <c r="H160">
        <f t="shared" si="2"/>
        <v>1.0481078351221521E-3</v>
      </c>
    </row>
    <row r="161" spans="1:8" x14ac:dyDescent="0.3">
      <c r="A161" t="s">
        <v>310</v>
      </c>
      <c r="B161" t="s">
        <v>311</v>
      </c>
      <c r="D161" t="s">
        <v>312</v>
      </c>
      <c r="E161" s="1">
        <v>2.8E-5</v>
      </c>
      <c r="F161">
        <v>0</v>
      </c>
      <c r="G161">
        <f t="shared" si="2"/>
        <v>2.7999995595320572E-5</v>
      </c>
      <c r="H161">
        <f t="shared" si="2"/>
        <v>0</v>
      </c>
    </row>
    <row r="162" spans="1:8" x14ac:dyDescent="0.3">
      <c r="A162" t="s">
        <v>313</v>
      </c>
      <c r="B162" t="s">
        <v>266</v>
      </c>
      <c r="C162" t="s">
        <v>57</v>
      </c>
      <c r="D162" t="s">
        <v>80</v>
      </c>
      <c r="E162">
        <v>2.2025856999999999E-2</v>
      </c>
      <c r="F162">
        <v>7.5786250000000003E-3</v>
      </c>
      <c r="G162">
        <f t="shared" si="2"/>
        <v>2.202585353511289E-2</v>
      </c>
      <c r="H162">
        <f t="shared" si="2"/>
        <v>7.5786238078066571E-3</v>
      </c>
    </row>
    <row r="163" spans="1:8" x14ac:dyDescent="0.3">
      <c r="A163" t="s">
        <v>314</v>
      </c>
      <c r="B163" t="s">
        <v>266</v>
      </c>
      <c r="C163" t="s">
        <v>57</v>
      </c>
      <c r="D163" t="s">
        <v>80</v>
      </c>
      <c r="E163">
        <v>2.5326938E-2</v>
      </c>
      <c r="F163">
        <v>1.9349681000000001E-2</v>
      </c>
      <c r="G163">
        <f t="shared" si="2"/>
        <v>2.5326934015819907E-2</v>
      </c>
      <c r="H163">
        <f t="shared" si="2"/>
        <v>1.9349677956102082E-2</v>
      </c>
    </row>
    <row r="164" spans="1:8" x14ac:dyDescent="0.3">
      <c r="A164" t="s">
        <v>315</v>
      </c>
      <c r="B164" t="s">
        <v>12</v>
      </c>
      <c r="C164" t="s">
        <v>13</v>
      </c>
      <c r="D164" t="s">
        <v>14</v>
      </c>
      <c r="E164">
        <v>2.6016989999999999E-3</v>
      </c>
      <c r="F164">
        <v>2.5799579999999998E-3</v>
      </c>
      <c r="G164">
        <f t="shared" si="2"/>
        <v>2.6016985907267834E-3</v>
      </c>
      <c r="H164">
        <f t="shared" si="2"/>
        <v>2.5799575941468601E-3</v>
      </c>
    </row>
    <row r="165" spans="1:8" x14ac:dyDescent="0.3">
      <c r="A165" t="s">
        <v>316</v>
      </c>
      <c r="B165" t="s">
        <v>317</v>
      </c>
      <c r="C165" t="s">
        <v>218</v>
      </c>
      <c r="D165" t="s">
        <v>219</v>
      </c>
      <c r="E165">
        <v>0</v>
      </c>
      <c r="F165" s="1">
        <v>8.0599999999999994E-5</v>
      </c>
      <c r="G165">
        <f t="shared" si="2"/>
        <v>0</v>
      </c>
      <c r="H165">
        <f t="shared" si="2"/>
        <v>8.0599987320815645E-5</v>
      </c>
    </row>
    <row r="166" spans="1:8" x14ac:dyDescent="0.3">
      <c r="A166" t="s">
        <v>318</v>
      </c>
      <c r="B166" t="s">
        <v>35</v>
      </c>
      <c r="C166" t="s">
        <v>13</v>
      </c>
      <c r="D166" t="s">
        <v>14</v>
      </c>
      <c r="E166">
        <v>0</v>
      </c>
      <c r="F166">
        <v>9.7151530000000007E-3</v>
      </c>
      <c r="G166">
        <f t="shared" si="2"/>
        <v>0</v>
      </c>
      <c r="H166">
        <f t="shared" si="2"/>
        <v>9.7151514717094822E-3</v>
      </c>
    </row>
    <row r="167" spans="1:8" x14ac:dyDescent="0.3">
      <c r="A167" t="s">
        <v>319</v>
      </c>
      <c r="B167" t="s">
        <v>74</v>
      </c>
      <c r="C167" t="s">
        <v>17</v>
      </c>
      <c r="D167" t="s">
        <v>75</v>
      </c>
      <c r="E167">
        <v>0.100962722</v>
      </c>
      <c r="F167">
        <v>3.3216953E-2</v>
      </c>
      <c r="G167">
        <f t="shared" si="2"/>
        <v>0.10096270611755628</v>
      </c>
      <c r="H167">
        <f t="shared" si="2"/>
        <v>3.3216947774641806E-2</v>
      </c>
    </row>
    <row r="168" spans="1:8" x14ac:dyDescent="0.3">
      <c r="A168" t="s">
        <v>320</v>
      </c>
      <c r="B168" t="s">
        <v>321</v>
      </c>
      <c r="C168" t="s">
        <v>57</v>
      </c>
      <c r="D168" t="s">
        <v>120</v>
      </c>
      <c r="E168">
        <v>2.05152E-4</v>
      </c>
      <c r="F168">
        <v>2.41871E-4</v>
      </c>
      <c r="G168">
        <f t="shared" si="2"/>
        <v>2.0515196772754308E-4</v>
      </c>
      <c r="H168">
        <f t="shared" si="2"/>
        <v>2.4187096195127798E-4</v>
      </c>
    </row>
    <row r="169" spans="1:8" x14ac:dyDescent="0.3">
      <c r="A169" t="s">
        <v>322</v>
      </c>
      <c r="B169" t="s">
        <v>323</v>
      </c>
      <c r="C169" t="s">
        <v>97</v>
      </c>
      <c r="D169" t="s">
        <v>324</v>
      </c>
      <c r="E169">
        <v>2.05152E-4</v>
      </c>
      <c r="F169">
        <v>4.03118E-4</v>
      </c>
      <c r="G169">
        <f t="shared" si="2"/>
        <v>2.0515196772754308E-4</v>
      </c>
      <c r="H169">
        <f t="shared" si="2"/>
        <v>4.0311793658551567E-4</v>
      </c>
    </row>
    <row r="170" spans="1:8" x14ac:dyDescent="0.3">
      <c r="A170" t="s">
        <v>325</v>
      </c>
      <c r="B170" t="s">
        <v>326</v>
      </c>
      <c r="C170" t="s">
        <v>27</v>
      </c>
      <c r="D170" t="s">
        <v>231</v>
      </c>
      <c r="E170" s="1">
        <v>2.8E-5</v>
      </c>
      <c r="F170">
        <v>3.2249500000000001E-4</v>
      </c>
      <c r="G170">
        <f t="shared" si="2"/>
        <v>2.7999995595320572E-5</v>
      </c>
      <c r="H170">
        <f t="shared" si="2"/>
        <v>3.2249494926831819E-4</v>
      </c>
    </row>
    <row r="171" spans="1:8" x14ac:dyDescent="0.3">
      <c r="A171" t="s">
        <v>327</v>
      </c>
      <c r="B171" t="s">
        <v>259</v>
      </c>
      <c r="C171" t="s">
        <v>71</v>
      </c>
      <c r="D171" t="s">
        <v>160</v>
      </c>
      <c r="E171">
        <v>4.0097899999999998E-4</v>
      </c>
      <c r="F171">
        <v>4.03118E-4</v>
      </c>
      <c r="G171">
        <f t="shared" si="2"/>
        <v>4.0097893692200176E-4</v>
      </c>
      <c r="H171">
        <f t="shared" si="2"/>
        <v>4.0311793658551567E-4</v>
      </c>
    </row>
    <row r="172" spans="1:8" x14ac:dyDescent="0.3">
      <c r="A172" t="s">
        <v>328</v>
      </c>
      <c r="B172" t="s">
        <v>329</v>
      </c>
      <c r="C172" t="s">
        <v>83</v>
      </c>
      <c r="D172" t="s">
        <v>129</v>
      </c>
      <c r="E172">
        <v>6.8819149999999997E-3</v>
      </c>
      <c r="F172">
        <v>7.0142599999999996E-3</v>
      </c>
      <c r="G172">
        <f t="shared" si="2"/>
        <v>6.8819139174060929E-3</v>
      </c>
      <c r="H172">
        <f t="shared" si="2"/>
        <v>7.0142588965869026E-3</v>
      </c>
    </row>
    <row r="173" spans="1:8" x14ac:dyDescent="0.3">
      <c r="A173" t="s">
        <v>330</v>
      </c>
      <c r="B173" t="s">
        <v>136</v>
      </c>
      <c r="C173" t="s">
        <v>17</v>
      </c>
      <c r="D173" t="s">
        <v>62</v>
      </c>
      <c r="E173">
        <v>0</v>
      </c>
      <c r="F173">
        <v>4.03118E-4</v>
      </c>
      <c r="G173">
        <f t="shared" si="2"/>
        <v>0</v>
      </c>
      <c r="H173">
        <f t="shared" si="2"/>
        <v>4.0311793658551567E-4</v>
      </c>
    </row>
    <row r="174" spans="1:8" x14ac:dyDescent="0.3">
      <c r="A174" t="s">
        <v>331</v>
      </c>
      <c r="B174" t="s">
        <v>125</v>
      </c>
      <c r="C174" t="s">
        <v>13</v>
      </c>
      <c r="D174" t="s">
        <v>33</v>
      </c>
      <c r="E174">
        <v>8.2340520000000004E-3</v>
      </c>
      <c r="F174">
        <v>7.4576900000000003E-3</v>
      </c>
      <c r="G174">
        <f t="shared" si="2"/>
        <v>8.2340507047014497E-3</v>
      </c>
      <c r="H174">
        <f t="shared" si="2"/>
        <v>7.4576888268309393E-3</v>
      </c>
    </row>
    <row r="175" spans="1:8" x14ac:dyDescent="0.3">
      <c r="A175" t="s">
        <v>332</v>
      </c>
      <c r="B175" t="s">
        <v>178</v>
      </c>
      <c r="C175" t="s">
        <v>71</v>
      </c>
      <c r="D175" t="s">
        <v>72</v>
      </c>
      <c r="E175">
        <v>0</v>
      </c>
      <c r="F175">
        <v>3.2249500000000001E-4</v>
      </c>
      <c r="G175">
        <f t="shared" si="2"/>
        <v>0</v>
      </c>
      <c r="H175">
        <f t="shared" si="2"/>
        <v>3.2249494926831819E-4</v>
      </c>
    </row>
    <row r="176" spans="1:8" x14ac:dyDescent="0.3">
      <c r="A176" t="s">
        <v>332</v>
      </c>
      <c r="B176" t="s">
        <v>158</v>
      </c>
      <c r="D176" t="s">
        <v>71</v>
      </c>
      <c r="E176">
        <v>4.9423000000000002E-4</v>
      </c>
      <c r="F176">
        <v>0</v>
      </c>
      <c r="G176">
        <f t="shared" si="2"/>
        <v>4.9422992225268893E-4</v>
      </c>
      <c r="H176">
        <f t="shared" si="2"/>
        <v>0</v>
      </c>
    </row>
    <row r="177" spans="1:8" x14ac:dyDescent="0.3">
      <c r="A177" t="s">
        <v>333</v>
      </c>
      <c r="B177" t="s">
        <v>125</v>
      </c>
      <c r="C177" t="s">
        <v>13</v>
      </c>
      <c r="D177" t="s">
        <v>33</v>
      </c>
      <c r="E177">
        <v>3.2870932999999998E-2</v>
      </c>
      <c r="F177">
        <v>1.9672176E-2</v>
      </c>
      <c r="G177">
        <f t="shared" si="2"/>
        <v>3.2870927829074206E-2</v>
      </c>
      <c r="H177">
        <f t="shared" si="2"/>
        <v>1.9672172905370398E-2</v>
      </c>
    </row>
    <row r="178" spans="1:8" x14ac:dyDescent="0.3">
      <c r="A178" t="s">
        <v>334</v>
      </c>
      <c r="B178" t="s">
        <v>266</v>
      </c>
      <c r="C178" t="s">
        <v>57</v>
      </c>
      <c r="D178" t="s">
        <v>80</v>
      </c>
      <c r="E178">
        <v>3.1444195000000001E-2</v>
      </c>
      <c r="F178">
        <v>1.5560368999999999E-2</v>
      </c>
      <c r="G178">
        <f t="shared" si="2"/>
        <v>3.1444190053514329E-2</v>
      </c>
      <c r="H178">
        <f t="shared" si="2"/>
        <v>1.5560366552198673E-2</v>
      </c>
    </row>
    <row r="179" spans="1:8" x14ac:dyDescent="0.3">
      <c r="A179" t="s">
        <v>335</v>
      </c>
      <c r="B179" t="s">
        <v>336</v>
      </c>
      <c r="C179" t="s">
        <v>71</v>
      </c>
      <c r="D179" t="s">
        <v>160</v>
      </c>
      <c r="E179" s="1">
        <v>5.5999999999999999E-5</v>
      </c>
      <c r="F179">
        <v>1.3302909999999999E-3</v>
      </c>
      <c r="G179">
        <f t="shared" si="2"/>
        <v>5.5999991190641144E-5</v>
      </c>
      <c r="H179">
        <f t="shared" si="2"/>
        <v>1.33029079073195E-3</v>
      </c>
    </row>
    <row r="180" spans="1:8" x14ac:dyDescent="0.3">
      <c r="A180" t="s">
        <v>337</v>
      </c>
      <c r="B180" t="s">
        <v>338</v>
      </c>
      <c r="D180" t="s">
        <v>339</v>
      </c>
      <c r="E180">
        <v>2.6660425000000001E-2</v>
      </c>
      <c r="F180">
        <v>9.6345289999999993E-3</v>
      </c>
      <c r="G180">
        <f t="shared" si="2"/>
        <v>2.6660420806049093E-2</v>
      </c>
      <c r="H180">
        <f t="shared" si="2"/>
        <v>9.6345274843924415E-3</v>
      </c>
    </row>
    <row r="181" spans="1:8" x14ac:dyDescent="0.3">
      <c r="A181" t="s">
        <v>340</v>
      </c>
      <c r="B181" t="s">
        <v>341</v>
      </c>
      <c r="D181" t="s">
        <v>71</v>
      </c>
      <c r="E181">
        <v>0</v>
      </c>
      <c r="F181" s="1">
        <v>4.0299999999999997E-5</v>
      </c>
      <c r="G181">
        <f t="shared" si="2"/>
        <v>0</v>
      </c>
      <c r="H181">
        <f t="shared" si="2"/>
        <v>4.0299993660407822E-5</v>
      </c>
    </row>
    <row r="182" spans="1:8" x14ac:dyDescent="0.3">
      <c r="A182" t="s">
        <v>342</v>
      </c>
      <c r="B182" t="s">
        <v>341</v>
      </c>
      <c r="D182" t="s">
        <v>71</v>
      </c>
      <c r="E182">
        <v>0</v>
      </c>
      <c r="F182">
        <v>1.61247E-4</v>
      </c>
      <c r="G182">
        <f t="shared" si="2"/>
        <v>0</v>
      </c>
      <c r="H182">
        <f t="shared" si="2"/>
        <v>1.6124697463423774E-4</v>
      </c>
    </row>
    <row r="183" spans="1:8" x14ac:dyDescent="0.3">
      <c r="A183" t="s">
        <v>343</v>
      </c>
      <c r="B183" t="s">
        <v>344</v>
      </c>
      <c r="C183" t="s">
        <v>57</v>
      </c>
      <c r="D183" t="s">
        <v>120</v>
      </c>
      <c r="E183">
        <v>0</v>
      </c>
      <c r="F183">
        <v>3.8094685000000003E-2</v>
      </c>
      <c r="G183">
        <f t="shared" si="2"/>
        <v>0</v>
      </c>
      <c r="H183">
        <f t="shared" si="2"/>
        <v>3.8094679007325889E-2</v>
      </c>
    </row>
    <row r="184" spans="1:8" x14ac:dyDescent="0.3">
      <c r="A184" t="s">
        <v>343</v>
      </c>
      <c r="B184" t="s">
        <v>186</v>
      </c>
      <c r="C184" t="s">
        <v>57</v>
      </c>
      <c r="D184" t="s">
        <v>80</v>
      </c>
      <c r="E184">
        <v>1.1022252999999999E-2</v>
      </c>
      <c r="F184">
        <v>0</v>
      </c>
      <c r="G184">
        <f t="shared" si="2"/>
        <v>1.1022251266089607E-2</v>
      </c>
      <c r="H184">
        <f t="shared" si="2"/>
        <v>0</v>
      </c>
    </row>
    <row r="185" spans="1:8" x14ac:dyDescent="0.3">
      <c r="A185" t="s">
        <v>345</v>
      </c>
      <c r="B185" t="s">
        <v>64</v>
      </c>
      <c r="C185" t="s">
        <v>27</v>
      </c>
      <c r="D185" t="s">
        <v>65</v>
      </c>
      <c r="E185">
        <v>2.23802E-4</v>
      </c>
      <c r="F185">
        <v>3.6280699999999998E-4</v>
      </c>
      <c r="G185">
        <f t="shared" si="2"/>
        <v>2.2380196479371197E-4</v>
      </c>
      <c r="H185">
        <f t="shared" si="2"/>
        <v>3.628069429268383E-4</v>
      </c>
    </row>
    <row r="186" spans="1:8" x14ac:dyDescent="0.3">
      <c r="A186" t="s">
        <v>346</v>
      </c>
      <c r="B186" t="s">
        <v>56</v>
      </c>
      <c r="C186" t="s">
        <v>57</v>
      </c>
      <c r="D186" t="s">
        <v>58</v>
      </c>
      <c r="E186">
        <v>2.4338478E-2</v>
      </c>
      <c r="F186">
        <v>2.0034982999999999E-2</v>
      </c>
      <c r="G186">
        <f t="shared" si="2"/>
        <v>2.4338474171314527E-2</v>
      </c>
      <c r="H186">
        <f t="shared" si="2"/>
        <v>2.0034979848297236E-2</v>
      </c>
    </row>
    <row r="187" spans="1:8" x14ac:dyDescent="0.3">
      <c r="A187" t="s">
        <v>347</v>
      </c>
      <c r="B187" t="s">
        <v>323</v>
      </c>
      <c r="C187" t="s">
        <v>97</v>
      </c>
      <c r="D187" t="s">
        <v>324</v>
      </c>
      <c r="E187">
        <v>3.0586290000000002E-3</v>
      </c>
      <c r="F187">
        <v>3.7490010000000001E-3</v>
      </c>
      <c r="G187">
        <f t="shared" si="2"/>
        <v>3.0586285188471353E-3</v>
      </c>
      <c r="H187">
        <f t="shared" si="2"/>
        <v>3.7490004102447298E-3</v>
      </c>
    </row>
    <row r="188" spans="1:8" x14ac:dyDescent="0.3">
      <c r="A188" t="s">
        <v>348</v>
      </c>
      <c r="B188" t="s">
        <v>159</v>
      </c>
      <c r="C188" t="s">
        <v>71</v>
      </c>
      <c r="D188" t="s">
        <v>160</v>
      </c>
      <c r="E188">
        <v>0</v>
      </c>
      <c r="F188">
        <v>1.20936E-4</v>
      </c>
      <c r="G188">
        <f t="shared" si="2"/>
        <v>0</v>
      </c>
      <c r="H188">
        <f t="shared" si="2"/>
        <v>1.2093598097556031E-4</v>
      </c>
    </row>
    <row r="189" spans="1:8" x14ac:dyDescent="0.3">
      <c r="A189" t="s">
        <v>349</v>
      </c>
      <c r="B189" t="s">
        <v>350</v>
      </c>
      <c r="C189" t="s">
        <v>57</v>
      </c>
      <c r="D189" t="s">
        <v>58</v>
      </c>
      <c r="E189" s="1">
        <v>3.7299999999999999E-5</v>
      </c>
      <c r="F189">
        <v>0</v>
      </c>
      <c r="G189">
        <f t="shared" si="2"/>
        <v>3.7299994132337767E-5</v>
      </c>
      <c r="H189">
        <f t="shared" si="2"/>
        <v>0</v>
      </c>
    </row>
    <row r="190" spans="1:8" x14ac:dyDescent="0.3">
      <c r="A190" t="s">
        <v>351</v>
      </c>
      <c r="B190" t="s">
        <v>352</v>
      </c>
      <c r="C190" t="s">
        <v>13</v>
      </c>
      <c r="D190" t="s">
        <v>33</v>
      </c>
      <c r="E190">
        <v>4.6588137000000002E-2</v>
      </c>
      <c r="F190">
        <v>9.1910989999999994E-3</v>
      </c>
      <c r="G190">
        <f t="shared" si="2"/>
        <v>4.6588129671221133E-2</v>
      </c>
      <c r="H190">
        <f t="shared" si="2"/>
        <v>9.1910975541484047E-3</v>
      </c>
    </row>
    <row r="191" spans="1:8" x14ac:dyDescent="0.3">
      <c r="A191" t="s">
        <v>353</v>
      </c>
      <c r="B191" t="s">
        <v>251</v>
      </c>
      <c r="C191" t="s">
        <v>252</v>
      </c>
      <c r="D191" t="s">
        <v>253</v>
      </c>
      <c r="E191">
        <v>2.1018747000000001E-2</v>
      </c>
      <c r="F191">
        <v>2.1768392000000001E-2</v>
      </c>
      <c r="G191">
        <f t="shared" si="2"/>
        <v>2.1018743693541345E-2</v>
      </c>
      <c r="H191">
        <f t="shared" si="2"/>
        <v>2.1768388575614705E-2</v>
      </c>
    </row>
    <row r="192" spans="1:8" x14ac:dyDescent="0.3">
      <c r="A192" t="s">
        <v>354</v>
      </c>
      <c r="B192" t="s">
        <v>67</v>
      </c>
      <c r="C192" t="s">
        <v>27</v>
      </c>
      <c r="D192" t="s">
        <v>68</v>
      </c>
      <c r="E192">
        <v>2.8805194999999999E-2</v>
      </c>
      <c r="F192">
        <v>1.4875068E-2</v>
      </c>
      <c r="G192">
        <f t="shared" si="2"/>
        <v>2.8805190468655366E-2</v>
      </c>
      <c r="H192">
        <f t="shared" si="2"/>
        <v>1.4875065660003357E-2</v>
      </c>
    </row>
    <row r="193" spans="1:8" x14ac:dyDescent="0.3">
      <c r="A193" t="s">
        <v>355</v>
      </c>
      <c r="B193" t="s">
        <v>109</v>
      </c>
      <c r="C193" t="s">
        <v>110</v>
      </c>
      <c r="D193" t="s">
        <v>111</v>
      </c>
      <c r="E193">
        <v>0.63422717399999995</v>
      </c>
      <c r="F193">
        <v>0.27472516400000002</v>
      </c>
      <c r="G193">
        <f t="shared" si="2"/>
        <v>0.63422707422973623</v>
      </c>
      <c r="H193">
        <f t="shared" si="2"/>
        <v>0.27472512078299011</v>
      </c>
    </row>
    <row r="194" spans="1:8" x14ac:dyDescent="0.3">
      <c r="A194" t="s">
        <v>356</v>
      </c>
      <c r="B194" t="s">
        <v>109</v>
      </c>
      <c r="C194" t="s">
        <v>110</v>
      </c>
      <c r="D194" t="s">
        <v>111</v>
      </c>
      <c r="E194" s="1">
        <v>9.3300000000000005E-6</v>
      </c>
      <c r="F194">
        <v>0</v>
      </c>
      <c r="G194">
        <f t="shared" si="2"/>
        <v>9.3299985322978928E-6</v>
      </c>
      <c r="H194">
        <f t="shared" si="2"/>
        <v>0</v>
      </c>
    </row>
    <row r="195" spans="1:8" x14ac:dyDescent="0.3">
      <c r="A195" t="s">
        <v>357</v>
      </c>
      <c r="B195" t="s">
        <v>358</v>
      </c>
      <c r="C195" t="s">
        <v>110</v>
      </c>
      <c r="D195" t="s">
        <v>359</v>
      </c>
      <c r="E195">
        <v>1.11901E-4</v>
      </c>
      <c r="F195">
        <v>6.0467799999999999E-4</v>
      </c>
      <c r="G195">
        <f t="shared" si="2"/>
        <v>1.1190098239685599E-4</v>
      </c>
      <c r="H195">
        <f t="shared" si="2"/>
        <v>6.046779048781162E-4</v>
      </c>
    </row>
    <row r="196" spans="1:8" x14ac:dyDescent="0.3">
      <c r="A196" t="s">
        <v>360</v>
      </c>
      <c r="B196" t="s">
        <v>361</v>
      </c>
      <c r="C196" t="s">
        <v>57</v>
      </c>
      <c r="D196" t="s">
        <v>362</v>
      </c>
      <c r="E196">
        <v>4.3175150000000001E-3</v>
      </c>
      <c r="F196">
        <v>3.3055710000000002E-3</v>
      </c>
      <c r="G196">
        <f t="shared" ref="G196:H259" si="3">E196/$E$4684*100</f>
        <v>4.3175143208118048E-3</v>
      </c>
      <c r="H196">
        <f t="shared" si="3"/>
        <v>3.3055704800006944E-3</v>
      </c>
    </row>
    <row r="197" spans="1:8" x14ac:dyDescent="0.3">
      <c r="A197" t="s">
        <v>363</v>
      </c>
      <c r="B197" t="s">
        <v>364</v>
      </c>
      <c r="C197" t="s">
        <v>57</v>
      </c>
      <c r="D197" t="s">
        <v>87</v>
      </c>
      <c r="E197">
        <v>5.9214309999999996E-3</v>
      </c>
      <c r="F197">
        <v>2.0962155E-2</v>
      </c>
      <c r="G197">
        <f t="shared" si="3"/>
        <v>5.921430068499811E-3</v>
      </c>
      <c r="H197">
        <f t="shared" si="3"/>
        <v>2.0962151702443827E-2</v>
      </c>
    </row>
    <row r="198" spans="1:8" x14ac:dyDescent="0.3">
      <c r="A198" t="s">
        <v>365</v>
      </c>
      <c r="B198" t="s">
        <v>366</v>
      </c>
      <c r="C198" t="s">
        <v>27</v>
      </c>
      <c r="D198" t="s">
        <v>68</v>
      </c>
      <c r="E198">
        <v>0</v>
      </c>
      <c r="F198" s="1">
        <v>4.0299999999999997E-5</v>
      </c>
      <c r="G198">
        <f t="shared" si="3"/>
        <v>0</v>
      </c>
      <c r="H198">
        <f t="shared" si="3"/>
        <v>4.0299993660407822E-5</v>
      </c>
    </row>
    <row r="199" spans="1:8" x14ac:dyDescent="0.3">
      <c r="A199" t="s">
        <v>367</v>
      </c>
      <c r="B199" t="s">
        <v>366</v>
      </c>
      <c r="C199" t="s">
        <v>27</v>
      </c>
      <c r="D199" t="s">
        <v>68</v>
      </c>
      <c r="E199">
        <v>2.14477E-4</v>
      </c>
      <c r="F199">
        <v>0</v>
      </c>
      <c r="G199">
        <f t="shared" si="3"/>
        <v>2.1447696626062754E-4</v>
      </c>
      <c r="H199">
        <f t="shared" si="3"/>
        <v>0</v>
      </c>
    </row>
    <row r="200" spans="1:8" x14ac:dyDescent="0.3">
      <c r="A200" t="s">
        <v>368</v>
      </c>
      <c r="B200" t="s">
        <v>235</v>
      </c>
      <c r="C200" t="s">
        <v>27</v>
      </c>
      <c r="D200" t="s">
        <v>114</v>
      </c>
      <c r="E200" s="1">
        <v>9.3300000000000005E-5</v>
      </c>
      <c r="F200">
        <v>0</v>
      </c>
      <c r="G200">
        <f t="shared" si="3"/>
        <v>9.3299985322978918E-5</v>
      </c>
      <c r="H200">
        <f t="shared" si="3"/>
        <v>0</v>
      </c>
    </row>
    <row r="201" spans="1:8" x14ac:dyDescent="0.3">
      <c r="A201" t="s">
        <v>368</v>
      </c>
      <c r="B201" t="s">
        <v>159</v>
      </c>
      <c r="C201" t="s">
        <v>71</v>
      </c>
      <c r="D201" t="s">
        <v>160</v>
      </c>
      <c r="E201">
        <v>0</v>
      </c>
      <c r="F201" s="1">
        <v>8.0599999999999994E-5</v>
      </c>
      <c r="G201">
        <f t="shared" si="3"/>
        <v>0</v>
      </c>
      <c r="H201">
        <f t="shared" si="3"/>
        <v>8.0599987320815645E-5</v>
      </c>
    </row>
    <row r="202" spans="1:8" x14ac:dyDescent="0.3">
      <c r="A202" t="s">
        <v>369</v>
      </c>
      <c r="B202" t="s">
        <v>235</v>
      </c>
      <c r="C202" t="s">
        <v>27</v>
      </c>
      <c r="D202" t="s">
        <v>114</v>
      </c>
      <c r="E202">
        <v>0</v>
      </c>
      <c r="F202">
        <v>4.9986680000000004E-3</v>
      </c>
      <c r="G202">
        <f t="shared" si="3"/>
        <v>0</v>
      </c>
      <c r="H202">
        <f t="shared" si="3"/>
        <v>4.9986672136596404E-3</v>
      </c>
    </row>
    <row r="203" spans="1:8" x14ac:dyDescent="0.3">
      <c r="A203" t="s">
        <v>370</v>
      </c>
      <c r="B203" t="s">
        <v>235</v>
      </c>
      <c r="C203" t="s">
        <v>27</v>
      </c>
      <c r="D203" t="s">
        <v>114</v>
      </c>
      <c r="E203">
        <v>1.11901E-4</v>
      </c>
      <c r="F203">
        <v>1.3302909999999999E-3</v>
      </c>
      <c r="G203">
        <f t="shared" si="3"/>
        <v>1.1190098239685599E-4</v>
      </c>
      <c r="H203">
        <f t="shared" si="3"/>
        <v>1.33029079073195E-3</v>
      </c>
    </row>
    <row r="204" spans="1:8" x14ac:dyDescent="0.3">
      <c r="A204" t="s">
        <v>371</v>
      </c>
      <c r="B204" t="s">
        <v>372</v>
      </c>
      <c r="C204" t="s">
        <v>104</v>
      </c>
      <c r="D204" t="s">
        <v>105</v>
      </c>
      <c r="E204">
        <v>9.6048399999999995E-4</v>
      </c>
      <c r="F204">
        <v>9.6748400000000001E-4</v>
      </c>
      <c r="G204">
        <f t="shared" si="3"/>
        <v>9.6048384890628157E-4</v>
      </c>
      <c r="H204">
        <f t="shared" si="3"/>
        <v>9.6748384780511191E-4</v>
      </c>
    </row>
    <row r="205" spans="1:8" x14ac:dyDescent="0.3">
      <c r="A205" t="s">
        <v>373</v>
      </c>
      <c r="B205" t="s">
        <v>374</v>
      </c>
      <c r="C205" t="s">
        <v>17</v>
      </c>
      <c r="D205" t="s">
        <v>62</v>
      </c>
      <c r="E205">
        <v>0</v>
      </c>
      <c r="F205">
        <v>2.8218299999999998E-4</v>
      </c>
      <c r="G205">
        <f t="shared" si="3"/>
        <v>0</v>
      </c>
      <c r="H205">
        <f t="shared" si="3"/>
        <v>2.8218295560979807E-4</v>
      </c>
    </row>
    <row r="206" spans="1:8" x14ac:dyDescent="0.3">
      <c r="A206" t="s">
        <v>375</v>
      </c>
      <c r="B206" t="s">
        <v>376</v>
      </c>
      <c r="C206" t="s">
        <v>17</v>
      </c>
      <c r="D206" t="s">
        <v>377</v>
      </c>
      <c r="E206">
        <v>0</v>
      </c>
      <c r="F206">
        <v>3.2249500000000001E-4</v>
      </c>
      <c r="G206">
        <f t="shared" si="3"/>
        <v>0</v>
      </c>
      <c r="H206">
        <f t="shared" si="3"/>
        <v>3.2249494926831819E-4</v>
      </c>
    </row>
    <row r="207" spans="1:8" x14ac:dyDescent="0.3">
      <c r="A207" t="s">
        <v>378</v>
      </c>
      <c r="B207" t="s">
        <v>166</v>
      </c>
      <c r="C207" t="s">
        <v>27</v>
      </c>
      <c r="D207" t="s">
        <v>114</v>
      </c>
      <c r="E207">
        <v>1.5712772E-2</v>
      </c>
      <c r="F207">
        <v>1.5399121E-2</v>
      </c>
      <c r="G207">
        <f t="shared" si="3"/>
        <v>1.571276952822416E-2</v>
      </c>
      <c r="H207">
        <f t="shared" si="3"/>
        <v>1.5399118577564591E-2</v>
      </c>
    </row>
    <row r="208" spans="1:8" x14ac:dyDescent="0.3">
      <c r="A208" t="s">
        <v>379</v>
      </c>
      <c r="B208" t="s">
        <v>380</v>
      </c>
      <c r="C208" t="s">
        <v>57</v>
      </c>
      <c r="D208" t="s">
        <v>120</v>
      </c>
      <c r="E208">
        <v>1.3913030999999999E-2</v>
      </c>
      <c r="F208">
        <v>5.9661519999999997E-3</v>
      </c>
      <c r="G208">
        <f t="shared" si="3"/>
        <v>1.391302881134138E-2</v>
      </c>
      <c r="H208">
        <f t="shared" si="3"/>
        <v>5.9661510614647511E-3</v>
      </c>
    </row>
    <row r="209" spans="1:8" x14ac:dyDescent="0.3">
      <c r="A209" t="s">
        <v>381</v>
      </c>
      <c r="B209" t="s">
        <v>238</v>
      </c>
      <c r="C209" t="s">
        <v>17</v>
      </c>
      <c r="D209" t="s">
        <v>62</v>
      </c>
      <c r="E209">
        <v>4.7557900000000001E-4</v>
      </c>
      <c r="F209">
        <v>6.0467799999999999E-4</v>
      </c>
      <c r="G209">
        <f t="shared" si="3"/>
        <v>4.7557892518667732E-4</v>
      </c>
      <c r="H209">
        <f t="shared" si="3"/>
        <v>6.046779048781162E-4</v>
      </c>
    </row>
    <row r="210" spans="1:8" x14ac:dyDescent="0.3">
      <c r="A210" t="s">
        <v>382</v>
      </c>
      <c r="B210" t="s">
        <v>383</v>
      </c>
      <c r="C210" t="s">
        <v>110</v>
      </c>
      <c r="D210" t="s">
        <v>359</v>
      </c>
      <c r="E210" s="1">
        <v>6.5300000000000002E-5</v>
      </c>
      <c r="F210">
        <v>5.2405400000000003E-4</v>
      </c>
      <c r="G210">
        <f t="shared" si="3"/>
        <v>6.5299989727658349E-5</v>
      </c>
      <c r="H210">
        <f t="shared" si="3"/>
        <v>5.2405391756107607E-4</v>
      </c>
    </row>
    <row r="211" spans="1:8" x14ac:dyDescent="0.3">
      <c r="A211" t="s">
        <v>384</v>
      </c>
      <c r="B211" t="s">
        <v>385</v>
      </c>
      <c r="C211" t="s">
        <v>104</v>
      </c>
      <c r="D211" t="s">
        <v>105</v>
      </c>
      <c r="E211" s="1">
        <v>9.3300000000000005E-6</v>
      </c>
      <c r="F211">
        <v>0</v>
      </c>
      <c r="G211">
        <f t="shared" si="3"/>
        <v>9.3299985322978928E-6</v>
      </c>
      <c r="H211">
        <f t="shared" si="3"/>
        <v>0</v>
      </c>
    </row>
    <row r="212" spans="1:8" x14ac:dyDescent="0.3">
      <c r="A212" t="s">
        <v>386</v>
      </c>
      <c r="B212" t="s">
        <v>387</v>
      </c>
      <c r="C212" t="s">
        <v>27</v>
      </c>
      <c r="D212" t="s">
        <v>68</v>
      </c>
      <c r="E212">
        <v>4.5506427000000002E-2</v>
      </c>
      <c r="F212">
        <v>0.123797649</v>
      </c>
      <c r="G212">
        <f t="shared" si="3"/>
        <v>4.5506419841384906E-2</v>
      </c>
      <c r="H212">
        <f t="shared" si="3"/>
        <v>0.12379762952539437</v>
      </c>
    </row>
    <row r="213" spans="1:8" x14ac:dyDescent="0.3">
      <c r="A213" t="s">
        <v>388</v>
      </c>
      <c r="B213" t="s">
        <v>387</v>
      </c>
      <c r="C213" t="s">
        <v>27</v>
      </c>
      <c r="D213" t="s">
        <v>68</v>
      </c>
      <c r="E213">
        <v>2.9840299999999998E-4</v>
      </c>
      <c r="F213">
        <v>6.8530100000000003E-4</v>
      </c>
      <c r="G213">
        <f t="shared" si="3"/>
        <v>2.9840295305823023E-4</v>
      </c>
      <c r="H213">
        <f t="shared" si="3"/>
        <v>6.8530089219531385E-4</v>
      </c>
    </row>
    <row r="214" spans="1:8" x14ac:dyDescent="0.3">
      <c r="A214" t="s">
        <v>389</v>
      </c>
      <c r="B214" t="s">
        <v>67</v>
      </c>
      <c r="C214" t="s">
        <v>27</v>
      </c>
      <c r="D214" t="s">
        <v>68</v>
      </c>
      <c r="E214">
        <v>0</v>
      </c>
      <c r="F214">
        <v>1.6527849999999999E-3</v>
      </c>
      <c r="G214">
        <f t="shared" si="3"/>
        <v>0</v>
      </c>
      <c r="H214">
        <f t="shared" si="3"/>
        <v>1.6527847400004255E-3</v>
      </c>
    </row>
    <row r="215" spans="1:8" x14ac:dyDescent="0.3">
      <c r="A215" t="s">
        <v>390</v>
      </c>
      <c r="B215" t="s">
        <v>358</v>
      </c>
      <c r="C215" t="s">
        <v>110</v>
      </c>
      <c r="D215" t="s">
        <v>359</v>
      </c>
      <c r="E215">
        <v>1.1898812E-2</v>
      </c>
      <c r="F215">
        <v>1.0803571999999999E-2</v>
      </c>
      <c r="G215">
        <f t="shared" si="3"/>
        <v>1.1898810128198128E-2</v>
      </c>
      <c r="H215">
        <f t="shared" si="3"/>
        <v>1.080357030049031E-2</v>
      </c>
    </row>
    <row r="216" spans="1:8" x14ac:dyDescent="0.3">
      <c r="A216" t="s">
        <v>391</v>
      </c>
      <c r="B216" t="s">
        <v>235</v>
      </c>
      <c r="C216" t="s">
        <v>27</v>
      </c>
      <c r="D216" t="s">
        <v>114</v>
      </c>
      <c r="E216">
        <v>1.02576E-4</v>
      </c>
      <c r="F216" s="1">
        <v>8.0599999999999994E-5</v>
      </c>
      <c r="G216">
        <f t="shared" si="3"/>
        <v>1.0257598386377154E-4</v>
      </c>
      <c r="H216">
        <f t="shared" si="3"/>
        <v>8.0599987320815645E-5</v>
      </c>
    </row>
    <row r="217" spans="1:8" x14ac:dyDescent="0.3">
      <c r="A217" t="s">
        <v>392</v>
      </c>
      <c r="B217" t="s">
        <v>393</v>
      </c>
      <c r="C217" t="s">
        <v>312</v>
      </c>
      <c r="D217" t="s">
        <v>394</v>
      </c>
      <c r="E217">
        <v>0</v>
      </c>
      <c r="F217">
        <v>2.8218299999999998E-4</v>
      </c>
      <c r="G217">
        <f t="shared" si="3"/>
        <v>0</v>
      </c>
      <c r="H217">
        <f t="shared" si="3"/>
        <v>2.8218295560979807E-4</v>
      </c>
    </row>
    <row r="218" spans="1:8" x14ac:dyDescent="0.3">
      <c r="A218" t="s">
        <v>395</v>
      </c>
      <c r="B218" t="s">
        <v>380</v>
      </c>
      <c r="C218" t="s">
        <v>57</v>
      </c>
      <c r="D218" t="s">
        <v>120</v>
      </c>
      <c r="E218">
        <v>0</v>
      </c>
      <c r="F218">
        <v>2.7532984E-2</v>
      </c>
      <c r="G218">
        <f t="shared" si="3"/>
        <v>0</v>
      </c>
      <c r="H218">
        <f t="shared" si="3"/>
        <v>2.7532979668786855E-2</v>
      </c>
    </row>
    <row r="219" spans="1:8" x14ac:dyDescent="0.3">
      <c r="A219" t="s">
        <v>395</v>
      </c>
      <c r="B219" t="s">
        <v>387</v>
      </c>
      <c r="C219" t="s">
        <v>27</v>
      </c>
      <c r="D219" t="s">
        <v>68</v>
      </c>
      <c r="E219">
        <v>1.6635956E-2</v>
      </c>
      <c r="F219">
        <v>0</v>
      </c>
      <c r="G219">
        <f t="shared" si="3"/>
        <v>1.6635953382998104E-2</v>
      </c>
      <c r="H219">
        <f t="shared" si="3"/>
        <v>0</v>
      </c>
    </row>
    <row r="220" spans="1:8" x14ac:dyDescent="0.3">
      <c r="A220" t="s">
        <v>396</v>
      </c>
      <c r="B220" t="s">
        <v>397</v>
      </c>
      <c r="C220" t="s">
        <v>57</v>
      </c>
      <c r="D220" t="s">
        <v>87</v>
      </c>
      <c r="E220">
        <v>4.0097899999999998E-4</v>
      </c>
      <c r="F220" s="1">
        <v>8.0599999999999994E-5</v>
      </c>
      <c r="G220">
        <f t="shared" si="3"/>
        <v>4.0097893692200176E-4</v>
      </c>
      <c r="H220">
        <f t="shared" si="3"/>
        <v>8.0599987320815645E-5</v>
      </c>
    </row>
    <row r="221" spans="1:8" x14ac:dyDescent="0.3">
      <c r="A221" t="s">
        <v>398</v>
      </c>
      <c r="B221" t="s">
        <v>399</v>
      </c>
      <c r="D221" t="s">
        <v>53</v>
      </c>
      <c r="E221">
        <v>0</v>
      </c>
      <c r="F221" s="1">
        <v>4.0299999999999997E-5</v>
      </c>
      <c r="G221">
        <f t="shared" si="3"/>
        <v>0</v>
      </c>
      <c r="H221">
        <f t="shared" si="3"/>
        <v>4.0299993660407822E-5</v>
      </c>
    </row>
    <row r="222" spans="1:8" x14ac:dyDescent="0.3">
      <c r="A222" t="s">
        <v>400</v>
      </c>
      <c r="B222" t="s">
        <v>94</v>
      </c>
      <c r="D222" t="s">
        <v>53</v>
      </c>
      <c r="E222">
        <v>5.3899009999999999E-3</v>
      </c>
      <c r="F222">
        <v>1.4391325999999999E-2</v>
      </c>
      <c r="G222">
        <f t="shared" si="3"/>
        <v>5.3899001521147847E-3</v>
      </c>
      <c r="H222">
        <f t="shared" si="3"/>
        <v>1.4391323736100803E-2</v>
      </c>
    </row>
    <row r="223" spans="1:8" x14ac:dyDescent="0.3">
      <c r="A223" t="s">
        <v>401</v>
      </c>
      <c r="B223" t="s">
        <v>402</v>
      </c>
      <c r="C223" t="s">
        <v>83</v>
      </c>
      <c r="D223" t="s">
        <v>129</v>
      </c>
      <c r="E223">
        <v>0</v>
      </c>
      <c r="F223" s="1">
        <v>8.0599999999999994E-5</v>
      </c>
      <c r="G223">
        <f t="shared" si="3"/>
        <v>0</v>
      </c>
      <c r="H223">
        <f t="shared" si="3"/>
        <v>8.0599987320815645E-5</v>
      </c>
    </row>
    <row r="224" spans="1:8" x14ac:dyDescent="0.3">
      <c r="A224" t="s">
        <v>403</v>
      </c>
      <c r="B224" t="s">
        <v>404</v>
      </c>
      <c r="C224" t="s">
        <v>17</v>
      </c>
      <c r="D224" t="s">
        <v>405</v>
      </c>
      <c r="E224">
        <v>1.3987599999999999E-4</v>
      </c>
      <c r="F224">
        <v>1.61247E-4</v>
      </c>
      <c r="G224">
        <f t="shared" si="3"/>
        <v>1.3987597799610931E-4</v>
      </c>
      <c r="H224">
        <f t="shared" si="3"/>
        <v>1.6124697463423774E-4</v>
      </c>
    </row>
    <row r="225" spans="1:8" x14ac:dyDescent="0.3">
      <c r="A225" t="s">
        <v>406</v>
      </c>
      <c r="B225" t="s">
        <v>407</v>
      </c>
      <c r="C225" t="s">
        <v>17</v>
      </c>
      <c r="D225" t="s">
        <v>101</v>
      </c>
      <c r="E225">
        <v>0</v>
      </c>
      <c r="F225" s="1">
        <v>4.0299999999999997E-5</v>
      </c>
      <c r="G225">
        <f t="shared" si="3"/>
        <v>0</v>
      </c>
      <c r="H225">
        <f t="shared" si="3"/>
        <v>4.0299993660407822E-5</v>
      </c>
    </row>
    <row r="226" spans="1:8" x14ac:dyDescent="0.3">
      <c r="A226" t="s">
        <v>408</v>
      </c>
      <c r="B226" t="s">
        <v>409</v>
      </c>
      <c r="C226" t="s">
        <v>17</v>
      </c>
      <c r="D226" t="s">
        <v>101</v>
      </c>
      <c r="E226">
        <v>0</v>
      </c>
      <c r="F226" s="1">
        <v>8.0599999999999994E-5</v>
      </c>
      <c r="G226">
        <f t="shared" si="3"/>
        <v>0</v>
      </c>
      <c r="H226">
        <f t="shared" si="3"/>
        <v>8.0599987320815645E-5</v>
      </c>
    </row>
    <row r="227" spans="1:8" x14ac:dyDescent="0.3">
      <c r="A227" t="s">
        <v>410</v>
      </c>
      <c r="B227" t="s">
        <v>411</v>
      </c>
      <c r="C227" t="s">
        <v>17</v>
      </c>
      <c r="D227" t="s">
        <v>22</v>
      </c>
      <c r="E227">
        <v>7.5654435000000006E-2</v>
      </c>
      <c r="F227">
        <v>2.7532984E-2</v>
      </c>
      <c r="G227">
        <f t="shared" si="3"/>
        <v>7.5654423098802395E-2</v>
      </c>
      <c r="H227">
        <f t="shared" si="3"/>
        <v>2.7532979668786855E-2</v>
      </c>
    </row>
    <row r="228" spans="1:8" x14ac:dyDescent="0.3">
      <c r="A228" t="s">
        <v>412</v>
      </c>
      <c r="B228" t="s">
        <v>411</v>
      </c>
      <c r="C228" t="s">
        <v>17</v>
      </c>
      <c r="D228" t="s">
        <v>22</v>
      </c>
      <c r="E228">
        <v>0</v>
      </c>
      <c r="F228">
        <v>9.2717199999999998E-4</v>
      </c>
      <c r="G228">
        <f t="shared" si="3"/>
        <v>0</v>
      </c>
      <c r="H228">
        <f t="shared" si="3"/>
        <v>9.2717185414659174E-4</v>
      </c>
    </row>
    <row r="229" spans="1:8" x14ac:dyDescent="0.3">
      <c r="A229" t="s">
        <v>413</v>
      </c>
      <c r="B229" t="s">
        <v>414</v>
      </c>
      <c r="C229" t="s">
        <v>17</v>
      </c>
      <c r="D229" t="s">
        <v>22</v>
      </c>
      <c r="E229">
        <v>6.4613531000000002E-2</v>
      </c>
      <c r="F229">
        <v>2.4267725E-2</v>
      </c>
      <c r="G229">
        <f t="shared" si="3"/>
        <v>6.4613520835646768E-2</v>
      </c>
      <c r="H229">
        <f t="shared" si="3"/>
        <v>2.426772118244468E-2</v>
      </c>
    </row>
    <row r="230" spans="1:8" x14ac:dyDescent="0.3">
      <c r="A230" t="s">
        <v>415</v>
      </c>
      <c r="B230" t="s">
        <v>137</v>
      </c>
      <c r="C230" t="s">
        <v>17</v>
      </c>
      <c r="D230" t="s">
        <v>22</v>
      </c>
      <c r="E230">
        <v>1.02576E-4</v>
      </c>
      <c r="F230" s="1">
        <v>4.0299999999999997E-5</v>
      </c>
      <c r="G230">
        <f t="shared" si="3"/>
        <v>1.0257598386377154E-4</v>
      </c>
      <c r="H230">
        <f t="shared" si="3"/>
        <v>4.0299993660407822E-5</v>
      </c>
    </row>
    <row r="231" spans="1:8" x14ac:dyDescent="0.3">
      <c r="A231" t="s">
        <v>416</v>
      </c>
      <c r="B231" t="s">
        <v>137</v>
      </c>
      <c r="C231" t="s">
        <v>17</v>
      </c>
      <c r="D231" t="s">
        <v>22</v>
      </c>
      <c r="E231">
        <v>1.229979E-2</v>
      </c>
      <c r="F231">
        <v>0</v>
      </c>
      <c r="G231">
        <f t="shared" si="3"/>
        <v>1.2299788065120288E-2</v>
      </c>
      <c r="H231">
        <f t="shared" si="3"/>
        <v>0</v>
      </c>
    </row>
    <row r="232" spans="1:8" x14ac:dyDescent="0.3">
      <c r="A232" t="s">
        <v>416</v>
      </c>
      <c r="B232" t="s">
        <v>414</v>
      </c>
      <c r="C232" t="s">
        <v>17</v>
      </c>
      <c r="D232" t="s">
        <v>22</v>
      </c>
      <c r="E232">
        <v>0</v>
      </c>
      <c r="F232">
        <v>6.1273990000000004E-3</v>
      </c>
      <c r="G232">
        <f t="shared" si="3"/>
        <v>0</v>
      </c>
      <c r="H232">
        <f t="shared" si="3"/>
        <v>6.1273980360989893E-3</v>
      </c>
    </row>
    <row r="233" spans="1:8" x14ac:dyDescent="0.3">
      <c r="A233" t="s">
        <v>417</v>
      </c>
      <c r="B233" t="s">
        <v>418</v>
      </c>
      <c r="C233" t="s">
        <v>57</v>
      </c>
      <c r="D233" t="s">
        <v>120</v>
      </c>
      <c r="E233">
        <v>5.8748100000000005E-4</v>
      </c>
      <c r="F233">
        <v>4.1521190000000001E-3</v>
      </c>
      <c r="G233">
        <f t="shared" si="3"/>
        <v>5.87480907583376E-4</v>
      </c>
      <c r="H233">
        <f t="shared" si="3"/>
        <v>4.1521183468302457E-3</v>
      </c>
    </row>
    <row r="234" spans="1:8" x14ac:dyDescent="0.3">
      <c r="A234" t="s">
        <v>419</v>
      </c>
      <c r="B234" t="s">
        <v>361</v>
      </c>
      <c r="C234" t="s">
        <v>57</v>
      </c>
      <c r="D234" t="s">
        <v>362</v>
      </c>
      <c r="E234">
        <v>1.7344663E-2</v>
      </c>
      <c r="F234">
        <v>1.2657916999999999E-2</v>
      </c>
      <c r="G234">
        <f t="shared" si="3"/>
        <v>1.7344660271511422E-2</v>
      </c>
      <c r="H234">
        <f t="shared" si="3"/>
        <v>1.2657915008783337E-2</v>
      </c>
    </row>
    <row r="235" spans="1:8" x14ac:dyDescent="0.3">
      <c r="A235" t="s">
        <v>420</v>
      </c>
      <c r="B235" t="s">
        <v>421</v>
      </c>
      <c r="C235" t="s">
        <v>57</v>
      </c>
      <c r="D235" t="s">
        <v>422</v>
      </c>
      <c r="E235">
        <v>5.4551759999999999E-3</v>
      </c>
      <c r="F235">
        <v>3.869936E-3</v>
      </c>
      <c r="G235">
        <f t="shared" si="3"/>
        <v>5.4551751418463754E-3</v>
      </c>
      <c r="H235">
        <f t="shared" si="3"/>
        <v>3.8699353912204477E-3</v>
      </c>
    </row>
    <row r="236" spans="1:8" x14ac:dyDescent="0.3">
      <c r="A236" t="s">
        <v>423</v>
      </c>
      <c r="B236" t="s">
        <v>421</v>
      </c>
      <c r="C236" t="s">
        <v>57</v>
      </c>
      <c r="D236" t="s">
        <v>422</v>
      </c>
      <c r="E236">
        <v>9.809992E-3</v>
      </c>
      <c r="F236">
        <v>3.7086889999999998E-3</v>
      </c>
      <c r="G236">
        <f t="shared" si="3"/>
        <v>9.8099904567903601E-3</v>
      </c>
      <c r="H236">
        <f t="shared" si="3"/>
        <v>3.7086884165862099E-3</v>
      </c>
    </row>
    <row r="237" spans="1:8" x14ac:dyDescent="0.3">
      <c r="A237" t="s">
        <v>424</v>
      </c>
      <c r="B237" t="s">
        <v>297</v>
      </c>
      <c r="C237" t="s">
        <v>57</v>
      </c>
      <c r="D237" t="s">
        <v>298</v>
      </c>
      <c r="E237">
        <v>1.3689227999999999E-2</v>
      </c>
      <c r="F237">
        <v>1.8422509E-2</v>
      </c>
      <c r="G237">
        <f t="shared" si="3"/>
        <v>1.3689225846547824E-2</v>
      </c>
      <c r="H237">
        <f t="shared" si="3"/>
        <v>1.8422506101955487E-2</v>
      </c>
    </row>
    <row r="238" spans="1:8" x14ac:dyDescent="0.3">
      <c r="A238" t="s">
        <v>425</v>
      </c>
      <c r="B238" t="s">
        <v>426</v>
      </c>
      <c r="C238" t="s">
        <v>146</v>
      </c>
      <c r="D238" t="s">
        <v>147</v>
      </c>
      <c r="E238">
        <v>5.5950499999999996E-4</v>
      </c>
      <c r="F238">
        <v>2.338087E-3</v>
      </c>
      <c r="G238">
        <f t="shared" si="3"/>
        <v>5.5950491198427993E-4</v>
      </c>
      <c r="H238">
        <f t="shared" si="3"/>
        <v>2.3380866321955824E-3</v>
      </c>
    </row>
    <row r="239" spans="1:8" x14ac:dyDescent="0.3">
      <c r="A239" t="s">
        <v>427</v>
      </c>
      <c r="B239" t="s">
        <v>428</v>
      </c>
      <c r="C239" t="s">
        <v>339</v>
      </c>
      <c r="D239" t="s">
        <v>429</v>
      </c>
      <c r="E239">
        <v>0</v>
      </c>
      <c r="F239">
        <v>1.61247E-4</v>
      </c>
      <c r="G239">
        <f t="shared" si="3"/>
        <v>0</v>
      </c>
      <c r="H239">
        <f t="shared" si="3"/>
        <v>1.6124697463423774E-4</v>
      </c>
    </row>
    <row r="240" spans="1:8" x14ac:dyDescent="0.3">
      <c r="A240" t="s">
        <v>430</v>
      </c>
      <c r="B240" t="s">
        <v>221</v>
      </c>
      <c r="C240" t="s">
        <v>218</v>
      </c>
      <c r="D240" t="s">
        <v>219</v>
      </c>
      <c r="E240">
        <v>0</v>
      </c>
      <c r="F240" s="1">
        <v>4.0299999999999997E-5</v>
      </c>
      <c r="G240">
        <f t="shared" si="3"/>
        <v>0</v>
      </c>
      <c r="H240">
        <f t="shared" si="3"/>
        <v>4.0299993660407822E-5</v>
      </c>
    </row>
    <row r="241" spans="1:8" x14ac:dyDescent="0.3">
      <c r="A241" t="s">
        <v>431</v>
      </c>
      <c r="B241" t="s">
        <v>221</v>
      </c>
      <c r="C241" t="s">
        <v>218</v>
      </c>
      <c r="D241" t="s">
        <v>219</v>
      </c>
      <c r="E241">
        <v>1.6076450999999999E-2</v>
      </c>
      <c r="F241">
        <v>6.6111410000000001E-3</v>
      </c>
      <c r="G241">
        <f t="shared" si="3"/>
        <v>1.6076448471013822E-2</v>
      </c>
      <c r="H241">
        <f t="shared" si="3"/>
        <v>6.6111399600015447E-3</v>
      </c>
    </row>
    <row r="242" spans="1:8" x14ac:dyDescent="0.3">
      <c r="A242" t="s">
        <v>432</v>
      </c>
      <c r="B242" t="s">
        <v>433</v>
      </c>
      <c r="C242" t="s">
        <v>53</v>
      </c>
      <c r="D242" t="s">
        <v>434</v>
      </c>
      <c r="E242">
        <v>2.0300715E-2</v>
      </c>
      <c r="F242">
        <v>3.5192233000000003E-2</v>
      </c>
      <c r="G242">
        <f t="shared" si="3"/>
        <v>2.0300711806494943E-2</v>
      </c>
      <c r="H242">
        <f t="shared" si="3"/>
        <v>3.5192227463910555E-2</v>
      </c>
    </row>
    <row r="243" spans="1:8" x14ac:dyDescent="0.3">
      <c r="A243" t="s">
        <v>435</v>
      </c>
      <c r="B243" t="s">
        <v>436</v>
      </c>
      <c r="D243" t="s">
        <v>218</v>
      </c>
      <c r="E243">
        <v>2.05152E-4</v>
      </c>
      <c r="F243">
        <v>3.6280699999999998E-4</v>
      </c>
      <c r="G243">
        <f t="shared" si="3"/>
        <v>2.0515196772754308E-4</v>
      </c>
      <c r="H243">
        <f t="shared" si="3"/>
        <v>3.628069429268383E-4</v>
      </c>
    </row>
    <row r="244" spans="1:8" x14ac:dyDescent="0.3">
      <c r="A244" t="s">
        <v>437</v>
      </c>
      <c r="B244" t="s">
        <v>438</v>
      </c>
      <c r="C244" t="s">
        <v>53</v>
      </c>
      <c r="D244" t="s">
        <v>439</v>
      </c>
      <c r="E244">
        <v>5.2873245999999999E-2</v>
      </c>
      <c r="F244">
        <v>6.3773325000000006E-2</v>
      </c>
      <c r="G244">
        <f t="shared" si="3"/>
        <v>5.2873237682510753E-2</v>
      </c>
      <c r="H244">
        <f t="shared" si="3"/>
        <v>6.3773314967819558E-2</v>
      </c>
    </row>
    <row r="245" spans="1:8" x14ac:dyDescent="0.3">
      <c r="A245" t="s">
        <v>440</v>
      </c>
      <c r="B245" t="s">
        <v>438</v>
      </c>
      <c r="C245" t="s">
        <v>53</v>
      </c>
      <c r="D245" t="s">
        <v>439</v>
      </c>
      <c r="E245">
        <v>7.4451498000000005E-2</v>
      </c>
      <c r="F245">
        <v>2.4066166E-2</v>
      </c>
      <c r="G245">
        <f t="shared" si="3"/>
        <v>7.4451486288036384E-2</v>
      </c>
      <c r="H245">
        <f t="shared" si="3"/>
        <v>2.406616221415192E-2</v>
      </c>
    </row>
    <row r="246" spans="1:8" x14ac:dyDescent="0.3">
      <c r="A246" t="s">
        <v>441</v>
      </c>
      <c r="B246" t="s">
        <v>442</v>
      </c>
      <c r="C246" t="s">
        <v>252</v>
      </c>
      <c r="D246" t="s">
        <v>443</v>
      </c>
      <c r="E246">
        <v>7.4600700000000003E-4</v>
      </c>
      <c r="F246">
        <v>2.0559039999999999E-3</v>
      </c>
      <c r="G246">
        <f t="shared" si="3"/>
        <v>7.4600688264565428E-4</v>
      </c>
      <c r="H246">
        <f t="shared" si="3"/>
        <v>2.0559036765857839E-3</v>
      </c>
    </row>
    <row r="247" spans="1:8" x14ac:dyDescent="0.3">
      <c r="A247" t="s">
        <v>444</v>
      </c>
      <c r="B247" t="s">
        <v>442</v>
      </c>
      <c r="C247" t="s">
        <v>252</v>
      </c>
      <c r="D247" t="s">
        <v>443</v>
      </c>
      <c r="E247">
        <v>0</v>
      </c>
      <c r="F247">
        <v>1.61247E-4</v>
      </c>
      <c r="G247">
        <f t="shared" si="3"/>
        <v>0</v>
      </c>
      <c r="H247">
        <f t="shared" si="3"/>
        <v>1.6124697463423774E-4</v>
      </c>
    </row>
    <row r="248" spans="1:8" x14ac:dyDescent="0.3">
      <c r="A248" t="s">
        <v>445</v>
      </c>
      <c r="B248" t="s">
        <v>442</v>
      </c>
      <c r="C248" t="s">
        <v>252</v>
      </c>
      <c r="D248" t="s">
        <v>443</v>
      </c>
      <c r="E248">
        <v>8.7655800000000005E-4</v>
      </c>
      <c r="F248">
        <v>1.773721E-3</v>
      </c>
      <c r="G248">
        <f t="shared" si="3"/>
        <v>8.7655786210867907E-4</v>
      </c>
      <c r="H248">
        <f t="shared" si="3"/>
        <v>1.7737207209759858E-3</v>
      </c>
    </row>
    <row r="249" spans="1:8" x14ac:dyDescent="0.3">
      <c r="A249" t="s">
        <v>446</v>
      </c>
      <c r="B249" t="s">
        <v>447</v>
      </c>
      <c r="C249" t="s">
        <v>53</v>
      </c>
      <c r="D249" t="s">
        <v>448</v>
      </c>
      <c r="E249">
        <v>6.210508E-3</v>
      </c>
      <c r="F249">
        <v>4.1521190000000001E-3</v>
      </c>
      <c r="G249">
        <f t="shared" si="3"/>
        <v>6.2105070230251145E-3</v>
      </c>
      <c r="H249">
        <f t="shared" si="3"/>
        <v>4.1521183468302457E-3</v>
      </c>
    </row>
    <row r="250" spans="1:8" x14ac:dyDescent="0.3">
      <c r="A250" t="s">
        <v>449</v>
      </c>
      <c r="B250" t="s">
        <v>251</v>
      </c>
      <c r="C250" t="s">
        <v>252</v>
      </c>
      <c r="D250" t="s">
        <v>253</v>
      </c>
      <c r="E250">
        <v>0</v>
      </c>
      <c r="F250">
        <v>3.2249500000000001E-4</v>
      </c>
      <c r="G250">
        <f t="shared" si="3"/>
        <v>0</v>
      </c>
      <c r="H250">
        <f t="shared" si="3"/>
        <v>3.2249494926831819E-4</v>
      </c>
    </row>
    <row r="251" spans="1:8" x14ac:dyDescent="0.3">
      <c r="A251" t="s">
        <v>450</v>
      </c>
      <c r="B251" t="s">
        <v>451</v>
      </c>
      <c r="C251" t="s">
        <v>97</v>
      </c>
      <c r="D251" t="s">
        <v>452</v>
      </c>
      <c r="E251">
        <v>1.1842860000000001E-3</v>
      </c>
      <c r="F251">
        <v>9.9973349999999996E-3</v>
      </c>
      <c r="G251">
        <f t="shared" si="3"/>
        <v>1.1842858136999939E-3</v>
      </c>
      <c r="H251">
        <f t="shared" si="3"/>
        <v>9.9973334273194374E-3</v>
      </c>
    </row>
    <row r="252" spans="1:8" x14ac:dyDescent="0.3">
      <c r="A252" t="s">
        <v>453</v>
      </c>
      <c r="B252" t="s">
        <v>454</v>
      </c>
      <c r="C252" t="s">
        <v>53</v>
      </c>
      <c r="D252" t="s">
        <v>455</v>
      </c>
      <c r="E252">
        <v>0</v>
      </c>
      <c r="F252" s="1">
        <v>8.0599999999999994E-5</v>
      </c>
      <c r="G252">
        <f t="shared" si="3"/>
        <v>0</v>
      </c>
      <c r="H252">
        <f t="shared" si="3"/>
        <v>8.0599987320815645E-5</v>
      </c>
    </row>
    <row r="253" spans="1:8" x14ac:dyDescent="0.3">
      <c r="A253" t="s">
        <v>456</v>
      </c>
      <c r="B253" t="s">
        <v>457</v>
      </c>
      <c r="D253" t="s">
        <v>53</v>
      </c>
      <c r="E253" s="1">
        <v>4.6600000000000001E-5</v>
      </c>
      <c r="F253">
        <v>1.4512259999999999E-3</v>
      </c>
      <c r="G253">
        <f t="shared" si="3"/>
        <v>4.6599992669354958E-5</v>
      </c>
      <c r="H253">
        <f t="shared" si="3"/>
        <v>1.4512257717076678E-3</v>
      </c>
    </row>
    <row r="254" spans="1:8" x14ac:dyDescent="0.3">
      <c r="A254" t="s">
        <v>458</v>
      </c>
      <c r="B254" t="s">
        <v>457</v>
      </c>
      <c r="D254" t="s">
        <v>53</v>
      </c>
      <c r="E254">
        <v>1.1003600000000001E-3</v>
      </c>
      <c r="F254">
        <v>1.53185E-3</v>
      </c>
      <c r="G254">
        <f t="shared" si="3"/>
        <v>1.1003598269023912E-3</v>
      </c>
      <c r="H254">
        <f t="shared" si="3"/>
        <v>1.5318497590247079E-3</v>
      </c>
    </row>
    <row r="255" spans="1:8" x14ac:dyDescent="0.3">
      <c r="A255" t="s">
        <v>459</v>
      </c>
      <c r="B255" t="s">
        <v>460</v>
      </c>
      <c r="C255" t="s">
        <v>339</v>
      </c>
      <c r="D255" t="s">
        <v>461</v>
      </c>
      <c r="E255" s="1">
        <v>9.3300000000000005E-6</v>
      </c>
      <c r="F255">
        <v>1.20936E-4</v>
      </c>
      <c r="G255">
        <f t="shared" si="3"/>
        <v>9.3299985322978928E-6</v>
      </c>
      <c r="H255">
        <f t="shared" si="3"/>
        <v>1.2093598097556031E-4</v>
      </c>
    </row>
    <row r="256" spans="1:8" x14ac:dyDescent="0.3">
      <c r="A256" t="s">
        <v>462</v>
      </c>
      <c r="B256" t="s">
        <v>463</v>
      </c>
      <c r="C256" t="s">
        <v>339</v>
      </c>
      <c r="D256" t="s">
        <v>461</v>
      </c>
      <c r="E256" s="1">
        <v>3.7299999999999999E-5</v>
      </c>
      <c r="F256">
        <v>2.41871E-4</v>
      </c>
      <c r="G256">
        <f t="shared" si="3"/>
        <v>3.7299994132337767E-5</v>
      </c>
      <c r="H256">
        <f t="shared" si="3"/>
        <v>2.4187096195127798E-4</v>
      </c>
    </row>
    <row r="257" spans="1:8" x14ac:dyDescent="0.3">
      <c r="A257" t="s">
        <v>464</v>
      </c>
      <c r="B257" t="s">
        <v>465</v>
      </c>
      <c r="C257" t="s">
        <v>218</v>
      </c>
      <c r="D257" t="s">
        <v>219</v>
      </c>
      <c r="E257" s="1">
        <v>9.3300000000000005E-6</v>
      </c>
      <c r="F257" s="1">
        <v>8.0599999999999994E-5</v>
      </c>
      <c r="G257">
        <f t="shared" si="3"/>
        <v>9.3299985322978928E-6</v>
      </c>
      <c r="H257">
        <f t="shared" si="3"/>
        <v>8.0599987320815645E-5</v>
      </c>
    </row>
    <row r="258" spans="1:8" x14ac:dyDescent="0.3">
      <c r="A258" t="s">
        <v>466</v>
      </c>
      <c r="B258" t="s">
        <v>451</v>
      </c>
      <c r="C258" t="s">
        <v>97</v>
      </c>
      <c r="D258" t="s">
        <v>452</v>
      </c>
      <c r="E258">
        <v>1.8650200000000001E-4</v>
      </c>
      <c r="F258">
        <v>1.4109140000000001E-3</v>
      </c>
      <c r="G258">
        <f t="shared" si="3"/>
        <v>1.8650197066137424E-4</v>
      </c>
      <c r="H258">
        <f t="shared" si="3"/>
        <v>1.4109137780491479E-3</v>
      </c>
    </row>
    <row r="259" spans="1:8" x14ac:dyDescent="0.3">
      <c r="A259" t="s">
        <v>467</v>
      </c>
      <c r="B259" t="s">
        <v>451</v>
      </c>
      <c r="C259" t="s">
        <v>97</v>
      </c>
      <c r="D259" t="s">
        <v>452</v>
      </c>
      <c r="E259">
        <v>1.5852600000000001E-4</v>
      </c>
      <c r="F259">
        <v>5.2405400000000003E-4</v>
      </c>
      <c r="G259">
        <f t="shared" si="3"/>
        <v>1.585259750622782E-4</v>
      </c>
      <c r="H259">
        <f t="shared" si="3"/>
        <v>5.2405391756107607E-4</v>
      </c>
    </row>
    <row r="260" spans="1:8" x14ac:dyDescent="0.3">
      <c r="A260" t="s">
        <v>468</v>
      </c>
      <c r="B260" t="s">
        <v>469</v>
      </c>
      <c r="C260" t="s">
        <v>339</v>
      </c>
      <c r="D260" t="s">
        <v>461</v>
      </c>
      <c r="E260" s="1">
        <v>9.3300000000000005E-6</v>
      </c>
      <c r="F260">
        <v>0</v>
      </c>
      <c r="G260">
        <f t="shared" ref="G260:H323" si="4">E260/$E$4684*100</f>
        <v>9.3299985322978928E-6</v>
      </c>
      <c r="H260">
        <f t="shared" si="4"/>
        <v>0</v>
      </c>
    </row>
    <row r="261" spans="1:8" x14ac:dyDescent="0.3">
      <c r="A261" t="s">
        <v>470</v>
      </c>
      <c r="B261" t="s">
        <v>471</v>
      </c>
      <c r="D261" t="s">
        <v>472</v>
      </c>
      <c r="E261" s="1">
        <v>9.3300000000000005E-6</v>
      </c>
      <c r="F261">
        <v>0</v>
      </c>
      <c r="G261">
        <f t="shared" si="4"/>
        <v>9.3299985322978928E-6</v>
      </c>
      <c r="H261">
        <f t="shared" si="4"/>
        <v>0</v>
      </c>
    </row>
    <row r="262" spans="1:8" x14ac:dyDescent="0.3">
      <c r="A262" t="s">
        <v>473</v>
      </c>
      <c r="B262" t="s">
        <v>457</v>
      </c>
      <c r="D262" t="s">
        <v>53</v>
      </c>
      <c r="E262" s="1">
        <v>8.3900000000000006E-5</v>
      </c>
      <c r="F262">
        <v>5.2405400000000003E-4</v>
      </c>
      <c r="G262">
        <f t="shared" si="4"/>
        <v>8.3899986801692732E-5</v>
      </c>
      <c r="H262">
        <f t="shared" si="4"/>
        <v>5.2405391756107607E-4</v>
      </c>
    </row>
    <row r="263" spans="1:8" x14ac:dyDescent="0.3">
      <c r="A263" t="s">
        <v>474</v>
      </c>
      <c r="B263" t="s">
        <v>475</v>
      </c>
      <c r="C263" t="s">
        <v>53</v>
      </c>
      <c r="D263" t="s">
        <v>476</v>
      </c>
      <c r="E263">
        <v>1.6887732999999999E-2</v>
      </c>
      <c r="F263">
        <v>2.4267725E-2</v>
      </c>
      <c r="G263">
        <f t="shared" si="4"/>
        <v>1.6887730343391069E-2</v>
      </c>
      <c r="H263">
        <f t="shared" si="4"/>
        <v>2.426772118244468E-2</v>
      </c>
    </row>
    <row r="264" spans="1:8" x14ac:dyDescent="0.3">
      <c r="A264" t="s">
        <v>477</v>
      </c>
      <c r="B264" t="s">
        <v>478</v>
      </c>
      <c r="C264" t="s">
        <v>90</v>
      </c>
      <c r="D264" t="s">
        <v>479</v>
      </c>
      <c r="E264">
        <v>1.035085E-3</v>
      </c>
      <c r="F264">
        <v>1.2496670000000001E-3</v>
      </c>
      <c r="G264">
        <f t="shared" si="4"/>
        <v>1.0350848371708E-3</v>
      </c>
      <c r="H264">
        <f t="shared" si="4"/>
        <v>1.2496668034149101E-3</v>
      </c>
    </row>
    <row r="265" spans="1:8" x14ac:dyDescent="0.3">
      <c r="A265" t="s">
        <v>480</v>
      </c>
      <c r="B265" t="s">
        <v>481</v>
      </c>
      <c r="D265" t="s">
        <v>7</v>
      </c>
      <c r="E265">
        <v>4.1962899999999998E-4</v>
      </c>
      <c r="F265">
        <v>1.854344E-3</v>
      </c>
      <c r="G265">
        <f t="shared" si="4"/>
        <v>4.1962893398817067E-4</v>
      </c>
      <c r="H265">
        <f t="shared" si="4"/>
        <v>1.8543437082931835E-3</v>
      </c>
    </row>
    <row r="266" spans="1:8" x14ac:dyDescent="0.3">
      <c r="A266" t="s">
        <v>482</v>
      </c>
      <c r="B266" t="s">
        <v>481</v>
      </c>
      <c r="D266" t="s">
        <v>7</v>
      </c>
      <c r="E266">
        <v>4.8490499999999999E-4</v>
      </c>
      <c r="F266">
        <v>5.6436599999999996E-4</v>
      </c>
      <c r="G266">
        <f t="shared" si="4"/>
        <v>4.8490492371960442E-4</v>
      </c>
      <c r="H266">
        <f t="shared" si="4"/>
        <v>5.6436591121959614E-4</v>
      </c>
    </row>
    <row r="267" spans="1:8" x14ac:dyDescent="0.3">
      <c r="A267" t="s">
        <v>483</v>
      </c>
      <c r="B267" t="s">
        <v>469</v>
      </c>
      <c r="C267" t="s">
        <v>339</v>
      </c>
      <c r="D267" t="s">
        <v>461</v>
      </c>
      <c r="E267">
        <v>2.4431729999999999E-3</v>
      </c>
      <c r="F267">
        <v>1.5278185999999999E-2</v>
      </c>
      <c r="G267">
        <f t="shared" si="4"/>
        <v>2.4431726156645055E-3</v>
      </c>
      <c r="H267">
        <f t="shared" si="4"/>
        <v>1.5278183596588875E-2</v>
      </c>
    </row>
    <row r="268" spans="1:8" x14ac:dyDescent="0.3">
      <c r="A268" t="s">
        <v>484</v>
      </c>
      <c r="B268" t="s">
        <v>485</v>
      </c>
      <c r="C268" t="s">
        <v>218</v>
      </c>
      <c r="D268" t="s">
        <v>219</v>
      </c>
      <c r="E268">
        <v>0</v>
      </c>
      <c r="F268" s="1">
        <v>8.0599999999999994E-5</v>
      </c>
      <c r="G268">
        <f t="shared" si="4"/>
        <v>0</v>
      </c>
      <c r="H268">
        <f t="shared" si="4"/>
        <v>8.0599987320815645E-5</v>
      </c>
    </row>
    <row r="269" spans="1:8" x14ac:dyDescent="0.3">
      <c r="A269" t="s">
        <v>486</v>
      </c>
      <c r="B269" t="s">
        <v>487</v>
      </c>
      <c r="C269" t="s">
        <v>90</v>
      </c>
      <c r="D269" t="s">
        <v>488</v>
      </c>
      <c r="E269">
        <v>0</v>
      </c>
      <c r="F269" s="1">
        <v>8.0599999999999994E-5</v>
      </c>
      <c r="G269">
        <f t="shared" si="4"/>
        <v>0</v>
      </c>
      <c r="H269">
        <f t="shared" si="4"/>
        <v>8.0599987320815645E-5</v>
      </c>
    </row>
    <row r="270" spans="1:8" x14ac:dyDescent="0.3">
      <c r="A270" t="s">
        <v>489</v>
      </c>
      <c r="B270" t="s">
        <v>490</v>
      </c>
      <c r="C270" t="s">
        <v>27</v>
      </c>
      <c r="D270" t="s">
        <v>231</v>
      </c>
      <c r="E270">
        <v>3.1434869999999997E-2</v>
      </c>
      <c r="F270">
        <v>1.5640991999999999E-2</v>
      </c>
      <c r="G270">
        <f t="shared" si="4"/>
        <v>3.1434865054981241E-2</v>
      </c>
      <c r="H270">
        <f t="shared" si="4"/>
        <v>1.564098953951587E-2</v>
      </c>
    </row>
    <row r="271" spans="1:8" x14ac:dyDescent="0.3">
      <c r="A271" t="s">
        <v>491</v>
      </c>
      <c r="B271" t="s">
        <v>492</v>
      </c>
      <c r="C271" t="s">
        <v>173</v>
      </c>
      <c r="D271" t="s">
        <v>493</v>
      </c>
      <c r="E271" s="1">
        <v>3.7299999999999999E-5</v>
      </c>
      <c r="F271" s="1">
        <v>4.0299999999999997E-5</v>
      </c>
      <c r="G271">
        <f t="shared" si="4"/>
        <v>3.7299994132337767E-5</v>
      </c>
      <c r="H271">
        <f t="shared" si="4"/>
        <v>4.0299993660407822E-5</v>
      </c>
    </row>
    <row r="272" spans="1:8" x14ac:dyDescent="0.3">
      <c r="A272" t="s">
        <v>494</v>
      </c>
      <c r="B272" t="s">
        <v>454</v>
      </c>
      <c r="C272" t="s">
        <v>53</v>
      </c>
      <c r="D272" t="s">
        <v>455</v>
      </c>
      <c r="E272">
        <v>8.1128299999999999E-4</v>
      </c>
      <c r="F272">
        <v>1.693097E-3</v>
      </c>
      <c r="G272">
        <f t="shared" si="4"/>
        <v>8.1128287237708797E-4</v>
      </c>
      <c r="H272">
        <f t="shared" si="4"/>
        <v>1.6930967336589457E-3</v>
      </c>
    </row>
    <row r="273" spans="1:8" x14ac:dyDescent="0.3">
      <c r="A273" t="s">
        <v>495</v>
      </c>
      <c r="B273" t="s">
        <v>496</v>
      </c>
      <c r="C273" t="s">
        <v>17</v>
      </c>
      <c r="D273" t="s">
        <v>214</v>
      </c>
      <c r="E273">
        <v>4.3035279000000003E-2</v>
      </c>
      <c r="F273">
        <v>5.1639461999999997E-2</v>
      </c>
      <c r="G273">
        <f t="shared" si="4"/>
        <v>4.3035272230121144E-2</v>
      </c>
      <c r="H273">
        <f t="shared" si="4"/>
        <v>5.163945387659729E-2</v>
      </c>
    </row>
    <row r="274" spans="1:8" x14ac:dyDescent="0.3">
      <c r="A274" t="s">
        <v>497</v>
      </c>
      <c r="B274" t="s">
        <v>159</v>
      </c>
      <c r="C274" t="s">
        <v>71</v>
      </c>
      <c r="D274" t="s">
        <v>160</v>
      </c>
      <c r="E274">
        <v>0</v>
      </c>
      <c r="F274">
        <v>1.61247E-4</v>
      </c>
      <c r="G274">
        <f t="shared" si="4"/>
        <v>0</v>
      </c>
      <c r="H274">
        <f t="shared" si="4"/>
        <v>1.6124697463423774E-4</v>
      </c>
    </row>
    <row r="275" spans="1:8" x14ac:dyDescent="0.3">
      <c r="A275" t="s">
        <v>498</v>
      </c>
      <c r="B275" t="s">
        <v>499</v>
      </c>
      <c r="C275" t="s">
        <v>17</v>
      </c>
      <c r="D275" t="s">
        <v>377</v>
      </c>
      <c r="E275">
        <v>0</v>
      </c>
      <c r="F275" s="1">
        <v>4.0299999999999997E-5</v>
      </c>
      <c r="G275">
        <f t="shared" si="4"/>
        <v>0</v>
      </c>
      <c r="H275">
        <f t="shared" si="4"/>
        <v>4.0299993660407822E-5</v>
      </c>
    </row>
    <row r="276" spans="1:8" x14ac:dyDescent="0.3">
      <c r="A276" t="s">
        <v>500</v>
      </c>
      <c r="B276" t="s">
        <v>496</v>
      </c>
      <c r="C276" t="s">
        <v>17</v>
      </c>
      <c r="D276" t="s">
        <v>214</v>
      </c>
      <c r="E276">
        <v>3.1332293999999997E-2</v>
      </c>
      <c r="F276">
        <v>9.5539049999999997E-3</v>
      </c>
      <c r="G276">
        <f t="shared" si="4"/>
        <v>3.1332289071117472E-2</v>
      </c>
      <c r="H276">
        <f t="shared" si="4"/>
        <v>9.5539034970754007E-3</v>
      </c>
    </row>
    <row r="277" spans="1:8" x14ac:dyDescent="0.3">
      <c r="A277" t="s">
        <v>501</v>
      </c>
      <c r="B277" t="s">
        <v>502</v>
      </c>
      <c r="C277" t="s">
        <v>17</v>
      </c>
      <c r="D277" t="s">
        <v>22</v>
      </c>
      <c r="E277">
        <v>8.7003069999999991E-3</v>
      </c>
      <c r="F277">
        <v>7.1311637999999997E-2</v>
      </c>
      <c r="G277">
        <f t="shared" si="4"/>
        <v>8.7003056313548835E-3</v>
      </c>
      <c r="H277">
        <f t="shared" si="4"/>
        <v>7.1311626781967688E-2</v>
      </c>
    </row>
    <row r="278" spans="1:8" x14ac:dyDescent="0.3">
      <c r="A278" t="s">
        <v>503</v>
      </c>
      <c r="B278" t="s">
        <v>504</v>
      </c>
      <c r="C278" t="s">
        <v>17</v>
      </c>
      <c r="D278" t="s">
        <v>214</v>
      </c>
      <c r="E278">
        <v>0</v>
      </c>
      <c r="F278">
        <v>5.6436599999999996E-4</v>
      </c>
      <c r="G278">
        <f t="shared" si="4"/>
        <v>0</v>
      </c>
      <c r="H278">
        <f t="shared" si="4"/>
        <v>5.6436591121959614E-4</v>
      </c>
    </row>
    <row r="279" spans="1:8" x14ac:dyDescent="0.3">
      <c r="A279" t="s">
        <v>505</v>
      </c>
      <c r="B279" t="s">
        <v>275</v>
      </c>
      <c r="C279" t="s">
        <v>17</v>
      </c>
      <c r="D279" t="s">
        <v>214</v>
      </c>
      <c r="E279">
        <v>0</v>
      </c>
      <c r="F279">
        <v>8.4654900000000004E-4</v>
      </c>
      <c r="G279">
        <f t="shared" si="4"/>
        <v>0</v>
      </c>
      <c r="H279">
        <f t="shared" si="4"/>
        <v>8.4654886682939432E-4</v>
      </c>
    </row>
    <row r="280" spans="1:8" x14ac:dyDescent="0.3">
      <c r="A280" t="s">
        <v>505</v>
      </c>
      <c r="B280" t="s">
        <v>506</v>
      </c>
      <c r="D280" t="s">
        <v>256</v>
      </c>
      <c r="E280">
        <v>4.6625399999999998E-4</v>
      </c>
      <c r="F280">
        <v>0</v>
      </c>
      <c r="G280">
        <f t="shared" si="4"/>
        <v>4.6625392665359286E-4</v>
      </c>
      <c r="H280">
        <f t="shared" si="4"/>
        <v>0</v>
      </c>
    </row>
    <row r="281" spans="1:8" x14ac:dyDescent="0.3">
      <c r="A281" t="s">
        <v>507</v>
      </c>
      <c r="B281" t="s">
        <v>508</v>
      </c>
      <c r="D281" t="s">
        <v>13</v>
      </c>
      <c r="E281">
        <v>2.6772325999999999E-2</v>
      </c>
      <c r="F281">
        <v>1.3706024000000001E-2</v>
      </c>
      <c r="G281">
        <f t="shared" si="4"/>
        <v>2.6772321788445949E-2</v>
      </c>
      <c r="H281">
        <f t="shared" si="4"/>
        <v>1.3706021843905647E-2</v>
      </c>
    </row>
    <row r="282" spans="1:8" x14ac:dyDescent="0.3">
      <c r="A282" t="s">
        <v>509</v>
      </c>
      <c r="B282" t="s">
        <v>510</v>
      </c>
      <c r="C282" t="s">
        <v>17</v>
      </c>
      <c r="D282" t="s">
        <v>22</v>
      </c>
      <c r="E282" s="1">
        <v>1.8700000000000001E-5</v>
      </c>
      <c r="F282">
        <v>0</v>
      </c>
      <c r="G282">
        <f t="shared" si="4"/>
        <v>1.8699997058303388E-5</v>
      </c>
      <c r="H282">
        <f t="shared" si="4"/>
        <v>0</v>
      </c>
    </row>
    <row r="283" spans="1:8" x14ac:dyDescent="0.3">
      <c r="A283" t="s">
        <v>511</v>
      </c>
      <c r="B283" t="s">
        <v>512</v>
      </c>
      <c r="C283" t="s">
        <v>27</v>
      </c>
      <c r="D283" t="s">
        <v>28</v>
      </c>
      <c r="E283">
        <v>7.2735699999999998E-4</v>
      </c>
      <c r="F283">
        <v>0</v>
      </c>
      <c r="G283">
        <f t="shared" si="4"/>
        <v>7.2735688557948525E-4</v>
      </c>
      <c r="H283">
        <f t="shared" si="4"/>
        <v>0</v>
      </c>
    </row>
    <row r="284" spans="1:8" x14ac:dyDescent="0.3">
      <c r="A284" t="s">
        <v>511</v>
      </c>
      <c r="B284" t="s">
        <v>508</v>
      </c>
      <c r="D284" t="s">
        <v>13</v>
      </c>
      <c r="E284">
        <v>0</v>
      </c>
      <c r="F284">
        <v>1.3706024000000001E-2</v>
      </c>
      <c r="G284">
        <f t="shared" si="4"/>
        <v>0</v>
      </c>
      <c r="H284">
        <f t="shared" si="4"/>
        <v>1.3706021843905647E-2</v>
      </c>
    </row>
    <row r="285" spans="1:8" x14ac:dyDescent="0.3">
      <c r="A285" t="s">
        <v>513</v>
      </c>
      <c r="B285" t="s">
        <v>514</v>
      </c>
      <c r="C285" t="s">
        <v>27</v>
      </c>
      <c r="D285" t="s">
        <v>28</v>
      </c>
      <c r="E285">
        <v>0</v>
      </c>
      <c r="F285">
        <v>1.61247E-4</v>
      </c>
      <c r="G285">
        <f t="shared" si="4"/>
        <v>0</v>
      </c>
      <c r="H285">
        <f t="shared" si="4"/>
        <v>1.6124697463423774E-4</v>
      </c>
    </row>
    <row r="286" spans="1:8" x14ac:dyDescent="0.3">
      <c r="A286" t="s">
        <v>515</v>
      </c>
      <c r="B286" t="s">
        <v>213</v>
      </c>
      <c r="C286" t="s">
        <v>17</v>
      </c>
      <c r="D286" t="s">
        <v>214</v>
      </c>
      <c r="E286" s="1">
        <v>2.8E-5</v>
      </c>
      <c r="F286">
        <v>4.03118E-4</v>
      </c>
      <c r="G286">
        <f t="shared" si="4"/>
        <v>2.7999995595320572E-5</v>
      </c>
      <c r="H286">
        <f t="shared" si="4"/>
        <v>4.0311793658551567E-4</v>
      </c>
    </row>
    <row r="287" spans="1:8" x14ac:dyDescent="0.3">
      <c r="A287" t="s">
        <v>516</v>
      </c>
      <c r="B287" t="s">
        <v>21</v>
      </c>
      <c r="C287" t="s">
        <v>17</v>
      </c>
      <c r="D287" t="s">
        <v>22</v>
      </c>
      <c r="E287">
        <v>1.4920100000000001E-4</v>
      </c>
      <c r="F287">
        <v>1.0481080000000001E-3</v>
      </c>
      <c r="G287">
        <f t="shared" si="4"/>
        <v>1.4920097652919377E-4</v>
      </c>
      <c r="H287">
        <f t="shared" si="4"/>
        <v>1.0481078351221521E-3</v>
      </c>
    </row>
    <row r="288" spans="1:8" x14ac:dyDescent="0.3">
      <c r="A288" t="s">
        <v>517</v>
      </c>
      <c r="B288" t="s">
        <v>21</v>
      </c>
      <c r="C288" t="s">
        <v>17</v>
      </c>
      <c r="D288" t="s">
        <v>22</v>
      </c>
      <c r="E288">
        <v>2.9840299999999998E-4</v>
      </c>
      <c r="F288">
        <v>1.169043E-3</v>
      </c>
      <c r="G288">
        <f t="shared" si="4"/>
        <v>2.9840295305823023E-4</v>
      </c>
      <c r="H288">
        <f t="shared" si="4"/>
        <v>1.1690428160978697E-3</v>
      </c>
    </row>
    <row r="289" spans="1:8" x14ac:dyDescent="0.3">
      <c r="A289" t="s">
        <v>518</v>
      </c>
      <c r="B289" t="s">
        <v>26</v>
      </c>
      <c r="C289" t="s">
        <v>27</v>
      </c>
      <c r="D289" t="s">
        <v>28</v>
      </c>
      <c r="E289">
        <v>0.391569748</v>
      </c>
      <c r="F289">
        <v>0.19075560899999999</v>
      </c>
      <c r="G289">
        <f t="shared" si="4"/>
        <v>0.39156968640217099</v>
      </c>
      <c r="H289">
        <f t="shared" si="4"/>
        <v>0.19075557899223908</v>
      </c>
    </row>
    <row r="290" spans="1:8" x14ac:dyDescent="0.3">
      <c r="A290" t="s">
        <v>519</v>
      </c>
      <c r="B290" t="s">
        <v>26</v>
      </c>
      <c r="C290" t="s">
        <v>27</v>
      </c>
      <c r="D290" t="s">
        <v>28</v>
      </c>
      <c r="E290">
        <v>1.4192783E-2</v>
      </c>
      <c r="F290">
        <v>8.3042380000000002E-3</v>
      </c>
      <c r="G290">
        <f t="shared" si="4"/>
        <v>1.4192780767333598E-2</v>
      </c>
      <c r="H290">
        <f t="shared" si="4"/>
        <v>8.3042366936604915E-3</v>
      </c>
    </row>
    <row r="291" spans="1:8" x14ac:dyDescent="0.3">
      <c r="A291" t="s">
        <v>520</v>
      </c>
      <c r="B291" t="s">
        <v>521</v>
      </c>
      <c r="C291" t="s">
        <v>17</v>
      </c>
      <c r="D291" t="s">
        <v>134</v>
      </c>
      <c r="E291" s="1">
        <v>1.8700000000000001E-5</v>
      </c>
      <c r="F291">
        <v>0</v>
      </c>
      <c r="G291">
        <f t="shared" si="4"/>
        <v>1.8699997058303388E-5</v>
      </c>
      <c r="H291">
        <f t="shared" si="4"/>
        <v>0</v>
      </c>
    </row>
    <row r="292" spans="1:8" x14ac:dyDescent="0.3">
      <c r="A292" t="s">
        <v>522</v>
      </c>
      <c r="B292" t="s">
        <v>275</v>
      </c>
      <c r="C292" t="s">
        <v>17</v>
      </c>
      <c r="D292" t="s">
        <v>214</v>
      </c>
      <c r="E292">
        <v>1.7932143000000001E-2</v>
      </c>
      <c r="F292">
        <v>8.3526125000000007E-2</v>
      </c>
      <c r="G292">
        <f t="shared" si="4"/>
        <v>1.7932140179094953E-2</v>
      </c>
      <c r="H292">
        <f t="shared" si="4"/>
        <v>8.3526111860506999E-2</v>
      </c>
    </row>
    <row r="293" spans="1:8" x14ac:dyDescent="0.3">
      <c r="A293" t="s">
        <v>523</v>
      </c>
      <c r="B293" t="s">
        <v>510</v>
      </c>
      <c r="C293" t="s">
        <v>17</v>
      </c>
      <c r="D293" t="s">
        <v>22</v>
      </c>
      <c r="E293" s="1">
        <v>7.4599999999999997E-5</v>
      </c>
      <c r="F293">
        <v>2.01559E-4</v>
      </c>
      <c r="G293">
        <f t="shared" si="4"/>
        <v>7.4599988264675534E-5</v>
      </c>
      <c r="H293">
        <f t="shared" si="4"/>
        <v>2.0155896829275783E-4</v>
      </c>
    </row>
    <row r="294" spans="1:8" x14ac:dyDescent="0.3">
      <c r="A294" t="s">
        <v>524</v>
      </c>
      <c r="B294" t="s">
        <v>525</v>
      </c>
      <c r="C294" t="s">
        <v>71</v>
      </c>
      <c r="D294" t="s">
        <v>72</v>
      </c>
      <c r="E294">
        <v>2.23802E-4</v>
      </c>
      <c r="F294">
        <v>3.6280699999999998E-4</v>
      </c>
      <c r="G294">
        <f t="shared" si="4"/>
        <v>2.2380196479371197E-4</v>
      </c>
      <c r="H294">
        <f t="shared" si="4"/>
        <v>3.628069429268383E-4</v>
      </c>
    </row>
    <row r="295" spans="1:8" x14ac:dyDescent="0.3">
      <c r="A295" t="s">
        <v>526</v>
      </c>
      <c r="B295" t="s">
        <v>502</v>
      </c>
      <c r="C295" t="s">
        <v>17</v>
      </c>
      <c r="D295" t="s">
        <v>22</v>
      </c>
      <c r="E295">
        <v>1.9340230999999999E-2</v>
      </c>
      <c r="F295">
        <v>8.8686040000000004E-3</v>
      </c>
      <c r="G295">
        <f t="shared" si="4"/>
        <v>1.9340227957588659E-2</v>
      </c>
      <c r="H295">
        <f t="shared" si="4"/>
        <v>8.8686026048800885E-3</v>
      </c>
    </row>
    <row r="296" spans="1:8" x14ac:dyDescent="0.3">
      <c r="A296" t="s">
        <v>527</v>
      </c>
      <c r="B296" t="s">
        <v>275</v>
      </c>
      <c r="C296" t="s">
        <v>17</v>
      </c>
      <c r="D296" t="s">
        <v>214</v>
      </c>
      <c r="E296" s="1">
        <v>4.6600000000000001E-5</v>
      </c>
      <c r="F296">
        <v>1.2093550000000001E-3</v>
      </c>
      <c r="G296">
        <f t="shared" si="4"/>
        <v>4.6599992669354958E-5</v>
      </c>
      <c r="H296">
        <f t="shared" si="4"/>
        <v>1.2093548097563899E-3</v>
      </c>
    </row>
    <row r="297" spans="1:8" x14ac:dyDescent="0.3">
      <c r="A297" t="s">
        <v>528</v>
      </c>
      <c r="B297" t="s">
        <v>275</v>
      </c>
      <c r="C297" t="s">
        <v>17</v>
      </c>
      <c r="D297" t="s">
        <v>214</v>
      </c>
      <c r="E297">
        <v>0</v>
      </c>
      <c r="F297">
        <v>1.007796E-3</v>
      </c>
      <c r="G297">
        <f t="shared" si="4"/>
        <v>0</v>
      </c>
      <c r="H297">
        <f t="shared" si="4"/>
        <v>1.007795841463632E-3</v>
      </c>
    </row>
    <row r="298" spans="1:8" x14ac:dyDescent="0.3">
      <c r="A298" t="s">
        <v>529</v>
      </c>
      <c r="B298" t="s">
        <v>12</v>
      </c>
      <c r="C298" t="s">
        <v>13</v>
      </c>
      <c r="D298" t="s">
        <v>14</v>
      </c>
      <c r="E298">
        <v>2.9821629999999998E-2</v>
      </c>
      <c r="F298">
        <v>2.3421177000000001E-2</v>
      </c>
      <c r="G298">
        <f t="shared" si="4"/>
        <v>2.9821625308759994E-2</v>
      </c>
      <c r="H298">
        <f t="shared" si="4"/>
        <v>2.3421173315615131E-2</v>
      </c>
    </row>
    <row r="299" spans="1:8" x14ac:dyDescent="0.3">
      <c r="A299" t="s">
        <v>530</v>
      </c>
      <c r="B299" t="s">
        <v>12</v>
      </c>
      <c r="C299" t="s">
        <v>13</v>
      </c>
      <c r="D299" t="s">
        <v>14</v>
      </c>
      <c r="E299">
        <v>3.6414466999999999E-2</v>
      </c>
      <c r="F299">
        <v>3.7772190999999997E-2</v>
      </c>
      <c r="G299">
        <f t="shared" si="4"/>
        <v>3.6414461271640948E-2</v>
      </c>
      <c r="H299">
        <f t="shared" si="4"/>
        <v>3.7772185058057413E-2</v>
      </c>
    </row>
    <row r="300" spans="1:8" x14ac:dyDescent="0.3">
      <c r="A300" t="s">
        <v>531</v>
      </c>
      <c r="B300" t="s">
        <v>35</v>
      </c>
      <c r="C300" t="s">
        <v>13</v>
      </c>
      <c r="D300" t="s">
        <v>14</v>
      </c>
      <c r="E300" s="1">
        <v>9.3300000000000005E-6</v>
      </c>
      <c r="F300">
        <v>4.8253268000000002E-2</v>
      </c>
      <c r="G300">
        <f t="shared" si="4"/>
        <v>9.3299985322978928E-6</v>
      </c>
      <c r="H300">
        <f t="shared" si="4"/>
        <v>4.8253260409279408E-2</v>
      </c>
    </row>
    <row r="301" spans="1:8" x14ac:dyDescent="0.3">
      <c r="A301" t="s">
        <v>532</v>
      </c>
      <c r="B301" t="s">
        <v>502</v>
      </c>
      <c r="C301" t="s">
        <v>17</v>
      </c>
      <c r="D301" t="s">
        <v>22</v>
      </c>
      <c r="E301">
        <v>9.9209606000000006E-2</v>
      </c>
      <c r="F301">
        <v>7.4335025999999998E-2</v>
      </c>
      <c r="G301">
        <f t="shared" si="4"/>
        <v>9.9209590393338917E-2</v>
      </c>
      <c r="H301">
        <f t="shared" si="4"/>
        <v>7.4335014306358582E-2</v>
      </c>
    </row>
    <row r="302" spans="1:8" x14ac:dyDescent="0.3">
      <c r="A302" t="s">
        <v>533</v>
      </c>
      <c r="B302" t="s">
        <v>534</v>
      </c>
      <c r="C302" t="s">
        <v>27</v>
      </c>
      <c r="D302" t="s">
        <v>231</v>
      </c>
      <c r="E302">
        <v>2.3601796000000001E-2</v>
      </c>
      <c r="F302">
        <v>1.4955691E-2</v>
      </c>
      <c r="G302">
        <f t="shared" si="4"/>
        <v>2.360179228720196E-2</v>
      </c>
      <c r="H302">
        <f t="shared" si="4"/>
        <v>1.4955688647320557E-2</v>
      </c>
    </row>
    <row r="303" spans="1:8" x14ac:dyDescent="0.3">
      <c r="A303" t="s">
        <v>535</v>
      </c>
      <c r="B303" t="s">
        <v>534</v>
      </c>
      <c r="C303" t="s">
        <v>27</v>
      </c>
      <c r="D303" t="s">
        <v>231</v>
      </c>
      <c r="E303">
        <v>0.13738651399999999</v>
      </c>
      <c r="F303">
        <v>6.7723884999999998E-2</v>
      </c>
      <c r="G303">
        <f t="shared" si="4"/>
        <v>0.13738649238773029</v>
      </c>
      <c r="H303">
        <f t="shared" si="4"/>
        <v>6.7723874346357044E-2</v>
      </c>
    </row>
    <row r="304" spans="1:8" x14ac:dyDescent="0.3">
      <c r="A304" t="s">
        <v>536</v>
      </c>
      <c r="B304" t="s">
        <v>534</v>
      </c>
      <c r="C304" t="s">
        <v>27</v>
      </c>
      <c r="D304" t="s">
        <v>231</v>
      </c>
      <c r="E304">
        <v>0</v>
      </c>
      <c r="F304">
        <v>1.20936E-4</v>
      </c>
      <c r="G304">
        <f t="shared" si="4"/>
        <v>0</v>
      </c>
      <c r="H304">
        <f t="shared" si="4"/>
        <v>1.2093598097556031E-4</v>
      </c>
    </row>
    <row r="305" spans="1:8" x14ac:dyDescent="0.3">
      <c r="A305" t="s">
        <v>537</v>
      </c>
      <c r="B305" t="s">
        <v>534</v>
      </c>
      <c r="C305" t="s">
        <v>27</v>
      </c>
      <c r="D305" t="s">
        <v>231</v>
      </c>
      <c r="E305">
        <v>1.389438E-3</v>
      </c>
      <c r="F305">
        <v>4.9180439999999999E-3</v>
      </c>
      <c r="G305">
        <f t="shared" si="4"/>
        <v>1.3894377814275369E-3</v>
      </c>
      <c r="H305">
        <f t="shared" si="4"/>
        <v>4.9180432263425996E-3</v>
      </c>
    </row>
    <row r="306" spans="1:8" x14ac:dyDescent="0.3">
      <c r="A306" t="s">
        <v>538</v>
      </c>
      <c r="B306" t="s">
        <v>539</v>
      </c>
      <c r="C306" t="s">
        <v>17</v>
      </c>
      <c r="D306" t="s">
        <v>405</v>
      </c>
      <c r="E306">
        <v>2.3098242000000001E-2</v>
      </c>
      <c r="F306">
        <v>6.7602948999999996E-2</v>
      </c>
      <c r="G306">
        <f t="shared" si="4"/>
        <v>2.3098238366416026E-2</v>
      </c>
      <c r="H306">
        <f t="shared" si="4"/>
        <v>6.7602938365381476E-2</v>
      </c>
    </row>
    <row r="307" spans="1:8" x14ac:dyDescent="0.3">
      <c r="A307" t="s">
        <v>540</v>
      </c>
      <c r="B307" t="s">
        <v>199</v>
      </c>
      <c r="C307" t="s">
        <v>17</v>
      </c>
      <c r="D307" t="s">
        <v>22</v>
      </c>
      <c r="E307">
        <v>5.6780457999999999E-2</v>
      </c>
      <c r="F307">
        <v>4.9301376000000001E-2</v>
      </c>
      <c r="G307">
        <f t="shared" si="4"/>
        <v>5.6780449067867327E-2</v>
      </c>
      <c r="H307">
        <f t="shared" si="4"/>
        <v>4.9301368244401553E-2</v>
      </c>
    </row>
    <row r="308" spans="1:8" x14ac:dyDescent="0.3">
      <c r="A308" t="s">
        <v>541</v>
      </c>
      <c r="B308" t="s">
        <v>542</v>
      </c>
      <c r="C308" t="s">
        <v>90</v>
      </c>
      <c r="D308" t="s">
        <v>488</v>
      </c>
      <c r="E308">
        <v>9.1432482999999995E-2</v>
      </c>
      <c r="F308">
        <v>0.105173581</v>
      </c>
      <c r="G308">
        <f t="shared" si="4"/>
        <v>9.1432468616757981E-2</v>
      </c>
      <c r="H308">
        <f t="shared" si="4"/>
        <v>0.10517356445514613</v>
      </c>
    </row>
    <row r="309" spans="1:8" x14ac:dyDescent="0.3">
      <c r="A309" t="s">
        <v>543</v>
      </c>
      <c r="B309" t="s">
        <v>273</v>
      </c>
      <c r="C309" t="s">
        <v>13</v>
      </c>
      <c r="D309" t="s">
        <v>33</v>
      </c>
      <c r="E309" s="1">
        <v>9.3300000000000005E-6</v>
      </c>
      <c r="F309" s="1">
        <v>4.0299999999999997E-5</v>
      </c>
      <c r="G309">
        <f t="shared" si="4"/>
        <v>9.3299985322978928E-6</v>
      </c>
      <c r="H309">
        <f t="shared" si="4"/>
        <v>4.0299993660407822E-5</v>
      </c>
    </row>
    <row r="310" spans="1:8" x14ac:dyDescent="0.3">
      <c r="A310" t="s">
        <v>544</v>
      </c>
      <c r="B310" t="s">
        <v>172</v>
      </c>
      <c r="C310" t="s">
        <v>173</v>
      </c>
      <c r="D310" t="s">
        <v>174</v>
      </c>
      <c r="E310">
        <v>1.9983661999999999E-2</v>
      </c>
      <c r="F310">
        <v>1.2980411000000001E-2</v>
      </c>
      <c r="G310">
        <f t="shared" si="4"/>
        <v>1.9983658856370542E-2</v>
      </c>
      <c r="H310">
        <f t="shared" si="4"/>
        <v>1.2980408958051812E-2</v>
      </c>
    </row>
    <row r="311" spans="1:8" x14ac:dyDescent="0.3">
      <c r="A311" t="s">
        <v>545</v>
      </c>
      <c r="B311" t="s">
        <v>299</v>
      </c>
      <c r="C311" t="s">
        <v>27</v>
      </c>
      <c r="D311" t="s">
        <v>28</v>
      </c>
      <c r="E311">
        <v>7.8890239999999997E-3</v>
      </c>
      <c r="F311">
        <v>3.6562835000000002E-2</v>
      </c>
      <c r="G311">
        <f t="shared" si="4"/>
        <v>7.8890227589777963E-3</v>
      </c>
      <c r="H311">
        <f t="shared" si="4"/>
        <v>3.6562829248301183E-2</v>
      </c>
    </row>
    <row r="312" spans="1:8" x14ac:dyDescent="0.3">
      <c r="A312" t="s">
        <v>546</v>
      </c>
      <c r="B312" t="s">
        <v>547</v>
      </c>
      <c r="D312" t="s">
        <v>53</v>
      </c>
      <c r="E312" s="1">
        <v>9.3300000000000005E-6</v>
      </c>
      <c r="F312">
        <v>4.03118E-4</v>
      </c>
      <c r="G312">
        <f t="shared" si="4"/>
        <v>9.3299985322978928E-6</v>
      </c>
      <c r="H312">
        <f t="shared" si="4"/>
        <v>4.0311793658551567E-4</v>
      </c>
    </row>
    <row r="313" spans="1:8" x14ac:dyDescent="0.3">
      <c r="A313" t="s">
        <v>548</v>
      </c>
      <c r="B313" t="s">
        <v>549</v>
      </c>
      <c r="C313" t="s">
        <v>13</v>
      </c>
      <c r="D313" t="s">
        <v>14</v>
      </c>
      <c r="E313">
        <v>1.11901E-4</v>
      </c>
      <c r="F313">
        <v>9.2717199999999998E-4</v>
      </c>
      <c r="G313">
        <f t="shared" si="4"/>
        <v>1.1190098239685599E-4</v>
      </c>
      <c r="H313">
        <f t="shared" si="4"/>
        <v>9.2717185414659174E-4</v>
      </c>
    </row>
    <row r="314" spans="1:8" x14ac:dyDescent="0.3">
      <c r="A314" t="s">
        <v>550</v>
      </c>
      <c r="B314" t="s">
        <v>551</v>
      </c>
      <c r="C314" t="s">
        <v>218</v>
      </c>
      <c r="D314" t="s">
        <v>219</v>
      </c>
      <c r="E314" s="1">
        <v>9.3300000000000005E-6</v>
      </c>
      <c r="F314">
        <v>4.83742E-4</v>
      </c>
      <c r="G314">
        <f t="shared" si="4"/>
        <v>9.3299985322978928E-6</v>
      </c>
      <c r="H314">
        <f t="shared" si="4"/>
        <v>4.8374192390255596E-4</v>
      </c>
    </row>
    <row r="315" spans="1:8" x14ac:dyDescent="0.3">
      <c r="A315" t="s">
        <v>552</v>
      </c>
      <c r="B315" t="s">
        <v>553</v>
      </c>
      <c r="C315" t="s">
        <v>13</v>
      </c>
      <c r="D315" t="s">
        <v>554</v>
      </c>
      <c r="E315">
        <v>3.5715090000000001E-3</v>
      </c>
      <c r="F315">
        <v>4.3939900000000004E-3</v>
      </c>
      <c r="G315">
        <f t="shared" si="4"/>
        <v>3.5715084381659928E-3</v>
      </c>
      <c r="H315">
        <f t="shared" si="4"/>
        <v>4.3939893087815238E-3</v>
      </c>
    </row>
    <row r="316" spans="1:8" x14ac:dyDescent="0.3">
      <c r="A316" t="s">
        <v>555</v>
      </c>
      <c r="B316" t="s">
        <v>12</v>
      </c>
      <c r="C316" t="s">
        <v>13</v>
      </c>
      <c r="D316" t="s">
        <v>14</v>
      </c>
      <c r="E316">
        <v>0.22843666800000001</v>
      </c>
      <c r="F316">
        <v>0.13496402800000001</v>
      </c>
      <c r="G316">
        <f t="shared" si="4"/>
        <v>0.22843663206463244</v>
      </c>
      <c r="H316">
        <f t="shared" si="4"/>
        <v>0.13496400676881154</v>
      </c>
    </row>
    <row r="317" spans="1:8" x14ac:dyDescent="0.3">
      <c r="A317" t="s">
        <v>556</v>
      </c>
      <c r="B317" t="s">
        <v>12</v>
      </c>
      <c r="C317" t="s">
        <v>13</v>
      </c>
      <c r="D317" t="s">
        <v>14</v>
      </c>
      <c r="E317">
        <v>1.771767E-3</v>
      </c>
      <c r="F317" s="1">
        <v>8.0599999999999994E-5</v>
      </c>
      <c r="G317">
        <f t="shared" si="4"/>
        <v>1.77176672128337E-3</v>
      </c>
      <c r="H317">
        <f t="shared" si="4"/>
        <v>8.0599987320815645E-5</v>
      </c>
    </row>
    <row r="318" spans="1:8" x14ac:dyDescent="0.3">
      <c r="A318" t="s">
        <v>557</v>
      </c>
      <c r="B318" t="s">
        <v>558</v>
      </c>
      <c r="C318" t="s">
        <v>53</v>
      </c>
      <c r="D318" t="s">
        <v>559</v>
      </c>
      <c r="E318">
        <v>1.454714E-3</v>
      </c>
      <c r="F318">
        <v>3.0636999999999999E-3</v>
      </c>
      <c r="G318">
        <f t="shared" si="4"/>
        <v>1.4547137711589705E-3</v>
      </c>
      <c r="H318">
        <f t="shared" si="4"/>
        <v>3.0636995180494159E-3</v>
      </c>
    </row>
    <row r="319" spans="1:8" x14ac:dyDescent="0.3">
      <c r="A319" t="s">
        <v>560</v>
      </c>
      <c r="B319" t="s">
        <v>561</v>
      </c>
      <c r="C319" t="s">
        <v>97</v>
      </c>
      <c r="D319" t="s">
        <v>562</v>
      </c>
      <c r="E319">
        <v>4.1962899999999998E-4</v>
      </c>
      <c r="F319">
        <v>8.0220550000000002E-3</v>
      </c>
      <c r="G319">
        <f t="shared" si="4"/>
        <v>4.1962893398817067E-4</v>
      </c>
      <c r="H319">
        <f t="shared" si="4"/>
        <v>8.022053738050693E-3</v>
      </c>
    </row>
    <row r="320" spans="1:8" x14ac:dyDescent="0.3">
      <c r="A320" t="s">
        <v>563</v>
      </c>
      <c r="B320" t="s">
        <v>502</v>
      </c>
      <c r="C320" t="s">
        <v>17</v>
      </c>
      <c r="D320" t="s">
        <v>22</v>
      </c>
      <c r="E320">
        <v>3.0772800000000001E-4</v>
      </c>
      <c r="F320">
        <v>1.20936E-4</v>
      </c>
      <c r="G320">
        <f t="shared" si="4"/>
        <v>3.0772795159131463E-4</v>
      </c>
      <c r="H320">
        <f t="shared" si="4"/>
        <v>1.2093598097556031E-4</v>
      </c>
    </row>
    <row r="321" spans="1:8" x14ac:dyDescent="0.3">
      <c r="A321" t="s">
        <v>564</v>
      </c>
      <c r="B321" t="s">
        <v>426</v>
      </c>
      <c r="C321" t="s">
        <v>146</v>
      </c>
      <c r="D321" t="s">
        <v>147</v>
      </c>
      <c r="E321">
        <v>2.1074700000000002E-3</v>
      </c>
      <c r="F321">
        <v>1.3302909999999999E-3</v>
      </c>
      <c r="G321">
        <f t="shared" si="4"/>
        <v>2.1074696684739375E-3</v>
      </c>
      <c r="H321">
        <f t="shared" si="4"/>
        <v>1.33029079073195E-3</v>
      </c>
    </row>
    <row r="322" spans="1:8" x14ac:dyDescent="0.3">
      <c r="A322" t="s">
        <v>565</v>
      </c>
      <c r="B322" t="s">
        <v>566</v>
      </c>
      <c r="D322" t="s">
        <v>339</v>
      </c>
      <c r="E322">
        <v>2.8655994000000001E-2</v>
      </c>
      <c r="F322">
        <v>9.4732819999999995E-3</v>
      </c>
      <c r="G322">
        <f t="shared" si="4"/>
        <v>2.8655989492126176E-2</v>
      </c>
      <c r="H322">
        <f t="shared" si="4"/>
        <v>9.4732805097582033E-3</v>
      </c>
    </row>
    <row r="323" spans="1:8" x14ac:dyDescent="0.3">
      <c r="A323" t="s">
        <v>567</v>
      </c>
      <c r="B323" t="s">
        <v>568</v>
      </c>
      <c r="D323" t="s">
        <v>53</v>
      </c>
      <c r="E323">
        <v>1.8333122E-2</v>
      </c>
      <c r="F323">
        <v>1.2214486E-2</v>
      </c>
      <c r="G323">
        <f t="shared" si="4"/>
        <v>1.8333119116016955E-2</v>
      </c>
      <c r="H323">
        <f t="shared" si="4"/>
        <v>1.2214484078539459E-2</v>
      </c>
    </row>
    <row r="324" spans="1:8" x14ac:dyDescent="0.3">
      <c r="A324" t="s">
        <v>569</v>
      </c>
      <c r="B324" t="s">
        <v>109</v>
      </c>
      <c r="C324" t="s">
        <v>110</v>
      </c>
      <c r="D324" t="s">
        <v>111</v>
      </c>
      <c r="E324">
        <v>3.26378E-4</v>
      </c>
      <c r="F324">
        <v>2.0155920000000001E-3</v>
      </c>
      <c r="G324">
        <f t="shared" ref="G324:H387" si="5">E324/$E$4684*100</f>
        <v>3.2637794865748355E-4</v>
      </c>
      <c r="H324">
        <f t="shared" si="5"/>
        <v>2.015591682927264E-3</v>
      </c>
    </row>
    <row r="325" spans="1:8" x14ac:dyDescent="0.3">
      <c r="A325" t="s">
        <v>570</v>
      </c>
      <c r="B325" t="s">
        <v>109</v>
      </c>
      <c r="C325" t="s">
        <v>110</v>
      </c>
      <c r="D325" t="s">
        <v>111</v>
      </c>
      <c r="E325">
        <v>1.6001850000000001E-2</v>
      </c>
      <c r="F325">
        <v>1.1771056E-2</v>
      </c>
      <c r="G325">
        <f t="shared" si="5"/>
        <v>1.6001847482749309E-2</v>
      </c>
      <c r="H325">
        <f t="shared" si="5"/>
        <v>1.1771054148295422E-2</v>
      </c>
    </row>
    <row r="326" spans="1:8" x14ac:dyDescent="0.3">
      <c r="A326" t="s">
        <v>571</v>
      </c>
      <c r="B326" t="s">
        <v>383</v>
      </c>
      <c r="C326" t="s">
        <v>110</v>
      </c>
      <c r="D326" t="s">
        <v>359</v>
      </c>
      <c r="E326">
        <v>2.6110199999999998E-4</v>
      </c>
      <c r="F326">
        <v>1.693097E-3</v>
      </c>
      <c r="G326">
        <f t="shared" si="5"/>
        <v>2.611019589260497E-4</v>
      </c>
      <c r="H326">
        <f t="shared" si="5"/>
        <v>1.6930967336589457E-3</v>
      </c>
    </row>
    <row r="327" spans="1:8" x14ac:dyDescent="0.3">
      <c r="A327" t="s">
        <v>572</v>
      </c>
      <c r="B327" t="s">
        <v>109</v>
      </c>
      <c r="C327" t="s">
        <v>110</v>
      </c>
      <c r="D327" t="s">
        <v>111</v>
      </c>
      <c r="E327">
        <v>2.5149761E-2</v>
      </c>
      <c r="F327">
        <v>1.3464153E-2</v>
      </c>
      <c r="G327">
        <f t="shared" si="5"/>
        <v>2.5149757043691611E-2</v>
      </c>
      <c r="H327">
        <f t="shared" si="5"/>
        <v>1.3464150881954367E-2</v>
      </c>
    </row>
    <row r="328" spans="1:8" x14ac:dyDescent="0.3">
      <c r="A328" t="s">
        <v>573</v>
      </c>
      <c r="B328" t="s">
        <v>397</v>
      </c>
      <c r="C328" t="s">
        <v>57</v>
      </c>
      <c r="D328" t="s">
        <v>87</v>
      </c>
      <c r="E328">
        <v>8.8028829999999992E-3</v>
      </c>
      <c r="F328">
        <v>3.265259E-3</v>
      </c>
      <c r="G328">
        <f t="shared" si="5"/>
        <v>8.8028816152186558E-3</v>
      </c>
      <c r="H328">
        <f t="shared" si="5"/>
        <v>3.2652584863421736E-3</v>
      </c>
    </row>
    <row r="329" spans="1:8" x14ac:dyDescent="0.3">
      <c r="A329" t="s">
        <v>574</v>
      </c>
      <c r="B329" t="s">
        <v>397</v>
      </c>
      <c r="C329" t="s">
        <v>57</v>
      </c>
      <c r="D329" t="s">
        <v>87</v>
      </c>
      <c r="E329">
        <v>3.0679539999999999E-3</v>
      </c>
      <c r="F329">
        <v>1.0884200000000001E-3</v>
      </c>
      <c r="G329">
        <f t="shared" si="5"/>
        <v>3.0679535173802194E-3</v>
      </c>
      <c r="H329">
        <f t="shared" si="5"/>
        <v>1.0884198287806723E-3</v>
      </c>
    </row>
    <row r="330" spans="1:8" x14ac:dyDescent="0.3">
      <c r="A330" t="s">
        <v>575</v>
      </c>
      <c r="B330" t="s">
        <v>387</v>
      </c>
      <c r="C330" t="s">
        <v>27</v>
      </c>
      <c r="D330" t="s">
        <v>68</v>
      </c>
      <c r="E330">
        <v>0.247720949</v>
      </c>
      <c r="F330">
        <v>0.33039581000000001</v>
      </c>
      <c r="G330">
        <f t="shared" si="5"/>
        <v>0.24772091003102259</v>
      </c>
      <c r="H330">
        <f t="shared" si="5"/>
        <v>0.33039575802544191</v>
      </c>
    </row>
    <row r="331" spans="1:8" x14ac:dyDescent="0.3">
      <c r="A331" t="s">
        <v>576</v>
      </c>
      <c r="B331" t="s">
        <v>297</v>
      </c>
      <c r="C331" t="s">
        <v>57</v>
      </c>
      <c r="D331" t="s">
        <v>298</v>
      </c>
      <c r="E331">
        <v>1.8090669999999999E-3</v>
      </c>
      <c r="F331">
        <v>8.8282919999999997E-3</v>
      </c>
      <c r="G331">
        <f t="shared" si="5"/>
        <v>1.8090667154157076E-3</v>
      </c>
      <c r="H331">
        <f t="shared" si="5"/>
        <v>8.8282906112215672E-3</v>
      </c>
    </row>
    <row r="332" spans="1:8" x14ac:dyDescent="0.3">
      <c r="A332" t="s">
        <v>577</v>
      </c>
      <c r="B332" t="s">
        <v>255</v>
      </c>
      <c r="D332" t="s">
        <v>256</v>
      </c>
      <c r="E332">
        <v>0.398069334</v>
      </c>
      <c r="F332">
        <v>0.24989307299999999</v>
      </c>
      <c r="G332">
        <f t="shared" si="5"/>
        <v>0.39806927137972126</v>
      </c>
      <c r="H332">
        <f t="shared" si="5"/>
        <v>0.24989303368932583</v>
      </c>
    </row>
    <row r="333" spans="1:8" x14ac:dyDescent="0.3">
      <c r="A333" t="s">
        <v>578</v>
      </c>
      <c r="B333" t="s">
        <v>109</v>
      </c>
      <c r="C333" t="s">
        <v>110</v>
      </c>
      <c r="D333" t="s">
        <v>111</v>
      </c>
      <c r="E333">
        <v>3.3206635999999998E-2</v>
      </c>
      <c r="F333">
        <v>6.2725217E-2</v>
      </c>
      <c r="G333">
        <f t="shared" si="5"/>
        <v>3.3206630776264776E-2</v>
      </c>
      <c r="H333">
        <f t="shared" si="5"/>
        <v>6.2725207132697414E-2</v>
      </c>
    </row>
    <row r="334" spans="1:8" x14ac:dyDescent="0.3">
      <c r="A334" t="s">
        <v>579</v>
      </c>
      <c r="B334" t="s">
        <v>255</v>
      </c>
      <c r="D334" t="s">
        <v>256</v>
      </c>
      <c r="E334">
        <v>1.02576E-4</v>
      </c>
      <c r="F334">
        <v>3.265259E-3</v>
      </c>
      <c r="G334">
        <f t="shared" si="5"/>
        <v>1.0257598386377154E-4</v>
      </c>
      <c r="H334">
        <f t="shared" si="5"/>
        <v>3.2652584863421736E-3</v>
      </c>
    </row>
    <row r="335" spans="1:8" x14ac:dyDescent="0.3">
      <c r="A335" t="s">
        <v>580</v>
      </c>
      <c r="B335" t="s">
        <v>109</v>
      </c>
      <c r="C335" t="s">
        <v>110</v>
      </c>
      <c r="D335" t="s">
        <v>111</v>
      </c>
      <c r="E335">
        <v>2.0589792999999999E-2</v>
      </c>
      <c r="F335">
        <v>3.2047909999999999E-2</v>
      </c>
      <c r="G335">
        <f t="shared" si="5"/>
        <v>2.0589789761020084E-2</v>
      </c>
      <c r="H335">
        <f t="shared" si="5"/>
        <v>3.2047904958543934E-2</v>
      </c>
    </row>
    <row r="336" spans="1:8" x14ac:dyDescent="0.3">
      <c r="A336" t="s">
        <v>581</v>
      </c>
      <c r="B336" t="s">
        <v>109</v>
      </c>
      <c r="C336" t="s">
        <v>110</v>
      </c>
      <c r="D336" t="s">
        <v>111</v>
      </c>
      <c r="E336">
        <v>0.136006401</v>
      </c>
      <c r="F336">
        <v>6.6111410999999995E-2</v>
      </c>
      <c r="G336">
        <f t="shared" si="5"/>
        <v>0.13600637960483586</v>
      </c>
      <c r="H336">
        <f t="shared" si="5"/>
        <v>6.6111400600015288E-2</v>
      </c>
    </row>
    <row r="337" spans="1:8" x14ac:dyDescent="0.3">
      <c r="A337" t="s">
        <v>582</v>
      </c>
      <c r="B337" t="s">
        <v>583</v>
      </c>
      <c r="C337" t="s">
        <v>27</v>
      </c>
      <c r="D337" t="s">
        <v>68</v>
      </c>
      <c r="E337">
        <v>1.9097778999999999E-2</v>
      </c>
      <c r="F337">
        <v>3.1120737999999998E-2</v>
      </c>
      <c r="G337">
        <f t="shared" si="5"/>
        <v>1.9097775995728778E-2</v>
      </c>
      <c r="H337">
        <f t="shared" si="5"/>
        <v>3.1120733104397346E-2</v>
      </c>
    </row>
    <row r="338" spans="1:8" x14ac:dyDescent="0.3">
      <c r="A338" t="s">
        <v>584</v>
      </c>
      <c r="B338" t="s">
        <v>585</v>
      </c>
      <c r="C338" t="s">
        <v>90</v>
      </c>
      <c r="D338" t="s">
        <v>91</v>
      </c>
      <c r="E338" s="1">
        <v>6.5300000000000002E-5</v>
      </c>
      <c r="F338">
        <v>0</v>
      </c>
      <c r="G338">
        <f t="shared" si="5"/>
        <v>6.5299989727658349E-5</v>
      </c>
      <c r="H338">
        <f t="shared" si="5"/>
        <v>0</v>
      </c>
    </row>
    <row r="339" spans="1:8" x14ac:dyDescent="0.3">
      <c r="A339" t="s">
        <v>586</v>
      </c>
      <c r="B339" t="s">
        <v>585</v>
      </c>
      <c r="C339" t="s">
        <v>90</v>
      </c>
      <c r="D339" t="s">
        <v>91</v>
      </c>
      <c r="E339" s="1">
        <v>9.3300000000000005E-6</v>
      </c>
      <c r="F339">
        <v>0</v>
      </c>
      <c r="G339">
        <f t="shared" si="5"/>
        <v>9.3299985322978928E-6</v>
      </c>
      <c r="H339">
        <f t="shared" si="5"/>
        <v>0</v>
      </c>
    </row>
    <row r="340" spans="1:8" x14ac:dyDescent="0.3">
      <c r="A340" t="s">
        <v>587</v>
      </c>
      <c r="B340" t="s">
        <v>588</v>
      </c>
      <c r="C340" t="s">
        <v>173</v>
      </c>
      <c r="D340" t="s">
        <v>174</v>
      </c>
      <c r="E340">
        <v>4.6625399999999998E-4</v>
      </c>
      <c r="F340">
        <v>2.9830759999999999E-3</v>
      </c>
      <c r="G340">
        <f t="shared" si="5"/>
        <v>4.6625392665359286E-4</v>
      </c>
      <c r="H340">
        <f t="shared" si="5"/>
        <v>2.9830755307323755E-3</v>
      </c>
    </row>
    <row r="341" spans="1:8" x14ac:dyDescent="0.3">
      <c r="A341" t="s">
        <v>589</v>
      </c>
      <c r="B341" t="s">
        <v>270</v>
      </c>
      <c r="C341" t="s">
        <v>173</v>
      </c>
      <c r="D341" t="s">
        <v>174</v>
      </c>
      <c r="E341">
        <v>0</v>
      </c>
      <c r="F341" s="1">
        <v>4.0299999999999997E-5</v>
      </c>
      <c r="G341">
        <f t="shared" si="5"/>
        <v>0</v>
      </c>
      <c r="H341">
        <f t="shared" si="5"/>
        <v>4.0299993660407822E-5</v>
      </c>
    </row>
    <row r="342" spans="1:8" x14ac:dyDescent="0.3">
      <c r="A342" t="s">
        <v>590</v>
      </c>
      <c r="B342" t="s">
        <v>588</v>
      </c>
      <c r="C342" t="s">
        <v>173</v>
      </c>
      <c r="D342" t="s">
        <v>174</v>
      </c>
      <c r="E342">
        <v>2.0701690000000002E-3</v>
      </c>
      <c r="F342">
        <v>6.5305169999999996E-3</v>
      </c>
      <c r="G342">
        <f t="shared" si="5"/>
        <v>2.0701686743417572E-3</v>
      </c>
      <c r="H342">
        <f t="shared" si="5"/>
        <v>6.5305159726845047E-3</v>
      </c>
    </row>
    <row r="343" spans="1:8" x14ac:dyDescent="0.3">
      <c r="A343" t="s">
        <v>591</v>
      </c>
      <c r="B343" t="s">
        <v>588</v>
      </c>
      <c r="C343" t="s">
        <v>173</v>
      </c>
      <c r="D343" t="s">
        <v>174</v>
      </c>
      <c r="E343">
        <v>1.016435E-3</v>
      </c>
      <c r="F343">
        <v>2.9427640000000001E-3</v>
      </c>
      <c r="G343">
        <f t="shared" si="5"/>
        <v>1.0164348401046311E-3</v>
      </c>
      <c r="H343">
        <f t="shared" si="5"/>
        <v>2.9427635370738556E-3</v>
      </c>
    </row>
    <row r="344" spans="1:8" x14ac:dyDescent="0.3">
      <c r="A344" t="s">
        <v>592</v>
      </c>
      <c r="B344" t="s">
        <v>383</v>
      </c>
      <c r="C344" t="s">
        <v>110</v>
      </c>
      <c r="D344" t="s">
        <v>359</v>
      </c>
      <c r="E344">
        <v>2.1802055000000001E-2</v>
      </c>
      <c r="F344">
        <v>1.3141659E-2</v>
      </c>
      <c r="G344">
        <f t="shared" si="5"/>
        <v>2.1802051570319177E-2</v>
      </c>
      <c r="H344">
        <f t="shared" si="5"/>
        <v>1.3141656932685894E-2</v>
      </c>
    </row>
    <row r="345" spans="1:8" x14ac:dyDescent="0.3">
      <c r="A345" t="s">
        <v>593</v>
      </c>
      <c r="B345" t="s">
        <v>383</v>
      </c>
      <c r="C345" t="s">
        <v>110</v>
      </c>
      <c r="D345" t="s">
        <v>359</v>
      </c>
      <c r="E345">
        <v>0</v>
      </c>
      <c r="F345">
        <v>1.61247E-4</v>
      </c>
      <c r="G345">
        <f t="shared" si="5"/>
        <v>0</v>
      </c>
      <c r="H345">
        <f t="shared" si="5"/>
        <v>1.6124697463423774E-4</v>
      </c>
    </row>
    <row r="346" spans="1:8" x14ac:dyDescent="0.3">
      <c r="A346" t="s">
        <v>594</v>
      </c>
      <c r="B346" t="s">
        <v>383</v>
      </c>
      <c r="C346" t="s">
        <v>110</v>
      </c>
      <c r="D346" t="s">
        <v>359</v>
      </c>
      <c r="E346">
        <v>0</v>
      </c>
      <c r="F346">
        <v>1.20936E-4</v>
      </c>
      <c r="G346">
        <f t="shared" si="5"/>
        <v>0</v>
      </c>
      <c r="H346">
        <f t="shared" si="5"/>
        <v>1.2093598097556031E-4</v>
      </c>
    </row>
    <row r="347" spans="1:8" x14ac:dyDescent="0.3">
      <c r="A347" t="s">
        <v>595</v>
      </c>
      <c r="B347" t="s">
        <v>596</v>
      </c>
      <c r="C347" t="s">
        <v>218</v>
      </c>
      <c r="D347" t="s">
        <v>219</v>
      </c>
      <c r="E347" s="1">
        <v>1.8700000000000001E-5</v>
      </c>
      <c r="F347">
        <v>0</v>
      </c>
      <c r="G347">
        <f t="shared" si="5"/>
        <v>1.8699997058303388E-5</v>
      </c>
      <c r="H347">
        <f t="shared" si="5"/>
        <v>0</v>
      </c>
    </row>
    <row r="348" spans="1:8" x14ac:dyDescent="0.3">
      <c r="A348" t="s">
        <v>597</v>
      </c>
      <c r="B348" t="s">
        <v>598</v>
      </c>
      <c r="C348" t="s">
        <v>17</v>
      </c>
      <c r="D348" t="s">
        <v>22</v>
      </c>
      <c r="E348">
        <v>0</v>
      </c>
      <c r="F348">
        <v>6.0467799999999999E-4</v>
      </c>
      <c r="G348">
        <f t="shared" si="5"/>
        <v>0</v>
      </c>
      <c r="H348">
        <f t="shared" si="5"/>
        <v>6.046779048781162E-4</v>
      </c>
    </row>
    <row r="349" spans="1:8" x14ac:dyDescent="0.3">
      <c r="A349" t="s">
        <v>599</v>
      </c>
      <c r="B349" t="s">
        <v>397</v>
      </c>
      <c r="C349" t="s">
        <v>57</v>
      </c>
      <c r="D349" t="s">
        <v>87</v>
      </c>
      <c r="E349">
        <v>9.4183400000000001E-4</v>
      </c>
      <c r="F349">
        <v>3.9505599999999997E-3</v>
      </c>
      <c r="G349">
        <f t="shared" si="5"/>
        <v>9.4183385184011276E-4</v>
      </c>
      <c r="H349">
        <f t="shared" si="5"/>
        <v>3.9505593785374871E-3</v>
      </c>
    </row>
    <row r="350" spans="1:8" x14ac:dyDescent="0.3">
      <c r="A350" t="s">
        <v>600</v>
      </c>
      <c r="B350" t="s">
        <v>397</v>
      </c>
      <c r="C350" t="s">
        <v>57</v>
      </c>
      <c r="D350" t="s">
        <v>87</v>
      </c>
      <c r="E350">
        <v>5.3153E-4</v>
      </c>
      <c r="F350">
        <v>1.572162E-3</v>
      </c>
      <c r="G350">
        <f t="shared" si="5"/>
        <v>5.3152991638502666E-4</v>
      </c>
      <c r="H350">
        <f t="shared" si="5"/>
        <v>1.5721617526832283E-3</v>
      </c>
    </row>
    <row r="351" spans="1:8" x14ac:dyDescent="0.3">
      <c r="A351" t="s">
        <v>601</v>
      </c>
      <c r="B351" t="s">
        <v>602</v>
      </c>
      <c r="C351" t="s">
        <v>17</v>
      </c>
      <c r="D351" t="s">
        <v>377</v>
      </c>
      <c r="E351">
        <v>4.3175150000000001E-3</v>
      </c>
      <c r="F351">
        <v>4.5149259999999998E-3</v>
      </c>
      <c r="G351">
        <f t="shared" si="5"/>
        <v>4.3175143208118048E-3</v>
      </c>
      <c r="H351">
        <f t="shared" si="5"/>
        <v>4.5149252897570833E-3</v>
      </c>
    </row>
    <row r="352" spans="1:8" x14ac:dyDescent="0.3">
      <c r="A352" t="s">
        <v>603</v>
      </c>
      <c r="B352" t="s">
        <v>604</v>
      </c>
      <c r="C352" t="s">
        <v>312</v>
      </c>
      <c r="D352" t="s">
        <v>394</v>
      </c>
      <c r="E352" s="1">
        <v>9.3300000000000005E-6</v>
      </c>
      <c r="F352">
        <v>0</v>
      </c>
      <c r="G352">
        <f t="shared" si="5"/>
        <v>9.3299985322978928E-6</v>
      </c>
      <c r="H352">
        <f t="shared" si="5"/>
        <v>0</v>
      </c>
    </row>
    <row r="353" spans="1:8" x14ac:dyDescent="0.3">
      <c r="A353" t="s">
        <v>605</v>
      </c>
      <c r="B353" t="s">
        <v>604</v>
      </c>
      <c r="C353" t="s">
        <v>312</v>
      </c>
      <c r="D353" t="s">
        <v>394</v>
      </c>
      <c r="E353">
        <v>2.387222E-3</v>
      </c>
      <c r="F353">
        <v>4.2730550000000004E-3</v>
      </c>
      <c r="G353">
        <f t="shared" si="5"/>
        <v>2.3872216244661564E-3</v>
      </c>
      <c r="H353">
        <f t="shared" si="5"/>
        <v>4.2730543278058069E-3</v>
      </c>
    </row>
    <row r="354" spans="1:8" x14ac:dyDescent="0.3">
      <c r="A354" t="s">
        <v>606</v>
      </c>
      <c r="B354" t="s">
        <v>607</v>
      </c>
      <c r="D354" t="s">
        <v>608</v>
      </c>
      <c r="E354">
        <v>1.7904170000000001E-3</v>
      </c>
      <c r="F354">
        <v>1.5520057E-2</v>
      </c>
      <c r="G354">
        <f t="shared" si="5"/>
        <v>1.7904167183495387E-3</v>
      </c>
      <c r="H354">
        <f t="shared" si="5"/>
        <v>1.5520054558540154E-2</v>
      </c>
    </row>
    <row r="355" spans="1:8" x14ac:dyDescent="0.3">
      <c r="A355" t="s">
        <v>609</v>
      </c>
      <c r="B355" t="s">
        <v>454</v>
      </c>
      <c r="C355" t="s">
        <v>53</v>
      </c>
      <c r="D355" t="s">
        <v>455</v>
      </c>
      <c r="E355">
        <v>5.1287999999999995E-4</v>
      </c>
      <c r="F355">
        <v>4.4342999999999997E-4</v>
      </c>
      <c r="G355">
        <f t="shared" si="5"/>
        <v>5.1287991931885774E-4</v>
      </c>
      <c r="H355">
        <f t="shared" si="5"/>
        <v>4.4342993024403584E-4</v>
      </c>
    </row>
    <row r="356" spans="1:8" x14ac:dyDescent="0.3">
      <c r="A356" t="s">
        <v>610</v>
      </c>
      <c r="B356" t="s">
        <v>490</v>
      </c>
      <c r="C356" t="s">
        <v>27</v>
      </c>
      <c r="D356" t="s">
        <v>231</v>
      </c>
      <c r="E356">
        <v>2.9765679E-2</v>
      </c>
      <c r="F356">
        <v>1.5520057E-2</v>
      </c>
      <c r="G356">
        <f t="shared" si="5"/>
        <v>2.9765674317561646E-2</v>
      </c>
      <c r="H356">
        <f t="shared" si="5"/>
        <v>1.5520054558540154E-2</v>
      </c>
    </row>
    <row r="357" spans="1:8" x14ac:dyDescent="0.3">
      <c r="A357" t="s">
        <v>611</v>
      </c>
      <c r="B357" t="s">
        <v>490</v>
      </c>
      <c r="C357" t="s">
        <v>27</v>
      </c>
      <c r="D357" t="s">
        <v>231</v>
      </c>
      <c r="E357">
        <v>1.4920140000000001E-3</v>
      </c>
      <c r="F357">
        <v>5.200227E-3</v>
      </c>
      <c r="G357">
        <f t="shared" si="5"/>
        <v>1.4920137652913086E-3</v>
      </c>
      <c r="H357">
        <f t="shared" si="5"/>
        <v>5.2002261819523972E-3</v>
      </c>
    </row>
    <row r="358" spans="1:8" x14ac:dyDescent="0.3">
      <c r="A358" t="s">
        <v>612</v>
      </c>
      <c r="B358" t="s">
        <v>613</v>
      </c>
      <c r="C358" t="s">
        <v>17</v>
      </c>
      <c r="D358" t="s">
        <v>22</v>
      </c>
      <c r="E358">
        <v>2.1979230999999998E-2</v>
      </c>
      <c r="F358">
        <v>3.2410715999999999E-2</v>
      </c>
      <c r="G358">
        <f t="shared" si="5"/>
        <v>2.1979227542447622E-2</v>
      </c>
      <c r="H358">
        <f t="shared" si="5"/>
        <v>3.2410710901470935E-2</v>
      </c>
    </row>
    <row r="359" spans="1:8" x14ac:dyDescent="0.3">
      <c r="A359" t="s">
        <v>614</v>
      </c>
      <c r="B359" t="s">
        <v>615</v>
      </c>
      <c r="C359" t="s">
        <v>27</v>
      </c>
      <c r="D359" t="s">
        <v>117</v>
      </c>
      <c r="E359">
        <v>2.7145329999999999E-2</v>
      </c>
      <c r="F359">
        <v>1.8019390999999999E-2</v>
      </c>
      <c r="G359">
        <f t="shared" si="5"/>
        <v>2.7145325729768695E-2</v>
      </c>
      <c r="H359">
        <f t="shared" si="5"/>
        <v>1.8019388165369972E-2</v>
      </c>
    </row>
    <row r="360" spans="1:8" x14ac:dyDescent="0.3">
      <c r="A360" t="s">
        <v>616</v>
      </c>
      <c r="B360" t="s">
        <v>615</v>
      </c>
      <c r="C360" t="s">
        <v>27</v>
      </c>
      <c r="D360" t="s">
        <v>117</v>
      </c>
      <c r="E360">
        <v>0</v>
      </c>
      <c r="F360" s="1">
        <v>4.0299999999999997E-5</v>
      </c>
      <c r="G360">
        <f t="shared" si="5"/>
        <v>0</v>
      </c>
      <c r="H360">
        <f t="shared" si="5"/>
        <v>4.0299993660407822E-5</v>
      </c>
    </row>
    <row r="361" spans="1:8" x14ac:dyDescent="0.3">
      <c r="A361" t="s">
        <v>617</v>
      </c>
      <c r="B361" t="s">
        <v>615</v>
      </c>
      <c r="C361" t="s">
        <v>27</v>
      </c>
      <c r="D361" t="s">
        <v>117</v>
      </c>
      <c r="E361">
        <v>0</v>
      </c>
      <c r="F361">
        <v>1.20936E-4</v>
      </c>
      <c r="G361">
        <f t="shared" si="5"/>
        <v>0</v>
      </c>
      <c r="H361">
        <f t="shared" si="5"/>
        <v>1.2093598097556031E-4</v>
      </c>
    </row>
    <row r="362" spans="1:8" x14ac:dyDescent="0.3">
      <c r="A362" t="s">
        <v>618</v>
      </c>
      <c r="B362" t="s">
        <v>619</v>
      </c>
      <c r="C362" t="s">
        <v>97</v>
      </c>
      <c r="D362" t="s">
        <v>98</v>
      </c>
      <c r="E362">
        <v>2.8907770999999999E-2</v>
      </c>
      <c r="F362">
        <v>7.3851284000000003E-2</v>
      </c>
      <c r="G362">
        <f t="shared" si="5"/>
        <v>2.8907766452519138E-2</v>
      </c>
      <c r="H362">
        <f t="shared" si="5"/>
        <v>7.3851272382456035E-2</v>
      </c>
    </row>
    <row r="363" spans="1:8" x14ac:dyDescent="0.3">
      <c r="A363" t="s">
        <v>620</v>
      </c>
      <c r="B363" t="s">
        <v>619</v>
      </c>
      <c r="C363" t="s">
        <v>97</v>
      </c>
      <c r="D363" t="s">
        <v>98</v>
      </c>
      <c r="E363" s="1">
        <v>2.8E-5</v>
      </c>
      <c r="F363">
        <v>4.4342999999999997E-4</v>
      </c>
      <c r="G363">
        <f t="shared" si="5"/>
        <v>2.7999995595320572E-5</v>
      </c>
      <c r="H363">
        <f t="shared" si="5"/>
        <v>4.4342993024403584E-4</v>
      </c>
    </row>
    <row r="364" spans="1:8" x14ac:dyDescent="0.3">
      <c r="A364" t="s">
        <v>621</v>
      </c>
      <c r="B364" t="s">
        <v>619</v>
      </c>
      <c r="C364" t="s">
        <v>97</v>
      </c>
      <c r="D364" t="s">
        <v>98</v>
      </c>
      <c r="E364">
        <v>0</v>
      </c>
      <c r="F364">
        <v>6.44989E-4</v>
      </c>
      <c r="G364">
        <f t="shared" si="5"/>
        <v>0</v>
      </c>
      <c r="H364">
        <f t="shared" si="5"/>
        <v>6.4498889853679367E-4</v>
      </c>
    </row>
    <row r="365" spans="1:8" x14ac:dyDescent="0.3">
      <c r="A365" t="s">
        <v>622</v>
      </c>
      <c r="B365" t="s">
        <v>496</v>
      </c>
      <c r="C365" t="s">
        <v>17</v>
      </c>
      <c r="D365" t="s">
        <v>214</v>
      </c>
      <c r="E365">
        <v>3.0772788999999998E-2</v>
      </c>
      <c r="F365">
        <v>7.2238811E-2</v>
      </c>
      <c r="G365">
        <f t="shared" si="5"/>
        <v>3.0772784159133194E-2</v>
      </c>
      <c r="H365">
        <f t="shared" si="5"/>
        <v>7.2238799636114126E-2</v>
      </c>
    </row>
    <row r="366" spans="1:8" x14ac:dyDescent="0.3">
      <c r="A366" t="s">
        <v>623</v>
      </c>
      <c r="B366" t="s">
        <v>136</v>
      </c>
      <c r="C366" t="s">
        <v>17</v>
      </c>
      <c r="D366" t="s">
        <v>62</v>
      </c>
      <c r="E366">
        <v>2.611024E-3</v>
      </c>
      <c r="F366">
        <v>9.6748400000000001E-4</v>
      </c>
      <c r="G366">
        <f t="shared" si="5"/>
        <v>2.6110235892598684E-3</v>
      </c>
      <c r="H366">
        <f t="shared" si="5"/>
        <v>9.6748384780511191E-4</v>
      </c>
    </row>
    <row r="367" spans="1:8" x14ac:dyDescent="0.3">
      <c r="A367" t="s">
        <v>624</v>
      </c>
      <c r="B367" t="s">
        <v>625</v>
      </c>
      <c r="C367" t="s">
        <v>17</v>
      </c>
      <c r="D367" t="s">
        <v>22</v>
      </c>
      <c r="E367">
        <v>3.9659596999999998E-2</v>
      </c>
      <c r="F367">
        <v>9.9933042E-2</v>
      </c>
      <c r="G367">
        <f t="shared" si="5"/>
        <v>3.965959076114961E-2</v>
      </c>
      <c r="H367">
        <f t="shared" si="5"/>
        <v>9.9933026279535223E-2</v>
      </c>
    </row>
    <row r="368" spans="1:8" x14ac:dyDescent="0.3">
      <c r="A368" t="s">
        <v>626</v>
      </c>
      <c r="B368" t="s">
        <v>341</v>
      </c>
      <c r="D368" t="s">
        <v>71</v>
      </c>
      <c r="E368" s="1">
        <v>4.6600000000000001E-5</v>
      </c>
      <c r="F368">
        <v>4.6761729999999996E-3</v>
      </c>
      <c r="G368">
        <f t="shared" si="5"/>
        <v>4.6599992669354958E-5</v>
      </c>
      <c r="H368">
        <f t="shared" si="5"/>
        <v>4.6761722643913206E-3</v>
      </c>
    </row>
    <row r="369" spans="1:8" x14ac:dyDescent="0.3">
      <c r="A369" t="s">
        <v>627</v>
      </c>
      <c r="B369" t="s">
        <v>625</v>
      </c>
      <c r="C369" t="s">
        <v>17</v>
      </c>
      <c r="D369" t="s">
        <v>22</v>
      </c>
      <c r="E369" s="1">
        <v>5.5999999999999999E-5</v>
      </c>
      <c r="F369">
        <v>5.6436599999999996E-4</v>
      </c>
      <c r="G369">
        <f t="shared" si="5"/>
        <v>5.5999991190641144E-5</v>
      </c>
      <c r="H369">
        <f t="shared" si="5"/>
        <v>5.6436591121959614E-4</v>
      </c>
    </row>
    <row r="370" spans="1:8" x14ac:dyDescent="0.3">
      <c r="A370" t="s">
        <v>628</v>
      </c>
      <c r="B370" t="s">
        <v>625</v>
      </c>
      <c r="C370" t="s">
        <v>17</v>
      </c>
      <c r="D370" t="s">
        <v>22</v>
      </c>
      <c r="E370">
        <v>6.4343099999999997E-4</v>
      </c>
      <c r="F370">
        <v>3.5071298000000001E-2</v>
      </c>
      <c r="G370">
        <f t="shared" si="5"/>
        <v>6.4343089878188264E-4</v>
      </c>
      <c r="H370">
        <f t="shared" si="5"/>
        <v>3.5071292482934835E-2</v>
      </c>
    </row>
    <row r="371" spans="1:8" x14ac:dyDescent="0.3">
      <c r="A371" t="s">
        <v>629</v>
      </c>
      <c r="B371" t="s">
        <v>630</v>
      </c>
      <c r="C371" t="s">
        <v>53</v>
      </c>
      <c r="D371" t="s">
        <v>631</v>
      </c>
      <c r="E371">
        <v>0</v>
      </c>
      <c r="F371" s="1">
        <v>4.0299999999999997E-5</v>
      </c>
      <c r="G371">
        <f t="shared" si="5"/>
        <v>0</v>
      </c>
      <c r="H371">
        <f t="shared" si="5"/>
        <v>4.0299993660407822E-5</v>
      </c>
    </row>
    <row r="372" spans="1:8" x14ac:dyDescent="0.3">
      <c r="A372" t="s">
        <v>632</v>
      </c>
      <c r="B372" t="s">
        <v>321</v>
      </c>
      <c r="C372" t="s">
        <v>57</v>
      </c>
      <c r="D372" t="s">
        <v>120</v>
      </c>
      <c r="E372" s="1">
        <v>3.7299999999999999E-5</v>
      </c>
      <c r="F372" s="1">
        <v>4.0299999999999997E-5</v>
      </c>
      <c r="G372">
        <f t="shared" si="5"/>
        <v>3.7299994132337767E-5</v>
      </c>
      <c r="H372">
        <f t="shared" si="5"/>
        <v>4.0299993660407822E-5</v>
      </c>
    </row>
    <row r="373" spans="1:8" x14ac:dyDescent="0.3">
      <c r="A373" t="s">
        <v>633</v>
      </c>
      <c r="B373" t="s">
        <v>321</v>
      </c>
      <c r="C373" t="s">
        <v>57</v>
      </c>
      <c r="D373" t="s">
        <v>120</v>
      </c>
      <c r="E373" s="1">
        <v>9.3300000000000005E-6</v>
      </c>
      <c r="F373">
        <v>0</v>
      </c>
      <c r="G373">
        <f t="shared" si="5"/>
        <v>9.3299985322978928E-6</v>
      </c>
      <c r="H373">
        <f t="shared" si="5"/>
        <v>0</v>
      </c>
    </row>
    <row r="374" spans="1:8" x14ac:dyDescent="0.3">
      <c r="A374" t="s">
        <v>634</v>
      </c>
      <c r="B374" t="s">
        <v>407</v>
      </c>
      <c r="C374" t="s">
        <v>17</v>
      </c>
      <c r="D374" t="s">
        <v>101</v>
      </c>
      <c r="E374">
        <v>1.4920100000000001E-4</v>
      </c>
      <c r="F374">
        <v>2.8218299999999998E-4</v>
      </c>
      <c r="G374">
        <f t="shared" si="5"/>
        <v>1.4920097652919377E-4</v>
      </c>
      <c r="H374">
        <f t="shared" si="5"/>
        <v>2.8218295560979807E-4</v>
      </c>
    </row>
    <row r="375" spans="1:8" x14ac:dyDescent="0.3">
      <c r="A375" t="s">
        <v>635</v>
      </c>
      <c r="B375" t="s">
        <v>636</v>
      </c>
      <c r="D375" t="s">
        <v>17</v>
      </c>
      <c r="E375" s="1">
        <v>1.8700000000000001E-5</v>
      </c>
      <c r="F375">
        <v>1.20936E-4</v>
      </c>
      <c r="G375">
        <f t="shared" si="5"/>
        <v>1.8699997058303388E-5</v>
      </c>
      <c r="H375">
        <f t="shared" si="5"/>
        <v>1.2093598097556031E-4</v>
      </c>
    </row>
    <row r="376" spans="1:8" x14ac:dyDescent="0.3">
      <c r="A376" t="s">
        <v>637</v>
      </c>
      <c r="B376" t="s">
        <v>638</v>
      </c>
      <c r="C376" t="s">
        <v>17</v>
      </c>
      <c r="D376" t="s">
        <v>62</v>
      </c>
      <c r="E376">
        <v>0</v>
      </c>
      <c r="F376">
        <v>6.0467799999999999E-4</v>
      </c>
      <c r="G376">
        <f t="shared" si="5"/>
        <v>0</v>
      </c>
      <c r="H376">
        <f t="shared" si="5"/>
        <v>6.046779048781162E-4</v>
      </c>
    </row>
    <row r="377" spans="1:8" x14ac:dyDescent="0.3">
      <c r="A377" t="s">
        <v>639</v>
      </c>
      <c r="B377" t="s">
        <v>640</v>
      </c>
      <c r="C377" t="s">
        <v>173</v>
      </c>
      <c r="D377" t="s">
        <v>493</v>
      </c>
      <c r="E377">
        <v>0</v>
      </c>
      <c r="F377">
        <v>1.572162E-3</v>
      </c>
      <c r="G377">
        <f t="shared" si="5"/>
        <v>0</v>
      </c>
      <c r="H377">
        <f t="shared" si="5"/>
        <v>1.5721617526832283E-3</v>
      </c>
    </row>
    <row r="378" spans="1:8" x14ac:dyDescent="0.3">
      <c r="A378" t="s">
        <v>641</v>
      </c>
      <c r="B378" t="s">
        <v>49</v>
      </c>
      <c r="D378" t="s">
        <v>50</v>
      </c>
      <c r="E378">
        <v>0.638665916</v>
      </c>
      <c r="F378">
        <v>0.35280919100000002</v>
      </c>
      <c r="G378">
        <f t="shared" si="5"/>
        <v>0.63866581553147794</v>
      </c>
      <c r="H378">
        <f t="shared" si="5"/>
        <v>0.35280913549959342</v>
      </c>
    </row>
    <row r="379" spans="1:8" x14ac:dyDescent="0.3">
      <c r="A379" t="s">
        <v>642</v>
      </c>
      <c r="B379" t="s">
        <v>49</v>
      </c>
      <c r="D379" t="s">
        <v>50</v>
      </c>
      <c r="E379">
        <v>5.3525999999999999E-3</v>
      </c>
      <c r="F379">
        <v>4.9986680000000004E-3</v>
      </c>
      <c r="G379">
        <f t="shared" si="5"/>
        <v>5.352599157982604E-3</v>
      </c>
      <c r="H379">
        <f t="shared" si="5"/>
        <v>4.9986672136596404E-3</v>
      </c>
    </row>
    <row r="380" spans="1:8" x14ac:dyDescent="0.3">
      <c r="A380" t="s">
        <v>643</v>
      </c>
      <c r="B380" t="s">
        <v>49</v>
      </c>
      <c r="D380" t="s">
        <v>50</v>
      </c>
      <c r="E380">
        <v>9.3344129999999997E-3</v>
      </c>
      <c r="F380">
        <v>4.474614E-3</v>
      </c>
      <c r="G380">
        <f t="shared" si="5"/>
        <v>9.334411531603682E-3</v>
      </c>
      <c r="H380">
        <f t="shared" si="5"/>
        <v>4.4746132960985638E-3</v>
      </c>
    </row>
    <row r="381" spans="1:8" x14ac:dyDescent="0.3">
      <c r="A381" t="s">
        <v>644</v>
      </c>
      <c r="B381" t="s">
        <v>442</v>
      </c>
      <c r="C381" t="s">
        <v>252</v>
      </c>
      <c r="D381" t="s">
        <v>443</v>
      </c>
      <c r="E381">
        <v>5.3153E-4</v>
      </c>
      <c r="F381">
        <v>1.169043E-3</v>
      </c>
      <c r="G381">
        <f t="shared" si="5"/>
        <v>5.3152991638502666E-4</v>
      </c>
      <c r="H381">
        <f t="shared" si="5"/>
        <v>1.1690428160978697E-3</v>
      </c>
    </row>
    <row r="382" spans="1:8" x14ac:dyDescent="0.3">
      <c r="A382" t="s">
        <v>645</v>
      </c>
      <c r="B382" t="s">
        <v>646</v>
      </c>
      <c r="D382" t="s">
        <v>256</v>
      </c>
      <c r="E382">
        <v>0</v>
      </c>
      <c r="F382">
        <v>1.20936E-4</v>
      </c>
      <c r="G382">
        <f t="shared" si="5"/>
        <v>0</v>
      </c>
      <c r="H382">
        <f t="shared" si="5"/>
        <v>1.2093598097556031E-4</v>
      </c>
    </row>
    <row r="383" spans="1:8" x14ac:dyDescent="0.3">
      <c r="A383" t="s">
        <v>647</v>
      </c>
      <c r="B383" t="s">
        <v>442</v>
      </c>
      <c r="C383" t="s">
        <v>252</v>
      </c>
      <c r="D383" t="s">
        <v>443</v>
      </c>
      <c r="E383">
        <v>1.9862439999999999E-3</v>
      </c>
      <c r="F383">
        <v>1.128731E-3</v>
      </c>
      <c r="G383">
        <f t="shared" si="5"/>
        <v>1.9862436875439974E-3</v>
      </c>
      <c r="H383">
        <f t="shared" si="5"/>
        <v>1.1287308224393496E-3</v>
      </c>
    </row>
    <row r="384" spans="1:8" x14ac:dyDescent="0.3">
      <c r="A384" t="s">
        <v>648</v>
      </c>
      <c r="B384" t="s">
        <v>442</v>
      </c>
      <c r="C384" t="s">
        <v>252</v>
      </c>
      <c r="D384" t="s">
        <v>443</v>
      </c>
      <c r="E384">
        <v>1.5153267E-2</v>
      </c>
      <c r="F384">
        <v>7.2561309999999999E-3</v>
      </c>
      <c r="G384">
        <f t="shared" si="5"/>
        <v>1.515326461623988E-2</v>
      </c>
      <c r="H384">
        <f t="shared" si="5"/>
        <v>7.2561298585381816E-3</v>
      </c>
    </row>
    <row r="385" spans="1:8" x14ac:dyDescent="0.3">
      <c r="A385" t="s">
        <v>649</v>
      </c>
      <c r="B385" t="s">
        <v>442</v>
      </c>
      <c r="C385" t="s">
        <v>252</v>
      </c>
      <c r="D385" t="s">
        <v>443</v>
      </c>
      <c r="E385">
        <v>3.6834099999999998E-3</v>
      </c>
      <c r="F385">
        <v>1.4512259999999999E-3</v>
      </c>
      <c r="G385">
        <f t="shared" si="5"/>
        <v>3.6834094205628488E-3</v>
      </c>
      <c r="H385">
        <f t="shared" si="5"/>
        <v>1.4512257717076678E-3</v>
      </c>
    </row>
    <row r="386" spans="1:8" x14ac:dyDescent="0.3">
      <c r="A386" t="s">
        <v>650</v>
      </c>
      <c r="B386" t="s">
        <v>651</v>
      </c>
      <c r="D386" t="s">
        <v>252</v>
      </c>
      <c r="E386">
        <v>4.5040169999999999E-3</v>
      </c>
      <c r="F386">
        <v>9.1507870000000005E-3</v>
      </c>
      <c r="G386">
        <f t="shared" si="5"/>
        <v>4.5040162914731785E-3</v>
      </c>
      <c r="H386">
        <f t="shared" si="5"/>
        <v>9.150785560489887E-3</v>
      </c>
    </row>
    <row r="387" spans="1:8" x14ac:dyDescent="0.3">
      <c r="A387" t="s">
        <v>652</v>
      </c>
      <c r="B387" t="s">
        <v>651</v>
      </c>
      <c r="D387" t="s">
        <v>252</v>
      </c>
      <c r="E387">
        <v>2.05152E-4</v>
      </c>
      <c r="F387">
        <v>3.2249500000000001E-4</v>
      </c>
      <c r="G387">
        <f t="shared" si="5"/>
        <v>2.0515196772754308E-4</v>
      </c>
      <c r="H387">
        <f t="shared" si="5"/>
        <v>3.2249494926831819E-4</v>
      </c>
    </row>
    <row r="388" spans="1:8" x14ac:dyDescent="0.3">
      <c r="A388" t="s">
        <v>653</v>
      </c>
      <c r="B388" t="s">
        <v>654</v>
      </c>
      <c r="C388" t="s">
        <v>312</v>
      </c>
      <c r="D388" t="s">
        <v>394</v>
      </c>
      <c r="E388">
        <v>0.53760994299999998</v>
      </c>
      <c r="F388">
        <v>0.32987175600000002</v>
      </c>
      <c r="G388">
        <f t="shared" ref="G388:H451" si="6">E388/$E$4684*100</f>
        <v>0.53760985842859088</v>
      </c>
      <c r="H388">
        <f t="shared" si="6"/>
        <v>0.32987170410788086</v>
      </c>
    </row>
    <row r="389" spans="1:8" x14ac:dyDescent="0.3">
      <c r="A389" t="s">
        <v>655</v>
      </c>
      <c r="B389" t="s">
        <v>426</v>
      </c>
      <c r="C389" t="s">
        <v>146</v>
      </c>
      <c r="D389" t="s">
        <v>147</v>
      </c>
      <c r="E389">
        <v>1.8650200000000001E-4</v>
      </c>
      <c r="F389">
        <v>1.128731E-3</v>
      </c>
      <c r="G389">
        <f t="shared" si="6"/>
        <v>1.8650197066137424E-4</v>
      </c>
      <c r="H389">
        <f t="shared" si="6"/>
        <v>1.1287308224393496E-3</v>
      </c>
    </row>
    <row r="390" spans="1:8" x14ac:dyDescent="0.3">
      <c r="A390" t="s">
        <v>656</v>
      </c>
      <c r="B390" t="s">
        <v>651</v>
      </c>
      <c r="D390" t="s">
        <v>252</v>
      </c>
      <c r="E390">
        <v>1.2122599999999999E-4</v>
      </c>
      <c r="F390">
        <v>2.8218299999999998E-4</v>
      </c>
      <c r="G390">
        <f t="shared" si="6"/>
        <v>1.2122598092994043E-4</v>
      </c>
      <c r="H390">
        <f t="shared" si="6"/>
        <v>2.8218295560979807E-4</v>
      </c>
    </row>
    <row r="391" spans="1:8" x14ac:dyDescent="0.3">
      <c r="A391" t="s">
        <v>657</v>
      </c>
      <c r="B391" t="s">
        <v>658</v>
      </c>
      <c r="D391" t="s">
        <v>50</v>
      </c>
      <c r="E391">
        <v>0</v>
      </c>
      <c r="F391">
        <v>3.6280699999999998E-4</v>
      </c>
      <c r="G391">
        <f t="shared" si="6"/>
        <v>0</v>
      </c>
      <c r="H391">
        <f t="shared" si="6"/>
        <v>3.628069429268383E-4</v>
      </c>
    </row>
    <row r="392" spans="1:8" x14ac:dyDescent="0.3">
      <c r="A392" t="s">
        <v>659</v>
      </c>
      <c r="B392" t="s">
        <v>660</v>
      </c>
      <c r="C392" t="s">
        <v>53</v>
      </c>
      <c r="D392" t="s">
        <v>68</v>
      </c>
      <c r="E392">
        <v>2.1093348000000001E-2</v>
      </c>
      <c r="F392">
        <v>5.0792909999999997E-3</v>
      </c>
      <c r="G392">
        <f t="shared" si="6"/>
        <v>2.1093344681805862E-2</v>
      </c>
      <c r="H392">
        <f t="shared" si="6"/>
        <v>5.0792902009768369E-3</v>
      </c>
    </row>
    <row r="393" spans="1:8" x14ac:dyDescent="0.3">
      <c r="A393" t="s">
        <v>661</v>
      </c>
      <c r="B393" t="s">
        <v>662</v>
      </c>
      <c r="D393" t="s">
        <v>47</v>
      </c>
      <c r="E393" s="1">
        <v>3.7299999999999999E-5</v>
      </c>
      <c r="F393">
        <v>1.61247E-4</v>
      </c>
      <c r="G393">
        <f t="shared" si="6"/>
        <v>3.7299994132337767E-5</v>
      </c>
      <c r="H393">
        <f t="shared" si="6"/>
        <v>1.6124697463423774E-4</v>
      </c>
    </row>
    <row r="394" spans="1:8" x14ac:dyDescent="0.3">
      <c r="A394" t="s">
        <v>663</v>
      </c>
      <c r="B394" t="s">
        <v>664</v>
      </c>
      <c r="C394" t="s">
        <v>27</v>
      </c>
      <c r="D394" t="s">
        <v>231</v>
      </c>
      <c r="E394">
        <v>1.02576E-4</v>
      </c>
      <c r="F394">
        <v>4.83742E-4</v>
      </c>
      <c r="G394">
        <f t="shared" si="6"/>
        <v>1.0257598386377154E-4</v>
      </c>
      <c r="H394">
        <f t="shared" si="6"/>
        <v>4.8374192390255596E-4</v>
      </c>
    </row>
    <row r="395" spans="1:8" x14ac:dyDescent="0.3">
      <c r="A395" t="s">
        <v>665</v>
      </c>
      <c r="B395" t="s">
        <v>666</v>
      </c>
      <c r="D395" t="s">
        <v>53</v>
      </c>
      <c r="E395" s="1">
        <v>7.4599999999999997E-5</v>
      </c>
      <c r="F395">
        <v>0</v>
      </c>
      <c r="G395">
        <f t="shared" si="6"/>
        <v>7.4599988264675534E-5</v>
      </c>
      <c r="H395">
        <f t="shared" si="6"/>
        <v>0</v>
      </c>
    </row>
    <row r="396" spans="1:8" x14ac:dyDescent="0.3">
      <c r="A396" t="s">
        <v>667</v>
      </c>
      <c r="B396" t="s">
        <v>666</v>
      </c>
      <c r="D396" t="s">
        <v>53</v>
      </c>
      <c r="E396" s="1">
        <v>9.3300000000000005E-6</v>
      </c>
      <c r="F396">
        <v>0</v>
      </c>
      <c r="G396">
        <f t="shared" si="6"/>
        <v>9.3299985322978928E-6</v>
      </c>
      <c r="H396">
        <f t="shared" si="6"/>
        <v>0</v>
      </c>
    </row>
    <row r="397" spans="1:8" x14ac:dyDescent="0.3">
      <c r="A397" t="s">
        <v>668</v>
      </c>
      <c r="B397" t="s">
        <v>669</v>
      </c>
      <c r="C397" t="s">
        <v>670</v>
      </c>
      <c r="D397" t="s">
        <v>671</v>
      </c>
      <c r="E397">
        <v>4.4023738E-2</v>
      </c>
      <c r="F397">
        <v>5.1437903E-2</v>
      </c>
      <c r="G397">
        <f t="shared" si="6"/>
        <v>4.4023731074626683E-2</v>
      </c>
      <c r="H397">
        <f t="shared" si="6"/>
        <v>5.1437894908304534E-2</v>
      </c>
    </row>
    <row r="398" spans="1:8" x14ac:dyDescent="0.3">
      <c r="A398" t="s">
        <v>672</v>
      </c>
      <c r="B398" t="s">
        <v>669</v>
      </c>
      <c r="C398" t="s">
        <v>670</v>
      </c>
      <c r="D398" t="s">
        <v>671</v>
      </c>
      <c r="E398">
        <v>0.80484829899999999</v>
      </c>
      <c r="F398">
        <v>0.409124826</v>
      </c>
      <c r="G398">
        <f t="shared" si="6"/>
        <v>0.8048481723893306</v>
      </c>
      <c r="H398">
        <f t="shared" si="6"/>
        <v>0.40912476164058204</v>
      </c>
    </row>
    <row r="399" spans="1:8" x14ac:dyDescent="0.3">
      <c r="A399" t="s">
        <v>673</v>
      </c>
      <c r="B399" t="s">
        <v>669</v>
      </c>
      <c r="C399" t="s">
        <v>670</v>
      </c>
      <c r="D399" t="s">
        <v>671</v>
      </c>
      <c r="E399">
        <v>0.86999336100000002</v>
      </c>
      <c r="F399">
        <v>0.39852281299999998</v>
      </c>
      <c r="G399">
        <f t="shared" si="6"/>
        <v>0.86999322414136226</v>
      </c>
      <c r="H399">
        <f t="shared" si="6"/>
        <v>0.39852275030838447</v>
      </c>
    </row>
    <row r="400" spans="1:8" x14ac:dyDescent="0.3">
      <c r="A400" t="s">
        <v>674</v>
      </c>
      <c r="B400" t="s">
        <v>675</v>
      </c>
      <c r="C400" t="s">
        <v>17</v>
      </c>
      <c r="D400" t="s">
        <v>62</v>
      </c>
      <c r="E400">
        <v>2.14477E-4</v>
      </c>
      <c r="F400">
        <v>8.949228E-3</v>
      </c>
      <c r="G400">
        <f t="shared" si="6"/>
        <v>2.1447696626062754E-4</v>
      </c>
      <c r="H400">
        <f t="shared" si="6"/>
        <v>8.9492265921971275E-3</v>
      </c>
    </row>
    <row r="401" spans="1:8" x14ac:dyDescent="0.3">
      <c r="A401" t="s">
        <v>676</v>
      </c>
      <c r="B401" t="s">
        <v>677</v>
      </c>
      <c r="D401" t="s">
        <v>53</v>
      </c>
      <c r="E401">
        <v>8.1128299999999999E-4</v>
      </c>
      <c r="F401">
        <v>1.20936E-4</v>
      </c>
      <c r="G401">
        <f t="shared" si="6"/>
        <v>8.1128287237708797E-4</v>
      </c>
      <c r="H401">
        <f t="shared" si="6"/>
        <v>1.2093598097556031E-4</v>
      </c>
    </row>
    <row r="402" spans="1:8" x14ac:dyDescent="0.3">
      <c r="A402" t="s">
        <v>678</v>
      </c>
      <c r="B402" t="s">
        <v>679</v>
      </c>
      <c r="C402" t="s">
        <v>173</v>
      </c>
      <c r="D402" t="s">
        <v>174</v>
      </c>
      <c r="E402">
        <v>1.6785199999999999E-4</v>
      </c>
      <c r="F402">
        <v>2.01559E-4</v>
      </c>
      <c r="G402">
        <f t="shared" si="6"/>
        <v>1.6785197359520533E-4</v>
      </c>
      <c r="H402">
        <f t="shared" si="6"/>
        <v>2.0155896829275783E-4</v>
      </c>
    </row>
    <row r="403" spans="1:8" x14ac:dyDescent="0.3">
      <c r="A403" t="s">
        <v>680</v>
      </c>
      <c r="B403" t="s">
        <v>136</v>
      </c>
      <c r="C403" t="s">
        <v>17</v>
      </c>
      <c r="D403" t="s">
        <v>62</v>
      </c>
      <c r="E403">
        <v>0</v>
      </c>
      <c r="F403" s="1">
        <v>8.0599999999999994E-5</v>
      </c>
      <c r="G403">
        <f t="shared" si="6"/>
        <v>0</v>
      </c>
      <c r="H403">
        <f t="shared" si="6"/>
        <v>8.0599987320815645E-5</v>
      </c>
    </row>
    <row r="404" spans="1:8" x14ac:dyDescent="0.3">
      <c r="A404" t="s">
        <v>681</v>
      </c>
      <c r="B404" t="s">
        <v>682</v>
      </c>
      <c r="C404" t="s">
        <v>53</v>
      </c>
      <c r="D404" t="s">
        <v>683</v>
      </c>
      <c r="E404">
        <v>0</v>
      </c>
      <c r="F404" s="1">
        <v>8.0599999999999994E-5</v>
      </c>
      <c r="G404">
        <f t="shared" si="6"/>
        <v>0</v>
      </c>
      <c r="H404">
        <f t="shared" si="6"/>
        <v>8.0599987320815645E-5</v>
      </c>
    </row>
    <row r="405" spans="1:8" x14ac:dyDescent="0.3">
      <c r="A405" t="s">
        <v>681</v>
      </c>
      <c r="B405" t="s">
        <v>323</v>
      </c>
      <c r="C405" t="s">
        <v>97</v>
      </c>
      <c r="D405" t="s">
        <v>324</v>
      </c>
      <c r="E405" s="1">
        <v>7.4599999999999997E-5</v>
      </c>
      <c r="F405">
        <v>0</v>
      </c>
      <c r="G405">
        <f t="shared" si="6"/>
        <v>7.4599988264675534E-5</v>
      </c>
      <c r="H405">
        <f t="shared" si="6"/>
        <v>0</v>
      </c>
    </row>
    <row r="406" spans="1:8" x14ac:dyDescent="0.3">
      <c r="A406" t="s">
        <v>684</v>
      </c>
      <c r="B406" t="s">
        <v>323</v>
      </c>
      <c r="C406" t="s">
        <v>97</v>
      </c>
      <c r="D406" t="s">
        <v>324</v>
      </c>
      <c r="E406">
        <v>1.1190099999999999E-3</v>
      </c>
      <c r="F406">
        <v>8.0623700000000001E-4</v>
      </c>
      <c r="G406">
        <f t="shared" si="6"/>
        <v>1.1190098239685599E-3</v>
      </c>
      <c r="H406">
        <f t="shared" si="6"/>
        <v>8.0623687317087404E-4</v>
      </c>
    </row>
    <row r="407" spans="1:8" x14ac:dyDescent="0.3">
      <c r="A407" t="s">
        <v>685</v>
      </c>
      <c r="B407" t="s">
        <v>686</v>
      </c>
      <c r="D407" t="s">
        <v>53</v>
      </c>
      <c r="E407">
        <v>5.9680599999999996E-4</v>
      </c>
      <c r="F407">
        <v>4.2730550000000004E-3</v>
      </c>
      <c r="G407">
        <f t="shared" si="6"/>
        <v>5.9680590611646046E-4</v>
      </c>
      <c r="H407">
        <f t="shared" si="6"/>
        <v>4.2730543278058069E-3</v>
      </c>
    </row>
    <row r="408" spans="1:8" x14ac:dyDescent="0.3">
      <c r="A408" t="s">
        <v>687</v>
      </c>
      <c r="B408" t="s">
        <v>688</v>
      </c>
      <c r="C408" t="s">
        <v>17</v>
      </c>
      <c r="D408" t="s">
        <v>101</v>
      </c>
      <c r="E408">
        <v>4.1450014E-2</v>
      </c>
      <c r="F408">
        <v>1.8382196999999999E-2</v>
      </c>
      <c r="G408">
        <f t="shared" si="6"/>
        <v>4.1450007479499153E-2</v>
      </c>
      <c r="H408">
        <f t="shared" si="6"/>
        <v>1.8382194108296966E-2</v>
      </c>
    </row>
    <row r="409" spans="1:8" x14ac:dyDescent="0.3">
      <c r="A409" t="s">
        <v>689</v>
      </c>
      <c r="B409" t="s">
        <v>77</v>
      </c>
      <c r="C409" t="s">
        <v>17</v>
      </c>
      <c r="D409" t="s">
        <v>75</v>
      </c>
      <c r="E409">
        <v>0</v>
      </c>
      <c r="F409">
        <v>5.2405400000000003E-4</v>
      </c>
      <c r="G409">
        <f t="shared" si="6"/>
        <v>0</v>
      </c>
      <c r="H409">
        <f t="shared" si="6"/>
        <v>5.2405391756107607E-4</v>
      </c>
    </row>
    <row r="410" spans="1:8" x14ac:dyDescent="0.3">
      <c r="A410" t="s">
        <v>690</v>
      </c>
      <c r="B410" t="s">
        <v>691</v>
      </c>
      <c r="C410" t="s">
        <v>173</v>
      </c>
      <c r="D410" t="s">
        <v>493</v>
      </c>
      <c r="E410">
        <v>5.6882999999999999E-4</v>
      </c>
      <c r="F410">
        <v>2.0155920000000001E-3</v>
      </c>
      <c r="G410">
        <f t="shared" si="6"/>
        <v>5.6882991051736438E-4</v>
      </c>
      <c r="H410">
        <f t="shared" si="6"/>
        <v>2.015591682927264E-3</v>
      </c>
    </row>
    <row r="411" spans="1:8" x14ac:dyDescent="0.3">
      <c r="A411" t="s">
        <v>692</v>
      </c>
      <c r="B411" t="s">
        <v>693</v>
      </c>
      <c r="D411" t="s">
        <v>252</v>
      </c>
      <c r="E411">
        <v>7.6465699999999997E-4</v>
      </c>
      <c r="F411">
        <v>1.3907584000000001E-2</v>
      </c>
      <c r="G411">
        <f t="shared" si="6"/>
        <v>7.6465687971182309E-4</v>
      </c>
      <c r="H411">
        <f t="shared" si="6"/>
        <v>1.3907581812198247E-2</v>
      </c>
    </row>
    <row r="412" spans="1:8" x14ac:dyDescent="0.3">
      <c r="A412" t="s">
        <v>694</v>
      </c>
      <c r="B412" t="s">
        <v>693</v>
      </c>
      <c r="D412" t="s">
        <v>252</v>
      </c>
      <c r="E412">
        <v>0</v>
      </c>
      <c r="F412">
        <v>8.9089159999999994E-3</v>
      </c>
      <c r="G412">
        <f t="shared" si="6"/>
        <v>0</v>
      </c>
      <c r="H412">
        <f t="shared" si="6"/>
        <v>8.9089145985386062E-3</v>
      </c>
    </row>
    <row r="413" spans="1:8" x14ac:dyDescent="0.3">
      <c r="A413" t="s">
        <v>695</v>
      </c>
      <c r="B413" t="s">
        <v>136</v>
      </c>
      <c r="C413" t="s">
        <v>17</v>
      </c>
      <c r="D413" t="s">
        <v>62</v>
      </c>
      <c r="E413">
        <v>2.5364239999999998E-3</v>
      </c>
      <c r="F413">
        <v>4.3859278000000002E-2</v>
      </c>
      <c r="G413">
        <f t="shared" si="6"/>
        <v>2.5364236009951923E-3</v>
      </c>
      <c r="H413">
        <f t="shared" si="6"/>
        <v>4.3859271100497879E-2</v>
      </c>
    </row>
    <row r="414" spans="1:8" x14ac:dyDescent="0.3">
      <c r="A414" t="s">
        <v>696</v>
      </c>
      <c r="B414" t="s">
        <v>463</v>
      </c>
      <c r="C414" t="s">
        <v>339</v>
      </c>
      <c r="D414" t="s">
        <v>461</v>
      </c>
      <c r="E414">
        <v>2.5177700000000001E-4</v>
      </c>
      <c r="F414">
        <v>2.01559E-4</v>
      </c>
      <c r="G414">
        <f t="shared" si="6"/>
        <v>2.5177696039296535E-4</v>
      </c>
      <c r="H414">
        <f t="shared" si="6"/>
        <v>2.0155896829275783E-4</v>
      </c>
    </row>
    <row r="415" spans="1:8" x14ac:dyDescent="0.3">
      <c r="A415" t="s">
        <v>697</v>
      </c>
      <c r="B415" t="s">
        <v>77</v>
      </c>
      <c r="C415" t="s">
        <v>17</v>
      </c>
      <c r="D415" t="s">
        <v>75</v>
      </c>
      <c r="E415">
        <v>2.6110199999999998E-4</v>
      </c>
      <c r="F415">
        <v>3.0233880000000001E-3</v>
      </c>
      <c r="G415">
        <f t="shared" si="6"/>
        <v>2.611019589260497E-4</v>
      </c>
      <c r="H415">
        <f t="shared" si="6"/>
        <v>3.0233875243908964E-3</v>
      </c>
    </row>
    <row r="416" spans="1:8" x14ac:dyDescent="0.3">
      <c r="A416" t="s">
        <v>698</v>
      </c>
      <c r="B416" t="s">
        <v>74</v>
      </c>
      <c r="C416" t="s">
        <v>17</v>
      </c>
      <c r="D416" t="s">
        <v>75</v>
      </c>
      <c r="E416">
        <v>1.7064910000000001E-3</v>
      </c>
      <c r="F416">
        <v>4.5552370000000002E-3</v>
      </c>
      <c r="G416">
        <f t="shared" si="6"/>
        <v>1.706490731551936E-3</v>
      </c>
      <c r="H416">
        <f t="shared" si="6"/>
        <v>4.555236283415762E-3</v>
      </c>
    </row>
    <row r="417" spans="1:8" x14ac:dyDescent="0.3">
      <c r="A417" t="s">
        <v>699</v>
      </c>
      <c r="B417" t="s">
        <v>463</v>
      </c>
      <c r="C417" t="s">
        <v>339</v>
      </c>
      <c r="D417" t="s">
        <v>461</v>
      </c>
      <c r="E417" s="1">
        <v>9.3300000000000005E-5</v>
      </c>
      <c r="F417">
        <v>3.2249500000000001E-4</v>
      </c>
      <c r="G417">
        <f t="shared" si="6"/>
        <v>9.3299985322978918E-5</v>
      </c>
      <c r="H417">
        <f t="shared" si="6"/>
        <v>3.2249494926831819E-4</v>
      </c>
    </row>
    <row r="418" spans="1:8" x14ac:dyDescent="0.3">
      <c r="A418" t="s">
        <v>700</v>
      </c>
      <c r="B418" t="s">
        <v>463</v>
      </c>
      <c r="C418" t="s">
        <v>339</v>
      </c>
      <c r="D418" t="s">
        <v>461</v>
      </c>
      <c r="E418" s="1">
        <v>9.3300000000000005E-6</v>
      </c>
      <c r="F418" s="1">
        <v>4.0299999999999997E-5</v>
      </c>
      <c r="G418">
        <f t="shared" si="6"/>
        <v>9.3299985322978928E-6</v>
      </c>
      <c r="H418">
        <f t="shared" si="6"/>
        <v>4.0299993660407822E-5</v>
      </c>
    </row>
    <row r="419" spans="1:8" x14ac:dyDescent="0.3">
      <c r="A419" t="s">
        <v>701</v>
      </c>
      <c r="B419" t="s">
        <v>463</v>
      </c>
      <c r="C419" t="s">
        <v>339</v>
      </c>
      <c r="D419" t="s">
        <v>461</v>
      </c>
      <c r="E419">
        <v>1.7717699999999999E-4</v>
      </c>
      <c r="F419">
        <v>7.2561299999999995E-4</v>
      </c>
      <c r="G419">
        <f t="shared" si="6"/>
        <v>1.7717697212828976E-4</v>
      </c>
      <c r="H419">
        <f t="shared" si="6"/>
        <v>7.2561288585383391E-4</v>
      </c>
    </row>
    <row r="420" spans="1:8" x14ac:dyDescent="0.3">
      <c r="A420" t="s">
        <v>702</v>
      </c>
      <c r="B420" t="s">
        <v>703</v>
      </c>
      <c r="C420" t="s">
        <v>312</v>
      </c>
      <c r="D420" t="s">
        <v>704</v>
      </c>
      <c r="E420">
        <v>2.6110199999999998E-4</v>
      </c>
      <c r="F420">
        <v>3.0233880000000001E-3</v>
      </c>
      <c r="G420">
        <f t="shared" si="6"/>
        <v>2.611019589260497E-4</v>
      </c>
      <c r="H420">
        <f t="shared" si="6"/>
        <v>3.0233875243908964E-3</v>
      </c>
    </row>
    <row r="421" spans="1:8" x14ac:dyDescent="0.3">
      <c r="A421" t="s">
        <v>705</v>
      </c>
      <c r="B421" t="s">
        <v>136</v>
      </c>
      <c r="C421" t="s">
        <v>17</v>
      </c>
      <c r="D421" t="s">
        <v>62</v>
      </c>
      <c r="E421" s="1">
        <v>2.8E-5</v>
      </c>
      <c r="F421">
        <v>0</v>
      </c>
      <c r="G421">
        <f t="shared" si="6"/>
        <v>2.7999995595320572E-5</v>
      </c>
      <c r="H421">
        <f t="shared" si="6"/>
        <v>0</v>
      </c>
    </row>
    <row r="422" spans="1:8" x14ac:dyDescent="0.3">
      <c r="A422" t="s">
        <v>706</v>
      </c>
      <c r="B422" t="s">
        <v>442</v>
      </c>
      <c r="C422" t="s">
        <v>252</v>
      </c>
      <c r="D422" t="s">
        <v>443</v>
      </c>
      <c r="E422" s="1">
        <v>6.5300000000000002E-5</v>
      </c>
      <c r="F422">
        <v>6.44989E-4</v>
      </c>
      <c r="G422">
        <f t="shared" si="6"/>
        <v>6.5299989727658349E-5</v>
      </c>
      <c r="H422">
        <f t="shared" si="6"/>
        <v>6.4498889853679367E-4</v>
      </c>
    </row>
    <row r="423" spans="1:8" x14ac:dyDescent="0.3">
      <c r="A423" t="s">
        <v>707</v>
      </c>
      <c r="B423" t="s">
        <v>708</v>
      </c>
      <c r="C423" t="s">
        <v>17</v>
      </c>
      <c r="D423" t="s">
        <v>62</v>
      </c>
      <c r="E423" s="1">
        <v>1.8700000000000001E-5</v>
      </c>
      <c r="F423">
        <v>3.2249500000000001E-4</v>
      </c>
      <c r="G423">
        <f t="shared" si="6"/>
        <v>1.8699997058303388E-5</v>
      </c>
      <c r="H423">
        <f t="shared" si="6"/>
        <v>3.2249494926831819E-4</v>
      </c>
    </row>
    <row r="424" spans="1:8" x14ac:dyDescent="0.3">
      <c r="A424" t="s">
        <v>709</v>
      </c>
      <c r="B424" t="s">
        <v>710</v>
      </c>
      <c r="C424" t="s">
        <v>17</v>
      </c>
      <c r="D424" t="s">
        <v>62</v>
      </c>
      <c r="E424" s="1">
        <v>3.7299999999999999E-5</v>
      </c>
      <c r="F424">
        <v>1.2899789999999999E-3</v>
      </c>
      <c r="G424">
        <f t="shared" si="6"/>
        <v>3.7299994132337767E-5</v>
      </c>
      <c r="H424">
        <f t="shared" si="6"/>
        <v>1.28997879707343E-3</v>
      </c>
    </row>
    <row r="425" spans="1:8" x14ac:dyDescent="0.3">
      <c r="A425" t="s">
        <v>711</v>
      </c>
      <c r="B425" t="s">
        <v>691</v>
      </c>
      <c r="C425" t="s">
        <v>173</v>
      </c>
      <c r="D425" t="s">
        <v>493</v>
      </c>
      <c r="E425">
        <v>0</v>
      </c>
      <c r="F425">
        <v>2.01559E-4</v>
      </c>
      <c r="G425">
        <f t="shared" si="6"/>
        <v>0</v>
      </c>
      <c r="H425">
        <f t="shared" si="6"/>
        <v>2.0155896829275783E-4</v>
      </c>
    </row>
    <row r="426" spans="1:8" x14ac:dyDescent="0.3">
      <c r="A426" t="s">
        <v>712</v>
      </c>
      <c r="B426" t="s">
        <v>691</v>
      </c>
      <c r="C426" t="s">
        <v>173</v>
      </c>
      <c r="D426" t="s">
        <v>493</v>
      </c>
      <c r="E426">
        <v>1.6785199999999999E-4</v>
      </c>
      <c r="F426">
        <v>7.6592499999999998E-4</v>
      </c>
      <c r="G426">
        <f t="shared" si="6"/>
        <v>1.6785197359520533E-4</v>
      </c>
      <c r="H426">
        <f t="shared" si="6"/>
        <v>7.6592487951235397E-4</v>
      </c>
    </row>
    <row r="427" spans="1:8" x14ac:dyDescent="0.3">
      <c r="A427" t="s">
        <v>713</v>
      </c>
      <c r="B427" t="s">
        <v>675</v>
      </c>
      <c r="C427" t="s">
        <v>17</v>
      </c>
      <c r="D427" t="s">
        <v>62</v>
      </c>
      <c r="E427">
        <v>1.0472073E-2</v>
      </c>
      <c r="F427">
        <v>6.8933240000000002E-3</v>
      </c>
      <c r="G427">
        <f t="shared" si="6"/>
        <v>1.0472071352638413E-2</v>
      </c>
      <c r="H427">
        <f t="shared" si="6"/>
        <v>6.893322915611344E-3</v>
      </c>
    </row>
    <row r="428" spans="1:8" x14ac:dyDescent="0.3">
      <c r="A428" t="s">
        <v>714</v>
      </c>
      <c r="B428" t="s">
        <v>715</v>
      </c>
      <c r="C428" t="s">
        <v>17</v>
      </c>
      <c r="D428" t="s">
        <v>18</v>
      </c>
      <c r="E428">
        <v>0</v>
      </c>
      <c r="F428">
        <v>4.83742E-4</v>
      </c>
      <c r="G428">
        <f t="shared" si="6"/>
        <v>0</v>
      </c>
      <c r="H428">
        <f t="shared" si="6"/>
        <v>4.8374192390255596E-4</v>
      </c>
    </row>
    <row r="429" spans="1:8" x14ac:dyDescent="0.3">
      <c r="A429" t="s">
        <v>716</v>
      </c>
      <c r="B429" t="s">
        <v>708</v>
      </c>
      <c r="C429" t="s">
        <v>17</v>
      </c>
      <c r="D429" t="s">
        <v>62</v>
      </c>
      <c r="E429" s="1">
        <v>4.6600000000000001E-5</v>
      </c>
      <c r="F429">
        <v>1.61247E-4</v>
      </c>
      <c r="G429">
        <f t="shared" si="6"/>
        <v>4.6599992669354958E-5</v>
      </c>
      <c r="H429">
        <f t="shared" si="6"/>
        <v>1.6124697463423774E-4</v>
      </c>
    </row>
    <row r="430" spans="1:8" x14ac:dyDescent="0.3">
      <c r="A430" t="s">
        <v>717</v>
      </c>
      <c r="B430" t="s">
        <v>708</v>
      </c>
      <c r="C430" t="s">
        <v>17</v>
      </c>
      <c r="D430" t="s">
        <v>62</v>
      </c>
      <c r="E430">
        <v>0</v>
      </c>
      <c r="F430" s="1">
        <v>4.0299999999999997E-5</v>
      </c>
      <c r="G430">
        <f t="shared" si="6"/>
        <v>0</v>
      </c>
      <c r="H430">
        <f t="shared" si="6"/>
        <v>4.0299993660407822E-5</v>
      </c>
    </row>
    <row r="431" spans="1:8" x14ac:dyDescent="0.3">
      <c r="A431" t="s">
        <v>718</v>
      </c>
      <c r="B431" t="s">
        <v>397</v>
      </c>
      <c r="C431" t="s">
        <v>57</v>
      </c>
      <c r="D431" t="s">
        <v>87</v>
      </c>
      <c r="E431">
        <v>4.5049498E-2</v>
      </c>
      <c r="F431">
        <v>1.5399121E-2</v>
      </c>
      <c r="G431">
        <f t="shared" si="6"/>
        <v>4.5049490913264399E-2</v>
      </c>
      <c r="H431">
        <f t="shared" si="6"/>
        <v>1.5399118577564591E-2</v>
      </c>
    </row>
    <row r="432" spans="1:8" x14ac:dyDescent="0.3">
      <c r="A432" t="s">
        <v>719</v>
      </c>
      <c r="B432" t="s">
        <v>184</v>
      </c>
      <c r="C432" t="s">
        <v>17</v>
      </c>
      <c r="D432" t="s">
        <v>62</v>
      </c>
      <c r="E432" s="1">
        <v>1.8700000000000001E-5</v>
      </c>
      <c r="F432">
        <v>3.1040109999999998E-3</v>
      </c>
      <c r="G432">
        <f t="shared" si="6"/>
        <v>1.8699997058303388E-5</v>
      </c>
      <c r="H432">
        <f t="shared" si="6"/>
        <v>3.1040105117080934E-3</v>
      </c>
    </row>
    <row r="433" spans="1:8" x14ac:dyDescent="0.3">
      <c r="A433" t="s">
        <v>720</v>
      </c>
      <c r="B433" t="s">
        <v>721</v>
      </c>
      <c r="C433" t="s">
        <v>17</v>
      </c>
      <c r="D433" t="s">
        <v>101</v>
      </c>
      <c r="E433" s="1">
        <v>6.5300000000000002E-5</v>
      </c>
      <c r="F433">
        <v>2.9830759999999999E-3</v>
      </c>
      <c r="G433">
        <f t="shared" si="6"/>
        <v>6.5299989727658349E-5</v>
      </c>
      <c r="H433">
        <f t="shared" si="6"/>
        <v>2.9830755307323755E-3</v>
      </c>
    </row>
    <row r="434" spans="1:8" x14ac:dyDescent="0.3">
      <c r="A434" t="s">
        <v>722</v>
      </c>
      <c r="B434" t="s">
        <v>119</v>
      </c>
      <c r="C434" t="s">
        <v>57</v>
      </c>
      <c r="D434" t="s">
        <v>120</v>
      </c>
      <c r="E434">
        <v>2.5550740000000001E-3</v>
      </c>
      <c r="F434">
        <v>2.7815169999999998E-3</v>
      </c>
      <c r="G434">
        <f t="shared" si="6"/>
        <v>2.5550735980613614E-3</v>
      </c>
      <c r="H434">
        <f t="shared" si="6"/>
        <v>2.7815165624396178E-3</v>
      </c>
    </row>
    <row r="435" spans="1:8" x14ac:dyDescent="0.3">
      <c r="A435" t="s">
        <v>723</v>
      </c>
      <c r="B435" t="s">
        <v>724</v>
      </c>
      <c r="C435" t="s">
        <v>7</v>
      </c>
      <c r="D435" t="s">
        <v>725</v>
      </c>
      <c r="E435">
        <v>3.75801E-3</v>
      </c>
      <c r="F435">
        <v>8.7476680000000001E-3</v>
      </c>
      <c r="G435">
        <f t="shared" si="6"/>
        <v>3.758009408827524E-3</v>
      </c>
      <c r="H435">
        <f t="shared" si="6"/>
        <v>8.7476666239045264E-3</v>
      </c>
    </row>
    <row r="436" spans="1:8" x14ac:dyDescent="0.3">
      <c r="A436" t="s">
        <v>726</v>
      </c>
      <c r="B436" t="s">
        <v>724</v>
      </c>
      <c r="C436" t="s">
        <v>7</v>
      </c>
      <c r="D436" t="s">
        <v>725</v>
      </c>
      <c r="E436">
        <v>1.5526270999999999E-2</v>
      </c>
      <c r="F436">
        <v>1.624567E-2</v>
      </c>
      <c r="G436">
        <f t="shared" si="6"/>
        <v>1.5526268557562627E-2</v>
      </c>
      <c r="H436">
        <f t="shared" si="6"/>
        <v>1.6245667444393985E-2</v>
      </c>
    </row>
    <row r="437" spans="1:8" x14ac:dyDescent="0.3">
      <c r="A437" t="s">
        <v>727</v>
      </c>
      <c r="B437" t="s">
        <v>724</v>
      </c>
      <c r="C437" t="s">
        <v>7</v>
      </c>
      <c r="D437" t="s">
        <v>725</v>
      </c>
      <c r="E437">
        <v>1.687841E-3</v>
      </c>
      <c r="F437">
        <v>2.136527E-3</v>
      </c>
      <c r="G437">
        <f t="shared" si="6"/>
        <v>1.687840734485767E-3</v>
      </c>
      <c r="H437">
        <f t="shared" si="6"/>
        <v>2.1365266639029813E-3</v>
      </c>
    </row>
    <row r="438" spans="1:8" x14ac:dyDescent="0.3">
      <c r="A438" t="s">
        <v>728</v>
      </c>
      <c r="B438" t="s">
        <v>724</v>
      </c>
      <c r="C438" t="s">
        <v>7</v>
      </c>
      <c r="D438" t="s">
        <v>725</v>
      </c>
      <c r="E438">
        <v>4.4760420000000004E-3</v>
      </c>
      <c r="F438">
        <v>1.5600681E-2</v>
      </c>
      <c r="G438">
        <f t="shared" si="6"/>
        <v>4.4760412958739261E-3</v>
      </c>
      <c r="H438">
        <f t="shared" si="6"/>
        <v>1.5600678545857193E-2</v>
      </c>
    </row>
    <row r="439" spans="1:8" x14ac:dyDescent="0.3">
      <c r="A439" t="s">
        <v>729</v>
      </c>
      <c r="B439" t="s">
        <v>119</v>
      </c>
      <c r="C439" t="s">
        <v>57</v>
      </c>
      <c r="D439" t="s">
        <v>120</v>
      </c>
      <c r="E439" s="1">
        <v>2.8E-5</v>
      </c>
      <c r="F439">
        <v>1.61247E-4</v>
      </c>
      <c r="G439">
        <f t="shared" si="6"/>
        <v>2.7999995595320572E-5</v>
      </c>
      <c r="H439">
        <f t="shared" si="6"/>
        <v>1.6124697463423774E-4</v>
      </c>
    </row>
    <row r="440" spans="1:8" x14ac:dyDescent="0.3">
      <c r="A440" t="s">
        <v>730</v>
      </c>
      <c r="B440" t="s">
        <v>119</v>
      </c>
      <c r="C440" t="s">
        <v>57</v>
      </c>
      <c r="D440" t="s">
        <v>120</v>
      </c>
      <c r="E440">
        <v>0</v>
      </c>
      <c r="F440" s="1">
        <v>4.0299999999999997E-5</v>
      </c>
      <c r="G440">
        <f t="shared" si="6"/>
        <v>0</v>
      </c>
      <c r="H440">
        <f t="shared" si="6"/>
        <v>4.0299993660407822E-5</v>
      </c>
    </row>
    <row r="441" spans="1:8" x14ac:dyDescent="0.3">
      <c r="A441" t="s">
        <v>731</v>
      </c>
      <c r="B441" t="s">
        <v>708</v>
      </c>
      <c r="C441" t="s">
        <v>17</v>
      </c>
      <c r="D441" t="s">
        <v>62</v>
      </c>
      <c r="E441">
        <v>0</v>
      </c>
      <c r="F441" s="1">
        <v>4.0299999999999997E-5</v>
      </c>
      <c r="G441">
        <f t="shared" si="6"/>
        <v>0</v>
      </c>
      <c r="H441">
        <f t="shared" si="6"/>
        <v>4.0299993660407822E-5</v>
      </c>
    </row>
    <row r="442" spans="1:8" x14ac:dyDescent="0.3">
      <c r="A442" t="s">
        <v>732</v>
      </c>
      <c r="B442" t="s">
        <v>733</v>
      </c>
      <c r="C442" t="s">
        <v>670</v>
      </c>
      <c r="D442" t="s">
        <v>734</v>
      </c>
      <c r="E442">
        <v>0.248541556</v>
      </c>
      <c r="F442">
        <v>0.13903552299999999</v>
      </c>
      <c r="G442">
        <f t="shared" si="6"/>
        <v>0.24854151690193294</v>
      </c>
      <c r="H442">
        <f t="shared" si="6"/>
        <v>0.13903550112832475</v>
      </c>
    </row>
    <row r="443" spans="1:8" x14ac:dyDescent="0.3">
      <c r="A443" t="s">
        <v>735</v>
      </c>
      <c r="B443" t="s">
        <v>136</v>
      </c>
      <c r="C443" t="s">
        <v>17</v>
      </c>
      <c r="D443" t="s">
        <v>62</v>
      </c>
      <c r="E443" s="1">
        <v>6.5300000000000002E-5</v>
      </c>
      <c r="F443">
        <v>3.2249500000000001E-4</v>
      </c>
      <c r="G443">
        <f t="shared" si="6"/>
        <v>6.5299989727658349E-5</v>
      </c>
      <c r="H443">
        <f t="shared" si="6"/>
        <v>3.2249494926831819E-4</v>
      </c>
    </row>
    <row r="444" spans="1:8" x14ac:dyDescent="0.3">
      <c r="A444" t="s">
        <v>736</v>
      </c>
      <c r="B444" t="s">
        <v>136</v>
      </c>
      <c r="C444" t="s">
        <v>17</v>
      </c>
      <c r="D444" t="s">
        <v>62</v>
      </c>
      <c r="E444" s="1">
        <v>6.5300000000000002E-5</v>
      </c>
      <c r="F444">
        <v>5.2405400000000003E-4</v>
      </c>
      <c r="G444">
        <f t="shared" si="6"/>
        <v>6.5299989727658349E-5</v>
      </c>
      <c r="H444">
        <f t="shared" si="6"/>
        <v>5.2405391756107607E-4</v>
      </c>
    </row>
    <row r="445" spans="1:8" x14ac:dyDescent="0.3">
      <c r="A445" t="s">
        <v>737</v>
      </c>
      <c r="B445" t="s">
        <v>738</v>
      </c>
      <c r="D445" t="s">
        <v>47</v>
      </c>
      <c r="E445">
        <v>0</v>
      </c>
      <c r="F445">
        <v>7.6592499999999998E-4</v>
      </c>
      <c r="G445">
        <f t="shared" si="6"/>
        <v>0</v>
      </c>
      <c r="H445">
        <f t="shared" si="6"/>
        <v>7.6592487951235397E-4</v>
      </c>
    </row>
    <row r="446" spans="1:8" x14ac:dyDescent="0.3">
      <c r="A446" t="s">
        <v>739</v>
      </c>
      <c r="B446" t="s">
        <v>281</v>
      </c>
      <c r="C446" t="s">
        <v>57</v>
      </c>
      <c r="D446" t="s">
        <v>282</v>
      </c>
      <c r="E446">
        <v>0</v>
      </c>
      <c r="F446">
        <v>3.6280699999999998E-4</v>
      </c>
      <c r="G446">
        <f t="shared" si="6"/>
        <v>0</v>
      </c>
      <c r="H446">
        <f t="shared" si="6"/>
        <v>3.628069429268383E-4</v>
      </c>
    </row>
    <row r="447" spans="1:8" x14ac:dyDescent="0.3">
      <c r="A447" t="s">
        <v>740</v>
      </c>
      <c r="B447" t="s">
        <v>741</v>
      </c>
      <c r="C447" t="s">
        <v>110</v>
      </c>
      <c r="D447" t="s">
        <v>111</v>
      </c>
      <c r="E447">
        <v>2.8823845000000001E-2</v>
      </c>
      <c r="F447">
        <v>2.8298909000000001E-2</v>
      </c>
      <c r="G447">
        <f t="shared" si="6"/>
        <v>2.8823840465721534E-2</v>
      </c>
      <c r="H447">
        <f t="shared" si="6"/>
        <v>2.8298904548299208E-2</v>
      </c>
    </row>
    <row r="448" spans="1:8" x14ac:dyDescent="0.3">
      <c r="A448" t="s">
        <v>742</v>
      </c>
      <c r="B448" t="s">
        <v>743</v>
      </c>
      <c r="C448" t="s">
        <v>97</v>
      </c>
      <c r="D448" t="s">
        <v>324</v>
      </c>
      <c r="E448">
        <v>5.557752E-3</v>
      </c>
      <c r="F448">
        <v>9.9570240000000001E-3</v>
      </c>
      <c r="G448">
        <f t="shared" si="6"/>
        <v>5.5577511257101477E-3</v>
      </c>
      <c r="H448">
        <f t="shared" si="6"/>
        <v>9.9570224336607595E-3</v>
      </c>
    </row>
    <row r="449" spans="1:8" x14ac:dyDescent="0.3">
      <c r="A449" t="s">
        <v>744</v>
      </c>
      <c r="B449" t="s">
        <v>745</v>
      </c>
      <c r="C449" t="s">
        <v>27</v>
      </c>
      <c r="D449" t="s">
        <v>114</v>
      </c>
      <c r="E449">
        <v>0</v>
      </c>
      <c r="F449">
        <v>1.61247E-4</v>
      </c>
      <c r="G449">
        <f t="shared" si="6"/>
        <v>0</v>
      </c>
      <c r="H449">
        <f t="shared" si="6"/>
        <v>1.6124697463423774E-4</v>
      </c>
    </row>
    <row r="450" spans="1:8" x14ac:dyDescent="0.3">
      <c r="A450" t="s">
        <v>746</v>
      </c>
      <c r="B450" t="s">
        <v>64</v>
      </c>
      <c r="C450" t="s">
        <v>27</v>
      </c>
      <c r="D450" t="s">
        <v>65</v>
      </c>
      <c r="E450">
        <v>0</v>
      </c>
      <c r="F450">
        <v>1.20936E-4</v>
      </c>
      <c r="G450">
        <f t="shared" si="6"/>
        <v>0</v>
      </c>
      <c r="H450">
        <f t="shared" si="6"/>
        <v>1.2093598097556031E-4</v>
      </c>
    </row>
    <row r="451" spans="1:8" x14ac:dyDescent="0.3">
      <c r="A451" t="s">
        <v>747</v>
      </c>
      <c r="B451" t="s">
        <v>630</v>
      </c>
      <c r="C451" t="s">
        <v>53</v>
      </c>
      <c r="D451" t="s">
        <v>631</v>
      </c>
      <c r="E451" s="1">
        <v>6.5300000000000002E-5</v>
      </c>
      <c r="F451">
        <v>4.03118E-4</v>
      </c>
      <c r="G451">
        <f t="shared" si="6"/>
        <v>6.5299989727658349E-5</v>
      </c>
      <c r="H451">
        <f t="shared" si="6"/>
        <v>4.0311793658551567E-4</v>
      </c>
    </row>
    <row r="452" spans="1:8" x14ac:dyDescent="0.3">
      <c r="A452" t="s">
        <v>748</v>
      </c>
      <c r="B452" t="s">
        <v>630</v>
      </c>
      <c r="C452" t="s">
        <v>53</v>
      </c>
      <c r="D452" t="s">
        <v>631</v>
      </c>
      <c r="E452">
        <v>0</v>
      </c>
      <c r="F452" s="1">
        <v>4.0299999999999997E-5</v>
      </c>
      <c r="G452">
        <f t="shared" ref="G452:H515" si="7">E452/$E$4684*100</f>
        <v>0</v>
      </c>
      <c r="H452">
        <f t="shared" si="7"/>
        <v>4.0299993660407822E-5</v>
      </c>
    </row>
    <row r="453" spans="1:8" x14ac:dyDescent="0.3">
      <c r="A453" t="s">
        <v>749</v>
      </c>
      <c r="B453" t="s">
        <v>750</v>
      </c>
      <c r="C453" t="s">
        <v>97</v>
      </c>
      <c r="D453" t="s">
        <v>562</v>
      </c>
      <c r="E453">
        <v>2.7602260000000002E-3</v>
      </c>
      <c r="F453">
        <v>0.41037449300000001</v>
      </c>
      <c r="G453">
        <f t="shared" si="7"/>
        <v>2.7602255657889047E-3</v>
      </c>
      <c r="H453">
        <f t="shared" si="7"/>
        <v>0.41037442844399691</v>
      </c>
    </row>
    <row r="454" spans="1:8" x14ac:dyDescent="0.3">
      <c r="A454" t="s">
        <v>751</v>
      </c>
      <c r="B454" t="s">
        <v>170</v>
      </c>
      <c r="C454" t="s">
        <v>27</v>
      </c>
      <c r="D454" t="s">
        <v>114</v>
      </c>
      <c r="E454">
        <v>7.4227700000000004E-3</v>
      </c>
      <c r="F454">
        <v>4.9986680000000004E-3</v>
      </c>
      <c r="G454">
        <f t="shared" si="7"/>
        <v>7.4227688323242041E-3</v>
      </c>
      <c r="H454">
        <f t="shared" si="7"/>
        <v>4.9986672136596404E-3</v>
      </c>
    </row>
    <row r="455" spans="1:8" x14ac:dyDescent="0.3">
      <c r="A455" t="s">
        <v>752</v>
      </c>
      <c r="B455" t="s">
        <v>753</v>
      </c>
      <c r="C455" t="s">
        <v>90</v>
      </c>
      <c r="D455" t="s">
        <v>488</v>
      </c>
      <c r="E455">
        <v>0</v>
      </c>
      <c r="F455">
        <v>1.20936E-4</v>
      </c>
      <c r="G455">
        <f t="shared" si="7"/>
        <v>0</v>
      </c>
      <c r="H455">
        <f t="shared" si="7"/>
        <v>1.2093598097556031E-4</v>
      </c>
    </row>
    <row r="456" spans="1:8" x14ac:dyDescent="0.3">
      <c r="A456" t="s">
        <v>754</v>
      </c>
      <c r="B456" t="s">
        <v>194</v>
      </c>
      <c r="D456" t="s">
        <v>53</v>
      </c>
      <c r="E456">
        <v>1.4183457999999999E-2</v>
      </c>
      <c r="F456">
        <v>2.5598016000000001E-2</v>
      </c>
      <c r="G456">
        <f t="shared" si="7"/>
        <v>1.4183455768800512E-2</v>
      </c>
      <c r="H456">
        <f t="shared" si="7"/>
        <v>2.5598011973176633E-2</v>
      </c>
    </row>
    <row r="457" spans="1:8" x14ac:dyDescent="0.3">
      <c r="A457" t="s">
        <v>755</v>
      </c>
      <c r="B457" t="s">
        <v>756</v>
      </c>
      <c r="C457" t="s">
        <v>97</v>
      </c>
      <c r="D457" t="s">
        <v>562</v>
      </c>
      <c r="E457">
        <v>0</v>
      </c>
      <c r="F457">
        <v>2.338087E-3</v>
      </c>
      <c r="G457">
        <f t="shared" si="7"/>
        <v>0</v>
      </c>
      <c r="H457">
        <f t="shared" si="7"/>
        <v>2.3380866321955824E-3</v>
      </c>
    </row>
    <row r="458" spans="1:8" x14ac:dyDescent="0.3">
      <c r="A458" t="s">
        <v>757</v>
      </c>
      <c r="B458" t="s">
        <v>758</v>
      </c>
      <c r="C458" t="s">
        <v>97</v>
      </c>
      <c r="D458" t="s">
        <v>562</v>
      </c>
      <c r="E458" s="1">
        <v>1.8700000000000001E-5</v>
      </c>
      <c r="F458" s="1">
        <v>8.0599999999999994E-5</v>
      </c>
      <c r="G458">
        <f t="shared" si="7"/>
        <v>1.8699997058303388E-5</v>
      </c>
      <c r="H458">
        <f t="shared" si="7"/>
        <v>8.0599987320815645E-5</v>
      </c>
    </row>
    <row r="459" spans="1:8" x14ac:dyDescent="0.3">
      <c r="A459" t="s">
        <v>759</v>
      </c>
      <c r="B459" t="s">
        <v>758</v>
      </c>
      <c r="C459" t="s">
        <v>97</v>
      </c>
      <c r="D459" t="s">
        <v>562</v>
      </c>
      <c r="E459">
        <v>1.9396179999999999E-3</v>
      </c>
      <c r="F459">
        <v>1.6930971E-2</v>
      </c>
      <c r="G459">
        <f t="shared" si="7"/>
        <v>1.9396176948787323E-3</v>
      </c>
      <c r="H459">
        <f t="shared" si="7"/>
        <v>1.6930968336589299E-2</v>
      </c>
    </row>
    <row r="460" spans="1:8" x14ac:dyDescent="0.3">
      <c r="A460" t="s">
        <v>760</v>
      </c>
      <c r="B460" t="s">
        <v>756</v>
      </c>
      <c r="C460" t="s">
        <v>97</v>
      </c>
      <c r="D460" t="s">
        <v>562</v>
      </c>
      <c r="E460">
        <v>2.3312699999999999E-4</v>
      </c>
      <c r="F460">
        <v>2.0962149999999998E-3</v>
      </c>
      <c r="G460">
        <f t="shared" si="7"/>
        <v>2.3312696332679643E-4</v>
      </c>
      <c r="H460">
        <f t="shared" si="7"/>
        <v>2.0962146702444614E-3</v>
      </c>
    </row>
    <row r="461" spans="1:8" x14ac:dyDescent="0.3">
      <c r="A461" t="s">
        <v>761</v>
      </c>
      <c r="B461" t="s">
        <v>660</v>
      </c>
      <c r="C461" t="s">
        <v>53</v>
      </c>
      <c r="D461" t="s">
        <v>68</v>
      </c>
      <c r="E461">
        <v>0</v>
      </c>
      <c r="F461">
        <v>3.2249500000000001E-4</v>
      </c>
      <c r="G461">
        <f t="shared" si="7"/>
        <v>0</v>
      </c>
      <c r="H461">
        <f t="shared" si="7"/>
        <v>3.2249494926831819E-4</v>
      </c>
    </row>
    <row r="462" spans="1:8" x14ac:dyDescent="0.3">
      <c r="A462" t="s">
        <v>762</v>
      </c>
      <c r="B462" t="s">
        <v>46</v>
      </c>
      <c r="D462" t="s">
        <v>47</v>
      </c>
      <c r="E462">
        <v>4.6951815000000001E-2</v>
      </c>
      <c r="F462">
        <v>5.5186904000000002E-2</v>
      </c>
      <c r="G462">
        <f t="shared" si="7"/>
        <v>4.6951807614010951E-2</v>
      </c>
      <c r="H462">
        <f t="shared" si="7"/>
        <v>5.518689531854927E-2</v>
      </c>
    </row>
    <row r="463" spans="1:8" x14ac:dyDescent="0.3">
      <c r="A463" t="s">
        <v>763</v>
      </c>
      <c r="B463" t="s">
        <v>46</v>
      </c>
      <c r="D463" t="s">
        <v>47</v>
      </c>
      <c r="E463" s="1">
        <v>6.5300000000000002E-5</v>
      </c>
      <c r="F463">
        <v>3.6280699999999998E-4</v>
      </c>
      <c r="G463">
        <f t="shared" si="7"/>
        <v>6.5299989727658349E-5</v>
      </c>
      <c r="H463">
        <f t="shared" si="7"/>
        <v>3.628069429268383E-4</v>
      </c>
    </row>
    <row r="464" spans="1:8" x14ac:dyDescent="0.3">
      <c r="A464" t="s">
        <v>764</v>
      </c>
      <c r="B464" t="s">
        <v>46</v>
      </c>
      <c r="D464" t="s">
        <v>47</v>
      </c>
      <c r="E464">
        <v>3.3859393000000002E-2</v>
      </c>
      <c r="F464">
        <v>1.3867272E-2</v>
      </c>
      <c r="G464">
        <f t="shared" si="7"/>
        <v>3.3859387673579586E-2</v>
      </c>
      <c r="H464">
        <f t="shared" si="7"/>
        <v>1.3867269818539727E-2</v>
      </c>
    </row>
    <row r="465" spans="1:8" x14ac:dyDescent="0.3">
      <c r="A465" t="s">
        <v>765</v>
      </c>
      <c r="B465" t="s">
        <v>109</v>
      </c>
      <c r="C465" t="s">
        <v>110</v>
      </c>
      <c r="D465" t="s">
        <v>111</v>
      </c>
      <c r="E465">
        <v>5.1287999999999995E-4</v>
      </c>
      <c r="F465">
        <v>9.5539049999999997E-3</v>
      </c>
      <c r="G465">
        <f t="shared" si="7"/>
        <v>5.1287991931885774E-4</v>
      </c>
      <c r="H465">
        <f t="shared" si="7"/>
        <v>9.5539034970754007E-3</v>
      </c>
    </row>
    <row r="466" spans="1:8" x14ac:dyDescent="0.3">
      <c r="A466" t="s">
        <v>766</v>
      </c>
      <c r="B466" t="s">
        <v>9</v>
      </c>
      <c r="D466" t="s">
        <v>10</v>
      </c>
      <c r="E466">
        <v>0</v>
      </c>
      <c r="F466">
        <v>1.61247E-4</v>
      </c>
      <c r="G466">
        <f t="shared" si="7"/>
        <v>0</v>
      </c>
      <c r="H466">
        <f t="shared" si="7"/>
        <v>1.6124697463423774E-4</v>
      </c>
    </row>
    <row r="467" spans="1:8" x14ac:dyDescent="0.3">
      <c r="A467" t="s">
        <v>767</v>
      </c>
      <c r="B467" t="s">
        <v>768</v>
      </c>
      <c r="D467" t="s">
        <v>173</v>
      </c>
      <c r="E467">
        <v>5.8281799999999996E-3</v>
      </c>
      <c r="F467">
        <v>4.4343020000000002E-3</v>
      </c>
      <c r="G467">
        <f t="shared" si="7"/>
        <v>5.8281790831691237E-3</v>
      </c>
      <c r="H467">
        <f t="shared" si="7"/>
        <v>4.4343013024400442E-3</v>
      </c>
    </row>
    <row r="468" spans="1:8" x14ac:dyDescent="0.3">
      <c r="A468" t="s">
        <v>769</v>
      </c>
      <c r="B468" t="s">
        <v>770</v>
      </c>
      <c r="C468" t="s">
        <v>7</v>
      </c>
      <c r="D468" t="s">
        <v>725</v>
      </c>
      <c r="E468">
        <v>1.3987599999999999E-4</v>
      </c>
      <c r="F468">
        <v>4.03118E-4</v>
      </c>
      <c r="G468">
        <f t="shared" si="7"/>
        <v>1.3987597799610931E-4</v>
      </c>
      <c r="H468">
        <f t="shared" si="7"/>
        <v>4.0311793658551567E-4</v>
      </c>
    </row>
    <row r="469" spans="1:8" x14ac:dyDescent="0.3">
      <c r="A469" t="s">
        <v>771</v>
      </c>
      <c r="B469" t="s">
        <v>770</v>
      </c>
      <c r="C469" t="s">
        <v>7</v>
      </c>
      <c r="D469" t="s">
        <v>725</v>
      </c>
      <c r="E469" s="1">
        <v>3.7299999999999999E-5</v>
      </c>
      <c r="F469">
        <v>1.4109140000000001E-3</v>
      </c>
      <c r="G469">
        <f t="shared" si="7"/>
        <v>3.7299994132337767E-5</v>
      </c>
      <c r="H469">
        <f t="shared" si="7"/>
        <v>1.4109137780491479E-3</v>
      </c>
    </row>
    <row r="470" spans="1:8" x14ac:dyDescent="0.3">
      <c r="A470" t="s">
        <v>772</v>
      </c>
      <c r="B470" t="s">
        <v>770</v>
      </c>
      <c r="C470" t="s">
        <v>7</v>
      </c>
      <c r="D470" t="s">
        <v>725</v>
      </c>
      <c r="E470" s="1">
        <v>1.8700000000000001E-5</v>
      </c>
      <c r="F470">
        <v>3.2249500000000001E-4</v>
      </c>
      <c r="G470">
        <f t="shared" si="7"/>
        <v>1.8699997058303388E-5</v>
      </c>
      <c r="H470">
        <f t="shared" si="7"/>
        <v>3.2249494926831819E-4</v>
      </c>
    </row>
    <row r="471" spans="1:8" x14ac:dyDescent="0.3">
      <c r="A471" t="s">
        <v>773</v>
      </c>
      <c r="B471" t="s">
        <v>770</v>
      </c>
      <c r="C471" t="s">
        <v>7</v>
      </c>
      <c r="D471" t="s">
        <v>725</v>
      </c>
      <c r="E471" s="1">
        <v>6.5300000000000002E-5</v>
      </c>
      <c r="F471">
        <v>1.61247E-4</v>
      </c>
      <c r="G471">
        <f t="shared" si="7"/>
        <v>6.5299989727658349E-5</v>
      </c>
      <c r="H471">
        <f t="shared" si="7"/>
        <v>1.6124697463423774E-4</v>
      </c>
    </row>
    <row r="472" spans="1:8" x14ac:dyDescent="0.3">
      <c r="A472" t="s">
        <v>774</v>
      </c>
      <c r="B472" t="s">
        <v>775</v>
      </c>
      <c r="C472" t="s">
        <v>7</v>
      </c>
      <c r="D472" t="s">
        <v>8</v>
      </c>
      <c r="E472" s="1">
        <v>7.4599999999999997E-5</v>
      </c>
      <c r="F472">
        <v>1.4915379999999999E-3</v>
      </c>
      <c r="G472">
        <f t="shared" si="7"/>
        <v>7.4599988264675534E-5</v>
      </c>
      <c r="H472">
        <f t="shared" si="7"/>
        <v>1.4915377653661878E-3</v>
      </c>
    </row>
    <row r="473" spans="1:8" x14ac:dyDescent="0.3">
      <c r="A473" t="s">
        <v>776</v>
      </c>
      <c r="B473" t="s">
        <v>777</v>
      </c>
      <c r="D473" t="s">
        <v>47</v>
      </c>
      <c r="E473">
        <v>8.9987090000000006E-3</v>
      </c>
      <c r="F473">
        <v>3.8296239999999998E-3</v>
      </c>
      <c r="G473">
        <f t="shared" si="7"/>
        <v>8.9987075844132729E-3</v>
      </c>
      <c r="H473">
        <f t="shared" si="7"/>
        <v>3.8296233975619268E-3</v>
      </c>
    </row>
    <row r="474" spans="1:8" x14ac:dyDescent="0.3">
      <c r="A474" t="s">
        <v>778</v>
      </c>
      <c r="B474" t="s">
        <v>770</v>
      </c>
      <c r="C474" t="s">
        <v>7</v>
      </c>
      <c r="D474" t="s">
        <v>725</v>
      </c>
      <c r="E474">
        <v>0</v>
      </c>
      <c r="F474">
        <v>1.20936E-4</v>
      </c>
      <c r="G474">
        <f t="shared" si="7"/>
        <v>0</v>
      </c>
      <c r="H474">
        <f t="shared" si="7"/>
        <v>1.2093598097556031E-4</v>
      </c>
    </row>
    <row r="475" spans="1:8" x14ac:dyDescent="0.3">
      <c r="A475" t="s">
        <v>779</v>
      </c>
      <c r="B475" t="s">
        <v>780</v>
      </c>
      <c r="D475" t="s">
        <v>173</v>
      </c>
      <c r="E475">
        <v>9.707416E-3</v>
      </c>
      <c r="F475">
        <v>9.4329700000000006E-3</v>
      </c>
      <c r="G475">
        <f t="shared" si="7"/>
        <v>9.7074144729265878E-3</v>
      </c>
      <c r="H475">
        <f t="shared" si="7"/>
        <v>9.4329685160996837E-3</v>
      </c>
    </row>
    <row r="476" spans="1:8" x14ac:dyDescent="0.3">
      <c r="A476" t="s">
        <v>781</v>
      </c>
      <c r="B476" t="s">
        <v>782</v>
      </c>
      <c r="C476" t="s">
        <v>27</v>
      </c>
      <c r="D476" t="s">
        <v>114</v>
      </c>
      <c r="E476">
        <v>7.5449283000000006E-2</v>
      </c>
      <c r="F476">
        <v>3.1886662000000003E-2</v>
      </c>
      <c r="G476">
        <f t="shared" si="7"/>
        <v>7.5449271131074858E-2</v>
      </c>
      <c r="H476">
        <f t="shared" si="7"/>
        <v>3.1886656983909863E-2</v>
      </c>
    </row>
    <row r="477" spans="1:8" x14ac:dyDescent="0.3">
      <c r="A477" t="s">
        <v>783</v>
      </c>
      <c r="B477" t="s">
        <v>170</v>
      </c>
      <c r="C477" t="s">
        <v>27</v>
      </c>
      <c r="D477" t="s">
        <v>114</v>
      </c>
      <c r="E477">
        <v>1.0481397999999999E-2</v>
      </c>
      <c r="F477">
        <v>1.6608477E-2</v>
      </c>
      <c r="G477">
        <f t="shared" si="7"/>
        <v>1.0481396351171495E-2</v>
      </c>
      <c r="H477">
        <f t="shared" si="7"/>
        <v>1.6608474387320826E-2</v>
      </c>
    </row>
    <row r="478" spans="1:8" x14ac:dyDescent="0.3">
      <c r="A478" t="s">
        <v>784</v>
      </c>
      <c r="B478" t="s">
        <v>170</v>
      </c>
      <c r="C478" t="s">
        <v>27</v>
      </c>
      <c r="D478" t="s">
        <v>114</v>
      </c>
      <c r="E478">
        <v>1.9965012000000001E-2</v>
      </c>
      <c r="F478">
        <v>1.4431637000000001E-2</v>
      </c>
      <c r="G478">
        <f t="shared" si="7"/>
        <v>1.9965008859304374E-2</v>
      </c>
      <c r="H478">
        <f t="shared" si="7"/>
        <v>1.4431634729759481E-2</v>
      </c>
    </row>
    <row r="479" spans="1:8" x14ac:dyDescent="0.3">
      <c r="A479" t="s">
        <v>785</v>
      </c>
      <c r="B479" t="s">
        <v>786</v>
      </c>
      <c r="D479" t="s">
        <v>312</v>
      </c>
      <c r="E479">
        <v>0.119827374</v>
      </c>
      <c r="F479">
        <v>7.7116542999999996E-2</v>
      </c>
      <c r="G479">
        <f t="shared" si="7"/>
        <v>0.11982735514995826</v>
      </c>
      <c r="H479">
        <f t="shared" si="7"/>
        <v>7.7116530868798203E-2</v>
      </c>
    </row>
    <row r="480" spans="1:8" x14ac:dyDescent="0.3">
      <c r="A480" t="s">
        <v>787</v>
      </c>
      <c r="B480" t="s">
        <v>788</v>
      </c>
      <c r="C480" t="s">
        <v>256</v>
      </c>
      <c r="D480" t="s">
        <v>789</v>
      </c>
      <c r="E480">
        <v>1.1469857999999999E-2</v>
      </c>
      <c r="F480">
        <v>4.4343020000000002E-3</v>
      </c>
      <c r="G480">
        <f t="shared" si="7"/>
        <v>1.1469856195676873E-2</v>
      </c>
      <c r="H480">
        <f t="shared" si="7"/>
        <v>4.4343013024400442E-3</v>
      </c>
    </row>
    <row r="481" spans="1:8" x14ac:dyDescent="0.3">
      <c r="A481" t="s">
        <v>790</v>
      </c>
      <c r="B481" t="s">
        <v>791</v>
      </c>
      <c r="C481" t="s">
        <v>256</v>
      </c>
      <c r="D481" t="s">
        <v>792</v>
      </c>
      <c r="E481" s="1">
        <v>3.7299999999999999E-5</v>
      </c>
      <c r="F481">
        <v>0</v>
      </c>
      <c r="G481">
        <f t="shared" si="7"/>
        <v>3.7299994132337767E-5</v>
      </c>
      <c r="H481">
        <f t="shared" si="7"/>
        <v>0</v>
      </c>
    </row>
    <row r="482" spans="1:8" x14ac:dyDescent="0.3">
      <c r="A482" t="s">
        <v>793</v>
      </c>
      <c r="B482" t="s">
        <v>471</v>
      </c>
      <c r="D482" t="s">
        <v>472</v>
      </c>
      <c r="E482">
        <v>3.0586290000000002E-3</v>
      </c>
      <c r="F482">
        <v>1.572162E-3</v>
      </c>
      <c r="G482">
        <f t="shared" si="7"/>
        <v>3.0586285188471353E-3</v>
      </c>
      <c r="H482">
        <f t="shared" si="7"/>
        <v>1.5721617526832283E-3</v>
      </c>
    </row>
    <row r="483" spans="1:8" x14ac:dyDescent="0.3">
      <c r="A483" t="s">
        <v>794</v>
      </c>
      <c r="B483" t="s">
        <v>551</v>
      </c>
      <c r="C483" t="s">
        <v>218</v>
      </c>
      <c r="D483" t="s">
        <v>219</v>
      </c>
      <c r="E483">
        <v>0</v>
      </c>
      <c r="F483" s="1">
        <v>4.0299999999999997E-5</v>
      </c>
      <c r="G483">
        <f t="shared" si="7"/>
        <v>0</v>
      </c>
      <c r="H483">
        <f t="shared" si="7"/>
        <v>4.0299993660407822E-5</v>
      </c>
    </row>
    <row r="484" spans="1:8" x14ac:dyDescent="0.3">
      <c r="A484" t="s">
        <v>795</v>
      </c>
      <c r="B484" t="s">
        <v>796</v>
      </c>
      <c r="C484" t="s">
        <v>256</v>
      </c>
      <c r="D484" t="s">
        <v>797</v>
      </c>
      <c r="E484">
        <v>0</v>
      </c>
      <c r="F484" s="1">
        <v>8.0599999999999994E-5</v>
      </c>
      <c r="G484">
        <f t="shared" si="7"/>
        <v>0</v>
      </c>
      <c r="H484">
        <f t="shared" si="7"/>
        <v>8.0599987320815645E-5</v>
      </c>
    </row>
    <row r="485" spans="1:8" x14ac:dyDescent="0.3">
      <c r="A485" t="s">
        <v>798</v>
      </c>
      <c r="B485" t="s">
        <v>799</v>
      </c>
      <c r="D485" t="s">
        <v>53</v>
      </c>
      <c r="E485">
        <v>1.11901E-4</v>
      </c>
      <c r="F485">
        <v>2.8218290000000001E-3</v>
      </c>
      <c r="G485">
        <f t="shared" si="7"/>
        <v>1.1190098239685599E-4</v>
      </c>
      <c r="H485">
        <f t="shared" si="7"/>
        <v>2.8218285560981382E-3</v>
      </c>
    </row>
    <row r="486" spans="1:8" x14ac:dyDescent="0.3">
      <c r="A486" t="s">
        <v>800</v>
      </c>
      <c r="B486" t="s">
        <v>49</v>
      </c>
      <c r="D486" t="s">
        <v>50</v>
      </c>
      <c r="E486">
        <v>8.8495080000000007E-3</v>
      </c>
      <c r="F486">
        <v>6.933636E-3</v>
      </c>
      <c r="G486">
        <f t="shared" si="7"/>
        <v>8.8495066078840782E-3</v>
      </c>
      <c r="H486">
        <f t="shared" si="7"/>
        <v>6.9336349092698635E-3</v>
      </c>
    </row>
    <row r="487" spans="1:8" x14ac:dyDescent="0.3">
      <c r="A487" t="s">
        <v>801</v>
      </c>
      <c r="B487" t="s">
        <v>802</v>
      </c>
      <c r="C487" t="s">
        <v>312</v>
      </c>
      <c r="D487" t="s">
        <v>803</v>
      </c>
      <c r="E487">
        <v>6.0976746999999998E-2</v>
      </c>
      <c r="F487">
        <v>2.8258597E-2</v>
      </c>
      <c r="G487">
        <f t="shared" si="7"/>
        <v>6.0976737407749185E-2</v>
      </c>
      <c r="H487">
        <f t="shared" si="7"/>
        <v>2.825859255464069E-2</v>
      </c>
    </row>
    <row r="488" spans="1:8" x14ac:dyDescent="0.3">
      <c r="A488" t="s">
        <v>804</v>
      </c>
      <c r="B488" t="s">
        <v>407</v>
      </c>
      <c r="C488" t="s">
        <v>17</v>
      </c>
      <c r="D488" t="s">
        <v>101</v>
      </c>
      <c r="E488">
        <v>0</v>
      </c>
      <c r="F488" s="1">
        <v>8.0599999999999994E-5</v>
      </c>
      <c r="G488">
        <f t="shared" si="7"/>
        <v>0</v>
      </c>
      <c r="H488">
        <f t="shared" si="7"/>
        <v>8.0599987320815645E-5</v>
      </c>
    </row>
    <row r="489" spans="1:8" x14ac:dyDescent="0.3">
      <c r="A489" t="s">
        <v>805</v>
      </c>
      <c r="B489" t="s">
        <v>708</v>
      </c>
      <c r="C489" t="s">
        <v>17</v>
      </c>
      <c r="D489" t="s">
        <v>62</v>
      </c>
      <c r="E489" s="1">
        <v>1.8700000000000001E-5</v>
      </c>
      <c r="F489">
        <v>8.0623700000000001E-4</v>
      </c>
      <c r="G489">
        <f t="shared" si="7"/>
        <v>1.8699997058303388E-5</v>
      </c>
      <c r="H489">
        <f t="shared" si="7"/>
        <v>8.0623687317087404E-4</v>
      </c>
    </row>
    <row r="490" spans="1:8" x14ac:dyDescent="0.3">
      <c r="A490" t="s">
        <v>806</v>
      </c>
      <c r="B490" t="s">
        <v>172</v>
      </c>
      <c r="C490" t="s">
        <v>173</v>
      </c>
      <c r="D490" t="s">
        <v>174</v>
      </c>
      <c r="E490">
        <v>1.454714E-3</v>
      </c>
      <c r="F490">
        <v>4.9986680000000004E-3</v>
      </c>
      <c r="G490">
        <f t="shared" si="7"/>
        <v>1.4547137711589705E-3</v>
      </c>
      <c r="H490">
        <f t="shared" si="7"/>
        <v>4.9986672136596404E-3</v>
      </c>
    </row>
    <row r="491" spans="1:8" x14ac:dyDescent="0.3">
      <c r="A491" t="s">
        <v>807</v>
      </c>
      <c r="B491" t="s">
        <v>708</v>
      </c>
      <c r="C491" t="s">
        <v>17</v>
      </c>
      <c r="D491" t="s">
        <v>62</v>
      </c>
      <c r="E491">
        <v>4.6774639E-2</v>
      </c>
      <c r="F491">
        <v>1.1690433E-2</v>
      </c>
      <c r="G491">
        <f t="shared" si="7"/>
        <v>4.6774631641882503E-2</v>
      </c>
      <c r="H491">
        <f t="shared" si="7"/>
        <v>1.1690431160978225E-2</v>
      </c>
    </row>
    <row r="492" spans="1:8" x14ac:dyDescent="0.3">
      <c r="A492" t="s">
        <v>808</v>
      </c>
      <c r="B492" t="s">
        <v>809</v>
      </c>
      <c r="C492" t="s">
        <v>104</v>
      </c>
      <c r="D492" t="s">
        <v>105</v>
      </c>
      <c r="E492">
        <v>0</v>
      </c>
      <c r="F492">
        <v>2.8218299999999998E-4</v>
      </c>
      <c r="G492">
        <f t="shared" si="7"/>
        <v>0</v>
      </c>
      <c r="H492">
        <f t="shared" si="7"/>
        <v>2.8218295560979807E-4</v>
      </c>
    </row>
    <row r="493" spans="1:8" x14ac:dyDescent="0.3">
      <c r="A493" t="s">
        <v>810</v>
      </c>
      <c r="B493" t="s">
        <v>811</v>
      </c>
      <c r="C493" t="s">
        <v>146</v>
      </c>
      <c r="D493" t="s">
        <v>812</v>
      </c>
      <c r="E493">
        <v>0</v>
      </c>
      <c r="F493">
        <v>2.1768389999999999E-3</v>
      </c>
      <c r="G493">
        <f t="shared" si="7"/>
        <v>0</v>
      </c>
      <c r="H493">
        <f t="shared" si="7"/>
        <v>2.1768386575615017E-3</v>
      </c>
    </row>
    <row r="494" spans="1:8" x14ac:dyDescent="0.3">
      <c r="A494" t="s">
        <v>813</v>
      </c>
      <c r="B494" t="s">
        <v>814</v>
      </c>
      <c r="C494" t="s">
        <v>57</v>
      </c>
      <c r="D494" t="s">
        <v>120</v>
      </c>
      <c r="E494" s="1">
        <v>1.8700000000000001E-5</v>
      </c>
      <c r="F494">
        <v>1.61247E-4</v>
      </c>
      <c r="G494">
        <f t="shared" si="7"/>
        <v>1.8699997058303388E-5</v>
      </c>
      <c r="H494">
        <f t="shared" si="7"/>
        <v>1.6124697463423774E-4</v>
      </c>
    </row>
    <row r="495" spans="1:8" x14ac:dyDescent="0.3">
      <c r="A495" t="s">
        <v>815</v>
      </c>
      <c r="B495" t="s">
        <v>387</v>
      </c>
      <c r="C495" t="s">
        <v>27</v>
      </c>
      <c r="D495" t="s">
        <v>68</v>
      </c>
      <c r="E495" s="1">
        <v>4.6600000000000001E-5</v>
      </c>
      <c r="F495">
        <v>0</v>
      </c>
      <c r="G495">
        <f t="shared" si="7"/>
        <v>4.6599992669354958E-5</v>
      </c>
      <c r="H495">
        <f t="shared" si="7"/>
        <v>0</v>
      </c>
    </row>
    <row r="496" spans="1:8" x14ac:dyDescent="0.3">
      <c r="A496" t="s">
        <v>816</v>
      </c>
      <c r="B496" t="s">
        <v>817</v>
      </c>
      <c r="C496" t="s">
        <v>104</v>
      </c>
      <c r="D496" t="s">
        <v>105</v>
      </c>
      <c r="E496" s="1">
        <v>3.7299999999999999E-5</v>
      </c>
      <c r="F496">
        <v>0</v>
      </c>
      <c r="G496">
        <f t="shared" si="7"/>
        <v>3.7299994132337767E-5</v>
      </c>
      <c r="H496">
        <f t="shared" si="7"/>
        <v>0</v>
      </c>
    </row>
    <row r="497" spans="1:8" x14ac:dyDescent="0.3">
      <c r="A497" t="s">
        <v>818</v>
      </c>
      <c r="B497" t="s">
        <v>819</v>
      </c>
      <c r="C497" t="s">
        <v>27</v>
      </c>
      <c r="D497" t="s">
        <v>231</v>
      </c>
      <c r="E497">
        <v>4.1030400000000001E-4</v>
      </c>
      <c r="F497">
        <v>1.5318498E-2</v>
      </c>
      <c r="G497">
        <f t="shared" si="7"/>
        <v>4.1030393545508616E-4</v>
      </c>
      <c r="H497">
        <f t="shared" si="7"/>
        <v>1.5318495590247396E-2</v>
      </c>
    </row>
    <row r="498" spans="1:8" x14ac:dyDescent="0.3">
      <c r="A498" t="s">
        <v>820</v>
      </c>
      <c r="B498" t="s">
        <v>756</v>
      </c>
      <c r="C498" t="s">
        <v>97</v>
      </c>
      <c r="D498" t="s">
        <v>562</v>
      </c>
      <c r="E498">
        <v>2.4245199999999999E-4</v>
      </c>
      <c r="F498">
        <v>8.8685999999999995E-4</v>
      </c>
      <c r="G498">
        <f t="shared" si="7"/>
        <v>2.4245196185988086E-4</v>
      </c>
      <c r="H498">
        <f t="shared" si="7"/>
        <v>8.8685986048807168E-4</v>
      </c>
    </row>
    <row r="499" spans="1:8" x14ac:dyDescent="0.3">
      <c r="A499" t="s">
        <v>821</v>
      </c>
      <c r="B499" t="s">
        <v>819</v>
      </c>
      <c r="C499" t="s">
        <v>27</v>
      </c>
      <c r="D499" t="s">
        <v>231</v>
      </c>
      <c r="E499">
        <v>0</v>
      </c>
      <c r="F499">
        <v>2.41871E-4</v>
      </c>
      <c r="G499">
        <f t="shared" si="7"/>
        <v>0</v>
      </c>
      <c r="H499">
        <f t="shared" si="7"/>
        <v>2.4187096195127798E-4</v>
      </c>
    </row>
    <row r="500" spans="1:8" x14ac:dyDescent="0.3">
      <c r="A500" t="s">
        <v>822</v>
      </c>
      <c r="B500" t="s">
        <v>819</v>
      </c>
      <c r="C500" t="s">
        <v>27</v>
      </c>
      <c r="D500" t="s">
        <v>231</v>
      </c>
      <c r="E500" s="1">
        <v>9.3300000000000005E-6</v>
      </c>
      <c r="F500">
        <v>1.61247E-4</v>
      </c>
      <c r="G500">
        <f t="shared" si="7"/>
        <v>9.3299985322978928E-6</v>
      </c>
      <c r="H500">
        <f t="shared" si="7"/>
        <v>1.6124697463423774E-4</v>
      </c>
    </row>
    <row r="501" spans="1:8" x14ac:dyDescent="0.3">
      <c r="A501" t="s">
        <v>823</v>
      </c>
      <c r="B501" t="s">
        <v>819</v>
      </c>
      <c r="C501" t="s">
        <v>27</v>
      </c>
      <c r="D501" t="s">
        <v>231</v>
      </c>
      <c r="E501">
        <v>0</v>
      </c>
      <c r="F501" s="1">
        <v>8.0599999999999994E-5</v>
      </c>
      <c r="G501">
        <f t="shared" si="7"/>
        <v>0</v>
      </c>
      <c r="H501">
        <f t="shared" si="7"/>
        <v>8.0599987320815645E-5</v>
      </c>
    </row>
    <row r="502" spans="1:8" x14ac:dyDescent="0.3">
      <c r="A502" t="s">
        <v>824</v>
      </c>
      <c r="B502" t="s">
        <v>825</v>
      </c>
      <c r="C502" t="s">
        <v>312</v>
      </c>
      <c r="D502" t="s">
        <v>826</v>
      </c>
      <c r="E502">
        <v>0</v>
      </c>
      <c r="F502">
        <v>8.5057970000000007E-3</v>
      </c>
      <c r="G502">
        <f t="shared" si="7"/>
        <v>0</v>
      </c>
      <c r="H502">
        <f t="shared" si="7"/>
        <v>8.5057956619532492E-3</v>
      </c>
    </row>
    <row r="503" spans="1:8" x14ac:dyDescent="0.3">
      <c r="A503" t="s">
        <v>824</v>
      </c>
      <c r="B503" t="s">
        <v>490</v>
      </c>
      <c r="C503" t="s">
        <v>27</v>
      </c>
      <c r="D503" t="s">
        <v>231</v>
      </c>
      <c r="E503">
        <v>2.9840299999999998E-4</v>
      </c>
      <c r="F503">
        <v>0</v>
      </c>
      <c r="G503">
        <f t="shared" si="7"/>
        <v>2.9840295305823023E-4</v>
      </c>
      <c r="H503">
        <f t="shared" si="7"/>
        <v>0</v>
      </c>
    </row>
    <row r="504" spans="1:8" x14ac:dyDescent="0.3">
      <c r="A504" t="s">
        <v>827</v>
      </c>
      <c r="B504" t="s">
        <v>828</v>
      </c>
      <c r="C504" t="s">
        <v>27</v>
      </c>
      <c r="D504" t="s">
        <v>231</v>
      </c>
      <c r="E504">
        <v>5.5018000000000005E-4</v>
      </c>
      <c r="F504">
        <v>2.1768389999999999E-3</v>
      </c>
      <c r="G504">
        <f t="shared" si="7"/>
        <v>5.5017991345119558E-4</v>
      </c>
      <c r="H504">
        <f t="shared" si="7"/>
        <v>2.1768386575615017E-3</v>
      </c>
    </row>
    <row r="505" spans="1:8" x14ac:dyDescent="0.3">
      <c r="A505" t="s">
        <v>829</v>
      </c>
      <c r="B505" t="s">
        <v>819</v>
      </c>
      <c r="C505" t="s">
        <v>27</v>
      </c>
      <c r="D505" t="s">
        <v>231</v>
      </c>
      <c r="E505">
        <v>0</v>
      </c>
      <c r="F505" s="1">
        <v>8.0599999999999994E-5</v>
      </c>
      <c r="G505">
        <f t="shared" si="7"/>
        <v>0</v>
      </c>
      <c r="H505">
        <f t="shared" si="7"/>
        <v>8.0599987320815645E-5</v>
      </c>
    </row>
    <row r="506" spans="1:8" x14ac:dyDescent="0.3">
      <c r="A506" t="s">
        <v>830</v>
      </c>
      <c r="B506" t="s">
        <v>534</v>
      </c>
      <c r="C506" t="s">
        <v>27</v>
      </c>
      <c r="D506" t="s">
        <v>231</v>
      </c>
      <c r="E506" s="1">
        <v>8.3900000000000006E-5</v>
      </c>
      <c r="F506">
        <v>1.61247E-4</v>
      </c>
      <c r="G506">
        <f t="shared" si="7"/>
        <v>8.3899986801692732E-5</v>
      </c>
      <c r="H506">
        <f t="shared" si="7"/>
        <v>1.6124697463423774E-4</v>
      </c>
    </row>
    <row r="507" spans="1:8" x14ac:dyDescent="0.3">
      <c r="A507" t="s">
        <v>831</v>
      </c>
      <c r="B507" t="s">
        <v>819</v>
      </c>
      <c r="C507" t="s">
        <v>27</v>
      </c>
      <c r="D507" t="s">
        <v>231</v>
      </c>
      <c r="E507">
        <v>1.02576E-4</v>
      </c>
      <c r="F507">
        <v>1.2899789999999999E-3</v>
      </c>
      <c r="G507">
        <f t="shared" si="7"/>
        <v>1.0257598386377154E-4</v>
      </c>
      <c r="H507">
        <f t="shared" si="7"/>
        <v>1.28997879707343E-3</v>
      </c>
    </row>
    <row r="508" spans="1:8" x14ac:dyDescent="0.3">
      <c r="A508" t="s">
        <v>832</v>
      </c>
      <c r="B508" t="s">
        <v>819</v>
      </c>
      <c r="C508" t="s">
        <v>27</v>
      </c>
      <c r="D508" t="s">
        <v>231</v>
      </c>
      <c r="E508">
        <v>3.1705299999999997E-4</v>
      </c>
      <c r="F508">
        <v>1.3706020000000001E-3</v>
      </c>
      <c r="G508">
        <f t="shared" si="7"/>
        <v>3.1705295012439904E-4</v>
      </c>
      <c r="H508">
        <f t="shared" si="7"/>
        <v>1.3706017843906277E-3</v>
      </c>
    </row>
    <row r="509" spans="1:8" x14ac:dyDescent="0.3">
      <c r="A509" t="s">
        <v>833</v>
      </c>
      <c r="B509" t="s">
        <v>819</v>
      </c>
      <c r="C509" t="s">
        <v>27</v>
      </c>
      <c r="D509" t="s">
        <v>231</v>
      </c>
      <c r="E509" s="1">
        <v>2.8E-5</v>
      </c>
      <c r="F509">
        <v>0</v>
      </c>
      <c r="G509">
        <f t="shared" si="7"/>
        <v>2.7999995595320572E-5</v>
      </c>
      <c r="H509">
        <f t="shared" si="7"/>
        <v>0</v>
      </c>
    </row>
    <row r="510" spans="1:8" x14ac:dyDescent="0.3">
      <c r="A510" t="s">
        <v>834</v>
      </c>
      <c r="B510" t="s">
        <v>819</v>
      </c>
      <c r="C510" t="s">
        <v>27</v>
      </c>
      <c r="D510" t="s">
        <v>231</v>
      </c>
      <c r="E510">
        <v>0</v>
      </c>
      <c r="F510" s="1">
        <v>8.0599999999999994E-5</v>
      </c>
      <c r="G510">
        <f t="shared" si="7"/>
        <v>0</v>
      </c>
      <c r="H510">
        <f t="shared" si="7"/>
        <v>8.0599987320815645E-5</v>
      </c>
    </row>
    <row r="511" spans="1:8" x14ac:dyDescent="0.3">
      <c r="A511" t="s">
        <v>835</v>
      </c>
      <c r="B511" t="s">
        <v>828</v>
      </c>
      <c r="C511" t="s">
        <v>27</v>
      </c>
      <c r="D511" t="s">
        <v>231</v>
      </c>
      <c r="E511">
        <v>2.9840299999999998E-4</v>
      </c>
      <c r="F511">
        <v>0</v>
      </c>
      <c r="G511">
        <f t="shared" si="7"/>
        <v>2.9840295305823023E-4</v>
      </c>
      <c r="H511">
        <f t="shared" si="7"/>
        <v>0</v>
      </c>
    </row>
    <row r="512" spans="1:8" x14ac:dyDescent="0.3">
      <c r="A512" t="s">
        <v>836</v>
      </c>
      <c r="B512" t="s">
        <v>534</v>
      </c>
      <c r="C512" t="s">
        <v>27</v>
      </c>
      <c r="D512" t="s">
        <v>231</v>
      </c>
      <c r="E512">
        <v>6.2459436E-2</v>
      </c>
      <c r="F512">
        <v>3.0112942E-2</v>
      </c>
      <c r="G512">
        <f t="shared" si="7"/>
        <v>6.2459426174507407E-2</v>
      </c>
      <c r="H512">
        <f t="shared" si="7"/>
        <v>3.0112937262933712E-2</v>
      </c>
    </row>
    <row r="513" spans="1:8" x14ac:dyDescent="0.3">
      <c r="A513" t="s">
        <v>837</v>
      </c>
      <c r="B513" t="s">
        <v>534</v>
      </c>
      <c r="C513" t="s">
        <v>27</v>
      </c>
      <c r="D513" t="s">
        <v>231</v>
      </c>
      <c r="E513">
        <v>8.4634494000000005E-2</v>
      </c>
      <c r="F513">
        <v>5.4582225999999998E-2</v>
      </c>
      <c r="G513">
        <f t="shared" si="7"/>
        <v>8.4634480686149496E-2</v>
      </c>
      <c r="H513">
        <f t="shared" si="7"/>
        <v>5.4582217413671148E-2</v>
      </c>
    </row>
    <row r="514" spans="1:8" x14ac:dyDescent="0.3">
      <c r="A514" t="s">
        <v>838</v>
      </c>
      <c r="B514" t="s">
        <v>839</v>
      </c>
      <c r="C514" t="s">
        <v>97</v>
      </c>
      <c r="D514" t="s">
        <v>98</v>
      </c>
      <c r="E514">
        <v>3.6097414000000001E-2</v>
      </c>
      <c r="F514">
        <v>4.4665515000000003E-2</v>
      </c>
      <c r="G514">
        <f t="shared" si="7"/>
        <v>3.6097408321516547E-2</v>
      </c>
      <c r="H514">
        <f t="shared" si="7"/>
        <v>4.4665507973668757E-2</v>
      </c>
    </row>
    <row r="515" spans="1:8" x14ac:dyDescent="0.3">
      <c r="A515" t="s">
        <v>840</v>
      </c>
      <c r="B515" t="s">
        <v>841</v>
      </c>
      <c r="C515" t="s">
        <v>27</v>
      </c>
      <c r="D515" t="s">
        <v>114</v>
      </c>
      <c r="E515">
        <v>1.4108857000000001E-2</v>
      </c>
      <c r="F515">
        <v>6.7723879999999998E-3</v>
      </c>
      <c r="G515">
        <f t="shared" si="7"/>
        <v>1.4108854780535996E-2</v>
      </c>
      <c r="H515">
        <f t="shared" si="7"/>
        <v>6.7723869346357829E-3</v>
      </c>
    </row>
    <row r="516" spans="1:8" x14ac:dyDescent="0.3">
      <c r="A516" t="s">
        <v>842</v>
      </c>
      <c r="B516" t="s">
        <v>843</v>
      </c>
      <c r="D516" t="s">
        <v>53</v>
      </c>
      <c r="E516">
        <v>0</v>
      </c>
      <c r="F516" s="1">
        <v>8.0599999999999994E-5</v>
      </c>
      <c r="G516">
        <f t="shared" ref="G516:H579" si="8">E516/$E$4684*100</f>
        <v>0</v>
      </c>
      <c r="H516">
        <f t="shared" si="8"/>
        <v>8.0599987320815645E-5</v>
      </c>
    </row>
    <row r="517" spans="1:8" x14ac:dyDescent="0.3">
      <c r="A517" t="s">
        <v>844</v>
      </c>
      <c r="B517" t="s">
        <v>845</v>
      </c>
      <c r="C517" t="s">
        <v>57</v>
      </c>
      <c r="D517" t="s">
        <v>120</v>
      </c>
      <c r="E517">
        <v>1.2122599999999999E-4</v>
      </c>
      <c r="F517">
        <v>1.229511E-2</v>
      </c>
      <c r="G517">
        <f t="shared" si="8"/>
        <v>1.2122598092994043E-4</v>
      </c>
      <c r="H517">
        <f t="shared" si="8"/>
        <v>1.2295108065856498E-2</v>
      </c>
    </row>
    <row r="518" spans="1:8" x14ac:dyDescent="0.3">
      <c r="A518" t="s">
        <v>846</v>
      </c>
      <c r="B518" t="s">
        <v>235</v>
      </c>
      <c r="C518" t="s">
        <v>27</v>
      </c>
      <c r="D518" t="s">
        <v>114</v>
      </c>
      <c r="E518" s="1">
        <v>7.4599999999999997E-5</v>
      </c>
      <c r="F518">
        <v>2.1768389999999999E-3</v>
      </c>
      <c r="G518">
        <f t="shared" si="8"/>
        <v>7.4599988264675534E-5</v>
      </c>
      <c r="H518">
        <f t="shared" si="8"/>
        <v>2.1768386575615017E-3</v>
      </c>
    </row>
    <row r="519" spans="1:8" x14ac:dyDescent="0.3">
      <c r="A519" t="s">
        <v>847</v>
      </c>
      <c r="B519" t="s">
        <v>848</v>
      </c>
      <c r="C519" t="s">
        <v>27</v>
      </c>
      <c r="D519" t="s">
        <v>114</v>
      </c>
      <c r="E519">
        <v>0</v>
      </c>
      <c r="F519" s="1">
        <v>8.0599999999999994E-5</v>
      </c>
      <c r="G519">
        <f t="shared" si="8"/>
        <v>0</v>
      </c>
      <c r="H519">
        <f t="shared" si="8"/>
        <v>8.0599987320815645E-5</v>
      </c>
    </row>
    <row r="520" spans="1:8" x14ac:dyDescent="0.3">
      <c r="A520" t="s">
        <v>849</v>
      </c>
      <c r="B520" t="s">
        <v>646</v>
      </c>
      <c r="D520" t="s">
        <v>256</v>
      </c>
      <c r="E520">
        <v>1.8650200000000001E-4</v>
      </c>
      <c r="F520">
        <v>1.61247E-4</v>
      </c>
      <c r="G520">
        <f t="shared" si="8"/>
        <v>1.8650197066137424E-4</v>
      </c>
      <c r="H520">
        <f t="shared" si="8"/>
        <v>1.6124697463423774E-4</v>
      </c>
    </row>
    <row r="521" spans="1:8" x14ac:dyDescent="0.3">
      <c r="A521" t="s">
        <v>850</v>
      </c>
      <c r="B521" t="s">
        <v>770</v>
      </c>
      <c r="C521" t="s">
        <v>7</v>
      </c>
      <c r="D521" t="s">
        <v>725</v>
      </c>
      <c r="E521">
        <v>6.3597100000000002E-3</v>
      </c>
      <c r="F521">
        <v>3.6280650000000002E-3</v>
      </c>
      <c r="G521">
        <f t="shared" si="8"/>
        <v>6.3597089995541508E-3</v>
      </c>
      <c r="H521">
        <f t="shared" si="8"/>
        <v>3.62806442926917E-3</v>
      </c>
    </row>
    <row r="522" spans="1:8" x14ac:dyDescent="0.3">
      <c r="A522" t="s">
        <v>851</v>
      </c>
      <c r="B522" t="s">
        <v>852</v>
      </c>
      <c r="C522" t="s">
        <v>90</v>
      </c>
      <c r="D522" t="s">
        <v>488</v>
      </c>
      <c r="E522">
        <v>0</v>
      </c>
      <c r="F522">
        <v>1.20936E-4</v>
      </c>
      <c r="G522">
        <f t="shared" si="8"/>
        <v>0</v>
      </c>
      <c r="H522">
        <f t="shared" si="8"/>
        <v>1.2093598097556031E-4</v>
      </c>
    </row>
    <row r="523" spans="1:8" x14ac:dyDescent="0.3">
      <c r="A523" t="s">
        <v>853</v>
      </c>
      <c r="B523" t="s">
        <v>852</v>
      </c>
      <c r="C523" t="s">
        <v>90</v>
      </c>
      <c r="D523" t="s">
        <v>488</v>
      </c>
      <c r="E523">
        <v>6.2291580000000003E-3</v>
      </c>
      <c r="F523">
        <v>2.9830759999999999E-3</v>
      </c>
      <c r="G523">
        <f t="shared" si="8"/>
        <v>6.2291570200912827E-3</v>
      </c>
      <c r="H523">
        <f t="shared" si="8"/>
        <v>2.9830755307323755E-3</v>
      </c>
    </row>
    <row r="524" spans="1:8" x14ac:dyDescent="0.3">
      <c r="A524" t="s">
        <v>854</v>
      </c>
      <c r="B524" t="s">
        <v>852</v>
      </c>
      <c r="C524" t="s">
        <v>90</v>
      </c>
      <c r="D524" t="s">
        <v>488</v>
      </c>
      <c r="E524">
        <v>1.5125292E-2</v>
      </c>
      <c r="F524">
        <v>6.8933240000000002E-3</v>
      </c>
      <c r="G524">
        <f t="shared" si="8"/>
        <v>1.5125289620640628E-2</v>
      </c>
      <c r="H524">
        <f t="shared" si="8"/>
        <v>6.893322915611344E-3</v>
      </c>
    </row>
    <row r="525" spans="1:8" x14ac:dyDescent="0.3">
      <c r="A525" t="s">
        <v>855</v>
      </c>
      <c r="B525" t="s">
        <v>852</v>
      </c>
      <c r="C525" t="s">
        <v>90</v>
      </c>
      <c r="D525" t="s">
        <v>488</v>
      </c>
      <c r="E525">
        <v>0.122811402</v>
      </c>
      <c r="F525">
        <v>4.4423643999999998E-2</v>
      </c>
      <c r="G525">
        <f t="shared" si="8"/>
        <v>0.12281138268054087</v>
      </c>
      <c r="H525">
        <f t="shared" si="8"/>
        <v>4.4423637011717476E-2</v>
      </c>
    </row>
    <row r="526" spans="1:8" x14ac:dyDescent="0.3">
      <c r="A526" t="s">
        <v>856</v>
      </c>
      <c r="B526" t="s">
        <v>852</v>
      </c>
      <c r="C526" t="s">
        <v>90</v>
      </c>
      <c r="D526" t="s">
        <v>488</v>
      </c>
      <c r="E526">
        <v>1.0052444000000001E-2</v>
      </c>
      <c r="F526">
        <v>3.5877529999999999E-3</v>
      </c>
      <c r="G526">
        <f t="shared" si="8"/>
        <v>1.0052442418650241E-2</v>
      </c>
      <c r="H526">
        <f t="shared" si="8"/>
        <v>3.5877524356106492E-3</v>
      </c>
    </row>
    <row r="527" spans="1:8" x14ac:dyDescent="0.3">
      <c r="A527" t="s">
        <v>857</v>
      </c>
      <c r="B527" t="s">
        <v>852</v>
      </c>
      <c r="C527" t="s">
        <v>90</v>
      </c>
      <c r="D527" t="s">
        <v>488</v>
      </c>
      <c r="E527" s="1">
        <v>5.5999999999999999E-5</v>
      </c>
      <c r="F527" s="1">
        <v>4.0299999999999997E-5</v>
      </c>
      <c r="G527">
        <f t="shared" si="8"/>
        <v>5.5999991190641144E-5</v>
      </c>
      <c r="H527">
        <f t="shared" si="8"/>
        <v>4.0299993660407822E-5</v>
      </c>
    </row>
    <row r="528" spans="1:8" x14ac:dyDescent="0.3">
      <c r="A528" t="s">
        <v>858</v>
      </c>
      <c r="B528" t="s">
        <v>442</v>
      </c>
      <c r="C528" t="s">
        <v>252</v>
      </c>
      <c r="D528" t="s">
        <v>443</v>
      </c>
      <c r="E528">
        <v>3.8755063999999999E-2</v>
      </c>
      <c r="F528">
        <v>1.6084423E-2</v>
      </c>
      <c r="G528">
        <f t="shared" si="8"/>
        <v>3.8755057903441678E-2</v>
      </c>
      <c r="H528">
        <f t="shared" si="8"/>
        <v>1.6084420469759751E-2</v>
      </c>
    </row>
    <row r="529" spans="1:8" x14ac:dyDescent="0.3">
      <c r="A529" t="s">
        <v>859</v>
      </c>
      <c r="B529" t="s">
        <v>409</v>
      </c>
      <c r="C529" t="s">
        <v>17</v>
      </c>
      <c r="D529" t="s">
        <v>101</v>
      </c>
      <c r="E529" s="1">
        <v>9.3300000000000005E-6</v>
      </c>
      <c r="F529">
        <v>0</v>
      </c>
      <c r="G529">
        <f t="shared" si="8"/>
        <v>9.3299985322978928E-6</v>
      </c>
      <c r="H529">
        <f t="shared" si="8"/>
        <v>0</v>
      </c>
    </row>
    <row r="530" spans="1:8" x14ac:dyDescent="0.3">
      <c r="A530" t="s">
        <v>860</v>
      </c>
      <c r="B530" t="s">
        <v>261</v>
      </c>
      <c r="C530" t="s">
        <v>17</v>
      </c>
      <c r="D530" t="s">
        <v>62</v>
      </c>
      <c r="E530" s="1">
        <v>9.3300000000000005E-6</v>
      </c>
      <c r="F530">
        <v>0</v>
      </c>
      <c r="G530">
        <f t="shared" si="8"/>
        <v>9.3299985322978928E-6</v>
      </c>
      <c r="H530">
        <f t="shared" si="8"/>
        <v>0</v>
      </c>
    </row>
    <row r="531" spans="1:8" x14ac:dyDescent="0.3">
      <c r="A531" t="s">
        <v>861</v>
      </c>
      <c r="B531" t="s">
        <v>756</v>
      </c>
      <c r="C531" t="s">
        <v>97</v>
      </c>
      <c r="D531" t="s">
        <v>562</v>
      </c>
      <c r="E531">
        <v>0</v>
      </c>
      <c r="F531">
        <v>1.3302909999999999E-3</v>
      </c>
      <c r="G531">
        <f t="shared" si="8"/>
        <v>0</v>
      </c>
      <c r="H531">
        <f t="shared" si="8"/>
        <v>1.33029079073195E-3</v>
      </c>
    </row>
    <row r="532" spans="1:8" x14ac:dyDescent="0.3">
      <c r="A532" t="s">
        <v>862</v>
      </c>
      <c r="B532" t="s">
        <v>863</v>
      </c>
      <c r="C532" t="s">
        <v>27</v>
      </c>
      <c r="D532" t="s">
        <v>864</v>
      </c>
      <c r="E532">
        <v>2.3685720000000002E-3</v>
      </c>
      <c r="F532">
        <v>2.3421177000000001E-2</v>
      </c>
      <c r="G532">
        <f t="shared" si="8"/>
        <v>2.3685716273999877E-3</v>
      </c>
      <c r="H532">
        <f t="shared" si="8"/>
        <v>2.3421173315615131E-2</v>
      </c>
    </row>
    <row r="533" spans="1:8" x14ac:dyDescent="0.3">
      <c r="A533" t="s">
        <v>865</v>
      </c>
      <c r="B533" t="s">
        <v>863</v>
      </c>
      <c r="C533" t="s">
        <v>27</v>
      </c>
      <c r="D533" t="s">
        <v>864</v>
      </c>
      <c r="E533" s="1">
        <v>1.8700000000000001E-5</v>
      </c>
      <c r="F533">
        <v>3.2249500000000001E-4</v>
      </c>
      <c r="G533">
        <f t="shared" si="8"/>
        <v>1.8699997058303388E-5</v>
      </c>
      <c r="H533">
        <f t="shared" si="8"/>
        <v>3.2249494926831819E-4</v>
      </c>
    </row>
    <row r="534" spans="1:8" x14ac:dyDescent="0.3">
      <c r="A534" t="s">
        <v>866</v>
      </c>
      <c r="B534" t="s">
        <v>867</v>
      </c>
      <c r="C534" t="s">
        <v>97</v>
      </c>
      <c r="D534" t="s">
        <v>98</v>
      </c>
      <c r="E534">
        <v>4.3333680999999999E-2</v>
      </c>
      <c r="F534">
        <v>5.2082891999999999E-2</v>
      </c>
      <c r="G534">
        <f t="shared" si="8"/>
        <v>4.333367418317953E-2</v>
      </c>
      <c r="H534">
        <f t="shared" si="8"/>
        <v>5.2082883806841326E-2</v>
      </c>
    </row>
    <row r="535" spans="1:8" x14ac:dyDescent="0.3">
      <c r="A535" t="s">
        <v>868</v>
      </c>
      <c r="B535" t="s">
        <v>863</v>
      </c>
      <c r="C535" t="s">
        <v>27</v>
      </c>
      <c r="D535" t="s">
        <v>864</v>
      </c>
      <c r="E535" s="1">
        <v>1.8700000000000001E-5</v>
      </c>
      <c r="F535">
        <v>0</v>
      </c>
      <c r="G535">
        <f t="shared" si="8"/>
        <v>1.8699997058303388E-5</v>
      </c>
      <c r="H535">
        <f t="shared" si="8"/>
        <v>0</v>
      </c>
    </row>
    <row r="536" spans="1:8" x14ac:dyDescent="0.3">
      <c r="A536" t="s">
        <v>869</v>
      </c>
      <c r="B536" t="s">
        <v>870</v>
      </c>
      <c r="C536" t="s">
        <v>27</v>
      </c>
      <c r="D536" t="s">
        <v>68</v>
      </c>
      <c r="E536">
        <v>4.8033526E-2</v>
      </c>
      <c r="F536">
        <v>2.9992006000000002E-2</v>
      </c>
      <c r="G536">
        <f t="shared" si="8"/>
        <v>4.8033518443847012E-2</v>
      </c>
      <c r="H536">
        <f t="shared" si="8"/>
        <v>2.9992001281958156E-2</v>
      </c>
    </row>
    <row r="537" spans="1:8" x14ac:dyDescent="0.3">
      <c r="A537" t="s">
        <v>871</v>
      </c>
      <c r="B537" t="s">
        <v>141</v>
      </c>
      <c r="C537" t="s">
        <v>57</v>
      </c>
      <c r="D537" t="s">
        <v>142</v>
      </c>
      <c r="E537">
        <v>2.4151979999999999E-3</v>
      </c>
      <c r="F537">
        <v>3.4265060000000002E-3</v>
      </c>
      <c r="G537">
        <f t="shared" si="8"/>
        <v>2.4151976200652522E-3</v>
      </c>
      <c r="H537">
        <f t="shared" si="8"/>
        <v>3.4265054609764118E-3</v>
      </c>
    </row>
    <row r="538" spans="1:8" x14ac:dyDescent="0.3">
      <c r="A538" t="s">
        <v>872</v>
      </c>
      <c r="B538" t="s">
        <v>863</v>
      </c>
      <c r="C538" t="s">
        <v>27</v>
      </c>
      <c r="D538" t="s">
        <v>864</v>
      </c>
      <c r="E538">
        <v>0.169837818</v>
      </c>
      <c r="F538">
        <v>9.0137265999999994E-2</v>
      </c>
      <c r="G538">
        <f t="shared" si="8"/>
        <v>0.16983779128281634</v>
      </c>
      <c r="H538">
        <f t="shared" si="8"/>
        <v>9.0137251820508524E-2</v>
      </c>
    </row>
    <row r="539" spans="1:8" x14ac:dyDescent="0.3">
      <c r="A539" t="s">
        <v>873</v>
      </c>
      <c r="B539" t="s">
        <v>863</v>
      </c>
      <c r="C539" t="s">
        <v>27</v>
      </c>
      <c r="D539" t="s">
        <v>864</v>
      </c>
      <c r="E539">
        <v>2.14477E-4</v>
      </c>
      <c r="F539">
        <v>4.2327429999999997E-3</v>
      </c>
      <c r="G539">
        <f t="shared" si="8"/>
        <v>2.1447696626062754E-4</v>
      </c>
      <c r="H539">
        <f t="shared" si="8"/>
        <v>4.2327423341472856E-3</v>
      </c>
    </row>
    <row r="540" spans="1:8" x14ac:dyDescent="0.3">
      <c r="A540" t="s">
        <v>874</v>
      </c>
      <c r="B540" t="s">
        <v>875</v>
      </c>
      <c r="C540" t="s">
        <v>110</v>
      </c>
      <c r="D540" t="s">
        <v>876</v>
      </c>
      <c r="E540">
        <v>2.0916171000000001E-2</v>
      </c>
      <c r="F540">
        <v>1.9389993000000001E-2</v>
      </c>
      <c r="G540">
        <f t="shared" si="8"/>
        <v>2.091616770967757E-2</v>
      </c>
      <c r="H540">
        <f t="shared" si="8"/>
        <v>1.9389989949760603E-2</v>
      </c>
    </row>
    <row r="541" spans="1:8" x14ac:dyDescent="0.3">
      <c r="A541" t="s">
        <v>877</v>
      </c>
      <c r="B541" t="s">
        <v>863</v>
      </c>
      <c r="C541" t="s">
        <v>27</v>
      </c>
      <c r="D541" t="s">
        <v>864</v>
      </c>
      <c r="E541">
        <v>3.459607E-3</v>
      </c>
      <c r="F541">
        <v>1.007796E-3</v>
      </c>
      <c r="G541">
        <f t="shared" si="8"/>
        <v>3.4596064557692939E-3</v>
      </c>
      <c r="H541">
        <f t="shared" si="8"/>
        <v>1.007795841463632E-3</v>
      </c>
    </row>
    <row r="542" spans="1:8" x14ac:dyDescent="0.3">
      <c r="A542" t="s">
        <v>878</v>
      </c>
      <c r="B542" t="s">
        <v>870</v>
      </c>
      <c r="C542" t="s">
        <v>27</v>
      </c>
      <c r="D542" t="s">
        <v>68</v>
      </c>
      <c r="E542">
        <v>3.8232859000000001E-2</v>
      </c>
      <c r="F542">
        <v>1.9389993000000001E-2</v>
      </c>
      <c r="G542">
        <f t="shared" si="8"/>
        <v>3.8232852985589733E-2</v>
      </c>
      <c r="H542">
        <f t="shared" si="8"/>
        <v>1.9389989949760603E-2</v>
      </c>
    </row>
    <row r="543" spans="1:8" x14ac:dyDescent="0.3">
      <c r="A543" t="s">
        <v>879</v>
      </c>
      <c r="B543" t="s">
        <v>867</v>
      </c>
      <c r="C543" t="s">
        <v>97</v>
      </c>
      <c r="D543" t="s">
        <v>98</v>
      </c>
      <c r="E543">
        <v>6.1732080000000003E-3</v>
      </c>
      <c r="F543">
        <v>9.1507870000000005E-3</v>
      </c>
      <c r="G543">
        <f t="shared" si="8"/>
        <v>6.1732070288927762E-3</v>
      </c>
      <c r="H543">
        <f t="shared" si="8"/>
        <v>9.150785560489887E-3</v>
      </c>
    </row>
    <row r="544" spans="1:8" x14ac:dyDescent="0.3">
      <c r="A544" t="s">
        <v>880</v>
      </c>
      <c r="B544" t="s">
        <v>867</v>
      </c>
      <c r="C544" t="s">
        <v>97</v>
      </c>
      <c r="D544" t="s">
        <v>98</v>
      </c>
      <c r="E544">
        <v>3.9407820000000003E-2</v>
      </c>
      <c r="F544">
        <v>3.4103812999999997E-2</v>
      </c>
      <c r="G544">
        <f t="shared" si="8"/>
        <v>3.9407813800756648E-2</v>
      </c>
      <c r="H544">
        <f t="shared" si="8"/>
        <v>3.4103807635129879E-2</v>
      </c>
    </row>
    <row r="545" spans="1:8" x14ac:dyDescent="0.3">
      <c r="A545" t="s">
        <v>881</v>
      </c>
      <c r="B545" t="s">
        <v>867</v>
      </c>
      <c r="C545" t="s">
        <v>97</v>
      </c>
      <c r="D545" t="s">
        <v>98</v>
      </c>
      <c r="E545">
        <v>4.1030385000000003E-2</v>
      </c>
      <c r="F545">
        <v>2.5436769000000001E-2</v>
      </c>
      <c r="G545">
        <f t="shared" si="8"/>
        <v>4.1030378545510983E-2</v>
      </c>
      <c r="H545">
        <f t="shared" si="8"/>
        <v>2.5436764998542392E-2</v>
      </c>
    </row>
    <row r="546" spans="1:8" x14ac:dyDescent="0.3">
      <c r="A546" t="s">
        <v>882</v>
      </c>
      <c r="B546" t="s">
        <v>867</v>
      </c>
      <c r="C546" t="s">
        <v>97</v>
      </c>
      <c r="D546" t="s">
        <v>98</v>
      </c>
      <c r="E546">
        <v>1.0313546999999999E-2</v>
      </c>
      <c r="F546">
        <v>5.3211619999999999E-3</v>
      </c>
      <c r="G546">
        <f t="shared" si="8"/>
        <v>1.0313545377576134E-2</v>
      </c>
      <c r="H546">
        <f t="shared" si="8"/>
        <v>5.321161162928115E-3</v>
      </c>
    </row>
    <row r="547" spans="1:8" x14ac:dyDescent="0.3">
      <c r="A547" t="s">
        <v>883</v>
      </c>
      <c r="B547" t="s">
        <v>867</v>
      </c>
      <c r="C547" t="s">
        <v>97</v>
      </c>
      <c r="D547" t="s">
        <v>98</v>
      </c>
      <c r="E547">
        <v>1.4481861E-2</v>
      </c>
      <c r="F547">
        <v>1.7293777999999999E-2</v>
      </c>
      <c r="G547">
        <f t="shared" si="8"/>
        <v>1.4481858721858747E-2</v>
      </c>
      <c r="H547">
        <f t="shared" si="8"/>
        <v>1.7293775279516137E-2</v>
      </c>
    </row>
    <row r="548" spans="1:8" x14ac:dyDescent="0.3">
      <c r="A548" t="s">
        <v>884</v>
      </c>
      <c r="B548" t="s">
        <v>885</v>
      </c>
      <c r="D548" t="s">
        <v>47</v>
      </c>
      <c r="E548">
        <v>1.9592009000000001E-2</v>
      </c>
      <c r="F548">
        <v>2.6726746999999999E-2</v>
      </c>
      <c r="G548">
        <f t="shared" si="8"/>
        <v>1.9592005917981468E-2</v>
      </c>
      <c r="H548">
        <f t="shared" si="8"/>
        <v>2.6726742795615977E-2</v>
      </c>
    </row>
    <row r="549" spans="1:8" x14ac:dyDescent="0.3">
      <c r="A549" t="s">
        <v>886</v>
      </c>
      <c r="B549" t="s">
        <v>887</v>
      </c>
      <c r="D549" t="s">
        <v>256</v>
      </c>
      <c r="E549" s="1">
        <v>6.5300000000000002E-5</v>
      </c>
      <c r="F549">
        <v>1.61247E-4</v>
      </c>
      <c r="G549">
        <f t="shared" si="8"/>
        <v>6.5299989727658349E-5</v>
      </c>
      <c r="H549">
        <f t="shared" si="8"/>
        <v>1.6124697463423774E-4</v>
      </c>
    </row>
    <row r="550" spans="1:8" x14ac:dyDescent="0.3">
      <c r="A550" t="s">
        <v>888</v>
      </c>
      <c r="B550" t="s">
        <v>889</v>
      </c>
      <c r="C550" t="s">
        <v>97</v>
      </c>
      <c r="D550" t="s">
        <v>562</v>
      </c>
      <c r="E550">
        <v>1.4164807999999999E-2</v>
      </c>
      <c r="F550">
        <v>1.1166379000000001E-2</v>
      </c>
      <c r="G550">
        <f t="shared" si="8"/>
        <v>1.4164805771734344E-2</v>
      </c>
      <c r="H550">
        <f t="shared" si="8"/>
        <v>1.1166377243417149E-2</v>
      </c>
    </row>
    <row r="551" spans="1:8" x14ac:dyDescent="0.3">
      <c r="A551" t="s">
        <v>890</v>
      </c>
      <c r="B551" t="s">
        <v>889</v>
      </c>
      <c r="C551" t="s">
        <v>97</v>
      </c>
      <c r="D551" t="s">
        <v>562</v>
      </c>
      <c r="E551">
        <v>2.2081806999999998E-2</v>
      </c>
      <c r="F551">
        <v>6.6877335999999996E-2</v>
      </c>
      <c r="G551">
        <f t="shared" si="8"/>
        <v>2.2081803526311394E-2</v>
      </c>
      <c r="H551">
        <f t="shared" si="8"/>
        <v>6.6877325479527641E-2</v>
      </c>
    </row>
    <row r="552" spans="1:8" x14ac:dyDescent="0.3">
      <c r="A552" t="s">
        <v>891</v>
      </c>
      <c r="B552" t="s">
        <v>889</v>
      </c>
      <c r="C552" t="s">
        <v>97</v>
      </c>
      <c r="D552" t="s">
        <v>562</v>
      </c>
      <c r="E552">
        <v>8.7795699000000005E-2</v>
      </c>
      <c r="F552">
        <v>5.4622537999999998E-2</v>
      </c>
      <c r="G552">
        <f t="shared" si="8"/>
        <v>8.7795685188860398E-2</v>
      </c>
      <c r="H552">
        <f t="shared" si="8"/>
        <v>5.4622529407329666E-2</v>
      </c>
    </row>
    <row r="553" spans="1:8" x14ac:dyDescent="0.3">
      <c r="A553" t="s">
        <v>892</v>
      </c>
      <c r="B553" t="s">
        <v>255</v>
      </c>
      <c r="D553" t="s">
        <v>256</v>
      </c>
      <c r="E553">
        <v>0.26108379900000001</v>
      </c>
      <c r="F553">
        <v>0.111542851</v>
      </c>
      <c r="G553">
        <f t="shared" si="8"/>
        <v>0.26108375792891297</v>
      </c>
      <c r="H553">
        <f t="shared" si="8"/>
        <v>0.1115428334531964</v>
      </c>
    </row>
    <row r="554" spans="1:8" x14ac:dyDescent="0.3">
      <c r="A554" t="s">
        <v>893</v>
      </c>
      <c r="B554" t="s">
        <v>889</v>
      </c>
      <c r="C554" t="s">
        <v>97</v>
      </c>
      <c r="D554" t="s">
        <v>562</v>
      </c>
      <c r="E554">
        <v>0.379400509</v>
      </c>
      <c r="F554">
        <v>0.22151354000000001</v>
      </c>
      <c r="G554">
        <f t="shared" si="8"/>
        <v>0.37940044931651373</v>
      </c>
      <c r="H554">
        <f t="shared" si="8"/>
        <v>0.22151350515370957</v>
      </c>
    </row>
    <row r="555" spans="1:8" x14ac:dyDescent="0.3">
      <c r="A555" t="s">
        <v>894</v>
      </c>
      <c r="B555" t="s">
        <v>895</v>
      </c>
      <c r="C555" t="s">
        <v>146</v>
      </c>
      <c r="D555" t="s">
        <v>147</v>
      </c>
      <c r="E555" s="1">
        <v>4.6600000000000001E-5</v>
      </c>
      <c r="F555">
        <v>8.8685999999999995E-4</v>
      </c>
      <c r="G555">
        <f t="shared" si="8"/>
        <v>4.6599992669354958E-5</v>
      </c>
      <c r="H555">
        <f t="shared" si="8"/>
        <v>8.8685986048807168E-4</v>
      </c>
    </row>
    <row r="556" spans="1:8" x14ac:dyDescent="0.3">
      <c r="A556" t="s">
        <v>896</v>
      </c>
      <c r="B556" t="s">
        <v>897</v>
      </c>
      <c r="C556" t="s">
        <v>146</v>
      </c>
      <c r="D556" t="s">
        <v>812</v>
      </c>
      <c r="E556">
        <v>1.3595978E-2</v>
      </c>
      <c r="F556">
        <v>9.3926579999999999E-3</v>
      </c>
      <c r="G556">
        <f t="shared" si="8"/>
        <v>1.3595975861216981E-2</v>
      </c>
      <c r="H556">
        <f t="shared" si="8"/>
        <v>9.3926565224411642E-3</v>
      </c>
    </row>
    <row r="557" spans="1:8" x14ac:dyDescent="0.3">
      <c r="A557" t="s">
        <v>898</v>
      </c>
      <c r="B557" t="s">
        <v>899</v>
      </c>
      <c r="C557" t="s">
        <v>146</v>
      </c>
      <c r="D557" t="s">
        <v>147</v>
      </c>
      <c r="E557">
        <v>2.0561817999999999E-2</v>
      </c>
      <c r="F557">
        <v>2.8137662000000001E-2</v>
      </c>
      <c r="G557">
        <f t="shared" si="8"/>
        <v>2.0561814765420832E-2</v>
      </c>
      <c r="H557">
        <f t="shared" si="8"/>
        <v>2.8137657573664973E-2</v>
      </c>
    </row>
    <row r="558" spans="1:8" x14ac:dyDescent="0.3">
      <c r="A558" t="s">
        <v>900</v>
      </c>
      <c r="B558" t="s">
        <v>895</v>
      </c>
      <c r="C558" t="s">
        <v>146</v>
      </c>
      <c r="D558" t="s">
        <v>147</v>
      </c>
      <c r="E558">
        <v>9.1385900000000005E-4</v>
      </c>
      <c r="F558">
        <v>5.6436599999999996E-4</v>
      </c>
      <c r="G558">
        <f t="shared" si="8"/>
        <v>9.138588562408596E-4</v>
      </c>
      <c r="H558">
        <f t="shared" si="8"/>
        <v>5.6436591121959614E-4</v>
      </c>
    </row>
    <row r="559" spans="1:8" x14ac:dyDescent="0.3">
      <c r="A559" t="s">
        <v>901</v>
      </c>
      <c r="B559" t="s">
        <v>895</v>
      </c>
      <c r="C559" t="s">
        <v>146</v>
      </c>
      <c r="D559" t="s">
        <v>147</v>
      </c>
      <c r="E559">
        <v>4.9693391000000003E-2</v>
      </c>
      <c r="F559">
        <v>2.4872403000000001E-2</v>
      </c>
      <c r="G559">
        <f t="shared" si="8"/>
        <v>4.969338318273369E-2</v>
      </c>
      <c r="H559">
        <f t="shared" si="8"/>
        <v>2.4872399087322798E-2</v>
      </c>
    </row>
    <row r="560" spans="1:8" x14ac:dyDescent="0.3">
      <c r="A560" t="s">
        <v>902</v>
      </c>
      <c r="B560" t="s">
        <v>895</v>
      </c>
      <c r="C560" t="s">
        <v>146</v>
      </c>
      <c r="D560" t="s">
        <v>147</v>
      </c>
      <c r="E560">
        <v>0</v>
      </c>
      <c r="F560">
        <v>2.41871E-4</v>
      </c>
      <c r="G560">
        <f t="shared" si="8"/>
        <v>0</v>
      </c>
      <c r="H560">
        <f t="shared" si="8"/>
        <v>2.4187096195127798E-4</v>
      </c>
    </row>
    <row r="561" spans="1:8" x14ac:dyDescent="0.3">
      <c r="A561" t="s">
        <v>903</v>
      </c>
      <c r="B561" t="s">
        <v>895</v>
      </c>
      <c r="C561" t="s">
        <v>146</v>
      </c>
      <c r="D561" t="s">
        <v>147</v>
      </c>
      <c r="E561">
        <v>0</v>
      </c>
      <c r="F561" s="1">
        <v>4.0299999999999997E-5</v>
      </c>
      <c r="G561">
        <f t="shared" si="8"/>
        <v>0</v>
      </c>
      <c r="H561">
        <f t="shared" si="8"/>
        <v>4.0299993660407822E-5</v>
      </c>
    </row>
    <row r="562" spans="1:8" x14ac:dyDescent="0.3">
      <c r="A562" t="s">
        <v>904</v>
      </c>
      <c r="B562" t="s">
        <v>895</v>
      </c>
      <c r="C562" t="s">
        <v>146</v>
      </c>
      <c r="D562" t="s">
        <v>147</v>
      </c>
      <c r="E562">
        <v>9.6887659999999997E-3</v>
      </c>
      <c r="F562">
        <v>4.1521190000000001E-3</v>
      </c>
      <c r="G562">
        <f t="shared" si="8"/>
        <v>9.6887644758604195E-3</v>
      </c>
      <c r="H562">
        <f t="shared" si="8"/>
        <v>4.1521183468302457E-3</v>
      </c>
    </row>
    <row r="563" spans="1:8" x14ac:dyDescent="0.3">
      <c r="A563" t="s">
        <v>905</v>
      </c>
      <c r="B563" t="s">
        <v>895</v>
      </c>
      <c r="C563" t="s">
        <v>146</v>
      </c>
      <c r="D563" t="s">
        <v>147</v>
      </c>
      <c r="E563">
        <v>0</v>
      </c>
      <c r="F563">
        <v>1.61247E-4</v>
      </c>
      <c r="G563">
        <f t="shared" si="8"/>
        <v>0</v>
      </c>
      <c r="H563">
        <f t="shared" si="8"/>
        <v>1.6124697463423774E-4</v>
      </c>
    </row>
    <row r="564" spans="1:8" x14ac:dyDescent="0.3">
      <c r="A564" t="s">
        <v>906</v>
      </c>
      <c r="B564" t="s">
        <v>899</v>
      </c>
      <c r="C564" t="s">
        <v>146</v>
      </c>
      <c r="D564" t="s">
        <v>147</v>
      </c>
      <c r="E564">
        <v>3.3570300000000002E-4</v>
      </c>
      <c r="F564">
        <v>1.693097E-3</v>
      </c>
      <c r="G564">
        <f t="shared" si="8"/>
        <v>3.3570294719056801E-4</v>
      </c>
      <c r="H564">
        <f t="shared" si="8"/>
        <v>1.6930967336589457E-3</v>
      </c>
    </row>
    <row r="565" spans="1:8" x14ac:dyDescent="0.3">
      <c r="A565" t="s">
        <v>907</v>
      </c>
      <c r="B565" t="s">
        <v>811</v>
      </c>
      <c r="C565" t="s">
        <v>146</v>
      </c>
      <c r="D565" t="s">
        <v>812</v>
      </c>
      <c r="E565">
        <v>0</v>
      </c>
      <c r="F565">
        <v>3.547442E-3</v>
      </c>
      <c r="G565">
        <f t="shared" si="8"/>
        <v>0</v>
      </c>
      <c r="H565">
        <f t="shared" si="8"/>
        <v>3.5474414419519717E-3</v>
      </c>
    </row>
    <row r="566" spans="1:8" x14ac:dyDescent="0.3">
      <c r="A566" t="s">
        <v>908</v>
      </c>
      <c r="B566" t="s">
        <v>909</v>
      </c>
      <c r="C566" t="s">
        <v>146</v>
      </c>
      <c r="D566" t="s">
        <v>147</v>
      </c>
      <c r="E566" s="1">
        <v>4.6600000000000001E-5</v>
      </c>
      <c r="F566" s="1">
        <v>4.0299999999999997E-5</v>
      </c>
      <c r="G566">
        <f t="shared" si="8"/>
        <v>4.6599992669354958E-5</v>
      </c>
      <c r="H566">
        <f t="shared" si="8"/>
        <v>4.0299993660407822E-5</v>
      </c>
    </row>
    <row r="567" spans="1:8" x14ac:dyDescent="0.3">
      <c r="A567" t="s">
        <v>910</v>
      </c>
      <c r="B567" t="s">
        <v>911</v>
      </c>
      <c r="C567" t="s">
        <v>146</v>
      </c>
      <c r="D567" t="s">
        <v>147</v>
      </c>
      <c r="E567">
        <v>2.7042800000000002E-4</v>
      </c>
      <c r="F567">
        <v>4.4342999999999997E-4</v>
      </c>
      <c r="G567">
        <f t="shared" si="8"/>
        <v>2.7042795745897691E-4</v>
      </c>
      <c r="H567">
        <f t="shared" si="8"/>
        <v>4.4342993024403584E-4</v>
      </c>
    </row>
    <row r="568" spans="1:8" x14ac:dyDescent="0.3">
      <c r="A568" t="s">
        <v>912</v>
      </c>
      <c r="B568" t="s">
        <v>913</v>
      </c>
      <c r="C568" t="s">
        <v>339</v>
      </c>
      <c r="D568" t="s">
        <v>914</v>
      </c>
      <c r="E568" s="1">
        <v>9.3300000000000005E-6</v>
      </c>
      <c r="F568">
        <v>0</v>
      </c>
      <c r="G568">
        <f t="shared" si="8"/>
        <v>9.3299985322978928E-6</v>
      </c>
      <c r="H568">
        <f t="shared" si="8"/>
        <v>0</v>
      </c>
    </row>
    <row r="569" spans="1:8" x14ac:dyDescent="0.3">
      <c r="A569" t="s">
        <v>915</v>
      </c>
      <c r="B569" t="s">
        <v>889</v>
      </c>
      <c r="C569" t="s">
        <v>97</v>
      </c>
      <c r="D569" t="s">
        <v>562</v>
      </c>
      <c r="E569">
        <v>2.648325E-3</v>
      </c>
      <c r="F569">
        <v>8.9895389999999995E-3</v>
      </c>
      <c r="G569">
        <f t="shared" si="8"/>
        <v>2.6483245833920487E-3</v>
      </c>
      <c r="H569">
        <f t="shared" si="8"/>
        <v>8.9895375858558037E-3</v>
      </c>
    </row>
    <row r="570" spans="1:8" x14ac:dyDescent="0.3">
      <c r="A570" t="s">
        <v>916</v>
      </c>
      <c r="B570" t="s">
        <v>917</v>
      </c>
      <c r="C570" t="s">
        <v>146</v>
      </c>
      <c r="D570" t="s">
        <v>147</v>
      </c>
      <c r="E570">
        <v>0</v>
      </c>
      <c r="F570">
        <v>2.41871E-4</v>
      </c>
      <c r="G570">
        <f t="shared" si="8"/>
        <v>0</v>
      </c>
      <c r="H570">
        <f t="shared" si="8"/>
        <v>2.4187096195127798E-4</v>
      </c>
    </row>
    <row r="571" spans="1:8" x14ac:dyDescent="0.3">
      <c r="A571" t="s">
        <v>918</v>
      </c>
      <c r="B571" t="s">
        <v>889</v>
      </c>
      <c r="C571" t="s">
        <v>97</v>
      </c>
      <c r="D571" t="s">
        <v>562</v>
      </c>
      <c r="E571">
        <v>0</v>
      </c>
      <c r="F571">
        <v>2.01559E-4</v>
      </c>
      <c r="G571">
        <f t="shared" si="8"/>
        <v>0</v>
      </c>
      <c r="H571">
        <f t="shared" si="8"/>
        <v>2.0155896829275783E-4</v>
      </c>
    </row>
    <row r="572" spans="1:8" x14ac:dyDescent="0.3">
      <c r="A572" t="s">
        <v>919</v>
      </c>
      <c r="B572" t="s">
        <v>889</v>
      </c>
      <c r="C572" t="s">
        <v>97</v>
      </c>
      <c r="D572" t="s">
        <v>562</v>
      </c>
      <c r="E572">
        <v>7.2735699999999998E-4</v>
      </c>
      <c r="F572">
        <v>3.2249470000000001E-3</v>
      </c>
      <c r="G572">
        <f t="shared" si="8"/>
        <v>7.2735688557948525E-4</v>
      </c>
      <c r="H572">
        <f t="shared" si="8"/>
        <v>3.2249464926836541E-3</v>
      </c>
    </row>
    <row r="573" spans="1:8" x14ac:dyDescent="0.3">
      <c r="A573" t="s">
        <v>920</v>
      </c>
      <c r="B573" t="s">
        <v>889</v>
      </c>
      <c r="C573" t="s">
        <v>97</v>
      </c>
      <c r="D573" t="s">
        <v>562</v>
      </c>
      <c r="E573">
        <v>3.1705299999999997E-4</v>
      </c>
      <c r="F573">
        <v>1.4109140000000001E-3</v>
      </c>
      <c r="G573">
        <f t="shared" si="8"/>
        <v>3.1705295012439904E-4</v>
      </c>
      <c r="H573">
        <f t="shared" si="8"/>
        <v>1.4109137780491479E-3</v>
      </c>
    </row>
    <row r="574" spans="1:8" x14ac:dyDescent="0.3">
      <c r="A574" t="s">
        <v>921</v>
      </c>
      <c r="B574" t="s">
        <v>889</v>
      </c>
      <c r="C574" t="s">
        <v>97</v>
      </c>
      <c r="D574" t="s">
        <v>562</v>
      </c>
      <c r="E574">
        <v>1.7717666E-2</v>
      </c>
      <c r="F574">
        <v>5.8895593000000003E-2</v>
      </c>
      <c r="G574">
        <f t="shared" si="8"/>
        <v>1.7717663212834328E-2</v>
      </c>
      <c r="H574">
        <f t="shared" si="8"/>
        <v>5.8895583735135475E-2</v>
      </c>
    </row>
    <row r="575" spans="1:8" x14ac:dyDescent="0.3">
      <c r="A575" t="s">
        <v>922</v>
      </c>
      <c r="B575" t="s">
        <v>889</v>
      </c>
      <c r="C575" t="s">
        <v>97</v>
      </c>
      <c r="D575" t="s">
        <v>562</v>
      </c>
      <c r="E575" s="1">
        <v>1.8700000000000001E-5</v>
      </c>
      <c r="F575" s="1">
        <v>8.0599999999999994E-5</v>
      </c>
      <c r="G575">
        <f t="shared" si="8"/>
        <v>1.8699997058303388E-5</v>
      </c>
      <c r="H575">
        <f t="shared" si="8"/>
        <v>8.0599987320815645E-5</v>
      </c>
    </row>
    <row r="576" spans="1:8" x14ac:dyDescent="0.3">
      <c r="A576" t="s">
        <v>923</v>
      </c>
      <c r="B576" t="s">
        <v>924</v>
      </c>
      <c r="C576" t="s">
        <v>104</v>
      </c>
      <c r="D576" t="s">
        <v>105</v>
      </c>
      <c r="E576">
        <v>3.301081E-3</v>
      </c>
      <c r="F576">
        <v>2.6525188000000002E-2</v>
      </c>
      <c r="G576">
        <f t="shared" si="8"/>
        <v>3.3010804807070159E-3</v>
      </c>
      <c r="H576">
        <f t="shared" si="8"/>
        <v>2.6525183827323221E-2</v>
      </c>
    </row>
    <row r="577" spans="1:8" x14ac:dyDescent="0.3">
      <c r="A577" t="s">
        <v>925</v>
      </c>
      <c r="B577" t="s">
        <v>924</v>
      </c>
      <c r="C577" t="s">
        <v>104</v>
      </c>
      <c r="D577" t="s">
        <v>105</v>
      </c>
      <c r="E577">
        <v>0</v>
      </c>
      <c r="F577">
        <v>3.668377E-3</v>
      </c>
      <c r="G577">
        <f t="shared" si="8"/>
        <v>0</v>
      </c>
      <c r="H577">
        <f t="shared" si="8"/>
        <v>3.6683764229276895E-3</v>
      </c>
    </row>
    <row r="578" spans="1:8" x14ac:dyDescent="0.3">
      <c r="A578" t="s">
        <v>926</v>
      </c>
      <c r="B578" t="s">
        <v>924</v>
      </c>
      <c r="C578" t="s">
        <v>104</v>
      </c>
      <c r="D578" t="s">
        <v>105</v>
      </c>
      <c r="E578">
        <v>1.5852600000000001E-4</v>
      </c>
      <c r="F578">
        <v>1.8422509E-2</v>
      </c>
      <c r="G578">
        <f t="shared" si="8"/>
        <v>1.585259750622782E-4</v>
      </c>
      <c r="H578">
        <f t="shared" si="8"/>
        <v>1.8422506101955487E-2</v>
      </c>
    </row>
    <row r="579" spans="1:8" x14ac:dyDescent="0.3">
      <c r="A579" t="s">
        <v>927</v>
      </c>
      <c r="B579" t="s">
        <v>924</v>
      </c>
      <c r="C579" t="s">
        <v>104</v>
      </c>
      <c r="D579" t="s">
        <v>105</v>
      </c>
      <c r="E579" s="1">
        <v>2.8E-5</v>
      </c>
      <c r="F579">
        <v>1.3222282E-2</v>
      </c>
      <c r="G579">
        <f t="shared" si="8"/>
        <v>2.7999995595320572E-5</v>
      </c>
      <c r="H579">
        <f t="shared" si="8"/>
        <v>1.3222279920003089E-2</v>
      </c>
    </row>
    <row r="580" spans="1:8" x14ac:dyDescent="0.3">
      <c r="A580" t="s">
        <v>928</v>
      </c>
      <c r="B580" t="s">
        <v>924</v>
      </c>
      <c r="C580" t="s">
        <v>104</v>
      </c>
      <c r="D580" t="s">
        <v>105</v>
      </c>
      <c r="E580">
        <v>2.2193709999999999E-3</v>
      </c>
      <c r="F580">
        <v>3.9223416999999997E-2</v>
      </c>
      <c r="G580">
        <f t="shared" ref="G580:H643" si="9">E580/$E$4684*100</f>
        <v>2.2193706508707939E-3</v>
      </c>
      <c r="H580">
        <f t="shared" si="9"/>
        <v>3.9223410829765076E-2</v>
      </c>
    </row>
    <row r="581" spans="1:8" x14ac:dyDescent="0.3">
      <c r="A581" t="s">
        <v>929</v>
      </c>
      <c r="B581" t="s">
        <v>924</v>
      </c>
      <c r="C581" t="s">
        <v>104</v>
      </c>
      <c r="D581" t="s">
        <v>105</v>
      </c>
      <c r="E581">
        <v>0</v>
      </c>
      <c r="F581">
        <v>6.44989E-4</v>
      </c>
      <c r="G581">
        <f t="shared" si="9"/>
        <v>0</v>
      </c>
      <c r="H581">
        <f t="shared" si="9"/>
        <v>6.4498889853679367E-4</v>
      </c>
    </row>
    <row r="582" spans="1:8" x14ac:dyDescent="0.3">
      <c r="A582" t="s">
        <v>930</v>
      </c>
      <c r="B582" t="s">
        <v>924</v>
      </c>
      <c r="C582" t="s">
        <v>104</v>
      </c>
      <c r="D582" t="s">
        <v>105</v>
      </c>
      <c r="E582">
        <v>9.7913399999999999E-4</v>
      </c>
      <c r="F582">
        <v>6.3692699999999998E-3</v>
      </c>
      <c r="G582">
        <f t="shared" si="9"/>
        <v>9.791338459724506E-4</v>
      </c>
      <c r="H582">
        <f t="shared" si="9"/>
        <v>6.3692689980502674E-3</v>
      </c>
    </row>
    <row r="583" spans="1:8" x14ac:dyDescent="0.3">
      <c r="A583" t="s">
        <v>931</v>
      </c>
      <c r="B583" t="s">
        <v>924</v>
      </c>
      <c r="C583" t="s">
        <v>104</v>
      </c>
      <c r="D583" t="s">
        <v>105</v>
      </c>
      <c r="E583">
        <v>8.3832539999999997E-3</v>
      </c>
      <c r="F583">
        <v>0.14580791200000001</v>
      </c>
      <c r="G583">
        <f t="shared" si="9"/>
        <v>8.383252681230486E-3</v>
      </c>
      <c r="H583">
        <f t="shared" si="9"/>
        <v>0.14580788906296038</v>
      </c>
    </row>
    <row r="584" spans="1:8" x14ac:dyDescent="0.3">
      <c r="A584" t="s">
        <v>932</v>
      </c>
      <c r="B584" t="s">
        <v>924</v>
      </c>
      <c r="C584" t="s">
        <v>104</v>
      </c>
      <c r="D584" t="s">
        <v>105</v>
      </c>
      <c r="E584">
        <v>0</v>
      </c>
      <c r="F584">
        <v>1.2093550000000001E-3</v>
      </c>
      <c r="G584">
        <f t="shared" si="9"/>
        <v>0</v>
      </c>
      <c r="H584">
        <f t="shared" si="9"/>
        <v>1.2093548097563899E-3</v>
      </c>
    </row>
    <row r="585" spans="1:8" x14ac:dyDescent="0.3">
      <c r="A585" t="s">
        <v>933</v>
      </c>
      <c r="B585" t="s">
        <v>924</v>
      </c>
      <c r="C585" t="s">
        <v>104</v>
      </c>
      <c r="D585" t="s">
        <v>105</v>
      </c>
      <c r="E585" s="1">
        <v>9.3300000000000005E-6</v>
      </c>
      <c r="F585">
        <v>9.9167119999999994E-3</v>
      </c>
      <c r="G585">
        <f t="shared" si="9"/>
        <v>9.3299985322978928E-6</v>
      </c>
      <c r="H585">
        <f t="shared" si="9"/>
        <v>9.9167104400022382E-3</v>
      </c>
    </row>
    <row r="586" spans="1:8" x14ac:dyDescent="0.3">
      <c r="A586" t="s">
        <v>934</v>
      </c>
      <c r="B586" t="s">
        <v>924</v>
      </c>
      <c r="C586" t="s">
        <v>104</v>
      </c>
      <c r="D586" t="s">
        <v>105</v>
      </c>
      <c r="E586">
        <v>0</v>
      </c>
      <c r="F586">
        <v>4.2327429999999997E-3</v>
      </c>
      <c r="G586">
        <f t="shared" si="9"/>
        <v>0</v>
      </c>
      <c r="H586">
        <f t="shared" si="9"/>
        <v>4.2327423341472856E-3</v>
      </c>
    </row>
    <row r="587" spans="1:8" x14ac:dyDescent="0.3">
      <c r="A587" t="s">
        <v>935</v>
      </c>
      <c r="B587" t="s">
        <v>924</v>
      </c>
      <c r="C587" t="s">
        <v>104</v>
      </c>
      <c r="D587" t="s">
        <v>105</v>
      </c>
      <c r="E587" s="1">
        <v>2.8E-5</v>
      </c>
      <c r="F587">
        <v>3.9505599999999997E-3</v>
      </c>
      <c r="G587">
        <f t="shared" si="9"/>
        <v>2.7999995595320572E-5</v>
      </c>
      <c r="H587">
        <f t="shared" si="9"/>
        <v>3.9505593785374871E-3</v>
      </c>
    </row>
    <row r="588" spans="1:8" x14ac:dyDescent="0.3">
      <c r="A588" t="s">
        <v>936</v>
      </c>
      <c r="B588" t="s">
        <v>924</v>
      </c>
      <c r="C588" t="s">
        <v>104</v>
      </c>
      <c r="D588" t="s">
        <v>105</v>
      </c>
      <c r="E588">
        <v>0</v>
      </c>
      <c r="F588">
        <v>3.547442E-3</v>
      </c>
      <c r="G588">
        <f t="shared" si="9"/>
        <v>0</v>
      </c>
      <c r="H588">
        <f t="shared" si="9"/>
        <v>3.5474414419519717E-3</v>
      </c>
    </row>
    <row r="589" spans="1:8" x14ac:dyDescent="0.3">
      <c r="A589" t="s">
        <v>937</v>
      </c>
      <c r="B589" t="s">
        <v>924</v>
      </c>
      <c r="C589" t="s">
        <v>104</v>
      </c>
      <c r="D589" t="s">
        <v>105</v>
      </c>
      <c r="E589">
        <v>0</v>
      </c>
      <c r="F589">
        <v>1.2496670000000001E-3</v>
      </c>
      <c r="G589">
        <f t="shared" si="9"/>
        <v>0</v>
      </c>
      <c r="H589">
        <f t="shared" si="9"/>
        <v>1.2496668034149101E-3</v>
      </c>
    </row>
    <row r="590" spans="1:8" x14ac:dyDescent="0.3">
      <c r="A590" t="s">
        <v>938</v>
      </c>
      <c r="B590" t="s">
        <v>924</v>
      </c>
      <c r="C590" t="s">
        <v>104</v>
      </c>
      <c r="D590" t="s">
        <v>105</v>
      </c>
      <c r="E590">
        <v>0</v>
      </c>
      <c r="F590">
        <v>1.2093550000000001E-3</v>
      </c>
      <c r="G590">
        <f t="shared" si="9"/>
        <v>0</v>
      </c>
      <c r="H590">
        <f t="shared" si="9"/>
        <v>1.2093548097563899E-3</v>
      </c>
    </row>
    <row r="591" spans="1:8" x14ac:dyDescent="0.3">
      <c r="A591" t="s">
        <v>939</v>
      </c>
      <c r="B591" t="s">
        <v>924</v>
      </c>
      <c r="C591" t="s">
        <v>104</v>
      </c>
      <c r="D591" t="s">
        <v>105</v>
      </c>
      <c r="E591">
        <v>0</v>
      </c>
      <c r="F591">
        <v>1.2496670000000001E-3</v>
      </c>
      <c r="G591">
        <f t="shared" si="9"/>
        <v>0</v>
      </c>
      <c r="H591">
        <f t="shared" si="9"/>
        <v>1.2496668034149101E-3</v>
      </c>
    </row>
    <row r="592" spans="1:8" x14ac:dyDescent="0.3">
      <c r="A592" t="s">
        <v>940</v>
      </c>
      <c r="B592" t="s">
        <v>924</v>
      </c>
      <c r="C592" t="s">
        <v>104</v>
      </c>
      <c r="D592" t="s">
        <v>105</v>
      </c>
      <c r="E592">
        <v>1.3987599999999999E-4</v>
      </c>
      <c r="F592">
        <v>2.539646E-3</v>
      </c>
      <c r="G592">
        <f t="shared" si="9"/>
        <v>1.3987597799610931E-4</v>
      </c>
      <c r="H592">
        <f t="shared" si="9"/>
        <v>2.5396456004883397E-3</v>
      </c>
    </row>
    <row r="593" spans="1:8" x14ac:dyDescent="0.3">
      <c r="A593" t="s">
        <v>941</v>
      </c>
      <c r="B593" t="s">
        <v>924</v>
      </c>
      <c r="C593" t="s">
        <v>104</v>
      </c>
      <c r="D593" t="s">
        <v>105</v>
      </c>
      <c r="E593">
        <v>0</v>
      </c>
      <c r="F593">
        <v>7.6592499999999998E-4</v>
      </c>
      <c r="G593">
        <f t="shared" si="9"/>
        <v>0</v>
      </c>
      <c r="H593">
        <f t="shared" si="9"/>
        <v>7.6592487951235397E-4</v>
      </c>
    </row>
    <row r="594" spans="1:8" x14ac:dyDescent="0.3">
      <c r="A594" t="s">
        <v>942</v>
      </c>
      <c r="B594" t="s">
        <v>924</v>
      </c>
      <c r="C594" t="s">
        <v>104</v>
      </c>
      <c r="D594" t="s">
        <v>105</v>
      </c>
      <c r="E594">
        <v>0</v>
      </c>
      <c r="F594">
        <v>3.3378199999999997E-2</v>
      </c>
      <c r="G594">
        <f t="shared" si="9"/>
        <v>0</v>
      </c>
      <c r="H594">
        <f t="shared" si="9"/>
        <v>3.3378194749276044E-2</v>
      </c>
    </row>
    <row r="595" spans="1:8" x14ac:dyDescent="0.3">
      <c r="A595" t="s">
        <v>943</v>
      </c>
      <c r="B595" t="s">
        <v>944</v>
      </c>
      <c r="C595" t="s">
        <v>27</v>
      </c>
      <c r="D595" t="s">
        <v>945</v>
      </c>
      <c r="E595">
        <v>8.2993300000000004E-4</v>
      </c>
      <c r="F595">
        <v>2.1768389999999999E-3</v>
      </c>
      <c r="G595">
        <f t="shared" si="9"/>
        <v>8.2993286944325689E-4</v>
      </c>
      <c r="H595">
        <f t="shared" si="9"/>
        <v>2.1768386575615017E-3</v>
      </c>
    </row>
    <row r="596" spans="1:8" x14ac:dyDescent="0.3">
      <c r="A596" t="s">
        <v>946</v>
      </c>
      <c r="B596" t="s">
        <v>944</v>
      </c>
      <c r="C596" t="s">
        <v>27</v>
      </c>
      <c r="D596" t="s">
        <v>945</v>
      </c>
      <c r="E596">
        <v>1.1964087E-2</v>
      </c>
      <c r="F596">
        <v>6.3692699999999998E-3</v>
      </c>
      <c r="G596">
        <f t="shared" si="9"/>
        <v>1.1964085117929719E-2</v>
      </c>
      <c r="H596">
        <f t="shared" si="9"/>
        <v>6.3692689980502674E-3</v>
      </c>
    </row>
    <row r="597" spans="1:8" x14ac:dyDescent="0.3">
      <c r="A597" t="s">
        <v>947</v>
      </c>
      <c r="B597" t="s">
        <v>944</v>
      </c>
      <c r="C597" t="s">
        <v>27</v>
      </c>
      <c r="D597" t="s">
        <v>945</v>
      </c>
      <c r="E597">
        <v>4.2811477000000001E-2</v>
      </c>
      <c r="F597">
        <v>1.7616271999999999E-2</v>
      </c>
      <c r="G597">
        <f t="shared" si="9"/>
        <v>4.2811470265327431E-2</v>
      </c>
      <c r="H597">
        <f t="shared" si="9"/>
        <v>1.7616269228784613E-2</v>
      </c>
    </row>
    <row r="598" spans="1:8" x14ac:dyDescent="0.3">
      <c r="A598" t="s">
        <v>948</v>
      </c>
      <c r="B598" t="s">
        <v>949</v>
      </c>
      <c r="C598" t="s">
        <v>7</v>
      </c>
      <c r="D598" t="s">
        <v>950</v>
      </c>
      <c r="E598">
        <v>0.269625579</v>
      </c>
      <c r="F598">
        <v>0.57170246199999997</v>
      </c>
      <c r="G598">
        <f t="shared" si="9"/>
        <v>0.26962553658520572</v>
      </c>
      <c r="H598">
        <f t="shared" si="9"/>
        <v>0.57170237206549734</v>
      </c>
    </row>
    <row r="599" spans="1:8" x14ac:dyDescent="0.3">
      <c r="A599" t="s">
        <v>951</v>
      </c>
      <c r="B599" t="s">
        <v>949</v>
      </c>
      <c r="C599" t="s">
        <v>7</v>
      </c>
      <c r="D599" t="s">
        <v>950</v>
      </c>
      <c r="E599">
        <v>0.143615672</v>
      </c>
      <c r="F599">
        <v>0.58710158300000004</v>
      </c>
      <c r="G599">
        <f t="shared" si="9"/>
        <v>0.14361564940782159</v>
      </c>
      <c r="H599">
        <f t="shared" si="9"/>
        <v>0.58710149064306205</v>
      </c>
    </row>
    <row r="600" spans="1:8" x14ac:dyDescent="0.3">
      <c r="A600" t="s">
        <v>952</v>
      </c>
      <c r="B600" t="s">
        <v>949</v>
      </c>
      <c r="C600" t="s">
        <v>7</v>
      </c>
      <c r="D600" t="s">
        <v>950</v>
      </c>
      <c r="E600">
        <v>3.1462845000000003E-2</v>
      </c>
      <c r="F600">
        <v>1.8785316E-2</v>
      </c>
      <c r="G600">
        <f t="shared" si="9"/>
        <v>3.1462840050580504E-2</v>
      </c>
      <c r="H600">
        <f t="shared" si="9"/>
        <v>1.8785313044882328E-2</v>
      </c>
    </row>
    <row r="601" spans="1:8" x14ac:dyDescent="0.3">
      <c r="A601" t="s">
        <v>953</v>
      </c>
      <c r="B601" t="s">
        <v>949</v>
      </c>
      <c r="C601" t="s">
        <v>7</v>
      </c>
      <c r="D601" t="s">
        <v>950</v>
      </c>
      <c r="E601">
        <v>3.7486852000000001E-2</v>
      </c>
      <c r="F601">
        <v>2.5557704000000001E-2</v>
      </c>
      <c r="G601">
        <f t="shared" si="9"/>
        <v>3.7486846102944088E-2</v>
      </c>
      <c r="H601">
        <f t="shared" si="9"/>
        <v>2.5557699979518109E-2</v>
      </c>
    </row>
    <row r="602" spans="1:8" x14ac:dyDescent="0.3">
      <c r="A602" t="s">
        <v>954</v>
      </c>
      <c r="B602" t="s">
        <v>949</v>
      </c>
      <c r="C602" t="s">
        <v>7</v>
      </c>
      <c r="D602" t="s">
        <v>950</v>
      </c>
      <c r="E602">
        <v>0.29775004300000002</v>
      </c>
      <c r="F602">
        <v>0.62938869900000005</v>
      </c>
      <c r="G602">
        <f t="shared" si="9"/>
        <v>0.29774999616094688</v>
      </c>
      <c r="H602">
        <f t="shared" si="9"/>
        <v>0.62938859999087682</v>
      </c>
    </row>
    <row r="603" spans="1:8" x14ac:dyDescent="0.3">
      <c r="A603" t="s">
        <v>955</v>
      </c>
      <c r="B603" t="s">
        <v>949</v>
      </c>
      <c r="C603" t="s">
        <v>7</v>
      </c>
      <c r="D603" t="s">
        <v>950</v>
      </c>
      <c r="E603">
        <v>6.9220123999999994E-2</v>
      </c>
      <c r="F603">
        <v>0.17717052</v>
      </c>
      <c r="G603">
        <f t="shared" si="9"/>
        <v>6.9220113110983708E-2</v>
      </c>
      <c r="H603">
        <f t="shared" si="9"/>
        <v>0.17717049212930913</v>
      </c>
    </row>
    <row r="604" spans="1:8" x14ac:dyDescent="0.3">
      <c r="A604" t="s">
        <v>956</v>
      </c>
      <c r="B604" t="s">
        <v>949</v>
      </c>
      <c r="C604" t="s">
        <v>7</v>
      </c>
      <c r="D604" t="s">
        <v>950</v>
      </c>
      <c r="E604">
        <v>3.9846099000000003E-2</v>
      </c>
      <c r="F604">
        <v>3.2854147E-2</v>
      </c>
      <c r="G604">
        <f t="shared" si="9"/>
        <v>3.9846092731810986E-2</v>
      </c>
      <c r="H604">
        <f t="shared" si="9"/>
        <v>3.2854141831714812E-2</v>
      </c>
    </row>
    <row r="605" spans="1:8" x14ac:dyDescent="0.3">
      <c r="A605" t="s">
        <v>957</v>
      </c>
      <c r="B605" t="s">
        <v>949</v>
      </c>
      <c r="C605" t="s">
        <v>7</v>
      </c>
      <c r="D605" t="s">
        <v>950</v>
      </c>
      <c r="E605">
        <v>5.8813326999999999E-2</v>
      </c>
      <c r="F605">
        <v>3.9505600000000002E-2</v>
      </c>
      <c r="G605">
        <f t="shared" si="9"/>
        <v>5.8813317748076743E-2</v>
      </c>
      <c r="H605">
        <f t="shared" si="9"/>
        <v>3.9505593785374875E-2</v>
      </c>
    </row>
    <row r="606" spans="1:8" x14ac:dyDescent="0.3">
      <c r="A606" t="s">
        <v>958</v>
      </c>
      <c r="B606" t="s">
        <v>949</v>
      </c>
      <c r="C606" t="s">
        <v>7</v>
      </c>
      <c r="D606" t="s">
        <v>950</v>
      </c>
      <c r="E606">
        <v>7.3118010999999997E-2</v>
      </c>
      <c r="F606">
        <v>7.9978682999999995E-2</v>
      </c>
      <c r="G606">
        <f t="shared" si="9"/>
        <v>7.3117999497807187E-2</v>
      </c>
      <c r="H606">
        <f t="shared" si="9"/>
        <v>7.9978670418555012E-2</v>
      </c>
    </row>
    <row r="607" spans="1:8" x14ac:dyDescent="0.3">
      <c r="A607" t="s">
        <v>959</v>
      </c>
      <c r="B607" t="s">
        <v>949</v>
      </c>
      <c r="C607" t="s">
        <v>7</v>
      </c>
      <c r="D607" t="s">
        <v>950</v>
      </c>
      <c r="E607">
        <v>0.12644818599999999</v>
      </c>
      <c r="F607">
        <v>5.7444367000000003E-2</v>
      </c>
      <c r="G607">
        <f t="shared" si="9"/>
        <v>0.12644816610843845</v>
      </c>
      <c r="H607">
        <f t="shared" si="9"/>
        <v>5.7444357963427811E-2</v>
      </c>
    </row>
    <row r="608" spans="1:8" x14ac:dyDescent="0.3">
      <c r="A608" t="s">
        <v>960</v>
      </c>
      <c r="B608" t="s">
        <v>297</v>
      </c>
      <c r="C608" t="s">
        <v>57</v>
      </c>
      <c r="D608" t="s">
        <v>298</v>
      </c>
      <c r="E608">
        <v>6.4343099999999997E-4</v>
      </c>
      <c r="F608">
        <v>1.20936E-4</v>
      </c>
      <c r="G608">
        <f t="shared" si="9"/>
        <v>6.4343089878188264E-4</v>
      </c>
      <c r="H608">
        <f t="shared" si="9"/>
        <v>1.2093598097556031E-4</v>
      </c>
    </row>
    <row r="609" spans="1:8" x14ac:dyDescent="0.3">
      <c r="A609" t="s">
        <v>961</v>
      </c>
      <c r="B609" t="s">
        <v>566</v>
      </c>
      <c r="D609" t="s">
        <v>339</v>
      </c>
      <c r="E609">
        <v>1.2122599999999999E-4</v>
      </c>
      <c r="F609">
        <v>4.4342999999999997E-4</v>
      </c>
      <c r="G609">
        <f t="shared" si="9"/>
        <v>1.2122598092994043E-4</v>
      </c>
      <c r="H609">
        <f t="shared" si="9"/>
        <v>4.4342993024403584E-4</v>
      </c>
    </row>
    <row r="610" spans="1:8" x14ac:dyDescent="0.3">
      <c r="A610" t="s">
        <v>962</v>
      </c>
      <c r="B610" t="s">
        <v>566</v>
      </c>
      <c r="D610" t="s">
        <v>339</v>
      </c>
      <c r="E610">
        <v>1.0929003E-2</v>
      </c>
      <c r="F610">
        <v>6.4902060000000001E-3</v>
      </c>
      <c r="G610">
        <f t="shared" si="9"/>
        <v>1.0929001280758762E-2</v>
      </c>
      <c r="H610">
        <f t="shared" si="9"/>
        <v>6.4902049790258286E-3</v>
      </c>
    </row>
    <row r="611" spans="1:8" x14ac:dyDescent="0.3">
      <c r="A611" t="s">
        <v>963</v>
      </c>
      <c r="B611" t="s">
        <v>964</v>
      </c>
      <c r="D611" t="s">
        <v>339</v>
      </c>
      <c r="E611">
        <v>0</v>
      </c>
      <c r="F611" s="1">
        <v>4.0299999999999997E-5</v>
      </c>
      <c r="G611">
        <f t="shared" si="9"/>
        <v>0</v>
      </c>
      <c r="H611">
        <f t="shared" si="9"/>
        <v>4.0299993660407822E-5</v>
      </c>
    </row>
    <row r="612" spans="1:8" x14ac:dyDescent="0.3">
      <c r="A612" t="s">
        <v>965</v>
      </c>
      <c r="B612" t="s">
        <v>119</v>
      </c>
      <c r="C612" t="s">
        <v>57</v>
      </c>
      <c r="D612" t="s">
        <v>120</v>
      </c>
      <c r="E612">
        <v>3.6088090000000001E-3</v>
      </c>
      <c r="F612">
        <v>3.8296239999999998E-3</v>
      </c>
      <c r="G612">
        <f t="shared" si="9"/>
        <v>3.6088084322983306E-3</v>
      </c>
      <c r="H612">
        <f t="shared" si="9"/>
        <v>3.8296233975619268E-3</v>
      </c>
    </row>
    <row r="613" spans="1:8" x14ac:dyDescent="0.3">
      <c r="A613" t="s">
        <v>966</v>
      </c>
      <c r="B613" t="s">
        <v>964</v>
      </c>
      <c r="D613" t="s">
        <v>339</v>
      </c>
      <c r="E613">
        <v>0</v>
      </c>
      <c r="F613" s="1">
        <v>8.0599999999999994E-5</v>
      </c>
      <c r="G613">
        <f t="shared" si="9"/>
        <v>0</v>
      </c>
      <c r="H613">
        <f t="shared" si="9"/>
        <v>8.0599987320815645E-5</v>
      </c>
    </row>
    <row r="614" spans="1:8" x14ac:dyDescent="0.3">
      <c r="A614" t="s">
        <v>967</v>
      </c>
      <c r="B614" t="s">
        <v>964</v>
      </c>
      <c r="D614" t="s">
        <v>339</v>
      </c>
      <c r="E614">
        <v>0</v>
      </c>
      <c r="F614" s="1">
        <v>4.0299999999999997E-5</v>
      </c>
      <c r="G614">
        <f t="shared" si="9"/>
        <v>0</v>
      </c>
      <c r="H614">
        <f t="shared" si="9"/>
        <v>4.0299993660407822E-5</v>
      </c>
    </row>
    <row r="615" spans="1:8" x14ac:dyDescent="0.3">
      <c r="A615" t="s">
        <v>968</v>
      </c>
      <c r="B615" t="s">
        <v>969</v>
      </c>
      <c r="D615" t="s">
        <v>57</v>
      </c>
      <c r="E615">
        <v>1.4920100000000001E-4</v>
      </c>
      <c r="F615">
        <v>2.41871E-4</v>
      </c>
      <c r="G615">
        <f t="shared" si="9"/>
        <v>1.4920097652919377E-4</v>
      </c>
      <c r="H615">
        <f t="shared" si="9"/>
        <v>2.4187096195127798E-4</v>
      </c>
    </row>
    <row r="616" spans="1:8" x14ac:dyDescent="0.3">
      <c r="A616" t="s">
        <v>970</v>
      </c>
      <c r="B616" t="s">
        <v>971</v>
      </c>
      <c r="C616" t="s">
        <v>972</v>
      </c>
      <c r="D616" t="s">
        <v>973</v>
      </c>
      <c r="E616" s="1">
        <v>2.8E-5</v>
      </c>
      <c r="F616">
        <v>9.6748400000000001E-4</v>
      </c>
      <c r="G616">
        <f t="shared" si="9"/>
        <v>2.7999995595320572E-5</v>
      </c>
      <c r="H616">
        <f t="shared" si="9"/>
        <v>9.6748384780511191E-4</v>
      </c>
    </row>
    <row r="617" spans="1:8" x14ac:dyDescent="0.3">
      <c r="A617" t="s">
        <v>974</v>
      </c>
      <c r="B617" t="s">
        <v>971</v>
      </c>
      <c r="C617" t="s">
        <v>972</v>
      </c>
      <c r="D617" t="s">
        <v>973</v>
      </c>
      <c r="E617" s="1">
        <v>2.8E-5</v>
      </c>
      <c r="F617">
        <v>3.668377E-3</v>
      </c>
      <c r="G617">
        <f t="shared" si="9"/>
        <v>2.7999995595320572E-5</v>
      </c>
      <c r="H617">
        <f t="shared" si="9"/>
        <v>3.6683764229276895E-3</v>
      </c>
    </row>
    <row r="618" spans="1:8" x14ac:dyDescent="0.3">
      <c r="A618" t="s">
        <v>975</v>
      </c>
      <c r="B618" t="s">
        <v>976</v>
      </c>
      <c r="D618" t="s">
        <v>173</v>
      </c>
      <c r="E618">
        <v>2.7322510000000002E-3</v>
      </c>
      <c r="F618">
        <v>3.265259E-3</v>
      </c>
      <c r="G618">
        <f t="shared" si="9"/>
        <v>2.7322505701896519E-3</v>
      </c>
      <c r="H618">
        <f t="shared" si="9"/>
        <v>3.2652584863421736E-3</v>
      </c>
    </row>
    <row r="619" spans="1:8" x14ac:dyDescent="0.3">
      <c r="A619" t="s">
        <v>977</v>
      </c>
      <c r="B619" t="s">
        <v>889</v>
      </c>
      <c r="C619" t="s">
        <v>97</v>
      </c>
      <c r="D619" t="s">
        <v>562</v>
      </c>
      <c r="E619" s="1">
        <v>7.4599999999999997E-5</v>
      </c>
      <c r="F619">
        <v>3.466818E-3</v>
      </c>
      <c r="G619">
        <f t="shared" si="9"/>
        <v>7.4599988264675534E-5</v>
      </c>
      <c r="H619">
        <f t="shared" si="9"/>
        <v>3.4668174546349318E-3</v>
      </c>
    </row>
    <row r="620" spans="1:8" x14ac:dyDescent="0.3">
      <c r="A620" t="s">
        <v>978</v>
      </c>
      <c r="B620" t="s">
        <v>979</v>
      </c>
      <c r="C620" t="s">
        <v>256</v>
      </c>
      <c r="D620" t="s">
        <v>789</v>
      </c>
      <c r="E620">
        <v>0</v>
      </c>
      <c r="F620" s="1">
        <v>4.0299999999999997E-5</v>
      </c>
      <c r="G620">
        <f t="shared" si="9"/>
        <v>0</v>
      </c>
      <c r="H620">
        <f t="shared" si="9"/>
        <v>4.0299993660407822E-5</v>
      </c>
    </row>
    <row r="621" spans="1:8" x14ac:dyDescent="0.3">
      <c r="A621" t="s">
        <v>980</v>
      </c>
      <c r="B621" t="s">
        <v>979</v>
      </c>
      <c r="C621" t="s">
        <v>256</v>
      </c>
      <c r="D621" t="s">
        <v>789</v>
      </c>
      <c r="E621">
        <v>1.4920100000000001E-4</v>
      </c>
      <c r="F621">
        <v>9.6748400000000001E-4</v>
      </c>
      <c r="G621">
        <f t="shared" si="9"/>
        <v>1.4920097652919377E-4</v>
      </c>
      <c r="H621">
        <f t="shared" si="9"/>
        <v>9.6748384780511191E-4</v>
      </c>
    </row>
    <row r="622" spans="1:8" x14ac:dyDescent="0.3">
      <c r="A622" t="s">
        <v>981</v>
      </c>
      <c r="B622" t="s">
        <v>982</v>
      </c>
      <c r="C622" t="s">
        <v>972</v>
      </c>
      <c r="D622" t="s">
        <v>789</v>
      </c>
      <c r="E622">
        <v>0</v>
      </c>
      <c r="F622" s="1">
        <v>8.0599999999999994E-5</v>
      </c>
      <c r="G622">
        <f t="shared" si="9"/>
        <v>0</v>
      </c>
      <c r="H622">
        <f t="shared" si="9"/>
        <v>8.0599987320815645E-5</v>
      </c>
    </row>
    <row r="623" spans="1:8" x14ac:dyDescent="0.3">
      <c r="A623" t="s">
        <v>983</v>
      </c>
      <c r="B623" t="s">
        <v>791</v>
      </c>
      <c r="C623" t="s">
        <v>256</v>
      </c>
      <c r="D623" t="s">
        <v>792</v>
      </c>
      <c r="E623">
        <v>4.1962899999999998E-4</v>
      </c>
      <c r="F623">
        <v>7.6592499999999998E-4</v>
      </c>
      <c r="G623">
        <f t="shared" si="9"/>
        <v>4.1962893398817067E-4</v>
      </c>
      <c r="H623">
        <f t="shared" si="9"/>
        <v>7.6592487951235397E-4</v>
      </c>
    </row>
    <row r="624" spans="1:8" x14ac:dyDescent="0.3">
      <c r="A624" t="s">
        <v>984</v>
      </c>
      <c r="B624" t="s">
        <v>791</v>
      </c>
      <c r="C624" t="s">
        <v>256</v>
      </c>
      <c r="D624" t="s">
        <v>792</v>
      </c>
      <c r="E624">
        <v>2.2007210000000001E-3</v>
      </c>
      <c r="F624">
        <v>4.6761729999999996E-3</v>
      </c>
      <c r="G624">
        <f t="shared" si="9"/>
        <v>2.2007206538046248E-3</v>
      </c>
      <c r="H624">
        <f t="shared" si="9"/>
        <v>4.6761722643913206E-3</v>
      </c>
    </row>
    <row r="625" spans="1:8" x14ac:dyDescent="0.3">
      <c r="A625" t="s">
        <v>985</v>
      </c>
      <c r="B625" t="s">
        <v>217</v>
      </c>
      <c r="C625" t="s">
        <v>218</v>
      </c>
      <c r="D625" t="s">
        <v>219</v>
      </c>
      <c r="E625">
        <v>1.5190567E-2</v>
      </c>
      <c r="F625">
        <v>6.6514529999999999E-3</v>
      </c>
      <c r="G625">
        <f t="shared" si="9"/>
        <v>1.5190564610372218E-2</v>
      </c>
      <c r="H625">
        <f t="shared" si="9"/>
        <v>6.651451953660065E-3</v>
      </c>
    </row>
    <row r="626" spans="1:8" x14ac:dyDescent="0.3">
      <c r="A626" t="s">
        <v>986</v>
      </c>
      <c r="B626" t="s">
        <v>987</v>
      </c>
      <c r="C626" t="s">
        <v>53</v>
      </c>
      <c r="D626" t="s">
        <v>988</v>
      </c>
      <c r="E626">
        <v>0</v>
      </c>
      <c r="F626">
        <v>1.61247E-4</v>
      </c>
      <c r="G626">
        <f t="shared" si="9"/>
        <v>0</v>
      </c>
      <c r="H626">
        <f t="shared" si="9"/>
        <v>1.6124697463423774E-4</v>
      </c>
    </row>
    <row r="627" spans="1:8" x14ac:dyDescent="0.3">
      <c r="A627" t="s">
        <v>989</v>
      </c>
      <c r="B627" t="s">
        <v>990</v>
      </c>
      <c r="C627" t="s">
        <v>173</v>
      </c>
      <c r="D627" t="s">
        <v>493</v>
      </c>
      <c r="E627">
        <v>4.8770209999999996E-3</v>
      </c>
      <c r="F627">
        <v>2.4187100000000001E-3</v>
      </c>
      <c r="G627">
        <f t="shared" si="9"/>
        <v>4.8770202327959268E-3</v>
      </c>
      <c r="H627">
        <f t="shared" si="9"/>
        <v>2.4187096195127798E-3</v>
      </c>
    </row>
    <row r="628" spans="1:8" x14ac:dyDescent="0.3">
      <c r="A628" t="s">
        <v>991</v>
      </c>
      <c r="B628" t="s">
        <v>990</v>
      </c>
      <c r="C628" t="s">
        <v>173</v>
      </c>
      <c r="D628" t="s">
        <v>493</v>
      </c>
      <c r="E628">
        <v>0</v>
      </c>
      <c r="F628" s="1">
        <v>4.0299999999999997E-5</v>
      </c>
      <c r="G628">
        <f t="shared" si="9"/>
        <v>0</v>
      </c>
      <c r="H628">
        <f t="shared" si="9"/>
        <v>4.0299993660407822E-5</v>
      </c>
    </row>
    <row r="629" spans="1:8" x14ac:dyDescent="0.3">
      <c r="A629" t="s">
        <v>992</v>
      </c>
      <c r="B629" t="s">
        <v>993</v>
      </c>
      <c r="C629" t="s">
        <v>27</v>
      </c>
      <c r="D629" t="s">
        <v>114</v>
      </c>
      <c r="E629">
        <v>2.7042749999999999E-3</v>
      </c>
      <c r="F629">
        <v>3.6280699999999998E-4</v>
      </c>
      <c r="G629">
        <f t="shared" si="9"/>
        <v>2.7042745745905553E-3</v>
      </c>
      <c r="H629">
        <f t="shared" si="9"/>
        <v>3.628069429268383E-4</v>
      </c>
    </row>
    <row r="630" spans="1:8" x14ac:dyDescent="0.3">
      <c r="A630" t="s">
        <v>994</v>
      </c>
      <c r="B630" t="s">
        <v>478</v>
      </c>
      <c r="C630" t="s">
        <v>90</v>
      </c>
      <c r="D630" t="s">
        <v>479</v>
      </c>
      <c r="E630" s="1">
        <v>1.8700000000000001E-5</v>
      </c>
      <c r="F630">
        <v>1.0481080000000001E-3</v>
      </c>
      <c r="G630">
        <f t="shared" si="9"/>
        <v>1.8699997058303388E-5</v>
      </c>
      <c r="H630">
        <f t="shared" si="9"/>
        <v>1.0481078351221521E-3</v>
      </c>
    </row>
    <row r="631" spans="1:8" x14ac:dyDescent="0.3">
      <c r="A631" t="s">
        <v>995</v>
      </c>
      <c r="B631" t="s">
        <v>996</v>
      </c>
      <c r="C631" t="s">
        <v>252</v>
      </c>
      <c r="D631" t="s">
        <v>443</v>
      </c>
      <c r="E631">
        <v>1.3055099999999999E-4</v>
      </c>
      <c r="F631" s="1">
        <v>8.0599999999999994E-5</v>
      </c>
      <c r="G631">
        <f t="shared" si="9"/>
        <v>1.3055097946302485E-4</v>
      </c>
      <c r="H631">
        <f t="shared" si="9"/>
        <v>8.0599987320815645E-5</v>
      </c>
    </row>
    <row r="632" spans="1:8" x14ac:dyDescent="0.3">
      <c r="A632" t="s">
        <v>997</v>
      </c>
      <c r="B632" t="s">
        <v>998</v>
      </c>
      <c r="C632" t="s">
        <v>53</v>
      </c>
      <c r="D632" t="s">
        <v>999</v>
      </c>
      <c r="E632">
        <v>2.6110199999999998E-4</v>
      </c>
      <c r="F632">
        <v>0</v>
      </c>
      <c r="G632">
        <f t="shared" si="9"/>
        <v>2.611019589260497E-4</v>
      </c>
      <c r="H632">
        <f t="shared" si="9"/>
        <v>0</v>
      </c>
    </row>
    <row r="633" spans="1:8" x14ac:dyDescent="0.3">
      <c r="A633" t="s">
        <v>997</v>
      </c>
      <c r="B633" t="s">
        <v>1000</v>
      </c>
      <c r="C633" t="s">
        <v>97</v>
      </c>
      <c r="D633" t="s">
        <v>562</v>
      </c>
      <c r="E633">
        <v>0</v>
      </c>
      <c r="F633">
        <v>1.3706020000000001E-3</v>
      </c>
      <c r="G633">
        <f t="shared" si="9"/>
        <v>0</v>
      </c>
      <c r="H633">
        <f t="shared" si="9"/>
        <v>1.3706017843906277E-3</v>
      </c>
    </row>
    <row r="634" spans="1:8" x14ac:dyDescent="0.3">
      <c r="A634" t="s">
        <v>1001</v>
      </c>
      <c r="B634" t="s">
        <v>682</v>
      </c>
      <c r="C634" t="s">
        <v>53</v>
      </c>
      <c r="D634" t="s">
        <v>683</v>
      </c>
      <c r="E634">
        <v>0</v>
      </c>
      <c r="F634">
        <v>2.8218299999999998E-4</v>
      </c>
      <c r="G634">
        <f t="shared" si="9"/>
        <v>0</v>
      </c>
      <c r="H634">
        <f t="shared" si="9"/>
        <v>2.8218295560979807E-4</v>
      </c>
    </row>
    <row r="635" spans="1:8" x14ac:dyDescent="0.3">
      <c r="A635" t="s">
        <v>1002</v>
      </c>
      <c r="B635" t="s">
        <v>1003</v>
      </c>
      <c r="D635" t="s">
        <v>218</v>
      </c>
      <c r="E635">
        <v>2.4897980000000001E-3</v>
      </c>
      <c r="F635">
        <v>4.0311840000000002E-3</v>
      </c>
      <c r="G635">
        <f t="shared" si="9"/>
        <v>2.4897976083299279E-3</v>
      </c>
      <c r="H635">
        <f t="shared" si="9"/>
        <v>4.0311833658545279E-3</v>
      </c>
    </row>
    <row r="636" spans="1:8" x14ac:dyDescent="0.3">
      <c r="A636" t="s">
        <v>1004</v>
      </c>
      <c r="B636" t="s">
        <v>654</v>
      </c>
      <c r="C636" t="s">
        <v>312</v>
      </c>
      <c r="D636" t="s">
        <v>394</v>
      </c>
      <c r="E636">
        <v>0</v>
      </c>
      <c r="F636">
        <v>4.4342999999999997E-4</v>
      </c>
      <c r="G636">
        <f t="shared" si="9"/>
        <v>0</v>
      </c>
      <c r="H636">
        <f t="shared" si="9"/>
        <v>4.4342993024403584E-4</v>
      </c>
    </row>
    <row r="637" spans="1:8" x14ac:dyDescent="0.3">
      <c r="A637" t="s">
        <v>1005</v>
      </c>
      <c r="B637" t="s">
        <v>1006</v>
      </c>
      <c r="C637" t="s">
        <v>256</v>
      </c>
      <c r="D637" t="s">
        <v>789</v>
      </c>
      <c r="E637">
        <v>0</v>
      </c>
      <c r="F637">
        <v>2.01559E-4</v>
      </c>
      <c r="G637">
        <f t="shared" si="9"/>
        <v>0</v>
      </c>
      <c r="H637">
        <f t="shared" si="9"/>
        <v>2.0155896829275783E-4</v>
      </c>
    </row>
    <row r="638" spans="1:8" x14ac:dyDescent="0.3">
      <c r="A638" t="s">
        <v>1007</v>
      </c>
      <c r="B638" t="s">
        <v>1008</v>
      </c>
      <c r="C638" t="s">
        <v>339</v>
      </c>
      <c r="D638" t="s">
        <v>1009</v>
      </c>
      <c r="E638">
        <v>1.3521379999999999E-3</v>
      </c>
      <c r="F638">
        <v>4.4342999999999997E-4</v>
      </c>
      <c r="G638">
        <f t="shared" si="9"/>
        <v>1.3521377872951989E-3</v>
      </c>
      <c r="H638">
        <f t="shared" si="9"/>
        <v>4.4342993024403584E-4</v>
      </c>
    </row>
    <row r="639" spans="1:8" x14ac:dyDescent="0.3">
      <c r="A639" t="s">
        <v>1010</v>
      </c>
      <c r="B639" t="s">
        <v>1011</v>
      </c>
      <c r="D639" t="s">
        <v>53</v>
      </c>
      <c r="E639" s="1">
        <v>4.6600000000000001E-5</v>
      </c>
      <c r="F639" s="1">
        <v>4.0299999999999997E-5</v>
      </c>
      <c r="G639">
        <f t="shared" si="9"/>
        <v>4.6599992669354958E-5</v>
      </c>
      <c r="H639">
        <f t="shared" si="9"/>
        <v>4.0299993660407822E-5</v>
      </c>
    </row>
    <row r="640" spans="1:8" x14ac:dyDescent="0.3">
      <c r="A640" t="s">
        <v>1012</v>
      </c>
      <c r="B640" t="s">
        <v>1011</v>
      </c>
      <c r="D640" t="s">
        <v>53</v>
      </c>
      <c r="E640">
        <v>1.3055099999999999E-4</v>
      </c>
      <c r="F640" s="1">
        <v>8.0599999999999994E-5</v>
      </c>
      <c r="G640">
        <f t="shared" si="9"/>
        <v>1.3055097946302485E-4</v>
      </c>
      <c r="H640">
        <f t="shared" si="9"/>
        <v>8.0599987320815645E-5</v>
      </c>
    </row>
    <row r="641" spans="1:8" x14ac:dyDescent="0.3">
      <c r="A641" t="s">
        <v>1013</v>
      </c>
      <c r="B641" t="s">
        <v>1011</v>
      </c>
      <c r="D641" t="s">
        <v>53</v>
      </c>
      <c r="E641" s="1">
        <v>2.8E-5</v>
      </c>
      <c r="F641">
        <v>0</v>
      </c>
      <c r="G641">
        <f t="shared" si="9"/>
        <v>2.7999995595320572E-5</v>
      </c>
      <c r="H641">
        <f t="shared" si="9"/>
        <v>0</v>
      </c>
    </row>
    <row r="642" spans="1:8" x14ac:dyDescent="0.3">
      <c r="A642" t="s">
        <v>1014</v>
      </c>
      <c r="B642" t="s">
        <v>1011</v>
      </c>
      <c r="D642" t="s">
        <v>53</v>
      </c>
      <c r="E642" s="1">
        <v>5.5999999999999999E-5</v>
      </c>
      <c r="F642">
        <v>1.61247E-4</v>
      </c>
      <c r="G642">
        <f t="shared" si="9"/>
        <v>5.5999991190641144E-5</v>
      </c>
      <c r="H642">
        <f t="shared" si="9"/>
        <v>1.6124697463423774E-4</v>
      </c>
    </row>
    <row r="643" spans="1:8" x14ac:dyDescent="0.3">
      <c r="A643" t="s">
        <v>1015</v>
      </c>
      <c r="B643" t="s">
        <v>1011</v>
      </c>
      <c r="D643" t="s">
        <v>53</v>
      </c>
      <c r="E643">
        <v>0</v>
      </c>
      <c r="F643">
        <v>2.01559E-4</v>
      </c>
      <c r="G643">
        <f t="shared" si="9"/>
        <v>0</v>
      </c>
      <c r="H643">
        <f t="shared" si="9"/>
        <v>2.0155896829275783E-4</v>
      </c>
    </row>
    <row r="644" spans="1:8" x14ac:dyDescent="0.3">
      <c r="A644" t="s">
        <v>1016</v>
      </c>
      <c r="B644" t="s">
        <v>1017</v>
      </c>
      <c r="D644" t="s">
        <v>472</v>
      </c>
      <c r="E644">
        <v>0</v>
      </c>
      <c r="F644">
        <v>1.20936E-4</v>
      </c>
      <c r="G644">
        <f t="shared" ref="G644:H707" si="10">E644/$E$4684*100</f>
        <v>0</v>
      </c>
      <c r="H644">
        <f t="shared" si="10"/>
        <v>1.2093598097556031E-4</v>
      </c>
    </row>
    <row r="645" spans="1:8" x14ac:dyDescent="0.3">
      <c r="A645" t="s">
        <v>1018</v>
      </c>
      <c r="B645" t="s">
        <v>70</v>
      </c>
      <c r="C645" t="s">
        <v>71</v>
      </c>
      <c r="D645" t="s">
        <v>72</v>
      </c>
      <c r="E645" s="1">
        <v>8.3900000000000006E-5</v>
      </c>
      <c r="F645">
        <v>2.41871E-4</v>
      </c>
      <c r="G645">
        <f t="shared" si="10"/>
        <v>8.3899986801692732E-5</v>
      </c>
      <c r="H645">
        <f t="shared" si="10"/>
        <v>2.4187096195127798E-4</v>
      </c>
    </row>
    <row r="646" spans="1:8" x14ac:dyDescent="0.3">
      <c r="A646" t="s">
        <v>1019</v>
      </c>
      <c r="B646" t="s">
        <v>180</v>
      </c>
      <c r="D646" t="s">
        <v>71</v>
      </c>
      <c r="E646" s="1">
        <v>9.3300000000000005E-5</v>
      </c>
      <c r="F646">
        <v>6.0467799999999999E-4</v>
      </c>
      <c r="G646">
        <f t="shared" si="10"/>
        <v>9.3299985322978918E-5</v>
      </c>
      <c r="H646">
        <f t="shared" si="10"/>
        <v>6.046779048781162E-4</v>
      </c>
    </row>
    <row r="647" spans="1:8" x14ac:dyDescent="0.3">
      <c r="A647" t="s">
        <v>1020</v>
      </c>
      <c r="B647" t="s">
        <v>525</v>
      </c>
      <c r="C647" t="s">
        <v>71</v>
      </c>
      <c r="D647" t="s">
        <v>72</v>
      </c>
      <c r="E647" s="1">
        <v>2.8E-5</v>
      </c>
      <c r="F647">
        <v>1.0481080000000001E-3</v>
      </c>
      <c r="G647">
        <f t="shared" si="10"/>
        <v>2.7999995595320572E-5</v>
      </c>
      <c r="H647">
        <f t="shared" si="10"/>
        <v>1.0481078351221521E-3</v>
      </c>
    </row>
    <row r="648" spans="1:8" x14ac:dyDescent="0.3">
      <c r="A648" t="s">
        <v>1021</v>
      </c>
      <c r="B648" t="s">
        <v>70</v>
      </c>
      <c r="C648" t="s">
        <v>71</v>
      </c>
      <c r="D648" t="s">
        <v>72</v>
      </c>
      <c r="E648" s="1">
        <v>1.8700000000000001E-5</v>
      </c>
      <c r="F648">
        <v>0</v>
      </c>
      <c r="G648">
        <f t="shared" si="10"/>
        <v>1.8699997058303388E-5</v>
      </c>
      <c r="H648">
        <f t="shared" si="10"/>
        <v>0</v>
      </c>
    </row>
    <row r="649" spans="1:8" x14ac:dyDescent="0.3">
      <c r="A649" t="s">
        <v>1022</v>
      </c>
      <c r="B649" t="s">
        <v>70</v>
      </c>
      <c r="C649" t="s">
        <v>71</v>
      </c>
      <c r="D649" t="s">
        <v>72</v>
      </c>
      <c r="E649" s="1">
        <v>3.7299999999999999E-5</v>
      </c>
      <c r="F649">
        <v>0</v>
      </c>
      <c r="G649">
        <f t="shared" si="10"/>
        <v>3.7299994132337767E-5</v>
      </c>
      <c r="H649">
        <f t="shared" si="10"/>
        <v>0</v>
      </c>
    </row>
    <row r="650" spans="1:8" x14ac:dyDescent="0.3">
      <c r="A650" t="s">
        <v>1023</v>
      </c>
      <c r="B650" t="s">
        <v>180</v>
      </c>
      <c r="D650" t="s">
        <v>71</v>
      </c>
      <c r="E650">
        <v>0</v>
      </c>
      <c r="F650">
        <v>1.20936E-4</v>
      </c>
      <c r="G650">
        <f t="shared" si="10"/>
        <v>0</v>
      </c>
      <c r="H650">
        <f t="shared" si="10"/>
        <v>1.2093598097556031E-4</v>
      </c>
    </row>
    <row r="651" spans="1:8" x14ac:dyDescent="0.3">
      <c r="A651" t="s">
        <v>1024</v>
      </c>
      <c r="B651" t="s">
        <v>70</v>
      </c>
      <c r="C651" t="s">
        <v>71</v>
      </c>
      <c r="D651" t="s">
        <v>72</v>
      </c>
      <c r="E651">
        <v>0</v>
      </c>
      <c r="F651" s="1">
        <v>4.0299999999999997E-5</v>
      </c>
      <c r="G651">
        <f t="shared" si="10"/>
        <v>0</v>
      </c>
      <c r="H651">
        <f t="shared" si="10"/>
        <v>4.0299993660407822E-5</v>
      </c>
    </row>
    <row r="652" spans="1:8" x14ac:dyDescent="0.3">
      <c r="A652" t="s">
        <v>1025</v>
      </c>
      <c r="B652" t="s">
        <v>70</v>
      </c>
      <c r="C652" t="s">
        <v>71</v>
      </c>
      <c r="D652" t="s">
        <v>72</v>
      </c>
      <c r="E652">
        <v>0</v>
      </c>
      <c r="F652">
        <v>6.44989E-4</v>
      </c>
      <c r="G652">
        <f t="shared" si="10"/>
        <v>0</v>
      </c>
      <c r="H652">
        <f t="shared" si="10"/>
        <v>6.4498889853679367E-4</v>
      </c>
    </row>
    <row r="653" spans="1:8" x14ac:dyDescent="0.3">
      <c r="A653" t="s">
        <v>1026</v>
      </c>
      <c r="B653" t="s">
        <v>70</v>
      </c>
      <c r="C653" t="s">
        <v>71</v>
      </c>
      <c r="D653" t="s">
        <v>72</v>
      </c>
      <c r="E653">
        <v>0</v>
      </c>
      <c r="F653">
        <v>1.61247E-4</v>
      </c>
      <c r="G653">
        <f t="shared" si="10"/>
        <v>0</v>
      </c>
      <c r="H653">
        <f t="shared" si="10"/>
        <v>1.6124697463423774E-4</v>
      </c>
    </row>
    <row r="654" spans="1:8" x14ac:dyDescent="0.3">
      <c r="A654" t="s">
        <v>1027</v>
      </c>
      <c r="B654" t="s">
        <v>180</v>
      </c>
      <c r="D654" t="s">
        <v>71</v>
      </c>
      <c r="E654">
        <v>0</v>
      </c>
      <c r="F654">
        <v>4.83742E-4</v>
      </c>
      <c r="G654">
        <f t="shared" si="10"/>
        <v>0</v>
      </c>
      <c r="H654">
        <f t="shared" si="10"/>
        <v>4.8374192390255596E-4</v>
      </c>
    </row>
    <row r="655" spans="1:8" x14ac:dyDescent="0.3">
      <c r="A655" t="s">
        <v>1028</v>
      </c>
      <c r="B655" t="s">
        <v>180</v>
      </c>
      <c r="D655" t="s">
        <v>71</v>
      </c>
      <c r="E655">
        <v>0</v>
      </c>
      <c r="F655">
        <v>1.20936E-4</v>
      </c>
      <c r="G655">
        <f t="shared" si="10"/>
        <v>0</v>
      </c>
      <c r="H655">
        <f t="shared" si="10"/>
        <v>1.2093598097556031E-4</v>
      </c>
    </row>
    <row r="656" spans="1:8" x14ac:dyDescent="0.3">
      <c r="A656" t="s">
        <v>1029</v>
      </c>
      <c r="B656" t="s">
        <v>180</v>
      </c>
      <c r="D656" t="s">
        <v>71</v>
      </c>
      <c r="E656" s="1">
        <v>1.8700000000000001E-5</v>
      </c>
      <c r="F656">
        <v>5.6436599999999996E-4</v>
      </c>
      <c r="G656">
        <f t="shared" si="10"/>
        <v>1.8699997058303388E-5</v>
      </c>
      <c r="H656">
        <f t="shared" si="10"/>
        <v>5.6436591121959614E-4</v>
      </c>
    </row>
    <row r="657" spans="1:8" x14ac:dyDescent="0.3">
      <c r="A657" t="s">
        <v>1030</v>
      </c>
      <c r="B657" t="s">
        <v>180</v>
      </c>
      <c r="D657" t="s">
        <v>71</v>
      </c>
      <c r="E657">
        <v>3.1705299999999997E-4</v>
      </c>
      <c r="F657">
        <v>2.6202690000000002E-3</v>
      </c>
      <c r="G657">
        <f t="shared" si="10"/>
        <v>3.1705295012439904E-4</v>
      </c>
      <c r="H657">
        <f t="shared" si="10"/>
        <v>2.620268587805538E-3</v>
      </c>
    </row>
    <row r="658" spans="1:8" x14ac:dyDescent="0.3">
      <c r="A658" t="s">
        <v>1031</v>
      </c>
      <c r="B658" t="s">
        <v>180</v>
      </c>
      <c r="D658" t="s">
        <v>71</v>
      </c>
      <c r="E658">
        <v>2.6110199999999998E-4</v>
      </c>
      <c r="F658">
        <v>1.9752799999999998E-3</v>
      </c>
      <c r="G658">
        <f t="shared" si="10"/>
        <v>2.611019589260497E-4</v>
      </c>
      <c r="H658">
        <f t="shared" si="10"/>
        <v>1.9752796892687436E-3</v>
      </c>
    </row>
    <row r="659" spans="1:8" x14ac:dyDescent="0.3">
      <c r="A659" t="s">
        <v>1032</v>
      </c>
      <c r="B659" t="s">
        <v>180</v>
      </c>
      <c r="D659" t="s">
        <v>71</v>
      </c>
      <c r="E659" s="1">
        <v>3.7299999999999999E-5</v>
      </c>
      <c r="F659">
        <v>2.01559E-4</v>
      </c>
      <c r="G659">
        <f t="shared" si="10"/>
        <v>3.7299994132337767E-5</v>
      </c>
      <c r="H659">
        <f t="shared" si="10"/>
        <v>2.0155896829275783E-4</v>
      </c>
    </row>
    <row r="660" spans="1:8" x14ac:dyDescent="0.3">
      <c r="A660" t="s">
        <v>1033</v>
      </c>
      <c r="B660" t="s">
        <v>180</v>
      </c>
      <c r="D660" t="s">
        <v>71</v>
      </c>
      <c r="E660">
        <v>0</v>
      </c>
      <c r="F660">
        <v>2.01559E-4</v>
      </c>
      <c r="G660">
        <f t="shared" si="10"/>
        <v>0</v>
      </c>
      <c r="H660">
        <f t="shared" si="10"/>
        <v>2.0155896829275783E-4</v>
      </c>
    </row>
    <row r="661" spans="1:8" x14ac:dyDescent="0.3">
      <c r="A661" t="s">
        <v>1034</v>
      </c>
      <c r="B661" t="s">
        <v>180</v>
      </c>
      <c r="D661" t="s">
        <v>71</v>
      </c>
      <c r="E661" s="1">
        <v>1.8700000000000001E-5</v>
      </c>
      <c r="F661">
        <v>2.01559E-4</v>
      </c>
      <c r="G661">
        <f t="shared" si="10"/>
        <v>1.8699997058303388E-5</v>
      </c>
      <c r="H661">
        <f t="shared" si="10"/>
        <v>2.0155896829275783E-4</v>
      </c>
    </row>
    <row r="662" spans="1:8" x14ac:dyDescent="0.3">
      <c r="A662" t="s">
        <v>1035</v>
      </c>
      <c r="B662" t="s">
        <v>180</v>
      </c>
      <c r="D662" t="s">
        <v>71</v>
      </c>
      <c r="E662">
        <v>0</v>
      </c>
      <c r="F662">
        <v>1.007796E-3</v>
      </c>
      <c r="G662">
        <f t="shared" si="10"/>
        <v>0</v>
      </c>
      <c r="H662">
        <f t="shared" si="10"/>
        <v>1.007795841463632E-3</v>
      </c>
    </row>
    <row r="663" spans="1:8" x14ac:dyDescent="0.3">
      <c r="A663" t="s">
        <v>1036</v>
      </c>
      <c r="B663" t="s">
        <v>70</v>
      </c>
      <c r="C663" t="s">
        <v>71</v>
      </c>
      <c r="D663" t="s">
        <v>72</v>
      </c>
      <c r="E663" s="1">
        <v>9.3300000000000005E-6</v>
      </c>
      <c r="F663">
        <v>2.01559E-4</v>
      </c>
      <c r="G663">
        <f t="shared" si="10"/>
        <v>9.3299985322978928E-6</v>
      </c>
      <c r="H663">
        <f t="shared" si="10"/>
        <v>2.0155896829275783E-4</v>
      </c>
    </row>
    <row r="664" spans="1:8" x14ac:dyDescent="0.3">
      <c r="A664" t="s">
        <v>1037</v>
      </c>
      <c r="B664" t="s">
        <v>1038</v>
      </c>
      <c r="C664" t="s">
        <v>312</v>
      </c>
      <c r="D664" t="s">
        <v>803</v>
      </c>
      <c r="E664">
        <v>1.2122599999999999E-4</v>
      </c>
      <c r="F664">
        <v>3.6280699999999998E-4</v>
      </c>
      <c r="G664">
        <f t="shared" si="10"/>
        <v>1.2122598092994043E-4</v>
      </c>
      <c r="H664">
        <f t="shared" si="10"/>
        <v>3.628069429268383E-4</v>
      </c>
    </row>
    <row r="665" spans="1:8" x14ac:dyDescent="0.3">
      <c r="A665" t="s">
        <v>1039</v>
      </c>
      <c r="B665" t="s">
        <v>588</v>
      </c>
      <c r="C665" t="s">
        <v>173</v>
      </c>
      <c r="D665" t="s">
        <v>174</v>
      </c>
      <c r="E665">
        <v>7.7398199999999999E-4</v>
      </c>
      <c r="F665">
        <v>1.169043E-3</v>
      </c>
      <c r="G665">
        <f t="shared" si="10"/>
        <v>7.7398187824490744E-4</v>
      </c>
      <c r="H665">
        <f t="shared" si="10"/>
        <v>1.1690428160978697E-3</v>
      </c>
    </row>
    <row r="666" spans="1:8" x14ac:dyDescent="0.3">
      <c r="A666" t="s">
        <v>1040</v>
      </c>
      <c r="B666" t="s">
        <v>588</v>
      </c>
      <c r="C666" t="s">
        <v>173</v>
      </c>
      <c r="D666" t="s">
        <v>174</v>
      </c>
      <c r="E666" s="1">
        <v>8.3900000000000006E-5</v>
      </c>
      <c r="F666">
        <v>6.0467799999999999E-4</v>
      </c>
      <c r="G666">
        <f t="shared" si="10"/>
        <v>8.3899986801692732E-5</v>
      </c>
      <c r="H666">
        <f t="shared" si="10"/>
        <v>6.046779048781162E-4</v>
      </c>
    </row>
    <row r="667" spans="1:8" x14ac:dyDescent="0.3">
      <c r="A667" t="s">
        <v>1041</v>
      </c>
      <c r="B667" t="s">
        <v>128</v>
      </c>
      <c r="C667" t="s">
        <v>83</v>
      </c>
      <c r="D667" t="s">
        <v>129</v>
      </c>
      <c r="E667">
        <v>0</v>
      </c>
      <c r="F667">
        <v>2.8218299999999998E-4</v>
      </c>
      <c r="G667">
        <f t="shared" si="10"/>
        <v>0</v>
      </c>
      <c r="H667">
        <f t="shared" si="10"/>
        <v>2.8218295560979807E-4</v>
      </c>
    </row>
    <row r="668" spans="1:8" x14ac:dyDescent="0.3">
      <c r="A668" t="s">
        <v>1042</v>
      </c>
      <c r="B668" t="s">
        <v>107</v>
      </c>
      <c r="C668" t="s">
        <v>13</v>
      </c>
      <c r="D668" t="s">
        <v>33</v>
      </c>
      <c r="E668">
        <v>1.6179026999999999E-2</v>
      </c>
      <c r="F668">
        <v>1.6890658999999999E-2</v>
      </c>
      <c r="G668">
        <f t="shared" si="10"/>
        <v>1.6179024454877594E-2</v>
      </c>
      <c r="H668">
        <f t="shared" si="10"/>
        <v>1.6890656342930778E-2</v>
      </c>
    </row>
    <row r="669" spans="1:8" x14ac:dyDescent="0.3">
      <c r="A669" t="s">
        <v>1043</v>
      </c>
      <c r="B669" t="s">
        <v>209</v>
      </c>
      <c r="C669" t="s">
        <v>13</v>
      </c>
      <c r="D669" t="s">
        <v>33</v>
      </c>
      <c r="E669">
        <v>1.8295822E-2</v>
      </c>
      <c r="F669">
        <v>1.1005131E-2</v>
      </c>
      <c r="G669">
        <f t="shared" si="10"/>
        <v>1.8295819121884618E-2</v>
      </c>
      <c r="H669">
        <f t="shared" si="10"/>
        <v>1.1005129268783068E-2</v>
      </c>
    </row>
    <row r="670" spans="1:8" x14ac:dyDescent="0.3">
      <c r="A670" t="s">
        <v>1044</v>
      </c>
      <c r="B670" t="s">
        <v>1045</v>
      </c>
      <c r="C670" t="s">
        <v>972</v>
      </c>
      <c r="D670" t="s">
        <v>1046</v>
      </c>
      <c r="E670">
        <v>7.0870700000000004E-4</v>
      </c>
      <c r="F670">
        <v>4.4342999999999997E-4</v>
      </c>
      <c r="G670">
        <f t="shared" si="10"/>
        <v>7.0870688851331644E-4</v>
      </c>
      <c r="H670">
        <f t="shared" si="10"/>
        <v>4.4342993024403584E-4</v>
      </c>
    </row>
    <row r="671" spans="1:8" x14ac:dyDescent="0.3">
      <c r="A671" t="s">
        <v>1047</v>
      </c>
      <c r="B671" t="s">
        <v>693</v>
      </c>
      <c r="D671" t="s">
        <v>252</v>
      </c>
      <c r="E671">
        <v>2.023544E-3</v>
      </c>
      <c r="F671">
        <v>2.5315832999999999E-2</v>
      </c>
      <c r="G671">
        <f t="shared" si="10"/>
        <v>2.0235436816763348E-3</v>
      </c>
      <c r="H671">
        <f t="shared" si="10"/>
        <v>2.5315829017566828E-2</v>
      </c>
    </row>
    <row r="672" spans="1:8" x14ac:dyDescent="0.3">
      <c r="A672" t="s">
        <v>1048</v>
      </c>
      <c r="B672" t="s">
        <v>693</v>
      </c>
      <c r="D672" t="s">
        <v>252</v>
      </c>
      <c r="E672">
        <v>0</v>
      </c>
      <c r="F672" s="1">
        <v>4.0299999999999997E-5</v>
      </c>
      <c r="G672">
        <f t="shared" si="10"/>
        <v>0</v>
      </c>
      <c r="H672">
        <f t="shared" si="10"/>
        <v>4.0299993660407822E-5</v>
      </c>
    </row>
    <row r="673" spans="1:8" x14ac:dyDescent="0.3">
      <c r="A673" t="s">
        <v>1049</v>
      </c>
      <c r="B673" t="s">
        <v>409</v>
      </c>
      <c r="C673" t="s">
        <v>17</v>
      </c>
      <c r="D673" t="s">
        <v>101</v>
      </c>
      <c r="E673">
        <v>8.1128299999999999E-4</v>
      </c>
      <c r="F673">
        <v>1.2053239E-2</v>
      </c>
      <c r="G673">
        <f t="shared" si="10"/>
        <v>8.1128287237708797E-4</v>
      </c>
      <c r="H673">
        <f t="shared" si="10"/>
        <v>1.2053237103905221E-2</v>
      </c>
    </row>
    <row r="674" spans="1:8" x14ac:dyDescent="0.3">
      <c r="A674" t="s">
        <v>1050</v>
      </c>
      <c r="B674" t="s">
        <v>409</v>
      </c>
      <c r="C674" t="s">
        <v>17</v>
      </c>
      <c r="D674" t="s">
        <v>101</v>
      </c>
      <c r="E674">
        <v>1.0537350000000001E-3</v>
      </c>
      <c r="F674">
        <v>4.2730546000000001E-2</v>
      </c>
      <c r="G674">
        <f t="shared" si="10"/>
        <v>1.0537348342369687E-3</v>
      </c>
      <c r="H674">
        <f t="shared" si="10"/>
        <v>4.2730539278058685E-2</v>
      </c>
    </row>
    <row r="675" spans="1:8" x14ac:dyDescent="0.3">
      <c r="A675" t="s">
        <v>1051</v>
      </c>
      <c r="B675" t="s">
        <v>1052</v>
      </c>
      <c r="D675" t="s">
        <v>17</v>
      </c>
      <c r="E675" s="1">
        <v>1.8700000000000001E-5</v>
      </c>
      <c r="F675">
        <v>5.2405400000000003E-4</v>
      </c>
      <c r="G675">
        <f t="shared" si="10"/>
        <v>1.8699997058303388E-5</v>
      </c>
      <c r="H675">
        <f t="shared" si="10"/>
        <v>5.2405391756107607E-4</v>
      </c>
    </row>
    <row r="676" spans="1:8" x14ac:dyDescent="0.3">
      <c r="A676" t="s">
        <v>1053</v>
      </c>
      <c r="B676" t="s">
        <v>715</v>
      </c>
      <c r="C676" t="s">
        <v>17</v>
      </c>
      <c r="D676" t="s">
        <v>18</v>
      </c>
      <c r="E676">
        <v>3.077279E-3</v>
      </c>
      <c r="F676">
        <v>1.3585089E-2</v>
      </c>
      <c r="G676">
        <f t="shared" si="10"/>
        <v>3.077278515913304E-3</v>
      </c>
      <c r="H676">
        <f t="shared" si="10"/>
        <v>1.3585086862929929E-2</v>
      </c>
    </row>
    <row r="677" spans="1:8" x14ac:dyDescent="0.3">
      <c r="A677" t="s">
        <v>1054</v>
      </c>
      <c r="B677" t="s">
        <v>308</v>
      </c>
      <c r="C677" t="s">
        <v>71</v>
      </c>
      <c r="D677" t="s">
        <v>160</v>
      </c>
      <c r="E677">
        <v>2.1354450000000001E-3</v>
      </c>
      <c r="F677">
        <v>1.4915379999999999E-3</v>
      </c>
      <c r="G677">
        <f t="shared" si="10"/>
        <v>2.1354446640731912E-3</v>
      </c>
      <c r="H677">
        <f t="shared" si="10"/>
        <v>1.4915377653661878E-3</v>
      </c>
    </row>
    <row r="678" spans="1:8" x14ac:dyDescent="0.3">
      <c r="A678" t="s">
        <v>1055</v>
      </c>
      <c r="B678" t="s">
        <v>259</v>
      </c>
      <c r="C678" t="s">
        <v>71</v>
      </c>
      <c r="D678" t="s">
        <v>160</v>
      </c>
      <c r="E678" s="1">
        <v>9.3300000000000005E-6</v>
      </c>
      <c r="F678">
        <v>1.20936E-4</v>
      </c>
      <c r="G678">
        <f t="shared" si="10"/>
        <v>9.3299985322978928E-6</v>
      </c>
      <c r="H678">
        <f t="shared" si="10"/>
        <v>1.2093598097556031E-4</v>
      </c>
    </row>
    <row r="679" spans="1:8" x14ac:dyDescent="0.3">
      <c r="A679" t="s">
        <v>1056</v>
      </c>
      <c r="B679" t="s">
        <v>1056</v>
      </c>
      <c r="C679" t="s">
        <v>90</v>
      </c>
      <c r="D679" t="s">
        <v>488</v>
      </c>
      <c r="E679">
        <v>3.5435300000000001E-4</v>
      </c>
      <c r="F679">
        <v>2.2574629999999999E-3</v>
      </c>
      <c r="G679">
        <f t="shared" si="10"/>
        <v>3.5435294425673687E-4</v>
      </c>
      <c r="H679">
        <f t="shared" si="10"/>
        <v>2.2574626448785416E-3</v>
      </c>
    </row>
    <row r="680" spans="1:8" x14ac:dyDescent="0.3">
      <c r="A680" t="s">
        <v>1057</v>
      </c>
      <c r="B680" t="s">
        <v>1056</v>
      </c>
      <c r="C680" t="s">
        <v>90</v>
      </c>
      <c r="D680" t="s">
        <v>488</v>
      </c>
      <c r="E680">
        <v>0</v>
      </c>
      <c r="F680">
        <v>4.03118E-4</v>
      </c>
      <c r="G680">
        <f t="shared" si="10"/>
        <v>0</v>
      </c>
      <c r="H680">
        <f t="shared" si="10"/>
        <v>4.0311793658551567E-4</v>
      </c>
    </row>
    <row r="681" spans="1:8" x14ac:dyDescent="0.3">
      <c r="A681" t="s">
        <v>1058</v>
      </c>
      <c r="B681" t="s">
        <v>1056</v>
      </c>
      <c r="C681" t="s">
        <v>90</v>
      </c>
      <c r="D681" t="s">
        <v>488</v>
      </c>
      <c r="E681">
        <v>2.1876654999999998E-2</v>
      </c>
      <c r="F681">
        <v>1.3222282E-2</v>
      </c>
      <c r="G681">
        <f t="shared" si="10"/>
        <v>2.187665155858385E-2</v>
      </c>
      <c r="H681">
        <f t="shared" si="10"/>
        <v>1.3222279920003089E-2</v>
      </c>
    </row>
    <row r="682" spans="1:8" x14ac:dyDescent="0.3">
      <c r="A682" t="s">
        <v>1059</v>
      </c>
      <c r="B682" t="s">
        <v>1056</v>
      </c>
      <c r="C682" t="s">
        <v>90</v>
      </c>
      <c r="D682" t="s">
        <v>488</v>
      </c>
      <c r="E682">
        <v>1.8398398E-2</v>
      </c>
      <c r="F682">
        <v>6.3692699999999998E-3</v>
      </c>
      <c r="G682">
        <f t="shared" si="10"/>
        <v>1.8398395105748387E-2</v>
      </c>
      <c r="H682">
        <f t="shared" si="10"/>
        <v>6.3692689980502674E-3</v>
      </c>
    </row>
    <row r="683" spans="1:8" x14ac:dyDescent="0.3">
      <c r="A683" t="s">
        <v>1060</v>
      </c>
      <c r="B683" t="s">
        <v>1056</v>
      </c>
      <c r="C683" t="s">
        <v>90</v>
      </c>
      <c r="D683" t="s">
        <v>488</v>
      </c>
      <c r="E683">
        <v>2.098145E-3</v>
      </c>
      <c r="F683">
        <v>7.4980020000000001E-3</v>
      </c>
      <c r="G683">
        <f t="shared" si="10"/>
        <v>2.0981446699408534E-3</v>
      </c>
      <c r="H683">
        <f t="shared" si="10"/>
        <v>7.4980008204894597E-3</v>
      </c>
    </row>
    <row r="684" spans="1:8" x14ac:dyDescent="0.3">
      <c r="A684" t="s">
        <v>1061</v>
      </c>
      <c r="B684" t="s">
        <v>1056</v>
      </c>
      <c r="C684" t="s">
        <v>90</v>
      </c>
      <c r="D684" t="s">
        <v>488</v>
      </c>
      <c r="E684" s="1">
        <v>9.3300000000000005E-6</v>
      </c>
      <c r="F684">
        <v>0</v>
      </c>
      <c r="G684">
        <f t="shared" si="10"/>
        <v>9.3299985322978928E-6</v>
      </c>
      <c r="H684">
        <f t="shared" si="10"/>
        <v>0</v>
      </c>
    </row>
    <row r="685" spans="1:8" x14ac:dyDescent="0.3">
      <c r="A685" t="s">
        <v>1062</v>
      </c>
      <c r="B685" t="s">
        <v>675</v>
      </c>
      <c r="C685" t="s">
        <v>17</v>
      </c>
      <c r="D685" t="s">
        <v>62</v>
      </c>
      <c r="E685">
        <v>1.7717699999999999E-4</v>
      </c>
      <c r="F685">
        <v>8.3848619999999999E-3</v>
      </c>
      <c r="G685">
        <f t="shared" si="10"/>
        <v>1.7717697212828976E-4</v>
      </c>
      <c r="H685">
        <f t="shared" si="10"/>
        <v>8.3848606809775305E-3</v>
      </c>
    </row>
    <row r="686" spans="1:8" x14ac:dyDescent="0.3">
      <c r="A686" t="s">
        <v>1063</v>
      </c>
      <c r="B686" t="s">
        <v>16</v>
      </c>
      <c r="C686" t="s">
        <v>17</v>
      </c>
      <c r="D686" t="s">
        <v>18</v>
      </c>
      <c r="E686" s="1">
        <v>3.7299999999999999E-5</v>
      </c>
      <c r="F686">
        <v>3.6280699999999998E-4</v>
      </c>
      <c r="G686">
        <f t="shared" si="10"/>
        <v>3.7299994132337767E-5</v>
      </c>
      <c r="H686">
        <f t="shared" si="10"/>
        <v>3.628069429268383E-4</v>
      </c>
    </row>
    <row r="687" spans="1:8" x14ac:dyDescent="0.3">
      <c r="A687" t="s">
        <v>1064</v>
      </c>
      <c r="B687" t="s">
        <v>1065</v>
      </c>
      <c r="C687" t="s">
        <v>17</v>
      </c>
      <c r="D687" t="s">
        <v>101</v>
      </c>
      <c r="E687">
        <v>4.5413179999999999E-3</v>
      </c>
      <c r="F687">
        <v>4.7971089999999999E-3</v>
      </c>
      <c r="G687">
        <f t="shared" si="10"/>
        <v>4.5413172856053584E-3</v>
      </c>
      <c r="H687">
        <f t="shared" si="10"/>
        <v>4.7971082453668818E-3</v>
      </c>
    </row>
    <row r="688" spans="1:8" x14ac:dyDescent="0.3">
      <c r="A688" t="s">
        <v>1066</v>
      </c>
      <c r="B688" t="s">
        <v>814</v>
      </c>
      <c r="C688" t="s">
        <v>57</v>
      </c>
      <c r="D688" t="s">
        <v>120</v>
      </c>
      <c r="E688" s="1">
        <v>2.8E-5</v>
      </c>
      <c r="F688">
        <v>0</v>
      </c>
      <c r="G688">
        <f t="shared" si="10"/>
        <v>2.7999995595320572E-5</v>
      </c>
      <c r="H688">
        <f t="shared" si="10"/>
        <v>0</v>
      </c>
    </row>
    <row r="689" spans="1:8" x14ac:dyDescent="0.3">
      <c r="A689" t="s">
        <v>1067</v>
      </c>
      <c r="B689" t="s">
        <v>1068</v>
      </c>
      <c r="D689" t="s">
        <v>110</v>
      </c>
      <c r="E689">
        <v>6.9938200000000002E-4</v>
      </c>
      <c r="F689">
        <v>4.83742E-4</v>
      </c>
      <c r="G689">
        <f t="shared" si="10"/>
        <v>6.9938188998023198E-4</v>
      </c>
      <c r="H689">
        <f t="shared" si="10"/>
        <v>4.8374192390255596E-4</v>
      </c>
    </row>
    <row r="690" spans="1:8" x14ac:dyDescent="0.3">
      <c r="A690" t="s">
        <v>1069</v>
      </c>
      <c r="B690" t="s">
        <v>184</v>
      </c>
      <c r="C690" t="s">
        <v>17</v>
      </c>
      <c r="D690" t="s">
        <v>62</v>
      </c>
      <c r="E690">
        <v>0</v>
      </c>
      <c r="F690">
        <v>1.894656E-3</v>
      </c>
      <c r="G690">
        <f t="shared" si="10"/>
        <v>0</v>
      </c>
      <c r="H690">
        <f t="shared" si="10"/>
        <v>1.8946557019517037E-3</v>
      </c>
    </row>
    <row r="691" spans="1:8" x14ac:dyDescent="0.3">
      <c r="A691" t="s">
        <v>1070</v>
      </c>
      <c r="B691" t="s">
        <v>1071</v>
      </c>
      <c r="D691" t="s">
        <v>173</v>
      </c>
      <c r="E691" s="1">
        <v>5.5999999999999999E-5</v>
      </c>
      <c r="F691">
        <v>9.6748400000000001E-4</v>
      </c>
      <c r="G691">
        <f t="shared" si="10"/>
        <v>5.5999991190641144E-5</v>
      </c>
      <c r="H691">
        <f t="shared" si="10"/>
        <v>9.6748384780511191E-4</v>
      </c>
    </row>
    <row r="692" spans="1:8" x14ac:dyDescent="0.3">
      <c r="A692" t="s">
        <v>1072</v>
      </c>
      <c r="B692" t="s">
        <v>1073</v>
      </c>
      <c r="C692" t="s">
        <v>312</v>
      </c>
      <c r="D692" t="s">
        <v>803</v>
      </c>
      <c r="E692" s="1">
        <v>2.8E-5</v>
      </c>
      <c r="F692">
        <v>2.9830759999999999E-3</v>
      </c>
      <c r="G692">
        <f t="shared" si="10"/>
        <v>2.7999995595320572E-5</v>
      </c>
      <c r="H692">
        <f t="shared" si="10"/>
        <v>2.9830755307323755E-3</v>
      </c>
    </row>
    <row r="693" spans="1:8" x14ac:dyDescent="0.3">
      <c r="A693" t="s">
        <v>1074</v>
      </c>
      <c r="B693" t="s">
        <v>1075</v>
      </c>
      <c r="D693" t="s">
        <v>53</v>
      </c>
      <c r="E693" s="1">
        <v>2.8E-5</v>
      </c>
      <c r="F693">
        <v>1.20936E-4</v>
      </c>
      <c r="G693">
        <f t="shared" si="10"/>
        <v>2.7999995595320572E-5</v>
      </c>
      <c r="H693">
        <f t="shared" si="10"/>
        <v>1.2093598097556031E-4</v>
      </c>
    </row>
    <row r="694" spans="1:8" x14ac:dyDescent="0.3">
      <c r="A694" t="s">
        <v>1076</v>
      </c>
      <c r="B694" t="s">
        <v>1077</v>
      </c>
      <c r="C694" t="s">
        <v>17</v>
      </c>
      <c r="D694" t="s">
        <v>202</v>
      </c>
      <c r="E694" s="1">
        <v>1.8700000000000001E-5</v>
      </c>
      <c r="F694">
        <v>0</v>
      </c>
      <c r="G694">
        <f t="shared" si="10"/>
        <v>1.8699997058303388E-5</v>
      </c>
      <c r="H694">
        <f t="shared" si="10"/>
        <v>0</v>
      </c>
    </row>
    <row r="695" spans="1:8" x14ac:dyDescent="0.3">
      <c r="A695" t="s">
        <v>1078</v>
      </c>
      <c r="B695" t="s">
        <v>1077</v>
      </c>
      <c r="C695" t="s">
        <v>17</v>
      </c>
      <c r="D695" t="s">
        <v>202</v>
      </c>
      <c r="E695">
        <v>2.611024E-3</v>
      </c>
      <c r="F695">
        <v>2.3783979999999999E-3</v>
      </c>
      <c r="G695">
        <f t="shared" si="10"/>
        <v>2.6110235892598684E-3</v>
      </c>
      <c r="H695">
        <f t="shared" si="10"/>
        <v>2.3783976258542595E-3</v>
      </c>
    </row>
    <row r="696" spans="1:8" x14ac:dyDescent="0.3">
      <c r="A696" t="s">
        <v>1079</v>
      </c>
      <c r="B696" t="s">
        <v>1077</v>
      </c>
      <c r="C696" t="s">
        <v>17</v>
      </c>
      <c r="D696" t="s">
        <v>202</v>
      </c>
      <c r="E696">
        <v>5.203399E-3</v>
      </c>
      <c r="F696">
        <v>3.0233880000000001E-3</v>
      </c>
      <c r="G696">
        <f t="shared" si="10"/>
        <v>5.203398181453411E-3</v>
      </c>
      <c r="H696">
        <f t="shared" si="10"/>
        <v>3.0233875243908964E-3</v>
      </c>
    </row>
    <row r="697" spans="1:8" x14ac:dyDescent="0.3">
      <c r="A697" t="s">
        <v>1080</v>
      </c>
      <c r="B697" t="s">
        <v>255</v>
      </c>
      <c r="D697" t="s">
        <v>256</v>
      </c>
      <c r="E697">
        <v>1.8277170999999998E-2</v>
      </c>
      <c r="F697">
        <v>5.2808509999999996E-3</v>
      </c>
      <c r="G697">
        <f t="shared" si="10"/>
        <v>1.8277168124818603E-2</v>
      </c>
      <c r="H697">
        <f t="shared" si="10"/>
        <v>5.2808501692694371E-3</v>
      </c>
    </row>
    <row r="698" spans="1:8" x14ac:dyDescent="0.3">
      <c r="A698" t="s">
        <v>1081</v>
      </c>
      <c r="B698" t="s">
        <v>86</v>
      </c>
      <c r="C698" t="s">
        <v>57</v>
      </c>
      <c r="D698" t="s">
        <v>87</v>
      </c>
      <c r="E698">
        <v>3.8465986000000001E-2</v>
      </c>
      <c r="F698">
        <v>1.3625401000000001E-2</v>
      </c>
      <c r="G698">
        <f t="shared" si="10"/>
        <v>3.8465979948916533E-2</v>
      </c>
      <c r="H698">
        <f t="shared" si="10"/>
        <v>1.362539885658845E-2</v>
      </c>
    </row>
    <row r="699" spans="1:8" x14ac:dyDescent="0.3">
      <c r="A699" t="s">
        <v>1082</v>
      </c>
      <c r="B699" t="s">
        <v>1083</v>
      </c>
      <c r="D699" t="s">
        <v>1084</v>
      </c>
      <c r="E699" s="1">
        <v>8.3900000000000006E-5</v>
      </c>
      <c r="F699" s="1">
        <v>8.0599999999999994E-5</v>
      </c>
      <c r="G699">
        <f t="shared" si="10"/>
        <v>8.3899986801692732E-5</v>
      </c>
      <c r="H699">
        <f t="shared" si="10"/>
        <v>8.0599987320815645E-5</v>
      </c>
    </row>
    <row r="700" spans="1:8" x14ac:dyDescent="0.3">
      <c r="A700" t="s">
        <v>1085</v>
      </c>
      <c r="B700" t="s">
        <v>1086</v>
      </c>
      <c r="C700" t="s">
        <v>256</v>
      </c>
      <c r="D700" t="s">
        <v>789</v>
      </c>
      <c r="E700">
        <v>0</v>
      </c>
      <c r="F700" s="1">
        <v>8.0599999999999994E-5</v>
      </c>
      <c r="G700">
        <f t="shared" si="10"/>
        <v>0</v>
      </c>
      <c r="H700">
        <f t="shared" si="10"/>
        <v>8.0599987320815645E-5</v>
      </c>
    </row>
    <row r="701" spans="1:8" x14ac:dyDescent="0.3">
      <c r="A701" t="s">
        <v>1087</v>
      </c>
      <c r="B701" t="s">
        <v>338</v>
      </c>
      <c r="D701" t="s">
        <v>339</v>
      </c>
      <c r="E701">
        <v>5.9680599999999996E-4</v>
      </c>
      <c r="F701" s="1">
        <v>4.0299999999999997E-5</v>
      </c>
      <c r="G701">
        <f t="shared" si="10"/>
        <v>5.9680590611646046E-4</v>
      </c>
      <c r="H701">
        <f t="shared" si="10"/>
        <v>4.0299993660407822E-5</v>
      </c>
    </row>
    <row r="702" spans="1:8" x14ac:dyDescent="0.3">
      <c r="A702" t="s">
        <v>1088</v>
      </c>
      <c r="B702" t="s">
        <v>338</v>
      </c>
      <c r="D702" t="s">
        <v>339</v>
      </c>
      <c r="E702">
        <v>6.6935478000000007E-2</v>
      </c>
      <c r="F702">
        <v>5.3614742E-2</v>
      </c>
      <c r="G702">
        <f t="shared" si="10"/>
        <v>6.6935467470381343E-2</v>
      </c>
      <c r="H702">
        <f t="shared" si="10"/>
        <v>5.3614733565866046E-2</v>
      </c>
    </row>
    <row r="703" spans="1:8" x14ac:dyDescent="0.3">
      <c r="A703" t="s">
        <v>1089</v>
      </c>
      <c r="B703" t="s">
        <v>490</v>
      </c>
      <c r="C703" t="s">
        <v>27</v>
      </c>
      <c r="D703" t="s">
        <v>231</v>
      </c>
      <c r="E703">
        <v>4.8313278000000001E-2</v>
      </c>
      <c r="F703">
        <v>1.9269057999999999E-2</v>
      </c>
      <c r="G703">
        <f t="shared" si="10"/>
        <v>4.8313270399839237E-2</v>
      </c>
      <c r="H703">
        <f t="shared" si="10"/>
        <v>1.9269054968784883E-2</v>
      </c>
    </row>
    <row r="704" spans="1:8" x14ac:dyDescent="0.3">
      <c r="A704" t="s">
        <v>1090</v>
      </c>
      <c r="B704" t="s">
        <v>848</v>
      </c>
      <c r="C704" t="s">
        <v>27</v>
      </c>
      <c r="D704" t="s">
        <v>114</v>
      </c>
      <c r="E704">
        <v>0</v>
      </c>
      <c r="F704">
        <v>5.2405400000000003E-4</v>
      </c>
      <c r="G704">
        <f t="shared" si="10"/>
        <v>0</v>
      </c>
      <c r="H704">
        <f t="shared" si="10"/>
        <v>5.2405391756107607E-4</v>
      </c>
    </row>
    <row r="705" spans="1:8" x14ac:dyDescent="0.3">
      <c r="A705" t="s">
        <v>1091</v>
      </c>
      <c r="B705" t="s">
        <v>848</v>
      </c>
      <c r="C705" t="s">
        <v>27</v>
      </c>
      <c r="D705" t="s">
        <v>114</v>
      </c>
      <c r="E705">
        <v>7.0870700000000004E-4</v>
      </c>
      <c r="F705">
        <v>1.934968E-3</v>
      </c>
      <c r="G705">
        <f t="shared" si="10"/>
        <v>7.0870688851331644E-4</v>
      </c>
      <c r="H705">
        <f t="shared" si="10"/>
        <v>1.9349676956102238E-3</v>
      </c>
    </row>
    <row r="706" spans="1:8" x14ac:dyDescent="0.3">
      <c r="A706" t="s">
        <v>1092</v>
      </c>
      <c r="B706" t="s">
        <v>297</v>
      </c>
      <c r="C706" t="s">
        <v>57</v>
      </c>
      <c r="D706" t="s">
        <v>298</v>
      </c>
      <c r="E706">
        <v>7.7304979999999997E-3</v>
      </c>
      <c r="F706">
        <v>5.4420980000000002E-3</v>
      </c>
      <c r="G706">
        <f t="shared" si="10"/>
        <v>7.7304967839155175E-3</v>
      </c>
      <c r="H706">
        <f t="shared" si="10"/>
        <v>5.4420971439036762E-3</v>
      </c>
    </row>
    <row r="707" spans="1:8" x14ac:dyDescent="0.3">
      <c r="A707" t="s">
        <v>1093</v>
      </c>
      <c r="B707" t="s">
        <v>12</v>
      </c>
      <c r="C707" t="s">
        <v>13</v>
      </c>
      <c r="D707" t="s">
        <v>14</v>
      </c>
      <c r="E707">
        <v>6.5368860000000004E-3</v>
      </c>
      <c r="F707">
        <v>9.2717219999999996E-3</v>
      </c>
      <c r="G707">
        <f t="shared" si="10"/>
        <v>6.5368849716825987E-3</v>
      </c>
      <c r="H707">
        <f t="shared" si="10"/>
        <v>9.2717205414656022E-3</v>
      </c>
    </row>
    <row r="708" spans="1:8" x14ac:dyDescent="0.3">
      <c r="A708" t="s">
        <v>1094</v>
      </c>
      <c r="B708" t="s">
        <v>1095</v>
      </c>
      <c r="C708" t="s">
        <v>7</v>
      </c>
      <c r="D708" t="s">
        <v>1096</v>
      </c>
      <c r="E708">
        <v>0</v>
      </c>
      <c r="F708">
        <v>2.01559E-4</v>
      </c>
      <c r="G708">
        <f t="shared" ref="G708:H771" si="11">E708/$E$4684*100</f>
        <v>0</v>
      </c>
      <c r="H708">
        <f t="shared" si="11"/>
        <v>2.0155896829275783E-4</v>
      </c>
    </row>
    <row r="709" spans="1:8" x14ac:dyDescent="0.3">
      <c r="A709" t="s">
        <v>1097</v>
      </c>
      <c r="B709" t="s">
        <v>1095</v>
      </c>
      <c r="C709" t="s">
        <v>7</v>
      </c>
      <c r="D709" t="s">
        <v>1096</v>
      </c>
      <c r="E709">
        <v>2.3312699999999999E-4</v>
      </c>
      <c r="F709">
        <v>6.0467799999999999E-4</v>
      </c>
      <c r="G709">
        <f t="shared" si="11"/>
        <v>2.3312696332679643E-4</v>
      </c>
      <c r="H709">
        <f t="shared" si="11"/>
        <v>6.046779048781162E-4</v>
      </c>
    </row>
    <row r="710" spans="1:8" x14ac:dyDescent="0.3">
      <c r="A710" t="s">
        <v>1098</v>
      </c>
      <c r="B710" t="s">
        <v>12</v>
      </c>
      <c r="C710" t="s">
        <v>13</v>
      </c>
      <c r="D710" t="s">
        <v>14</v>
      </c>
      <c r="E710">
        <v>2.6501898999999999E-2</v>
      </c>
      <c r="F710">
        <v>3.7449695999999998E-2</v>
      </c>
      <c r="G710">
        <f t="shared" si="11"/>
        <v>2.6501894830986812E-2</v>
      </c>
      <c r="H710">
        <f t="shared" si="11"/>
        <v>3.744969010878909E-2</v>
      </c>
    </row>
    <row r="711" spans="1:8" x14ac:dyDescent="0.3">
      <c r="A711" t="s">
        <v>1099</v>
      </c>
      <c r="B711" t="s">
        <v>514</v>
      </c>
      <c r="C711" t="s">
        <v>27</v>
      </c>
      <c r="D711" t="s">
        <v>28</v>
      </c>
      <c r="E711" s="1">
        <v>9.3300000000000005E-6</v>
      </c>
      <c r="F711">
        <v>4.03118E-4</v>
      </c>
      <c r="G711">
        <f t="shared" si="11"/>
        <v>9.3299985322978928E-6</v>
      </c>
      <c r="H711">
        <f t="shared" si="11"/>
        <v>4.0311793658551567E-4</v>
      </c>
    </row>
    <row r="712" spans="1:8" x14ac:dyDescent="0.3">
      <c r="A712" t="s">
        <v>1100</v>
      </c>
      <c r="B712" t="s">
        <v>1101</v>
      </c>
      <c r="C712" t="s">
        <v>17</v>
      </c>
      <c r="D712" t="s">
        <v>134</v>
      </c>
      <c r="E712">
        <v>0</v>
      </c>
      <c r="F712">
        <v>7.2561299999999995E-4</v>
      </c>
      <c r="G712">
        <f t="shared" si="11"/>
        <v>0</v>
      </c>
      <c r="H712">
        <f t="shared" si="11"/>
        <v>7.2561288585383391E-4</v>
      </c>
    </row>
    <row r="713" spans="1:8" x14ac:dyDescent="0.3">
      <c r="A713" t="s">
        <v>1102</v>
      </c>
      <c r="B713" t="s">
        <v>1103</v>
      </c>
      <c r="C713" t="s">
        <v>7</v>
      </c>
      <c r="D713" t="s">
        <v>725</v>
      </c>
      <c r="E713">
        <v>1.3055099999999999E-4</v>
      </c>
      <c r="F713">
        <v>0</v>
      </c>
      <c r="G713">
        <f t="shared" si="11"/>
        <v>1.3055097946302485E-4</v>
      </c>
      <c r="H713">
        <f t="shared" si="11"/>
        <v>0</v>
      </c>
    </row>
    <row r="714" spans="1:8" x14ac:dyDescent="0.3">
      <c r="A714" t="s">
        <v>1104</v>
      </c>
      <c r="B714" t="s">
        <v>297</v>
      </c>
      <c r="C714" t="s">
        <v>57</v>
      </c>
      <c r="D714" t="s">
        <v>298</v>
      </c>
      <c r="E714">
        <v>2.6194170999999999E-2</v>
      </c>
      <c r="F714">
        <v>1.4431637000000001E-2</v>
      </c>
      <c r="G714">
        <f t="shared" si="11"/>
        <v>2.6194166879395495E-2</v>
      </c>
      <c r="H714">
        <f t="shared" si="11"/>
        <v>1.4431634729759481E-2</v>
      </c>
    </row>
    <row r="715" spans="1:8" x14ac:dyDescent="0.3">
      <c r="A715" t="s">
        <v>1105</v>
      </c>
      <c r="B715" t="s">
        <v>297</v>
      </c>
      <c r="C715" t="s">
        <v>57</v>
      </c>
      <c r="D715" t="s">
        <v>298</v>
      </c>
      <c r="E715">
        <v>1.2122599999999999E-4</v>
      </c>
      <c r="F715">
        <v>2.41871E-4</v>
      </c>
      <c r="G715">
        <f t="shared" si="11"/>
        <v>1.2122598092994043E-4</v>
      </c>
      <c r="H715">
        <f t="shared" si="11"/>
        <v>2.4187096195127798E-4</v>
      </c>
    </row>
    <row r="716" spans="1:8" x14ac:dyDescent="0.3">
      <c r="A716" t="s">
        <v>1106</v>
      </c>
      <c r="B716" t="s">
        <v>297</v>
      </c>
      <c r="C716" t="s">
        <v>57</v>
      </c>
      <c r="D716" t="s">
        <v>298</v>
      </c>
      <c r="E716">
        <v>5.0355500000000004E-4</v>
      </c>
      <c r="F716">
        <v>3.6280699999999998E-4</v>
      </c>
      <c r="G716">
        <f t="shared" si="11"/>
        <v>5.0355492078577328E-4</v>
      </c>
      <c r="H716">
        <f t="shared" si="11"/>
        <v>3.628069429268383E-4</v>
      </c>
    </row>
    <row r="717" spans="1:8" x14ac:dyDescent="0.3">
      <c r="A717" t="s">
        <v>1107</v>
      </c>
      <c r="B717" t="s">
        <v>297</v>
      </c>
      <c r="C717" t="s">
        <v>57</v>
      </c>
      <c r="D717" t="s">
        <v>298</v>
      </c>
      <c r="E717" s="1">
        <v>2.8E-5</v>
      </c>
      <c r="F717">
        <v>0</v>
      </c>
      <c r="G717">
        <f t="shared" si="11"/>
        <v>2.7999995595320572E-5</v>
      </c>
      <c r="H717">
        <f t="shared" si="11"/>
        <v>0</v>
      </c>
    </row>
    <row r="718" spans="1:8" x14ac:dyDescent="0.3">
      <c r="A718" t="s">
        <v>1108</v>
      </c>
      <c r="B718" t="s">
        <v>178</v>
      </c>
      <c r="C718" t="s">
        <v>71</v>
      </c>
      <c r="D718" t="s">
        <v>72</v>
      </c>
      <c r="E718">
        <v>3.4502799999999999E-4</v>
      </c>
      <c r="F718">
        <v>1.61247E-4</v>
      </c>
      <c r="G718">
        <f t="shared" si="11"/>
        <v>3.4502794572365241E-4</v>
      </c>
      <c r="H718">
        <f t="shared" si="11"/>
        <v>1.6124697463423774E-4</v>
      </c>
    </row>
    <row r="719" spans="1:8" x14ac:dyDescent="0.3">
      <c r="A719" t="s">
        <v>1109</v>
      </c>
      <c r="B719" t="s">
        <v>178</v>
      </c>
      <c r="C719" t="s">
        <v>71</v>
      </c>
      <c r="D719" t="s">
        <v>72</v>
      </c>
      <c r="E719" s="1">
        <v>7.4599999999999997E-5</v>
      </c>
      <c r="F719">
        <v>2.8218299999999998E-4</v>
      </c>
      <c r="G719">
        <f t="shared" si="11"/>
        <v>7.4599988264675534E-5</v>
      </c>
      <c r="H719">
        <f t="shared" si="11"/>
        <v>2.8218295560979807E-4</v>
      </c>
    </row>
    <row r="720" spans="1:8" x14ac:dyDescent="0.3">
      <c r="A720" t="s">
        <v>1110</v>
      </c>
      <c r="B720" t="s">
        <v>1111</v>
      </c>
      <c r="C720" t="s">
        <v>110</v>
      </c>
      <c r="D720" t="s">
        <v>876</v>
      </c>
      <c r="E720">
        <v>1.1964087E-2</v>
      </c>
      <c r="F720">
        <v>1.0964819000000001E-2</v>
      </c>
      <c r="G720">
        <f t="shared" si="11"/>
        <v>1.1964085117929719E-2</v>
      </c>
      <c r="H720">
        <f t="shared" si="11"/>
        <v>1.096481727512455E-2</v>
      </c>
    </row>
    <row r="721" spans="1:8" x14ac:dyDescent="0.3">
      <c r="A721" t="s">
        <v>1112</v>
      </c>
      <c r="B721" t="s">
        <v>799</v>
      </c>
      <c r="D721" t="s">
        <v>53</v>
      </c>
      <c r="E721">
        <v>2.7975259999999998E-3</v>
      </c>
      <c r="F721">
        <v>2.4187100000000001E-3</v>
      </c>
      <c r="G721">
        <f t="shared" si="11"/>
        <v>2.7975255599212425E-3</v>
      </c>
      <c r="H721">
        <f t="shared" si="11"/>
        <v>2.4187096195127798E-3</v>
      </c>
    </row>
    <row r="722" spans="1:8" x14ac:dyDescent="0.3">
      <c r="A722" t="s">
        <v>1113</v>
      </c>
      <c r="B722" t="s">
        <v>1114</v>
      </c>
      <c r="C722" t="s">
        <v>53</v>
      </c>
      <c r="D722" t="s">
        <v>1115</v>
      </c>
      <c r="E722">
        <v>0</v>
      </c>
      <c r="F722" s="1">
        <v>8.0599999999999994E-5</v>
      </c>
      <c r="G722">
        <f t="shared" si="11"/>
        <v>0</v>
      </c>
      <c r="H722">
        <f t="shared" si="11"/>
        <v>8.0599987320815645E-5</v>
      </c>
    </row>
    <row r="723" spans="1:8" x14ac:dyDescent="0.3">
      <c r="A723" t="s">
        <v>1116</v>
      </c>
      <c r="B723" t="s">
        <v>1117</v>
      </c>
      <c r="C723" t="s">
        <v>90</v>
      </c>
      <c r="D723" t="s">
        <v>488</v>
      </c>
      <c r="E723">
        <v>3.7300300000000001E-4</v>
      </c>
      <c r="F723">
        <v>4.5149259999999998E-3</v>
      </c>
      <c r="G723">
        <f t="shared" si="11"/>
        <v>3.7300294132290574E-4</v>
      </c>
      <c r="H723">
        <f t="shared" si="11"/>
        <v>4.5149252897570833E-3</v>
      </c>
    </row>
    <row r="724" spans="1:8" x14ac:dyDescent="0.3">
      <c r="A724" t="s">
        <v>1118</v>
      </c>
      <c r="B724" t="s">
        <v>289</v>
      </c>
      <c r="C724" t="s">
        <v>27</v>
      </c>
      <c r="D724" t="s">
        <v>28</v>
      </c>
      <c r="E724">
        <v>2.5177700000000001E-4</v>
      </c>
      <c r="F724">
        <v>4.5794245999999997E-2</v>
      </c>
      <c r="G724">
        <f t="shared" si="11"/>
        <v>2.5177696039296535E-4</v>
      </c>
      <c r="H724">
        <f t="shared" si="11"/>
        <v>4.5794238796108097E-2</v>
      </c>
    </row>
    <row r="725" spans="1:8" x14ac:dyDescent="0.3">
      <c r="A725" t="s">
        <v>1119</v>
      </c>
      <c r="B725" t="s">
        <v>21</v>
      </c>
      <c r="C725" t="s">
        <v>17</v>
      </c>
      <c r="D725" t="s">
        <v>22</v>
      </c>
      <c r="E725">
        <v>1.3987599999999999E-4</v>
      </c>
      <c r="F725">
        <v>7.9011199999999993E-3</v>
      </c>
      <c r="G725">
        <f t="shared" si="11"/>
        <v>1.3987597799610931E-4</v>
      </c>
      <c r="H725">
        <f t="shared" si="11"/>
        <v>7.9011187570749743E-3</v>
      </c>
    </row>
    <row r="726" spans="1:8" x14ac:dyDescent="0.3">
      <c r="A726" t="s">
        <v>1120</v>
      </c>
      <c r="B726" t="s">
        <v>21</v>
      </c>
      <c r="C726" t="s">
        <v>17</v>
      </c>
      <c r="D726" t="s">
        <v>22</v>
      </c>
      <c r="E726">
        <v>0</v>
      </c>
      <c r="F726">
        <v>2.9024522000000001E-2</v>
      </c>
      <c r="G726">
        <f t="shared" si="11"/>
        <v>0</v>
      </c>
      <c r="H726">
        <f t="shared" si="11"/>
        <v>2.9024517434153043E-2</v>
      </c>
    </row>
    <row r="727" spans="1:8" x14ac:dyDescent="0.3">
      <c r="A727" t="s">
        <v>1120</v>
      </c>
      <c r="B727" t="s">
        <v>289</v>
      </c>
      <c r="C727" t="s">
        <v>27</v>
      </c>
      <c r="D727" t="s">
        <v>28</v>
      </c>
      <c r="E727">
        <v>1.697166E-3</v>
      </c>
      <c r="F727">
        <v>0</v>
      </c>
      <c r="G727">
        <f t="shared" si="11"/>
        <v>1.6971657330188514E-3</v>
      </c>
      <c r="H727">
        <f t="shared" si="11"/>
        <v>0</v>
      </c>
    </row>
    <row r="728" spans="1:8" x14ac:dyDescent="0.3">
      <c r="A728" t="s">
        <v>1121</v>
      </c>
      <c r="B728" t="s">
        <v>1122</v>
      </c>
      <c r="C728" t="s">
        <v>339</v>
      </c>
      <c r="D728" t="s">
        <v>461</v>
      </c>
      <c r="E728">
        <v>4.0107201000000002E-2</v>
      </c>
      <c r="F728">
        <v>3.7328760000000002E-2</v>
      </c>
      <c r="G728">
        <f t="shared" si="11"/>
        <v>4.0107194690737036E-2</v>
      </c>
      <c r="H728">
        <f t="shared" si="11"/>
        <v>3.7328754127813536E-2</v>
      </c>
    </row>
    <row r="729" spans="1:8" x14ac:dyDescent="0.3">
      <c r="A729" t="s">
        <v>1123</v>
      </c>
      <c r="B729" t="s">
        <v>26</v>
      </c>
      <c r="C729" t="s">
        <v>27</v>
      </c>
      <c r="D729" t="s">
        <v>28</v>
      </c>
      <c r="E729">
        <v>6.0706319000000002E-2</v>
      </c>
      <c r="F729">
        <v>4.4867074E-2</v>
      </c>
      <c r="G729">
        <f t="shared" si="11"/>
        <v>6.0706309450290208E-2</v>
      </c>
      <c r="H729">
        <f t="shared" si="11"/>
        <v>4.4867066941961513E-2</v>
      </c>
    </row>
    <row r="730" spans="1:8" x14ac:dyDescent="0.3">
      <c r="A730" t="s">
        <v>1124</v>
      </c>
      <c r="B730" t="s">
        <v>1122</v>
      </c>
      <c r="C730" t="s">
        <v>339</v>
      </c>
      <c r="D730" t="s">
        <v>461</v>
      </c>
      <c r="E730">
        <v>6.5182360000000002E-3</v>
      </c>
      <c r="F730">
        <v>6.8530120000000003E-3</v>
      </c>
      <c r="G730">
        <f t="shared" si="11"/>
        <v>6.5182349746164296E-3</v>
      </c>
      <c r="H730">
        <f t="shared" si="11"/>
        <v>6.8530109219528236E-3</v>
      </c>
    </row>
    <row r="731" spans="1:8" x14ac:dyDescent="0.3">
      <c r="A731" t="s">
        <v>1125</v>
      </c>
      <c r="B731" t="s">
        <v>1122</v>
      </c>
      <c r="C731" t="s">
        <v>339</v>
      </c>
      <c r="D731" t="s">
        <v>461</v>
      </c>
      <c r="E731">
        <v>9.809992E-3</v>
      </c>
      <c r="F731">
        <v>1.0118271E-2</v>
      </c>
      <c r="G731">
        <f t="shared" si="11"/>
        <v>9.8099904567903601E-3</v>
      </c>
      <c r="H731">
        <f t="shared" si="11"/>
        <v>1.0118269408294998E-2</v>
      </c>
    </row>
    <row r="732" spans="1:8" x14ac:dyDescent="0.3">
      <c r="A732" t="s">
        <v>1126</v>
      </c>
      <c r="B732" t="s">
        <v>1122</v>
      </c>
      <c r="C732" t="s">
        <v>339</v>
      </c>
      <c r="D732" t="s">
        <v>461</v>
      </c>
      <c r="E732">
        <v>1.4864189E-2</v>
      </c>
      <c r="F732">
        <v>1.5076627E-2</v>
      </c>
      <c r="G732">
        <f t="shared" si="11"/>
        <v>1.4864186661714735E-2</v>
      </c>
      <c r="H732">
        <f t="shared" si="11"/>
        <v>1.5076624628296117E-2</v>
      </c>
    </row>
    <row r="733" spans="1:8" x14ac:dyDescent="0.3">
      <c r="A733" t="s">
        <v>1127</v>
      </c>
      <c r="B733" t="s">
        <v>275</v>
      </c>
      <c r="C733" t="s">
        <v>17</v>
      </c>
      <c r="D733" t="s">
        <v>214</v>
      </c>
      <c r="E733">
        <v>0</v>
      </c>
      <c r="F733">
        <v>1.61247E-4</v>
      </c>
      <c r="G733">
        <f t="shared" si="11"/>
        <v>0</v>
      </c>
      <c r="H733">
        <f t="shared" si="11"/>
        <v>1.6124697463423774E-4</v>
      </c>
    </row>
    <row r="734" spans="1:8" x14ac:dyDescent="0.3">
      <c r="A734" t="s">
        <v>1128</v>
      </c>
      <c r="B734" t="s">
        <v>770</v>
      </c>
      <c r="C734" t="s">
        <v>7</v>
      </c>
      <c r="D734" t="s">
        <v>725</v>
      </c>
      <c r="E734">
        <v>0.16091370899999999</v>
      </c>
      <c r="F734">
        <v>0.11992771300000001</v>
      </c>
      <c r="G734">
        <f t="shared" si="11"/>
        <v>0.16091368368666775</v>
      </c>
      <c r="H734">
        <f t="shared" si="11"/>
        <v>0.11992769413417394</v>
      </c>
    </row>
    <row r="735" spans="1:8" x14ac:dyDescent="0.3">
      <c r="A735" t="s">
        <v>1129</v>
      </c>
      <c r="B735" t="s">
        <v>107</v>
      </c>
      <c r="C735" t="s">
        <v>13</v>
      </c>
      <c r="D735" t="s">
        <v>33</v>
      </c>
      <c r="E735">
        <v>2.2585362000000001E-2</v>
      </c>
      <c r="F735">
        <v>2.0075294E-2</v>
      </c>
      <c r="G735">
        <f t="shared" si="11"/>
        <v>2.2585358447097172E-2</v>
      </c>
      <c r="H735">
        <f t="shared" si="11"/>
        <v>2.0075290841955914E-2</v>
      </c>
    </row>
    <row r="736" spans="1:8" x14ac:dyDescent="0.3">
      <c r="A736" t="s">
        <v>1130</v>
      </c>
      <c r="B736" t="s">
        <v>281</v>
      </c>
      <c r="C736" t="s">
        <v>57</v>
      </c>
      <c r="D736" t="s">
        <v>282</v>
      </c>
      <c r="E736">
        <v>7.9263200000000004E-4</v>
      </c>
      <c r="F736">
        <v>1.854344E-3</v>
      </c>
      <c r="G736">
        <f t="shared" si="11"/>
        <v>7.9263187531107646E-4</v>
      </c>
      <c r="H736">
        <f t="shared" si="11"/>
        <v>1.8543437082931835E-3</v>
      </c>
    </row>
    <row r="737" spans="1:8" x14ac:dyDescent="0.3">
      <c r="A737" t="s">
        <v>1131</v>
      </c>
      <c r="B737" t="s">
        <v>281</v>
      </c>
      <c r="C737" t="s">
        <v>57</v>
      </c>
      <c r="D737" t="s">
        <v>282</v>
      </c>
      <c r="E737">
        <v>0</v>
      </c>
      <c r="F737" s="1">
        <v>8.0599999999999994E-5</v>
      </c>
      <c r="G737">
        <f t="shared" si="11"/>
        <v>0</v>
      </c>
      <c r="H737">
        <f t="shared" si="11"/>
        <v>8.0599987320815645E-5</v>
      </c>
    </row>
    <row r="738" spans="1:8" x14ac:dyDescent="0.3">
      <c r="A738" t="s">
        <v>1132</v>
      </c>
      <c r="B738" t="s">
        <v>1133</v>
      </c>
      <c r="D738" t="s">
        <v>256</v>
      </c>
      <c r="E738">
        <v>1.1376610000000001E-3</v>
      </c>
      <c r="F738">
        <v>5.5630330000000002E-3</v>
      </c>
      <c r="G738">
        <f t="shared" si="11"/>
        <v>1.1376608210345715E-3</v>
      </c>
      <c r="H738">
        <f t="shared" si="11"/>
        <v>5.5630321248793932E-3</v>
      </c>
    </row>
    <row r="739" spans="1:8" x14ac:dyDescent="0.3">
      <c r="A739" t="s">
        <v>1134</v>
      </c>
      <c r="B739" t="s">
        <v>1135</v>
      </c>
      <c r="C739" t="s">
        <v>173</v>
      </c>
      <c r="D739" t="s">
        <v>493</v>
      </c>
      <c r="E739">
        <v>0</v>
      </c>
      <c r="F739" s="1">
        <v>8.0599999999999994E-5</v>
      </c>
      <c r="G739">
        <f t="shared" si="11"/>
        <v>0</v>
      </c>
      <c r="H739">
        <f t="shared" si="11"/>
        <v>8.0599987320815645E-5</v>
      </c>
    </row>
    <row r="740" spans="1:8" x14ac:dyDescent="0.3">
      <c r="A740" t="s">
        <v>1136</v>
      </c>
      <c r="B740" t="s">
        <v>1137</v>
      </c>
      <c r="D740" t="s">
        <v>90</v>
      </c>
      <c r="E740">
        <v>4.0191130000000004E-3</v>
      </c>
      <c r="F740">
        <v>2.660581E-3</v>
      </c>
      <c r="G740">
        <f t="shared" si="11"/>
        <v>4.0191123677534172E-3</v>
      </c>
      <c r="H740">
        <f t="shared" si="11"/>
        <v>2.6605805814640575E-3</v>
      </c>
    </row>
    <row r="741" spans="1:8" x14ac:dyDescent="0.3">
      <c r="A741" t="s">
        <v>1138</v>
      </c>
      <c r="B741" t="s">
        <v>1139</v>
      </c>
      <c r="C741" t="s">
        <v>90</v>
      </c>
      <c r="D741" t="s">
        <v>488</v>
      </c>
      <c r="E741">
        <v>1.128336E-3</v>
      </c>
      <c r="F741">
        <v>8.0220550000000002E-3</v>
      </c>
      <c r="G741">
        <f t="shared" si="11"/>
        <v>1.1283358225014869E-3</v>
      </c>
      <c r="H741">
        <f t="shared" si="11"/>
        <v>8.022053738050693E-3</v>
      </c>
    </row>
    <row r="742" spans="1:8" x14ac:dyDescent="0.3">
      <c r="A742" t="s">
        <v>1140</v>
      </c>
      <c r="B742" t="s">
        <v>1139</v>
      </c>
      <c r="C742" t="s">
        <v>90</v>
      </c>
      <c r="D742" t="s">
        <v>488</v>
      </c>
      <c r="E742">
        <v>1.3987599999999999E-4</v>
      </c>
      <c r="F742">
        <v>3.2249500000000001E-4</v>
      </c>
      <c r="G742">
        <f t="shared" si="11"/>
        <v>1.3987597799610931E-4</v>
      </c>
      <c r="H742">
        <f t="shared" si="11"/>
        <v>3.2249494926831819E-4</v>
      </c>
    </row>
    <row r="743" spans="1:8" x14ac:dyDescent="0.3">
      <c r="A743" t="s">
        <v>1141</v>
      </c>
      <c r="B743" t="s">
        <v>1139</v>
      </c>
      <c r="C743" t="s">
        <v>90</v>
      </c>
      <c r="D743" t="s">
        <v>488</v>
      </c>
      <c r="E743">
        <v>2.8348269999999998E-3</v>
      </c>
      <c r="F743">
        <v>8.8685999999999995E-4</v>
      </c>
      <c r="G743">
        <f t="shared" si="11"/>
        <v>2.8348265540534224E-3</v>
      </c>
      <c r="H743">
        <f t="shared" si="11"/>
        <v>8.8685986048807168E-4</v>
      </c>
    </row>
    <row r="744" spans="1:8" x14ac:dyDescent="0.3">
      <c r="A744" t="s">
        <v>1142</v>
      </c>
      <c r="B744" t="s">
        <v>255</v>
      </c>
      <c r="D744" t="s">
        <v>256</v>
      </c>
      <c r="E744">
        <v>0.18373219800000001</v>
      </c>
      <c r="F744">
        <v>7.9575565000000001E-2</v>
      </c>
      <c r="G744">
        <f t="shared" si="11"/>
        <v>0.18373216909709172</v>
      </c>
      <c r="H744">
        <f t="shared" si="11"/>
        <v>7.9575552481969514E-2</v>
      </c>
    </row>
    <row r="745" spans="1:8" x14ac:dyDescent="0.3">
      <c r="A745" t="s">
        <v>1143</v>
      </c>
      <c r="B745" t="s">
        <v>255</v>
      </c>
      <c r="D745" t="s">
        <v>256</v>
      </c>
      <c r="E745">
        <v>0</v>
      </c>
      <c r="F745">
        <v>2.41871E-4</v>
      </c>
      <c r="G745">
        <f t="shared" si="11"/>
        <v>0</v>
      </c>
      <c r="H745">
        <f t="shared" si="11"/>
        <v>2.4187096195127798E-4</v>
      </c>
    </row>
    <row r="746" spans="1:8" x14ac:dyDescent="0.3">
      <c r="A746" t="s">
        <v>1144</v>
      </c>
      <c r="B746" t="s">
        <v>255</v>
      </c>
      <c r="D746" t="s">
        <v>256</v>
      </c>
      <c r="E746">
        <v>0</v>
      </c>
      <c r="F746" s="1">
        <v>4.0299999999999997E-5</v>
      </c>
      <c r="G746">
        <f t="shared" si="11"/>
        <v>0</v>
      </c>
      <c r="H746">
        <f t="shared" si="11"/>
        <v>4.0299993660407822E-5</v>
      </c>
    </row>
    <row r="747" spans="1:8" x14ac:dyDescent="0.3">
      <c r="A747" t="s">
        <v>1145</v>
      </c>
      <c r="B747" t="s">
        <v>1146</v>
      </c>
      <c r="C747" t="s">
        <v>256</v>
      </c>
      <c r="D747" t="s">
        <v>797</v>
      </c>
      <c r="E747">
        <v>0</v>
      </c>
      <c r="F747">
        <v>2.01559E-4</v>
      </c>
      <c r="G747">
        <f t="shared" si="11"/>
        <v>0</v>
      </c>
      <c r="H747">
        <f t="shared" si="11"/>
        <v>2.0155896829275783E-4</v>
      </c>
    </row>
    <row r="748" spans="1:8" x14ac:dyDescent="0.3">
      <c r="A748" t="s">
        <v>1147</v>
      </c>
      <c r="B748" t="s">
        <v>1146</v>
      </c>
      <c r="C748" t="s">
        <v>256</v>
      </c>
      <c r="D748" t="s">
        <v>797</v>
      </c>
      <c r="E748">
        <v>0</v>
      </c>
      <c r="F748" s="1">
        <v>4.0299999999999997E-5</v>
      </c>
      <c r="G748">
        <f t="shared" si="11"/>
        <v>0</v>
      </c>
      <c r="H748">
        <f t="shared" si="11"/>
        <v>4.0299993660407822E-5</v>
      </c>
    </row>
    <row r="749" spans="1:8" x14ac:dyDescent="0.3">
      <c r="A749" t="s">
        <v>1148</v>
      </c>
      <c r="B749" t="s">
        <v>125</v>
      </c>
      <c r="C749" t="s">
        <v>13</v>
      </c>
      <c r="D749" t="s">
        <v>33</v>
      </c>
      <c r="E749">
        <v>0</v>
      </c>
      <c r="F749">
        <v>1.61247E-4</v>
      </c>
      <c r="G749">
        <f t="shared" si="11"/>
        <v>0</v>
      </c>
      <c r="H749">
        <f t="shared" si="11"/>
        <v>1.6124697463423774E-4</v>
      </c>
    </row>
    <row r="750" spans="1:8" x14ac:dyDescent="0.3">
      <c r="A750" t="s">
        <v>1149</v>
      </c>
      <c r="B750" t="s">
        <v>1150</v>
      </c>
      <c r="C750" t="s">
        <v>1151</v>
      </c>
      <c r="D750" t="s">
        <v>1152</v>
      </c>
      <c r="E750">
        <v>3.26378E-4</v>
      </c>
      <c r="F750">
        <v>4.83742E-4</v>
      </c>
      <c r="G750">
        <f t="shared" si="11"/>
        <v>3.2637794865748355E-4</v>
      </c>
      <c r="H750">
        <f t="shared" si="11"/>
        <v>4.8374192390255596E-4</v>
      </c>
    </row>
    <row r="751" spans="1:8" x14ac:dyDescent="0.3">
      <c r="A751" t="s">
        <v>1153</v>
      </c>
      <c r="B751" t="s">
        <v>1154</v>
      </c>
      <c r="C751" t="s">
        <v>173</v>
      </c>
      <c r="D751" t="s">
        <v>493</v>
      </c>
      <c r="E751">
        <v>9.8845899999999991E-4</v>
      </c>
      <c r="F751">
        <v>2.01559E-4</v>
      </c>
      <c r="G751">
        <f t="shared" si="11"/>
        <v>9.8845884450553495E-4</v>
      </c>
      <c r="H751">
        <f t="shared" si="11"/>
        <v>2.0155896829275783E-4</v>
      </c>
    </row>
    <row r="752" spans="1:8" x14ac:dyDescent="0.3">
      <c r="A752" t="s">
        <v>1155</v>
      </c>
      <c r="B752" t="s">
        <v>1154</v>
      </c>
      <c r="C752" t="s">
        <v>173</v>
      </c>
      <c r="D752" t="s">
        <v>493</v>
      </c>
      <c r="E752">
        <v>5.8748100000000005E-4</v>
      </c>
      <c r="F752">
        <v>0</v>
      </c>
      <c r="G752">
        <f t="shared" si="11"/>
        <v>5.87480907583376E-4</v>
      </c>
      <c r="H752">
        <f t="shared" si="11"/>
        <v>0</v>
      </c>
    </row>
    <row r="753" spans="1:8" x14ac:dyDescent="0.3">
      <c r="A753" t="s">
        <v>1155</v>
      </c>
      <c r="B753" t="s">
        <v>691</v>
      </c>
      <c r="C753" t="s">
        <v>173</v>
      </c>
      <c r="D753" t="s">
        <v>493</v>
      </c>
      <c r="E753">
        <v>0</v>
      </c>
      <c r="F753">
        <v>3.2249500000000001E-4</v>
      </c>
      <c r="G753">
        <f t="shared" si="11"/>
        <v>0</v>
      </c>
      <c r="H753">
        <f t="shared" si="11"/>
        <v>3.2249494926831819E-4</v>
      </c>
    </row>
    <row r="754" spans="1:8" x14ac:dyDescent="0.3">
      <c r="A754" t="s">
        <v>1156</v>
      </c>
      <c r="B754" t="s">
        <v>1157</v>
      </c>
      <c r="C754" t="s">
        <v>173</v>
      </c>
      <c r="D754" t="s">
        <v>493</v>
      </c>
      <c r="E754" s="1">
        <v>5.5999999999999999E-5</v>
      </c>
      <c r="F754">
        <v>9.6748400000000001E-4</v>
      </c>
      <c r="G754">
        <f t="shared" si="11"/>
        <v>5.5999991190641144E-5</v>
      </c>
      <c r="H754">
        <f t="shared" si="11"/>
        <v>9.6748384780511191E-4</v>
      </c>
    </row>
    <row r="755" spans="1:8" x14ac:dyDescent="0.3">
      <c r="A755" t="s">
        <v>1158</v>
      </c>
      <c r="B755" t="s">
        <v>691</v>
      </c>
      <c r="C755" t="s">
        <v>173</v>
      </c>
      <c r="D755" t="s">
        <v>493</v>
      </c>
      <c r="E755">
        <v>2.5084489999999998E-3</v>
      </c>
      <c r="F755">
        <v>4.4343020000000002E-3</v>
      </c>
      <c r="G755">
        <f t="shared" si="11"/>
        <v>2.508448605395939E-3</v>
      </c>
      <c r="H755">
        <f t="shared" si="11"/>
        <v>4.4343013024400442E-3</v>
      </c>
    </row>
    <row r="756" spans="1:8" x14ac:dyDescent="0.3">
      <c r="A756" t="s">
        <v>1159</v>
      </c>
      <c r="B756" t="s">
        <v>1154</v>
      </c>
      <c r="C756" t="s">
        <v>173</v>
      </c>
      <c r="D756" t="s">
        <v>493</v>
      </c>
      <c r="E756">
        <v>7.0870700000000004E-4</v>
      </c>
      <c r="F756">
        <v>1.007796E-3</v>
      </c>
      <c r="G756">
        <f t="shared" si="11"/>
        <v>7.0870688851331644E-4</v>
      </c>
      <c r="H756">
        <f t="shared" si="11"/>
        <v>1.007795841463632E-3</v>
      </c>
    </row>
    <row r="757" spans="1:8" x14ac:dyDescent="0.3">
      <c r="A757" t="s">
        <v>1160</v>
      </c>
      <c r="B757" t="s">
        <v>1154</v>
      </c>
      <c r="C757" t="s">
        <v>173</v>
      </c>
      <c r="D757" t="s">
        <v>493</v>
      </c>
      <c r="E757">
        <v>1.3055099999999999E-4</v>
      </c>
      <c r="F757">
        <v>0</v>
      </c>
      <c r="G757">
        <f t="shared" si="11"/>
        <v>1.3055097946302485E-4</v>
      </c>
      <c r="H757">
        <f t="shared" si="11"/>
        <v>0</v>
      </c>
    </row>
    <row r="758" spans="1:8" x14ac:dyDescent="0.3">
      <c r="A758" t="s">
        <v>1161</v>
      </c>
      <c r="B758" t="s">
        <v>1154</v>
      </c>
      <c r="C758" t="s">
        <v>173</v>
      </c>
      <c r="D758" t="s">
        <v>493</v>
      </c>
      <c r="E758">
        <v>6.3410599999999995E-4</v>
      </c>
      <c r="F758">
        <v>3.6280699999999998E-4</v>
      </c>
      <c r="G758">
        <f t="shared" si="11"/>
        <v>6.3410590024879808E-4</v>
      </c>
      <c r="H758">
        <f t="shared" si="11"/>
        <v>3.628069429268383E-4</v>
      </c>
    </row>
    <row r="759" spans="1:8" x14ac:dyDescent="0.3">
      <c r="A759" t="s">
        <v>1162</v>
      </c>
      <c r="B759" t="s">
        <v>1163</v>
      </c>
      <c r="C759" t="s">
        <v>173</v>
      </c>
      <c r="D759" t="s">
        <v>493</v>
      </c>
      <c r="E759">
        <v>4.1030400000000001E-4</v>
      </c>
      <c r="F759">
        <v>0</v>
      </c>
      <c r="G759">
        <f t="shared" si="11"/>
        <v>4.1030393545508616E-4</v>
      </c>
      <c r="H759">
        <f t="shared" si="11"/>
        <v>0</v>
      </c>
    </row>
    <row r="760" spans="1:8" x14ac:dyDescent="0.3">
      <c r="A760" t="s">
        <v>1162</v>
      </c>
      <c r="B760" t="s">
        <v>1154</v>
      </c>
      <c r="C760" t="s">
        <v>173</v>
      </c>
      <c r="D760" t="s">
        <v>493</v>
      </c>
      <c r="E760">
        <v>0</v>
      </c>
      <c r="F760">
        <v>2.8218299999999998E-4</v>
      </c>
      <c r="G760">
        <f t="shared" si="11"/>
        <v>0</v>
      </c>
      <c r="H760">
        <f t="shared" si="11"/>
        <v>2.8218295560979807E-4</v>
      </c>
    </row>
    <row r="761" spans="1:8" x14ac:dyDescent="0.3">
      <c r="A761" t="s">
        <v>1164</v>
      </c>
      <c r="B761" t="s">
        <v>1154</v>
      </c>
      <c r="C761" t="s">
        <v>173</v>
      </c>
      <c r="D761" t="s">
        <v>493</v>
      </c>
      <c r="E761">
        <v>0</v>
      </c>
      <c r="F761" s="1">
        <v>8.0599999999999994E-5</v>
      </c>
      <c r="G761">
        <f t="shared" si="11"/>
        <v>0</v>
      </c>
      <c r="H761">
        <f t="shared" si="11"/>
        <v>8.0599987320815645E-5</v>
      </c>
    </row>
    <row r="762" spans="1:8" x14ac:dyDescent="0.3">
      <c r="A762" t="s">
        <v>1165</v>
      </c>
      <c r="B762" t="s">
        <v>1154</v>
      </c>
      <c r="C762" t="s">
        <v>173</v>
      </c>
      <c r="D762" t="s">
        <v>493</v>
      </c>
      <c r="E762" s="1">
        <v>7.4599999999999997E-5</v>
      </c>
      <c r="F762" s="1">
        <v>4.0299999999999997E-5</v>
      </c>
      <c r="G762">
        <f t="shared" si="11"/>
        <v>7.4599988264675534E-5</v>
      </c>
      <c r="H762">
        <f t="shared" si="11"/>
        <v>4.0299993660407822E-5</v>
      </c>
    </row>
    <row r="763" spans="1:8" x14ac:dyDescent="0.3">
      <c r="A763" t="s">
        <v>1166</v>
      </c>
      <c r="B763" t="s">
        <v>1154</v>
      </c>
      <c r="C763" t="s">
        <v>173</v>
      </c>
      <c r="D763" t="s">
        <v>493</v>
      </c>
      <c r="E763" s="1">
        <v>8.3900000000000006E-5</v>
      </c>
      <c r="F763">
        <v>0</v>
      </c>
      <c r="G763">
        <f t="shared" si="11"/>
        <v>8.3899986801692732E-5</v>
      </c>
      <c r="H763">
        <f t="shared" si="11"/>
        <v>0</v>
      </c>
    </row>
    <row r="764" spans="1:8" x14ac:dyDescent="0.3">
      <c r="A764" t="s">
        <v>1167</v>
      </c>
      <c r="B764" t="s">
        <v>1168</v>
      </c>
      <c r="C764" t="s">
        <v>173</v>
      </c>
      <c r="D764" t="s">
        <v>493</v>
      </c>
      <c r="E764">
        <v>2.05152E-4</v>
      </c>
      <c r="F764">
        <v>2.8218299999999998E-4</v>
      </c>
      <c r="G764">
        <f t="shared" si="11"/>
        <v>2.0515196772754308E-4</v>
      </c>
      <c r="H764">
        <f t="shared" si="11"/>
        <v>2.8218295560979807E-4</v>
      </c>
    </row>
    <row r="765" spans="1:8" x14ac:dyDescent="0.3">
      <c r="A765" t="s">
        <v>1169</v>
      </c>
      <c r="B765" t="s">
        <v>1168</v>
      </c>
      <c r="C765" t="s">
        <v>173</v>
      </c>
      <c r="D765" t="s">
        <v>493</v>
      </c>
      <c r="E765" s="1">
        <v>1.8700000000000001E-5</v>
      </c>
      <c r="F765">
        <v>0</v>
      </c>
      <c r="G765">
        <f t="shared" si="11"/>
        <v>1.8699997058303388E-5</v>
      </c>
      <c r="H765">
        <f t="shared" si="11"/>
        <v>0</v>
      </c>
    </row>
    <row r="766" spans="1:8" x14ac:dyDescent="0.3">
      <c r="A766" t="s">
        <v>1170</v>
      </c>
      <c r="B766" t="s">
        <v>1168</v>
      </c>
      <c r="C766" t="s">
        <v>173</v>
      </c>
      <c r="D766" t="s">
        <v>493</v>
      </c>
      <c r="E766">
        <v>0</v>
      </c>
      <c r="F766" s="1">
        <v>4.0299999999999997E-5</v>
      </c>
      <c r="G766">
        <f t="shared" si="11"/>
        <v>0</v>
      </c>
      <c r="H766">
        <f t="shared" si="11"/>
        <v>4.0299993660407822E-5</v>
      </c>
    </row>
    <row r="767" spans="1:8" x14ac:dyDescent="0.3">
      <c r="A767" t="s">
        <v>1171</v>
      </c>
      <c r="B767" t="s">
        <v>1168</v>
      </c>
      <c r="C767" t="s">
        <v>173</v>
      </c>
      <c r="D767" t="s">
        <v>493</v>
      </c>
      <c r="E767">
        <v>0</v>
      </c>
      <c r="F767">
        <v>2.41871E-4</v>
      </c>
      <c r="G767">
        <f t="shared" si="11"/>
        <v>0</v>
      </c>
      <c r="H767">
        <f t="shared" si="11"/>
        <v>2.4187096195127798E-4</v>
      </c>
    </row>
    <row r="768" spans="1:8" x14ac:dyDescent="0.3">
      <c r="A768" t="s">
        <v>1172</v>
      </c>
      <c r="B768" t="s">
        <v>1168</v>
      </c>
      <c r="C768" t="s">
        <v>173</v>
      </c>
      <c r="D768" t="s">
        <v>493</v>
      </c>
      <c r="E768">
        <v>1.3987599999999999E-4</v>
      </c>
      <c r="F768">
        <v>0</v>
      </c>
      <c r="G768">
        <f t="shared" si="11"/>
        <v>1.3987597799610931E-4</v>
      </c>
      <c r="H768">
        <f t="shared" si="11"/>
        <v>0</v>
      </c>
    </row>
    <row r="769" spans="1:8" x14ac:dyDescent="0.3">
      <c r="A769" t="s">
        <v>1173</v>
      </c>
      <c r="B769" t="s">
        <v>1174</v>
      </c>
      <c r="C769" t="s">
        <v>173</v>
      </c>
      <c r="D769" t="s">
        <v>493</v>
      </c>
      <c r="E769">
        <v>3.4502799999999999E-4</v>
      </c>
      <c r="F769">
        <v>0</v>
      </c>
      <c r="G769">
        <f t="shared" si="11"/>
        <v>3.4502794572365241E-4</v>
      </c>
      <c r="H769">
        <f t="shared" si="11"/>
        <v>0</v>
      </c>
    </row>
    <row r="770" spans="1:8" x14ac:dyDescent="0.3">
      <c r="A770" t="s">
        <v>1175</v>
      </c>
      <c r="B770" t="s">
        <v>1174</v>
      </c>
      <c r="C770" t="s">
        <v>173</v>
      </c>
      <c r="D770" t="s">
        <v>493</v>
      </c>
      <c r="E770">
        <v>0</v>
      </c>
      <c r="F770" s="1">
        <v>8.0599999999999994E-5</v>
      </c>
      <c r="G770">
        <f t="shared" si="11"/>
        <v>0</v>
      </c>
      <c r="H770">
        <f t="shared" si="11"/>
        <v>8.0599987320815645E-5</v>
      </c>
    </row>
    <row r="771" spans="1:8" x14ac:dyDescent="0.3">
      <c r="A771" t="s">
        <v>1176</v>
      </c>
      <c r="B771" t="s">
        <v>1174</v>
      </c>
      <c r="C771" t="s">
        <v>173</v>
      </c>
      <c r="D771" t="s">
        <v>493</v>
      </c>
      <c r="E771">
        <v>0</v>
      </c>
      <c r="F771">
        <v>2.01559E-4</v>
      </c>
      <c r="G771">
        <f t="shared" si="11"/>
        <v>0</v>
      </c>
      <c r="H771">
        <f t="shared" si="11"/>
        <v>2.0155896829275783E-4</v>
      </c>
    </row>
    <row r="772" spans="1:8" x14ac:dyDescent="0.3">
      <c r="A772" t="s">
        <v>1177</v>
      </c>
      <c r="B772" t="s">
        <v>1174</v>
      </c>
      <c r="C772" t="s">
        <v>173</v>
      </c>
      <c r="D772" t="s">
        <v>493</v>
      </c>
      <c r="E772">
        <v>2.23802E-4</v>
      </c>
      <c r="F772">
        <v>0</v>
      </c>
      <c r="G772">
        <f t="shared" ref="G772:H835" si="12">E772/$E$4684*100</f>
        <v>2.2380196479371197E-4</v>
      </c>
      <c r="H772">
        <f t="shared" si="12"/>
        <v>0</v>
      </c>
    </row>
    <row r="773" spans="1:8" x14ac:dyDescent="0.3">
      <c r="A773" t="s">
        <v>1178</v>
      </c>
      <c r="B773" t="s">
        <v>828</v>
      </c>
      <c r="C773" t="s">
        <v>27</v>
      </c>
      <c r="D773" t="s">
        <v>231</v>
      </c>
      <c r="E773">
        <v>0</v>
      </c>
      <c r="F773">
        <v>3.2249500000000001E-4</v>
      </c>
      <c r="G773">
        <f t="shared" si="12"/>
        <v>0</v>
      </c>
      <c r="H773">
        <f t="shared" si="12"/>
        <v>3.2249494926831819E-4</v>
      </c>
    </row>
    <row r="774" spans="1:8" x14ac:dyDescent="0.3">
      <c r="A774" t="s">
        <v>1179</v>
      </c>
      <c r="B774" t="s">
        <v>875</v>
      </c>
      <c r="C774" t="s">
        <v>110</v>
      </c>
      <c r="D774" t="s">
        <v>876</v>
      </c>
      <c r="E774">
        <v>0.12256895</v>
      </c>
      <c r="F774">
        <v>0.121822369</v>
      </c>
      <c r="G774">
        <f t="shared" si="12"/>
        <v>0.122568930718681</v>
      </c>
      <c r="H774">
        <f t="shared" si="12"/>
        <v>0.12182234983612564</v>
      </c>
    </row>
    <row r="775" spans="1:8" x14ac:dyDescent="0.3">
      <c r="A775" t="s">
        <v>1180</v>
      </c>
      <c r="B775" t="s">
        <v>875</v>
      </c>
      <c r="C775" t="s">
        <v>110</v>
      </c>
      <c r="D775" t="s">
        <v>876</v>
      </c>
      <c r="E775">
        <v>0</v>
      </c>
      <c r="F775" s="1">
        <v>8.0599999999999994E-5</v>
      </c>
      <c r="G775">
        <f t="shared" si="12"/>
        <v>0</v>
      </c>
      <c r="H775">
        <f t="shared" si="12"/>
        <v>8.0599987320815645E-5</v>
      </c>
    </row>
    <row r="776" spans="1:8" x14ac:dyDescent="0.3">
      <c r="A776" t="s">
        <v>1181</v>
      </c>
      <c r="B776" t="s">
        <v>875</v>
      </c>
      <c r="C776" t="s">
        <v>110</v>
      </c>
      <c r="D776" t="s">
        <v>876</v>
      </c>
      <c r="E776">
        <v>6.3764948000000002E-2</v>
      </c>
      <c r="F776">
        <v>4.6600482999999998E-2</v>
      </c>
      <c r="G776">
        <f t="shared" si="12"/>
        <v>6.3764937969137334E-2</v>
      </c>
      <c r="H776">
        <f t="shared" si="12"/>
        <v>4.6600475669278975E-2</v>
      </c>
    </row>
    <row r="777" spans="1:8" x14ac:dyDescent="0.3">
      <c r="A777" t="s">
        <v>1182</v>
      </c>
      <c r="B777" t="s">
        <v>679</v>
      </c>
      <c r="C777" t="s">
        <v>173</v>
      </c>
      <c r="D777" t="s">
        <v>174</v>
      </c>
      <c r="E777" s="1">
        <v>9.3300000000000005E-6</v>
      </c>
      <c r="F777">
        <v>6.8530100000000003E-4</v>
      </c>
      <c r="G777">
        <f t="shared" si="12"/>
        <v>9.3299985322978928E-6</v>
      </c>
      <c r="H777">
        <f t="shared" si="12"/>
        <v>6.8530089219531385E-4</v>
      </c>
    </row>
    <row r="778" spans="1:8" x14ac:dyDescent="0.3">
      <c r="A778" t="s">
        <v>1183</v>
      </c>
      <c r="B778" t="s">
        <v>1184</v>
      </c>
      <c r="C778" t="s">
        <v>17</v>
      </c>
      <c r="D778" t="s">
        <v>1185</v>
      </c>
      <c r="E778">
        <v>5.4178760000000003E-3</v>
      </c>
      <c r="F778">
        <v>3.1040109999999998E-3</v>
      </c>
      <c r="G778">
        <f t="shared" si="12"/>
        <v>5.417875147714038E-3</v>
      </c>
      <c r="H778">
        <f t="shared" si="12"/>
        <v>3.1040105117080934E-3</v>
      </c>
    </row>
    <row r="779" spans="1:8" x14ac:dyDescent="0.3">
      <c r="A779" t="s">
        <v>1186</v>
      </c>
      <c r="B779" t="s">
        <v>1187</v>
      </c>
      <c r="C779" t="s">
        <v>7</v>
      </c>
      <c r="D779" t="s">
        <v>8</v>
      </c>
      <c r="E779">
        <v>1.5852600000000001E-4</v>
      </c>
      <c r="F779">
        <v>1.53185E-3</v>
      </c>
      <c r="G779">
        <f t="shared" si="12"/>
        <v>1.585259750622782E-4</v>
      </c>
      <c r="H779">
        <f t="shared" si="12"/>
        <v>1.5318497590247079E-3</v>
      </c>
    </row>
    <row r="780" spans="1:8" x14ac:dyDescent="0.3">
      <c r="A780" t="s">
        <v>1188</v>
      </c>
      <c r="B780" t="s">
        <v>1077</v>
      </c>
      <c r="C780" t="s">
        <v>17</v>
      </c>
      <c r="D780" t="s">
        <v>202</v>
      </c>
      <c r="E780">
        <v>1.5852649E-2</v>
      </c>
      <c r="F780">
        <v>1.1771056E-2</v>
      </c>
      <c r="G780">
        <f t="shared" si="12"/>
        <v>1.5852646506220112E-2</v>
      </c>
      <c r="H780">
        <f t="shared" si="12"/>
        <v>1.1771054148295422E-2</v>
      </c>
    </row>
    <row r="781" spans="1:8" x14ac:dyDescent="0.3">
      <c r="A781" t="s">
        <v>1189</v>
      </c>
      <c r="B781" t="s">
        <v>1187</v>
      </c>
      <c r="C781" t="s">
        <v>7</v>
      </c>
      <c r="D781" t="s">
        <v>8</v>
      </c>
      <c r="E781">
        <v>2.9840299999999998E-4</v>
      </c>
      <c r="F781">
        <v>3.6280699999999998E-4</v>
      </c>
      <c r="G781">
        <f t="shared" si="12"/>
        <v>2.9840295305823023E-4</v>
      </c>
      <c r="H781">
        <f t="shared" si="12"/>
        <v>3.628069429268383E-4</v>
      </c>
    </row>
    <row r="782" spans="1:8" x14ac:dyDescent="0.3">
      <c r="A782" t="s">
        <v>1190</v>
      </c>
      <c r="B782" t="s">
        <v>1187</v>
      </c>
      <c r="C782" t="s">
        <v>7</v>
      </c>
      <c r="D782" t="s">
        <v>8</v>
      </c>
      <c r="E782" s="1">
        <v>4.6600000000000001E-5</v>
      </c>
      <c r="F782">
        <v>1.61247E-4</v>
      </c>
      <c r="G782">
        <f t="shared" si="12"/>
        <v>4.6599992669354958E-5</v>
      </c>
      <c r="H782">
        <f t="shared" si="12"/>
        <v>1.6124697463423774E-4</v>
      </c>
    </row>
    <row r="783" spans="1:8" x14ac:dyDescent="0.3">
      <c r="A783" t="s">
        <v>1191</v>
      </c>
      <c r="B783" t="s">
        <v>1187</v>
      </c>
      <c r="C783" t="s">
        <v>7</v>
      </c>
      <c r="D783" t="s">
        <v>8</v>
      </c>
      <c r="E783" s="1">
        <v>6.5300000000000002E-5</v>
      </c>
      <c r="F783">
        <v>5.6436599999999996E-4</v>
      </c>
      <c r="G783">
        <f t="shared" si="12"/>
        <v>6.5299989727658349E-5</v>
      </c>
      <c r="H783">
        <f t="shared" si="12"/>
        <v>5.6436591121959614E-4</v>
      </c>
    </row>
    <row r="784" spans="1:8" x14ac:dyDescent="0.3">
      <c r="A784" t="s">
        <v>1192</v>
      </c>
      <c r="B784" t="s">
        <v>1187</v>
      </c>
      <c r="C784" t="s">
        <v>7</v>
      </c>
      <c r="D784" t="s">
        <v>8</v>
      </c>
      <c r="E784">
        <v>0</v>
      </c>
      <c r="F784" s="1">
        <v>4.0299999999999997E-5</v>
      </c>
      <c r="G784">
        <f t="shared" si="12"/>
        <v>0</v>
      </c>
      <c r="H784">
        <f t="shared" si="12"/>
        <v>4.0299993660407822E-5</v>
      </c>
    </row>
    <row r="785" spans="1:8" x14ac:dyDescent="0.3">
      <c r="A785" t="s">
        <v>1193</v>
      </c>
      <c r="B785" t="s">
        <v>1187</v>
      </c>
      <c r="C785" t="s">
        <v>7</v>
      </c>
      <c r="D785" t="s">
        <v>8</v>
      </c>
      <c r="E785">
        <v>4.5692900000000002E-4</v>
      </c>
      <c r="F785">
        <v>4.83742E-4</v>
      </c>
      <c r="G785">
        <f t="shared" si="12"/>
        <v>4.5692892812050845E-4</v>
      </c>
      <c r="H785">
        <f t="shared" si="12"/>
        <v>4.8374192390255596E-4</v>
      </c>
    </row>
    <row r="786" spans="1:8" x14ac:dyDescent="0.3">
      <c r="A786" t="s">
        <v>1194</v>
      </c>
      <c r="B786" t="s">
        <v>1187</v>
      </c>
      <c r="C786" t="s">
        <v>7</v>
      </c>
      <c r="D786" t="s">
        <v>8</v>
      </c>
      <c r="E786">
        <v>2.3032970000000002E-3</v>
      </c>
      <c r="F786">
        <v>1.0158583000000001E-2</v>
      </c>
      <c r="G786">
        <f t="shared" si="12"/>
        <v>2.3032966376683966E-3</v>
      </c>
      <c r="H786">
        <f t="shared" si="12"/>
        <v>1.0158581401953517E-2</v>
      </c>
    </row>
    <row r="787" spans="1:8" x14ac:dyDescent="0.3">
      <c r="A787" t="s">
        <v>1195</v>
      </c>
      <c r="B787" t="s">
        <v>1187</v>
      </c>
      <c r="C787" t="s">
        <v>7</v>
      </c>
      <c r="D787" t="s">
        <v>8</v>
      </c>
      <c r="E787" s="1">
        <v>9.3300000000000005E-5</v>
      </c>
      <c r="F787">
        <v>0</v>
      </c>
      <c r="G787">
        <f t="shared" si="12"/>
        <v>9.3299985322978918E-5</v>
      </c>
      <c r="H787">
        <f t="shared" si="12"/>
        <v>0</v>
      </c>
    </row>
    <row r="788" spans="1:8" x14ac:dyDescent="0.3">
      <c r="A788" t="s">
        <v>1196</v>
      </c>
      <c r="B788" t="s">
        <v>1187</v>
      </c>
      <c r="C788" t="s">
        <v>7</v>
      </c>
      <c r="D788" t="s">
        <v>8</v>
      </c>
      <c r="E788" s="1">
        <v>2.8E-5</v>
      </c>
      <c r="F788">
        <v>0</v>
      </c>
      <c r="G788">
        <f t="shared" si="12"/>
        <v>2.7999995595320572E-5</v>
      </c>
      <c r="H788">
        <f t="shared" si="12"/>
        <v>0</v>
      </c>
    </row>
    <row r="789" spans="1:8" x14ac:dyDescent="0.3">
      <c r="A789" t="s">
        <v>1197</v>
      </c>
      <c r="B789" t="s">
        <v>1187</v>
      </c>
      <c r="C789" t="s">
        <v>7</v>
      </c>
      <c r="D789" t="s">
        <v>8</v>
      </c>
      <c r="E789">
        <v>5.0355500000000004E-4</v>
      </c>
      <c r="F789">
        <v>1.894656E-3</v>
      </c>
      <c r="G789">
        <f t="shared" si="12"/>
        <v>5.0355492078577328E-4</v>
      </c>
      <c r="H789">
        <f t="shared" si="12"/>
        <v>1.8946557019517037E-3</v>
      </c>
    </row>
    <row r="790" spans="1:8" x14ac:dyDescent="0.3">
      <c r="A790" t="s">
        <v>1198</v>
      </c>
      <c r="B790" t="s">
        <v>1187</v>
      </c>
      <c r="C790" t="s">
        <v>7</v>
      </c>
      <c r="D790" t="s">
        <v>8</v>
      </c>
      <c r="E790">
        <v>4.28954E-4</v>
      </c>
      <c r="F790">
        <v>9.6748400000000001E-4</v>
      </c>
      <c r="G790">
        <f t="shared" si="12"/>
        <v>4.2895393252125508E-4</v>
      </c>
      <c r="H790">
        <f t="shared" si="12"/>
        <v>9.6748384780511191E-4</v>
      </c>
    </row>
    <row r="791" spans="1:8" x14ac:dyDescent="0.3">
      <c r="A791" t="s">
        <v>1199</v>
      </c>
      <c r="B791" t="s">
        <v>1200</v>
      </c>
      <c r="D791" t="s">
        <v>312</v>
      </c>
      <c r="E791">
        <v>1.8650200000000001E-4</v>
      </c>
      <c r="F791">
        <v>1.20936E-4</v>
      </c>
      <c r="G791">
        <f t="shared" si="12"/>
        <v>1.8650197066137424E-4</v>
      </c>
      <c r="H791">
        <f t="shared" si="12"/>
        <v>1.2093598097556031E-4</v>
      </c>
    </row>
    <row r="792" spans="1:8" x14ac:dyDescent="0.3">
      <c r="A792" t="s">
        <v>1201</v>
      </c>
      <c r="B792" t="s">
        <v>1200</v>
      </c>
      <c r="D792" t="s">
        <v>312</v>
      </c>
      <c r="E792" s="1">
        <v>9.3300000000000005E-5</v>
      </c>
      <c r="F792">
        <v>1.6527849999999999E-3</v>
      </c>
      <c r="G792">
        <f t="shared" si="12"/>
        <v>9.3299985322978918E-5</v>
      </c>
      <c r="H792">
        <f t="shared" si="12"/>
        <v>1.6527847400004255E-3</v>
      </c>
    </row>
    <row r="793" spans="1:8" x14ac:dyDescent="0.3">
      <c r="A793" t="s">
        <v>1202</v>
      </c>
      <c r="B793" t="s">
        <v>1133</v>
      </c>
      <c r="D793" t="s">
        <v>256</v>
      </c>
      <c r="E793">
        <v>0.12509604799999999</v>
      </c>
      <c r="F793">
        <v>0.1161384</v>
      </c>
      <c r="G793">
        <f t="shared" si="12"/>
        <v>0.12509602832114325</v>
      </c>
      <c r="H793">
        <f t="shared" si="12"/>
        <v>0.11613838173027069</v>
      </c>
    </row>
    <row r="794" spans="1:8" x14ac:dyDescent="0.3">
      <c r="A794" t="s">
        <v>1203</v>
      </c>
      <c r="B794" t="s">
        <v>743</v>
      </c>
      <c r="C794" t="s">
        <v>97</v>
      </c>
      <c r="D794" t="s">
        <v>324</v>
      </c>
      <c r="E794">
        <v>1.5852600000000001E-4</v>
      </c>
      <c r="F794">
        <v>4.83742E-4</v>
      </c>
      <c r="G794">
        <f t="shared" si="12"/>
        <v>1.585259750622782E-4</v>
      </c>
      <c r="H794">
        <f t="shared" si="12"/>
        <v>4.8374192390255596E-4</v>
      </c>
    </row>
    <row r="795" spans="1:8" x14ac:dyDescent="0.3">
      <c r="A795" t="s">
        <v>1204</v>
      </c>
      <c r="B795" t="s">
        <v>1205</v>
      </c>
      <c r="D795" t="s">
        <v>53</v>
      </c>
      <c r="E795">
        <v>6.5928369999999998E-3</v>
      </c>
      <c r="F795">
        <v>7.0142599999999996E-3</v>
      </c>
      <c r="G795">
        <f t="shared" si="12"/>
        <v>6.5928359628809477E-3</v>
      </c>
      <c r="H795">
        <f t="shared" si="12"/>
        <v>7.0142588965869026E-3</v>
      </c>
    </row>
    <row r="796" spans="1:8" x14ac:dyDescent="0.3">
      <c r="A796" t="s">
        <v>1206</v>
      </c>
      <c r="B796" t="s">
        <v>490</v>
      </c>
      <c r="C796" t="s">
        <v>27</v>
      </c>
      <c r="D796" t="s">
        <v>231</v>
      </c>
      <c r="E796" s="1">
        <v>6.5300000000000002E-5</v>
      </c>
      <c r="F796" s="1">
        <v>8.0599999999999994E-5</v>
      </c>
      <c r="G796">
        <f t="shared" si="12"/>
        <v>6.5299989727658349E-5</v>
      </c>
      <c r="H796">
        <f t="shared" si="12"/>
        <v>8.0599987320815645E-5</v>
      </c>
    </row>
    <row r="797" spans="1:8" x14ac:dyDescent="0.3">
      <c r="A797" t="s">
        <v>1207</v>
      </c>
      <c r="B797" t="s">
        <v>490</v>
      </c>
      <c r="C797" t="s">
        <v>27</v>
      </c>
      <c r="D797" t="s">
        <v>231</v>
      </c>
      <c r="E797">
        <v>1.3987599999999999E-4</v>
      </c>
      <c r="F797">
        <v>8.0623700000000001E-4</v>
      </c>
      <c r="G797">
        <f t="shared" si="12"/>
        <v>1.3987597799610931E-4</v>
      </c>
      <c r="H797">
        <f t="shared" si="12"/>
        <v>8.0623687317087404E-4</v>
      </c>
    </row>
    <row r="798" spans="1:8" x14ac:dyDescent="0.3">
      <c r="A798" t="s">
        <v>1208</v>
      </c>
      <c r="B798" t="s">
        <v>1209</v>
      </c>
      <c r="C798" t="s">
        <v>97</v>
      </c>
      <c r="D798" t="s">
        <v>562</v>
      </c>
      <c r="E798" s="1">
        <v>2.8E-5</v>
      </c>
      <c r="F798">
        <v>1.2214486E-2</v>
      </c>
      <c r="G798">
        <f t="shared" si="12"/>
        <v>2.7999995595320572E-5</v>
      </c>
      <c r="H798">
        <f t="shared" si="12"/>
        <v>1.2214484078539459E-2</v>
      </c>
    </row>
    <row r="799" spans="1:8" x14ac:dyDescent="0.3">
      <c r="A799" t="s">
        <v>1210</v>
      </c>
      <c r="B799" t="s">
        <v>796</v>
      </c>
      <c r="C799" t="s">
        <v>256</v>
      </c>
      <c r="D799" t="s">
        <v>797</v>
      </c>
      <c r="E799" s="1">
        <v>3.7299999999999999E-5</v>
      </c>
      <c r="F799">
        <v>2.4066166E-2</v>
      </c>
      <c r="G799">
        <f t="shared" si="12"/>
        <v>3.7299994132337767E-5</v>
      </c>
      <c r="H799">
        <f t="shared" si="12"/>
        <v>2.406616221415192E-2</v>
      </c>
    </row>
    <row r="800" spans="1:8" x14ac:dyDescent="0.3">
      <c r="A800" t="s">
        <v>1211</v>
      </c>
      <c r="B800" t="s">
        <v>1077</v>
      </c>
      <c r="C800" t="s">
        <v>17</v>
      </c>
      <c r="D800" t="s">
        <v>202</v>
      </c>
      <c r="E800">
        <v>2.7406432000000001E-2</v>
      </c>
      <c r="F800">
        <v>1.4955691E-2</v>
      </c>
      <c r="G800">
        <f t="shared" si="12"/>
        <v>2.7406427688694748E-2</v>
      </c>
      <c r="H800">
        <f t="shared" si="12"/>
        <v>1.4955688647320557E-2</v>
      </c>
    </row>
    <row r="801" spans="1:8" x14ac:dyDescent="0.3">
      <c r="A801" t="s">
        <v>1212</v>
      </c>
      <c r="B801" t="s">
        <v>1077</v>
      </c>
      <c r="C801" t="s">
        <v>17</v>
      </c>
      <c r="D801" t="s">
        <v>202</v>
      </c>
      <c r="E801">
        <v>0.118624438</v>
      </c>
      <c r="F801">
        <v>6.7159519000000001E-2</v>
      </c>
      <c r="G801">
        <f t="shared" si="12"/>
        <v>0.11862441933919209</v>
      </c>
      <c r="H801">
        <f t="shared" si="12"/>
        <v>6.7159508435137447E-2</v>
      </c>
    </row>
    <row r="802" spans="1:8" x14ac:dyDescent="0.3">
      <c r="A802" t="s">
        <v>1213</v>
      </c>
      <c r="B802" t="s">
        <v>1077</v>
      </c>
      <c r="C802" t="s">
        <v>17</v>
      </c>
      <c r="D802" t="s">
        <v>202</v>
      </c>
      <c r="E802">
        <v>1.9219005000000001E-2</v>
      </c>
      <c r="F802">
        <v>1.3222282E-2</v>
      </c>
      <c r="G802">
        <f t="shared" si="12"/>
        <v>1.9219001976658719E-2</v>
      </c>
      <c r="H802">
        <f t="shared" si="12"/>
        <v>1.3222279920003089E-2</v>
      </c>
    </row>
    <row r="803" spans="1:8" x14ac:dyDescent="0.3">
      <c r="A803" t="s">
        <v>1214</v>
      </c>
      <c r="B803" t="s">
        <v>553</v>
      </c>
      <c r="C803" t="s">
        <v>13</v>
      </c>
      <c r="D803" t="s">
        <v>554</v>
      </c>
      <c r="E803">
        <v>3.5435300000000001E-4</v>
      </c>
      <c r="F803">
        <v>1.128731E-3</v>
      </c>
      <c r="G803">
        <f t="shared" si="12"/>
        <v>3.5435294425673687E-4</v>
      </c>
      <c r="H803">
        <f t="shared" si="12"/>
        <v>1.1287308224393496E-3</v>
      </c>
    </row>
    <row r="804" spans="1:8" x14ac:dyDescent="0.3">
      <c r="A804" t="s">
        <v>1215</v>
      </c>
      <c r="B804" t="s">
        <v>1216</v>
      </c>
      <c r="C804" t="s">
        <v>13</v>
      </c>
      <c r="D804" t="s">
        <v>14</v>
      </c>
      <c r="E804">
        <v>0</v>
      </c>
      <c r="F804">
        <v>2.01559E-4</v>
      </c>
      <c r="G804">
        <f t="shared" si="12"/>
        <v>0</v>
      </c>
      <c r="H804">
        <f t="shared" si="12"/>
        <v>2.0155896829275783E-4</v>
      </c>
    </row>
    <row r="805" spans="1:8" x14ac:dyDescent="0.3">
      <c r="A805" t="s">
        <v>1217</v>
      </c>
      <c r="B805" t="s">
        <v>209</v>
      </c>
      <c r="C805" t="s">
        <v>13</v>
      </c>
      <c r="D805" t="s">
        <v>33</v>
      </c>
      <c r="E805">
        <v>8.8868079999999995E-3</v>
      </c>
      <c r="F805">
        <v>6.933636E-3</v>
      </c>
      <c r="G805">
        <f t="shared" si="12"/>
        <v>8.8868066020164165E-3</v>
      </c>
      <c r="H805">
        <f t="shared" si="12"/>
        <v>6.9336349092698635E-3</v>
      </c>
    </row>
    <row r="806" spans="1:8" x14ac:dyDescent="0.3">
      <c r="A806" t="s">
        <v>1218</v>
      </c>
      <c r="B806" t="s">
        <v>1219</v>
      </c>
      <c r="D806" t="s">
        <v>256</v>
      </c>
      <c r="E806">
        <v>4.28954E-4</v>
      </c>
      <c r="F806">
        <v>1.0481080000000001E-3</v>
      </c>
      <c r="G806">
        <f t="shared" si="12"/>
        <v>4.2895393252125508E-4</v>
      </c>
      <c r="H806">
        <f t="shared" si="12"/>
        <v>1.0481078351221521E-3</v>
      </c>
    </row>
    <row r="807" spans="1:8" x14ac:dyDescent="0.3">
      <c r="A807" t="s">
        <v>1220</v>
      </c>
      <c r="B807" t="s">
        <v>1219</v>
      </c>
      <c r="D807" t="s">
        <v>256</v>
      </c>
      <c r="E807" s="1">
        <v>9.3300000000000005E-6</v>
      </c>
      <c r="F807">
        <v>0</v>
      </c>
      <c r="G807">
        <f t="shared" si="12"/>
        <v>9.3299985322978928E-6</v>
      </c>
      <c r="H807">
        <f t="shared" si="12"/>
        <v>0</v>
      </c>
    </row>
    <row r="808" spans="1:8" x14ac:dyDescent="0.3">
      <c r="A808" t="s">
        <v>1221</v>
      </c>
      <c r="B808" t="s">
        <v>654</v>
      </c>
      <c r="C808" t="s">
        <v>312</v>
      </c>
      <c r="D808" t="s">
        <v>394</v>
      </c>
      <c r="E808">
        <v>5.5950499999999996E-4</v>
      </c>
      <c r="F808">
        <v>2.2897122999999998E-2</v>
      </c>
      <c r="G808">
        <f t="shared" si="12"/>
        <v>5.5950491198427993E-4</v>
      </c>
      <c r="H808">
        <f t="shared" si="12"/>
        <v>2.2897119398054049E-2</v>
      </c>
    </row>
    <row r="809" spans="1:8" x14ac:dyDescent="0.3">
      <c r="A809" t="s">
        <v>1222</v>
      </c>
      <c r="B809" t="s">
        <v>1223</v>
      </c>
      <c r="C809" t="s">
        <v>57</v>
      </c>
      <c r="D809" t="s">
        <v>120</v>
      </c>
      <c r="E809">
        <v>3.6461089999999998E-3</v>
      </c>
      <c r="F809">
        <v>1.934968E-3</v>
      </c>
      <c r="G809">
        <f t="shared" si="12"/>
        <v>3.646108426430668E-3</v>
      </c>
      <c r="H809">
        <f t="shared" si="12"/>
        <v>1.9349676956102238E-3</v>
      </c>
    </row>
    <row r="810" spans="1:8" x14ac:dyDescent="0.3">
      <c r="A810" t="s">
        <v>1224</v>
      </c>
      <c r="B810" t="s">
        <v>1223</v>
      </c>
      <c r="C810" t="s">
        <v>57</v>
      </c>
      <c r="D810" t="s">
        <v>120</v>
      </c>
      <c r="E810" s="1">
        <v>3.7299999999999999E-5</v>
      </c>
      <c r="F810" s="1">
        <v>4.0299999999999997E-5</v>
      </c>
      <c r="G810">
        <f t="shared" si="12"/>
        <v>3.7299994132337767E-5</v>
      </c>
      <c r="H810">
        <f t="shared" si="12"/>
        <v>4.0299993660407822E-5</v>
      </c>
    </row>
    <row r="811" spans="1:8" x14ac:dyDescent="0.3">
      <c r="A811" t="s">
        <v>1225</v>
      </c>
      <c r="B811" t="s">
        <v>308</v>
      </c>
      <c r="C811" t="s">
        <v>71</v>
      </c>
      <c r="D811" t="s">
        <v>160</v>
      </c>
      <c r="E811">
        <v>1.3987599999999999E-4</v>
      </c>
      <c r="F811">
        <v>1.61247E-4</v>
      </c>
      <c r="G811">
        <f t="shared" si="12"/>
        <v>1.3987597799610931E-4</v>
      </c>
      <c r="H811">
        <f t="shared" si="12"/>
        <v>1.6124697463423774E-4</v>
      </c>
    </row>
    <row r="812" spans="1:8" x14ac:dyDescent="0.3">
      <c r="A812" t="s">
        <v>1226</v>
      </c>
      <c r="B812" t="s">
        <v>308</v>
      </c>
      <c r="C812" t="s">
        <v>71</v>
      </c>
      <c r="D812" t="s">
        <v>160</v>
      </c>
      <c r="E812">
        <v>1.02576E-4</v>
      </c>
      <c r="F812" s="1">
        <v>8.0599999999999994E-5</v>
      </c>
      <c r="G812">
        <f t="shared" si="12"/>
        <v>1.0257598386377154E-4</v>
      </c>
      <c r="H812">
        <f t="shared" si="12"/>
        <v>8.0599987320815645E-5</v>
      </c>
    </row>
    <row r="813" spans="1:8" x14ac:dyDescent="0.3">
      <c r="A813" t="s">
        <v>1227</v>
      </c>
      <c r="B813" t="s">
        <v>397</v>
      </c>
      <c r="C813" t="s">
        <v>57</v>
      </c>
      <c r="D813" t="s">
        <v>87</v>
      </c>
      <c r="E813">
        <v>1.3055099999999999E-4</v>
      </c>
      <c r="F813">
        <v>0</v>
      </c>
      <c r="G813">
        <f t="shared" si="12"/>
        <v>1.3055097946302485E-4</v>
      </c>
      <c r="H813">
        <f t="shared" si="12"/>
        <v>0</v>
      </c>
    </row>
    <row r="814" spans="1:8" x14ac:dyDescent="0.3">
      <c r="A814" t="s">
        <v>1228</v>
      </c>
      <c r="B814" t="s">
        <v>1229</v>
      </c>
      <c r="C814" t="s">
        <v>104</v>
      </c>
      <c r="D814" t="s">
        <v>1230</v>
      </c>
      <c r="E814">
        <v>0</v>
      </c>
      <c r="F814">
        <v>2.41871E-4</v>
      </c>
      <c r="G814">
        <f t="shared" si="12"/>
        <v>0</v>
      </c>
      <c r="H814">
        <f t="shared" si="12"/>
        <v>2.4187096195127798E-4</v>
      </c>
    </row>
    <row r="815" spans="1:8" x14ac:dyDescent="0.3">
      <c r="A815" t="s">
        <v>1231</v>
      </c>
      <c r="B815" t="s">
        <v>1232</v>
      </c>
      <c r="C815" t="s">
        <v>53</v>
      </c>
      <c r="D815" t="s">
        <v>1233</v>
      </c>
      <c r="E815">
        <v>2.8422867000000001E-2</v>
      </c>
      <c r="F815">
        <v>1.5882863000000001E-2</v>
      </c>
      <c r="G815">
        <f t="shared" si="12"/>
        <v>2.8422862528799379E-2</v>
      </c>
      <c r="H815">
        <f t="shared" si="12"/>
        <v>1.5882860501467148E-2</v>
      </c>
    </row>
    <row r="816" spans="1:8" x14ac:dyDescent="0.3">
      <c r="A816" t="s">
        <v>1234</v>
      </c>
      <c r="B816" t="s">
        <v>553</v>
      </c>
      <c r="C816" t="s">
        <v>13</v>
      </c>
      <c r="D816" t="s">
        <v>554</v>
      </c>
      <c r="E816">
        <v>1.08171E-3</v>
      </c>
      <c r="F816">
        <v>3.668377E-3</v>
      </c>
      <c r="G816">
        <f t="shared" si="12"/>
        <v>1.0817098298362222E-3</v>
      </c>
      <c r="H816">
        <f t="shared" si="12"/>
        <v>3.6683764229276895E-3</v>
      </c>
    </row>
    <row r="817" spans="1:8" x14ac:dyDescent="0.3">
      <c r="A817" t="s">
        <v>1235</v>
      </c>
      <c r="B817" t="s">
        <v>1236</v>
      </c>
      <c r="C817" t="s">
        <v>173</v>
      </c>
      <c r="D817" t="s">
        <v>1237</v>
      </c>
      <c r="E817" s="1">
        <v>1.8700000000000001E-5</v>
      </c>
      <c r="F817">
        <v>0</v>
      </c>
      <c r="G817">
        <f t="shared" si="12"/>
        <v>1.8699997058303388E-5</v>
      </c>
      <c r="H817">
        <f t="shared" si="12"/>
        <v>0</v>
      </c>
    </row>
    <row r="818" spans="1:8" x14ac:dyDescent="0.3">
      <c r="A818" t="s">
        <v>1238</v>
      </c>
      <c r="B818" t="s">
        <v>1239</v>
      </c>
      <c r="C818" t="s">
        <v>53</v>
      </c>
      <c r="D818" t="s">
        <v>1240</v>
      </c>
      <c r="E818" s="1">
        <v>7.4599999999999997E-5</v>
      </c>
      <c r="F818">
        <v>6.44989E-4</v>
      </c>
      <c r="G818">
        <f t="shared" si="12"/>
        <v>7.4599988264675534E-5</v>
      </c>
      <c r="H818">
        <f t="shared" si="12"/>
        <v>6.4498889853679367E-4</v>
      </c>
    </row>
    <row r="819" spans="1:8" x14ac:dyDescent="0.3">
      <c r="A819" t="s">
        <v>1241</v>
      </c>
      <c r="B819" t="s">
        <v>1242</v>
      </c>
      <c r="D819" t="s">
        <v>1243</v>
      </c>
      <c r="E819" s="1">
        <v>4.6600000000000001E-5</v>
      </c>
      <c r="F819">
        <v>0</v>
      </c>
      <c r="G819">
        <f t="shared" si="12"/>
        <v>4.6599992669354958E-5</v>
      </c>
      <c r="H819">
        <f t="shared" si="12"/>
        <v>0</v>
      </c>
    </row>
    <row r="820" spans="1:8" x14ac:dyDescent="0.3">
      <c r="A820" t="s">
        <v>1244</v>
      </c>
      <c r="B820" t="s">
        <v>1245</v>
      </c>
      <c r="D820" t="s">
        <v>472</v>
      </c>
      <c r="E820">
        <v>3.0996591E-2</v>
      </c>
      <c r="F820">
        <v>2.0760595999999999E-2</v>
      </c>
      <c r="G820">
        <f t="shared" si="12"/>
        <v>3.0996586123926907E-2</v>
      </c>
      <c r="H820">
        <f t="shared" si="12"/>
        <v>2.0760592734151068E-2</v>
      </c>
    </row>
    <row r="821" spans="1:8" x14ac:dyDescent="0.3">
      <c r="A821" t="s">
        <v>1246</v>
      </c>
      <c r="B821" t="s">
        <v>1242</v>
      </c>
      <c r="D821" t="s">
        <v>1243</v>
      </c>
      <c r="E821">
        <v>1.6785199999999999E-4</v>
      </c>
      <c r="F821">
        <v>4.4342999999999997E-4</v>
      </c>
      <c r="G821">
        <f t="shared" si="12"/>
        <v>1.6785197359520533E-4</v>
      </c>
      <c r="H821">
        <f t="shared" si="12"/>
        <v>4.4342993024403584E-4</v>
      </c>
    </row>
    <row r="822" spans="1:8" x14ac:dyDescent="0.3">
      <c r="A822" t="s">
        <v>1247</v>
      </c>
      <c r="B822" t="s">
        <v>1248</v>
      </c>
      <c r="D822" t="s">
        <v>53</v>
      </c>
      <c r="E822">
        <v>5.3153E-4</v>
      </c>
      <c r="F822">
        <v>9.2717199999999998E-4</v>
      </c>
      <c r="G822">
        <f t="shared" si="12"/>
        <v>5.3152991638502666E-4</v>
      </c>
      <c r="H822">
        <f t="shared" si="12"/>
        <v>9.2717185414659174E-4</v>
      </c>
    </row>
    <row r="823" spans="1:8" x14ac:dyDescent="0.3">
      <c r="A823" t="s">
        <v>1249</v>
      </c>
      <c r="B823" t="s">
        <v>1242</v>
      </c>
      <c r="D823" t="s">
        <v>1243</v>
      </c>
      <c r="E823">
        <v>2.6278096000000001E-2</v>
      </c>
      <c r="F823">
        <v>1.9269057999999999E-2</v>
      </c>
      <c r="G823">
        <f t="shared" si="12"/>
        <v>2.6278091866193259E-2</v>
      </c>
      <c r="H823">
        <f t="shared" si="12"/>
        <v>1.9269054968784883E-2</v>
      </c>
    </row>
    <row r="824" spans="1:8" x14ac:dyDescent="0.3">
      <c r="A824" t="s">
        <v>1250</v>
      </c>
      <c r="B824" t="s">
        <v>1242</v>
      </c>
      <c r="D824" t="s">
        <v>1243</v>
      </c>
      <c r="E824">
        <v>0</v>
      </c>
      <c r="F824" s="1">
        <v>4.0299999999999997E-5</v>
      </c>
      <c r="G824">
        <f t="shared" si="12"/>
        <v>0</v>
      </c>
      <c r="H824">
        <f t="shared" si="12"/>
        <v>4.0299993660407822E-5</v>
      </c>
    </row>
    <row r="825" spans="1:8" x14ac:dyDescent="0.3">
      <c r="A825" t="s">
        <v>1251</v>
      </c>
      <c r="B825" t="s">
        <v>1248</v>
      </c>
      <c r="D825" t="s">
        <v>53</v>
      </c>
      <c r="E825">
        <v>0.623615225</v>
      </c>
      <c r="F825">
        <v>0.67252236399999998</v>
      </c>
      <c r="G825">
        <f t="shared" si="12"/>
        <v>0.6236151268991017</v>
      </c>
      <c r="H825">
        <f t="shared" si="12"/>
        <v>0.6725222582055207</v>
      </c>
    </row>
    <row r="826" spans="1:8" x14ac:dyDescent="0.3">
      <c r="A826" t="s">
        <v>1252</v>
      </c>
      <c r="B826" t="s">
        <v>1242</v>
      </c>
      <c r="D826" t="s">
        <v>1243</v>
      </c>
      <c r="E826">
        <v>2.1960581E-2</v>
      </c>
      <c r="F826">
        <v>3.2813835E-2</v>
      </c>
      <c r="G826">
        <f t="shared" si="12"/>
        <v>2.1960577545381454E-2</v>
      </c>
      <c r="H826">
        <f t="shared" si="12"/>
        <v>3.2813829838056287E-2</v>
      </c>
    </row>
    <row r="827" spans="1:8" x14ac:dyDescent="0.3">
      <c r="A827" t="s">
        <v>1253</v>
      </c>
      <c r="B827" t="s">
        <v>1248</v>
      </c>
      <c r="D827" t="s">
        <v>53</v>
      </c>
      <c r="E827">
        <v>3.26378E-4</v>
      </c>
      <c r="F827">
        <v>3.869936E-3</v>
      </c>
      <c r="G827">
        <f t="shared" si="12"/>
        <v>3.2637794865748355E-4</v>
      </c>
      <c r="H827">
        <f t="shared" si="12"/>
        <v>3.8699353912204477E-3</v>
      </c>
    </row>
    <row r="828" spans="1:8" x14ac:dyDescent="0.3">
      <c r="A828" t="s">
        <v>1254</v>
      </c>
      <c r="B828" t="s">
        <v>1242</v>
      </c>
      <c r="D828" t="s">
        <v>1243</v>
      </c>
      <c r="E828">
        <v>5.7162790000000003E-3</v>
      </c>
      <c r="F828">
        <v>1.5882863000000001E-2</v>
      </c>
      <c r="G828">
        <f t="shared" si="12"/>
        <v>5.716278100772269E-3</v>
      </c>
      <c r="H828">
        <f t="shared" si="12"/>
        <v>1.5882860501467148E-2</v>
      </c>
    </row>
    <row r="829" spans="1:8" x14ac:dyDescent="0.3">
      <c r="A829" t="s">
        <v>1255</v>
      </c>
      <c r="B829" t="s">
        <v>1242</v>
      </c>
      <c r="D829" t="s">
        <v>1243</v>
      </c>
      <c r="E829" s="1">
        <v>2.8E-5</v>
      </c>
      <c r="F829">
        <v>1.20936E-4</v>
      </c>
      <c r="G829">
        <f t="shared" si="12"/>
        <v>2.7999995595320572E-5</v>
      </c>
      <c r="H829">
        <f t="shared" si="12"/>
        <v>1.2093598097556031E-4</v>
      </c>
    </row>
    <row r="830" spans="1:8" x14ac:dyDescent="0.3">
      <c r="A830" t="s">
        <v>1256</v>
      </c>
      <c r="B830" t="s">
        <v>1242</v>
      </c>
      <c r="D830" t="s">
        <v>1243</v>
      </c>
      <c r="E830" s="1">
        <v>3.7299999999999999E-5</v>
      </c>
      <c r="F830" s="1">
        <v>4.0299999999999997E-5</v>
      </c>
      <c r="G830">
        <f t="shared" si="12"/>
        <v>3.7299994132337767E-5</v>
      </c>
      <c r="H830">
        <f t="shared" si="12"/>
        <v>4.0299993660407822E-5</v>
      </c>
    </row>
    <row r="831" spans="1:8" x14ac:dyDescent="0.3">
      <c r="A831" t="s">
        <v>1257</v>
      </c>
      <c r="B831" t="s">
        <v>1242</v>
      </c>
      <c r="D831" t="s">
        <v>1243</v>
      </c>
      <c r="E831">
        <v>2.1811379999999998E-2</v>
      </c>
      <c r="F831">
        <v>1.2012927E-2</v>
      </c>
      <c r="G831">
        <f t="shared" si="12"/>
        <v>2.1811376568852261E-2</v>
      </c>
      <c r="H831">
        <f t="shared" si="12"/>
        <v>1.20129251102467E-2</v>
      </c>
    </row>
    <row r="832" spans="1:8" x14ac:dyDescent="0.3">
      <c r="A832" t="s">
        <v>1258</v>
      </c>
      <c r="B832" t="s">
        <v>1242</v>
      </c>
      <c r="D832" t="s">
        <v>1243</v>
      </c>
      <c r="E832">
        <v>2.2314934000000002E-2</v>
      </c>
      <c r="F832">
        <v>1.4310702E-2</v>
      </c>
      <c r="G832">
        <f t="shared" si="12"/>
        <v>2.2314930489638191E-2</v>
      </c>
      <c r="H832">
        <f t="shared" si="12"/>
        <v>1.4310699748783764E-2</v>
      </c>
    </row>
    <row r="833" spans="1:8" x14ac:dyDescent="0.3">
      <c r="A833" t="s">
        <v>1259</v>
      </c>
      <c r="B833" t="s">
        <v>1248</v>
      </c>
      <c r="D833" t="s">
        <v>53</v>
      </c>
      <c r="E833">
        <v>2.9206174000000001E-2</v>
      </c>
      <c r="F833">
        <v>1.6447229000000001E-2</v>
      </c>
      <c r="G833">
        <f t="shared" si="12"/>
        <v>2.9206169405577371E-2</v>
      </c>
      <c r="H833">
        <f t="shared" si="12"/>
        <v>1.6447226412686745E-2</v>
      </c>
    </row>
    <row r="834" spans="1:8" x14ac:dyDescent="0.3">
      <c r="A834" t="s">
        <v>1260</v>
      </c>
      <c r="B834" t="s">
        <v>1242</v>
      </c>
      <c r="D834" t="s">
        <v>1243</v>
      </c>
      <c r="E834">
        <v>3.0903340000000001E-2</v>
      </c>
      <c r="F834">
        <v>3.4345684000000001E-2</v>
      </c>
      <c r="G834">
        <f t="shared" si="12"/>
        <v>3.0903335138596222E-2</v>
      </c>
      <c r="H834">
        <f t="shared" si="12"/>
        <v>3.4345678597081153E-2</v>
      </c>
    </row>
    <row r="835" spans="1:8" x14ac:dyDescent="0.3">
      <c r="A835" t="s">
        <v>1261</v>
      </c>
      <c r="B835" t="s">
        <v>1242</v>
      </c>
      <c r="D835" t="s">
        <v>1243</v>
      </c>
      <c r="E835">
        <v>2.14477E-4</v>
      </c>
      <c r="F835">
        <v>1.9752799999999998E-3</v>
      </c>
      <c r="G835">
        <f t="shared" si="12"/>
        <v>2.1447696626062754E-4</v>
      </c>
      <c r="H835">
        <f t="shared" si="12"/>
        <v>1.9752796892687436E-3</v>
      </c>
    </row>
    <row r="836" spans="1:8" x14ac:dyDescent="0.3">
      <c r="A836" t="s">
        <v>1262</v>
      </c>
      <c r="B836" t="s">
        <v>1263</v>
      </c>
      <c r="C836" t="s">
        <v>53</v>
      </c>
      <c r="D836" t="s">
        <v>1240</v>
      </c>
      <c r="E836">
        <v>4.1962889999999997E-3</v>
      </c>
      <c r="F836">
        <v>4.5552370000000002E-3</v>
      </c>
      <c r="G836">
        <f t="shared" ref="G836:H899" si="13">E836/$E$4684*100</f>
        <v>4.1962883398818634E-3</v>
      </c>
      <c r="H836">
        <f t="shared" si="13"/>
        <v>4.555236283415762E-3</v>
      </c>
    </row>
    <row r="837" spans="1:8" x14ac:dyDescent="0.3">
      <c r="A837" t="s">
        <v>1264</v>
      </c>
      <c r="B837" t="s">
        <v>1242</v>
      </c>
      <c r="D837" t="s">
        <v>1243</v>
      </c>
      <c r="E837">
        <v>2.1634203000000001E-2</v>
      </c>
      <c r="F837">
        <v>8.1833029999999994E-3</v>
      </c>
      <c r="G837">
        <f t="shared" si="13"/>
        <v>2.1634199596723972E-2</v>
      </c>
      <c r="H837">
        <f t="shared" si="13"/>
        <v>8.1833017126847728E-3</v>
      </c>
    </row>
    <row r="838" spans="1:8" x14ac:dyDescent="0.3">
      <c r="A838" t="s">
        <v>1265</v>
      </c>
      <c r="B838" t="s">
        <v>1248</v>
      </c>
      <c r="D838" t="s">
        <v>53</v>
      </c>
      <c r="E838">
        <v>7.3295189999999996E-3</v>
      </c>
      <c r="F838">
        <v>1.3988207000000001E-2</v>
      </c>
      <c r="G838">
        <f t="shared" si="13"/>
        <v>7.3295178469935168E-3</v>
      </c>
      <c r="H838">
        <f t="shared" si="13"/>
        <v>1.3988204799515446E-2</v>
      </c>
    </row>
    <row r="839" spans="1:8" x14ac:dyDescent="0.3">
      <c r="A839" t="s">
        <v>1266</v>
      </c>
      <c r="B839" t="s">
        <v>1248</v>
      </c>
      <c r="D839" t="s">
        <v>53</v>
      </c>
      <c r="E839">
        <v>5.3115698000000003E-2</v>
      </c>
      <c r="F839">
        <v>4.0916514000000001E-2</v>
      </c>
      <c r="G839">
        <f t="shared" si="13"/>
        <v>5.3115689644370648E-2</v>
      </c>
      <c r="H839">
        <f t="shared" si="13"/>
        <v>4.0916507563424027E-2</v>
      </c>
    </row>
    <row r="840" spans="1:8" x14ac:dyDescent="0.3">
      <c r="A840" t="s">
        <v>1267</v>
      </c>
      <c r="B840" t="s">
        <v>1268</v>
      </c>
      <c r="D840" t="s">
        <v>256</v>
      </c>
      <c r="E840">
        <v>0</v>
      </c>
      <c r="F840">
        <v>7.2561299999999995E-4</v>
      </c>
      <c r="G840">
        <f t="shared" si="13"/>
        <v>0</v>
      </c>
      <c r="H840">
        <f t="shared" si="13"/>
        <v>7.2561288585383391E-4</v>
      </c>
    </row>
    <row r="841" spans="1:8" x14ac:dyDescent="0.3">
      <c r="A841" t="s">
        <v>1269</v>
      </c>
      <c r="B841" t="s">
        <v>1268</v>
      </c>
      <c r="D841" t="s">
        <v>256</v>
      </c>
      <c r="E841">
        <v>5.7778242E-2</v>
      </c>
      <c r="F841">
        <v>2.8339221000000001E-2</v>
      </c>
      <c r="G841">
        <f t="shared" si="13"/>
        <v>5.7778232910905947E-2</v>
      </c>
      <c r="H841">
        <f t="shared" si="13"/>
        <v>2.8339216541957729E-2</v>
      </c>
    </row>
    <row r="842" spans="1:8" x14ac:dyDescent="0.3">
      <c r="A842" t="s">
        <v>1270</v>
      </c>
      <c r="B842" t="s">
        <v>1268</v>
      </c>
      <c r="D842" t="s">
        <v>256</v>
      </c>
      <c r="E842">
        <v>5.4085500000000002E-4</v>
      </c>
      <c r="F842">
        <v>3.2249500000000001E-4</v>
      </c>
      <c r="G842">
        <f t="shared" si="13"/>
        <v>5.4085491491811112E-4</v>
      </c>
      <c r="H842">
        <f t="shared" si="13"/>
        <v>3.2249494926831819E-4</v>
      </c>
    </row>
    <row r="843" spans="1:8" x14ac:dyDescent="0.3">
      <c r="A843" t="s">
        <v>1271</v>
      </c>
      <c r="B843" t="s">
        <v>409</v>
      </c>
      <c r="C843" t="s">
        <v>17</v>
      </c>
      <c r="D843" t="s">
        <v>101</v>
      </c>
      <c r="E843" s="1">
        <v>6.5300000000000002E-5</v>
      </c>
      <c r="F843">
        <v>7.2561299999999995E-4</v>
      </c>
      <c r="G843">
        <f t="shared" si="13"/>
        <v>6.5299989727658349E-5</v>
      </c>
      <c r="H843">
        <f t="shared" si="13"/>
        <v>7.2561288585383391E-4</v>
      </c>
    </row>
    <row r="844" spans="1:8" x14ac:dyDescent="0.3">
      <c r="A844" t="s">
        <v>1272</v>
      </c>
      <c r="B844" t="s">
        <v>9</v>
      </c>
      <c r="D844" t="s">
        <v>10</v>
      </c>
      <c r="E844" s="1">
        <v>9.3300000000000005E-6</v>
      </c>
      <c r="F844">
        <v>1.61247E-4</v>
      </c>
      <c r="G844">
        <f t="shared" si="13"/>
        <v>9.3299985322978928E-6</v>
      </c>
      <c r="H844">
        <f t="shared" si="13"/>
        <v>1.6124697463423774E-4</v>
      </c>
    </row>
    <row r="845" spans="1:8" x14ac:dyDescent="0.3">
      <c r="A845" t="s">
        <v>1273</v>
      </c>
      <c r="B845" t="s">
        <v>329</v>
      </c>
      <c r="C845" t="s">
        <v>83</v>
      </c>
      <c r="D845" t="s">
        <v>129</v>
      </c>
      <c r="E845">
        <v>0</v>
      </c>
      <c r="F845">
        <v>2.8218299999999998E-4</v>
      </c>
      <c r="G845">
        <f t="shared" si="13"/>
        <v>0</v>
      </c>
      <c r="H845">
        <f t="shared" si="13"/>
        <v>2.8218295560979807E-4</v>
      </c>
    </row>
    <row r="846" spans="1:8" x14ac:dyDescent="0.3">
      <c r="A846" t="s">
        <v>1274</v>
      </c>
      <c r="B846" t="s">
        <v>1275</v>
      </c>
      <c r="C846" t="s">
        <v>312</v>
      </c>
      <c r="D846" t="s">
        <v>1276</v>
      </c>
      <c r="E846">
        <v>3.2031675000000003E-2</v>
      </c>
      <c r="F846">
        <v>5.5710957999999998E-2</v>
      </c>
      <c r="G846">
        <f t="shared" si="13"/>
        <v>3.2031669961097867E-2</v>
      </c>
      <c r="H846">
        <f t="shared" si="13"/>
        <v>5.5710949236110349E-2</v>
      </c>
    </row>
    <row r="847" spans="1:8" x14ac:dyDescent="0.3">
      <c r="A847" t="s">
        <v>1277</v>
      </c>
      <c r="B847" t="s">
        <v>1275</v>
      </c>
      <c r="C847" t="s">
        <v>312</v>
      </c>
      <c r="D847" t="s">
        <v>1276</v>
      </c>
      <c r="E847">
        <v>0.81293314999999999</v>
      </c>
      <c r="F847">
        <v>0.49361843500000002</v>
      </c>
      <c r="G847">
        <f t="shared" si="13"/>
        <v>0.81293302211750285</v>
      </c>
      <c r="H847">
        <f t="shared" si="13"/>
        <v>0.49361835734889414</v>
      </c>
    </row>
    <row r="848" spans="1:8" x14ac:dyDescent="0.3">
      <c r="A848" t="s">
        <v>1278</v>
      </c>
      <c r="B848" t="s">
        <v>1279</v>
      </c>
      <c r="C848" t="s">
        <v>97</v>
      </c>
      <c r="D848" t="s">
        <v>1280</v>
      </c>
      <c r="E848">
        <v>1.9582700000000001E-4</v>
      </c>
      <c r="F848">
        <v>3.4265060000000002E-3</v>
      </c>
      <c r="G848">
        <f t="shared" si="13"/>
        <v>1.9582696919445868E-4</v>
      </c>
      <c r="H848">
        <f t="shared" si="13"/>
        <v>3.4265054609764118E-3</v>
      </c>
    </row>
    <row r="849" spans="1:8" x14ac:dyDescent="0.3">
      <c r="A849" t="s">
        <v>1281</v>
      </c>
      <c r="B849" t="s">
        <v>1279</v>
      </c>
      <c r="C849" t="s">
        <v>97</v>
      </c>
      <c r="D849" t="s">
        <v>1280</v>
      </c>
      <c r="E849" s="1">
        <v>9.3300000000000005E-6</v>
      </c>
      <c r="F849">
        <v>1.0884200000000001E-3</v>
      </c>
      <c r="G849">
        <f t="shared" si="13"/>
        <v>9.3299985322978928E-6</v>
      </c>
      <c r="H849">
        <f t="shared" si="13"/>
        <v>1.0884198287806723E-3</v>
      </c>
    </row>
    <row r="850" spans="1:8" x14ac:dyDescent="0.3">
      <c r="A850" t="s">
        <v>1282</v>
      </c>
      <c r="B850" t="s">
        <v>1279</v>
      </c>
      <c r="C850" t="s">
        <v>97</v>
      </c>
      <c r="D850" t="s">
        <v>1280</v>
      </c>
      <c r="E850">
        <v>0.20388371199999999</v>
      </c>
      <c r="F850">
        <v>0.36845018299999999</v>
      </c>
      <c r="G850">
        <f t="shared" si="13"/>
        <v>0.20388367992705747</v>
      </c>
      <c r="H850">
        <f t="shared" si="13"/>
        <v>0.36845012503910923</v>
      </c>
    </row>
    <row r="851" spans="1:8" x14ac:dyDescent="0.3">
      <c r="A851" t="s">
        <v>1283</v>
      </c>
      <c r="B851" t="s">
        <v>1284</v>
      </c>
      <c r="C851" t="s">
        <v>90</v>
      </c>
      <c r="D851" t="s">
        <v>91</v>
      </c>
      <c r="E851">
        <v>8.9520799999999998E-4</v>
      </c>
      <c r="F851">
        <v>8.0623700000000001E-4</v>
      </c>
      <c r="G851">
        <f t="shared" si="13"/>
        <v>8.9520785917484788E-4</v>
      </c>
      <c r="H851">
        <f t="shared" si="13"/>
        <v>8.0623687317087404E-4</v>
      </c>
    </row>
    <row r="852" spans="1:8" x14ac:dyDescent="0.3">
      <c r="A852" t="s">
        <v>1285</v>
      </c>
      <c r="B852" t="s">
        <v>607</v>
      </c>
      <c r="D852" t="s">
        <v>608</v>
      </c>
      <c r="E852">
        <v>0</v>
      </c>
      <c r="F852">
        <v>5.6436599999999996E-4</v>
      </c>
      <c r="G852">
        <f t="shared" si="13"/>
        <v>0</v>
      </c>
      <c r="H852">
        <f t="shared" si="13"/>
        <v>5.6436591121959614E-4</v>
      </c>
    </row>
    <row r="853" spans="1:8" x14ac:dyDescent="0.3">
      <c r="A853" t="s">
        <v>1285</v>
      </c>
      <c r="B853" t="s">
        <v>1286</v>
      </c>
      <c r="C853" t="s">
        <v>53</v>
      </c>
      <c r="D853" t="s">
        <v>1287</v>
      </c>
      <c r="E853">
        <v>2.14477E-4</v>
      </c>
      <c r="F853">
        <v>0</v>
      </c>
      <c r="G853">
        <f t="shared" si="13"/>
        <v>2.1447696626062754E-4</v>
      </c>
      <c r="H853">
        <f t="shared" si="13"/>
        <v>0</v>
      </c>
    </row>
    <row r="854" spans="1:8" x14ac:dyDescent="0.3">
      <c r="A854" t="s">
        <v>1288</v>
      </c>
      <c r="B854" t="s">
        <v>607</v>
      </c>
      <c r="D854" t="s">
        <v>608</v>
      </c>
      <c r="E854">
        <v>9.4183400000000001E-4</v>
      </c>
      <c r="F854">
        <v>1.53185E-3</v>
      </c>
      <c r="G854">
        <f t="shared" si="13"/>
        <v>9.4183385184011276E-4</v>
      </c>
      <c r="H854">
        <f t="shared" si="13"/>
        <v>1.5318497590247079E-3</v>
      </c>
    </row>
    <row r="855" spans="1:8" x14ac:dyDescent="0.3">
      <c r="A855" t="s">
        <v>1289</v>
      </c>
      <c r="B855" t="s">
        <v>1290</v>
      </c>
      <c r="C855" t="s">
        <v>608</v>
      </c>
      <c r="D855" t="s">
        <v>1291</v>
      </c>
      <c r="E855">
        <v>1.4286034E-2</v>
      </c>
      <c r="F855">
        <v>1.1287314E-2</v>
      </c>
      <c r="G855">
        <f t="shared" si="13"/>
        <v>1.4286031752664286E-2</v>
      </c>
      <c r="H855">
        <f t="shared" si="13"/>
        <v>1.1287312224392868E-2</v>
      </c>
    </row>
    <row r="856" spans="1:8" x14ac:dyDescent="0.3">
      <c r="A856" t="s">
        <v>1292</v>
      </c>
      <c r="B856" t="s">
        <v>607</v>
      </c>
      <c r="D856" t="s">
        <v>608</v>
      </c>
      <c r="E856">
        <v>6.3410599999999995E-4</v>
      </c>
      <c r="F856">
        <v>1.2093550000000001E-3</v>
      </c>
      <c r="G856">
        <f t="shared" si="13"/>
        <v>6.3410590024879808E-4</v>
      </c>
      <c r="H856">
        <f t="shared" si="13"/>
        <v>1.2093548097563899E-3</v>
      </c>
    </row>
    <row r="857" spans="1:8" x14ac:dyDescent="0.3">
      <c r="A857" t="s">
        <v>1293</v>
      </c>
      <c r="B857" t="s">
        <v>607</v>
      </c>
      <c r="D857" t="s">
        <v>608</v>
      </c>
      <c r="E857">
        <v>2.7294531E-2</v>
      </c>
      <c r="F857">
        <v>2.8057037999999999E-2</v>
      </c>
      <c r="G857">
        <f t="shared" si="13"/>
        <v>2.7294526706297891E-2</v>
      </c>
      <c r="H857">
        <f t="shared" si="13"/>
        <v>2.8057033586347927E-2</v>
      </c>
    </row>
    <row r="858" spans="1:8" x14ac:dyDescent="0.3">
      <c r="A858" t="s">
        <v>1294</v>
      </c>
      <c r="B858" t="s">
        <v>1290</v>
      </c>
      <c r="C858" t="s">
        <v>608</v>
      </c>
      <c r="D858" t="s">
        <v>1291</v>
      </c>
      <c r="E858">
        <v>1.3857080000000001E-2</v>
      </c>
      <c r="F858">
        <v>2.1486208999999999E-2</v>
      </c>
      <c r="G858">
        <f t="shared" si="13"/>
        <v>1.3857077820143032E-2</v>
      </c>
      <c r="H858">
        <f t="shared" si="13"/>
        <v>2.1486205620004903E-2</v>
      </c>
    </row>
    <row r="859" spans="1:8" x14ac:dyDescent="0.3">
      <c r="A859" t="s">
        <v>1295</v>
      </c>
      <c r="B859" t="s">
        <v>607</v>
      </c>
      <c r="D859" t="s">
        <v>608</v>
      </c>
      <c r="E859">
        <v>1.5852600000000001E-4</v>
      </c>
      <c r="F859">
        <v>3.2249500000000001E-4</v>
      </c>
      <c r="G859">
        <f t="shared" si="13"/>
        <v>1.585259750622782E-4</v>
      </c>
      <c r="H859">
        <f t="shared" si="13"/>
        <v>3.2249494926831819E-4</v>
      </c>
    </row>
    <row r="860" spans="1:8" x14ac:dyDescent="0.3">
      <c r="A860" t="s">
        <v>1296</v>
      </c>
      <c r="B860" t="s">
        <v>607</v>
      </c>
      <c r="D860" t="s">
        <v>608</v>
      </c>
      <c r="E860">
        <v>5.5950519999999997E-3</v>
      </c>
      <c r="F860">
        <v>7.941432E-3</v>
      </c>
      <c r="G860">
        <f t="shared" si="13"/>
        <v>5.5950511198424851E-3</v>
      </c>
      <c r="H860">
        <f t="shared" si="13"/>
        <v>7.9414307507334955E-3</v>
      </c>
    </row>
    <row r="861" spans="1:8" x14ac:dyDescent="0.3">
      <c r="A861" t="s">
        <v>1297</v>
      </c>
      <c r="B861" t="s">
        <v>715</v>
      </c>
      <c r="C861" t="s">
        <v>17</v>
      </c>
      <c r="D861" t="s">
        <v>18</v>
      </c>
      <c r="E861">
        <v>1.3987599999999999E-4</v>
      </c>
      <c r="F861">
        <v>2.01559E-4</v>
      </c>
      <c r="G861">
        <f t="shared" si="13"/>
        <v>1.3987597799610931E-4</v>
      </c>
      <c r="H861">
        <f t="shared" si="13"/>
        <v>2.0155896829275783E-4</v>
      </c>
    </row>
    <row r="862" spans="1:8" x14ac:dyDescent="0.3">
      <c r="A862" t="s">
        <v>1298</v>
      </c>
      <c r="B862" t="s">
        <v>16</v>
      </c>
      <c r="C862" t="s">
        <v>17</v>
      </c>
      <c r="D862" t="s">
        <v>18</v>
      </c>
      <c r="E862">
        <v>1.9023180000000001E-3</v>
      </c>
      <c r="F862">
        <v>4.03118E-4</v>
      </c>
      <c r="G862">
        <f t="shared" si="13"/>
        <v>1.9023177007463947E-3</v>
      </c>
      <c r="H862">
        <f t="shared" si="13"/>
        <v>4.0311793658551567E-4</v>
      </c>
    </row>
    <row r="863" spans="1:8" x14ac:dyDescent="0.3">
      <c r="A863" t="s">
        <v>1299</v>
      </c>
      <c r="B863" t="s">
        <v>715</v>
      </c>
      <c r="C863" t="s">
        <v>17</v>
      </c>
      <c r="D863" t="s">
        <v>18</v>
      </c>
      <c r="E863">
        <v>1.9825136E-2</v>
      </c>
      <c r="F863">
        <v>4.1077760999999997E-2</v>
      </c>
      <c r="G863">
        <f t="shared" si="13"/>
        <v>1.9825132881308265E-2</v>
      </c>
      <c r="H863">
        <f t="shared" si="13"/>
        <v>4.1077754538058259E-2</v>
      </c>
    </row>
    <row r="864" spans="1:8" x14ac:dyDescent="0.3">
      <c r="A864" t="s">
        <v>1300</v>
      </c>
      <c r="B864" t="s">
        <v>715</v>
      </c>
      <c r="C864" t="s">
        <v>17</v>
      </c>
      <c r="D864" t="s">
        <v>18</v>
      </c>
      <c r="E864">
        <v>4.9423000000000002E-4</v>
      </c>
      <c r="F864">
        <v>1.007796E-3</v>
      </c>
      <c r="G864">
        <f t="shared" si="13"/>
        <v>4.9422992225268893E-4</v>
      </c>
      <c r="H864">
        <f t="shared" si="13"/>
        <v>1.007795841463632E-3</v>
      </c>
    </row>
    <row r="865" spans="1:8" x14ac:dyDescent="0.3">
      <c r="A865" t="s">
        <v>1301</v>
      </c>
      <c r="B865" t="s">
        <v>1302</v>
      </c>
      <c r="C865" t="s">
        <v>71</v>
      </c>
      <c r="D865" t="s">
        <v>72</v>
      </c>
      <c r="E865">
        <v>0</v>
      </c>
      <c r="F865" s="1">
        <v>4.0299999999999997E-5</v>
      </c>
      <c r="G865">
        <f t="shared" si="13"/>
        <v>0</v>
      </c>
      <c r="H865">
        <f t="shared" si="13"/>
        <v>4.0299993660407822E-5</v>
      </c>
    </row>
    <row r="866" spans="1:8" x14ac:dyDescent="0.3">
      <c r="A866" t="s">
        <v>1303</v>
      </c>
      <c r="B866" t="s">
        <v>149</v>
      </c>
      <c r="C866" t="s">
        <v>57</v>
      </c>
      <c r="D866" t="s">
        <v>87</v>
      </c>
      <c r="E866">
        <v>1.6822457999999998E-2</v>
      </c>
      <c r="F866">
        <v>1.5761928000000001E-2</v>
      </c>
      <c r="G866">
        <f t="shared" si="13"/>
        <v>1.6822455353659477E-2</v>
      </c>
      <c r="H866">
        <f t="shared" si="13"/>
        <v>1.5761925520491431E-2</v>
      </c>
    </row>
    <row r="867" spans="1:8" x14ac:dyDescent="0.3">
      <c r="A867" t="s">
        <v>1304</v>
      </c>
      <c r="B867" t="s">
        <v>149</v>
      </c>
      <c r="C867" t="s">
        <v>57</v>
      </c>
      <c r="D867" t="s">
        <v>87</v>
      </c>
      <c r="E867">
        <v>2.583049E-3</v>
      </c>
      <c r="F867">
        <v>1.2093550999999999E-2</v>
      </c>
      <c r="G867">
        <f t="shared" si="13"/>
        <v>2.5830485936606151E-3</v>
      </c>
      <c r="H867">
        <f t="shared" si="13"/>
        <v>1.209354909756374E-2</v>
      </c>
    </row>
    <row r="868" spans="1:8" x14ac:dyDescent="0.3">
      <c r="A868" t="s">
        <v>1305</v>
      </c>
      <c r="B868" t="s">
        <v>149</v>
      </c>
      <c r="C868" t="s">
        <v>57</v>
      </c>
      <c r="D868" t="s">
        <v>87</v>
      </c>
      <c r="E868">
        <v>2.2753209999999999E-3</v>
      </c>
      <c r="F868">
        <v>4.2730550000000004E-3</v>
      </c>
      <c r="G868">
        <f t="shared" si="13"/>
        <v>2.2753206420693E-3</v>
      </c>
      <c r="H868">
        <f t="shared" si="13"/>
        <v>4.2730543278058069E-3</v>
      </c>
    </row>
    <row r="869" spans="1:8" x14ac:dyDescent="0.3">
      <c r="A869" t="s">
        <v>1306</v>
      </c>
      <c r="B869" t="s">
        <v>149</v>
      </c>
      <c r="C869" t="s">
        <v>57</v>
      </c>
      <c r="D869" t="s">
        <v>87</v>
      </c>
      <c r="E869">
        <v>3.0120030000000001E-3</v>
      </c>
      <c r="F869">
        <v>6.5305169999999996E-3</v>
      </c>
      <c r="G869">
        <f t="shared" si="13"/>
        <v>3.0120025261818704E-3</v>
      </c>
      <c r="H869">
        <f t="shared" si="13"/>
        <v>6.5305159726845047E-3</v>
      </c>
    </row>
    <row r="870" spans="1:8" x14ac:dyDescent="0.3">
      <c r="A870" t="s">
        <v>1307</v>
      </c>
      <c r="B870" t="s">
        <v>1308</v>
      </c>
      <c r="C870" t="s">
        <v>670</v>
      </c>
      <c r="D870" t="s">
        <v>671</v>
      </c>
      <c r="E870" s="1">
        <v>9.3300000000000005E-5</v>
      </c>
      <c r="F870">
        <v>3.6280699999999998E-4</v>
      </c>
      <c r="G870">
        <f t="shared" si="13"/>
        <v>9.3299985322978918E-5</v>
      </c>
      <c r="H870">
        <f t="shared" si="13"/>
        <v>3.628069429268383E-4</v>
      </c>
    </row>
    <row r="871" spans="1:8" x14ac:dyDescent="0.3">
      <c r="A871" t="s">
        <v>1309</v>
      </c>
      <c r="B871" t="s">
        <v>1073</v>
      </c>
      <c r="C871" t="s">
        <v>312</v>
      </c>
      <c r="D871" t="s">
        <v>803</v>
      </c>
      <c r="E871" s="1">
        <v>7.4599999999999997E-5</v>
      </c>
      <c r="F871">
        <v>2.2977750000000002E-3</v>
      </c>
      <c r="G871">
        <f t="shared" si="13"/>
        <v>7.4599988264675534E-5</v>
      </c>
      <c r="H871">
        <f t="shared" si="13"/>
        <v>2.297774638537062E-3</v>
      </c>
    </row>
    <row r="872" spans="1:8" x14ac:dyDescent="0.3">
      <c r="A872" t="s">
        <v>1310</v>
      </c>
      <c r="B872" t="s">
        <v>1073</v>
      </c>
      <c r="C872" t="s">
        <v>312</v>
      </c>
      <c r="D872" t="s">
        <v>803</v>
      </c>
      <c r="E872">
        <v>0</v>
      </c>
      <c r="F872" s="1">
        <v>4.0299999999999997E-5</v>
      </c>
      <c r="G872">
        <f t="shared" si="13"/>
        <v>0</v>
      </c>
      <c r="H872">
        <f t="shared" si="13"/>
        <v>4.0299993660407822E-5</v>
      </c>
    </row>
    <row r="873" spans="1:8" x14ac:dyDescent="0.3">
      <c r="A873" t="s">
        <v>1311</v>
      </c>
      <c r="B873" t="s">
        <v>1312</v>
      </c>
      <c r="D873" t="s">
        <v>339</v>
      </c>
      <c r="E873" s="1">
        <v>4.6600000000000001E-5</v>
      </c>
      <c r="F873" s="1">
        <v>8.0599999999999994E-5</v>
      </c>
      <c r="G873">
        <f t="shared" si="13"/>
        <v>4.6599992669354958E-5</v>
      </c>
      <c r="H873">
        <f t="shared" si="13"/>
        <v>8.0599987320815645E-5</v>
      </c>
    </row>
    <row r="874" spans="1:8" x14ac:dyDescent="0.3">
      <c r="A874" t="s">
        <v>1313</v>
      </c>
      <c r="B874" t="s">
        <v>1073</v>
      </c>
      <c r="C874" t="s">
        <v>312</v>
      </c>
      <c r="D874" t="s">
        <v>803</v>
      </c>
      <c r="E874">
        <v>8.9800590000000003E-3</v>
      </c>
      <c r="F874">
        <v>8.5057970000000007E-3</v>
      </c>
      <c r="G874">
        <f t="shared" si="13"/>
        <v>8.9800575873471029E-3</v>
      </c>
      <c r="H874">
        <f t="shared" si="13"/>
        <v>8.5057956619532492E-3</v>
      </c>
    </row>
    <row r="875" spans="1:8" x14ac:dyDescent="0.3">
      <c r="A875" t="s">
        <v>1314</v>
      </c>
      <c r="B875" t="s">
        <v>1073</v>
      </c>
      <c r="C875" t="s">
        <v>312</v>
      </c>
      <c r="D875" t="s">
        <v>803</v>
      </c>
      <c r="E875">
        <v>9.8845899999999991E-4</v>
      </c>
      <c r="F875">
        <v>1.5640991999999999E-2</v>
      </c>
      <c r="G875">
        <f t="shared" si="13"/>
        <v>9.8845884450553495E-4</v>
      </c>
      <c r="H875">
        <f t="shared" si="13"/>
        <v>1.564098953951587E-2</v>
      </c>
    </row>
    <row r="876" spans="1:8" x14ac:dyDescent="0.3">
      <c r="A876" t="s">
        <v>1315</v>
      </c>
      <c r="B876" t="s">
        <v>1316</v>
      </c>
      <c r="C876" t="s">
        <v>173</v>
      </c>
      <c r="D876" t="s">
        <v>493</v>
      </c>
      <c r="E876">
        <v>0</v>
      </c>
      <c r="F876">
        <v>7.2561299999999995E-4</v>
      </c>
      <c r="G876">
        <f t="shared" si="13"/>
        <v>0</v>
      </c>
      <c r="H876">
        <f t="shared" si="13"/>
        <v>7.2561288585383391E-4</v>
      </c>
    </row>
    <row r="877" spans="1:8" x14ac:dyDescent="0.3">
      <c r="A877" t="s">
        <v>1317</v>
      </c>
      <c r="B877" t="s">
        <v>841</v>
      </c>
      <c r="C877" t="s">
        <v>27</v>
      </c>
      <c r="D877" t="s">
        <v>114</v>
      </c>
      <c r="E877" s="1">
        <v>4.6600000000000001E-5</v>
      </c>
      <c r="F877">
        <v>6.0467799999999999E-4</v>
      </c>
      <c r="G877">
        <f t="shared" si="13"/>
        <v>4.6599992669354958E-5</v>
      </c>
      <c r="H877">
        <f t="shared" si="13"/>
        <v>6.046779048781162E-4</v>
      </c>
    </row>
    <row r="878" spans="1:8" x14ac:dyDescent="0.3">
      <c r="A878" t="s">
        <v>1318</v>
      </c>
      <c r="B878" t="s">
        <v>841</v>
      </c>
      <c r="C878" t="s">
        <v>27</v>
      </c>
      <c r="D878" t="s">
        <v>114</v>
      </c>
      <c r="E878">
        <v>1.0779801E-2</v>
      </c>
      <c r="F878">
        <v>8.5057970000000007E-3</v>
      </c>
      <c r="G878">
        <f t="shared" si="13"/>
        <v>1.0779799304229726E-2</v>
      </c>
      <c r="H878">
        <f t="shared" si="13"/>
        <v>8.5057956619532492E-3</v>
      </c>
    </row>
    <row r="879" spans="1:8" x14ac:dyDescent="0.3">
      <c r="A879" t="s">
        <v>1319</v>
      </c>
      <c r="B879" t="s">
        <v>166</v>
      </c>
      <c r="C879" t="s">
        <v>27</v>
      </c>
      <c r="D879" t="s">
        <v>114</v>
      </c>
      <c r="E879">
        <v>1.1507158E-2</v>
      </c>
      <c r="F879">
        <v>8.1833029999999994E-3</v>
      </c>
      <c r="G879">
        <f t="shared" si="13"/>
        <v>1.1507156189809211E-2</v>
      </c>
      <c r="H879">
        <f t="shared" si="13"/>
        <v>8.1833017126847728E-3</v>
      </c>
    </row>
    <row r="880" spans="1:8" x14ac:dyDescent="0.3">
      <c r="A880" t="s">
        <v>1320</v>
      </c>
      <c r="B880" t="s">
        <v>1321</v>
      </c>
      <c r="C880" t="s">
        <v>90</v>
      </c>
      <c r="D880" t="s">
        <v>488</v>
      </c>
      <c r="E880">
        <v>1.6412149999999999E-3</v>
      </c>
      <c r="F880">
        <v>1.6124729999999999E-3</v>
      </c>
      <c r="G880">
        <f t="shared" si="13"/>
        <v>1.6412147418205022E-3</v>
      </c>
      <c r="H880">
        <f t="shared" si="13"/>
        <v>1.6124727463419056E-3</v>
      </c>
    </row>
    <row r="881" spans="1:8" x14ac:dyDescent="0.3">
      <c r="A881" t="s">
        <v>1322</v>
      </c>
      <c r="B881" t="s">
        <v>897</v>
      </c>
      <c r="C881" t="s">
        <v>146</v>
      </c>
      <c r="D881" t="s">
        <v>812</v>
      </c>
      <c r="E881">
        <v>1.9153730000000001E-2</v>
      </c>
      <c r="F881">
        <v>2.2373068999999999E-2</v>
      </c>
      <c r="G881">
        <f t="shared" si="13"/>
        <v>1.9153726986927126E-2</v>
      </c>
      <c r="H881">
        <f t="shared" si="13"/>
        <v>2.2373065480492976E-2</v>
      </c>
    </row>
    <row r="882" spans="1:8" x14ac:dyDescent="0.3">
      <c r="A882" t="s">
        <v>1323</v>
      </c>
      <c r="B882" t="s">
        <v>1242</v>
      </c>
      <c r="D882" t="s">
        <v>1243</v>
      </c>
      <c r="E882">
        <v>1.1274031E-2</v>
      </c>
      <c r="F882">
        <v>7.8608080000000004E-3</v>
      </c>
      <c r="G882">
        <f t="shared" si="13"/>
        <v>1.1274029226482416E-2</v>
      </c>
      <c r="H882">
        <f t="shared" si="13"/>
        <v>7.8608067634164565E-3</v>
      </c>
    </row>
    <row r="883" spans="1:8" x14ac:dyDescent="0.3">
      <c r="A883" t="s">
        <v>1324</v>
      </c>
      <c r="B883" t="s">
        <v>1242</v>
      </c>
      <c r="D883" t="s">
        <v>1243</v>
      </c>
      <c r="E883" s="1">
        <v>5.5999999999999999E-5</v>
      </c>
      <c r="F883">
        <v>2.41871E-4</v>
      </c>
      <c r="G883">
        <f t="shared" si="13"/>
        <v>5.5999991190641144E-5</v>
      </c>
      <c r="H883">
        <f t="shared" si="13"/>
        <v>2.4187096195127798E-4</v>
      </c>
    </row>
    <row r="884" spans="1:8" x14ac:dyDescent="0.3">
      <c r="A884" t="s">
        <v>1325</v>
      </c>
      <c r="B884" t="s">
        <v>1326</v>
      </c>
      <c r="D884" t="s">
        <v>1243</v>
      </c>
      <c r="E884" s="1">
        <v>5.5999999999999999E-5</v>
      </c>
      <c r="F884">
        <v>5.2405400000000003E-4</v>
      </c>
      <c r="G884">
        <f t="shared" si="13"/>
        <v>5.5999991190641144E-5</v>
      </c>
      <c r="H884">
        <f t="shared" si="13"/>
        <v>5.2405391756107607E-4</v>
      </c>
    </row>
    <row r="885" spans="1:8" x14ac:dyDescent="0.3">
      <c r="A885" t="s">
        <v>1327</v>
      </c>
      <c r="B885" t="s">
        <v>1328</v>
      </c>
      <c r="D885" t="s">
        <v>146</v>
      </c>
      <c r="E885">
        <v>0</v>
      </c>
      <c r="F885">
        <v>1.20936E-4</v>
      </c>
      <c r="G885">
        <f t="shared" si="13"/>
        <v>0</v>
      </c>
      <c r="H885">
        <f t="shared" si="13"/>
        <v>1.2093598097556031E-4</v>
      </c>
    </row>
    <row r="886" spans="1:8" x14ac:dyDescent="0.3">
      <c r="A886" t="s">
        <v>1329</v>
      </c>
      <c r="B886" t="s">
        <v>1326</v>
      </c>
      <c r="D886" t="s">
        <v>1243</v>
      </c>
      <c r="E886">
        <v>6.4995859999999999E-3</v>
      </c>
      <c r="F886">
        <v>1.1690433E-2</v>
      </c>
      <c r="G886">
        <f t="shared" si="13"/>
        <v>6.4995849775502596E-3</v>
      </c>
      <c r="H886">
        <f t="shared" si="13"/>
        <v>1.1690431160978225E-2</v>
      </c>
    </row>
    <row r="887" spans="1:8" x14ac:dyDescent="0.3">
      <c r="A887" t="s">
        <v>1330</v>
      </c>
      <c r="B887" t="s">
        <v>1248</v>
      </c>
      <c r="D887" t="s">
        <v>53</v>
      </c>
      <c r="E887">
        <v>2.6110199999999998E-4</v>
      </c>
      <c r="F887">
        <v>6.44989E-4</v>
      </c>
      <c r="G887">
        <f t="shared" si="13"/>
        <v>2.611019589260497E-4</v>
      </c>
      <c r="H887">
        <f t="shared" si="13"/>
        <v>6.4498889853679367E-4</v>
      </c>
    </row>
    <row r="888" spans="1:8" x14ac:dyDescent="0.3">
      <c r="A888" t="s">
        <v>1331</v>
      </c>
      <c r="B888" t="s">
        <v>1332</v>
      </c>
      <c r="C888" t="s">
        <v>1333</v>
      </c>
      <c r="D888" t="s">
        <v>1334</v>
      </c>
      <c r="E888">
        <v>0</v>
      </c>
      <c r="F888">
        <v>1.20936E-4</v>
      </c>
      <c r="G888">
        <f t="shared" si="13"/>
        <v>0</v>
      </c>
      <c r="H888">
        <f t="shared" si="13"/>
        <v>1.2093598097556031E-4</v>
      </c>
    </row>
    <row r="889" spans="1:8" x14ac:dyDescent="0.3">
      <c r="A889" t="s">
        <v>1335</v>
      </c>
      <c r="B889" t="s">
        <v>1336</v>
      </c>
      <c r="C889" t="s">
        <v>83</v>
      </c>
      <c r="D889" t="s">
        <v>129</v>
      </c>
      <c r="E889">
        <v>1.5852600000000001E-4</v>
      </c>
      <c r="F889">
        <v>1.733409E-3</v>
      </c>
      <c r="G889">
        <f t="shared" si="13"/>
        <v>1.585259750622782E-4</v>
      </c>
      <c r="H889">
        <f t="shared" si="13"/>
        <v>1.7334087273174659E-3</v>
      </c>
    </row>
    <row r="890" spans="1:8" x14ac:dyDescent="0.3">
      <c r="A890" t="s">
        <v>1337</v>
      </c>
      <c r="B890" t="s">
        <v>1338</v>
      </c>
      <c r="C890" t="s">
        <v>83</v>
      </c>
      <c r="D890" t="s">
        <v>129</v>
      </c>
      <c r="E890">
        <v>0</v>
      </c>
      <c r="F890">
        <v>2.01559E-4</v>
      </c>
      <c r="G890">
        <f t="shared" si="13"/>
        <v>0</v>
      </c>
      <c r="H890">
        <f t="shared" si="13"/>
        <v>2.0155896829275783E-4</v>
      </c>
    </row>
    <row r="891" spans="1:8" x14ac:dyDescent="0.3">
      <c r="A891" t="s">
        <v>1339</v>
      </c>
      <c r="B891" t="s">
        <v>1340</v>
      </c>
      <c r="D891" t="s">
        <v>1243</v>
      </c>
      <c r="E891">
        <v>2.5140435999999999E-2</v>
      </c>
      <c r="F891">
        <v>1.140825E-2</v>
      </c>
      <c r="G891">
        <f t="shared" si="13"/>
        <v>2.514043204515853E-2</v>
      </c>
      <c r="H891">
        <f t="shared" si="13"/>
        <v>1.1408248205368428E-2</v>
      </c>
    </row>
    <row r="892" spans="1:8" x14ac:dyDescent="0.3">
      <c r="A892" t="s">
        <v>1341</v>
      </c>
      <c r="B892" t="s">
        <v>1340</v>
      </c>
      <c r="D892" t="s">
        <v>1243</v>
      </c>
      <c r="E892">
        <v>1.7288712000000001E-2</v>
      </c>
      <c r="F892">
        <v>8.667045E-3</v>
      </c>
      <c r="G892">
        <f t="shared" si="13"/>
        <v>1.7288709280313074E-2</v>
      </c>
      <c r="H892">
        <f t="shared" si="13"/>
        <v>8.667043636587329E-3</v>
      </c>
    </row>
    <row r="893" spans="1:8" x14ac:dyDescent="0.3">
      <c r="A893" t="s">
        <v>1342</v>
      </c>
      <c r="B893" t="s">
        <v>1340</v>
      </c>
      <c r="D893" t="s">
        <v>1243</v>
      </c>
      <c r="E893">
        <v>0.111537371</v>
      </c>
      <c r="F893">
        <v>4.4181773000000001E-2</v>
      </c>
      <c r="G893">
        <f t="shared" si="13"/>
        <v>0.11153735345405845</v>
      </c>
      <c r="H893">
        <f t="shared" si="13"/>
        <v>4.4181766049766202E-2</v>
      </c>
    </row>
    <row r="894" spans="1:8" x14ac:dyDescent="0.3">
      <c r="A894" t="s">
        <v>1343</v>
      </c>
      <c r="B894" t="s">
        <v>1340</v>
      </c>
      <c r="D894" t="s">
        <v>1243</v>
      </c>
      <c r="E894">
        <v>4.2363871999999997E-2</v>
      </c>
      <c r="F894">
        <v>1.3786648E-2</v>
      </c>
      <c r="G894">
        <f t="shared" si="13"/>
        <v>4.2363865335740165E-2</v>
      </c>
      <c r="H894">
        <f t="shared" si="13"/>
        <v>1.3786645831222688E-2</v>
      </c>
    </row>
    <row r="895" spans="1:8" x14ac:dyDescent="0.3">
      <c r="A895" t="s">
        <v>1344</v>
      </c>
      <c r="B895" t="s">
        <v>1340</v>
      </c>
      <c r="D895" t="s">
        <v>1243</v>
      </c>
      <c r="E895">
        <v>1.068655E-2</v>
      </c>
      <c r="F895">
        <v>4.7971089999999999E-3</v>
      </c>
      <c r="G895">
        <f t="shared" si="13"/>
        <v>1.068654831889904E-2</v>
      </c>
      <c r="H895">
        <f t="shared" si="13"/>
        <v>4.7971082453668818E-3</v>
      </c>
    </row>
    <row r="896" spans="1:8" x14ac:dyDescent="0.3">
      <c r="A896" t="s">
        <v>1345</v>
      </c>
      <c r="B896" t="s">
        <v>199</v>
      </c>
      <c r="C896" t="s">
        <v>17</v>
      </c>
      <c r="D896" t="s">
        <v>22</v>
      </c>
      <c r="E896">
        <v>0.14942520200000001</v>
      </c>
      <c r="F896">
        <v>9.7715890999999999E-2</v>
      </c>
      <c r="G896">
        <f t="shared" si="13"/>
        <v>0.14942517849392456</v>
      </c>
      <c r="H896">
        <f t="shared" si="13"/>
        <v>9.7715875628315185E-2</v>
      </c>
    </row>
    <row r="897" spans="1:8" x14ac:dyDescent="0.3">
      <c r="A897" t="s">
        <v>1346</v>
      </c>
      <c r="B897" t="s">
        <v>273</v>
      </c>
      <c r="C897" t="s">
        <v>13</v>
      </c>
      <c r="D897" t="s">
        <v>33</v>
      </c>
      <c r="E897">
        <v>0</v>
      </c>
      <c r="F897">
        <v>4.4342999999999997E-4</v>
      </c>
      <c r="G897">
        <f t="shared" si="13"/>
        <v>0</v>
      </c>
      <c r="H897">
        <f t="shared" si="13"/>
        <v>4.4342993024403584E-4</v>
      </c>
    </row>
    <row r="898" spans="1:8" x14ac:dyDescent="0.3">
      <c r="A898" t="s">
        <v>1347</v>
      </c>
      <c r="B898" t="s">
        <v>1348</v>
      </c>
      <c r="C898" t="s">
        <v>83</v>
      </c>
      <c r="D898" t="s">
        <v>1349</v>
      </c>
      <c r="E898" s="1">
        <v>1.8700000000000001E-5</v>
      </c>
      <c r="F898">
        <v>1.20936E-4</v>
      </c>
      <c r="G898">
        <f t="shared" si="13"/>
        <v>1.8699997058303388E-5</v>
      </c>
      <c r="H898">
        <f t="shared" si="13"/>
        <v>1.2093598097556031E-4</v>
      </c>
    </row>
    <row r="899" spans="1:8" x14ac:dyDescent="0.3">
      <c r="A899" t="s">
        <v>1350</v>
      </c>
      <c r="B899" t="s">
        <v>1340</v>
      </c>
      <c r="D899" t="s">
        <v>1243</v>
      </c>
      <c r="E899">
        <v>1.4043582000000001E-2</v>
      </c>
      <c r="F899">
        <v>6.7320770000000004E-3</v>
      </c>
      <c r="G899">
        <f t="shared" si="13"/>
        <v>1.4043579790804405E-2</v>
      </c>
      <c r="H899">
        <f t="shared" si="13"/>
        <v>6.7320759409771058E-3</v>
      </c>
    </row>
    <row r="900" spans="1:8" x14ac:dyDescent="0.3">
      <c r="A900" t="s">
        <v>1351</v>
      </c>
      <c r="B900" t="s">
        <v>1279</v>
      </c>
      <c r="C900" t="s">
        <v>97</v>
      </c>
      <c r="D900" t="s">
        <v>1280</v>
      </c>
      <c r="E900">
        <v>0.206709214</v>
      </c>
      <c r="F900">
        <v>9.1104749999999998E-2</v>
      </c>
      <c r="G900">
        <f t="shared" ref="G900:H963" si="14">E900/$E$4684*100</f>
        <v>0.2067091814825778</v>
      </c>
      <c r="H900">
        <f t="shared" si="14"/>
        <v>9.1104735668313647E-2</v>
      </c>
    </row>
    <row r="901" spans="1:8" x14ac:dyDescent="0.3">
      <c r="A901" t="s">
        <v>1352</v>
      </c>
      <c r="B901" t="s">
        <v>889</v>
      </c>
      <c r="C901" t="s">
        <v>97</v>
      </c>
      <c r="D901" t="s">
        <v>562</v>
      </c>
      <c r="E901">
        <v>0</v>
      </c>
      <c r="F901" s="1">
        <v>4.0299999999999997E-5</v>
      </c>
      <c r="G901">
        <f t="shared" si="14"/>
        <v>0</v>
      </c>
      <c r="H901">
        <f t="shared" si="14"/>
        <v>4.0299993660407822E-5</v>
      </c>
    </row>
    <row r="902" spans="1:8" x14ac:dyDescent="0.3">
      <c r="A902" t="s">
        <v>1353</v>
      </c>
      <c r="B902" t="s">
        <v>492</v>
      </c>
      <c r="C902" t="s">
        <v>173</v>
      </c>
      <c r="D902" t="s">
        <v>493</v>
      </c>
      <c r="E902">
        <v>4.8583710000000002E-3</v>
      </c>
      <c r="F902">
        <v>1.8140330000000001E-3</v>
      </c>
      <c r="G902">
        <f t="shared" si="14"/>
        <v>4.8583702357297585E-3</v>
      </c>
      <c r="H902">
        <f t="shared" si="14"/>
        <v>1.814032714634506E-3</v>
      </c>
    </row>
    <row r="903" spans="1:8" x14ac:dyDescent="0.3">
      <c r="A903" t="s">
        <v>1354</v>
      </c>
      <c r="B903" t="s">
        <v>796</v>
      </c>
      <c r="C903" t="s">
        <v>256</v>
      </c>
      <c r="D903" t="s">
        <v>797</v>
      </c>
      <c r="E903">
        <v>0</v>
      </c>
      <c r="F903">
        <v>1.572162E-3</v>
      </c>
      <c r="G903">
        <f t="shared" si="14"/>
        <v>0</v>
      </c>
      <c r="H903">
        <f t="shared" si="14"/>
        <v>1.5721617526832283E-3</v>
      </c>
    </row>
    <row r="904" spans="1:8" x14ac:dyDescent="0.3">
      <c r="A904" t="s">
        <v>1355</v>
      </c>
      <c r="B904" t="s">
        <v>796</v>
      </c>
      <c r="C904" t="s">
        <v>256</v>
      </c>
      <c r="D904" t="s">
        <v>797</v>
      </c>
      <c r="E904">
        <v>0</v>
      </c>
      <c r="F904">
        <v>2.2977750000000002E-3</v>
      </c>
      <c r="G904">
        <f t="shared" si="14"/>
        <v>0</v>
      </c>
      <c r="H904">
        <f t="shared" si="14"/>
        <v>2.297774638537062E-3</v>
      </c>
    </row>
    <row r="905" spans="1:8" x14ac:dyDescent="0.3">
      <c r="A905" t="s">
        <v>1356</v>
      </c>
      <c r="B905" t="s">
        <v>796</v>
      </c>
      <c r="C905" t="s">
        <v>256</v>
      </c>
      <c r="D905" t="s">
        <v>797</v>
      </c>
      <c r="E905">
        <v>0</v>
      </c>
      <c r="F905">
        <v>1.3302909999999999E-3</v>
      </c>
      <c r="G905">
        <f t="shared" si="14"/>
        <v>0</v>
      </c>
      <c r="H905">
        <f t="shared" si="14"/>
        <v>1.33029079073195E-3</v>
      </c>
    </row>
    <row r="906" spans="1:8" x14ac:dyDescent="0.3">
      <c r="A906" t="s">
        <v>1357</v>
      </c>
      <c r="B906" t="s">
        <v>796</v>
      </c>
      <c r="C906" t="s">
        <v>256</v>
      </c>
      <c r="D906" t="s">
        <v>797</v>
      </c>
      <c r="E906">
        <v>0</v>
      </c>
      <c r="F906">
        <v>3.4265060000000002E-3</v>
      </c>
      <c r="G906">
        <f t="shared" si="14"/>
        <v>0</v>
      </c>
      <c r="H906">
        <f t="shared" si="14"/>
        <v>3.4265054609764118E-3</v>
      </c>
    </row>
    <row r="907" spans="1:8" x14ac:dyDescent="0.3">
      <c r="A907" t="s">
        <v>1358</v>
      </c>
      <c r="B907" t="s">
        <v>796</v>
      </c>
      <c r="C907" t="s">
        <v>256</v>
      </c>
      <c r="D907" t="s">
        <v>797</v>
      </c>
      <c r="E907">
        <v>0</v>
      </c>
      <c r="F907">
        <v>1.20936E-4</v>
      </c>
      <c r="G907">
        <f t="shared" si="14"/>
        <v>0</v>
      </c>
      <c r="H907">
        <f t="shared" si="14"/>
        <v>1.2093598097556031E-4</v>
      </c>
    </row>
    <row r="908" spans="1:8" x14ac:dyDescent="0.3">
      <c r="A908" t="s">
        <v>1359</v>
      </c>
      <c r="B908" t="s">
        <v>796</v>
      </c>
      <c r="C908" t="s">
        <v>256</v>
      </c>
      <c r="D908" t="s">
        <v>797</v>
      </c>
      <c r="E908" s="1">
        <v>9.3300000000000005E-6</v>
      </c>
      <c r="F908">
        <v>0</v>
      </c>
      <c r="G908">
        <f t="shared" si="14"/>
        <v>9.3299985322978928E-6</v>
      </c>
      <c r="H908">
        <f t="shared" si="14"/>
        <v>0</v>
      </c>
    </row>
    <row r="909" spans="1:8" x14ac:dyDescent="0.3">
      <c r="A909" t="s">
        <v>1360</v>
      </c>
      <c r="B909" t="s">
        <v>770</v>
      </c>
      <c r="C909" t="s">
        <v>7</v>
      </c>
      <c r="D909" t="s">
        <v>725</v>
      </c>
      <c r="E909" s="1">
        <v>9.3300000000000005E-6</v>
      </c>
      <c r="F909">
        <v>0</v>
      </c>
      <c r="G909">
        <f t="shared" si="14"/>
        <v>9.3299985322978928E-6</v>
      </c>
      <c r="H909">
        <f t="shared" si="14"/>
        <v>0</v>
      </c>
    </row>
    <row r="910" spans="1:8" x14ac:dyDescent="0.3">
      <c r="A910" t="s">
        <v>1361</v>
      </c>
      <c r="B910" t="s">
        <v>770</v>
      </c>
      <c r="C910" t="s">
        <v>7</v>
      </c>
      <c r="D910" t="s">
        <v>725</v>
      </c>
      <c r="E910" s="1">
        <v>1.8700000000000001E-5</v>
      </c>
      <c r="F910">
        <v>0</v>
      </c>
      <c r="G910">
        <f t="shared" si="14"/>
        <v>1.8699997058303388E-5</v>
      </c>
      <c r="H910">
        <f t="shared" si="14"/>
        <v>0</v>
      </c>
    </row>
    <row r="911" spans="1:8" x14ac:dyDescent="0.3">
      <c r="A911" t="s">
        <v>1362</v>
      </c>
      <c r="B911" t="s">
        <v>397</v>
      </c>
      <c r="C911" t="s">
        <v>57</v>
      </c>
      <c r="D911" t="s">
        <v>87</v>
      </c>
      <c r="E911">
        <v>4.3454909999999999E-3</v>
      </c>
      <c r="F911">
        <v>7.6592499999999998E-4</v>
      </c>
      <c r="G911">
        <f t="shared" si="14"/>
        <v>4.3454903164108997E-3</v>
      </c>
      <c r="H911">
        <f t="shared" si="14"/>
        <v>7.6592487951235397E-4</v>
      </c>
    </row>
    <row r="912" spans="1:8" x14ac:dyDescent="0.3">
      <c r="A912" t="s">
        <v>1363</v>
      </c>
      <c r="B912" t="s">
        <v>9</v>
      </c>
      <c r="D912" t="s">
        <v>10</v>
      </c>
      <c r="E912">
        <v>0</v>
      </c>
      <c r="F912" s="1">
        <v>4.0299999999999997E-5</v>
      </c>
      <c r="G912">
        <f t="shared" si="14"/>
        <v>0</v>
      </c>
      <c r="H912">
        <f t="shared" si="14"/>
        <v>4.0299993660407822E-5</v>
      </c>
    </row>
    <row r="913" spans="1:8" x14ac:dyDescent="0.3">
      <c r="A913" t="s">
        <v>1364</v>
      </c>
      <c r="B913" t="s">
        <v>397</v>
      </c>
      <c r="C913" t="s">
        <v>57</v>
      </c>
      <c r="D913" t="s">
        <v>87</v>
      </c>
      <c r="E913">
        <v>4.1962899999999998E-4</v>
      </c>
      <c r="F913">
        <v>1.0884200000000001E-3</v>
      </c>
      <c r="G913">
        <f t="shared" si="14"/>
        <v>4.1962893398817067E-4</v>
      </c>
      <c r="H913">
        <f t="shared" si="14"/>
        <v>1.0884198287806723E-3</v>
      </c>
    </row>
    <row r="914" spans="1:8" x14ac:dyDescent="0.3">
      <c r="A914" t="s">
        <v>1365</v>
      </c>
      <c r="B914" t="s">
        <v>397</v>
      </c>
      <c r="C914" t="s">
        <v>57</v>
      </c>
      <c r="D914" t="s">
        <v>87</v>
      </c>
      <c r="E914">
        <v>8.0941759999999998E-3</v>
      </c>
      <c r="F914">
        <v>4.3536779999999997E-3</v>
      </c>
      <c r="G914">
        <f t="shared" si="14"/>
        <v>8.0941747267053391E-3</v>
      </c>
      <c r="H914">
        <f t="shared" si="14"/>
        <v>4.3536773151230035E-3</v>
      </c>
    </row>
    <row r="915" spans="1:8" x14ac:dyDescent="0.3">
      <c r="A915" t="s">
        <v>1366</v>
      </c>
      <c r="B915" t="s">
        <v>397</v>
      </c>
      <c r="C915" t="s">
        <v>57</v>
      </c>
      <c r="D915" t="s">
        <v>87</v>
      </c>
      <c r="E915">
        <v>1.4015606E-2</v>
      </c>
      <c r="F915">
        <v>9.1910989999999994E-3</v>
      </c>
      <c r="G915">
        <f t="shared" si="14"/>
        <v>1.4015603795205308E-2</v>
      </c>
      <c r="H915">
        <f t="shared" si="14"/>
        <v>9.1910975541484047E-3</v>
      </c>
    </row>
    <row r="916" spans="1:8" x14ac:dyDescent="0.3">
      <c r="A916" t="s">
        <v>1367</v>
      </c>
      <c r="B916" t="s">
        <v>397</v>
      </c>
      <c r="C916" t="s">
        <v>57</v>
      </c>
      <c r="D916" t="s">
        <v>87</v>
      </c>
      <c r="E916">
        <v>4.8770209999999996E-3</v>
      </c>
      <c r="F916">
        <v>2.1768389999999999E-3</v>
      </c>
      <c r="G916">
        <f t="shared" si="14"/>
        <v>4.8770202327959268E-3</v>
      </c>
      <c r="H916">
        <f t="shared" si="14"/>
        <v>2.1768386575615017E-3</v>
      </c>
    </row>
    <row r="917" spans="1:8" x14ac:dyDescent="0.3">
      <c r="A917" t="s">
        <v>1368</v>
      </c>
      <c r="B917" t="s">
        <v>397</v>
      </c>
      <c r="C917" t="s">
        <v>57</v>
      </c>
      <c r="D917" t="s">
        <v>87</v>
      </c>
      <c r="E917">
        <v>6.5555359999999998E-3</v>
      </c>
      <c r="F917">
        <v>2.741205E-3</v>
      </c>
      <c r="G917">
        <f t="shared" si="14"/>
        <v>6.555534968748767E-3</v>
      </c>
      <c r="H917">
        <f t="shared" si="14"/>
        <v>2.7412045687810979E-3</v>
      </c>
    </row>
    <row r="918" spans="1:8" x14ac:dyDescent="0.3">
      <c r="A918" t="s">
        <v>1369</v>
      </c>
      <c r="B918" t="s">
        <v>397</v>
      </c>
      <c r="C918" t="s">
        <v>57</v>
      </c>
      <c r="D918" t="s">
        <v>87</v>
      </c>
      <c r="E918">
        <v>2.8087162999999998E-2</v>
      </c>
      <c r="F918">
        <v>3.1201361E-2</v>
      </c>
      <c r="G918">
        <f t="shared" si="14"/>
        <v>2.8087158581608963E-2</v>
      </c>
      <c r="H918">
        <f t="shared" si="14"/>
        <v>3.1201356091714545E-2</v>
      </c>
    </row>
    <row r="919" spans="1:8" x14ac:dyDescent="0.3">
      <c r="A919" t="s">
        <v>1370</v>
      </c>
      <c r="B919" t="s">
        <v>397</v>
      </c>
      <c r="C919" t="s">
        <v>57</v>
      </c>
      <c r="D919" t="s">
        <v>87</v>
      </c>
      <c r="E919">
        <v>1.1805560999999999E-2</v>
      </c>
      <c r="F919">
        <v>4.3133659999999999E-3</v>
      </c>
      <c r="G919">
        <f t="shared" si="14"/>
        <v>1.180555914286744E-2</v>
      </c>
      <c r="H919">
        <f t="shared" si="14"/>
        <v>4.3133653214644831E-3</v>
      </c>
    </row>
    <row r="920" spans="1:8" x14ac:dyDescent="0.3">
      <c r="A920" t="s">
        <v>1371</v>
      </c>
      <c r="B920" t="s">
        <v>397</v>
      </c>
      <c r="C920" t="s">
        <v>57</v>
      </c>
      <c r="D920" t="s">
        <v>87</v>
      </c>
      <c r="E920">
        <v>1.715816E-3</v>
      </c>
      <c r="F920">
        <v>5.2405400000000003E-4</v>
      </c>
      <c r="G920">
        <f t="shared" si="14"/>
        <v>1.7158157300850203E-3</v>
      </c>
      <c r="H920">
        <f t="shared" si="14"/>
        <v>5.2405391756107607E-4</v>
      </c>
    </row>
    <row r="921" spans="1:8" x14ac:dyDescent="0.3">
      <c r="A921" t="s">
        <v>1372</v>
      </c>
      <c r="B921" t="s">
        <v>397</v>
      </c>
      <c r="C921" t="s">
        <v>57</v>
      </c>
      <c r="D921" t="s">
        <v>87</v>
      </c>
      <c r="E921">
        <v>3.8326110000000001E-3</v>
      </c>
      <c r="F921">
        <v>1.6527849999999999E-3</v>
      </c>
      <c r="G921">
        <f t="shared" si="14"/>
        <v>3.8326103970920426E-3</v>
      </c>
      <c r="H921">
        <f t="shared" si="14"/>
        <v>1.6527847400004255E-3</v>
      </c>
    </row>
    <row r="922" spans="1:8" x14ac:dyDescent="0.3">
      <c r="A922" t="s">
        <v>1373</v>
      </c>
      <c r="B922" t="s">
        <v>397</v>
      </c>
      <c r="C922" t="s">
        <v>57</v>
      </c>
      <c r="D922" t="s">
        <v>87</v>
      </c>
      <c r="E922">
        <v>4.149664E-3</v>
      </c>
      <c r="F922">
        <v>1.733409E-3</v>
      </c>
      <c r="G922">
        <f t="shared" si="14"/>
        <v>4.1496633472164418E-3</v>
      </c>
      <c r="H922">
        <f t="shared" si="14"/>
        <v>1.7334087273174659E-3</v>
      </c>
    </row>
    <row r="923" spans="1:8" x14ac:dyDescent="0.3">
      <c r="A923" t="s">
        <v>1374</v>
      </c>
      <c r="B923" t="s">
        <v>397</v>
      </c>
      <c r="C923" t="s">
        <v>57</v>
      </c>
      <c r="D923" t="s">
        <v>87</v>
      </c>
      <c r="E923">
        <v>3.1891799999999998E-3</v>
      </c>
      <c r="F923">
        <v>1.0884200000000001E-3</v>
      </c>
      <c r="G923">
        <f t="shared" si="14"/>
        <v>3.1891794983101595E-3</v>
      </c>
      <c r="H923">
        <f t="shared" si="14"/>
        <v>1.0884198287806723E-3</v>
      </c>
    </row>
    <row r="924" spans="1:8" x14ac:dyDescent="0.3">
      <c r="A924" t="s">
        <v>1375</v>
      </c>
      <c r="B924" t="s">
        <v>1376</v>
      </c>
      <c r="C924" t="s">
        <v>90</v>
      </c>
      <c r="D924" t="s">
        <v>488</v>
      </c>
      <c r="E924">
        <v>6.9565149999999999E-3</v>
      </c>
      <c r="F924">
        <v>3.7893129999999999E-3</v>
      </c>
      <c r="G924">
        <f t="shared" si="14"/>
        <v>6.9565139056707677E-3</v>
      </c>
      <c r="H924">
        <f t="shared" si="14"/>
        <v>3.7893124039032494E-3</v>
      </c>
    </row>
    <row r="925" spans="1:8" x14ac:dyDescent="0.3">
      <c r="A925" t="s">
        <v>1377</v>
      </c>
      <c r="B925" t="s">
        <v>1376</v>
      </c>
      <c r="C925" t="s">
        <v>90</v>
      </c>
      <c r="D925" t="s">
        <v>488</v>
      </c>
      <c r="E925">
        <v>8.5016822000000006E-2</v>
      </c>
      <c r="F925">
        <v>5.3010065000000002E-2</v>
      </c>
      <c r="G925">
        <f t="shared" si="14"/>
        <v>8.5016808626005483E-2</v>
      </c>
      <c r="H925">
        <f t="shared" si="14"/>
        <v>5.3010056660987764E-2</v>
      </c>
    </row>
    <row r="926" spans="1:8" x14ac:dyDescent="0.3">
      <c r="A926" t="s">
        <v>1378</v>
      </c>
      <c r="B926" t="s">
        <v>1376</v>
      </c>
      <c r="C926" t="s">
        <v>90</v>
      </c>
      <c r="D926" t="s">
        <v>488</v>
      </c>
      <c r="E926">
        <v>9.0453300000000001E-4</v>
      </c>
      <c r="F926">
        <v>7.7801839999999999E-3</v>
      </c>
      <c r="G926">
        <f t="shared" si="14"/>
        <v>9.0453285770793234E-4</v>
      </c>
      <c r="H926">
        <f t="shared" si="14"/>
        <v>7.780182776099414E-3</v>
      </c>
    </row>
    <row r="927" spans="1:8" x14ac:dyDescent="0.3">
      <c r="A927" t="s">
        <v>1379</v>
      </c>
      <c r="B927" t="s">
        <v>1376</v>
      </c>
      <c r="C927" t="s">
        <v>90</v>
      </c>
      <c r="D927" t="s">
        <v>488</v>
      </c>
      <c r="E927">
        <v>3.2171550000000002E-3</v>
      </c>
      <c r="F927">
        <v>1.0884200000000001E-3</v>
      </c>
      <c r="G927">
        <f t="shared" si="14"/>
        <v>3.2171544939094136E-3</v>
      </c>
      <c r="H927">
        <f t="shared" si="14"/>
        <v>1.0884198287806723E-3</v>
      </c>
    </row>
    <row r="928" spans="1:8" x14ac:dyDescent="0.3">
      <c r="A928" t="s">
        <v>1380</v>
      </c>
      <c r="B928" t="s">
        <v>397</v>
      </c>
      <c r="C928" t="s">
        <v>57</v>
      </c>
      <c r="D928" t="s">
        <v>87</v>
      </c>
      <c r="E928">
        <v>4.0153827000000003E-2</v>
      </c>
      <c r="F928">
        <v>2.3380865000000001E-2</v>
      </c>
      <c r="G928">
        <f t="shared" si="14"/>
        <v>4.0153820683402307E-2</v>
      </c>
      <c r="H928">
        <f t="shared" si="14"/>
        <v>2.338086132195661E-2</v>
      </c>
    </row>
    <row r="929" spans="1:8" x14ac:dyDescent="0.3">
      <c r="A929" t="s">
        <v>1381</v>
      </c>
      <c r="B929" t="s">
        <v>397</v>
      </c>
      <c r="C929" t="s">
        <v>57</v>
      </c>
      <c r="D929" t="s">
        <v>87</v>
      </c>
      <c r="E929">
        <v>5.7722291000000002E-2</v>
      </c>
      <c r="F929">
        <v>6.2886460000000002E-3</v>
      </c>
      <c r="G929">
        <f t="shared" si="14"/>
        <v>5.7722281919707588E-2</v>
      </c>
      <c r="H929">
        <f t="shared" si="14"/>
        <v>6.2886450107332275E-3</v>
      </c>
    </row>
    <row r="930" spans="1:8" x14ac:dyDescent="0.3">
      <c r="A930" t="s">
        <v>1382</v>
      </c>
      <c r="B930" t="s">
        <v>397</v>
      </c>
      <c r="C930" t="s">
        <v>57</v>
      </c>
      <c r="D930" t="s">
        <v>87</v>
      </c>
      <c r="E930">
        <v>1.7232761999999999E-2</v>
      </c>
      <c r="F930">
        <v>5.4017859999999996E-3</v>
      </c>
      <c r="G930">
        <f t="shared" si="14"/>
        <v>1.7232759289114562E-2</v>
      </c>
      <c r="H930">
        <f t="shared" si="14"/>
        <v>5.401785150245155E-3</v>
      </c>
    </row>
    <row r="931" spans="1:8" x14ac:dyDescent="0.3">
      <c r="A931" t="s">
        <v>1383</v>
      </c>
      <c r="B931" t="s">
        <v>397</v>
      </c>
      <c r="C931" t="s">
        <v>57</v>
      </c>
      <c r="D931" t="s">
        <v>87</v>
      </c>
      <c r="E931">
        <v>6.5555359999999998E-3</v>
      </c>
      <c r="F931">
        <v>4.9986680000000004E-3</v>
      </c>
      <c r="G931">
        <f t="shared" si="14"/>
        <v>6.555534968748767E-3</v>
      </c>
      <c r="H931">
        <f t="shared" si="14"/>
        <v>4.9986672136596404E-3</v>
      </c>
    </row>
    <row r="932" spans="1:8" x14ac:dyDescent="0.3">
      <c r="A932" t="s">
        <v>1384</v>
      </c>
      <c r="B932" t="s">
        <v>1385</v>
      </c>
      <c r="C932" t="s">
        <v>7</v>
      </c>
      <c r="D932" t="s">
        <v>8</v>
      </c>
      <c r="E932">
        <v>6.0613099999999999E-4</v>
      </c>
      <c r="F932" s="1">
        <v>4.0299999999999997E-5</v>
      </c>
      <c r="G932">
        <f t="shared" si="14"/>
        <v>6.0613090464954481E-4</v>
      </c>
      <c r="H932">
        <f t="shared" si="14"/>
        <v>4.0299993660407822E-5</v>
      </c>
    </row>
    <row r="933" spans="1:8" x14ac:dyDescent="0.3">
      <c r="A933" t="s">
        <v>1386</v>
      </c>
      <c r="B933" t="s">
        <v>1387</v>
      </c>
      <c r="C933" t="s">
        <v>57</v>
      </c>
      <c r="D933" t="s">
        <v>80</v>
      </c>
      <c r="E933">
        <v>0</v>
      </c>
      <c r="F933" s="1">
        <v>8.0599999999999994E-5</v>
      </c>
      <c r="G933">
        <f t="shared" si="14"/>
        <v>0</v>
      </c>
      <c r="H933">
        <f t="shared" si="14"/>
        <v>8.0599987320815645E-5</v>
      </c>
    </row>
    <row r="934" spans="1:8" x14ac:dyDescent="0.3">
      <c r="A934" t="s">
        <v>1388</v>
      </c>
      <c r="B934" t="s">
        <v>1387</v>
      </c>
      <c r="C934" t="s">
        <v>57</v>
      </c>
      <c r="D934" t="s">
        <v>80</v>
      </c>
      <c r="E934">
        <v>1.02576E-4</v>
      </c>
      <c r="F934">
        <v>2.8218299999999998E-4</v>
      </c>
      <c r="G934">
        <f t="shared" si="14"/>
        <v>1.0257598386377154E-4</v>
      </c>
      <c r="H934">
        <f t="shared" si="14"/>
        <v>2.8218295560979807E-4</v>
      </c>
    </row>
    <row r="935" spans="1:8" x14ac:dyDescent="0.3">
      <c r="A935" t="s">
        <v>1389</v>
      </c>
      <c r="B935" t="s">
        <v>1387</v>
      </c>
      <c r="C935" t="s">
        <v>57</v>
      </c>
      <c r="D935" t="s">
        <v>80</v>
      </c>
      <c r="E935" s="1">
        <v>7.4599999999999997E-5</v>
      </c>
      <c r="F935">
        <v>2.01559E-4</v>
      </c>
      <c r="G935">
        <f t="shared" si="14"/>
        <v>7.4599988264675534E-5</v>
      </c>
      <c r="H935">
        <f t="shared" si="14"/>
        <v>2.0155896829275783E-4</v>
      </c>
    </row>
    <row r="936" spans="1:8" x14ac:dyDescent="0.3">
      <c r="A936" t="s">
        <v>1390</v>
      </c>
      <c r="B936" t="s">
        <v>1387</v>
      </c>
      <c r="C936" t="s">
        <v>57</v>
      </c>
      <c r="D936" t="s">
        <v>80</v>
      </c>
      <c r="E936">
        <v>0</v>
      </c>
      <c r="F936" s="1">
        <v>4.0299999999999997E-5</v>
      </c>
      <c r="G936">
        <f t="shared" si="14"/>
        <v>0</v>
      </c>
      <c r="H936">
        <f t="shared" si="14"/>
        <v>4.0299993660407822E-5</v>
      </c>
    </row>
    <row r="937" spans="1:8" x14ac:dyDescent="0.3">
      <c r="A937" t="s">
        <v>1391</v>
      </c>
      <c r="B937" t="s">
        <v>1387</v>
      </c>
      <c r="C937" t="s">
        <v>57</v>
      </c>
      <c r="D937" t="s">
        <v>80</v>
      </c>
      <c r="E937" s="1">
        <v>5.5999999999999999E-5</v>
      </c>
      <c r="F937">
        <v>3.2249500000000001E-4</v>
      </c>
      <c r="G937">
        <f t="shared" si="14"/>
        <v>5.5999991190641144E-5</v>
      </c>
      <c r="H937">
        <f t="shared" si="14"/>
        <v>3.2249494926831819E-4</v>
      </c>
    </row>
    <row r="938" spans="1:8" x14ac:dyDescent="0.3">
      <c r="A938" t="s">
        <v>1392</v>
      </c>
      <c r="B938" t="s">
        <v>1387</v>
      </c>
      <c r="C938" t="s">
        <v>57</v>
      </c>
      <c r="D938" t="s">
        <v>80</v>
      </c>
      <c r="E938">
        <v>0</v>
      </c>
      <c r="F938">
        <v>4.4342999999999997E-4</v>
      </c>
      <c r="G938">
        <f t="shared" si="14"/>
        <v>0</v>
      </c>
      <c r="H938">
        <f t="shared" si="14"/>
        <v>4.4342993024403584E-4</v>
      </c>
    </row>
    <row r="939" spans="1:8" x14ac:dyDescent="0.3">
      <c r="A939" t="s">
        <v>1393</v>
      </c>
      <c r="B939" t="s">
        <v>358</v>
      </c>
      <c r="C939" t="s">
        <v>110</v>
      </c>
      <c r="D939" t="s">
        <v>359</v>
      </c>
      <c r="E939">
        <v>0</v>
      </c>
      <c r="F939" s="1">
        <v>4.0299999999999997E-5</v>
      </c>
      <c r="G939">
        <f t="shared" si="14"/>
        <v>0</v>
      </c>
      <c r="H939">
        <f t="shared" si="14"/>
        <v>4.0299993660407822E-5</v>
      </c>
    </row>
    <row r="940" spans="1:8" x14ac:dyDescent="0.3">
      <c r="A940" t="s">
        <v>1394</v>
      </c>
      <c r="B940" t="s">
        <v>119</v>
      </c>
      <c r="C940" t="s">
        <v>57</v>
      </c>
      <c r="D940" t="s">
        <v>120</v>
      </c>
      <c r="E940">
        <v>4.6355010000000002E-2</v>
      </c>
      <c r="F940">
        <v>4.1561503E-2</v>
      </c>
      <c r="G940">
        <f t="shared" si="14"/>
        <v>4.6355002707894333E-2</v>
      </c>
      <c r="H940">
        <f t="shared" si="14"/>
        <v>4.156149646196082E-2</v>
      </c>
    </row>
    <row r="941" spans="1:8" x14ac:dyDescent="0.3">
      <c r="A941" t="s">
        <v>1395</v>
      </c>
      <c r="B941" t="s">
        <v>1396</v>
      </c>
      <c r="D941" t="s">
        <v>339</v>
      </c>
      <c r="E941" s="1">
        <v>9.3300000000000005E-5</v>
      </c>
      <c r="F941">
        <v>2.1768389999999999E-3</v>
      </c>
      <c r="G941">
        <f t="shared" si="14"/>
        <v>9.3299985322978918E-5</v>
      </c>
      <c r="H941">
        <f t="shared" si="14"/>
        <v>2.1768386575615017E-3</v>
      </c>
    </row>
    <row r="942" spans="1:8" x14ac:dyDescent="0.3">
      <c r="A942" t="s">
        <v>1397</v>
      </c>
      <c r="B942" t="s">
        <v>399</v>
      </c>
      <c r="D942" t="s">
        <v>53</v>
      </c>
      <c r="E942">
        <v>2.0990772000000001E-2</v>
      </c>
      <c r="F942">
        <v>1.6850348000000001E-2</v>
      </c>
      <c r="G942">
        <f t="shared" si="14"/>
        <v>2.0990768697942089E-2</v>
      </c>
      <c r="H942">
        <f t="shared" si="14"/>
        <v>1.6850345349272104E-2</v>
      </c>
    </row>
    <row r="943" spans="1:8" x14ac:dyDescent="0.3">
      <c r="A943" t="s">
        <v>1398</v>
      </c>
      <c r="B943" t="s">
        <v>1399</v>
      </c>
      <c r="C943" t="s">
        <v>104</v>
      </c>
      <c r="D943" t="s">
        <v>105</v>
      </c>
      <c r="E943">
        <v>7.8330729999999994E-3</v>
      </c>
      <c r="F943">
        <v>4.1924309999999999E-3</v>
      </c>
      <c r="G943">
        <f t="shared" si="14"/>
        <v>7.8330717677794481E-3</v>
      </c>
      <c r="H943">
        <f t="shared" si="14"/>
        <v>4.1924303404887652E-3</v>
      </c>
    </row>
    <row r="944" spans="1:8" x14ac:dyDescent="0.3">
      <c r="A944" t="s">
        <v>1400</v>
      </c>
      <c r="B944" t="s">
        <v>1401</v>
      </c>
      <c r="C944" t="s">
        <v>104</v>
      </c>
      <c r="D944" t="s">
        <v>1230</v>
      </c>
      <c r="E944">
        <v>3.2050325999999997E-2</v>
      </c>
      <c r="F944">
        <v>4.2972416999999999E-2</v>
      </c>
      <c r="G944">
        <f t="shared" si="14"/>
        <v>3.2050320958163875E-2</v>
      </c>
      <c r="H944">
        <f t="shared" si="14"/>
        <v>4.2972410240009966E-2</v>
      </c>
    </row>
    <row r="945" spans="1:8" x14ac:dyDescent="0.3">
      <c r="A945" t="s">
        <v>1402</v>
      </c>
      <c r="B945" t="s">
        <v>809</v>
      </c>
      <c r="C945" t="s">
        <v>104</v>
      </c>
      <c r="D945" t="s">
        <v>105</v>
      </c>
      <c r="E945">
        <v>2.0160839E-2</v>
      </c>
      <c r="F945">
        <v>4.4343020000000002E-3</v>
      </c>
      <c r="G945">
        <f t="shared" si="14"/>
        <v>2.0160835828498831E-2</v>
      </c>
      <c r="H945">
        <f t="shared" si="14"/>
        <v>4.4343013024400442E-3</v>
      </c>
    </row>
    <row r="946" spans="1:8" x14ac:dyDescent="0.3">
      <c r="A946" t="s">
        <v>1403</v>
      </c>
      <c r="B946" t="s">
        <v>1404</v>
      </c>
      <c r="C946" t="s">
        <v>53</v>
      </c>
      <c r="D946" t="s">
        <v>1405</v>
      </c>
      <c r="E946" s="1">
        <v>9.3300000000000005E-5</v>
      </c>
      <c r="F946">
        <v>8.0623700000000001E-4</v>
      </c>
      <c r="G946">
        <f t="shared" si="14"/>
        <v>9.3299985322978918E-5</v>
      </c>
      <c r="H946">
        <f t="shared" si="14"/>
        <v>8.0623687317087404E-4</v>
      </c>
    </row>
    <row r="947" spans="1:8" x14ac:dyDescent="0.3">
      <c r="A947" t="s">
        <v>1406</v>
      </c>
      <c r="B947" t="s">
        <v>344</v>
      </c>
      <c r="C947" t="s">
        <v>57</v>
      </c>
      <c r="D947" t="s">
        <v>120</v>
      </c>
      <c r="E947">
        <v>1.1749610000000001E-2</v>
      </c>
      <c r="F947">
        <v>4.8374200000000003E-3</v>
      </c>
      <c r="G947">
        <f t="shared" si="14"/>
        <v>1.1749608151669092E-2</v>
      </c>
      <c r="H947">
        <f t="shared" si="14"/>
        <v>4.8374192390255597E-3</v>
      </c>
    </row>
    <row r="948" spans="1:8" x14ac:dyDescent="0.3">
      <c r="A948" t="s">
        <v>1407</v>
      </c>
      <c r="B948" t="s">
        <v>1184</v>
      </c>
      <c r="C948" t="s">
        <v>17</v>
      </c>
      <c r="D948" t="s">
        <v>1185</v>
      </c>
      <c r="E948">
        <v>2.6940177999999999E-2</v>
      </c>
      <c r="F948">
        <v>1.7172842000000001E-2</v>
      </c>
      <c r="G948">
        <f t="shared" si="14"/>
        <v>2.6940173762041154E-2</v>
      </c>
      <c r="H948">
        <f t="shared" si="14"/>
        <v>1.7172839298540576E-2</v>
      </c>
    </row>
    <row r="949" spans="1:8" x14ac:dyDescent="0.3">
      <c r="A949" t="s">
        <v>1408</v>
      </c>
      <c r="B949" t="s">
        <v>809</v>
      </c>
      <c r="C949" t="s">
        <v>104</v>
      </c>
      <c r="D949" t="s">
        <v>105</v>
      </c>
      <c r="E949">
        <v>0</v>
      </c>
      <c r="F949">
        <v>5.6436599999999996E-4</v>
      </c>
      <c r="G949">
        <f t="shared" si="14"/>
        <v>0</v>
      </c>
      <c r="H949">
        <f t="shared" si="14"/>
        <v>5.6436591121959614E-4</v>
      </c>
    </row>
    <row r="950" spans="1:8" x14ac:dyDescent="0.3">
      <c r="A950" t="s">
        <v>1409</v>
      </c>
      <c r="B950" t="s">
        <v>630</v>
      </c>
      <c r="C950" t="s">
        <v>53</v>
      </c>
      <c r="D950" t="s">
        <v>631</v>
      </c>
      <c r="E950">
        <v>1.6785199999999999E-4</v>
      </c>
      <c r="F950">
        <v>4.4342999999999997E-4</v>
      </c>
      <c r="G950">
        <f t="shared" si="14"/>
        <v>1.6785197359520533E-4</v>
      </c>
      <c r="H950">
        <f t="shared" si="14"/>
        <v>4.4342993024403584E-4</v>
      </c>
    </row>
    <row r="951" spans="1:8" x14ac:dyDescent="0.3">
      <c r="A951" t="s">
        <v>1410</v>
      </c>
      <c r="B951" t="s">
        <v>1411</v>
      </c>
      <c r="C951" t="s">
        <v>104</v>
      </c>
      <c r="D951" t="s">
        <v>105</v>
      </c>
      <c r="E951">
        <v>0</v>
      </c>
      <c r="F951">
        <v>4.83742E-4</v>
      </c>
      <c r="G951">
        <f t="shared" si="14"/>
        <v>0</v>
      </c>
      <c r="H951">
        <f t="shared" si="14"/>
        <v>4.8374192390255596E-4</v>
      </c>
    </row>
    <row r="952" spans="1:8" x14ac:dyDescent="0.3">
      <c r="A952" t="s">
        <v>1412</v>
      </c>
      <c r="B952" t="s">
        <v>1184</v>
      </c>
      <c r="C952" t="s">
        <v>17</v>
      </c>
      <c r="D952" t="s">
        <v>1185</v>
      </c>
      <c r="E952">
        <v>1.11901E-4</v>
      </c>
      <c r="F952">
        <v>1.128731E-3</v>
      </c>
      <c r="G952">
        <f t="shared" si="14"/>
        <v>1.1190098239685599E-4</v>
      </c>
      <c r="H952">
        <f t="shared" si="14"/>
        <v>1.1287308224393496E-3</v>
      </c>
    </row>
    <row r="953" spans="1:8" x14ac:dyDescent="0.3">
      <c r="A953" t="s">
        <v>1413</v>
      </c>
      <c r="B953" t="s">
        <v>1413</v>
      </c>
      <c r="C953" t="s">
        <v>10</v>
      </c>
      <c r="D953" t="s">
        <v>1414</v>
      </c>
      <c r="E953">
        <v>2.05152E-4</v>
      </c>
      <c r="F953">
        <v>4.83742E-4</v>
      </c>
      <c r="G953">
        <f t="shared" si="14"/>
        <v>2.0515196772754308E-4</v>
      </c>
      <c r="H953">
        <f t="shared" si="14"/>
        <v>4.8374192390255596E-4</v>
      </c>
    </row>
    <row r="954" spans="1:8" x14ac:dyDescent="0.3">
      <c r="A954" t="s">
        <v>1415</v>
      </c>
      <c r="B954" t="s">
        <v>1401</v>
      </c>
      <c r="C954" t="s">
        <v>104</v>
      </c>
      <c r="D954" t="s">
        <v>1230</v>
      </c>
      <c r="E954">
        <v>6.0240069999999996E-3</v>
      </c>
      <c r="F954">
        <v>2.4187100000000001E-3</v>
      </c>
      <c r="G954">
        <f t="shared" si="14"/>
        <v>6.0240060523635824E-3</v>
      </c>
      <c r="H954">
        <f t="shared" si="14"/>
        <v>2.4187096195127798E-3</v>
      </c>
    </row>
    <row r="955" spans="1:8" x14ac:dyDescent="0.3">
      <c r="A955" t="s">
        <v>1416</v>
      </c>
      <c r="B955" t="s">
        <v>976</v>
      </c>
      <c r="D955" t="s">
        <v>173</v>
      </c>
      <c r="E955">
        <v>1.4920100000000001E-4</v>
      </c>
      <c r="F955">
        <v>1.6124729999999999E-3</v>
      </c>
      <c r="G955">
        <f t="shared" si="14"/>
        <v>1.4920097652919377E-4</v>
      </c>
      <c r="H955">
        <f t="shared" si="14"/>
        <v>1.6124727463419056E-3</v>
      </c>
    </row>
    <row r="956" spans="1:8" x14ac:dyDescent="0.3">
      <c r="A956" t="s">
        <v>1417</v>
      </c>
      <c r="B956" t="s">
        <v>344</v>
      </c>
      <c r="C956" t="s">
        <v>57</v>
      </c>
      <c r="D956" t="s">
        <v>120</v>
      </c>
      <c r="E956">
        <v>2.14477E-4</v>
      </c>
      <c r="F956" s="1">
        <v>8.0599999999999994E-5</v>
      </c>
      <c r="G956">
        <f t="shared" si="14"/>
        <v>2.1447696626062754E-4</v>
      </c>
      <c r="H956">
        <f t="shared" si="14"/>
        <v>8.0599987320815645E-5</v>
      </c>
    </row>
    <row r="957" spans="1:8" x14ac:dyDescent="0.3">
      <c r="A957" t="s">
        <v>1418</v>
      </c>
      <c r="B957" t="s">
        <v>1419</v>
      </c>
      <c r="C957" t="s">
        <v>173</v>
      </c>
      <c r="D957" t="s">
        <v>493</v>
      </c>
      <c r="E957">
        <v>8.0568759999999993E-3</v>
      </c>
      <c r="F957">
        <v>4.1118070000000003E-3</v>
      </c>
      <c r="G957">
        <f t="shared" si="14"/>
        <v>8.0568747325730026E-3</v>
      </c>
      <c r="H957">
        <f t="shared" si="14"/>
        <v>4.1118063531717253E-3</v>
      </c>
    </row>
    <row r="958" spans="1:8" x14ac:dyDescent="0.3">
      <c r="A958" t="s">
        <v>1420</v>
      </c>
      <c r="B958" t="s">
        <v>1419</v>
      </c>
      <c r="C958" t="s">
        <v>173</v>
      </c>
      <c r="D958" t="s">
        <v>493</v>
      </c>
      <c r="E958" s="1">
        <v>9.3300000000000005E-6</v>
      </c>
      <c r="F958" s="1">
        <v>4.0299999999999997E-5</v>
      </c>
      <c r="G958">
        <f t="shared" si="14"/>
        <v>9.3299985322978928E-6</v>
      </c>
      <c r="H958">
        <f t="shared" si="14"/>
        <v>4.0299993660407822E-5</v>
      </c>
    </row>
    <row r="959" spans="1:8" x14ac:dyDescent="0.3">
      <c r="A959" t="s">
        <v>1421</v>
      </c>
      <c r="B959" t="s">
        <v>924</v>
      </c>
      <c r="C959" t="s">
        <v>104</v>
      </c>
      <c r="D959" t="s">
        <v>105</v>
      </c>
      <c r="E959">
        <v>0.18904749800000001</v>
      </c>
      <c r="F959">
        <v>0.34752833999999999</v>
      </c>
      <c r="G959">
        <f t="shared" si="14"/>
        <v>0.18904746826094199</v>
      </c>
      <c r="H959">
        <f t="shared" si="14"/>
        <v>0.34752828533032398</v>
      </c>
    </row>
    <row r="960" spans="1:8" x14ac:dyDescent="0.3">
      <c r="A960" t="s">
        <v>1422</v>
      </c>
      <c r="B960" t="s">
        <v>1423</v>
      </c>
      <c r="C960" t="s">
        <v>312</v>
      </c>
      <c r="D960" t="s">
        <v>1424</v>
      </c>
      <c r="E960">
        <v>6.8539389999999999E-3</v>
      </c>
      <c r="F960">
        <v>4.2891793999999997E-2</v>
      </c>
      <c r="G960">
        <f t="shared" si="14"/>
        <v>6.8539379218069962E-3</v>
      </c>
      <c r="H960">
        <f t="shared" si="14"/>
        <v>4.289178725269277E-2</v>
      </c>
    </row>
    <row r="961" spans="1:8" x14ac:dyDescent="0.3">
      <c r="A961" t="s">
        <v>1425</v>
      </c>
      <c r="B961" t="s">
        <v>1423</v>
      </c>
      <c r="C961" t="s">
        <v>312</v>
      </c>
      <c r="D961" t="s">
        <v>1424</v>
      </c>
      <c r="E961">
        <v>4.1030400000000001E-4</v>
      </c>
      <c r="F961">
        <v>1.53185E-3</v>
      </c>
      <c r="G961">
        <f t="shared" si="14"/>
        <v>4.1030393545508616E-4</v>
      </c>
      <c r="H961">
        <f t="shared" si="14"/>
        <v>1.5318497590247079E-3</v>
      </c>
    </row>
    <row r="962" spans="1:8" x14ac:dyDescent="0.3">
      <c r="A962" t="s">
        <v>1426</v>
      </c>
      <c r="B962" t="s">
        <v>1423</v>
      </c>
      <c r="C962" t="s">
        <v>312</v>
      </c>
      <c r="D962" t="s">
        <v>1424</v>
      </c>
      <c r="E962">
        <v>1.1665684000000001E-2</v>
      </c>
      <c r="F962">
        <v>8.5541717000000003E-2</v>
      </c>
      <c r="G962">
        <f t="shared" si="14"/>
        <v>1.166568216487149E-2</v>
      </c>
      <c r="H962">
        <f t="shared" si="14"/>
        <v>8.5541703543434267E-2</v>
      </c>
    </row>
    <row r="963" spans="1:8" x14ac:dyDescent="0.3">
      <c r="A963" t="s">
        <v>1427</v>
      </c>
      <c r="B963" t="s">
        <v>1423</v>
      </c>
      <c r="C963" t="s">
        <v>312</v>
      </c>
      <c r="D963" t="s">
        <v>1424</v>
      </c>
      <c r="E963" s="1">
        <v>5.5999999999999999E-5</v>
      </c>
      <c r="F963">
        <v>1.8140330000000001E-3</v>
      </c>
      <c r="G963">
        <f t="shared" si="14"/>
        <v>5.5999991190641144E-5</v>
      </c>
      <c r="H963">
        <f t="shared" si="14"/>
        <v>1.814032714634506E-3</v>
      </c>
    </row>
    <row r="964" spans="1:8" x14ac:dyDescent="0.3">
      <c r="A964" t="s">
        <v>1428</v>
      </c>
      <c r="B964" t="s">
        <v>1423</v>
      </c>
      <c r="C964" t="s">
        <v>312</v>
      </c>
      <c r="D964" t="s">
        <v>1424</v>
      </c>
      <c r="E964">
        <v>0</v>
      </c>
      <c r="F964">
        <v>4.9986680000000004E-3</v>
      </c>
      <c r="G964">
        <f t="shared" ref="G964:H1027" si="15">E964/$E$4684*100</f>
        <v>0</v>
      </c>
      <c r="H964">
        <f t="shared" si="15"/>
        <v>4.9986672136596404E-3</v>
      </c>
    </row>
    <row r="965" spans="1:8" x14ac:dyDescent="0.3">
      <c r="A965" t="s">
        <v>1429</v>
      </c>
      <c r="B965" t="s">
        <v>1423</v>
      </c>
      <c r="C965" t="s">
        <v>312</v>
      </c>
      <c r="D965" t="s">
        <v>1424</v>
      </c>
      <c r="E965">
        <v>1.08171E-3</v>
      </c>
      <c r="F965">
        <v>1.7374401000000001E-2</v>
      </c>
      <c r="G965">
        <f t="shared" si="15"/>
        <v>1.0817098298362222E-3</v>
      </c>
      <c r="H965">
        <f t="shared" si="15"/>
        <v>1.7374398266833336E-2</v>
      </c>
    </row>
    <row r="966" spans="1:8" x14ac:dyDescent="0.3">
      <c r="A966" t="s">
        <v>1430</v>
      </c>
      <c r="B966" t="s">
        <v>338</v>
      </c>
      <c r="D966" t="s">
        <v>339</v>
      </c>
      <c r="E966" s="1">
        <v>7.4599999999999997E-5</v>
      </c>
      <c r="F966">
        <v>5.2405400000000003E-4</v>
      </c>
      <c r="G966">
        <f t="shared" si="15"/>
        <v>7.4599988264675534E-5</v>
      </c>
      <c r="H966">
        <f t="shared" si="15"/>
        <v>5.2405391756107607E-4</v>
      </c>
    </row>
    <row r="967" spans="1:8" x14ac:dyDescent="0.3">
      <c r="A967" t="s">
        <v>1431</v>
      </c>
      <c r="B967" t="s">
        <v>1137</v>
      </c>
      <c r="D967" t="s">
        <v>90</v>
      </c>
      <c r="E967">
        <v>0</v>
      </c>
      <c r="F967" s="1">
        <v>4.0299999999999997E-5</v>
      </c>
      <c r="G967">
        <f t="shared" si="15"/>
        <v>0</v>
      </c>
      <c r="H967">
        <f t="shared" si="15"/>
        <v>4.0299993660407822E-5</v>
      </c>
    </row>
    <row r="968" spans="1:8" x14ac:dyDescent="0.3">
      <c r="A968" t="s">
        <v>1432</v>
      </c>
      <c r="B968" t="s">
        <v>1433</v>
      </c>
      <c r="C968" t="s">
        <v>146</v>
      </c>
      <c r="D968" t="s">
        <v>1434</v>
      </c>
      <c r="E968">
        <v>0</v>
      </c>
      <c r="F968" s="1">
        <v>8.0599999999999994E-5</v>
      </c>
      <c r="G968">
        <f t="shared" si="15"/>
        <v>0</v>
      </c>
      <c r="H968">
        <f t="shared" si="15"/>
        <v>8.0599987320815645E-5</v>
      </c>
    </row>
    <row r="969" spans="1:8" x14ac:dyDescent="0.3">
      <c r="A969" t="s">
        <v>1435</v>
      </c>
      <c r="B969" t="s">
        <v>1436</v>
      </c>
      <c r="C969" t="s">
        <v>146</v>
      </c>
      <c r="D969" t="s">
        <v>1434</v>
      </c>
      <c r="E969">
        <v>1.128336E-3</v>
      </c>
      <c r="F969" s="1">
        <v>4.0299999999999997E-5</v>
      </c>
      <c r="G969">
        <f t="shared" si="15"/>
        <v>1.1283358225014869E-3</v>
      </c>
      <c r="H969">
        <f t="shared" si="15"/>
        <v>4.0299993660407822E-5</v>
      </c>
    </row>
    <row r="970" spans="1:8" x14ac:dyDescent="0.3">
      <c r="A970" t="s">
        <v>1437</v>
      </c>
      <c r="B970" t="s">
        <v>1438</v>
      </c>
      <c r="C970" t="s">
        <v>312</v>
      </c>
      <c r="D970" t="s">
        <v>394</v>
      </c>
      <c r="E970">
        <v>5.3740479000000001E-2</v>
      </c>
      <c r="F970">
        <v>2.7452359999999999E-2</v>
      </c>
      <c r="G970">
        <f t="shared" si="15"/>
        <v>5.3740470546086355E-2</v>
      </c>
      <c r="H970">
        <f t="shared" si="15"/>
        <v>2.7452355681469812E-2</v>
      </c>
    </row>
    <row r="971" spans="1:8" x14ac:dyDescent="0.3">
      <c r="A971" t="s">
        <v>1439</v>
      </c>
      <c r="B971" t="s">
        <v>1440</v>
      </c>
      <c r="C971" t="s">
        <v>53</v>
      </c>
      <c r="D971" t="s">
        <v>1441</v>
      </c>
      <c r="E971" s="1">
        <v>6.5300000000000002E-5</v>
      </c>
      <c r="F971">
        <v>0</v>
      </c>
      <c r="G971">
        <f t="shared" si="15"/>
        <v>6.5299989727658349E-5</v>
      </c>
      <c r="H971">
        <f t="shared" si="15"/>
        <v>0</v>
      </c>
    </row>
    <row r="972" spans="1:8" x14ac:dyDescent="0.3">
      <c r="A972" t="s">
        <v>1442</v>
      </c>
      <c r="B972" t="s">
        <v>971</v>
      </c>
      <c r="C972" t="s">
        <v>972</v>
      </c>
      <c r="D972" t="s">
        <v>973</v>
      </c>
      <c r="E972" s="1">
        <v>9.3300000000000005E-6</v>
      </c>
      <c r="F972">
        <v>0</v>
      </c>
      <c r="G972">
        <f t="shared" si="15"/>
        <v>9.3299985322978928E-6</v>
      </c>
      <c r="H972">
        <f t="shared" si="15"/>
        <v>0</v>
      </c>
    </row>
    <row r="973" spans="1:8" x14ac:dyDescent="0.3">
      <c r="A973" t="s">
        <v>1443</v>
      </c>
      <c r="B973" t="s">
        <v>1444</v>
      </c>
      <c r="C973" t="s">
        <v>1333</v>
      </c>
      <c r="D973" t="s">
        <v>1445</v>
      </c>
      <c r="E973" s="1">
        <v>1.8700000000000001E-5</v>
      </c>
      <c r="F973">
        <v>0</v>
      </c>
      <c r="G973">
        <f t="shared" si="15"/>
        <v>1.8699997058303388E-5</v>
      </c>
      <c r="H973">
        <f t="shared" si="15"/>
        <v>0</v>
      </c>
    </row>
    <row r="974" spans="1:8" x14ac:dyDescent="0.3">
      <c r="A974" t="s">
        <v>1446</v>
      </c>
      <c r="B974" t="s">
        <v>1447</v>
      </c>
      <c r="C974" t="s">
        <v>53</v>
      </c>
      <c r="D974" t="s">
        <v>1448</v>
      </c>
      <c r="E974">
        <v>4.5692900000000002E-4</v>
      </c>
      <c r="F974">
        <v>8.8685999999999995E-4</v>
      </c>
      <c r="G974">
        <f t="shared" si="15"/>
        <v>4.5692892812050845E-4</v>
      </c>
      <c r="H974">
        <f t="shared" si="15"/>
        <v>8.8685986048807168E-4</v>
      </c>
    </row>
    <row r="975" spans="1:8" x14ac:dyDescent="0.3">
      <c r="A975" t="s">
        <v>1449</v>
      </c>
      <c r="B975" t="s">
        <v>1450</v>
      </c>
      <c r="C975" t="s">
        <v>27</v>
      </c>
      <c r="D975" t="s">
        <v>945</v>
      </c>
      <c r="E975">
        <v>0</v>
      </c>
      <c r="F975" s="1">
        <v>8.0599999999999994E-5</v>
      </c>
      <c r="G975">
        <f t="shared" si="15"/>
        <v>0</v>
      </c>
      <c r="H975">
        <f t="shared" si="15"/>
        <v>8.0599987320815645E-5</v>
      </c>
    </row>
    <row r="976" spans="1:8" x14ac:dyDescent="0.3">
      <c r="A976" t="s">
        <v>1451</v>
      </c>
      <c r="B976" t="s">
        <v>1452</v>
      </c>
      <c r="D976" t="s">
        <v>53</v>
      </c>
      <c r="E976">
        <v>1.8650200000000001E-4</v>
      </c>
      <c r="F976">
        <v>1.2093550000000001E-3</v>
      </c>
      <c r="G976">
        <f t="shared" si="15"/>
        <v>1.8650197066137424E-4</v>
      </c>
      <c r="H976">
        <f t="shared" si="15"/>
        <v>1.2093548097563899E-3</v>
      </c>
    </row>
    <row r="977" spans="1:8" x14ac:dyDescent="0.3">
      <c r="A977" t="s">
        <v>1453</v>
      </c>
      <c r="B977" t="s">
        <v>251</v>
      </c>
      <c r="C977" t="s">
        <v>252</v>
      </c>
      <c r="D977" t="s">
        <v>253</v>
      </c>
      <c r="E977">
        <v>2.14477E-4</v>
      </c>
      <c r="F977">
        <v>0</v>
      </c>
      <c r="G977">
        <f t="shared" si="15"/>
        <v>2.1447696626062754E-4</v>
      </c>
      <c r="H977">
        <f t="shared" si="15"/>
        <v>0</v>
      </c>
    </row>
    <row r="978" spans="1:8" x14ac:dyDescent="0.3">
      <c r="A978" t="s">
        <v>1454</v>
      </c>
      <c r="B978" t="s">
        <v>1411</v>
      </c>
      <c r="C978" t="s">
        <v>104</v>
      </c>
      <c r="D978" t="s">
        <v>105</v>
      </c>
      <c r="E978">
        <v>0</v>
      </c>
      <c r="F978">
        <v>1.693097E-3</v>
      </c>
      <c r="G978">
        <f t="shared" si="15"/>
        <v>0</v>
      </c>
      <c r="H978">
        <f t="shared" si="15"/>
        <v>1.6930967336589457E-3</v>
      </c>
    </row>
    <row r="979" spans="1:8" x14ac:dyDescent="0.3">
      <c r="A979" t="s">
        <v>1455</v>
      </c>
      <c r="B979" t="s">
        <v>1456</v>
      </c>
      <c r="C979" t="s">
        <v>256</v>
      </c>
      <c r="D979" t="s">
        <v>1457</v>
      </c>
      <c r="E979" s="1">
        <v>2.8E-5</v>
      </c>
      <c r="F979" s="1">
        <v>8.0599999999999994E-5</v>
      </c>
      <c r="G979">
        <f t="shared" si="15"/>
        <v>2.7999995595320572E-5</v>
      </c>
      <c r="H979">
        <f t="shared" si="15"/>
        <v>8.0599987320815645E-5</v>
      </c>
    </row>
    <row r="980" spans="1:8" x14ac:dyDescent="0.3">
      <c r="A980" t="s">
        <v>1458</v>
      </c>
      <c r="B980" t="s">
        <v>1459</v>
      </c>
      <c r="C980" t="s">
        <v>90</v>
      </c>
      <c r="D980" t="s">
        <v>479</v>
      </c>
      <c r="E980">
        <v>0</v>
      </c>
      <c r="F980">
        <v>3.2249500000000001E-4</v>
      </c>
      <c r="G980">
        <f t="shared" si="15"/>
        <v>0</v>
      </c>
      <c r="H980">
        <f t="shared" si="15"/>
        <v>3.2249494926831819E-4</v>
      </c>
    </row>
    <row r="981" spans="1:8" x14ac:dyDescent="0.3">
      <c r="A981" t="s">
        <v>1460</v>
      </c>
      <c r="B981" t="s">
        <v>1117</v>
      </c>
      <c r="C981" t="s">
        <v>90</v>
      </c>
      <c r="D981" t="s">
        <v>488</v>
      </c>
      <c r="E981">
        <v>1.2122599999999999E-4</v>
      </c>
      <c r="F981">
        <v>2.8218299999999998E-4</v>
      </c>
      <c r="G981">
        <f t="shared" si="15"/>
        <v>1.2122598092994043E-4</v>
      </c>
      <c r="H981">
        <f t="shared" si="15"/>
        <v>2.8218295560979807E-4</v>
      </c>
    </row>
    <row r="982" spans="1:8" x14ac:dyDescent="0.3">
      <c r="A982" t="s">
        <v>1461</v>
      </c>
      <c r="B982" t="s">
        <v>1462</v>
      </c>
      <c r="D982" t="s">
        <v>47</v>
      </c>
      <c r="E982" s="1">
        <v>9.3300000000000005E-5</v>
      </c>
      <c r="F982">
        <v>2.8218299999999998E-4</v>
      </c>
      <c r="G982">
        <f t="shared" si="15"/>
        <v>9.3299985322978918E-5</v>
      </c>
      <c r="H982">
        <f t="shared" si="15"/>
        <v>2.8218295560979807E-4</v>
      </c>
    </row>
    <row r="983" spans="1:8" x14ac:dyDescent="0.3">
      <c r="A983" t="s">
        <v>1463</v>
      </c>
      <c r="B983" t="s">
        <v>506</v>
      </c>
      <c r="D983" t="s">
        <v>256</v>
      </c>
      <c r="E983">
        <v>3.953837E-3</v>
      </c>
      <c r="F983">
        <v>2.8218290000000001E-3</v>
      </c>
      <c r="G983">
        <f t="shared" si="15"/>
        <v>3.9538363780219831E-3</v>
      </c>
      <c r="H983">
        <f t="shared" si="15"/>
        <v>2.8218285560981382E-3</v>
      </c>
    </row>
    <row r="984" spans="1:8" x14ac:dyDescent="0.3">
      <c r="A984" t="s">
        <v>1464</v>
      </c>
      <c r="B984" t="s">
        <v>1376</v>
      </c>
      <c r="C984" t="s">
        <v>90</v>
      </c>
      <c r="D984" t="s">
        <v>488</v>
      </c>
      <c r="E984">
        <v>1.4920100000000001E-4</v>
      </c>
      <c r="F984">
        <v>8.0623700000000001E-4</v>
      </c>
      <c r="G984">
        <f t="shared" si="15"/>
        <v>1.4920097652919377E-4</v>
      </c>
      <c r="H984">
        <f t="shared" si="15"/>
        <v>8.0623687317087404E-4</v>
      </c>
    </row>
    <row r="985" spans="1:8" x14ac:dyDescent="0.3">
      <c r="A985" t="s">
        <v>1465</v>
      </c>
      <c r="B985" t="s">
        <v>1117</v>
      </c>
      <c r="C985" t="s">
        <v>90</v>
      </c>
      <c r="D985" t="s">
        <v>488</v>
      </c>
      <c r="E985">
        <v>0.126989041</v>
      </c>
      <c r="F985">
        <v>0.203453838</v>
      </c>
      <c r="G985">
        <f t="shared" si="15"/>
        <v>0.12698902102335657</v>
      </c>
      <c r="H985">
        <f t="shared" si="15"/>
        <v>0.20345380599468094</v>
      </c>
    </row>
    <row r="986" spans="1:8" x14ac:dyDescent="0.3">
      <c r="A986" t="s">
        <v>1466</v>
      </c>
      <c r="B986" t="s">
        <v>1117</v>
      </c>
      <c r="C986" t="s">
        <v>90</v>
      </c>
      <c r="D986" t="s">
        <v>488</v>
      </c>
      <c r="E986">
        <v>8.3086529999999992E-3</v>
      </c>
      <c r="F986">
        <v>3.0233880000000001E-3</v>
      </c>
      <c r="G986">
        <f t="shared" si="15"/>
        <v>8.3086516929659661E-3</v>
      </c>
      <c r="H986">
        <f t="shared" si="15"/>
        <v>3.0233875243908964E-3</v>
      </c>
    </row>
    <row r="987" spans="1:8" x14ac:dyDescent="0.3">
      <c r="A987" t="s">
        <v>1467</v>
      </c>
      <c r="B987" t="s">
        <v>1468</v>
      </c>
      <c r="D987" t="s">
        <v>7</v>
      </c>
      <c r="E987">
        <v>2.6110199999999998E-4</v>
      </c>
      <c r="F987">
        <v>9.6748400000000001E-4</v>
      </c>
      <c r="G987">
        <f t="shared" si="15"/>
        <v>2.611019589260497E-4</v>
      </c>
      <c r="H987">
        <f t="shared" si="15"/>
        <v>9.6748384780511191E-4</v>
      </c>
    </row>
    <row r="988" spans="1:8" x14ac:dyDescent="0.3">
      <c r="A988" t="s">
        <v>1469</v>
      </c>
      <c r="B988" t="s">
        <v>1117</v>
      </c>
      <c r="C988" t="s">
        <v>90</v>
      </c>
      <c r="D988" t="s">
        <v>488</v>
      </c>
      <c r="E988" s="1">
        <v>2.8E-5</v>
      </c>
      <c r="F988" s="1">
        <v>8.0599999999999994E-5</v>
      </c>
      <c r="G988">
        <f t="shared" si="15"/>
        <v>2.7999995595320572E-5</v>
      </c>
      <c r="H988">
        <f t="shared" si="15"/>
        <v>8.0599987320815645E-5</v>
      </c>
    </row>
    <row r="989" spans="1:8" x14ac:dyDescent="0.3">
      <c r="A989" t="s">
        <v>1470</v>
      </c>
      <c r="B989" t="s">
        <v>506</v>
      </c>
      <c r="D989" t="s">
        <v>256</v>
      </c>
      <c r="E989" s="1">
        <v>2.8E-5</v>
      </c>
      <c r="F989" s="1">
        <v>4.0299999999999997E-5</v>
      </c>
      <c r="G989">
        <f t="shared" si="15"/>
        <v>2.7999995595320572E-5</v>
      </c>
      <c r="H989">
        <f t="shared" si="15"/>
        <v>4.0299993660407822E-5</v>
      </c>
    </row>
    <row r="990" spans="1:8" x14ac:dyDescent="0.3">
      <c r="A990" t="s">
        <v>1471</v>
      </c>
      <c r="B990" t="s">
        <v>1376</v>
      </c>
      <c r="C990" t="s">
        <v>90</v>
      </c>
      <c r="D990" t="s">
        <v>488</v>
      </c>
      <c r="E990" s="1">
        <v>7.4599999999999997E-5</v>
      </c>
      <c r="F990">
        <v>2.41871E-4</v>
      </c>
      <c r="G990">
        <f t="shared" si="15"/>
        <v>7.4599988264675534E-5</v>
      </c>
      <c r="H990">
        <f t="shared" si="15"/>
        <v>2.4187096195127798E-4</v>
      </c>
    </row>
    <row r="991" spans="1:8" x14ac:dyDescent="0.3">
      <c r="A991" t="s">
        <v>1472</v>
      </c>
      <c r="B991" t="s">
        <v>1117</v>
      </c>
      <c r="C991" t="s">
        <v>90</v>
      </c>
      <c r="D991" t="s">
        <v>488</v>
      </c>
      <c r="E991">
        <v>2.14477E-4</v>
      </c>
      <c r="F991">
        <v>4.4342999999999997E-4</v>
      </c>
      <c r="G991">
        <f t="shared" si="15"/>
        <v>2.1447696626062754E-4</v>
      </c>
      <c r="H991">
        <f t="shared" si="15"/>
        <v>4.4342993024403584E-4</v>
      </c>
    </row>
    <row r="992" spans="1:8" x14ac:dyDescent="0.3">
      <c r="A992" t="s">
        <v>1473</v>
      </c>
      <c r="B992" t="s">
        <v>364</v>
      </c>
      <c r="C992" t="s">
        <v>57</v>
      </c>
      <c r="D992" t="s">
        <v>87</v>
      </c>
      <c r="E992">
        <v>4.9320388E-2</v>
      </c>
      <c r="F992">
        <v>1.733409E-2</v>
      </c>
      <c r="G992">
        <f t="shared" si="15"/>
        <v>4.9320380241410784E-2</v>
      </c>
      <c r="H992">
        <f t="shared" si="15"/>
        <v>1.7334087273174658E-2</v>
      </c>
    </row>
    <row r="993" spans="1:8" x14ac:dyDescent="0.3">
      <c r="A993" t="s">
        <v>1474</v>
      </c>
      <c r="B993" t="s">
        <v>364</v>
      </c>
      <c r="C993" t="s">
        <v>57</v>
      </c>
      <c r="D993" t="s">
        <v>87</v>
      </c>
      <c r="E993">
        <v>1.035085E-3</v>
      </c>
      <c r="F993">
        <v>1.3302906E-2</v>
      </c>
      <c r="G993">
        <f t="shared" si="15"/>
        <v>1.0350848371708E-3</v>
      </c>
      <c r="H993">
        <f t="shared" si="15"/>
        <v>1.330290390732013E-2</v>
      </c>
    </row>
    <row r="994" spans="1:8" x14ac:dyDescent="0.3">
      <c r="A994" t="s">
        <v>1475</v>
      </c>
      <c r="B994" t="s">
        <v>1476</v>
      </c>
      <c r="D994" t="s">
        <v>27</v>
      </c>
      <c r="E994">
        <v>2.2995666000000001E-2</v>
      </c>
      <c r="F994">
        <v>8.9089159999999994E-3</v>
      </c>
      <c r="G994">
        <f t="shared" si="15"/>
        <v>2.2995662382552257E-2</v>
      </c>
      <c r="H994">
        <f t="shared" si="15"/>
        <v>8.9089145985386062E-3</v>
      </c>
    </row>
    <row r="995" spans="1:8" x14ac:dyDescent="0.3">
      <c r="A995" t="s">
        <v>1477</v>
      </c>
      <c r="B995" t="s">
        <v>1478</v>
      </c>
      <c r="C995" t="s">
        <v>146</v>
      </c>
      <c r="D995" t="s">
        <v>1479</v>
      </c>
      <c r="E995">
        <v>3.6843421000000001E-2</v>
      </c>
      <c r="F995">
        <v>6.933636E-3</v>
      </c>
      <c r="G995">
        <f t="shared" si="15"/>
        <v>3.6843415204162205E-2</v>
      </c>
      <c r="H995">
        <f t="shared" si="15"/>
        <v>6.9336349092698635E-3</v>
      </c>
    </row>
    <row r="996" spans="1:8" x14ac:dyDescent="0.3">
      <c r="A996" t="s">
        <v>1480</v>
      </c>
      <c r="B996" t="s">
        <v>1478</v>
      </c>
      <c r="C996" t="s">
        <v>146</v>
      </c>
      <c r="D996" t="s">
        <v>1479</v>
      </c>
      <c r="E996">
        <v>4.9423000000000002E-4</v>
      </c>
      <c r="F996">
        <v>5.9661519999999997E-3</v>
      </c>
      <c r="G996">
        <f t="shared" si="15"/>
        <v>4.9422992225268893E-4</v>
      </c>
      <c r="H996">
        <f t="shared" si="15"/>
        <v>5.9661510614647511E-3</v>
      </c>
    </row>
    <row r="997" spans="1:8" x14ac:dyDescent="0.3">
      <c r="A997" t="s">
        <v>1481</v>
      </c>
      <c r="B997" t="s">
        <v>1478</v>
      </c>
      <c r="C997" t="s">
        <v>146</v>
      </c>
      <c r="D997" t="s">
        <v>1479</v>
      </c>
      <c r="E997">
        <v>1.3055099999999999E-4</v>
      </c>
      <c r="F997">
        <v>6.0467799999999999E-4</v>
      </c>
      <c r="G997">
        <f t="shared" si="15"/>
        <v>1.3055097946302485E-4</v>
      </c>
      <c r="H997">
        <f t="shared" si="15"/>
        <v>6.046779048781162E-4</v>
      </c>
    </row>
    <row r="998" spans="1:8" x14ac:dyDescent="0.3">
      <c r="A998" t="s">
        <v>1482</v>
      </c>
      <c r="B998" t="s">
        <v>1483</v>
      </c>
      <c r="C998" t="s">
        <v>146</v>
      </c>
      <c r="D998" t="s">
        <v>1479</v>
      </c>
      <c r="E998" s="1">
        <v>9.3300000000000005E-5</v>
      </c>
      <c r="F998">
        <v>0</v>
      </c>
      <c r="G998">
        <f t="shared" si="15"/>
        <v>9.3299985322978918E-5</v>
      </c>
      <c r="H998">
        <f t="shared" si="15"/>
        <v>0</v>
      </c>
    </row>
    <row r="999" spans="1:8" x14ac:dyDescent="0.3">
      <c r="A999" t="s">
        <v>1484</v>
      </c>
      <c r="B999" t="s">
        <v>1478</v>
      </c>
      <c r="C999" t="s">
        <v>146</v>
      </c>
      <c r="D999" t="s">
        <v>1479</v>
      </c>
      <c r="E999">
        <v>9.6048399999999995E-4</v>
      </c>
      <c r="F999">
        <v>7.4173779999999996E-3</v>
      </c>
      <c r="G999">
        <f t="shared" si="15"/>
        <v>9.6048384890628157E-4</v>
      </c>
      <c r="H999">
        <f t="shared" si="15"/>
        <v>7.4173768331724198E-3</v>
      </c>
    </row>
    <row r="1000" spans="1:8" x14ac:dyDescent="0.3">
      <c r="A1000" t="s">
        <v>1485</v>
      </c>
      <c r="B1000" t="s">
        <v>1478</v>
      </c>
      <c r="C1000" t="s">
        <v>146</v>
      </c>
      <c r="D1000" t="s">
        <v>1479</v>
      </c>
      <c r="E1000" s="1">
        <v>1.8700000000000001E-5</v>
      </c>
      <c r="F1000">
        <v>1.20936E-4</v>
      </c>
      <c r="G1000">
        <f t="shared" si="15"/>
        <v>1.8699997058303388E-5</v>
      </c>
      <c r="H1000">
        <f t="shared" si="15"/>
        <v>1.2093598097556031E-4</v>
      </c>
    </row>
    <row r="1001" spans="1:8" x14ac:dyDescent="0.3">
      <c r="A1001" t="s">
        <v>1486</v>
      </c>
      <c r="B1001" t="s">
        <v>1478</v>
      </c>
      <c r="C1001" t="s">
        <v>146</v>
      </c>
      <c r="D1001" t="s">
        <v>1479</v>
      </c>
      <c r="E1001">
        <v>1.3987599999999999E-4</v>
      </c>
      <c r="F1001">
        <v>0</v>
      </c>
      <c r="G1001">
        <f t="shared" si="15"/>
        <v>1.3987597799610931E-4</v>
      </c>
      <c r="H1001">
        <f t="shared" si="15"/>
        <v>0</v>
      </c>
    </row>
    <row r="1002" spans="1:8" x14ac:dyDescent="0.3">
      <c r="A1002" t="s">
        <v>1487</v>
      </c>
      <c r="B1002" t="s">
        <v>1478</v>
      </c>
      <c r="C1002" t="s">
        <v>146</v>
      </c>
      <c r="D1002" t="s">
        <v>1479</v>
      </c>
      <c r="E1002">
        <v>1.5666149999999999E-3</v>
      </c>
      <c r="F1002">
        <v>5.6436599999999996E-4</v>
      </c>
      <c r="G1002">
        <f t="shared" si="15"/>
        <v>1.5666147535558265E-3</v>
      </c>
      <c r="H1002">
        <f t="shared" si="15"/>
        <v>5.6436591121959614E-4</v>
      </c>
    </row>
    <row r="1003" spans="1:8" x14ac:dyDescent="0.3">
      <c r="A1003" t="s">
        <v>1488</v>
      </c>
      <c r="B1003" t="s">
        <v>1483</v>
      </c>
      <c r="C1003" t="s">
        <v>146</v>
      </c>
      <c r="D1003" t="s">
        <v>1479</v>
      </c>
      <c r="E1003">
        <v>1.2122599999999999E-4</v>
      </c>
      <c r="F1003">
        <v>1.61247E-4</v>
      </c>
      <c r="G1003">
        <f t="shared" si="15"/>
        <v>1.2122598092994043E-4</v>
      </c>
      <c r="H1003">
        <f t="shared" si="15"/>
        <v>1.6124697463423774E-4</v>
      </c>
    </row>
    <row r="1004" spans="1:8" x14ac:dyDescent="0.3">
      <c r="A1004" t="s">
        <v>1489</v>
      </c>
      <c r="B1004" t="s">
        <v>1483</v>
      </c>
      <c r="C1004" t="s">
        <v>146</v>
      </c>
      <c r="D1004" t="s">
        <v>1479</v>
      </c>
      <c r="E1004">
        <v>0</v>
      </c>
      <c r="F1004" s="1">
        <v>4.0299999999999997E-5</v>
      </c>
      <c r="G1004">
        <f t="shared" si="15"/>
        <v>0</v>
      </c>
      <c r="H1004">
        <f t="shared" si="15"/>
        <v>4.0299993660407822E-5</v>
      </c>
    </row>
    <row r="1005" spans="1:8" x14ac:dyDescent="0.3">
      <c r="A1005" t="s">
        <v>1490</v>
      </c>
      <c r="B1005" t="s">
        <v>1478</v>
      </c>
      <c r="C1005" t="s">
        <v>146</v>
      </c>
      <c r="D1005" t="s">
        <v>1479</v>
      </c>
      <c r="E1005" s="1">
        <v>7.4599999999999997E-5</v>
      </c>
      <c r="F1005">
        <v>0</v>
      </c>
      <c r="G1005">
        <f t="shared" si="15"/>
        <v>7.4599988264675534E-5</v>
      </c>
      <c r="H1005">
        <f t="shared" si="15"/>
        <v>0</v>
      </c>
    </row>
    <row r="1006" spans="1:8" x14ac:dyDescent="0.3">
      <c r="A1006" t="s">
        <v>1491</v>
      </c>
      <c r="B1006" t="s">
        <v>1478</v>
      </c>
      <c r="C1006" t="s">
        <v>146</v>
      </c>
      <c r="D1006" t="s">
        <v>1479</v>
      </c>
      <c r="E1006" s="1">
        <v>2.8E-5</v>
      </c>
      <c r="F1006" s="1">
        <v>8.0599999999999994E-5</v>
      </c>
      <c r="G1006">
        <f t="shared" si="15"/>
        <v>2.7999995595320572E-5</v>
      </c>
      <c r="H1006">
        <f t="shared" si="15"/>
        <v>8.0599987320815645E-5</v>
      </c>
    </row>
    <row r="1007" spans="1:8" x14ac:dyDescent="0.3">
      <c r="A1007" t="s">
        <v>1492</v>
      </c>
      <c r="B1007" t="s">
        <v>897</v>
      </c>
      <c r="C1007" t="s">
        <v>146</v>
      </c>
      <c r="D1007" t="s">
        <v>812</v>
      </c>
      <c r="E1007">
        <v>3.2917559999999998E-3</v>
      </c>
      <c r="F1007">
        <v>2.86214E-3</v>
      </c>
      <c r="G1007">
        <f t="shared" si="15"/>
        <v>3.2917554821739309E-3</v>
      </c>
      <c r="H1007">
        <f t="shared" si="15"/>
        <v>2.8621395497568157E-3</v>
      </c>
    </row>
    <row r="1008" spans="1:8" x14ac:dyDescent="0.3">
      <c r="A1008" t="s">
        <v>1493</v>
      </c>
      <c r="B1008" t="s">
        <v>510</v>
      </c>
      <c r="C1008" t="s">
        <v>17</v>
      </c>
      <c r="D1008" t="s">
        <v>22</v>
      </c>
      <c r="E1008">
        <v>7.9263200000000004E-4</v>
      </c>
      <c r="F1008">
        <v>8.4654900000000004E-4</v>
      </c>
      <c r="G1008">
        <f t="shared" si="15"/>
        <v>7.9263187531107646E-4</v>
      </c>
      <c r="H1008">
        <f t="shared" si="15"/>
        <v>8.4654886682939432E-4</v>
      </c>
    </row>
    <row r="1009" spans="1:8" x14ac:dyDescent="0.3">
      <c r="A1009" t="s">
        <v>1494</v>
      </c>
      <c r="B1009" t="s">
        <v>539</v>
      </c>
      <c r="C1009" t="s">
        <v>17</v>
      </c>
      <c r="D1009" t="s">
        <v>405</v>
      </c>
      <c r="E1009">
        <v>0</v>
      </c>
      <c r="F1009" s="1">
        <v>4.0299999999999997E-5</v>
      </c>
      <c r="G1009">
        <f t="shared" si="15"/>
        <v>0</v>
      </c>
      <c r="H1009">
        <f t="shared" si="15"/>
        <v>4.0299993660407822E-5</v>
      </c>
    </row>
    <row r="1010" spans="1:8" x14ac:dyDescent="0.3">
      <c r="A1010" t="s">
        <v>1495</v>
      </c>
      <c r="B1010" t="s">
        <v>1496</v>
      </c>
      <c r="C1010" t="s">
        <v>146</v>
      </c>
      <c r="D1010" t="s">
        <v>147</v>
      </c>
      <c r="E1010">
        <v>1.5712772E-2</v>
      </c>
      <c r="F1010">
        <v>1.0682637E-2</v>
      </c>
      <c r="G1010">
        <f t="shared" si="15"/>
        <v>1.571276952822416E-2</v>
      </c>
      <c r="H1010">
        <f t="shared" si="15"/>
        <v>1.0682635319514593E-2</v>
      </c>
    </row>
    <row r="1011" spans="1:8" x14ac:dyDescent="0.3">
      <c r="A1011" t="s">
        <v>1497</v>
      </c>
      <c r="B1011" t="s">
        <v>1111</v>
      </c>
      <c r="C1011" t="s">
        <v>110</v>
      </c>
      <c r="D1011" t="s">
        <v>876</v>
      </c>
      <c r="E1011">
        <v>4.3799935999999998E-2</v>
      </c>
      <c r="F1011">
        <v>4.2287116E-2</v>
      </c>
      <c r="G1011">
        <f t="shared" si="15"/>
        <v>4.379992910983297E-2</v>
      </c>
      <c r="H1011">
        <f t="shared" si="15"/>
        <v>4.2287109347814648E-2</v>
      </c>
    </row>
    <row r="1012" spans="1:8" x14ac:dyDescent="0.3">
      <c r="A1012" t="s">
        <v>1498</v>
      </c>
      <c r="B1012" t="s">
        <v>1499</v>
      </c>
      <c r="D1012" t="s">
        <v>57</v>
      </c>
      <c r="E1012">
        <v>1.2122599999999999E-4</v>
      </c>
      <c r="F1012" s="1">
        <v>4.0299999999999997E-5</v>
      </c>
      <c r="G1012">
        <f t="shared" si="15"/>
        <v>1.2122598092994043E-4</v>
      </c>
      <c r="H1012">
        <f t="shared" si="15"/>
        <v>4.0299993660407822E-5</v>
      </c>
    </row>
    <row r="1013" spans="1:8" x14ac:dyDescent="0.3">
      <c r="A1013" t="s">
        <v>1500</v>
      </c>
      <c r="B1013" t="s">
        <v>1117</v>
      </c>
      <c r="C1013" t="s">
        <v>90</v>
      </c>
      <c r="D1013" t="s">
        <v>488</v>
      </c>
      <c r="E1013">
        <v>1.4920100000000001E-4</v>
      </c>
      <c r="F1013">
        <v>3.2249500000000001E-4</v>
      </c>
      <c r="G1013">
        <f t="shared" si="15"/>
        <v>1.4920097652919377E-4</v>
      </c>
      <c r="H1013">
        <f t="shared" si="15"/>
        <v>3.2249494926831819E-4</v>
      </c>
    </row>
    <row r="1014" spans="1:8" x14ac:dyDescent="0.3">
      <c r="A1014" t="s">
        <v>1501</v>
      </c>
      <c r="B1014" t="s">
        <v>1502</v>
      </c>
      <c r="C1014" t="s">
        <v>339</v>
      </c>
      <c r="D1014" t="s">
        <v>1503</v>
      </c>
      <c r="E1014">
        <v>0</v>
      </c>
      <c r="F1014" s="1">
        <v>4.0299999999999997E-5</v>
      </c>
      <c r="G1014">
        <f t="shared" si="15"/>
        <v>0</v>
      </c>
      <c r="H1014">
        <f t="shared" si="15"/>
        <v>4.0299993660407822E-5</v>
      </c>
    </row>
    <row r="1015" spans="1:8" x14ac:dyDescent="0.3">
      <c r="A1015" t="s">
        <v>1504</v>
      </c>
      <c r="B1015" t="s">
        <v>1505</v>
      </c>
      <c r="D1015" t="s">
        <v>47</v>
      </c>
      <c r="E1015" s="1">
        <v>7.4599999999999997E-5</v>
      </c>
      <c r="F1015">
        <v>0</v>
      </c>
      <c r="G1015">
        <f t="shared" si="15"/>
        <v>7.4599988264675534E-5</v>
      </c>
      <c r="H1015">
        <f t="shared" si="15"/>
        <v>0</v>
      </c>
    </row>
    <row r="1016" spans="1:8" x14ac:dyDescent="0.3">
      <c r="A1016" t="s">
        <v>1506</v>
      </c>
      <c r="B1016" t="s">
        <v>1505</v>
      </c>
      <c r="D1016" t="s">
        <v>47</v>
      </c>
      <c r="E1016">
        <v>1.11901E-4</v>
      </c>
      <c r="F1016">
        <v>1.20936E-4</v>
      </c>
      <c r="G1016">
        <f t="shared" si="15"/>
        <v>1.1190098239685599E-4</v>
      </c>
      <c r="H1016">
        <f t="shared" si="15"/>
        <v>1.2093598097556031E-4</v>
      </c>
    </row>
    <row r="1017" spans="1:8" x14ac:dyDescent="0.3">
      <c r="A1017" t="s">
        <v>1507</v>
      </c>
      <c r="B1017" t="s">
        <v>1505</v>
      </c>
      <c r="D1017" t="s">
        <v>47</v>
      </c>
      <c r="E1017">
        <v>1.4920100000000001E-4</v>
      </c>
      <c r="F1017" s="1">
        <v>8.0599999999999994E-5</v>
      </c>
      <c r="G1017">
        <f t="shared" si="15"/>
        <v>1.4920097652919377E-4</v>
      </c>
      <c r="H1017">
        <f t="shared" si="15"/>
        <v>8.0599987320815645E-5</v>
      </c>
    </row>
    <row r="1018" spans="1:8" x14ac:dyDescent="0.3">
      <c r="A1018" t="s">
        <v>1508</v>
      </c>
      <c r="B1018" t="s">
        <v>1505</v>
      </c>
      <c r="D1018" t="s">
        <v>47</v>
      </c>
      <c r="E1018">
        <v>5.3432749999999998E-3</v>
      </c>
      <c r="F1018">
        <v>6.1273990000000004E-3</v>
      </c>
      <c r="G1018">
        <f t="shared" si="15"/>
        <v>5.3432741594495198E-3</v>
      </c>
      <c r="H1018">
        <f t="shared" si="15"/>
        <v>6.1273980360989893E-3</v>
      </c>
    </row>
    <row r="1019" spans="1:8" x14ac:dyDescent="0.3">
      <c r="A1019" t="s">
        <v>1509</v>
      </c>
      <c r="B1019" t="s">
        <v>1510</v>
      </c>
      <c r="C1019" t="s">
        <v>104</v>
      </c>
      <c r="D1019" t="s">
        <v>1230</v>
      </c>
      <c r="E1019">
        <v>5.9587308999999998E-2</v>
      </c>
      <c r="F1019">
        <v>4.0674643000000003E-2</v>
      </c>
      <c r="G1019">
        <f t="shared" si="15"/>
        <v>5.9587299626321644E-2</v>
      </c>
      <c r="H1019">
        <f t="shared" si="15"/>
        <v>4.0674636601472754E-2</v>
      </c>
    </row>
    <row r="1020" spans="1:8" x14ac:dyDescent="0.3">
      <c r="A1020" t="s">
        <v>1511</v>
      </c>
      <c r="B1020" t="s">
        <v>1510</v>
      </c>
      <c r="C1020" t="s">
        <v>104</v>
      </c>
      <c r="D1020" t="s">
        <v>1230</v>
      </c>
      <c r="E1020" s="1">
        <v>4.6600000000000001E-5</v>
      </c>
      <c r="F1020">
        <v>0</v>
      </c>
      <c r="G1020">
        <f t="shared" si="15"/>
        <v>4.6599992669354958E-5</v>
      </c>
      <c r="H1020">
        <f t="shared" si="15"/>
        <v>0</v>
      </c>
    </row>
    <row r="1021" spans="1:8" x14ac:dyDescent="0.3">
      <c r="A1021" t="s">
        <v>1512</v>
      </c>
      <c r="B1021" t="s">
        <v>1513</v>
      </c>
      <c r="D1021" t="s">
        <v>312</v>
      </c>
      <c r="E1021">
        <v>0</v>
      </c>
      <c r="F1021">
        <v>1.2496670000000001E-3</v>
      </c>
      <c r="G1021">
        <f t="shared" si="15"/>
        <v>0</v>
      </c>
      <c r="H1021">
        <f t="shared" si="15"/>
        <v>1.2496668034149101E-3</v>
      </c>
    </row>
    <row r="1022" spans="1:8" x14ac:dyDescent="0.3">
      <c r="A1022" t="s">
        <v>1514</v>
      </c>
      <c r="B1022" t="s">
        <v>1515</v>
      </c>
      <c r="C1022" t="s">
        <v>27</v>
      </c>
      <c r="D1022" t="s">
        <v>231</v>
      </c>
      <c r="E1022">
        <v>5.5288443999999999E-2</v>
      </c>
      <c r="F1022">
        <v>2.8661716E-2</v>
      </c>
      <c r="G1022">
        <f t="shared" si="15"/>
        <v>5.528843530257601E-2</v>
      </c>
      <c r="H1022">
        <f t="shared" si="15"/>
        <v>2.8661711491226045E-2</v>
      </c>
    </row>
    <row r="1023" spans="1:8" x14ac:dyDescent="0.3">
      <c r="A1023" t="s">
        <v>1516</v>
      </c>
      <c r="B1023" t="s">
        <v>1515</v>
      </c>
      <c r="C1023" t="s">
        <v>27</v>
      </c>
      <c r="D1023" t="s">
        <v>231</v>
      </c>
      <c r="E1023">
        <v>0</v>
      </c>
      <c r="F1023">
        <v>2.01559E-4</v>
      </c>
      <c r="G1023">
        <f t="shared" si="15"/>
        <v>0</v>
      </c>
      <c r="H1023">
        <f t="shared" si="15"/>
        <v>2.0155896829275783E-4</v>
      </c>
    </row>
    <row r="1024" spans="1:8" x14ac:dyDescent="0.3">
      <c r="A1024" t="s">
        <v>1517</v>
      </c>
      <c r="B1024" t="s">
        <v>1515</v>
      </c>
      <c r="C1024" t="s">
        <v>27</v>
      </c>
      <c r="D1024" t="s">
        <v>231</v>
      </c>
      <c r="E1024">
        <v>0.10547606399999999</v>
      </c>
      <c r="F1024">
        <v>5.4098484000000002E-2</v>
      </c>
      <c r="G1024">
        <f t="shared" si="15"/>
        <v>0.10547604740756254</v>
      </c>
      <c r="H1024">
        <f t="shared" si="15"/>
        <v>5.4098475489768601E-2</v>
      </c>
    </row>
    <row r="1025" spans="1:8" x14ac:dyDescent="0.3">
      <c r="A1025" t="s">
        <v>1518</v>
      </c>
      <c r="B1025" t="s">
        <v>1515</v>
      </c>
      <c r="C1025" t="s">
        <v>27</v>
      </c>
      <c r="D1025" t="s">
        <v>231</v>
      </c>
      <c r="E1025">
        <v>0</v>
      </c>
      <c r="F1025">
        <v>2.01559E-4</v>
      </c>
      <c r="G1025">
        <f t="shared" si="15"/>
        <v>0</v>
      </c>
      <c r="H1025">
        <f t="shared" si="15"/>
        <v>2.0155896829275783E-4</v>
      </c>
    </row>
    <row r="1026" spans="1:8" x14ac:dyDescent="0.3">
      <c r="A1026" t="s">
        <v>1519</v>
      </c>
      <c r="B1026" t="s">
        <v>1038</v>
      </c>
      <c r="C1026" t="s">
        <v>312</v>
      </c>
      <c r="D1026" t="s">
        <v>803</v>
      </c>
      <c r="E1026">
        <v>0</v>
      </c>
      <c r="F1026">
        <v>3.5313168999999998E-2</v>
      </c>
      <c r="G1026">
        <f t="shared" si="15"/>
        <v>0</v>
      </c>
      <c r="H1026">
        <f t="shared" si="15"/>
        <v>3.5313163444886109E-2</v>
      </c>
    </row>
    <row r="1027" spans="1:8" x14ac:dyDescent="0.3">
      <c r="A1027" t="s">
        <v>1520</v>
      </c>
      <c r="B1027" t="s">
        <v>848</v>
      </c>
      <c r="C1027" t="s">
        <v>27</v>
      </c>
      <c r="D1027" t="s">
        <v>114</v>
      </c>
      <c r="E1027" s="1">
        <v>8.3900000000000006E-5</v>
      </c>
      <c r="F1027">
        <v>1.4915379999999999E-3</v>
      </c>
      <c r="G1027">
        <f t="shared" si="15"/>
        <v>8.3899986801692732E-5</v>
      </c>
      <c r="H1027">
        <f t="shared" si="15"/>
        <v>1.4915377653661878E-3</v>
      </c>
    </row>
    <row r="1028" spans="1:8" x14ac:dyDescent="0.3">
      <c r="A1028" t="s">
        <v>1521</v>
      </c>
      <c r="B1028" t="s">
        <v>841</v>
      </c>
      <c r="C1028" t="s">
        <v>27</v>
      </c>
      <c r="D1028" t="s">
        <v>114</v>
      </c>
      <c r="E1028">
        <v>0</v>
      </c>
      <c r="F1028">
        <v>4.83742E-4</v>
      </c>
      <c r="G1028">
        <f t="shared" ref="G1028:H1091" si="16">E1028/$E$4684*100</f>
        <v>0</v>
      </c>
      <c r="H1028">
        <f t="shared" si="16"/>
        <v>4.8374192390255596E-4</v>
      </c>
    </row>
    <row r="1029" spans="1:8" x14ac:dyDescent="0.3">
      <c r="A1029" t="s">
        <v>1521</v>
      </c>
      <c r="B1029" t="s">
        <v>848</v>
      </c>
      <c r="C1029" t="s">
        <v>27</v>
      </c>
      <c r="D1029" t="s">
        <v>114</v>
      </c>
      <c r="E1029">
        <v>2.3312699999999999E-4</v>
      </c>
      <c r="F1029">
        <v>0</v>
      </c>
      <c r="G1029">
        <f t="shared" si="16"/>
        <v>2.3312696332679643E-4</v>
      </c>
      <c r="H1029">
        <f t="shared" si="16"/>
        <v>0</v>
      </c>
    </row>
    <row r="1030" spans="1:8" x14ac:dyDescent="0.3">
      <c r="A1030" t="s">
        <v>1522</v>
      </c>
      <c r="B1030" t="s">
        <v>255</v>
      </c>
      <c r="D1030" t="s">
        <v>256</v>
      </c>
      <c r="E1030">
        <v>8.2806779999999996E-3</v>
      </c>
      <c r="F1030">
        <v>5.7242810000000003E-3</v>
      </c>
      <c r="G1030">
        <f t="shared" si="16"/>
        <v>8.2806766973667137E-3</v>
      </c>
      <c r="H1030">
        <f t="shared" si="16"/>
        <v>5.7242800995134738E-3</v>
      </c>
    </row>
    <row r="1031" spans="1:8" x14ac:dyDescent="0.3">
      <c r="A1031" t="s">
        <v>1523</v>
      </c>
      <c r="B1031" t="s">
        <v>1524</v>
      </c>
      <c r="C1031" t="s">
        <v>17</v>
      </c>
      <c r="D1031" t="s">
        <v>75</v>
      </c>
      <c r="E1031" s="1">
        <v>1.8700000000000001E-5</v>
      </c>
      <c r="F1031">
        <v>5.6436599999999996E-4</v>
      </c>
      <c r="G1031">
        <f t="shared" si="16"/>
        <v>1.8699997058303388E-5</v>
      </c>
      <c r="H1031">
        <f t="shared" si="16"/>
        <v>5.6436591121959614E-4</v>
      </c>
    </row>
    <row r="1032" spans="1:8" x14ac:dyDescent="0.3">
      <c r="A1032" t="s">
        <v>1525</v>
      </c>
      <c r="B1032" t="s">
        <v>1526</v>
      </c>
      <c r="D1032" t="s">
        <v>53</v>
      </c>
      <c r="E1032">
        <v>1.5106640000000001E-3</v>
      </c>
      <c r="F1032">
        <v>3.3055710000000002E-3</v>
      </c>
      <c r="G1032">
        <f t="shared" si="16"/>
        <v>1.5106637623574773E-3</v>
      </c>
      <c r="H1032">
        <f t="shared" si="16"/>
        <v>3.3055704800006944E-3</v>
      </c>
    </row>
    <row r="1033" spans="1:8" x14ac:dyDescent="0.3">
      <c r="A1033" t="s">
        <v>1527</v>
      </c>
      <c r="B1033" t="s">
        <v>1526</v>
      </c>
      <c r="D1033" t="s">
        <v>53</v>
      </c>
      <c r="E1033" s="1">
        <v>7.4599999999999997E-5</v>
      </c>
      <c r="F1033">
        <v>6.208023E-3</v>
      </c>
      <c r="G1033">
        <f t="shared" si="16"/>
        <v>7.4599988264675534E-5</v>
      </c>
      <c r="H1033">
        <f t="shared" si="16"/>
        <v>6.2080220234160301E-3</v>
      </c>
    </row>
    <row r="1034" spans="1:8" x14ac:dyDescent="0.3">
      <c r="A1034" t="s">
        <v>1528</v>
      </c>
      <c r="B1034" t="s">
        <v>583</v>
      </c>
      <c r="C1034" t="s">
        <v>27</v>
      </c>
      <c r="D1034" t="s">
        <v>68</v>
      </c>
      <c r="E1034" s="1">
        <v>3.7299999999999999E-5</v>
      </c>
      <c r="F1034">
        <v>4.03118E-4</v>
      </c>
      <c r="G1034">
        <f t="shared" si="16"/>
        <v>3.7299994132337767E-5</v>
      </c>
      <c r="H1034">
        <f t="shared" si="16"/>
        <v>4.0311793658551567E-4</v>
      </c>
    </row>
    <row r="1035" spans="1:8" x14ac:dyDescent="0.3">
      <c r="A1035" t="s">
        <v>1529</v>
      </c>
      <c r="B1035" t="s">
        <v>387</v>
      </c>
      <c r="C1035" t="s">
        <v>27</v>
      </c>
      <c r="D1035" t="s">
        <v>68</v>
      </c>
      <c r="E1035">
        <v>5.7815500000000001E-4</v>
      </c>
      <c r="F1035">
        <v>2.5799579999999998E-3</v>
      </c>
      <c r="G1035">
        <f t="shared" si="16"/>
        <v>5.7815490905044884E-4</v>
      </c>
      <c r="H1035">
        <f t="shared" si="16"/>
        <v>2.5799575941468601E-3</v>
      </c>
    </row>
    <row r="1036" spans="1:8" x14ac:dyDescent="0.3">
      <c r="A1036" t="s">
        <v>1530</v>
      </c>
      <c r="B1036" t="s">
        <v>387</v>
      </c>
      <c r="C1036" t="s">
        <v>27</v>
      </c>
      <c r="D1036" t="s">
        <v>68</v>
      </c>
      <c r="E1036">
        <v>6.4343099999999997E-4</v>
      </c>
      <c r="F1036">
        <v>2.1687768E-2</v>
      </c>
      <c r="G1036">
        <f t="shared" si="16"/>
        <v>6.4343089878188264E-4</v>
      </c>
      <c r="H1036">
        <f t="shared" si="16"/>
        <v>2.1687764588297662E-2</v>
      </c>
    </row>
    <row r="1037" spans="1:8" x14ac:dyDescent="0.3">
      <c r="A1037" t="s">
        <v>1531</v>
      </c>
      <c r="B1037" t="s">
        <v>387</v>
      </c>
      <c r="C1037" t="s">
        <v>27</v>
      </c>
      <c r="D1037" t="s">
        <v>68</v>
      </c>
      <c r="E1037">
        <v>9.5115900000000003E-4</v>
      </c>
      <c r="F1037">
        <v>2.6605812E-2</v>
      </c>
      <c r="G1037">
        <f t="shared" si="16"/>
        <v>9.5115885037319733E-4</v>
      </c>
      <c r="H1037">
        <f t="shared" si="16"/>
        <v>2.660580781464026E-2</v>
      </c>
    </row>
    <row r="1038" spans="1:8" x14ac:dyDescent="0.3">
      <c r="A1038" t="s">
        <v>1532</v>
      </c>
      <c r="B1038" t="s">
        <v>387</v>
      </c>
      <c r="C1038" t="s">
        <v>27</v>
      </c>
      <c r="D1038" t="s">
        <v>68</v>
      </c>
      <c r="E1038">
        <v>2.14477E-4</v>
      </c>
      <c r="F1038">
        <v>2.9427640000000001E-3</v>
      </c>
      <c r="G1038">
        <f t="shared" si="16"/>
        <v>2.1447696626062754E-4</v>
      </c>
      <c r="H1038">
        <f t="shared" si="16"/>
        <v>2.9427635370738556E-3</v>
      </c>
    </row>
    <row r="1039" spans="1:8" x14ac:dyDescent="0.3">
      <c r="A1039" t="s">
        <v>1533</v>
      </c>
      <c r="B1039" t="s">
        <v>660</v>
      </c>
      <c r="C1039" t="s">
        <v>53</v>
      </c>
      <c r="D1039" t="s">
        <v>68</v>
      </c>
      <c r="E1039">
        <v>0.140407842</v>
      </c>
      <c r="F1039">
        <v>7.3931908000000005E-2</v>
      </c>
      <c r="G1039">
        <f t="shared" si="16"/>
        <v>0.14040781991244528</v>
      </c>
      <c r="H1039">
        <f t="shared" si="16"/>
        <v>7.393189636977307E-2</v>
      </c>
    </row>
    <row r="1040" spans="1:8" x14ac:dyDescent="0.3">
      <c r="A1040" t="s">
        <v>1534</v>
      </c>
      <c r="B1040" t="s">
        <v>615</v>
      </c>
      <c r="C1040" t="s">
        <v>27</v>
      </c>
      <c r="D1040" t="s">
        <v>117</v>
      </c>
      <c r="E1040">
        <v>4.1962899999999998E-4</v>
      </c>
      <c r="F1040">
        <v>1.5560368999999999E-2</v>
      </c>
      <c r="G1040">
        <f t="shared" si="16"/>
        <v>4.1962893398817067E-4</v>
      </c>
      <c r="H1040">
        <f t="shared" si="16"/>
        <v>1.5560366552198673E-2</v>
      </c>
    </row>
    <row r="1041" spans="1:8" x14ac:dyDescent="0.3">
      <c r="A1041" t="s">
        <v>1535</v>
      </c>
      <c r="B1041" t="s">
        <v>615</v>
      </c>
      <c r="C1041" t="s">
        <v>27</v>
      </c>
      <c r="D1041" t="s">
        <v>117</v>
      </c>
      <c r="E1041" s="1">
        <v>3.7299999999999999E-5</v>
      </c>
      <c r="F1041">
        <v>5.6436599999999996E-4</v>
      </c>
      <c r="G1041">
        <f t="shared" si="16"/>
        <v>3.7299994132337767E-5</v>
      </c>
      <c r="H1041">
        <f t="shared" si="16"/>
        <v>5.6436591121959614E-4</v>
      </c>
    </row>
    <row r="1042" spans="1:8" x14ac:dyDescent="0.3">
      <c r="A1042" t="s">
        <v>1536</v>
      </c>
      <c r="B1042" t="s">
        <v>615</v>
      </c>
      <c r="C1042" t="s">
        <v>27</v>
      </c>
      <c r="D1042" t="s">
        <v>117</v>
      </c>
      <c r="E1042">
        <v>4.4200910000000001E-3</v>
      </c>
      <c r="F1042">
        <v>4.8777320000000001E-3</v>
      </c>
      <c r="G1042">
        <f t="shared" si="16"/>
        <v>4.4200903046755762E-3</v>
      </c>
      <c r="H1042">
        <f t="shared" si="16"/>
        <v>4.8777312326840792E-3</v>
      </c>
    </row>
    <row r="1043" spans="1:8" x14ac:dyDescent="0.3">
      <c r="A1043" t="s">
        <v>1537</v>
      </c>
      <c r="B1043" t="s">
        <v>660</v>
      </c>
      <c r="C1043" t="s">
        <v>53</v>
      </c>
      <c r="D1043" t="s">
        <v>68</v>
      </c>
      <c r="E1043" s="1">
        <v>2.8E-5</v>
      </c>
      <c r="F1043">
        <v>0</v>
      </c>
      <c r="G1043">
        <f t="shared" si="16"/>
        <v>2.7999995595320572E-5</v>
      </c>
      <c r="H1043">
        <f t="shared" si="16"/>
        <v>0</v>
      </c>
    </row>
    <row r="1044" spans="1:8" x14ac:dyDescent="0.3">
      <c r="A1044" t="s">
        <v>1538</v>
      </c>
      <c r="B1044" t="s">
        <v>387</v>
      </c>
      <c r="C1044" t="s">
        <v>27</v>
      </c>
      <c r="D1044" t="s">
        <v>68</v>
      </c>
      <c r="E1044">
        <v>4.8947383999999997E-2</v>
      </c>
      <c r="F1044">
        <v>2.6686436000000001E-2</v>
      </c>
      <c r="G1044">
        <f t="shared" si="16"/>
        <v>4.8947376300088032E-2</v>
      </c>
      <c r="H1044">
        <f t="shared" si="16"/>
        <v>2.6686431801957303E-2</v>
      </c>
    </row>
    <row r="1045" spans="1:8" x14ac:dyDescent="0.3">
      <c r="A1045" t="s">
        <v>1539</v>
      </c>
      <c r="B1045" t="s">
        <v>583</v>
      </c>
      <c r="C1045" t="s">
        <v>27</v>
      </c>
      <c r="D1045" t="s">
        <v>68</v>
      </c>
      <c r="E1045">
        <v>1.2010712999999999E-2</v>
      </c>
      <c r="F1045">
        <v>8.4654859999999995E-3</v>
      </c>
      <c r="G1045">
        <f t="shared" si="16"/>
        <v>1.2010711110594985E-2</v>
      </c>
      <c r="H1045">
        <f t="shared" si="16"/>
        <v>8.4654846682945713E-3</v>
      </c>
    </row>
    <row r="1046" spans="1:8" x14ac:dyDescent="0.3">
      <c r="A1046" t="s">
        <v>1540</v>
      </c>
      <c r="B1046" t="s">
        <v>1541</v>
      </c>
      <c r="C1046" t="s">
        <v>97</v>
      </c>
      <c r="D1046" t="s">
        <v>98</v>
      </c>
      <c r="E1046">
        <v>9.1572359999999992E-3</v>
      </c>
      <c r="F1046">
        <v>2.6968618E-2</v>
      </c>
      <c r="G1046">
        <f t="shared" si="16"/>
        <v>9.1572345594753933E-3</v>
      </c>
      <c r="H1046">
        <f t="shared" si="16"/>
        <v>2.6968613757567258E-2</v>
      </c>
    </row>
    <row r="1047" spans="1:8" x14ac:dyDescent="0.3">
      <c r="A1047" t="s">
        <v>1542</v>
      </c>
      <c r="B1047" t="s">
        <v>1543</v>
      </c>
      <c r="C1047" t="s">
        <v>90</v>
      </c>
      <c r="D1047" t="s">
        <v>488</v>
      </c>
      <c r="E1047">
        <v>1.6785199999999999E-4</v>
      </c>
      <c r="F1047">
        <v>2.8218299999999998E-4</v>
      </c>
      <c r="G1047">
        <f t="shared" si="16"/>
        <v>1.6785197359520533E-4</v>
      </c>
      <c r="H1047">
        <f t="shared" si="16"/>
        <v>2.8218295560979807E-4</v>
      </c>
    </row>
    <row r="1048" spans="1:8" x14ac:dyDescent="0.3">
      <c r="A1048" t="s">
        <v>1544</v>
      </c>
      <c r="B1048" t="s">
        <v>996</v>
      </c>
      <c r="C1048" t="s">
        <v>252</v>
      </c>
      <c r="D1048" t="s">
        <v>443</v>
      </c>
      <c r="E1048">
        <v>0</v>
      </c>
      <c r="F1048" s="1">
        <v>4.0299999999999997E-5</v>
      </c>
      <c r="G1048">
        <f t="shared" si="16"/>
        <v>0</v>
      </c>
      <c r="H1048">
        <f t="shared" si="16"/>
        <v>4.0299993660407822E-5</v>
      </c>
    </row>
    <row r="1049" spans="1:8" x14ac:dyDescent="0.3">
      <c r="A1049" t="s">
        <v>1545</v>
      </c>
      <c r="B1049" t="s">
        <v>1543</v>
      </c>
      <c r="C1049" t="s">
        <v>90</v>
      </c>
      <c r="D1049" t="s">
        <v>488</v>
      </c>
      <c r="E1049">
        <v>2.9840299999999998E-4</v>
      </c>
      <c r="F1049">
        <v>3.2249500000000001E-4</v>
      </c>
      <c r="G1049">
        <f t="shared" si="16"/>
        <v>2.9840295305823023E-4</v>
      </c>
      <c r="H1049">
        <f t="shared" si="16"/>
        <v>3.2249494926831819E-4</v>
      </c>
    </row>
    <row r="1050" spans="1:8" x14ac:dyDescent="0.3">
      <c r="A1050" t="s">
        <v>1546</v>
      </c>
      <c r="B1050" t="s">
        <v>1111</v>
      </c>
      <c r="C1050" t="s">
        <v>110</v>
      </c>
      <c r="D1050" t="s">
        <v>876</v>
      </c>
      <c r="E1050">
        <v>3.0120030000000001E-3</v>
      </c>
      <c r="F1050">
        <v>2.338087E-3</v>
      </c>
      <c r="G1050">
        <f t="shared" si="16"/>
        <v>3.0120025261818704E-3</v>
      </c>
      <c r="H1050">
        <f t="shared" si="16"/>
        <v>2.3380866321955824E-3</v>
      </c>
    </row>
    <row r="1051" spans="1:8" x14ac:dyDescent="0.3">
      <c r="A1051" t="s">
        <v>1547</v>
      </c>
      <c r="B1051" t="s">
        <v>1111</v>
      </c>
      <c r="C1051" t="s">
        <v>110</v>
      </c>
      <c r="D1051" t="s">
        <v>876</v>
      </c>
      <c r="E1051">
        <v>8.7376069999999997E-3</v>
      </c>
      <c r="F1051">
        <v>8.667045E-3</v>
      </c>
      <c r="G1051">
        <f t="shared" si="16"/>
        <v>8.7376056254872218E-3</v>
      </c>
      <c r="H1051">
        <f t="shared" si="16"/>
        <v>8.667043636587329E-3</v>
      </c>
    </row>
    <row r="1052" spans="1:8" x14ac:dyDescent="0.3">
      <c r="A1052" t="s">
        <v>1548</v>
      </c>
      <c r="B1052" t="s">
        <v>1549</v>
      </c>
      <c r="C1052" t="s">
        <v>670</v>
      </c>
      <c r="D1052" t="s">
        <v>734</v>
      </c>
      <c r="E1052">
        <v>0.128098727</v>
      </c>
      <c r="F1052">
        <v>0.11130097999999999</v>
      </c>
      <c r="G1052">
        <f t="shared" si="16"/>
        <v>0.12809870684879188</v>
      </c>
      <c r="H1052">
        <f t="shared" si="16"/>
        <v>0.11130096249124513</v>
      </c>
    </row>
    <row r="1053" spans="1:8" x14ac:dyDescent="0.3">
      <c r="A1053" t="s">
        <v>1550</v>
      </c>
      <c r="B1053" t="s">
        <v>1549</v>
      </c>
      <c r="C1053" t="s">
        <v>670</v>
      </c>
      <c r="D1053" t="s">
        <v>734</v>
      </c>
      <c r="E1053">
        <v>9.2103888999999994E-2</v>
      </c>
      <c r="F1053">
        <v>9.2918783000000005E-2</v>
      </c>
      <c r="G1053">
        <f t="shared" si="16"/>
        <v>9.2103874511139106E-2</v>
      </c>
      <c r="H1053">
        <f t="shared" si="16"/>
        <v>9.2918768382948158E-2</v>
      </c>
    </row>
    <row r="1054" spans="1:8" x14ac:dyDescent="0.3">
      <c r="A1054" t="s">
        <v>1551</v>
      </c>
      <c r="B1054" t="s">
        <v>1552</v>
      </c>
      <c r="D1054" t="s">
        <v>7</v>
      </c>
      <c r="E1054">
        <v>0.13816049599999999</v>
      </c>
      <c r="F1054">
        <v>5.4461291000000002E-2</v>
      </c>
      <c r="G1054">
        <f t="shared" si="16"/>
        <v>0.13816047426597522</v>
      </c>
      <c r="H1054">
        <f t="shared" si="16"/>
        <v>5.4461282432695435E-2</v>
      </c>
    </row>
    <row r="1055" spans="1:8" x14ac:dyDescent="0.3">
      <c r="A1055" t="s">
        <v>1553</v>
      </c>
      <c r="B1055" t="s">
        <v>1552</v>
      </c>
      <c r="D1055" t="s">
        <v>7</v>
      </c>
      <c r="E1055">
        <v>0.59432512500000001</v>
      </c>
      <c r="F1055">
        <v>0.29072896300000001</v>
      </c>
      <c r="G1055">
        <f t="shared" si="16"/>
        <v>0.59432503150672678</v>
      </c>
      <c r="H1055">
        <f t="shared" si="16"/>
        <v>0.29072891726543282</v>
      </c>
    </row>
    <row r="1056" spans="1:8" x14ac:dyDescent="0.3">
      <c r="A1056" t="s">
        <v>1554</v>
      </c>
      <c r="B1056" t="s">
        <v>1552</v>
      </c>
      <c r="D1056" t="s">
        <v>7</v>
      </c>
      <c r="E1056">
        <v>6.2478100000000003E-4</v>
      </c>
      <c r="F1056">
        <v>2.0559039999999999E-3</v>
      </c>
      <c r="G1056">
        <f t="shared" si="16"/>
        <v>6.2478090171571383E-4</v>
      </c>
      <c r="H1056">
        <f t="shared" si="16"/>
        <v>2.0559036765857839E-3</v>
      </c>
    </row>
    <row r="1057" spans="1:8" x14ac:dyDescent="0.3">
      <c r="A1057" t="s">
        <v>1555</v>
      </c>
      <c r="B1057" t="s">
        <v>1552</v>
      </c>
      <c r="D1057" t="s">
        <v>7</v>
      </c>
      <c r="E1057" s="1">
        <v>3.7299999999999999E-5</v>
      </c>
      <c r="F1057">
        <v>0</v>
      </c>
      <c r="G1057">
        <f t="shared" si="16"/>
        <v>3.7299994132337767E-5</v>
      </c>
      <c r="H1057">
        <f t="shared" si="16"/>
        <v>0</v>
      </c>
    </row>
    <row r="1058" spans="1:8" x14ac:dyDescent="0.3">
      <c r="A1058" t="s">
        <v>1556</v>
      </c>
      <c r="B1058" t="s">
        <v>1552</v>
      </c>
      <c r="D1058" t="s">
        <v>7</v>
      </c>
      <c r="E1058">
        <v>5.5568196E-2</v>
      </c>
      <c r="F1058">
        <v>0.13972082399999999</v>
      </c>
      <c r="G1058">
        <f t="shared" si="16"/>
        <v>5.5568187258568234E-2</v>
      </c>
      <c r="H1058">
        <f t="shared" si="16"/>
        <v>0.13972080202052004</v>
      </c>
    </row>
    <row r="1059" spans="1:8" x14ac:dyDescent="0.3">
      <c r="A1059" t="s">
        <v>1557</v>
      </c>
      <c r="B1059" t="s">
        <v>1552</v>
      </c>
      <c r="D1059" t="s">
        <v>7</v>
      </c>
      <c r="E1059">
        <v>0.151290219</v>
      </c>
      <c r="F1059">
        <v>0.13673774899999999</v>
      </c>
      <c r="G1059">
        <f t="shared" si="16"/>
        <v>0.15129019520053877</v>
      </c>
      <c r="H1059">
        <f t="shared" si="16"/>
        <v>0.13673772748978749</v>
      </c>
    </row>
    <row r="1060" spans="1:8" x14ac:dyDescent="0.3">
      <c r="A1060" t="s">
        <v>1558</v>
      </c>
      <c r="B1060" t="s">
        <v>1552</v>
      </c>
      <c r="D1060" t="s">
        <v>7</v>
      </c>
      <c r="E1060">
        <v>0.32520310000000002</v>
      </c>
      <c r="F1060">
        <v>0.16874534699999999</v>
      </c>
      <c r="G1060">
        <f t="shared" si="16"/>
        <v>0.32520304884230705</v>
      </c>
      <c r="H1060">
        <f t="shared" si="16"/>
        <v>0.16874532045467291</v>
      </c>
    </row>
    <row r="1061" spans="1:8" x14ac:dyDescent="0.3">
      <c r="A1061" t="s">
        <v>1559</v>
      </c>
      <c r="B1061" t="s">
        <v>1560</v>
      </c>
      <c r="C1061" t="s">
        <v>97</v>
      </c>
      <c r="D1061" t="s">
        <v>1280</v>
      </c>
      <c r="E1061">
        <v>3.1891799999999998E-3</v>
      </c>
      <c r="F1061">
        <v>1.733409E-3</v>
      </c>
      <c r="G1061">
        <f t="shared" si="16"/>
        <v>3.1891794983101595E-3</v>
      </c>
      <c r="H1061">
        <f t="shared" si="16"/>
        <v>1.7334087273174659E-3</v>
      </c>
    </row>
    <row r="1062" spans="1:8" x14ac:dyDescent="0.3">
      <c r="A1062" t="s">
        <v>1561</v>
      </c>
      <c r="B1062" t="s">
        <v>481</v>
      </c>
      <c r="D1062" t="s">
        <v>7</v>
      </c>
      <c r="E1062">
        <v>1.091035E-3</v>
      </c>
      <c r="F1062">
        <v>2.1405585000000001E-2</v>
      </c>
      <c r="G1062">
        <f t="shared" si="16"/>
        <v>1.0910348283693066E-3</v>
      </c>
      <c r="H1062">
        <f t="shared" si="16"/>
        <v>2.1405581632687864E-2</v>
      </c>
    </row>
    <row r="1063" spans="1:8" x14ac:dyDescent="0.3">
      <c r="A1063" t="s">
        <v>1562</v>
      </c>
      <c r="B1063" t="s">
        <v>481</v>
      </c>
      <c r="D1063" t="s">
        <v>7</v>
      </c>
      <c r="E1063">
        <v>1.2122610000000001E-3</v>
      </c>
      <c r="F1063">
        <v>3.7086889999999998E-3</v>
      </c>
      <c r="G1063">
        <f t="shared" si="16"/>
        <v>1.2122608092992471E-3</v>
      </c>
      <c r="H1063">
        <f t="shared" si="16"/>
        <v>3.7086884165862099E-3</v>
      </c>
    </row>
    <row r="1064" spans="1:8" x14ac:dyDescent="0.3">
      <c r="A1064" t="s">
        <v>1563</v>
      </c>
      <c r="B1064" t="s">
        <v>1560</v>
      </c>
      <c r="C1064" t="s">
        <v>97</v>
      </c>
      <c r="D1064" t="s">
        <v>1280</v>
      </c>
      <c r="E1064">
        <v>5.8748100000000005E-4</v>
      </c>
      <c r="F1064">
        <v>3.4265060000000002E-3</v>
      </c>
      <c r="G1064">
        <f t="shared" si="16"/>
        <v>5.87480907583376E-4</v>
      </c>
      <c r="H1064">
        <f t="shared" si="16"/>
        <v>3.4265054609764118E-3</v>
      </c>
    </row>
    <row r="1065" spans="1:8" x14ac:dyDescent="0.3">
      <c r="A1065" t="s">
        <v>1564</v>
      </c>
      <c r="B1065" t="s">
        <v>481</v>
      </c>
      <c r="D1065" t="s">
        <v>7</v>
      </c>
      <c r="E1065">
        <v>1.2738068999999999E-2</v>
      </c>
      <c r="F1065">
        <v>6.8530120000000003E-3</v>
      </c>
      <c r="G1065">
        <f t="shared" si="16"/>
        <v>1.2738066996174628E-2</v>
      </c>
      <c r="H1065">
        <f t="shared" si="16"/>
        <v>6.8530109219528236E-3</v>
      </c>
    </row>
    <row r="1066" spans="1:8" x14ac:dyDescent="0.3">
      <c r="A1066" t="s">
        <v>1565</v>
      </c>
      <c r="B1066" t="s">
        <v>481</v>
      </c>
      <c r="D1066" t="s">
        <v>7</v>
      </c>
      <c r="E1066">
        <v>1.8584898999999998E-2</v>
      </c>
      <c r="F1066">
        <v>2.4670844000000001E-2</v>
      </c>
      <c r="G1066">
        <f t="shared" si="16"/>
        <v>1.858489607640992E-2</v>
      </c>
      <c r="H1066">
        <f t="shared" si="16"/>
        <v>2.4670840119030039E-2</v>
      </c>
    </row>
    <row r="1067" spans="1:8" x14ac:dyDescent="0.3">
      <c r="A1067" t="s">
        <v>1566</v>
      </c>
      <c r="B1067" t="s">
        <v>1560</v>
      </c>
      <c r="C1067" t="s">
        <v>97</v>
      </c>
      <c r="D1067" t="s">
        <v>1280</v>
      </c>
      <c r="E1067">
        <v>2.191396E-3</v>
      </c>
      <c r="F1067">
        <v>8.0623670000000008E-3</v>
      </c>
      <c r="G1067">
        <f t="shared" si="16"/>
        <v>2.1913956552715402E-3</v>
      </c>
      <c r="H1067">
        <f t="shared" si="16"/>
        <v>8.0623657317092142E-3</v>
      </c>
    </row>
    <row r="1068" spans="1:8" x14ac:dyDescent="0.3">
      <c r="A1068" t="s">
        <v>1567</v>
      </c>
      <c r="B1068" t="s">
        <v>481</v>
      </c>
      <c r="D1068" t="s">
        <v>7</v>
      </c>
      <c r="E1068">
        <v>4.7557900000000001E-4</v>
      </c>
      <c r="F1068">
        <v>5.0389800000000002E-3</v>
      </c>
      <c r="G1068">
        <f t="shared" si="16"/>
        <v>4.7557892518667732E-4</v>
      </c>
      <c r="H1068">
        <f t="shared" si="16"/>
        <v>5.0389792073181599E-3</v>
      </c>
    </row>
    <row r="1069" spans="1:8" x14ac:dyDescent="0.3">
      <c r="A1069" t="s">
        <v>1568</v>
      </c>
      <c r="B1069" t="s">
        <v>885</v>
      </c>
      <c r="D1069" t="s">
        <v>47</v>
      </c>
      <c r="E1069">
        <v>0</v>
      </c>
      <c r="F1069">
        <v>2.539646E-3</v>
      </c>
      <c r="G1069">
        <f t="shared" si="16"/>
        <v>0</v>
      </c>
      <c r="H1069">
        <f t="shared" si="16"/>
        <v>2.5396456004883397E-3</v>
      </c>
    </row>
    <row r="1070" spans="1:8" x14ac:dyDescent="0.3">
      <c r="A1070" t="s">
        <v>1569</v>
      </c>
      <c r="B1070" t="s">
        <v>885</v>
      </c>
      <c r="D1070" t="s">
        <v>47</v>
      </c>
      <c r="E1070">
        <v>3.3215962000000002E-2</v>
      </c>
      <c r="F1070">
        <v>1.0481077E-2</v>
      </c>
      <c r="G1070">
        <f t="shared" si="16"/>
        <v>3.3215956774797703E-2</v>
      </c>
      <c r="H1070">
        <f t="shared" si="16"/>
        <v>1.0481075351221992E-2</v>
      </c>
    </row>
    <row r="1071" spans="1:8" x14ac:dyDescent="0.3">
      <c r="A1071" t="s">
        <v>1570</v>
      </c>
      <c r="B1071" t="s">
        <v>1117</v>
      </c>
      <c r="C1071" t="s">
        <v>90</v>
      </c>
      <c r="D1071" t="s">
        <v>488</v>
      </c>
      <c r="E1071">
        <v>5.4551759999999999E-3</v>
      </c>
      <c r="F1071">
        <v>1.8865939000000002E-2</v>
      </c>
      <c r="G1071">
        <f t="shared" si="16"/>
        <v>5.4551751418463754E-3</v>
      </c>
      <c r="H1071">
        <f t="shared" si="16"/>
        <v>1.8865936032199528E-2</v>
      </c>
    </row>
    <row r="1072" spans="1:8" x14ac:dyDescent="0.3">
      <c r="A1072" t="s">
        <v>1571</v>
      </c>
      <c r="B1072" t="s">
        <v>1117</v>
      </c>
      <c r="C1072" t="s">
        <v>90</v>
      </c>
      <c r="D1072" t="s">
        <v>488</v>
      </c>
      <c r="E1072">
        <v>1.7717699999999999E-4</v>
      </c>
      <c r="F1072">
        <v>9.6748400000000001E-4</v>
      </c>
      <c r="G1072">
        <f t="shared" si="16"/>
        <v>1.7717697212828976E-4</v>
      </c>
      <c r="H1072">
        <f t="shared" si="16"/>
        <v>9.6748384780511191E-4</v>
      </c>
    </row>
    <row r="1073" spans="1:8" x14ac:dyDescent="0.3">
      <c r="A1073" t="s">
        <v>1572</v>
      </c>
      <c r="B1073" t="s">
        <v>481</v>
      </c>
      <c r="D1073" t="s">
        <v>7</v>
      </c>
      <c r="E1073">
        <v>2.9840299999999998E-4</v>
      </c>
      <c r="F1073">
        <v>2.41871E-4</v>
      </c>
      <c r="G1073">
        <f t="shared" si="16"/>
        <v>2.9840295305823023E-4</v>
      </c>
      <c r="H1073">
        <f t="shared" si="16"/>
        <v>2.4187096195127798E-4</v>
      </c>
    </row>
    <row r="1074" spans="1:8" x14ac:dyDescent="0.3">
      <c r="A1074" t="s">
        <v>1573</v>
      </c>
      <c r="B1074" t="s">
        <v>724</v>
      </c>
      <c r="C1074" t="s">
        <v>7</v>
      </c>
      <c r="D1074" t="s">
        <v>725</v>
      </c>
      <c r="E1074">
        <v>0.23119689399999999</v>
      </c>
      <c r="F1074">
        <v>3.384098029</v>
      </c>
      <c r="G1074">
        <f t="shared" si="16"/>
        <v>0.23119685763042133</v>
      </c>
      <c r="H1074">
        <f t="shared" si="16"/>
        <v>3.3840974966476089</v>
      </c>
    </row>
    <row r="1075" spans="1:8" x14ac:dyDescent="0.3">
      <c r="A1075" t="s">
        <v>1574</v>
      </c>
      <c r="B1075" t="s">
        <v>724</v>
      </c>
      <c r="C1075" t="s">
        <v>7</v>
      </c>
      <c r="D1075" t="s">
        <v>725</v>
      </c>
      <c r="E1075">
        <v>0.11343036400000001</v>
      </c>
      <c r="F1075">
        <v>0.93329963299999996</v>
      </c>
      <c r="G1075">
        <f t="shared" si="16"/>
        <v>0.11343034615627179</v>
      </c>
      <c r="H1075">
        <f t="shared" si="16"/>
        <v>0.93329948618265401</v>
      </c>
    </row>
    <row r="1076" spans="1:8" x14ac:dyDescent="0.3">
      <c r="A1076" t="s">
        <v>1575</v>
      </c>
      <c r="B1076" t="s">
        <v>724</v>
      </c>
      <c r="C1076" t="s">
        <v>7</v>
      </c>
      <c r="D1076" t="s">
        <v>725</v>
      </c>
      <c r="E1076">
        <v>9.5684722999999999E-2</v>
      </c>
      <c r="F1076">
        <v>1.2774820899999999</v>
      </c>
      <c r="G1076">
        <f t="shared" si="16"/>
        <v>9.5684707947838191E-2</v>
      </c>
      <c r="H1076">
        <f t="shared" si="16"/>
        <v>1.2774818890393187</v>
      </c>
    </row>
    <row r="1077" spans="1:8" x14ac:dyDescent="0.3">
      <c r="A1077" t="s">
        <v>1576</v>
      </c>
      <c r="B1077" t="s">
        <v>724</v>
      </c>
      <c r="C1077" t="s">
        <v>7</v>
      </c>
      <c r="D1077" t="s">
        <v>725</v>
      </c>
      <c r="E1077">
        <v>3.273106E-3</v>
      </c>
      <c r="F1077">
        <v>3.7893129999999999E-3</v>
      </c>
      <c r="G1077">
        <f t="shared" si="16"/>
        <v>3.2731054851077627E-3</v>
      </c>
      <c r="H1077">
        <f t="shared" si="16"/>
        <v>3.7893124039032494E-3</v>
      </c>
    </row>
    <row r="1078" spans="1:8" x14ac:dyDescent="0.3">
      <c r="A1078" t="s">
        <v>1577</v>
      </c>
      <c r="B1078" t="s">
        <v>724</v>
      </c>
      <c r="C1078" t="s">
        <v>7</v>
      </c>
      <c r="D1078" t="s">
        <v>725</v>
      </c>
      <c r="E1078">
        <v>1.9638633999999999E-2</v>
      </c>
      <c r="F1078">
        <v>3.0999802E-2</v>
      </c>
      <c r="G1078">
        <f t="shared" si="16"/>
        <v>1.9638630910646888E-2</v>
      </c>
      <c r="H1078">
        <f t="shared" si="16"/>
        <v>3.0999797123421782E-2</v>
      </c>
    </row>
    <row r="1079" spans="1:8" x14ac:dyDescent="0.3">
      <c r="A1079" t="s">
        <v>1578</v>
      </c>
      <c r="B1079" t="s">
        <v>724</v>
      </c>
      <c r="C1079" t="s">
        <v>7</v>
      </c>
      <c r="D1079" t="s">
        <v>725</v>
      </c>
      <c r="E1079">
        <v>1.33069E-2</v>
      </c>
      <c r="F1079">
        <v>8.0825231999999997E-2</v>
      </c>
      <c r="G1079">
        <f t="shared" si="16"/>
        <v>1.3306897906691836E-2</v>
      </c>
      <c r="H1079">
        <f t="shared" si="16"/>
        <v>8.0825219285384414E-2</v>
      </c>
    </row>
    <row r="1080" spans="1:8" x14ac:dyDescent="0.3">
      <c r="A1080" t="s">
        <v>1579</v>
      </c>
      <c r="B1080" t="s">
        <v>724</v>
      </c>
      <c r="C1080" t="s">
        <v>7</v>
      </c>
      <c r="D1080" t="s">
        <v>725</v>
      </c>
      <c r="E1080">
        <v>4.8956709999999999E-3</v>
      </c>
      <c r="F1080">
        <v>5.2808509999999996E-3</v>
      </c>
      <c r="G1080">
        <f t="shared" si="16"/>
        <v>4.895670229862095E-3</v>
      </c>
      <c r="H1080">
        <f t="shared" si="16"/>
        <v>5.2808501692694371E-3</v>
      </c>
    </row>
    <row r="1081" spans="1:8" x14ac:dyDescent="0.3">
      <c r="A1081" t="s">
        <v>1580</v>
      </c>
      <c r="B1081" t="s">
        <v>724</v>
      </c>
      <c r="C1081" t="s">
        <v>7</v>
      </c>
      <c r="D1081" t="s">
        <v>725</v>
      </c>
      <c r="E1081" s="1">
        <v>4.6600000000000001E-5</v>
      </c>
      <c r="F1081">
        <v>3.2249500000000001E-4</v>
      </c>
      <c r="G1081">
        <f t="shared" si="16"/>
        <v>4.6599992669354958E-5</v>
      </c>
      <c r="H1081">
        <f t="shared" si="16"/>
        <v>3.2249494926831819E-4</v>
      </c>
    </row>
    <row r="1082" spans="1:8" x14ac:dyDescent="0.3">
      <c r="A1082" t="s">
        <v>1581</v>
      </c>
      <c r="B1082" t="s">
        <v>1582</v>
      </c>
      <c r="D1082" t="s">
        <v>252</v>
      </c>
      <c r="E1082" s="1">
        <v>9.3300000000000005E-6</v>
      </c>
      <c r="F1082">
        <v>0</v>
      </c>
      <c r="G1082">
        <f t="shared" si="16"/>
        <v>9.3299985322978928E-6</v>
      </c>
      <c r="H1082">
        <f t="shared" si="16"/>
        <v>0</v>
      </c>
    </row>
    <row r="1083" spans="1:8" x14ac:dyDescent="0.3">
      <c r="A1083" t="s">
        <v>1583</v>
      </c>
      <c r="B1083" t="s">
        <v>1584</v>
      </c>
      <c r="D1083" t="s">
        <v>7</v>
      </c>
      <c r="E1083">
        <v>1.697166E-3</v>
      </c>
      <c r="F1083">
        <v>1.713253E-2</v>
      </c>
      <c r="G1083">
        <f t="shared" si="16"/>
        <v>1.6971657330188514E-3</v>
      </c>
      <c r="H1083">
        <f t="shared" si="16"/>
        <v>1.7132527304882059E-2</v>
      </c>
    </row>
    <row r="1084" spans="1:8" x14ac:dyDescent="0.3">
      <c r="A1084" t="s">
        <v>1585</v>
      </c>
      <c r="B1084" t="s">
        <v>1584</v>
      </c>
      <c r="D1084" t="s">
        <v>7</v>
      </c>
      <c r="E1084" s="1">
        <v>8.3900000000000006E-5</v>
      </c>
      <c r="F1084">
        <v>1.4109140000000001E-3</v>
      </c>
      <c r="G1084">
        <f t="shared" si="16"/>
        <v>8.3899986801692732E-5</v>
      </c>
      <c r="H1084">
        <f t="shared" si="16"/>
        <v>1.4109137780491479E-3</v>
      </c>
    </row>
    <row r="1085" spans="1:8" x14ac:dyDescent="0.3">
      <c r="A1085" t="s">
        <v>1586</v>
      </c>
      <c r="B1085" t="s">
        <v>1584</v>
      </c>
      <c r="D1085" t="s">
        <v>7</v>
      </c>
      <c r="E1085" s="1">
        <v>1.8700000000000001E-5</v>
      </c>
      <c r="F1085">
        <v>4.4342999999999997E-4</v>
      </c>
      <c r="G1085">
        <f t="shared" si="16"/>
        <v>1.8699997058303388E-5</v>
      </c>
      <c r="H1085">
        <f t="shared" si="16"/>
        <v>4.4342993024403584E-4</v>
      </c>
    </row>
    <row r="1086" spans="1:8" x14ac:dyDescent="0.3">
      <c r="A1086" t="s">
        <v>1587</v>
      </c>
      <c r="B1086" t="s">
        <v>1588</v>
      </c>
      <c r="D1086" t="s">
        <v>47</v>
      </c>
      <c r="E1086">
        <v>0</v>
      </c>
      <c r="F1086" s="1">
        <v>8.0599999999999994E-5</v>
      </c>
      <c r="G1086">
        <f t="shared" si="16"/>
        <v>0</v>
      </c>
      <c r="H1086">
        <f t="shared" si="16"/>
        <v>8.0599987320815645E-5</v>
      </c>
    </row>
    <row r="1087" spans="1:8" x14ac:dyDescent="0.3">
      <c r="A1087" t="s">
        <v>1589</v>
      </c>
      <c r="B1087" t="s">
        <v>1590</v>
      </c>
      <c r="C1087" t="s">
        <v>312</v>
      </c>
      <c r="D1087" t="s">
        <v>394</v>
      </c>
      <c r="E1087">
        <v>4.9889219999999998E-3</v>
      </c>
      <c r="F1087">
        <v>2.0115606000000001E-2</v>
      </c>
      <c r="G1087">
        <f t="shared" si="16"/>
        <v>4.9889212151927823E-3</v>
      </c>
      <c r="H1087">
        <f t="shared" si="16"/>
        <v>2.0115602835614435E-2</v>
      </c>
    </row>
    <row r="1088" spans="1:8" x14ac:dyDescent="0.3">
      <c r="A1088" t="s">
        <v>1591</v>
      </c>
      <c r="B1088" t="s">
        <v>1584</v>
      </c>
      <c r="D1088" t="s">
        <v>7</v>
      </c>
      <c r="E1088">
        <v>1.501339E-3</v>
      </c>
      <c r="F1088">
        <v>7.7398730000000004E-3</v>
      </c>
      <c r="G1088">
        <f t="shared" si="16"/>
        <v>1.5013387638243927E-3</v>
      </c>
      <c r="H1088">
        <f t="shared" si="16"/>
        <v>7.7398717824407387E-3</v>
      </c>
    </row>
    <row r="1089" spans="1:8" x14ac:dyDescent="0.3">
      <c r="A1089" t="s">
        <v>1592</v>
      </c>
      <c r="B1089" t="s">
        <v>1584</v>
      </c>
      <c r="D1089" t="s">
        <v>7</v>
      </c>
      <c r="E1089" s="1">
        <v>1.8700000000000001E-5</v>
      </c>
      <c r="F1089">
        <v>1.61247E-4</v>
      </c>
      <c r="G1089">
        <f t="shared" si="16"/>
        <v>1.8699997058303388E-5</v>
      </c>
      <c r="H1089">
        <f t="shared" si="16"/>
        <v>1.6124697463423774E-4</v>
      </c>
    </row>
    <row r="1090" spans="1:8" x14ac:dyDescent="0.3">
      <c r="A1090" t="s">
        <v>1593</v>
      </c>
      <c r="B1090" t="s">
        <v>885</v>
      </c>
      <c r="D1090" t="s">
        <v>47</v>
      </c>
      <c r="E1090">
        <v>5.5018000000000005E-4</v>
      </c>
      <c r="F1090">
        <v>0</v>
      </c>
      <c r="G1090">
        <f t="shared" si="16"/>
        <v>5.5017991345119558E-4</v>
      </c>
      <c r="H1090">
        <f t="shared" si="16"/>
        <v>0</v>
      </c>
    </row>
    <row r="1091" spans="1:8" x14ac:dyDescent="0.3">
      <c r="A1091" t="s">
        <v>1594</v>
      </c>
      <c r="B1091" t="s">
        <v>1584</v>
      </c>
      <c r="D1091" t="s">
        <v>7</v>
      </c>
      <c r="E1091">
        <v>3.5435330000000002E-3</v>
      </c>
      <c r="F1091">
        <v>3.8659051E-2</v>
      </c>
      <c r="G1091">
        <f t="shared" si="16"/>
        <v>3.543532442566897E-3</v>
      </c>
      <c r="H1091">
        <f t="shared" si="16"/>
        <v>3.8659044918545479E-2</v>
      </c>
    </row>
    <row r="1092" spans="1:8" x14ac:dyDescent="0.3">
      <c r="A1092" t="s">
        <v>1595</v>
      </c>
      <c r="B1092" t="s">
        <v>1596</v>
      </c>
      <c r="C1092" t="s">
        <v>7</v>
      </c>
      <c r="D1092" t="s">
        <v>725</v>
      </c>
      <c r="E1092">
        <v>6.1545600000000001E-4</v>
      </c>
      <c r="F1092">
        <v>2.3783979999999999E-3</v>
      </c>
      <c r="G1092">
        <f t="shared" ref="G1092:H1155" si="17">E1092/$E$4684*100</f>
        <v>6.1545590318262927E-4</v>
      </c>
      <c r="H1092">
        <f t="shared" si="17"/>
        <v>2.3783976258542595E-3</v>
      </c>
    </row>
    <row r="1093" spans="1:8" x14ac:dyDescent="0.3">
      <c r="A1093" t="s">
        <v>1597</v>
      </c>
      <c r="B1093" t="s">
        <v>1596</v>
      </c>
      <c r="C1093" t="s">
        <v>7</v>
      </c>
      <c r="D1093" t="s">
        <v>725</v>
      </c>
      <c r="E1093">
        <v>3.0772800000000001E-4</v>
      </c>
      <c r="F1093">
        <v>8.4654900000000004E-4</v>
      </c>
      <c r="G1093">
        <f t="shared" si="17"/>
        <v>3.0772795159131463E-4</v>
      </c>
      <c r="H1093">
        <f t="shared" si="17"/>
        <v>8.4654886682939432E-4</v>
      </c>
    </row>
    <row r="1094" spans="1:8" x14ac:dyDescent="0.3">
      <c r="A1094" t="s">
        <v>1598</v>
      </c>
      <c r="B1094" t="s">
        <v>1599</v>
      </c>
      <c r="C1094" t="s">
        <v>7</v>
      </c>
      <c r="D1094" t="s">
        <v>725</v>
      </c>
      <c r="E1094" s="1">
        <v>6.5300000000000002E-5</v>
      </c>
      <c r="F1094" s="1">
        <v>8.0599999999999994E-5</v>
      </c>
      <c r="G1094">
        <f t="shared" si="17"/>
        <v>6.5299989727658349E-5</v>
      </c>
      <c r="H1094">
        <f t="shared" si="17"/>
        <v>8.0599987320815645E-5</v>
      </c>
    </row>
    <row r="1095" spans="1:8" x14ac:dyDescent="0.3">
      <c r="A1095" t="s">
        <v>1600</v>
      </c>
      <c r="B1095" t="s">
        <v>1599</v>
      </c>
      <c r="C1095" t="s">
        <v>7</v>
      </c>
      <c r="D1095" t="s">
        <v>725</v>
      </c>
      <c r="E1095">
        <v>0</v>
      </c>
      <c r="F1095">
        <v>1.20936E-4</v>
      </c>
      <c r="G1095">
        <f t="shared" si="17"/>
        <v>0</v>
      </c>
      <c r="H1095">
        <f t="shared" si="17"/>
        <v>1.2093598097556031E-4</v>
      </c>
    </row>
    <row r="1096" spans="1:8" x14ac:dyDescent="0.3">
      <c r="A1096" t="s">
        <v>1601</v>
      </c>
      <c r="B1096" t="s">
        <v>1599</v>
      </c>
      <c r="C1096" t="s">
        <v>7</v>
      </c>
      <c r="D1096" t="s">
        <v>725</v>
      </c>
      <c r="E1096">
        <v>0</v>
      </c>
      <c r="F1096">
        <v>1.20936E-4</v>
      </c>
      <c r="G1096">
        <f t="shared" si="17"/>
        <v>0</v>
      </c>
      <c r="H1096">
        <f t="shared" si="17"/>
        <v>1.2093598097556031E-4</v>
      </c>
    </row>
    <row r="1097" spans="1:8" x14ac:dyDescent="0.3">
      <c r="A1097" t="s">
        <v>1602</v>
      </c>
      <c r="B1097" t="s">
        <v>1599</v>
      </c>
      <c r="C1097" t="s">
        <v>7</v>
      </c>
      <c r="D1097" t="s">
        <v>725</v>
      </c>
      <c r="E1097">
        <v>0</v>
      </c>
      <c r="F1097">
        <v>1.20936E-4</v>
      </c>
      <c r="G1097">
        <f t="shared" si="17"/>
        <v>0</v>
      </c>
      <c r="H1097">
        <f t="shared" si="17"/>
        <v>1.2093598097556031E-4</v>
      </c>
    </row>
    <row r="1098" spans="1:8" x14ac:dyDescent="0.3">
      <c r="A1098" t="s">
        <v>1603</v>
      </c>
      <c r="B1098" t="s">
        <v>1468</v>
      </c>
      <c r="D1098" t="s">
        <v>7</v>
      </c>
      <c r="E1098">
        <v>1.258887E-3</v>
      </c>
      <c r="F1098">
        <v>1.7172842000000001E-2</v>
      </c>
      <c r="G1098">
        <f t="shared" si="17"/>
        <v>1.258886801964512E-3</v>
      </c>
      <c r="H1098">
        <f t="shared" si="17"/>
        <v>1.7172839298540576E-2</v>
      </c>
    </row>
    <row r="1099" spans="1:8" x14ac:dyDescent="0.3">
      <c r="A1099" t="s">
        <v>1604</v>
      </c>
      <c r="B1099" t="s">
        <v>1468</v>
      </c>
      <c r="D1099" t="s">
        <v>7</v>
      </c>
      <c r="E1099">
        <v>1.519989E-3</v>
      </c>
      <c r="F1099">
        <v>6.6917649999999997E-3</v>
      </c>
      <c r="G1099">
        <f t="shared" si="17"/>
        <v>1.5199887608905616E-3</v>
      </c>
      <c r="H1099">
        <f t="shared" si="17"/>
        <v>6.6917639473185854E-3</v>
      </c>
    </row>
    <row r="1100" spans="1:8" x14ac:dyDescent="0.3">
      <c r="A1100" t="s">
        <v>1605</v>
      </c>
      <c r="B1100" t="s">
        <v>1468</v>
      </c>
      <c r="D1100" t="s">
        <v>7</v>
      </c>
      <c r="E1100" s="1">
        <v>7.4599999999999997E-5</v>
      </c>
      <c r="F1100">
        <v>8.5864210000000003E-3</v>
      </c>
      <c r="G1100">
        <f t="shared" si="17"/>
        <v>7.4599988264675534E-5</v>
      </c>
      <c r="H1100">
        <f t="shared" si="17"/>
        <v>8.5864196492702882E-3</v>
      </c>
    </row>
    <row r="1101" spans="1:8" x14ac:dyDescent="0.3">
      <c r="A1101" t="s">
        <v>1606</v>
      </c>
      <c r="B1101" t="s">
        <v>1607</v>
      </c>
      <c r="C1101" t="s">
        <v>13</v>
      </c>
      <c r="D1101" t="s">
        <v>33</v>
      </c>
      <c r="E1101">
        <v>5.8748100000000005E-4</v>
      </c>
      <c r="F1101">
        <v>4.3939900000000004E-3</v>
      </c>
      <c r="G1101">
        <f t="shared" si="17"/>
        <v>5.87480907583376E-4</v>
      </c>
      <c r="H1101">
        <f t="shared" si="17"/>
        <v>4.3939893087815238E-3</v>
      </c>
    </row>
    <row r="1102" spans="1:8" x14ac:dyDescent="0.3">
      <c r="A1102" t="s">
        <v>1608</v>
      </c>
      <c r="B1102" t="s">
        <v>688</v>
      </c>
      <c r="C1102" t="s">
        <v>17</v>
      </c>
      <c r="D1102" t="s">
        <v>101</v>
      </c>
      <c r="E1102">
        <v>0</v>
      </c>
      <c r="F1102">
        <v>2.2977750000000002E-3</v>
      </c>
      <c r="G1102">
        <f t="shared" si="17"/>
        <v>0</v>
      </c>
      <c r="H1102">
        <f t="shared" si="17"/>
        <v>2.297774638537062E-3</v>
      </c>
    </row>
    <row r="1103" spans="1:8" x14ac:dyDescent="0.3">
      <c r="A1103" t="s">
        <v>1609</v>
      </c>
      <c r="B1103" t="s">
        <v>248</v>
      </c>
      <c r="C1103" t="s">
        <v>104</v>
      </c>
      <c r="D1103" t="s">
        <v>105</v>
      </c>
      <c r="E1103">
        <v>2.7723484999999999E-2</v>
      </c>
      <c r="F1103">
        <v>4.9099816999999997E-2</v>
      </c>
      <c r="G1103">
        <f t="shared" si="17"/>
        <v>2.7723480638819142E-2</v>
      </c>
      <c r="H1103">
        <f t="shared" si="17"/>
        <v>4.9099809276108797E-2</v>
      </c>
    </row>
    <row r="1104" spans="1:8" x14ac:dyDescent="0.3">
      <c r="A1104" t="s">
        <v>1610</v>
      </c>
      <c r="B1104" t="s">
        <v>843</v>
      </c>
      <c r="D1104" t="s">
        <v>53</v>
      </c>
      <c r="E1104">
        <v>3.4502799999999999E-4</v>
      </c>
      <c r="F1104">
        <v>2.41871E-4</v>
      </c>
      <c r="G1104">
        <f t="shared" si="17"/>
        <v>3.4502794572365241E-4</v>
      </c>
      <c r="H1104">
        <f t="shared" si="17"/>
        <v>2.4187096195127798E-4</v>
      </c>
    </row>
    <row r="1105" spans="1:8" x14ac:dyDescent="0.3">
      <c r="A1105" t="s">
        <v>1611</v>
      </c>
      <c r="B1105" t="s">
        <v>1065</v>
      </c>
      <c r="C1105" t="s">
        <v>17</v>
      </c>
      <c r="D1105" t="s">
        <v>101</v>
      </c>
      <c r="E1105" s="1">
        <v>1.8700000000000001E-5</v>
      </c>
      <c r="F1105" s="1">
        <v>8.0599999999999994E-5</v>
      </c>
      <c r="G1105">
        <f t="shared" si="17"/>
        <v>1.8699997058303388E-5</v>
      </c>
      <c r="H1105">
        <f t="shared" si="17"/>
        <v>8.0599987320815645E-5</v>
      </c>
    </row>
    <row r="1106" spans="1:8" x14ac:dyDescent="0.3">
      <c r="A1106" t="s">
        <v>1612</v>
      </c>
      <c r="B1106" t="s">
        <v>1476</v>
      </c>
      <c r="D1106" t="s">
        <v>27</v>
      </c>
      <c r="E1106">
        <v>4.9236460000000003E-3</v>
      </c>
      <c r="F1106">
        <v>3.466818E-3</v>
      </c>
      <c r="G1106">
        <f t="shared" si="17"/>
        <v>4.9236452254613492E-3</v>
      </c>
      <c r="H1106">
        <f t="shared" si="17"/>
        <v>3.4668174546349318E-3</v>
      </c>
    </row>
    <row r="1107" spans="1:8" x14ac:dyDescent="0.3">
      <c r="A1107" t="s">
        <v>1613</v>
      </c>
      <c r="B1107" t="s">
        <v>1614</v>
      </c>
      <c r="C1107" t="s">
        <v>110</v>
      </c>
      <c r="D1107" t="s">
        <v>111</v>
      </c>
      <c r="E1107">
        <v>0</v>
      </c>
      <c r="F1107" s="1">
        <v>8.0599999999999994E-5</v>
      </c>
      <c r="G1107">
        <f t="shared" si="17"/>
        <v>0</v>
      </c>
      <c r="H1107">
        <f t="shared" si="17"/>
        <v>8.0599987320815645E-5</v>
      </c>
    </row>
    <row r="1108" spans="1:8" x14ac:dyDescent="0.3">
      <c r="A1108" t="s">
        <v>1615</v>
      </c>
      <c r="B1108" t="s">
        <v>21</v>
      </c>
      <c r="C1108" t="s">
        <v>17</v>
      </c>
      <c r="D1108" t="s">
        <v>22</v>
      </c>
      <c r="E1108">
        <v>3.5640484E-2</v>
      </c>
      <c r="F1108">
        <v>4.2488674999999997E-2</v>
      </c>
      <c r="G1108">
        <f t="shared" si="17"/>
        <v>3.5640478393396194E-2</v>
      </c>
      <c r="H1108">
        <f t="shared" si="17"/>
        <v>4.2488668316107404E-2</v>
      </c>
    </row>
    <row r="1109" spans="1:8" x14ac:dyDescent="0.3">
      <c r="A1109" t="s">
        <v>1616</v>
      </c>
      <c r="B1109" t="s">
        <v>539</v>
      </c>
      <c r="C1109" t="s">
        <v>17</v>
      </c>
      <c r="D1109" t="s">
        <v>405</v>
      </c>
      <c r="E1109">
        <v>4.1962899999999998E-4</v>
      </c>
      <c r="F1109">
        <v>1.854344E-3</v>
      </c>
      <c r="G1109">
        <f t="shared" si="17"/>
        <v>4.1962893398817067E-4</v>
      </c>
      <c r="H1109">
        <f t="shared" si="17"/>
        <v>1.8543437082931835E-3</v>
      </c>
    </row>
    <row r="1110" spans="1:8" x14ac:dyDescent="0.3">
      <c r="A1110" t="s">
        <v>1617</v>
      </c>
      <c r="B1110" t="s">
        <v>56</v>
      </c>
      <c r="C1110" t="s">
        <v>57</v>
      </c>
      <c r="D1110" t="s">
        <v>58</v>
      </c>
      <c r="E1110">
        <v>0.11589218699999999</v>
      </c>
      <c r="F1110">
        <v>5.9419646999999999E-2</v>
      </c>
      <c r="G1110">
        <f t="shared" si="17"/>
        <v>0.11589216876900243</v>
      </c>
      <c r="H1110">
        <f t="shared" si="17"/>
        <v>5.9419637652696547E-2</v>
      </c>
    </row>
    <row r="1111" spans="1:8" x14ac:dyDescent="0.3">
      <c r="A1111" t="s">
        <v>1618</v>
      </c>
      <c r="B1111" t="s">
        <v>1619</v>
      </c>
      <c r="D1111" t="s">
        <v>173</v>
      </c>
      <c r="E1111">
        <v>5.973651E-2</v>
      </c>
      <c r="F1111">
        <v>3.2007597999999998E-2</v>
      </c>
      <c r="G1111">
        <f t="shared" si="17"/>
        <v>5.9736500602850844E-2</v>
      </c>
      <c r="H1111">
        <f t="shared" si="17"/>
        <v>3.2007592964885416E-2</v>
      </c>
    </row>
    <row r="1112" spans="1:8" x14ac:dyDescent="0.3">
      <c r="A1112" t="s">
        <v>1620</v>
      </c>
      <c r="B1112" t="s">
        <v>1619</v>
      </c>
      <c r="D1112" t="s">
        <v>173</v>
      </c>
      <c r="E1112" s="1">
        <v>3.7299999999999999E-5</v>
      </c>
      <c r="F1112">
        <v>2.41871E-4</v>
      </c>
      <c r="G1112">
        <f t="shared" si="17"/>
        <v>3.7299994132337767E-5</v>
      </c>
      <c r="H1112">
        <f t="shared" si="17"/>
        <v>2.4187096195127798E-4</v>
      </c>
    </row>
    <row r="1113" spans="1:8" x14ac:dyDescent="0.3">
      <c r="A1113" t="s">
        <v>1621</v>
      </c>
      <c r="B1113" t="s">
        <v>1236</v>
      </c>
      <c r="C1113" t="s">
        <v>173</v>
      </c>
      <c r="D1113" t="s">
        <v>1237</v>
      </c>
      <c r="E1113">
        <v>1.436063E-3</v>
      </c>
      <c r="F1113">
        <v>1.0481080000000001E-3</v>
      </c>
      <c r="G1113">
        <f t="shared" si="17"/>
        <v>1.4360627740929591E-3</v>
      </c>
      <c r="H1113">
        <f t="shared" si="17"/>
        <v>1.0481078351221521E-3</v>
      </c>
    </row>
    <row r="1114" spans="1:8" x14ac:dyDescent="0.3">
      <c r="A1114" t="s">
        <v>1622</v>
      </c>
      <c r="B1114" t="s">
        <v>613</v>
      </c>
      <c r="C1114" t="s">
        <v>17</v>
      </c>
      <c r="D1114" t="s">
        <v>22</v>
      </c>
      <c r="E1114">
        <v>4.0097899999999998E-4</v>
      </c>
      <c r="F1114">
        <v>9.2717199999999998E-4</v>
      </c>
      <c r="G1114">
        <f t="shared" si="17"/>
        <v>4.0097893692200176E-4</v>
      </c>
      <c r="H1114">
        <f t="shared" si="17"/>
        <v>9.2717185414659174E-4</v>
      </c>
    </row>
    <row r="1115" spans="1:8" x14ac:dyDescent="0.3">
      <c r="A1115" t="s">
        <v>1623</v>
      </c>
      <c r="B1115" t="s">
        <v>1624</v>
      </c>
      <c r="D1115" t="s">
        <v>173</v>
      </c>
      <c r="E1115">
        <v>3.7067223000000003E-2</v>
      </c>
      <c r="F1115">
        <v>3.0475748E-2</v>
      </c>
      <c r="G1115">
        <f t="shared" si="17"/>
        <v>3.7067217168955918E-2</v>
      </c>
      <c r="H1115">
        <f t="shared" si="17"/>
        <v>3.047574320586071E-2</v>
      </c>
    </row>
    <row r="1116" spans="1:8" x14ac:dyDescent="0.3">
      <c r="A1116" t="s">
        <v>1625</v>
      </c>
      <c r="B1116" t="s">
        <v>1236</v>
      </c>
      <c r="C1116" t="s">
        <v>173</v>
      </c>
      <c r="D1116" t="s">
        <v>1237</v>
      </c>
      <c r="E1116" s="1">
        <v>3.7299999999999999E-5</v>
      </c>
      <c r="F1116">
        <v>0</v>
      </c>
      <c r="G1116">
        <f t="shared" si="17"/>
        <v>3.7299994132337767E-5</v>
      </c>
      <c r="H1116">
        <f t="shared" si="17"/>
        <v>0</v>
      </c>
    </row>
    <row r="1117" spans="1:8" x14ac:dyDescent="0.3">
      <c r="A1117" t="s">
        <v>1626</v>
      </c>
      <c r="B1117" t="s">
        <v>1627</v>
      </c>
      <c r="C1117" t="s">
        <v>17</v>
      </c>
      <c r="D1117" t="s">
        <v>62</v>
      </c>
      <c r="E1117">
        <v>0</v>
      </c>
      <c r="F1117">
        <v>1.61247E-4</v>
      </c>
      <c r="G1117">
        <f t="shared" si="17"/>
        <v>0</v>
      </c>
      <c r="H1117">
        <f t="shared" si="17"/>
        <v>1.6124697463423774E-4</v>
      </c>
    </row>
    <row r="1118" spans="1:8" x14ac:dyDescent="0.3">
      <c r="A1118" t="s">
        <v>1628</v>
      </c>
      <c r="B1118" t="s">
        <v>64</v>
      </c>
      <c r="C1118" t="s">
        <v>27</v>
      </c>
      <c r="D1118" t="s">
        <v>65</v>
      </c>
      <c r="E1118" s="1">
        <v>2.8E-5</v>
      </c>
      <c r="F1118">
        <v>6.0467799999999999E-4</v>
      </c>
      <c r="G1118">
        <f t="shared" si="17"/>
        <v>2.7999995595320572E-5</v>
      </c>
      <c r="H1118">
        <f t="shared" si="17"/>
        <v>6.046779048781162E-4</v>
      </c>
    </row>
    <row r="1119" spans="1:8" x14ac:dyDescent="0.3">
      <c r="A1119" t="s">
        <v>1629</v>
      </c>
      <c r="B1119" t="s">
        <v>64</v>
      </c>
      <c r="C1119" t="s">
        <v>27</v>
      </c>
      <c r="D1119" t="s">
        <v>65</v>
      </c>
      <c r="E1119">
        <v>0</v>
      </c>
      <c r="F1119">
        <v>1.61247E-4</v>
      </c>
      <c r="G1119">
        <f t="shared" si="17"/>
        <v>0</v>
      </c>
      <c r="H1119">
        <f t="shared" si="17"/>
        <v>1.6124697463423774E-4</v>
      </c>
    </row>
    <row r="1120" spans="1:8" x14ac:dyDescent="0.3">
      <c r="A1120" t="s">
        <v>1630</v>
      </c>
      <c r="B1120" t="s">
        <v>775</v>
      </c>
      <c r="C1120" t="s">
        <v>7</v>
      </c>
      <c r="D1120" t="s">
        <v>8</v>
      </c>
      <c r="E1120">
        <v>6.1545600000000001E-4</v>
      </c>
      <c r="F1120">
        <v>2.8218299999999998E-4</v>
      </c>
      <c r="G1120">
        <f t="shared" si="17"/>
        <v>6.1545590318262927E-4</v>
      </c>
      <c r="H1120">
        <f t="shared" si="17"/>
        <v>2.8218295560979807E-4</v>
      </c>
    </row>
    <row r="1121" spans="1:8" x14ac:dyDescent="0.3">
      <c r="A1121" t="s">
        <v>1631</v>
      </c>
      <c r="B1121" t="s">
        <v>775</v>
      </c>
      <c r="C1121" t="s">
        <v>7</v>
      </c>
      <c r="D1121" t="s">
        <v>8</v>
      </c>
      <c r="E1121">
        <v>1.1087529E-2</v>
      </c>
      <c r="F1121">
        <v>5.0792909999999997E-3</v>
      </c>
      <c r="G1121">
        <f t="shared" si="17"/>
        <v>1.1087527255821041E-2</v>
      </c>
      <c r="H1121">
        <f t="shared" si="17"/>
        <v>5.0792902009768369E-3</v>
      </c>
    </row>
    <row r="1122" spans="1:8" x14ac:dyDescent="0.3">
      <c r="A1122" t="s">
        <v>1632</v>
      </c>
      <c r="B1122" t="s">
        <v>404</v>
      </c>
      <c r="C1122" t="s">
        <v>17</v>
      </c>
      <c r="D1122" t="s">
        <v>405</v>
      </c>
      <c r="E1122">
        <v>1.5106640000000001E-3</v>
      </c>
      <c r="F1122">
        <v>7.2964420000000002E-3</v>
      </c>
      <c r="G1122">
        <f t="shared" si="17"/>
        <v>1.5106637623574773E-3</v>
      </c>
      <c r="H1122">
        <f t="shared" si="17"/>
        <v>7.2964408521968586E-3</v>
      </c>
    </row>
    <row r="1123" spans="1:8" x14ac:dyDescent="0.3">
      <c r="A1123" t="s">
        <v>1633</v>
      </c>
      <c r="B1123" t="s">
        <v>508</v>
      </c>
      <c r="D1123" t="s">
        <v>13</v>
      </c>
      <c r="E1123">
        <v>8.3925799999999995E-4</v>
      </c>
      <c r="F1123">
        <v>1.140825E-2</v>
      </c>
      <c r="G1123">
        <f t="shared" si="17"/>
        <v>8.3925786797634135E-4</v>
      </c>
      <c r="H1123">
        <f t="shared" si="17"/>
        <v>1.1408248205368428E-2</v>
      </c>
    </row>
    <row r="1124" spans="1:8" x14ac:dyDescent="0.3">
      <c r="A1124" t="s">
        <v>1634</v>
      </c>
      <c r="B1124" t="s">
        <v>508</v>
      </c>
      <c r="D1124" t="s">
        <v>13</v>
      </c>
      <c r="E1124">
        <v>1.11901E-4</v>
      </c>
      <c r="F1124">
        <v>3.2249500000000001E-4</v>
      </c>
      <c r="G1124">
        <f t="shared" si="17"/>
        <v>1.1190098239685599E-4</v>
      </c>
      <c r="H1124">
        <f t="shared" si="17"/>
        <v>3.2249494926831819E-4</v>
      </c>
    </row>
    <row r="1125" spans="1:8" x14ac:dyDescent="0.3">
      <c r="A1125" t="s">
        <v>1635</v>
      </c>
      <c r="B1125" t="s">
        <v>1543</v>
      </c>
      <c r="C1125" t="s">
        <v>90</v>
      </c>
      <c r="D1125" t="s">
        <v>488</v>
      </c>
      <c r="E1125" s="1">
        <v>9.3300000000000005E-6</v>
      </c>
      <c r="F1125">
        <v>0</v>
      </c>
      <c r="G1125">
        <f t="shared" si="17"/>
        <v>9.3299985322978928E-6</v>
      </c>
      <c r="H1125">
        <f t="shared" si="17"/>
        <v>0</v>
      </c>
    </row>
    <row r="1126" spans="1:8" x14ac:dyDescent="0.3">
      <c r="A1126" t="s">
        <v>1636</v>
      </c>
      <c r="B1126" t="s">
        <v>374</v>
      </c>
      <c r="C1126" t="s">
        <v>17</v>
      </c>
      <c r="D1126" t="s">
        <v>62</v>
      </c>
      <c r="E1126">
        <v>0</v>
      </c>
      <c r="F1126">
        <v>2.41871E-4</v>
      </c>
      <c r="G1126">
        <f t="shared" si="17"/>
        <v>0</v>
      </c>
      <c r="H1126">
        <f t="shared" si="17"/>
        <v>2.4187096195127798E-4</v>
      </c>
    </row>
    <row r="1127" spans="1:8" x14ac:dyDescent="0.3">
      <c r="A1127" t="s">
        <v>1637</v>
      </c>
      <c r="B1127" t="s">
        <v>131</v>
      </c>
      <c r="C1127" t="s">
        <v>17</v>
      </c>
      <c r="D1127" t="s">
        <v>62</v>
      </c>
      <c r="E1127" s="1">
        <v>2.8E-5</v>
      </c>
      <c r="F1127" s="1">
        <v>8.0599999999999994E-5</v>
      </c>
      <c r="G1127">
        <f t="shared" si="17"/>
        <v>2.7999995595320572E-5</v>
      </c>
      <c r="H1127">
        <f t="shared" si="17"/>
        <v>8.0599987320815645E-5</v>
      </c>
    </row>
    <row r="1128" spans="1:8" x14ac:dyDescent="0.3">
      <c r="A1128" t="s">
        <v>1638</v>
      </c>
      <c r="B1128" t="s">
        <v>131</v>
      </c>
      <c r="C1128" t="s">
        <v>17</v>
      </c>
      <c r="D1128" t="s">
        <v>62</v>
      </c>
      <c r="E1128" s="1">
        <v>1.8700000000000001E-5</v>
      </c>
      <c r="F1128">
        <v>0</v>
      </c>
      <c r="G1128">
        <f t="shared" si="17"/>
        <v>1.8699997058303388E-5</v>
      </c>
      <c r="H1128">
        <f t="shared" si="17"/>
        <v>0</v>
      </c>
    </row>
    <row r="1129" spans="1:8" x14ac:dyDescent="0.3">
      <c r="A1129" t="s">
        <v>1639</v>
      </c>
      <c r="B1129" t="s">
        <v>131</v>
      </c>
      <c r="C1129" t="s">
        <v>17</v>
      </c>
      <c r="D1129" t="s">
        <v>62</v>
      </c>
      <c r="E1129" s="1">
        <v>1.8700000000000001E-5</v>
      </c>
      <c r="F1129">
        <v>7.2561299999999995E-4</v>
      </c>
      <c r="G1129">
        <f t="shared" si="17"/>
        <v>1.8699997058303388E-5</v>
      </c>
      <c r="H1129">
        <f t="shared" si="17"/>
        <v>7.2561288585383391E-4</v>
      </c>
    </row>
    <row r="1130" spans="1:8" x14ac:dyDescent="0.3">
      <c r="A1130" t="s">
        <v>1640</v>
      </c>
      <c r="B1130" t="s">
        <v>374</v>
      </c>
      <c r="C1130" t="s">
        <v>17</v>
      </c>
      <c r="D1130" t="s">
        <v>62</v>
      </c>
      <c r="E1130">
        <v>0</v>
      </c>
      <c r="F1130">
        <v>2.41871E-4</v>
      </c>
      <c r="G1130">
        <f t="shared" si="17"/>
        <v>0</v>
      </c>
      <c r="H1130">
        <f t="shared" si="17"/>
        <v>2.4187096195127798E-4</v>
      </c>
    </row>
    <row r="1131" spans="1:8" x14ac:dyDescent="0.3">
      <c r="A1131" t="s">
        <v>1640</v>
      </c>
      <c r="B1131" t="s">
        <v>133</v>
      </c>
      <c r="C1131" t="s">
        <v>17</v>
      </c>
      <c r="D1131" t="s">
        <v>134</v>
      </c>
      <c r="E1131" s="1">
        <v>9.3300000000000005E-6</v>
      </c>
      <c r="F1131">
        <v>0</v>
      </c>
      <c r="G1131">
        <f t="shared" si="17"/>
        <v>9.3299985322978928E-6</v>
      </c>
      <c r="H1131">
        <f t="shared" si="17"/>
        <v>0</v>
      </c>
    </row>
    <row r="1132" spans="1:8" x14ac:dyDescent="0.3">
      <c r="A1132" t="s">
        <v>1641</v>
      </c>
      <c r="B1132" t="s">
        <v>133</v>
      </c>
      <c r="C1132" t="s">
        <v>17</v>
      </c>
      <c r="D1132" t="s">
        <v>134</v>
      </c>
      <c r="E1132">
        <v>1.173096E-2</v>
      </c>
      <c r="F1132">
        <v>1.0158583000000001E-2</v>
      </c>
      <c r="G1132">
        <f t="shared" si="17"/>
        <v>1.1730958154602924E-2</v>
      </c>
      <c r="H1132">
        <f t="shared" si="17"/>
        <v>1.0158581401953517E-2</v>
      </c>
    </row>
    <row r="1133" spans="1:8" x14ac:dyDescent="0.3">
      <c r="A1133" t="s">
        <v>1642</v>
      </c>
      <c r="B1133" t="s">
        <v>133</v>
      </c>
      <c r="C1133" t="s">
        <v>17</v>
      </c>
      <c r="D1133" t="s">
        <v>134</v>
      </c>
      <c r="E1133" s="1">
        <v>9.3300000000000005E-5</v>
      </c>
      <c r="F1133" s="1">
        <v>4.0299999999999997E-5</v>
      </c>
      <c r="G1133">
        <f t="shared" si="17"/>
        <v>9.3299985322978918E-5</v>
      </c>
      <c r="H1133">
        <f t="shared" si="17"/>
        <v>4.0299993660407822E-5</v>
      </c>
    </row>
    <row r="1134" spans="1:8" x14ac:dyDescent="0.3">
      <c r="A1134" t="s">
        <v>1643</v>
      </c>
      <c r="B1134" t="s">
        <v>1157</v>
      </c>
      <c r="C1134" t="s">
        <v>173</v>
      </c>
      <c r="D1134" t="s">
        <v>493</v>
      </c>
      <c r="E1134">
        <v>2.3312720000000001E-3</v>
      </c>
      <c r="F1134">
        <v>4.1118070000000003E-3</v>
      </c>
      <c r="G1134">
        <f t="shared" si="17"/>
        <v>2.3312716332676499E-3</v>
      </c>
      <c r="H1134">
        <f t="shared" si="17"/>
        <v>4.1118063531717253E-3</v>
      </c>
    </row>
    <row r="1135" spans="1:8" x14ac:dyDescent="0.3">
      <c r="A1135" t="s">
        <v>1644</v>
      </c>
      <c r="B1135" t="s">
        <v>1157</v>
      </c>
      <c r="C1135" t="s">
        <v>173</v>
      </c>
      <c r="D1135" t="s">
        <v>493</v>
      </c>
      <c r="E1135">
        <v>6.0613070000000002E-3</v>
      </c>
      <c r="F1135">
        <v>4.9180439999999999E-3</v>
      </c>
      <c r="G1135">
        <f t="shared" si="17"/>
        <v>6.0613060464959206E-3</v>
      </c>
      <c r="H1135">
        <f t="shared" si="17"/>
        <v>4.9180432263425996E-3</v>
      </c>
    </row>
    <row r="1136" spans="1:8" x14ac:dyDescent="0.3">
      <c r="A1136" t="s">
        <v>1645</v>
      </c>
      <c r="B1136" t="s">
        <v>1068</v>
      </c>
      <c r="D1136" t="s">
        <v>110</v>
      </c>
      <c r="E1136" s="1">
        <v>9.3300000000000005E-5</v>
      </c>
      <c r="F1136">
        <v>2.41871E-4</v>
      </c>
      <c r="G1136">
        <f t="shared" si="17"/>
        <v>9.3299985322978918E-5</v>
      </c>
      <c r="H1136">
        <f t="shared" si="17"/>
        <v>2.4187096195127798E-4</v>
      </c>
    </row>
    <row r="1137" spans="1:8" x14ac:dyDescent="0.3">
      <c r="A1137" t="s">
        <v>1646</v>
      </c>
      <c r="B1137" t="s">
        <v>496</v>
      </c>
      <c r="C1137" t="s">
        <v>17</v>
      </c>
      <c r="D1137" t="s">
        <v>214</v>
      </c>
      <c r="E1137" s="1">
        <v>2.8E-5</v>
      </c>
      <c r="F1137">
        <v>3.7086889999999998E-3</v>
      </c>
      <c r="G1137">
        <f t="shared" si="17"/>
        <v>2.7999995595320572E-5</v>
      </c>
      <c r="H1137">
        <f t="shared" si="17"/>
        <v>3.7086884165862099E-3</v>
      </c>
    </row>
    <row r="1138" spans="1:8" x14ac:dyDescent="0.3">
      <c r="A1138" t="s">
        <v>1647</v>
      </c>
      <c r="B1138" t="s">
        <v>1648</v>
      </c>
      <c r="C1138" t="s">
        <v>17</v>
      </c>
      <c r="D1138" t="s">
        <v>134</v>
      </c>
      <c r="E1138">
        <v>0</v>
      </c>
      <c r="F1138">
        <v>1.20936E-4</v>
      </c>
      <c r="G1138">
        <f t="shared" si="17"/>
        <v>0</v>
      </c>
      <c r="H1138">
        <f t="shared" si="17"/>
        <v>1.2093598097556031E-4</v>
      </c>
    </row>
    <row r="1139" spans="1:8" x14ac:dyDescent="0.3">
      <c r="A1139" t="s">
        <v>1649</v>
      </c>
      <c r="B1139" t="s">
        <v>30</v>
      </c>
      <c r="C1139" t="s">
        <v>17</v>
      </c>
      <c r="D1139" t="s">
        <v>22</v>
      </c>
      <c r="E1139">
        <v>5.4085500000000002E-4</v>
      </c>
      <c r="F1139">
        <v>3.7490010000000001E-3</v>
      </c>
      <c r="G1139">
        <f t="shared" si="17"/>
        <v>5.4085491491811112E-4</v>
      </c>
      <c r="H1139">
        <f t="shared" si="17"/>
        <v>3.7490004102447298E-3</v>
      </c>
    </row>
    <row r="1140" spans="1:8" x14ac:dyDescent="0.3">
      <c r="A1140" t="s">
        <v>1650</v>
      </c>
      <c r="B1140" t="s">
        <v>136</v>
      </c>
      <c r="C1140" t="s">
        <v>17</v>
      </c>
      <c r="D1140" t="s">
        <v>62</v>
      </c>
      <c r="E1140">
        <v>0</v>
      </c>
      <c r="F1140" s="1">
        <v>4.0299999999999997E-5</v>
      </c>
      <c r="G1140">
        <f t="shared" si="17"/>
        <v>0</v>
      </c>
      <c r="H1140">
        <f t="shared" si="17"/>
        <v>4.0299993660407822E-5</v>
      </c>
    </row>
    <row r="1141" spans="1:8" x14ac:dyDescent="0.3">
      <c r="A1141" t="s">
        <v>1651</v>
      </c>
      <c r="B1141" t="s">
        <v>1652</v>
      </c>
      <c r="C1141" t="s">
        <v>27</v>
      </c>
      <c r="D1141" t="s">
        <v>117</v>
      </c>
      <c r="E1141" s="1">
        <v>5.5999999999999999E-5</v>
      </c>
      <c r="F1141">
        <v>2.01559E-4</v>
      </c>
      <c r="G1141">
        <f t="shared" si="17"/>
        <v>5.5999991190641144E-5</v>
      </c>
      <c r="H1141">
        <f t="shared" si="17"/>
        <v>2.0155896829275783E-4</v>
      </c>
    </row>
    <row r="1142" spans="1:8" x14ac:dyDescent="0.3">
      <c r="A1142" t="s">
        <v>1653</v>
      </c>
      <c r="B1142" t="s">
        <v>1654</v>
      </c>
      <c r="C1142" t="s">
        <v>17</v>
      </c>
      <c r="D1142" t="s">
        <v>62</v>
      </c>
      <c r="E1142" s="1">
        <v>6.5300000000000002E-5</v>
      </c>
      <c r="F1142">
        <v>1.20936E-4</v>
      </c>
      <c r="G1142">
        <f t="shared" si="17"/>
        <v>6.5299989727658349E-5</v>
      </c>
      <c r="H1142">
        <f t="shared" si="17"/>
        <v>1.2093598097556031E-4</v>
      </c>
    </row>
    <row r="1143" spans="1:8" x14ac:dyDescent="0.3">
      <c r="A1143" t="s">
        <v>1655</v>
      </c>
      <c r="B1143" t="s">
        <v>1656</v>
      </c>
      <c r="C1143" t="s">
        <v>53</v>
      </c>
      <c r="D1143" t="s">
        <v>1657</v>
      </c>
      <c r="E1143">
        <v>3.4502799999999999E-4</v>
      </c>
      <c r="F1143">
        <v>7.2561299999999995E-4</v>
      </c>
      <c r="G1143">
        <f t="shared" si="17"/>
        <v>3.4502794572365241E-4</v>
      </c>
      <c r="H1143">
        <f t="shared" si="17"/>
        <v>7.2561288585383391E-4</v>
      </c>
    </row>
    <row r="1144" spans="1:8" x14ac:dyDescent="0.3">
      <c r="A1144" t="s">
        <v>1658</v>
      </c>
      <c r="B1144" t="s">
        <v>184</v>
      </c>
      <c r="C1144" t="s">
        <v>17</v>
      </c>
      <c r="D1144" t="s">
        <v>62</v>
      </c>
      <c r="E1144" s="1">
        <v>3.7299999999999999E-5</v>
      </c>
      <c r="F1144">
        <v>1.854344E-3</v>
      </c>
      <c r="G1144">
        <f t="shared" si="17"/>
        <v>3.7299994132337767E-5</v>
      </c>
      <c r="H1144">
        <f t="shared" si="17"/>
        <v>1.8543437082931835E-3</v>
      </c>
    </row>
    <row r="1145" spans="1:8" x14ac:dyDescent="0.3">
      <c r="A1145" t="s">
        <v>1659</v>
      </c>
      <c r="B1145" t="s">
        <v>184</v>
      </c>
      <c r="C1145" t="s">
        <v>17</v>
      </c>
      <c r="D1145" t="s">
        <v>62</v>
      </c>
      <c r="E1145">
        <v>0</v>
      </c>
      <c r="F1145">
        <v>2.8218299999999998E-4</v>
      </c>
      <c r="G1145">
        <f t="shared" si="17"/>
        <v>0</v>
      </c>
      <c r="H1145">
        <f t="shared" si="17"/>
        <v>2.8218295560979807E-4</v>
      </c>
    </row>
    <row r="1146" spans="1:8" x14ac:dyDescent="0.3">
      <c r="A1146" t="s">
        <v>1660</v>
      </c>
      <c r="B1146" t="s">
        <v>184</v>
      </c>
      <c r="C1146" t="s">
        <v>17</v>
      </c>
      <c r="D1146" t="s">
        <v>62</v>
      </c>
      <c r="E1146" s="1">
        <v>3.7299999999999999E-5</v>
      </c>
      <c r="F1146">
        <v>2.8218299999999998E-4</v>
      </c>
      <c r="G1146">
        <f t="shared" si="17"/>
        <v>3.7299994132337767E-5</v>
      </c>
      <c r="H1146">
        <f t="shared" si="17"/>
        <v>2.8218295560979807E-4</v>
      </c>
    </row>
    <row r="1147" spans="1:8" x14ac:dyDescent="0.3">
      <c r="A1147" t="s">
        <v>1661</v>
      </c>
      <c r="B1147" t="s">
        <v>1157</v>
      </c>
      <c r="C1147" t="s">
        <v>173</v>
      </c>
      <c r="D1147" t="s">
        <v>493</v>
      </c>
      <c r="E1147">
        <v>6.2664590000000003E-3</v>
      </c>
      <c r="F1147">
        <v>4.3939900000000004E-3</v>
      </c>
      <c r="G1147">
        <f t="shared" si="17"/>
        <v>6.2664580142234635E-3</v>
      </c>
      <c r="H1147">
        <f t="shared" si="17"/>
        <v>4.3939893087815238E-3</v>
      </c>
    </row>
    <row r="1148" spans="1:8" x14ac:dyDescent="0.3">
      <c r="A1148" t="s">
        <v>1662</v>
      </c>
      <c r="B1148" t="s">
        <v>1068</v>
      </c>
      <c r="D1148" t="s">
        <v>110</v>
      </c>
      <c r="E1148">
        <v>1.1777585E-2</v>
      </c>
      <c r="F1148">
        <v>9.0298510000000002E-3</v>
      </c>
      <c r="G1148">
        <f t="shared" si="17"/>
        <v>1.1777583147268346E-2</v>
      </c>
      <c r="H1148">
        <f t="shared" si="17"/>
        <v>9.0298495795143249E-3</v>
      </c>
    </row>
    <row r="1149" spans="1:8" x14ac:dyDescent="0.3">
      <c r="A1149" t="s">
        <v>1663</v>
      </c>
      <c r="B1149" t="s">
        <v>1664</v>
      </c>
      <c r="C1149" t="s">
        <v>256</v>
      </c>
      <c r="D1149" t="s">
        <v>792</v>
      </c>
      <c r="E1149">
        <v>5.6043775999999997E-2</v>
      </c>
      <c r="F1149">
        <v>2.0962155E-2</v>
      </c>
      <c r="G1149">
        <f t="shared" si="17"/>
        <v>5.6043767183754749E-2</v>
      </c>
      <c r="H1149">
        <f t="shared" si="17"/>
        <v>2.0962151702443827E-2</v>
      </c>
    </row>
    <row r="1150" spans="1:8" x14ac:dyDescent="0.3">
      <c r="A1150" t="s">
        <v>1665</v>
      </c>
      <c r="B1150" t="s">
        <v>756</v>
      </c>
      <c r="C1150" t="s">
        <v>97</v>
      </c>
      <c r="D1150" t="s">
        <v>562</v>
      </c>
      <c r="E1150">
        <v>4.6625440000000002E-3</v>
      </c>
      <c r="F1150">
        <v>2.539646E-3</v>
      </c>
      <c r="G1150">
        <f t="shared" si="17"/>
        <v>4.6625432665352998E-3</v>
      </c>
      <c r="H1150">
        <f t="shared" si="17"/>
        <v>2.5396456004883397E-3</v>
      </c>
    </row>
    <row r="1151" spans="1:8" x14ac:dyDescent="0.3">
      <c r="A1151" t="s">
        <v>1666</v>
      </c>
      <c r="B1151" t="s">
        <v>1667</v>
      </c>
      <c r="C1151" t="s">
        <v>312</v>
      </c>
      <c r="D1151" t="s">
        <v>359</v>
      </c>
      <c r="E1151">
        <v>5.6510029999999999E-3</v>
      </c>
      <c r="F1151">
        <v>1.1085754999999999E-2</v>
      </c>
      <c r="G1151">
        <f t="shared" si="17"/>
        <v>5.6510021110408341E-3</v>
      </c>
      <c r="H1151">
        <f t="shared" si="17"/>
        <v>1.1085753256100108E-2</v>
      </c>
    </row>
    <row r="1152" spans="1:8" x14ac:dyDescent="0.3">
      <c r="A1152" t="s">
        <v>1668</v>
      </c>
      <c r="B1152" t="s">
        <v>176</v>
      </c>
      <c r="C1152" t="s">
        <v>17</v>
      </c>
      <c r="D1152" t="s">
        <v>62</v>
      </c>
      <c r="E1152">
        <v>0</v>
      </c>
      <c r="F1152" s="1">
        <v>8.0599999999999994E-5</v>
      </c>
      <c r="G1152">
        <f t="shared" si="17"/>
        <v>0</v>
      </c>
      <c r="H1152">
        <f t="shared" si="17"/>
        <v>8.0599987320815645E-5</v>
      </c>
    </row>
    <row r="1153" spans="1:8" x14ac:dyDescent="0.3">
      <c r="A1153" t="s">
        <v>1669</v>
      </c>
      <c r="B1153" t="s">
        <v>1670</v>
      </c>
      <c r="C1153" t="s">
        <v>90</v>
      </c>
      <c r="D1153" t="s">
        <v>479</v>
      </c>
      <c r="E1153">
        <v>0</v>
      </c>
      <c r="F1153" s="1">
        <v>8.0599999999999994E-5</v>
      </c>
      <c r="G1153">
        <f t="shared" si="17"/>
        <v>0</v>
      </c>
      <c r="H1153">
        <f t="shared" si="17"/>
        <v>8.0599987320815645E-5</v>
      </c>
    </row>
    <row r="1154" spans="1:8" x14ac:dyDescent="0.3">
      <c r="A1154" t="s">
        <v>1671</v>
      </c>
      <c r="B1154" t="s">
        <v>352</v>
      </c>
      <c r="C1154" t="s">
        <v>13</v>
      </c>
      <c r="D1154" t="s">
        <v>33</v>
      </c>
      <c r="E1154">
        <v>0</v>
      </c>
      <c r="F1154">
        <v>2.41871E-4</v>
      </c>
      <c r="G1154">
        <f t="shared" si="17"/>
        <v>0</v>
      </c>
      <c r="H1154">
        <f t="shared" si="17"/>
        <v>2.4187096195127798E-4</v>
      </c>
    </row>
    <row r="1155" spans="1:8" x14ac:dyDescent="0.3">
      <c r="A1155" t="s">
        <v>1672</v>
      </c>
      <c r="B1155" t="s">
        <v>64</v>
      </c>
      <c r="C1155" t="s">
        <v>27</v>
      </c>
      <c r="D1155" t="s">
        <v>65</v>
      </c>
      <c r="E1155">
        <v>2.2473459999999999E-3</v>
      </c>
      <c r="F1155">
        <v>2.1526521E-2</v>
      </c>
      <c r="G1155">
        <f t="shared" si="17"/>
        <v>2.2473456464700472E-3</v>
      </c>
      <c r="H1155">
        <f t="shared" si="17"/>
        <v>2.1526517613663424E-2</v>
      </c>
    </row>
    <row r="1156" spans="1:8" x14ac:dyDescent="0.3">
      <c r="A1156" t="s">
        <v>1673</v>
      </c>
      <c r="B1156" t="s">
        <v>1111</v>
      </c>
      <c r="C1156" t="s">
        <v>110</v>
      </c>
      <c r="D1156" t="s">
        <v>876</v>
      </c>
      <c r="E1156">
        <v>1.2029359999999999E-3</v>
      </c>
      <c r="F1156">
        <v>3.7086889999999998E-3</v>
      </c>
      <c r="G1156">
        <f t="shared" ref="G1156:H1219" si="18">E1156/$E$4684*100</f>
        <v>1.2029358107661626E-3</v>
      </c>
      <c r="H1156">
        <f t="shared" si="18"/>
        <v>3.7086884165862099E-3</v>
      </c>
    </row>
    <row r="1157" spans="1:8" x14ac:dyDescent="0.3">
      <c r="A1157" t="s">
        <v>1674</v>
      </c>
      <c r="B1157" t="s">
        <v>109</v>
      </c>
      <c r="C1157" t="s">
        <v>110</v>
      </c>
      <c r="D1157" t="s">
        <v>111</v>
      </c>
      <c r="E1157">
        <v>2.23802E-4</v>
      </c>
      <c r="F1157">
        <v>1.9752799999999998E-3</v>
      </c>
      <c r="G1157">
        <f t="shared" si="18"/>
        <v>2.2380196479371197E-4</v>
      </c>
      <c r="H1157">
        <f t="shared" si="18"/>
        <v>1.9752796892687436E-3</v>
      </c>
    </row>
    <row r="1158" spans="1:8" x14ac:dyDescent="0.3">
      <c r="A1158" t="s">
        <v>1675</v>
      </c>
      <c r="B1158" t="s">
        <v>109</v>
      </c>
      <c r="C1158" t="s">
        <v>110</v>
      </c>
      <c r="D1158" t="s">
        <v>111</v>
      </c>
      <c r="E1158">
        <v>9.8845899999999991E-4</v>
      </c>
      <c r="F1158">
        <v>5.2405389999999998E-3</v>
      </c>
      <c r="G1158">
        <f t="shared" si="18"/>
        <v>9.8845884450553495E-4</v>
      </c>
      <c r="H1158">
        <f t="shared" si="18"/>
        <v>5.2405381756109176E-3</v>
      </c>
    </row>
    <row r="1159" spans="1:8" x14ac:dyDescent="0.3">
      <c r="A1159" t="s">
        <v>1676</v>
      </c>
      <c r="B1159" t="s">
        <v>1677</v>
      </c>
      <c r="C1159" t="s">
        <v>83</v>
      </c>
      <c r="D1159" t="s">
        <v>1678</v>
      </c>
      <c r="E1159">
        <v>2.4991229999999998E-3</v>
      </c>
      <c r="F1159">
        <v>1.2053239E-2</v>
      </c>
      <c r="G1159">
        <f t="shared" si="18"/>
        <v>2.499122606863012E-3</v>
      </c>
      <c r="H1159">
        <f t="shared" si="18"/>
        <v>1.2053237103905221E-2</v>
      </c>
    </row>
    <row r="1160" spans="1:8" x14ac:dyDescent="0.3">
      <c r="A1160" t="s">
        <v>1679</v>
      </c>
      <c r="B1160" t="s">
        <v>1496</v>
      </c>
      <c r="C1160" t="s">
        <v>146</v>
      </c>
      <c r="D1160" t="s">
        <v>147</v>
      </c>
      <c r="E1160">
        <v>1.6356203E-2</v>
      </c>
      <c r="F1160">
        <v>1.1972615000000001E-2</v>
      </c>
      <c r="G1160">
        <f t="shared" si="18"/>
        <v>1.6356200427006043E-2</v>
      </c>
      <c r="H1160">
        <f t="shared" si="18"/>
        <v>1.1972613116588182E-2</v>
      </c>
    </row>
    <row r="1161" spans="1:8" x14ac:dyDescent="0.3">
      <c r="A1161" t="s">
        <v>1680</v>
      </c>
      <c r="B1161" t="s">
        <v>1496</v>
      </c>
      <c r="C1161" t="s">
        <v>146</v>
      </c>
      <c r="D1161" t="s">
        <v>147</v>
      </c>
      <c r="E1161" s="1">
        <v>9.3300000000000005E-6</v>
      </c>
      <c r="F1161">
        <v>0</v>
      </c>
      <c r="G1161">
        <f t="shared" si="18"/>
        <v>9.3299985322978928E-6</v>
      </c>
      <c r="H1161">
        <f t="shared" si="18"/>
        <v>0</v>
      </c>
    </row>
    <row r="1162" spans="1:8" x14ac:dyDescent="0.3">
      <c r="A1162" t="s">
        <v>1681</v>
      </c>
      <c r="B1162" t="s">
        <v>1496</v>
      </c>
      <c r="C1162" t="s">
        <v>146</v>
      </c>
      <c r="D1162" t="s">
        <v>147</v>
      </c>
      <c r="E1162">
        <v>1.3334880000000001E-3</v>
      </c>
      <c r="F1162">
        <v>1.3302909999999999E-3</v>
      </c>
      <c r="G1162">
        <f t="shared" si="18"/>
        <v>1.3334877902290302E-3</v>
      </c>
      <c r="H1162">
        <f t="shared" si="18"/>
        <v>1.33029079073195E-3</v>
      </c>
    </row>
    <row r="1163" spans="1:8" x14ac:dyDescent="0.3">
      <c r="A1163" t="s">
        <v>1682</v>
      </c>
      <c r="B1163" t="s">
        <v>1683</v>
      </c>
      <c r="C1163" t="s">
        <v>339</v>
      </c>
      <c r="D1163" t="s">
        <v>429</v>
      </c>
      <c r="E1163">
        <v>0</v>
      </c>
      <c r="F1163">
        <v>1.007796E-3</v>
      </c>
      <c r="G1163">
        <f t="shared" si="18"/>
        <v>0</v>
      </c>
      <c r="H1163">
        <f t="shared" si="18"/>
        <v>1.007795841463632E-3</v>
      </c>
    </row>
    <row r="1164" spans="1:8" x14ac:dyDescent="0.3">
      <c r="A1164" t="s">
        <v>1684</v>
      </c>
      <c r="B1164" t="s">
        <v>1685</v>
      </c>
      <c r="C1164" t="s">
        <v>17</v>
      </c>
      <c r="D1164" t="s">
        <v>62</v>
      </c>
      <c r="E1164">
        <v>6.014681E-3</v>
      </c>
      <c r="F1164">
        <v>1.0642324999999999E-2</v>
      </c>
      <c r="G1164">
        <f t="shared" si="18"/>
        <v>6.0146800538306558E-3</v>
      </c>
      <c r="H1164">
        <f t="shared" si="18"/>
        <v>1.0642323325856072E-2</v>
      </c>
    </row>
    <row r="1165" spans="1:8" x14ac:dyDescent="0.3">
      <c r="A1165" t="s">
        <v>1686</v>
      </c>
      <c r="B1165" t="s">
        <v>358</v>
      </c>
      <c r="C1165" t="s">
        <v>110</v>
      </c>
      <c r="D1165" t="s">
        <v>359</v>
      </c>
      <c r="E1165">
        <v>4.7557900000000001E-4</v>
      </c>
      <c r="F1165">
        <v>2.660581E-3</v>
      </c>
      <c r="G1165">
        <f t="shared" si="18"/>
        <v>4.7557892518667732E-4</v>
      </c>
      <c r="H1165">
        <f t="shared" si="18"/>
        <v>2.6605805814640575E-3</v>
      </c>
    </row>
    <row r="1166" spans="1:8" x14ac:dyDescent="0.3">
      <c r="A1166" t="s">
        <v>1687</v>
      </c>
      <c r="B1166" t="s">
        <v>141</v>
      </c>
      <c r="C1166" t="s">
        <v>57</v>
      </c>
      <c r="D1166" t="s">
        <v>142</v>
      </c>
      <c r="E1166">
        <v>4.0657380000000002E-3</v>
      </c>
      <c r="F1166">
        <v>2.338087E-3</v>
      </c>
      <c r="G1166">
        <f t="shared" si="18"/>
        <v>4.0657373604188396E-3</v>
      </c>
      <c r="H1166">
        <f t="shared" si="18"/>
        <v>2.3380866321955824E-3</v>
      </c>
    </row>
    <row r="1167" spans="1:8" x14ac:dyDescent="0.3">
      <c r="A1167" t="s">
        <v>1688</v>
      </c>
      <c r="B1167" t="s">
        <v>297</v>
      </c>
      <c r="C1167" t="s">
        <v>57</v>
      </c>
      <c r="D1167" t="s">
        <v>298</v>
      </c>
      <c r="E1167">
        <v>3.2824310000000002E-3</v>
      </c>
      <c r="F1167">
        <v>2.0559039999999999E-3</v>
      </c>
      <c r="G1167">
        <f t="shared" si="18"/>
        <v>3.2824304836408472E-3</v>
      </c>
      <c r="H1167">
        <f t="shared" si="18"/>
        <v>2.0559036765857839E-3</v>
      </c>
    </row>
    <row r="1168" spans="1:8" x14ac:dyDescent="0.3">
      <c r="A1168" t="s">
        <v>1689</v>
      </c>
      <c r="B1168" t="s">
        <v>1690</v>
      </c>
      <c r="C1168" t="s">
        <v>17</v>
      </c>
      <c r="D1168" t="s">
        <v>22</v>
      </c>
      <c r="E1168" s="1">
        <v>2.8E-5</v>
      </c>
      <c r="F1168">
        <v>0</v>
      </c>
      <c r="G1168">
        <f t="shared" si="18"/>
        <v>2.7999995595320572E-5</v>
      </c>
      <c r="H1168">
        <f t="shared" si="18"/>
        <v>0</v>
      </c>
    </row>
    <row r="1169" spans="1:8" x14ac:dyDescent="0.3">
      <c r="A1169" t="s">
        <v>1691</v>
      </c>
      <c r="B1169" t="s">
        <v>1692</v>
      </c>
      <c r="C1169" t="s">
        <v>339</v>
      </c>
      <c r="D1169" t="s">
        <v>1693</v>
      </c>
      <c r="E1169">
        <v>1.2029359999999999E-3</v>
      </c>
      <c r="F1169">
        <v>1.8301574000000001E-2</v>
      </c>
      <c r="G1169">
        <f t="shared" si="18"/>
        <v>1.2029358107661626E-3</v>
      </c>
      <c r="H1169">
        <f t="shared" si="18"/>
        <v>1.8301571120979774E-2</v>
      </c>
    </row>
    <row r="1170" spans="1:8" x14ac:dyDescent="0.3">
      <c r="A1170" t="s">
        <v>1694</v>
      </c>
      <c r="B1170" t="s">
        <v>1692</v>
      </c>
      <c r="C1170" t="s">
        <v>339</v>
      </c>
      <c r="D1170" t="s">
        <v>1693</v>
      </c>
      <c r="E1170" s="1">
        <v>7.4599999999999997E-5</v>
      </c>
      <c r="F1170">
        <v>2.41871E-4</v>
      </c>
      <c r="G1170">
        <f t="shared" si="18"/>
        <v>7.4599988264675534E-5</v>
      </c>
      <c r="H1170">
        <f t="shared" si="18"/>
        <v>2.4187096195127798E-4</v>
      </c>
    </row>
    <row r="1171" spans="1:8" x14ac:dyDescent="0.3">
      <c r="A1171" t="s">
        <v>1695</v>
      </c>
      <c r="B1171" t="s">
        <v>1692</v>
      </c>
      <c r="C1171" t="s">
        <v>339</v>
      </c>
      <c r="D1171" t="s">
        <v>1693</v>
      </c>
      <c r="E1171">
        <v>0</v>
      </c>
      <c r="F1171">
        <v>3.2249500000000001E-4</v>
      </c>
      <c r="G1171">
        <f t="shared" si="18"/>
        <v>0</v>
      </c>
      <c r="H1171">
        <f t="shared" si="18"/>
        <v>3.2249494926831819E-4</v>
      </c>
    </row>
    <row r="1172" spans="1:8" x14ac:dyDescent="0.3">
      <c r="A1172" t="s">
        <v>1696</v>
      </c>
      <c r="B1172" t="s">
        <v>1692</v>
      </c>
      <c r="C1172" t="s">
        <v>339</v>
      </c>
      <c r="D1172" t="s">
        <v>1693</v>
      </c>
      <c r="E1172" s="1">
        <v>4.6600000000000001E-5</v>
      </c>
      <c r="F1172">
        <v>3.6280699999999998E-4</v>
      </c>
      <c r="G1172">
        <f t="shared" si="18"/>
        <v>4.6599992669354958E-5</v>
      </c>
      <c r="H1172">
        <f t="shared" si="18"/>
        <v>3.628069429268383E-4</v>
      </c>
    </row>
    <row r="1173" spans="1:8" x14ac:dyDescent="0.3">
      <c r="A1173" t="s">
        <v>1697</v>
      </c>
      <c r="B1173" t="s">
        <v>553</v>
      </c>
      <c r="C1173" t="s">
        <v>13</v>
      </c>
      <c r="D1173" t="s">
        <v>554</v>
      </c>
      <c r="E1173">
        <v>3.0586287E-2</v>
      </c>
      <c r="F1173">
        <v>1.3947895E-2</v>
      </c>
      <c r="G1173">
        <f t="shared" si="18"/>
        <v>3.0586282188471821E-2</v>
      </c>
      <c r="H1173">
        <f t="shared" si="18"/>
        <v>1.3947892805856925E-2</v>
      </c>
    </row>
    <row r="1174" spans="1:8" x14ac:dyDescent="0.3">
      <c r="A1174" t="s">
        <v>1698</v>
      </c>
      <c r="B1174" t="s">
        <v>1699</v>
      </c>
      <c r="C1174" t="s">
        <v>312</v>
      </c>
      <c r="D1174" t="s">
        <v>803</v>
      </c>
      <c r="E1174">
        <v>0</v>
      </c>
      <c r="F1174">
        <v>1.20936E-4</v>
      </c>
      <c r="G1174">
        <f t="shared" si="18"/>
        <v>0</v>
      </c>
      <c r="H1174">
        <f t="shared" si="18"/>
        <v>1.2093598097556031E-4</v>
      </c>
    </row>
    <row r="1175" spans="1:8" x14ac:dyDescent="0.3">
      <c r="A1175" t="s">
        <v>1700</v>
      </c>
      <c r="B1175" t="s">
        <v>361</v>
      </c>
      <c r="C1175" t="s">
        <v>57</v>
      </c>
      <c r="D1175" t="s">
        <v>362</v>
      </c>
      <c r="E1175">
        <v>3.6927349999999999E-3</v>
      </c>
      <c r="F1175">
        <v>3.0233880000000001E-3</v>
      </c>
      <c r="G1175">
        <f t="shared" si="18"/>
        <v>3.6927344190959329E-3</v>
      </c>
      <c r="H1175">
        <f t="shared" si="18"/>
        <v>3.0233875243908964E-3</v>
      </c>
    </row>
    <row r="1176" spans="1:8" x14ac:dyDescent="0.3">
      <c r="A1176" t="s">
        <v>1701</v>
      </c>
      <c r="B1176" t="s">
        <v>227</v>
      </c>
      <c r="C1176" t="s">
        <v>27</v>
      </c>
      <c r="D1176" t="s">
        <v>68</v>
      </c>
      <c r="E1176">
        <v>5.1465157999999997E-2</v>
      </c>
      <c r="F1176">
        <v>2.7210489000000001E-2</v>
      </c>
      <c r="G1176">
        <f t="shared" si="18"/>
        <v>5.146514990401705E-2</v>
      </c>
      <c r="H1176">
        <f t="shared" si="18"/>
        <v>2.7210484719518539E-2</v>
      </c>
    </row>
    <row r="1177" spans="1:8" x14ac:dyDescent="0.3">
      <c r="A1177" t="s">
        <v>1702</v>
      </c>
      <c r="B1177" t="s">
        <v>660</v>
      </c>
      <c r="C1177" t="s">
        <v>53</v>
      </c>
      <c r="D1177" t="s">
        <v>68</v>
      </c>
      <c r="E1177">
        <v>5.9932337000000002E-2</v>
      </c>
      <c r="F1177">
        <v>2.9266393000000002E-2</v>
      </c>
      <c r="G1177">
        <f t="shared" si="18"/>
        <v>5.9932327572045301E-2</v>
      </c>
      <c r="H1177">
        <f t="shared" si="18"/>
        <v>2.9266388396104324E-2</v>
      </c>
    </row>
    <row r="1178" spans="1:8" x14ac:dyDescent="0.3">
      <c r="A1178" t="s">
        <v>1703</v>
      </c>
      <c r="B1178" t="s">
        <v>259</v>
      </c>
      <c r="C1178" t="s">
        <v>71</v>
      </c>
      <c r="D1178" t="s">
        <v>160</v>
      </c>
      <c r="E1178">
        <v>0</v>
      </c>
      <c r="F1178">
        <v>2.41871E-4</v>
      </c>
      <c r="G1178">
        <f t="shared" si="18"/>
        <v>0</v>
      </c>
      <c r="H1178">
        <f t="shared" si="18"/>
        <v>2.4187096195127798E-4</v>
      </c>
    </row>
    <row r="1179" spans="1:8" x14ac:dyDescent="0.3">
      <c r="A1179" t="s">
        <v>1704</v>
      </c>
      <c r="B1179" t="s">
        <v>32</v>
      </c>
      <c r="C1179" t="s">
        <v>13</v>
      </c>
      <c r="D1179" t="s">
        <v>33</v>
      </c>
      <c r="E1179">
        <v>0</v>
      </c>
      <c r="F1179">
        <v>2.41871E-4</v>
      </c>
      <c r="G1179">
        <f t="shared" si="18"/>
        <v>0</v>
      </c>
      <c r="H1179">
        <f t="shared" si="18"/>
        <v>2.4187096195127798E-4</v>
      </c>
    </row>
    <row r="1180" spans="1:8" x14ac:dyDescent="0.3">
      <c r="A1180" t="s">
        <v>1705</v>
      </c>
      <c r="B1180" t="s">
        <v>1236</v>
      </c>
      <c r="C1180" t="s">
        <v>173</v>
      </c>
      <c r="D1180" t="s">
        <v>1237</v>
      </c>
      <c r="E1180" s="1">
        <v>1.8700000000000001E-5</v>
      </c>
      <c r="F1180">
        <v>1.20936E-4</v>
      </c>
      <c r="G1180">
        <f t="shared" si="18"/>
        <v>1.8699997058303388E-5</v>
      </c>
      <c r="H1180">
        <f t="shared" si="18"/>
        <v>1.2093598097556031E-4</v>
      </c>
    </row>
    <row r="1181" spans="1:8" x14ac:dyDescent="0.3">
      <c r="A1181" t="s">
        <v>1706</v>
      </c>
      <c r="B1181" t="s">
        <v>1286</v>
      </c>
      <c r="C1181" t="s">
        <v>53</v>
      </c>
      <c r="D1181" t="s">
        <v>1287</v>
      </c>
      <c r="E1181">
        <v>3.9351869999999997E-3</v>
      </c>
      <c r="F1181">
        <v>2.0155920000000001E-3</v>
      </c>
      <c r="G1181">
        <f t="shared" si="18"/>
        <v>3.935186380955814E-3</v>
      </c>
      <c r="H1181">
        <f t="shared" si="18"/>
        <v>2.015591682927264E-3</v>
      </c>
    </row>
    <row r="1182" spans="1:8" x14ac:dyDescent="0.3">
      <c r="A1182" t="s">
        <v>1707</v>
      </c>
      <c r="B1182" t="s">
        <v>1513</v>
      </c>
      <c r="D1182" t="s">
        <v>312</v>
      </c>
      <c r="E1182">
        <v>2.8879795999999999E-2</v>
      </c>
      <c r="F1182">
        <v>3.2813835E-2</v>
      </c>
      <c r="G1182">
        <f t="shared" si="18"/>
        <v>2.8879791456919882E-2</v>
      </c>
      <c r="H1182">
        <f t="shared" si="18"/>
        <v>3.2813829838056287E-2</v>
      </c>
    </row>
    <row r="1183" spans="1:8" x14ac:dyDescent="0.3">
      <c r="A1183" t="s">
        <v>1708</v>
      </c>
      <c r="B1183" t="s">
        <v>465</v>
      </c>
      <c r="C1183" t="s">
        <v>218</v>
      </c>
      <c r="D1183" t="s">
        <v>219</v>
      </c>
      <c r="E1183">
        <v>0</v>
      </c>
      <c r="F1183">
        <v>2.41871E-4</v>
      </c>
      <c r="G1183">
        <f t="shared" si="18"/>
        <v>0</v>
      </c>
      <c r="H1183">
        <f t="shared" si="18"/>
        <v>2.4187096195127798E-4</v>
      </c>
    </row>
    <row r="1184" spans="1:8" x14ac:dyDescent="0.3">
      <c r="A1184" t="s">
        <v>1709</v>
      </c>
      <c r="B1184" t="s">
        <v>227</v>
      </c>
      <c r="C1184" t="s">
        <v>27</v>
      </c>
      <c r="D1184" t="s">
        <v>68</v>
      </c>
      <c r="E1184">
        <v>5.8281799999999996E-3</v>
      </c>
      <c r="F1184">
        <v>6.8933240000000002E-3</v>
      </c>
      <c r="G1184">
        <f t="shared" si="18"/>
        <v>5.8281790831691237E-3</v>
      </c>
      <c r="H1184">
        <f t="shared" si="18"/>
        <v>6.893322915611344E-3</v>
      </c>
    </row>
    <row r="1185" spans="1:8" x14ac:dyDescent="0.3">
      <c r="A1185" t="s">
        <v>1710</v>
      </c>
      <c r="B1185" t="s">
        <v>227</v>
      </c>
      <c r="C1185" t="s">
        <v>27</v>
      </c>
      <c r="D1185" t="s">
        <v>68</v>
      </c>
      <c r="E1185">
        <v>2.8255015000000001E-2</v>
      </c>
      <c r="F1185">
        <v>1.8301574000000001E-2</v>
      </c>
      <c r="G1185">
        <f t="shared" si="18"/>
        <v>2.8255010555204171E-2</v>
      </c>
      <c r="H1185">
        <f t="shared" si="18"/>
        <v>1.8301571120979774E-2</v>
      </c>
    </row>
    <row r="1186" spans="1:8" x14ac:dyDescent="0.3">
      <c r="A1186" t="s">
        <v>1711</v>
      </c>
      <c r="B1186" t="s">
        <v>1712</v>
      </c>
      <c r="C1186" t="s">
        <v>83</v>
      </c>
      <c r="D1186" t="s">
        <v>129</v>
      </c>
      <c r="E1186">
        <v>1.007109E-3</v>
      </c>
      <c r="F1186">
        <v>2.4993340000000002E-3</v>
      </c>
      <c r="G1186">
        <f t="shared" si="18"/>
        <v>1.0071088415717039E-3</v>
      </c>
      <c r="H1186">
        <f t="shared" si="18"/>
        <v>2.4993336068298202E-3</v>
      </c>
    </row>
    <row r="1187" spans="1:8" x14ac:dyDescent="0.3">
      <c r="A1187" t="s">
        <v>1713</v>
      </c>
      <c r="B1187" t="s">
        <v>380</v>
      </c>
      <c r="C1187" t="s">
        <v>57</v>
      </c>
      <c r="D1187" t="s">
        <v>120</v>
      </c>
      <c r="E1187">
        <v>0</v>
      </c>
      <c r="F1187">
        <v>2.7008929999999998E-3</v>
      </c>
      <c r="G1187">
        <f t="shared" si="18"/>
        <v>0</v>
      </c>
      <c r="H1187">
        <f t="shared" si="18"/>
        <v>2.7008925751225775E-3</v>
      </c>
    </row>
    <row r="1188" spans="1:8" x14ac:dyDescent="0.3">
      <c r="A1188" t="s">
        <v>1713</v>
      </c>
      <c r="B1188" t="s">
        <v>119</v>
      </c>
      <c r="C1188" t="s">
        <v>57</v>
      </c>
      <c r="D1188" t="s">
        <v>120</v>
      </c>
      <c r="E1188">
        <v>4.8490499999999999E-4</v>
      </c>
      <c r="F1188">
        <v>0</v>
      </c>
      <c r="G1188">
        <f t="shared" si="18"/>
        <v>4.8490492371960442E-4</v>
      </c>
      <c r="H1188">
        <f t="shared" si="18"/>
        <v>0</v>
      </c>
    </row>
    <row r="1189" spans="1:8" x14ac:dyDescent="0.3">
      <c r="A1189" t="s">
        <v>1714</v>
      </c>
      <c r="B1189" t="s">
        <v>21</v>
      </c>
      <c r="C1189" t="s">
        <v>17</v>
      </c>
      <c r="D1189" t="s">
        <v>22</v>
      </c>
      <c r="E1189">
        <v>1.11901E-4</v>
      </c>
      <c r="F1189">
        <v>2.41871E-4</v>
      </c>
      <c r="G1189">
        <f t="shared" si="18"/>
        <v>1.1190098239685599E-4</v>
      </c>
      <c r="H1189">
        <f t="shared" si="18"/>
        <v>2.4187096195127798E-4</v>
      </c>
    </row>
    <row r="1190" spans="1:8" x14ac:dyDescent="0.3">
      <c r="A1190" t="s">
        <v>1715</v>
      </c>
      <c r="B1190" t="s">
        <v>21</v>
      </c>
      <c r="C1190" t="s">
        <v>17</v>
      </c>
      <c r="D1190" t="s">
        <v>22</v>
      </c>
      <c r="E1190">
        <v>4.5478452000000003E-2</v>
      </c>
      <c r="F1190">
        <v>9.5901858000000006E-2</v>
      </c>
      <c r="G1190">
        <f t="shared" si="18"/>
        <v>4.5478444845785657E-2</v>
      </c>
      <c r="H1190">
        <f t="shared" si="18"/>
        <v>9.5901842913680702E-2</v>
      </c>
    </row>
    <row r="1191" spans="1:8" x14ac:dyDescent="0.3">
      <c r="A1191" t="s">
        <v>1716</v>
      </c>
      <c r="B1191" t="s">
        <v>289</v>
      </c>
      <c r="C1191" t="s">
        <v>27</v>
      </c>
      <c r="D1191" t="s">
        <v>28</v>
      </c>
      <c r="E1191">
        <v>9.2318399999999996E-4</v>
      </c>
      <c r="F1191">
        <v>1.3141659E-2</v>
      </c>
      <c r="G1191">
        <f t="shared" si="18"/>
        <v>9.2318385477394395E-4</v>
      </c>
      <c r="H1191">
        <f t="shared" si="18"/>
        <v>1.3141656932685894E-2</v>
      </c>
    </row>
    <row r="1192" spans="1:8" x14ac:dyDescent="0.3">
      <c r="A1192" t="s">
        <v>1717</v>
      </c>
      <c r="B1192" t="s">
        <v>380</v>
      </c>
      <c r="C1192" t="s">
        <v>57</v>
      </c>
      <c r="D1192" t="s">
        <v>120</v>
      </c>
      <c r="E1192">
        <v>2.4972583999999999E-2</v>
      </c>
      <c r="F1192">
        <v>3.6240341000000002E-2</v>
      </c>
      <c r="G1192">
        <f t="shared" si="18"/>
        <v>2.4972580071563326E-2</v>
      </c>
      <c r="H1192">
        <f t="shared" si="18"/>
        <v>3.6240335299032707E-2</v>
      </c>
    </row>
    <row r="1193" spans="1:8" x14ac:dyDescent="0.3">
      <c r="A1193" t="s">
        <v>1718</v>
      </c>
      <c r="B1193" t="s">
        <v>21</v>
      </c>
      <c r="C1193" t="s">
        <v>17</v>
      </c>
      <c r="D1193" t="s">
        <v>22</v>
      </c>
      <c r="E1193">
        <v>0</v>
      </c>
      <c r="F1193">
        <v>2.7210489000000001E-2</v>
      </c>
      <c r="G1193">
        <f t="shared" si="18"/>
        <v>0</v>
      </c>
      <c r="H1193">
        <f t="shared" si="18"/>
        <v>2.7210484719518539E-2</v>
      </c>
    </row>
    <row r="1194" spans="1:8" x14ac:dyDescent="0.3">
      <c r="A1194" t="s">
        <v>1718</v>
      </c>
      <c r="B1194" t="s">
        <v>199</v>
      </c>
      <c r="C1194" t="s">
        <v>17</v>
      </c>
      <c r="D1194" t="s">
        <v>22</v>
      </c>
      <c r="E1194">
        <v>8.3179780000000002E-3</v>
      </c>
      <c r="F1194">
        <v>0</v>
      </c>
      <c r="G1194">
        <f t="shared" si="18"/>
        <v>8.317976691499052E-3</v>
      </c>
      <c r="H1194">
        <f t="shared" si="18"/>
        <v>0</v>
      </c>
    </row>
    <row r="1195" spans="1:8" x14ac:dyDescent="0.3">
      <c r="A1195" t="s">
        <v>1719</v>
      </c>
      <c r="B1195" t="s">
        <v>21</v>
      </c>
      <c r="C1195" t="s">
        <v>17</v>
      </c>
      <c r="D1195" t="s">
        <v>22</v>
      </c>
      <c r="E1195">
        <v>1.3987599999999999E-4</v>
      </c>
      <c r="F1195">
        <v>2.01559E-4</v>
      </c>
      <c r="G1195">
        <f t="shared" si="18"/>
        <v>1.3987597799610931E-4</v>
      </c>
      <c r="H1195">
        <f t="shared" si="18"/>
        <v>2.0155896829275783E-4</v>
      </c>
    </row>
    <row r="1196" spans="1:8" x14ac:dyDescent="0.3">
      <c r="A1196" t="s">
        <v>1720</v>
      </c>
      <c r="B1196" t="s">
        <v>289</v>
      </c>
      <c r="C1196" t="s">
        <v>27</v>
      </c>
      <c r="D1196" t="s">
        <v>28</v>
      </c>
      <c r="E1196">
        <v>3.4875829999999998E-3</v>
      </c>
      <c r="F1196">
        <v>1.031983E-2</v>
      </c>
      <c r="G1196">
        <f t="shared" si="18"/>
        <v>3.4875824513683896E-3</v>
      </c>
      <c r="H1196">
        <f t="shared" si="18"/>
        <v>1.0319828376587755E-2</v>
      </c>
    </row>
    <row r="1197" spans="1:8" x14ac:dyDescent="0.3">
      <c r="A1197" t="s">
        <v>1721</v>
      </c>
      <c r="B1197" t="s">
        <v>199</v>
      </c>
      <c r="C1197" t="s">
        <v>17</v>
      </c>
      <c r="D1197" t="s">
        <v>22</v>
      </c>
      <c r="E1197">
        <v>2.1559602000000001E-2</v>
      </c>
      <c r="F1197">
        <v>1.4431637000000001E-2</v>
      </c>
      <c r="G1197">
        <f t="shared" si="18"/>
        <v>2.1559598608459452E-2</v>
      </c>
      <c r="H1197">
        <f t="shared" si="18"/>
        <v>1.4431634729759481E-2</v>
      </c>
    </row>
    <row r="1198" spans="1:8" x14ac:dyDescent="0.3">
      <c r="A1198" t="s">
        <v>1722</v>
      </c>
      <c r="B1198" t="s">
        <v>21</v>
      </c>
      <c r="C1198" t="s">
        <v>17</v>
      </c>
      <c r="D1198" t="s">
        <v>22</v>
      </c>
      <c r="E1198">
        <v>0</v>
      </c>
      <c r="F1198">
        <v>2.6283317E-2</v>
      </c>
      <c r="G1198">
        <f t="shared" si="18"/>
        <v>0</v>
      </c>
      <c r="H1198">
        <f t="shared" si="18"/>
        <v>2.6283312865371944E-2</v>
      </c>
    </row>
    <row r="1199" spans="1:8" x14ac:dyDescent="0.3">
      <c r="A1199" t="s">
        <v>1722</v>
      </c>
      <c r="B1199" t="s">
        <v>199</v>
      </c>
      <c r="C1199" t="s">
        <v>17</v>
      </c>
      <c r="D1199" t="s">
        <v>22</v>
      </c>
      <c r="E1199">
        <v>1.2924570999999999E-2</v>
      </c>
      <c r="F1199">
        <v>0</v>
      </c>
      <c r="G1199">
        <f t="shared" si="18"/>
        <v>1.2924568966836001E-2</v>
      </c>
      <c r="H1199">
        <f t="shared" si="18"/>
        <v>0</v>
      </c>
    </row>
    <row r="1200" spans="1:8" x14ac:dyDescent="0.3">
      <c r="A1200" t="s">
        <v>1723</v>
      </c>
      <c r="B1200" t="s">
        <v>119</v>
      </c>
      <c r="C1200" t="s">
        <v>57</v>
      </c>
      <c r="D1200" t="s">
        <v>120</v>
      </c>
      <c r="E1200">
        <v>3.0772800000000001E-4</v>
      </c>
      <c r="F1200">
        <v>1.0884200000000001E-3</v>
      </c>
      <c r="G1200">
        <f t="shared" si="18"/>
        <v>3.0772795159131463E-4</v>
      </c>
      <c r="H1200">
        <f t="shared" si="18"/>
        <v>1.0884198287806723E-3</v>
      </c>
    </row>
    <row r="1201" spans="1:8" x14ac:dyDescent="0.3">
      <c r="A1201" t="s">
        <v>1724</v>
      </c>
      <c r="B1201" t="s">
        <v>875</v>
      </c>
      <c r="C1201" t="s">
        <v>110</v>
      </c>
      <c r="D1201" t="s">
        <v>876</v>
      </c>
      <c r="E1201">
        <v>2.8991697E-2</v>
      </c>
      <c r="F1201">
        <v>2.3461488999999999E-2</v>
      </c>
      <c r="G1201">
        <f t="shared" si="18"/>
        <v>2.8991692439316742E-2</v>
      </c>
      <c r="H1201">
        <f t="shared" si="18"/>
        <v>2.3461485309273646E-2</v>
      </c>
    </row>
    <row r="1202" spans="1:8" x14ac:dyDescent="0.3">
      <c r="A1202" t="s">
        <v>1725</v>
      </c>
      <c r="B1202" t="s">
        <v>875</v>
      </c>
      <c r="C1202" t="s">
        <v>110</v>
      </c>
      <c r="D1202" t="s">
        <v>876</v>
      </c>
      <c r="E1202">
        <v>5.7629040000000001E-3</v>
      </c>
      <c r="F1202">
        <v>5.8452160000000003E-3</v>
      </c>
      <c r="G1202">
        <f t="shared" si="18"/>
        <v>5.7629030934376905E-3</v>
      </c>
      <c r="H1202">
        <f t="shared" si="18"/>
        <v>5.8452150804891917E-3</v>
      </c>
    </row>
    <row r="1203" spans="1:8" x14ac:dyDescent="0.3">
      <c r="A1203" t="s">
        <v>1726</v>
      </c>
      <c r="B1203" t="s">
        <v>875</v>
      </c>
      <c r="C1203" t="s">
        <v>110</v>
      </c>
      <c r="D1203" t="s">
        <v>876</v>
      </c>
      <c r="E1203" s="1">
        <v>9.3300000000000005E-6</v>
      </c>
      <c r="F1203">
        <v>2.8218299999999998E-4</v>
      </c>
      <c r="G1203">
        <f t="shared" si="18"/>
        <v>9.3299985322978928E-6</v>
      </c>
      <c r="H1203">
        <f t="shared" si="18"/>
        <v>2.8218295560979807E-4</v>
      </c>
    </row>
    <row r="1204" spans="1:8" x14ac:dyDescent="0.3">
      <c r="A1204" t="s">
        <v>1727</v>
      </c>
      <c r="B1204" t="s">
        <v>875</v>
      </c>
      <c r="C1204" t="s">
        <v>110</v>
      </c>
      <c r="D1204" t="s">
        <v>876</v>
      </c>
      <c r="E1204" s="1">
        <v>9.3300000000000005E-6</v>
      </c>
      <c r="F1204">
        <v>2.539646E-3</v>
      </c>
      <c r="G1204">
        <f t="shared" si="18"/>
        <v>9.3299985322978928E-6</v>
      </c>
      <c r="H1204">
        <f t="shared" si="18"/>
        <v>2.5396456004883397E-3</v>
      </c>
    </row>
    <row r="1205" spans="1:8" x14ac:dyDescent="0.3">
      <c r="A1205" t="s">
        <v>1728</v>
      </c>
      <c r="B1205" t="s">
        <v>321</v>
      </c>
      <c r="C1205" t="s">
        <v>57</v>
      </c>
      <c r="D1205" t="s">
        <v>120</v>
      </c>
      <c r="E1205">
        <v>0</v>
      </c>
      <c r="F1205">
        <v>2.1768389999999999E-3</v>
      </c>
      <c r="G1205">
        <f t="shared" si="18"/>
        <v>0</v>
      </c>
      <c r="H1205">
        <f t="shared" si="18"/>
        <v>2.1768386575615017E-3</v>
      </c>
    </row>
    <row r="1206" spans="1:8" x14ac:dyDescent="0.3">
      <c r="A1206" t="s">
        <v>1729</v>
      </c>
      <c r="B1206" t="s">
        <v>119</v>
      </c>
      <c r="C1206" t="s">
        <v>57</v>
      </c>
      <c r="D1206" t="s">
        <v>120</v>
      </c>
      <c r="E1206">
        <v>7.8330700000000001E-4</v>
      </c>
      <c r="F1206">
        <v>1.572162E-3</v>
      </c>
      <c r="G1206">
        <f t="shared" si="18"/>
        <v>7.83306876777992E-4</v>
      </c>
      <c r="H1206">
        <f t="shared" si="18"/>
        <v>1.5721617526832283E-3</v>
      </c>
    </row>
    <row r="1207" spans="1:8" x14ac:dyDescent="0.3">
      <c r="A1207" t="s">
        <v>1730</v>
      </c>
      <c r="B1207" t="s">
        <v>1068</v>
      </c>
      <c r="D1207" t="s">
        <v>110</v>
      </c>
      <c r="E1207" s="1">
        <v>1.8700000000000001E-5</v>
      </c>
      <c r="F1207">
        <v>3.0233880000000001E-3</v>
      </c>
      <c r="G1207">
        <f t="shared" si="18"/>
        <v>1.8699997058303388E-5</v>
      </c>
      <c r="H1207">
        <f t="shared" si="18"/>
        <v>3.0233875243908964E-3</v>
      </c>
    </row>
    <row r="1208" spans="1:8" x14ac:dyDescent="0.3">
      <c r="A1208" t="s">
        <v>1731</v>
      </c>
      <c r="B1208" t="s">
        <v>1732</v>
      </c>
      <c r="C1208" t="s">
        <v>110</v>
      </c>
      <c r="D1208" t="s">
        <v>876</v>
      </c>
      <c r="E1208" s="1">
        <v>4.6600000000000001E-5</v>
      </c>
      <c r="F1208">
        <v>6.4498940000000003E-3</v>
      </c>
      <c r="G1208">
        <f t="shared" si="18"/>
        <v>4.6599992669354958E-5</v>
      </c>
      <c r="H1208">
        <f t="shared" si="18"/>
        <v>6.4498929853673082E-3</v>
      </c>
    </row>
    <row r="1209" spans="1:8" x14ac:dyDescent="0.3">
      <c r="A1209" t="s">
        <v>1733</v>
      </c>
      <c r="B1209" t="s">
        <v>26</v>
      </c>
      <c r="C1209" t="s">
        <v>27</v>
      </c>
      <c r="D1209" t="s">
        <v>28</v>
      </c>
      <c r="E1209">
        <v>0.100524443</v>
      </c>
      <c r="F1209">
        <v>3.5555040000000003E-2</v>
      </c>
      <c r="G1209">
        <f t="shared" si="18"/>
        <v>0.10052442718650194</v>
      </c>
      <c r="H1209">
        <f t="shared" si="18"/>
        <v>3.5555034406837396E-2</v>
      </c>
    </row>
    <row r="1210" spans="1:8" x14ac:dyDescent="0.3">
      <c r="A1210" t="s">
        <v>1734</v>
      </c>
      <c r="B1210" t="s">
        <v>1690</v>
      </c>
      <c r="C1210" t="s">
        <v>17</v>
      </c>
      <c r="D1210" t="s">
        <v>22</v>
      </c>
      <c r="E1210">
        <v>0</v>
      </c>
      <c r="F1210">
        <v>1.0884200000000001E-3</v>
      </c>
      <c r="G1210">
        <f t="shared" si="18"/>
        <v>0</v>
      </c>
      <c r="H1210">
        <f t="shared" si="18"/>
        <v>1.0884198287806723E-3</v>
      </c>
    </row>
    <row r="1211" spans="1:8" x14ac:dyDescent="0.3">
      <c r="A1211" t="s">
        <v>1735</v>
      </c>
      <c r="B1211" t="s">
        <v>96</v>
      </c>
      <c r="C1211" t="s">
        <v>97</v>
      </c>
      <c r="D1211" t="s">
        <v>98</v>
      </c>
      <c r="E1211">
        <v>5.912105E-3</v>
      </c>
      <c r="F1211">
        <v>5.7242810000000003E-3</v>
      </c>
      <c r="G1211">
        <f t="shared" si="18"/>
        <v>5.9121040699668843E-3</v>
      </c>
      <c r="H1211">
        <f t="shared" si="18"/>
        <v>5.7242800995134738E-3</v>
      </c>
    </row>
    <row r="1212" spans="1:8" x14ac:dyDescent="0.3">
      <c r="A1212" t="s">
        <v>1736</v>
      </c>
      <c r="B1212" t="s">
        <v>1476</v>
      </c>
      <c r="D1212" t="s">
        <v>27</v>
      </c>
      <c r="E1212" s="1">
        <v>2.8E-5</v>
      </c>
      <c r="F1212">
        <v>0</v>
      </c>
      <c r="G1212">
        <f t="shared" si="18"/>
        <v>2.7999995595320572E-5</v>
      </c>
      <c r="H1212">
        <f t="shared" si="18"/>
        <v>0</v>
      </c>
    </row>
    <row r="1213" spans="1:8" x14ac:dyDescent="0.3">
      <c r="A1213" t="s">
        <v>1737</v>
      </c>
      <c r="B1213" t="s">
        <v>1738</v>
      </c>
      <c r="C1213" t="s">
        <v>312</v>
      </c>
      <c r="D1213" t="s">
        <v>803</v>
      </c>
      <c r="E1213">
        <v>0</v>
      </c>
      <c r="F1213">
        <v>2.0962149999999998E-3</v>
      </c>
      <c r="G1213">
        <f t="shared" si="18"/>
        <v>0</v>
      </c>
      <c r="H1213">
        <f t="shared" si="18"/>
        <v>2.0962146702444614E-3</v>
      </c>
    </row>
    <row r="1214" spans="1:8" x14ac:dyDescent="0.3">
      <c r="A1214" t="s">
        <v>1739</v>
      </c>
      <c r="B1214" t="s">
        <v>1740</v>
      </c>
      <c r="D1214" t="s">
        <v>252</v>
      </c>
      <c r="E1214">
        <v>0</v>
      </c>
      <c r="F1214" s="1">
        <v>4.0299999999999997E-5</v>
      </c>
      <c r="G1214">
        <f t="shared" si="18"/>
        <v>0</v>
      </c>
      <c r="H1214">
        <f t="shared" si="18"/>
        <v>4.0299993660407822E-5</v>
      </c>
    </row>
    <row r="1215" spans="1:8" x14ac:dyDescent="0.3">
      <c r="A1215" t="s">
        <v>1741</v>
      </c>
      <c r="B1215" t="s">
        <v>1742</v>
      </c>
      <c r="C1215" t="s">
        <v>146</v>
      </c>
      <c r="D1215" t="s">
        <v>147</v>
      </c>
      <c r="E1215">
        <v>0</v>
      </c>
      <c r="F1215" s="1">
        <v>4.0299999999999997E-5</v>
      </c>
      <c r="G1215">
        <f t="shared" si="18"/>
        <v>0</v>
      </c>
      <c r="H1215">
        <f t="shared" si="18"/>
        <v>4.0299993660407822E-5</v>
      </c>
    </row>
    <row r="1216" spans="1:8" x14ac:dyDescent="0.3">
      <c r="A1216" t="s">
        <v>1743</v>
      </c>
      <c r="B1216" t="s">
        <v>1742</v>
      </c>
      <c r="C1216" t="s">
        <v>146</v>
      </c>
      <c r="D1216" t="s">
        <v>147</v>
      </c>
      <c r="E1216">
        <v>4.9423000000000002E-4</v>
      </c>
      <c r="F1216">
        <v>1.3302909999999999E-3</v>
      </c>
      <c r="G1216">
        <f t="shared" si="18"/>
        <v>4.9422992225268893E-4</v>
      </c>
      <c r="H1216">
        <f t="shared" si="18"/>
        <v>1.33029079073195E-3</v>
      </c>
    </row>
    <row r="1217" spans="1:8" x14ac:dyDescent="0.3">
      <c r="A1217" t="s">
        <v>1744</v>
      </c>
      <c r="B1217" t="s">
        <v>1745</v>
      </c>
      <c r="C1217" t="s">
        <v>339</v>
      </c>
      <c r="D1217" t="s">
        <v>461</v>
      </c>
      <c r="E1217">
        <v>4.9143210000000001E-3</v>
      </c>
      <c r="F1217">
        <v>1.8503133000000001E-2</v>
      </c>
      <c r="G1217">
        <f t="shared" si="18"/>
        <v>4.914320226928265E-3</v>
      </c>
      <c r="H1217">
        <f t="shared" si="18"/>
        <v>1.850313008927253E-2</v>
      </c>
    </row>
    <row r="1218" spans="1:8" x14ac:dyDescent="0.3">
      <c r="A1218" t="s">
        <v>1746</v>
      </c>
      <c r="B1218" t="s">
        <v>1745</v>
      </c>
      <c r="C1218" t="s">
        <v>339</v>
      </c>
      <c r="D1218" t="s">
        <v>461</v>
      </c>
      <c r="E1218">
        <v>2.1559602000000001E-2</v>
      </c>
      <c r="F1218">
        <v>9.4732819999999995E-3</v>
      </c>
      <c r="G1218">
        <f t="shared" si="18"/>
        <v>2.1559598608459452E-2</v>
      </c>
      <c r="H1218">
        <f t="shared" si="18"/>
        <v>9.4732805097582033E-3</v>
      </c>
    </row>
    <row r="1219" spans="1:8" x14ac:dyDescent="0.3">
      <c r="A1219" t="s">
        <v>1747</v>
      </c>
      <c r="B1219" t="s">
        <v>1745</v>
      </c>
      <c r="C1219" t="s">
        <v>339</v>
      </c>
      <c r="D1219" t="s">
        <v>461</v>
      </c>
      <c r="E1219">
        <v>1.65054E-3</v>
      </c>
      <c r="F1219">
        <v>2.2171510000000001E-3</v>
      </c>
      <c r="G1219">
        <f t="shared" si="18"/>
        <v>1.6505397403535865E-3</v>
      </c>
      <c r="H1219">
        <f t="shared" si="18"/>
        <v>2.2171506512200221E-3</v>
      </c>
    </row>
    <row r="1220" spans="1:8" x14ac:dyDescent="0.3">
      <c r="A1220" t="s">
        <v>1748</v>
      </c>
      <c r="B1220" t="s">
        <v>1745</v>
      </c>
      <c r="C1220" t="s">
        <v>339</v>
      </c>
      <c r="D1220" t="s">
        <v>461</v>
      </c>
      <c r="E1220">
        <v>2.6576500000000001E-3</v>
      </c>
      <c r="F1220">
        <v>8.1429910000000005E-3</v>
      </c>
      <c r="G1220">
        <f t="shared" ref="G1220:H1283" si="19">E1220/$E$4684*100</f>
        <v>2.6576495819251333E-3</v>
      </c>
      <c r="H1220">
        <f t="shared" si="19"/>
        <v>8.1429897190262533E-3</v>
      </c>
    </row>
    <row r="1221" spans="1:8" x14ac:dyDescent="0.3">
      <c r="A1221" t="s">
        <v>1749</v>
      </c>
      <c r="B1221" t="s">
        <v>1745</v>
      </c>
      <c r="C1221" t="s">
        <v>339</v>
      </c>
      <c r="D1221" t="s">
        <v>461</v>
      </c>
      <c r="E1221">
        <v>1.1376610000000001E-3</v>
      </c>
      <c r="F1221">
        <v>4.5149259999999998E-3</v>
      </c>
      <c r="G1221">
        <f t="shared" si="19"/>
        <v>1.1376608210345715E-3</v>
      </c>
      <c r="H1221">
        <f t="shared" si="19"/>
        <v>4.5149252897570833E-3</v>
      </c>
    </row>
    <row r="1222" spans="1:8" x14ac:dyDescent="0.3">
      <c r="A1222" t="s">
        <v>1750</v>
      </c>
      <c r="B1222" t="s">
        <v>756</v>
      </c>
      <c r="C1222" t="s">
        <v>97</v>
      </c>
      <c r="D1222" t="s">
        <v>562</v>
      </c>
      <c r="E1222">
        <v>2.7882010000000001E-3</v>
      </c>
      <c r="F1222">
        <v>1.7575961000000001E-2</v>
      </c>
      <c r="G1222">
        <f t="shared" si="19"/>
        <v>2.788200561388158E-3</v>
      </c>
      <c r="H1222">
        <f t="shared" si="19"/>
        <v>1.7575958235125939E-2</v>
      </c>
    </row>
    <row r="1223" spans="1:8" x14ac:dyDescent="0.3">
      <c r="A1223" t="s">
        <v>1751</v>
      </c>
      <c r="B1223" t="s">
        <v>64</v>
      </c>
      <c r="C1223" t="s">
        <v>27</v>
      </c>
      <c r="D1223" t="s">
        <v>65</v>
      </c>
      <c r="E1223" s="1">
        <v>5.5999999999999999E-5</v>
      </c>
      <c r="F1223">
        <v>2.41871E-4</v>
      </c>
      <c r="G1223">
        <f t="shared" si="19"/>
        <v>5.5999991190641144E-5</v>
      </c>
      <c r="H1223">
        <f t="shared" si="19"/>
        <v>2.4187096195127798E-4</v>
      </c>
    </row>
    <row r="1224" spans="1:8" x14ac:dyDescent="0.3">
      <c r="A1224" t="s">
        <v>1752</v>
      </c>
      <c r="B1224" t="s">
        <v>125</v>
      </c>
      <c r="C1224" t="s">
        <v>13</v>
      </c>
      <c r="D1224" t="s">
        <v>33</v>
      </c>
      <c r="E1224">
        <v>0</v>
      </c>
      <c r="F1224">
        <v>9.4732819999999995E-3</v>
      </c>
      <c r="G1224">
        <f t="shared" si="19"/>
        <v>0</v>
      </c>
      <c r="H1224">
        <f t="shared" si="19"/>
        <v>9.4732805097582033E-3</v>
      </c>
    </row>
    <row r="1225" spans="1:8" x14ac:dyDescent="0.3">
      <c r="A1225" t="s">
        <v>1753</v>
      </c>
      <c r="B1225" t="s">
        <v>1754</v>
      </c>
      <c r="C1225" t="s">
        <v>972</v>
      </c>
      <c r="D1225" t="s">
        <v>1755</v>
      </c>
      <c r="E1225">
        <v>0</v>
      </c>
      <c r="F1225">
        <v>2.4187100000000001E-3</v>
      </c>
      <c r="G1225">
        <f t="shared" si="19"/>
        <v>0</v>
      </c>
      <c r="H1225">
        <f t="shared" si="19"/>
        <v>2.4187096195127798E-3</v>
      </c>
    </row>
    <row r="1226" spans="1:8" x14ac:dyDescent="0.3">
      <c r="A1226" t="s">
        <v>1756</v>
      </c>
      <c r="B1226" t="s">
        <v>770</v>
      </c>
      <c r="C1226" t="s">
        <v>7</v>
      </c>
      <c r="D1226" t="s">
        <v>725</v>
      </c>
      <c r="E1226">
        <v>1.7717699999999999E-4</v>
      </c>
      <c r="F1226">
        <v>0</v>
      </c>
      <c r="G1226">
        <f t="shared" si="19"/>
        <v>1.7717697212828976E-4</v>
      </c>
      <c r="H1226">
        <f t="shared" si="19"/>
        <v>0</v>
      </c>
    </row>
    <row r="1227" spans="1:8" x14ac:dyDescent="0.3">
      <c r="A1227" t="s">
        <v>1757</v>
      </c>
      <c r="B1227" t="s">
        <v>1758</v>
      </c>
      <c r="C1227" t="s">
        <v>312</v>
      </c>
      <c r="D1227" t="s">
        <v>394</v>
      </c>
      <c r="E1227">
        <v>0</v>
      </c>
      <c r="F1227">
        <v>4.83742E-4</v>
      </c>
      <c r="G1227">
        <f t="shared" si="19"/>
        <v>0</v>
      </c>
      <c r="H1227">
        <f t="shared" si="19"/>
        <v>4.8374192390255596E-4</v>
      </c>
    </row>
    <row r="1228" spans="1:8" x14ac:dyDescent="0.3">
      <c r="A1228" t="s">
        <v>1759</v>
      </c>
      <c r="B1228" t="s">
        <v>149</v>
      </c>
      <c r="C1228" t="s">
        <v>57</v>
      </c>
      <c r="D1228" t="s">
        <v>87</v>
      </c>
      <c r="E1228">
        <v>4.6345680000000004E-3</v>
      </c>
      <c r="F1228">
        <v>2.660581E-3</v>
      </c>
      <c r="G1228">
        <f t="shared" si="19"/>
        <v>4.6345672709362032E-3</v>
      </c>
      <c r="H1228">
        <f t="shared" si="19"/>
        <v>2.6605805814640575E-3</v>
      </c>
    </row>
    <row r="1229" spans="1:8" x14ac:dyDescent="0.3">
      <c r="A1229" t="s">
        <v>1760</v>
      </c>
      <c r="B1229" t="s">
        <v>1761</v>
      </c>
      <c r="C1229" t="s">
        <v>252</v>
      </c>
      <c r="D1229" t="s">
        <v>443</v>
      </c>
      <c r="E1229">
        <v>0</v>
      </c>
      <c r="F1229" s="1">
        <v>4.0299999999999997E-5</v>
      </c>
      <c r="G1229">
        <f t="shared" si="19"/>
        <v>0</v>
      </c>
      <c r="H1229">
        <f t="shared" si="19"/>
        <v>4.0299993660407822E-5</v>
      </c>
    </row>
    <row r="1230" spans="1:8" x14ac:dyDescent="0.3">
      <c r="A1230" t="s">
        <v>1762</v>
      </c>
      <c r="B1230" t="s">
        <v>911</v>
      </c>
      <c r="C1230" t="s">
        <v>146</v>
      </c>
      <c r="D1230" t="s">
        <v>147</v>
      </c>
      <c r="E1230">
        <v>2.7042800000000002E-4</v>
      </c>
      <c r="F1230">
        <v>1.572162E-3</v>
      </c>
      <c r="G1230">
        <f t="shared" si="19"/>
        <v>2.7042795745897691E-4</v>
      </c>
      <c r="H1230">
        <f t="shared" si="19"/>
        <v>1.5721617526832283E-3</v>
      </c>
    </row>
    <row r="1231" spans="1:8" x14ac:dyDescent="0.3">
      <c r="A1231" t="s">
        <v>1763</v>
      </c>
      <c r="B1231" t="s">
        <v>911</v>
      </c>
      <c r="C1231" t="s">
        <v>146</v>
      </c>
      <c r="D1231" t="s">
        <v>147</v>
      </c>
      <c r="E1231" s="1">
        <v>7.4599999999999997E-5</v>
      </c>
      <c r="F1231">
        <v>2.01559E-4</v>
      </c>
      <c r="G1231">
        <f t="shared" si="19"/>
        <v>7.4599988264675534E-5</v>
      </c>
      <c r="H1231">
        <f t="shared" si="19"/>
        <v>2.0155896829275783E-4</v>
      </c>
    </row>
    <row r="1232" spans="1:8" x14ac:dyDescent="0.3">
      <c r="A1232" t="s">
        <v>1764</v>
      </c>
      <c r="B1232" t="s">
        <v>1765</v>
      </c>
      <c r="C1232" t="s">
        <v>57</v>
      </c>
      <c r="D1232" t="s">
        <v>120</v>
      </c>
      <c r="E1232" s="1">
        <v>9.3300000000000005E-6</v>
      </c>
      <c r="F1232" s="1">
        <v>8.0599999999999994E-5</v>
      </c>
      <c r="G1232">
        <f t="shared" si="19"/>
        <v>9.3299985322978928E-6</v>
      </c>
      <c r="H1232">
        <f t="shared" si="19"/>
        <v>8.0599987320815645E-5</v>
      </c>
    </row>
    <row r="1233" spans="1:8" x14ac:dyDescent="0.3">
      <c r="A1233" t="s">
        <v>1766</v>
      </c>
      <c r="B1233" t="s">
        <v>1376</v>
      </c>
      <c r="C1233" t="s">
        <v>90</v>
      </c>
      <c r="D1233" t="s">
        <v>488</v>
      </c>
      <c r="E1233">
        <v>7.1336919999999996E-3</v>
      </c>
      <c r="F1233">
        <v>2.4187100000000001E-3</v>
      </c>
      <c r="G1233">
        <f t="shared" si="19"/>
        <v>7.1336908777990572E-3</v>
      </c>
      <c r="H1233">
        <f t="shared" si="19"/>
        <v>2.4187096195127798E-3</v>
      </c>
    </row>
    <row r="1234" spans="1:8" x14ac:dyDescent="0.3">
      <c r="A1234" t="s">
        <v>1767</v>
      </c>
      <c r="B1234" t="s">
        <v>1328</v>
      </c>
      <c r="D1234" t="s">
        <v>146</v>
      </c>
      <c r="E1234" s="1">
        <v>9.3300000000000005E-6</v>
      </c>
      <c r="F1234">
        <v>3.2249500000000001E-4</v>
      </c>
      <c r="G1234">
        <f t="shared" si="19"/>
        <v>9.3299985322978928E-6</v>
      </c>
      <c r="H1234">
        <f t="shared" si="19"/>
        <v>3.2249494926831819E-4</v>
      </c>
    </row>
    <row r="1235" spans="1:8" x14ac:dyDescent="0.3">
      <c r="A1235" t="s">
        <v>1768</v>
      </c>
      <c r="B1235" t="s">
        <v>1769</v>
      </c>
      <c r="D1235" t="s">
        <v>146</v>
      </c>
      <c r="E1235" s="1">
        <v>5.5999999999999999E-5</v>
      </c>
      <c r="F1235">
        <v>3.2249500000000001E-4</v>
      </c>
      <c r="G1235">
        <f t="shared" si="19"/>
        <v>5.5999991190641144E-5</v>
      </c>
      <c r="H1235">
        <f t="shared" si="19"/>
        <v>3.2249494926831819E-4</v>
      </c>
    </row>
    <row r="1236" spans="1:8" x14ac:dyDescent="0.3">
      <c r="A1236" t="s">
        <v>1770</v>
      </c>
      <c r="B1236" t="s">
        <v>1328</v>
      </c>
      <c r="D1236" t="s">
        <v>146</v>
      </c>
      <c r="E1236">
        <v>0</v>
      </c>
      <c r="F1236">
        <v>1.2899789999999999E-3</v>
      </c>
      <c r="G1236">
        <f t="shared" si="19"/>
        <v>0</v>
      </c>
      <c r="H1236">
        <f t="shared" si="19"/>
        <v>1.28997879707343E-3</v>
      </c>
    </row>
    <row r="1237" spans="1:8" x14ac:dyDescent="0.3">
      <c r="A1237" t="s">
        <v>1771</v>
      </c>
      <c r="B1237" t="s">
        <v>1328</v>
      </c>
      <c r="D1237" t="s">
        <v>146</v>
      </c>
      <c r="E1237">
        <v>1.9787836E-2</v>
      </c>
      <c r="F1237">
        <v>2.2856811000000001E-2</v>
      </c>
      <c r="G1237">
        <f t="shared" si="19"/>
        <v>1.9787832887175925E-2</v>
      </c>
      <c r="H1237">
        <f t="shared" si="19"/>
        <v>2.2856807404395534E-2</v>
      </c>
    </row>
    <row r="1238" spans="1:8" x14ac:dyDescent="0.3">
      <c r="A1238" t="s">
        <v>1772</v>
      </c>
      <c r="B1238" t="s">
        <v>1328</v>
      </c>
      <c r="D1238" t="s">
        <v>146</v>
      </c>
      <c r="E1238">
        <v>0</v>
      </c>
      <c r="F1238">
        <v>6.8530100000000003E-4</v>
      </c>
      <c r="G1238">
        <f t="shared" si="19"/>
        <v>0</v>
      </c>
      <c r="H1238">
        <f t="shared" si="19"/>
        <v>6.8530089219531385E-4</v>
      </c>
    </row>
    <row r="1239" spans="1:8" x14ac:dyDescent="0.3">
      <c r="A1239" t="s">
        <v>1773</v>
      </c>
      <c r="B1239" t="s">
        <v>1328</v>
      </c>
      <c r="D1239" t="s">
        <v>146</v>
      </c>
      <c r="E1239">
        <v>3.9165400000000001E-4</v>
      </c>
      <c r="F1239">
        <v>1.9148122E-2</v>
      </c>
      <c r="G1239">
        <f t="shared" si="19"/>
        <v>3.9165393838891735E-4</v>
      </c>
      <c r="H1239">
        <f t="shared" si="19"/>
        <v>1.9148118987809323E-2</v>
      </c>
    </row>
    <row r="1240" spans="1:8" x14ac:dyDescent="0.3">
      <c r="A1240" t="s">
        <v>1774</v>
      </c>
      <c r="B1240" t="s">
        <v>887</v>
      </c>
      <c r="D1240" t="s">
        <v>256</v>
      </c>
      <c r="E1240">
        <v>4.1030379999999998E-3</v>
      </c>
      <c r="F1240">
        <v>7.6592499999999998E-4</v>
      </c>
      <c r="G1240">
        <f t="shared" si="19"/>
        <v>4.1030373545511761E-3</v>
      </c>
      <c r="H1240">
        <f t="shared" si="19"/>
        <v>7.6592487951235397E-4</v>
      </c>
    </row>
    <row r="1241" spans="1:8" x14ac:dyDescent="0.3">
      <c r="A1241" t="s">
        <v>1775</v>
      </c>
      <c r="B1241" t="s">
        <v>1776</v>
      </c>
      <c r="C1241" t="s">
        <v>17</v>
      </c>
      <c r="D1241" t="s">
        <v>22</v>
      </c>
      <c r="E1241" s="1">
        <v>1.8700000000000001E-5</v>
      </c>
      <c r="F1241">
        <v>4.03118E-4</v>
      </c>
      <c r="G1241">
        <f t="shared" si="19"/>
        <v>1.8699997058303388E-5</v>
      </c>
      <c r="H1241">
        <f t="shared" si="19"/>
        <v>4.0311793658551567E-4</v>
      </c>
    </row>
    <row r="1242" spans="1:8" x14ac:dyDescent="0.3">
      <c r="A1242" t="s">
        <v>1777</v>
      </c>
      <c r="B1242" t="s">
        <v>1778</v>
      </c>
      <c r="C1242" t="s">
        <v>256</v>
      </c>
      <c r="D1242" t="s">
        <v>1457</v>
      </c>
      <c r="E1242" s="1">
        <v>3.7299999999999999E-5</v>
      </c>
      <c r="F1242" s="1">
        <v>4.0299999999999997E-5</v>
      </c>
      <c r="G1242">
        <f t="shared" si="19"/>
        <v>3.7299994132337767E-5</v>
      </c>
      <c r="H1242">
        <f t="shared" si="19"/>
        <v>4.0299993660407822E-5</v>
      </c>
    </row>
    <row r="1243" spans="1:8" x14ac:dyDescent="0.3">
      <c r="A1243" t="s">
        <v>1779</v>
      </c>
      <c r="B1243" t="s">
        <v>490</v>
      </c>
      <c r="C1243" t="s">
        <v>27</v>
      </c>
      <c r="D1243" t="s">
        <v>231</v>
      </c>
      <c r="E1243">
        <v>1.436063E-3</v>
      </c>
      <c r="F1243">
        <v>1.6124729999999999E-3</v>
      </c>
      <c r="G1243">
        <f t="shared" si="19"/>
        <v>1.4360627740929591E-3</v>
      </c>
      <c r="H1243">
        <f t="shared" si="19"/>
        <v>1.6124727463419056E-3</v>
      </c>
    </row>
    <row r="1244" spans="1:8" x14ac:dyDescent="0.3">
      <c r="A1244" t="s">
        <v>1780</v>
      </c>
      <c r="B1244" t="s">
        <v>426</v>
      </c>
      <c r="C1244" t="s">
        <v>146</v>
      </c>
      <c r="D1244" t="s">
        <v>147</v>
      </c>
      <c r="E1244">
        <v>0</v>
      </c>
      <c r="F1244">
        <v>4.03118E-4</v>
      </c>
      <c r="G1244">
        <f t="shared" si="19"/>
        <v>0</v>
      </c>
      <c r="H1244">
        <f t="shared" si="19"/>
        <v>4.0311793658551567E-4</v>
      </c>
    </row>
    <row r="1245" spans="1:8" x14ac:dyDescent="0.3">
      <c r="A1245" t="s">
        <v>1781</v>
      </c>
      <c r="B1245" t="s">
        <v>1782</v>
      </c>
      <c r="C1245" t="s">
        <v>104</v>
      </c>
      <c r="D1245" t="s">
        <v>1230</v>
      </c>
      <c r="E1245">
        <v>0.17757764100000001</v>
      </c>
      <c r="F1245">
        <v>0.15100813900000001</v>
      </c>
      <c r="G1245">
        <f t="shared" si="19"/>
        <v>0.17757761306526496</v>
      </c>
      <c r="H1245">
        <f t="shared" si="19"/>
        <v>0.15100811524491276</v>
      </c>
    </row>
    <row r="1246" spans="1:8" x14ac:dyDescent="0.3">
      <c r="A1246" t="s">
        <v>1783</v>
      </c>
      <c r="B1246" t="s">
        <v>1784</v>
      </c>
      <c r="C1246" t="s">
        <v>104</v>
      </c>
      <c r="D1246" t="s">
        <v>1230</v>
      </c>
      <c r="E1246">
        <v>0</v>
      </c>
      <c r="F1246" s="1">
        <v>4.0299999999999997E-5</v>
      </c>
      <c r="G1246">
        <f t="shared" si="19"/>
        <v>0</v>
      </c>
      <c r="H1246">
        <f t="shared" si="19"/>
        <v>4.0299993660407822E-5</v>
      </c>
    </row>
    <row r="1247" spans="1:8" x14ac:dyDescent="0.3">
      <c r="A1247" t="s">
        <v>1785</v>
      </c>
      <c r="B1247" t="s">
        <v>1782</v>
      </c>
      <c r="C1247" t="s">
        <v>104</v>
      </c>
      <c r="D1247" t="s">
        <v>1230</v>
      </c>
      <c r="E1247">
        <v>0</v>
      </c>
      <c r="F1247">
        <v>4.03118E-4</v>
      </c>
      <c r="G1247">
        <f t="shared" si="19"/>
        <v>0</v>
      </c>
      <c r="H1247">
        <f t="shared" si="19"/>
        <v>4.0311793658551567E-4</v>
      </c>
    </row>
    <row r="1248" spans="1:8" x14ac:dyDescent="0.3">
      <c r="A1248" t="s">
        <v>1786</v>
      </c>
      <c r="B1248" t="s">
        <v>1782</v>
      </c>
      <c r="C1248" t="s">
        <v>104</v>
      </c>
      <c r="D1248" t="s">
        <v>1230</v>
      </c>
      <c r="E1248">
        <v>0.12732474399999999</v>
      </c>
      <c r="F1248">
        <v>0.26424408700000002</v>
      </c>
      <c r="G1248">
        <f t="shared" si="19"/>
        <v>0.12732472397054714</v>
      </c>
      <c r="H1248">
        <f t="shared" si="19"/>
        <v>0.26424404543176816</v>
      </c>
    </row>
    <row r="1249" spans="1:8" x14ac:dyDescent="0.3">
      <c r="A1249" t="s">
        <v>1787</v>
      </c>
      <c r="B1249" t="s">
        <v>1782</v>
      </c>
      <c r="C1249" t="s">
        <v>104</v>
      </c>
      <c r="D1249" t="s">
        <v>1230</v>
      </c>
      <c r="E1249">
        <v>0.256458556</v>
      </c>
      <c r="F1249">
        <v>0.31729446300000003</v>
      </c>
      <c r="G1249">
        <f t="shared" si="19"/>
        <v>0.25645851565650984</v>
      </c>
      <c r="H1249">
        <f t="shared" si="19"/>
        <v>0.3172944130864146</v>
      </c>
    </row>
    <row r="1250" spans="1:8" x14ac:dyDescent="0.3">
      <c r="A1250" t="s">
        <v>1788</v>
      </c>
      <c r="B1250" t="s">
        <v>1784</v>
      </c>
      <c r="C1250" t="s">
        <v>104</v>
      </c>
      <c r="D1250" t="s">
        <v>1230</v>
      </c>
      <c r="E1250">
        <v>0</v>
      </c>
      <c r="F1250">
        <v>8.4654859999999995E-3</v>
      </c>
      <c r="G1250">
        <f t="shared" si="19"/>
        <v>0</v>
      </c>
      <c r="H1250">
        <f t="shared" si="19"/>
        <v>8.4654846682945713E-3</v>
      </c>
    </row>
    <row r="1251" spans="1:8" x14ac:dyDescent="0.3">
      <c r="A1251" t="s">
        <v>1789</v>
      </c>
      <c r="B1251" t="s">
        <v>1782</v>
      </c>
      <c r="C1251" t="s">
        <v>104</v>
      </c>
      <c r="D1251" t="s">
        <v>1230</v>
      </c>
      <c r="E1251">
        <v>0.126532112</v>
      </c>
      <c r="F1251">
        <v>5.4864409000000003E-2</v>
      </c>
      <c r="G1251">
        <f t="shared" si="19"/>
        <v>0.12653209209523608</v>
      </c>
      <c r="H1251">
        <f t="shared" si="19"/>
        <v>5.4864400369280954E-2</v>
      </c>
    </row>
    <row r="1252" spans="1:8" x14ac:dyDescent="0.3">
      <c r="A1252" t="s">
        <v>1790</v>
      </c>
      <c r="B1252" t="s">
        <v>1784</v>
      </c>
      <c r="C1252" t="s">
        <v>104</v>
      </c>
      <c r="D1252" t="s">
        <v>1230</v>
      </c>
      <c r="E1252">
        <v>0</v>
      </c>
      <c r="F1252">
        <v>3.5071299999999998E-3</v>
      </c>
      <c r="G1252">
        <f t="shared" si="19"/>
        <v>0</v>
      </c>
      <c r="H1252">
        <f t="shared" si="19"/>
        <v>3.5071294482934513E-3</v>
      </c>
    </row>
    <row r="1253" spans="1:8" x14ac:dyDescent="0.3">
      <c r="A1253" t="s">
        <v>1791</v>
      </c>
      <c r="B1253" t="s">
        <v>1782</v>
      </c>
      <c r="C1253" t="s">
        <v>104</v>
      </c>
      <c r="D1253" t="s">
        <v>1230</v>
      </c>
      <c r="E1253">
        <v>7.3966593999999997E-2</v>
      </c>
      <c r="F1253">
        <v>3.4345684000000001E-2</v>
      </c>
      <c r="G1253">
        <f t="shared" si="19"/>
        <v>7.3966582364316621E-2</v>
      </c>
      <c r="H1253">
        <f t="shared" si="19"/>
        <v>3.4345678597081153E-2</v>
      </c>
    </row>
    <row r="1254" spans="1:8" x14ac:dyDescent="0.3">
      <c r="A1254" t="s">
        <v>1792</v>
      </c>
      <c r="B1254" t="s">
        <v>1784</v>
      </c>
      <c r="C1254" t="s">
        <v>104</v>
      </c>
      <c r="D1254" t="s">
        <v>1230</v>
      </c>
      <c r="E1254" s="1">
        <v>1.8700000000000001E-5</v>
      </c>
      <c r="F1254">
        <v>3.6280699999999998E-4</v>
      </c>
      <c r="G1254">
        <f t="shared" si="19"/>
        <v>1.8699997058303388E-5</v>
      </c>
      <c r="H1254">
        <f t="shared" si="19"/>
        <v>3.628069429268383E-4</v>
      </c>
    </row>
    <row r="1255" spans="1:8" x14ac:dyDescent="0.3">
      <c r="A1255" t="s">
        <v>1793</v>
      </c>
      <c r="B1255" t="s">
        <v>1794</v>
      </c>
      <c r="C1255" t="s">
        <v>104</v>
      </c>
      <c r="D1255" t="s">
        <v>1230</v>
      </c>
      <c r="E1255">
        <v>0</v>
      </c>
      <c r="F1255">
        <v>4.4342999999999997E-4</v>
      </c>
      <c r="G1255">
        <f t="shared" si="19"/>
        <v>0</v>
      </c>
      <c r="H1255">
        <f t="shared" si="19"/>
        <v>4.4342993024403584E-4</v>
      </c>
    </row>
    <row r="1256" spans="1:8" x14ac:dyDescent="0.3">
      <c r="A1256" t="s">
        <v>1795</v>
      </c>
      <c r="B1256" t="s">
        <v>1794</v>
      </c>
      <c r="C1256" t="s">
        <v>104</v>
      </c>
      <c r="D1256" t="s">
        <v>1230</v>
      </c>
      <c r="E1256">
        <v>0</v>
      </c>
      <c r="F1256" s="1">
        <v>4.0299999999999997E-5</v>
      </c>
      <c r="G1256">
        <f t="shared" si="19"/>
        <v>0</v>
      </c>
      <c r="H1256">
        <f t="shared" si="19"/>
        <v>4.0299993660407822E-5</v>
      </c>
    </row>
    <row r="1257" spans="1:8" x14ac:dyDescent="0.3">
      <c r="A1257" t="s">
        <v>1796</v>
      </c>
      <c r="B1257" t="s">
        <v>1794</v>
      </c>
      <c r="C1257" t="s">
        <v>104</v>
      </c>
      <c r="D1257" t="s">
        <v>1230</v>
      </c>
      <c r="E1257">
        <v>0</v>
      </c>
      <c r="F1257">
        <v>4.7971084999999997E-2</v>
      </c>
      <c r="G1257">
        <f t="shared" si="19"/>
        <v>0</v>
      </c>
      <c r="H1257">
        <f t="shared" si="19"/>
        <v>4.7971077453669603E-2</v>
      </c>
    </row>
    <row r="1258" spans="1:8" x14ac:dyDescent="0.3">
      <c r="A1258" t="s">
        <v>1797</v>
      </c>
      <c r="B1258" t="s">
        <v>1794</v>
      </c>
      <c r="C1258" t="s">
        <v>104</v>
      </c>
      <c r="D1258" t="s">
        <v>1230</v>
      </c>
      <c r="E1258">
        <v>0</v>
      </c>
      <c r="F1258">
        <v>3.1846351000000002E-2</v>
      </c>
      <c r="G1258">
        <f t="shared" si="19"/>
        <v>0</v>
      </c>
      <c r="H1258">
        <f t="shared" si="19"/>
        <v>3.1846345990251178E-2</v>
      </c>
    </row>
    <row r="1259" spans="1:8" x14ac:dyDescent="0.3">
      <c r="A1259" t="s">
        <v>1798</v>
      </c>
      <c r="B1259" t="s">
        <v>1799</v>
      </c>
      <c r="C1259" t="s">
        <v>104</v>
      </c>
      <c r="D1259" t="s">
        <v>1230</v>
      </c>
      <c r="E1259">
        <v>0</v>
      </c>
      <c r="F1259">
        <v>2.01559E-4</v>
      </c>
      <c r="G1259">
        <f t="shared" si="19"/>
        <v>0</v>
      </c>
      <c r="H1259">
        <f t="shared" si="19"/>
        <v>2.0155896829275783E-4</v>
      </c>
    </row>
    <row r="1260" spans="1:8" x14ac:dyDescent="0.3">
      <c r="A1260" t="s">
        <v>1800</v>
      </c>
      <c r="B1260" t="s">
        <v>1799</v>
      </c>
      <c r="C1260" t="s">
        <v>104</v>
      </c>
      <c r="D1260" t="s">
        <v>1230</v>
      </c>
      <c r="E1260">
        <v>0</v>
      </c>
      <c r="F1260">
        <v>9.2717199999999998E-4</v>
      </c>
      <c r="G1260">
        <f t="shared" si="19"/>
        <v>0</v>
      </c>
      <c r="H1260">
        <f t="shared" si="19"/>
        <v>9.2717185414659174E-4</v>
      </c>
    </row>
    <row r="1261" spans="1:8" x14ac:dyDescent="0.3">
      <c r="A1261" t="s">
        <v>1801</v>
      </c>
      <c r="B1261" t="s">
        <v>1799</v>
      </c>
      <c r="C1261" t="s">
        <v>104</v>
      </c>
      <c r="D1261" t="s">
        <v>1230</v>
      </c>
      <c r="E1261">
        <v>0</v>
      </c>
      <c r="F1261">
        <v>4.4342999999999997E-4</v>
      </c>
      <c r="G1261">
        <f t="shared" si="19"/>
        <v>0</v>
      </c>
      <c r="H1261">
        <f t="shared" si="19"/>
        <v>4.4342993024403584E-4</v>
      </c>
    </row>
    <row r="1262" spans="1:8" x14ac:dyDescent="0.3">
      <c r="A1262" t="s">
        <v>1802</v>
      </c>
      <c r="B1262" t="s">
        <v>1799</v>
      </c>
      <c r="C1262" t="s">
        <v>104</v>
      </c>
      <c r="D1262" t="s">
        <v>1230</v>
      </c>
      <c r="E1262">
        <v>0</v>
      </c>
      <c r="F1262">
        <v>2.338087E-3</v>
      </c>
      <c r="G1262">
        <f t="shared" si="19"/>
        <v>0</v>
      </c>
      <c r="H1262">
        <f t="shared" si="19"/>
        <v>2.3380866321955824E-3</v>
      </c>
    </row>
    <row r="1263" spans="1:8" x14ac:dyDescent="0.3">
      <c r="A1263" t="s">
        <v>1803</v>
      </c>
      <c r="B1263" t="s">
        <v>1799</v>
      </c>
      <c r="C1263" t="s">
        <v>104</v>
      </c>
      <c r="D1263" t="s">
        <v>1230</v>
      </c>
      <c r="E1263">
        <v>0</v>
      </c>
      <c r="F1263">
        <v>3.7812501999999998E-2</v>
      </c>
      <c r="G1263">
        <f t="shared" si="19"/>
        <v>0</v>
      </c>
      <c r="H1263">
        <f t="shared" si="19"/>
        <v>3.7812496051716084E-2</v>
      </c>
    </row>
    <row r="1264" spans="1:8" x14ac:dyDescent="0.3">
      <c r="A1264" t="s">
        <v>1804</v>
      </c>
      <c r="B1264" t="s">
        <v>1799</v>
      </c>
      <c r="C1264" t="s">
        <v>104</v>
      </c>
      <c r="D1264" t="s">
        <v>1230</v>
      </c>
      <c r="E1264" s="1">
        <v>9.3300000000000005E-6</v>
      </c>
      <c r="F1264">
        <v>2.3219618000000001E-2</v>
      </c>
      <c r="G1264">
        <f t="shared" si="19"/>
        <v>9.3299985322978928E-6</v>
      </c>
      <c r="H1264">
        <f t="shared" si="19"/>
        <v>2.3219614347322372E-2</v>
      </c>
    </row>
    <row r="1265" spans="1:8" x14ac:dyDescent="0.3">
      <c r="A1265" t="s">
        <v>1805</v>
      </c>
      <c r="B1265" t="s">
        <v>1806</v>
      </c>
      <c r="C1265" t="s">
        <v>104</v>
      </c>
      <c r="D1265" t="s">
        <v>1230</v>
      </c>
      <c r="E1265">
        <v>0</v>
      </c>
      <c r="F1265">
        <v>4.03118E-4</v>
      </c>
      <c r="G1265">
        <f t="shared" si="19"/>
        <v>0</v>
      </c>
      <c r="H1265">
        <f t="shared" si="19"/>
        <v>4.0311793658551567E-4</v>
      </c>
    </row>
    <row r="1266" spans="1:8" x14ac:dyDescent="0.3">
      <c r="A1266" t="s">
        <v>1807</v>
      </c>
      <c r="B1266" t="s">
        <v>1806</v>
      </c>
      <c r="C1266" t="s">
        <v>104</v>
      </c>
      <c r="D1266" t="s">
        <v>1230</v>
      </c>
      <c r="E1266">
        <v>0</v>
      </c>
      <c r="F1266">
        <v>5.2405400000000003E-4</v>
      </c>
      <c r="G1266">
        <f t="shared" si="19"/>
        <v>0</v>
      </c>
      <c r="H1266">
        <f t="shared" si="19"/>
        <v>5.2405391756107607E-4</v>
      </c>
    </row>
    <row r="1267" spans="1:8" x14ac:dyDescent="0.3">
      <c r="A1267" t="s">
        <v>1808</v>
      </c>
      <c r="B1267" t="s">
        <v>1806</v>
      </c>
      <c r="C1267" t="s">
        <v>104</v>
      </c>
      <c r="D1267" t="s">
        <v>1230</v>
      </c>
      <c r="E1267">
        <v>0</v>
      </c>
      <c r="F1267">
        <v>5.2405400000000003E-4</v>
      </c>
      <c r="G1267">
        <f t="shared" si="19"/>
        <v>0</v>
      </c>
      <c r="H1267">
        <f t="shared" si="19"/>
        <v>5.2405391756107607E-4</v>
      </c>
    </row>
    <row r="1268" spans="1:8" x14ac:dyDescent="0.3">
      <c r="A1268" t="s">
        <v>1809</v>
      </c>
      <c r="B1268" t="s">
        <v>1806</v>
      </c>
      <c r="C1268" t="s">
        <v>104</v>
      </c>
      <c r="D1268" t="s">
        <v>1230</v>
      </c>
      <c r="E1268">
        <v>0</v>
      </c>
      <c r="F1268">
        <v>6.0467799999999999E-4</v>
      </c>
      <c r="G1268">
        <f t="shared" si="19"/>
        <v>0</v>
      </c>
      <c r="H1268">
        <f t="shared" si="19"/>
        <v>6.046779048781162E-4</v>
      </c>
    </row>
    <row r="1269" spans="1:8" x14ac:dyDescent="0.3">
      <c r="A1269" t="s">
        <v>1810</v>
      </c>
      <c r="B1269" t="s">
        <v>1806</v>
      </c>
      <c r="C1269" t="s">
        <v>104</v>
      </c>
      <c r="D1269" t="s">
        <v>1230</v>
      </c>
      <c r="E1269">
        <v>0</v>
      </c>
      <c r="F1269">
        <v>4.83742E-4</v>
      </c>
      <c r="G1269">
        <f t="shared" si="19"/>
        <v>0</v>
      </c>
      <c r="H1269">
        <f t="shared" si="19"/>
        <v>4.8374192390255596E-4</v>
      </c>
    </row>
    <row r="1270" spans="1:8" x14ac:dyDescent="0.3">
      <c r="A1270" t="s">
        <v>1811</v>
      </c>
      <c r="B1270" t="s">
        <v>1806</v>
      </c>
      <c r="C1270" t="s">
        <v>104</v>
      </c>
      <c r="D1270" t="s">
        <v>1230</v>
      </c>
      <c r="E1270">
        <v>0</v>
      </c>
      <c r="F1270" s="1">
        <v>4.0299999999999997E-5</v>
      </c>
      <c r="G1270">
        <f t="shared" si="19"/>
        <v>0</v>
      </c>
      <c r="H1270">
        <f t="shared" si="19"/>
        <v>4.0299993660407822E-5</v>
      </c>
    </row>
    <row r="1271" spans="1:8" x14ac:dyDescent="0.3">
      <c r="A1271" t="s">
        <v>1812</v>
      </c>
      <c r="B1271" t="s">
        <v>1806</v>
      </c>
      <c r="C1271" t="s">
        <v>104</v>
      </c>
      <c r="D1271" t="s">
        <v>1230</v>
      </c>
      <c r="E1271">
        <v>0</v>
      </c>
      <c r="F1271">
        <v>2.01559E-4</v>
      </c>
      <c r="G1271">
        <f t="shared" si="19"/>
        <v>0</v>
      </c>
      <c r="H1271">
        <f t="shared" si="19"/>
        <v>2.0155896829275783E-4</v>
      </c>
    </row>
    <row r="1272" spans="1:8" x14ac:dyDescent="0.3">
      <c r="A1272" t="s">
        <v>1813</v>
      </c>
      <c r="B1272" t="s">
        <v>1806</v>
      </c>
      <c r="C1272" t="s">
        <v>104</v>
      </c>
      <c r="D1272" t="s">
        <v>1230</v>
      </c>
      <c r="E1272">
        <v>0</v>
      </c>
      <c r="F1272">
        <v>1.4310702E-2</v>
      </c>
      <c r="G1272">
        <f t="shared" si="19"/>
        <v>0</v>
      </c>
      <c r="H1272">
        <f t="shared" si="19"/>
        <v>1.4310699748783764E-2</v>
      </c>
    </row>
    <row r="1273" spans="1:8" x14ac:dyDescent="0.3">
      <c r="A1273" t="s">
        <v>1814</v>
      </c>
      <c r="B1273" t="s">
        <v>1806</v>
      </c>
      <c r="C1273" t="s">
        <v>104</v>
      </c>
      <c r="D1273" t="s">
        <v>1230</v>
      </c>
      <c r="E1273">
        <v>0</v>
      </c>
      <c r="F1273">
        <v>1.7051907000000002E-2</v>
      </c>
      <c r="G1273">
        <f t="shared" si="19"/>
        <v>0</v>
      </c>
      <c r="H1273">
        <f t="shared" si="19"/>
        <v>1.7051904317564863E-2</v>
      </c>
    </row>
    <row r="1274" spans="1:8" x14ac:dyDescent="0.3">
      <c r="A1274" t="s">
        <v>1815</v>
      </c>
      <c r="B1274" t="s">
        <v>1782</v>
      </c>
      <c r="C1274" t="s">
        <v>104</v>
      </c>
      <c r="D1274" t="s">
        <v>1230</v>
      </c>
      <c r="E1274">
        <v>3.7729303999999998E-2</v>
      </c>
      <c r="F1274">
        <v>3.2813835E-2</v>
      </c>
      <c r="G1274">
        <f t="shared" si="19"/>
        <v>3.7729298064803962E-2</v>
      </c>
      <c r="H1274">
        <f t="shared" si="19"/>
        <v>3.2813829838056287E-2</v>
      </c>
    </row>
    <row r="1275" spans="1:8" x14ac:dyDescent="0.3">
      <c r="A1275" t="s">
        <v>1816</v>
      </c>
      <c r="B1275" t="s">
        <v>1817</v>
      </c>
      <c r="C1275" t="s">
        <v>53</v>
      </c>
      <c r="D1275" t="s">
        <v>1818</v>
      </c>
      <c r="E1275">
        <v>2.23802E-4</v>
      </c>
      <c r="F1275">
        <v>5.6436599999999996E-4</v>
      </c>
      <c r="G1275">
        <f t="shared" si="19"/>
        <v>2.2380196479371197E-4</v>
      </c>
      <c r="H1275">
        <f t="shared" si="19"/>
        <v>5.6436591121959614E-4</v>
      </c>
    </row>
    <row r="1276" spans="1:8" x14ac:dyDescent="0.3">
      <c r="A1276" t="s">
        <v>1819</v>
      </c>
      <c r="B1276" t="s">
        <v>1820</v>
      </c>
      <c r="C1276" t="s">
        <v>104</v>
      </c>
      <c r="D1276" t="s">
        <v>1230</v>
      </c>
      <c r="E1276">
        <v>0</v>
      </c>
      <c r="F1276">
        <v>4.03118E-4</v>
      </c>
      <c r="G1276">
        <f t="shared" si="19"/>
        <v>0</v>
      </c>
      <c r="H1276">
        <f t="shared" si="19"/>
        <v>4.0311793658551567E-4</v>
      </c>
    </row>
    <row r="1277" spans="1:8" x14ac:dyDescent="0.3">
      <c r="A1277" t="s">
        <v>1821</v>
      </c>
      <c r="B1277" t="s">
        <v>1820</v>
      </c>
      <c r="C1277" t="s">
        <v>104</v>
      </c>
      <c r="D1277" t="s">
        <v>1230</v>
      </c>
      <c r="E1277">
        <v>0</v>
      </c>
      <c r="F1277">
        <v>1.007796E-3</v>
      </c>
      <c r="G1277">
        <f t="shared" si="19"/>
        <v>0</v>
      </c>
      <c r="H1277">
        <f t="shared" si="19"/>
        <v>1.007795841463632E-3</v>
      </c>
    </row>
    <row r="1278" spans="1:8" x14ac:dyDescent="0.3">
      <c r="A1278" t="s">
        <v>1822</v>
      </c>
      <c r="B1278" t="s">
        <v>1820</v>
      </c>
      <c r="C1278" t="s">
        <v>104</v>
      </c>
      <c r="D1278" t="s">
        <v>1230</v>
      </c>
      <c r="E1278">
        <v>0</v>
      </c>
      <c r="F1278">
        <v>3.2249500000000001E-4</v>
      </c>
      <c r="G1278">
        <f t="shared" si="19"/>
        <v>0</v>
      </c>
      <c r="H1278">
        <f t="shared" si="19"/>
        <v>3.2249494926831819E-4</v>
      </c>
    </row>
    <row r="1279" spans="1:8" x14ac:dyDescent="0.3">
      <c r="A1279" t="s">
        <v>1823</v>
      </c>
      <c r="B1279" t="s">
        <v>1820</v>
      </c>
      <c r="C1279" t="s">
        <v>104</v>
      </c>
      <c r="D1279" t="s">
        <v>1230</v>
      </c>
      <c r="E1279">
        <v>0</v>
      </c>
      <c r="F1279" s="1">
        <v>8.0599999999999994E-5</v>
      </c>
      <c r="G1279">
        <f t="shared" si="19"/>
        <v>0</v>
      </c>
      <c r="H1279">
        <f t="shared" si="19"/>
        <v>8.0599987320815645E-5</v>
      </c>
    </row>
    <row r="1280" spans="1:8" x14ac:dyDescent="0.3">
      <c r="A1280" t="s">
        <v>1824</v>
      </c>
      <c r="B1280" t="s">
        <v>1820</v>
      </c>
      <c r="C1280" t="s">
        <v>104</v>
      </c>
      <c r="D1280" t="s">
        <v>1230</v>
      </c>
      <c r="E1280">
        <v>0</v>
      </c>
      <c r="F1280">
        <v>2.01559E-4</v>
      </c>
      <c r="G1280">
        <f t="shared" si="19"/>
        <v>0</v>
      </c>
      <c r="H1280">
        <f t="shared" si="19"/>
        <v>2.0155896829275783E-4</v>
      </c>
    </row>
    <row r="1281" spans="1:8" x14ac:dyDescent="0.3">
      <c r="A1281" t="s">
        <v>1825</v>
      </c>
      <c r="B1281" t="s">
        <v>1806</v>
      </c>
      <c r="C1281" t="s">
        <v>104</v>
      </c>
      <c r="D1281" t="s">
        <v>1230</v>
      </c>
      <c r="E1281">
        <v>0</v>
      </c>
      <c r="F1281">
        <v>4.3133659999999999E-3</v>
      </c>
      <c r="G1281">
        <f t="shared" si="19"/>
        <v>0</v>
      </c>
      <c r="H1281">
        <f t="shared" si="19"/>
        <v>4.3133653214644831E-3</v>
      </c>
    </row>
    <row r="1282" spans="1:8" x14ac:dyDescent="0.3">
      <c r="A1282" t="s">
        <v>1826</v>
      </c>
      <c r="B1282" t="s">
        <v>1806</v>
      </c>
      <c r="C1282" t="s">
        <v>104</v>
      </c>
      <c r="D1282" t="s">
        <v>1230</v>
      </c>
      <c r="E1282">
        <v>0</v>
      </c>
      <c r="F1282">
        <v>3.5877529999999999E-3</v>
      </c>
      <c r="G1282">
        <f t="shared" si="19"/>
        <v>0</v>
      </c>
      <c r="H1282">
        <f t="shared" si="19"/>
        <v>3.5877524356106492E-3</v>
      </c>
    </row>
    <row r="1283" spans="1:8" x14ac:dyDescent="0.3">
      <c r="A1283" t="s">
        <v>1827</v>
      </c>
      <c r="B1283" t="s">
        <v>1806</v>
      </c>
      <c r="C1283" t="s">
        <v>104</v>
      </c>
      <c r="D1283" t="s">
        <v>1230</v>
      </c>
      <c r="E1283">
        <v>0</v>
      </c>
      <c r="F1283">
        <v>4.4342999999999997E-4</v>
      </c>
      <c r="G1283">
        <f t="shared" si="19"/>
        <v>0</v>
      </c>
      <c r="H1283">
        <f t="shared" si="19"/>
        <v>4.4342993024403584E-4</v>
      </c>
    </row>
    <row r="1284" spans="1:8" x14ac:dyDescent="0.3">
      <c r="A1284" t="s">
        <v>1828</v>
      </c>
      <c r="B1284" t="s">
        <v>1806</v>
      </c>
      <c r="C1284" t="s">
        <v>104</v>
      </c>
      <c r="D1284" t="s">
        <v>1230</v>
      </c>
      <c r="E1284">
        <v>0</v>
      </c>
      <c r="F1284">
        <v>1.2093550000000001E-3</v>
      </c>
      <c r="G1284">
        <f t="shared" ref="G1284:H1347" si="20">E1284/$E$4684*100</f>
        <v>0</v>
      </c>
      <c r="H1284">
        <f t="shared" si="20"/>
        <v>1.2093548097563899E-3</v>
      </c>
    </row>
    <row r="1285" spans="1:8" x14ac:dyDescent="0.3">
      <c r="A1285" t="s">
        <v>1829</v>
      </c>
      <c r="B1285" t="s">
        <v>1806</v>
      </c>
      <c r="C1285" t="s">
        <v>104</v>
      </c>
      <c r="D1285" t="s">
        <v>1230</v>
      </c>
      <c r="E1285">
        <v>0</v>
      </c>
      <c r="F1285">
        <v>4.5552370000000002E-3</v>
      </c>
      <c r="G1285">
        <f t="shared" si="20"/>
        <v>0</v>
      </c>
      <c r="H1285">
        <f t="shared" si="20"/>
        <v>4.555236283415762E-3</v>
      </c>
    </row>
    <row r="1286" spans="1:8" x14ac:dyDescent="0.3">
      <c r="A1286" t="s">
        <v>1830</v>
      </c>
      <c r="B1286" t="s">
        <v>1806</v>
      </c>
      <c r="C1286" t="s">
        <v>104</v>
      </c>
      <c r="D1286" t="s">
        <v>1230</v>
      </c>
      <c r="E1286">
        <v>0</v>
      </c>
      <c r="F1286">
        <v>8.8685999999999995E-4</v>
      </c>
      <c r="G1286">
        <f t="shared" si="20"/>
        <v>0</v>
      </c>
      <c r="H1286">
        <f t="shared" si="20"/>
        <v>8.8685986048807168E-4</v>
      </c>
    </row>
    <row r="1287" spans="1:8" x14ac:dyDescent="0.3">
      <c r="A1287" t="s">
        <v>1831</v>
      </c>
      <c r="B1287" t="s">
        <v>1806</v>
      </c>
      <c r="C1287" t="s">
        <v>104</v>
      </c>
      <c r="D1287" t="s">
        <v>1230</v>
      </c>
      <c r="E1287">
        <v>0</v>
      </c>
      <c r="F1287">
        <v>1.6124729999999999E-3</v>
      </c>
      <c r="G1287">
        <f t="shared" si="20"/>
        <v>0</v>
      </c>
      <c r="H1287">
        <f t="shared" si="20"/>
        <v>1.6124727463419056E-3</v>
      </c>
    </row>
    <row r="1288" spans="1:8" x14ac:dyDescent="0.3">
      <c r="A1288" t="s">
        <v>1832</v>
      </c>
      <c r="B1288" t="s">
        <v>1833</v>
      </c>
      <c r="D1288" t="s">
        <v>256</v>
      </c>
      <c r="E1288" s="1">
        <v>7.4599999999999997E-5</v>
      </c>
      <c r="F1288">
        <v>4.83742E-4</v>
      </c>
      <c r="G1288">
        <f t="shared" si="20"/>
        <v>7.4599988264675534E-5</v>
      </c>
      <c r="H1288">
        <f t="shared" si="20"/>
        <v>4.8374192390255596E-4</v>
      </c>
    </row>
    <row r="1289" spans="1:8" x14ac:dyDescent="0.3">
      <c r="A1289" t="s">
        <v>1834</v>
      </c>
      <c r="B1289" t="s">
        <v>1835</v>
      </c>
      <c r="C1289" t="s">
        <v>90</v>
      </c>
      <c r="D1289" t="s">
        <v>488</v>
      </c>
      <c r="E1289">
        <v>5.8813326999999999E-2</v>
      </c>
      <c r="F1289">
        <v>8.7355748999999996E-2</v>
      </c>
      <c r="G1289">
        <f t="shared" si="20"/>
        <v>5.8813317748076743E-2</v>
      </c>
      <c r="H1289">
        <f t="shared" si="20"/>
        <v>8.7355735258068917E-2</v>
      </c>
    </row>
    <row r="1290" spans="1:8" x14ac:dyDescent="0.3">
      <c r="A1290" t="s">
        <v>1836</v>
      </c>
      <c r="B1290" t="s">
        <v>1835</v>
      </c>
      <c r="C1290" t="s">
        <v>90</v>
      </c>
      <c r="D1290" t="s">
        <v>488</v>
      </c>
      <c r="E1290">
        <v>4.0004625000000002E-2</v>
      </c>
      <c r="F1290">
        <v>5.3372871000000002E-2</v>
      </c>
      <c r="G1290">
        <f t="shared" si="20"/>
        <v>4.0004618706873267E-2</v>
      </c>
      <c r="H1290">
        <f t="shared" si="20"/>
        <v>5.3372862603914766E-2</v>
      </c>
    </row>
    <row r="1291" spans="1:8" x14ac:dyDescent="0.3">
      <c r="A1291" t="s">
        <v>1837</v>
      </c>
      <c r="B1291" t="s">
        <v>1838</v>
      </c>
      <c r="C1291" t="s">
        <v>146</v>
      </c>
      <c r="D1291" t="s">
        <v>812</v>
      </c>
      <c r="E1291">
        <v>4.9329710000000004E-3</v>
      </c>
      <c r="F1291">
        <v>1.8140330000000001E-3</v>
      </c>
      <c r="G1291">
        <f t="shared" si="20"/>
        <v>4.9329702239944342E-3</v>
      </c>
      <c r="H1291">
        <f t="shared" si="20"/>
        <v>1.814032714634506E-3</v>
      </c>
    </row>
    <row r="1292" spans="1:8" x14ac:dyDescent="0.3">
      <c r="A1292" t="s">
        <v>1839</v>
      </c>
      <c r="B1292" t="s">
        <v>895</v>
      </c>
      <c r="C1292" t="s">
        <v>146</v>
      </c>
      <c r="D1292" t="s">
        <v>147</v>
      </c>
      <c r="E1292">
        <v>0</v>
      </c>
      <c r="F1292">
        <v>4.4342999999999997E-4</v>
      </c>
      <c r="G1292">
        <f t="shared" si="20"/>
        <v>0</v>
      </c>
      <c r="H1292">
        <f t="shared" si="20"/>
        <v>4.4342993024403584E-4</v>
      </c>
    </row>
    <row r="1293" spans="1:8" x14ac:dyDescent="0.3">
      <c r="A1293" t="s">
        <v>1840</v>
      </c>
      <c r="B1293" t="s">
        <v>911</v>
      </c>
      <c r="C1293" t="s">
        <v>146</v>
      </c>
      <c r="D1293" t="s">
        <v>147</v>
      </c>
      <c r="E1293">
        <v>1.860355E-2</v>
      </c>
      <c r="F1293">
        <v>1.2617605E-2</v>
      </c>
      <c r="G1293">
        <f t="shared" si="20"/>
        <v>1.8603547073475935E-2</v>
      </c>
      <c r="H1293">
        <f t="shared" si="20"/>
        <v>1.2617603015124818E-2</v>
      </c>
    </row>
    <row r="1294" spans="1:8" x14ac:dyDescent="0.3">
      <c r="A1294" t="s">
        <v>1841</v>
      </c>
      <c r="B1294" t="s">
        <v>1842</v>
      </c>
      <c r="C1294" t="s">
        <v>146</v>
      </c>
      <c r="D1294" t="s">
        <v>147</v>
      </c>
      <c r="E1294">
        <v>6.9565149999999999E-3</v>
      </c>
      <c r="F1294">
        <v>9.9570240000000001E-3</v>
      </c>
      <c r="G1294">
        <f t="shared" si="20"/>
        <v>6.9565139056707677E-3</v>
      </c>
      <c r="H1294">
        <f t="shared" si="20"/>
        <v>9.9570224336607595E-3</v>
      </c>
    </row>
    <row r="1295" spans="1:8" x14ac:dyDescent="0.3">
      <c r="A1295" t="s">
        <v>1843</v>
      </c>
      <c r="B1295" t="s">
        <v>1842</v>
      </c>
      <c r="C1295" t="s">
        <v>146</v>
      </c>
      <c r="D1295" t="s">
        <v>147</v>
      </c>
      <c r="E1295">
        <v>4.7082367E-2</v>
      </c>
      <c r="F1295">
        <v>2.6283317E-2</v>
      </c>
      <c r="G1295">
        <f t="shared" si="20"/>
        <v>4.7082359593473816E-2</v>
      </c>
      <c r="H1295">
        <f t="shared" si="20"/>
        <v>2.6283312865371944E-2</v>
      </c>
    </row>
    <row r="1296" spans="1:8" x14ac:dyDescent="0.3">
      <c r="A1296" t="s">
        <v>1844</v>
      </c>
      <c r="B1296" t="s">
        <v>426</v>
      </c>
      <c r="C1296" t="s">
        <v>146</v>
      </c>
      <c r="D1296" t="s">
        <v>147</v>
      </c>
      <c r="E1296">
        <v>1.5852600000000001E-4</v>
      </c>
      <c r="F1296" s="1">
        <v>4.0299999999999997E-5</v>
      </c>
      <c r="G1296">
        <f t="shared" si="20"/>
        <v>1.585259750622782E-4</v>
      </c>
      <c r="H1296">
        <f t="shared" si="20"/>
        <v>4.0299993660407822E-5</v>
      </c>
    </row>
    <row r="1297" spans="1:8" x14ac:dyDescent="0.3">
      <c r="A1297" t="s">
        <v>1845</v>
      </c>
      <c r="B1297" t="s">
        <v>897</v>
      </c>
      <c r="C1297" t="s">
        <v>146</v>
      </c>
      <c r="D1297" t="s">
        <v>812</v>
      </c>
      <c r="E1297">
        <v>4.2186696000000003E-2</v>
      </c>
      <c r="F1297">
        <v>3.0032317999999999E-2</v>
      </c>
      <c r="G1297">
        <f t="shared" si="20"/>
        <v>4.2186689363611724E-2</v>
      </c>
      <c r="H1297">
        <f t="shared" si="20"/>
        <v>3.003231327561667E-2</v>
      </c>
    </row>
    <row r="1298" spans="1:8" x14ac:dyDescent="0.3">
      <c r="A1298" t="s">
        <v>1846</v>
      </c>
      <c r="B1298" t="s">
        <v>897</v>
      </c>
      <c r="C1298" t="s">
        <v>146</v>
      </c>
      <c r="D1298" t="s">
        <v>812</v>
      </c>
      <c r="E1298">
        <v>0</v>
      </c>
      <c r="F1298">
        <v>1.61247E-4</v>
      </c>
      <c r="G1298">
        <f t="shared" si="20"/>
        <v>0</v>
      </c>
      <c r="H1298">
        <f t="shared" si="20"/>
        <v>1.6124697463423774E-4</v>
      </c>
    </row>
    <row r="1299" spans="1:8" x14ac:dyDescent="0.3">
      <c r="A1299" t="s">
        <v>1847</v>
      </c>
      <c r="B1299" t="s">
        <v>897</v>
      </c>
      <c r="C1299" t="s">
        <v>146</v>
      </c>
      <c r="D1299" t="s">
        <v>812</v>
      </c>
      <c r="E1299">
        <v>6.2440785999999998E-2</v>
      </c>
      <c r="F1299">
        <v>3.249134E-2</v>
      </c>
      <c r="G1299">
        <f t="shared" si="20"/>
        <v>6.2440776177441232E-2</v>
      </c>
      <c r="H1299">
        <f t="shared" si="20"/>
        <v>3.249133488878797E-2</v>
      </c>
    </row>
    <row r="1300" spans="1:8" x14ac:dyDescent="0.3">
      <c r="A1300" t="s">
        <v>1848</v>
      </c>
      <c r="B1300" t="s">
        <v>897</v>
      </c>
      <c r="C1300" t="s">
        <v>146</v>
      </c>
      <c r="D1300" t="s">
        <v>812</v>
      </c>
      <c r="E1300">
        <v>2.0916171000000001E-2</v>
      </c>
      <c r="F1300">
        <v>2.8218284999999999E-2</v>
      </c>
      <c r="G1300">
        <f t="shared" si="20"/>
        <v>2.091616770967757E-2</v>
      </c>
      <c r="H1300">
        <f t="shared" si="20"/>
        <v>2.8218280560982165E-2</v>
      </c>
    </row>
    <row r="1301" spans="1:8" x14ac:dyDescent="0.3">
      <c r="A1301" t="s">
        <v>1849</v>
      </c>
      <c r="B1301" t="s">
        <v>897</v>
      </c>
      <c r="C1301" t="s">
        <v>146</v>
      </c>
      <c r="D1301" t="s">
        <v>812</v>
      </c>
      <c r="E1301" s="1">
        <v>7.4599999999999997E-5</v>
      </c>
      <c r="F1301">
        <v>1.0884200000000001E-3</v>
      </c>
      <c r="G1301">
        <f t="shared" si="20"/>
        <v>7.4599988264675534E-5</v>
      </c>
      <c r="H1301">
        <f t="shared" si="20"/>
        <v>1.0884198287806723E-3</v>
      </c>
    </row>
    <row r="1302" spans="1:8" x14ac:dyDescent="0.3">
      <c r="A1302" t="s">
        <v>1850</v>
      </c>
      <c r="B1302" t="s">
        <v>897</v>
      </c>
      <c r="C1302" t="s">
        <v>146</v>
      </c>
      <c r="D1302" t="s">
        <v>812</v>
      </c>
      <c r="E1302">
        <v>2.1028071999999998E-2</v>
      </c>
      <c r="F1302">
        <v>1.2536981000000001E-2</v>
      </c>
      <c r="G1302">
        <f t="shared" si="20"/>
        <v>2.1028068692074426E-2</v>
      </c>
      <c r="H1302">
        <f t="shared" si="20"/>
        <v>1.2536979027807777E-2</v>
      </c>
    </row>
    <row r="1303" spans="1:8" x14ac:dyDescent="0.3">
      <c r="A1303" t="s">
        <v>1851</v>
      </c>
      <c r="B1303" t="s">
        <v>897</v>
      </c>
      <c r="C1303" t="s">
        <v>146</v>
      </c>
      <c r="D1303" t="s">
        <v>812</v>
      </c>
      <c r="E1303">
        <v>2.3778969999999999E-3</v>
      </c>
      <c r="F1303">
        <v>2.86214E-3</v>
      </c>
      <c r="G1303">
        <f t="shared" si="20"/>
        <v>2.3778966259330719E-3</v>
      </c>
      <c r="H1303">
        <f t="shared" si="20"/>
        <v>2.8621395497568157E-3</v>
      </c>
    </row>
    <row r="1304" spans="1:8" x14ac:dyDescent="0.3">
      <c r="A1304" t="s">
        <v>1852</v>
      </c>
      <c r="B1304" t="s">
        <v>1853</v>
      </c>
      <c r="C1304" t="s">
        <v>53</v>
      </c>
      <c r="D1304" t="s">
        <v>1854</v>
      </c>
      <c r="E1304">
        <v>4.3827900000000002E-4</v>
      </c>
      <c r="F1304">
        <v>5.200227E-3</v>
      </c>
      <c r="G1304">
        <f t="shared" si="20"/>
        <v>4.3827893105433954E-4</v>
      </c>
      <c r="H1304">
        <f t="shared" si="20"/>
        <v>5.2002261819523972E-3</v>
      </c>
    </row>
    <row r="1305" spans="1:8" x14ac:dyDescent="0.3">
      <c r="A1305" t="s">
        <v>1855</v>
      </c>
      <c r="B1305" t="s">
        <v>1856</v>
      </c>
      <c r="C1305" t="s">
        <v>146</v>
      </c>
      <c r="D1305" t="s">
        <v>1434</v>
      </c>
      <c r="E1305">
        <v>1.3558677E-2</v>
      </c>
      <c r="F1305">
        <v>1.6971283E-2</v>
      </c>
      <c r="G1305">
        <f t="shared" si="20"/>
        <v>1.3558674867084801E-2</v>
      </c>
      <c r="H1305">
        <f t="shared" si="20"/>
        <v>1.697128033024782E-2</v>
      </c>
    </row>
    <row r="1306" spans="1:8" x14ac:dyDescent="0.3">
      <c r="A1306" t="s">
        <v>1857</v>
      </c>
      <c r="B1306" t="s">
        <v>426</v>
      </c>
      <c r="C1306" t="s">
        <v>146</v>
      </c>
      <c r="D1306" t="s">
        <v>147</v>
      </c>
      <c r="E1306">
        <v>9.6309503000000005E-2</v>
      </c>
      <c r="F1306">
        <v>3.0314501000000001E-2</v>
      </c>
      <c r="G1306">
        <f t="shared" si="20"/>
        <v>9.6309487849554065E-2</v>
      </c>
      <c r="H1306">
        <f t="shared" si="20"/>
        <v>3.0314496231226475E-2</v>
      </c>
    </row>
    <row r="1307" spans="1:8" x14ac:dyDescent="0.3">
      <c r="A1307" t="s">
        <v>1858</v>
      </c>
      <c r="B1307" t="s">
        <v>811</v>
      </c>
      <c r="C1307" t="s">
        <v>146</v>
      </c>
      <c r="D1307" t="s">
        <v>812</v>
      </c>
      <c r="E1307">
        <v>0</v>
      </c>
      <c r="F1307">
        <v>2.01559E-4</v>
      </c>
      <c r="G1307">
        <f t="shared" si="20"/>
        <v>0</v>
      </c>
      <c r="H1307">
        <f t="shared" si="20"/>
        <v>2.0155896829275783E-4</v>
      </c>
    </row>
    <row r="1308" spans="1:8" x14ac:dyDescent="0.3">
      <c r="A1308" t="s">
        <v>1859</v>
      </c>
      <c r="B1308" t="s">
        <v>1860</v>
      </c>
      <c r="C1308" t="s">
        <v>53</v>
      </c>
      <c r="D1308" t="s">
        <v>1861</v>
      </c>
      <c r="E1308">
        <v>6.8073099999999996E-4</v>
      </c>
      <c r="F1308">
        <v>1.169043E-3</v>
      </c>
      <c r="G1308">
        <f t="shared" si="20"/>
        <v>6.8073089291422037E-4</v>
      </c>
      <c r="H1308">
        <f t="shared" si="20"/>
        <v>1.1690428160978697E-3</v>
      </c>
    </row>
    <row r="1309" spans="1:8" x14ac:dyDescent="0.3">
      <c r="A1309" t="s">
        <v>1862</v>
      </c>
      <c r="B1309" t="s">
        <v>897</v>
      </c>
      <c r="C1309" t="s">
        <v>146</v>
      </c>
      <c r="D1309" t="s">
        <v>812</v>
      </c>
      <c r="E1309">
        <v>2.3778972999999998E-2</v>
      </c>
      <c r="F1309">
        <v>1.7253465999999999E-2</v>
      </c>
      <c r="G1309">
        <f t="shared" si="20"/>
        <v>2.3778969259330245E-2</v>
      </c>
      <c r="H1309">
        <f t="shared" si="20"/>
        <v>1.7253463285857619E-2</v>
      </c>
    </row>
    <row r="1310" spans="1:8" x14ac:dyDescent="0.3">
      <c r="A1310" t="s">
        <v>1863</v>
      </c>
      <c r="B1310" t="s">
        <v>897</v>
      </c>
      <c r="C1310" t="s">
        <v>146</v>
      </c>
      <c r="D1310" t="s">
        <v>812</v>
      </c>
      <c r="E1310">
        <v>7.6465699999999997E-4</v>
      </c>
      <c r="F1310">
        <v>1.0481080000000001E-3</v>
      </c>
      <c r="G1310">
        <f t="shared" si="20"/>
        <v>7.6465687971182309E-4</v>
      </c>
      <c r="H1310">
        <f t="shared" si="20"/>
        <v>1.0481078351221521E-3</v>
      </c>
    </row>
    <row r="1311" spans="1:8" x14ac:dyDescent="0.3">
      <c r="A1311" t="s">
        <v>1864</v>
      </c>
      <c r="B1311" t="s">
        <v>843</v>
      </c>
      <c r="D1311" t="s">
        <v>53</v>
      </c>
      <c r="E1311">
        <v>0</v>
      </c>
      <c r="F1311" s="1">
        <v>8.0599999999999994E-5</v>
      </c>
      <c r="G1311">
        <f t="shared" si="20"/>
        <v>0</v>
      </c>
      <c r="H1311">
        <f t="shared" si="20"/>
        <v>8.0599987320815645E-5</v>
      </c>
    </row>
    <row r="1312" spans="1:8" x14ac:dyDescent="0.3">
      <c r="A1312" t="s">
        <v>1865</v>
      </c>
      <c r="B1312" t="s">
        <v>899</v>
      </c>
      <c r="C1312" t="s">
        <v>146</v>
      </c>
      <c r="D1312" t="s">
        <v>147</v>
      </c>
      <c r="E1312">
        <v>2.9028997000000001E-2</v>
      </c>
      <c r="F1312">
        <v>1.0118271E-2</v>
      </c>
      <c r="G1312">
        <f t="shared" si="20"/>
        <v>2.9028992433449079E-2</v>
      </c>
      <c r="H1312">
        <f t="shared" si="20"/>
        <v>1.0118269408294998E-2</v>
      </c>
    </row>
    <row r="1313" spans="1:8" x14ac:dyDescent="0.3">
      <c r="A1313" t="s">
        <v>1866</v>
      </c>
      <c r="B1313" t="s">
        <v>899</v>
      </c>
      <c r="C1313" t="s">
        <v>146</v>
      </c>
      <c r="D1313" t="s">
        <v>147</v>
      </c>
      <c r="E1313">
        <v>1.283132E-2</v>
      </c>
      <c r="F1313">
        <v>3.8296239999999998E-3</v>
      </c>
      <c r="G1313">
        <f t="shared" si="20"/>
        <v>1.2831317981505316E-2</v>
      </c>
      <c r="H1313">
        <f t="shared" si="20"/>
        <v>3.8296233975619268E-3</v>
      </c>
    </row>
    <row r="1314" spans="1:8" x14ac:dyDescent="0.3">
      <c r="A1314" t="s">
        <v>1867</v>
      </c>
      <c r="B1314" t="s">
        <v>426</v>
      </c>
      <c r="C1314" t="s">
        <v>146</v>
      </c>
      <c r="D1314" t="s">
        <v>147</v>
      </c>
      <c r="E1314">
        <v>7.5533200000000005E-4</v>
      </c>
      <c r="F1314">
        <v>3.3055710000000002E-3</v>
      </c>
      <c r="G1314">
        <f t="shared" si="20"/>
        <v>7.5533188117873863E-4</v>
      </c>
      <c r="H1314">
        <f t="shared" si="20"/>
        <v>3.3055704800006944E-3</v>
      </c>
    </row>
    <row r="1315" spans="1:8" x14ac:dyDescent="0.3">
      <c r="A1315" t="s">
        <v>1868</v>
      </c>
      <c r="B1315" t="s">
        <v>1869</v>
      </c>
      <c r="C1315" t="s">
        <v>146</v>
      </c>
      <c r="D1315" t="s">
        <v>1870</v>
      </c>
      <c r="E1315">
        <v>0</v>
      </c>
      <c r="F1315" s="1">
        <v>4.0299999999999997E-5</v>
      </c>
      <c r="G1315">
        <f t="shared" si="20"/>
        <v>0</v>
      </c>
      <c r="H1315">
        <f t="shared" si="20"/>
        <v>4.0299993660407822E-5</v>
      </c>
    </row>
    <row r="1316" spans="1:8" x14ac:dyDescent="0.3">
      <c r="A1316" t="s">
        <v>1871</v>
      </c>
      <c r="B1316" t="s">
        <v>426</v>
      </c>
      <c r="C1316" t="s">
        <v>146</v>
      </c>
      <c r="D1316" t="s">
        <v>147</v>
      </c>
      <c r="E1316" s="1">
        <v>7.4599999999999997E-5</v>
      </c>
      <c r="F1316">
        <v>1.61247E-4</v>
      </c>
      <c r="G1316">
        <f t="shared" si="20"/>
        <v>7.4599988264675534E-5</v>
      </c>
      <c r="H1316">
        <f t="shared" si="20"/>
        <v>1.6124697463423774E-4</v>
      </c>
    </row>
    <row r="1317" spans="1:8" x14ac:dyDescent="0.3">
      <c r="A1317" t="s">
        <v>1872</v>
      </c>
      <c r="B1317" t="s">
        <v>1873</v>
      </c>
      <c r="C1317" t="s">
        <v>146</v>
      </c>
      <c r="D1317" t="s">
        <v>147</v>
      </c>
      <c r="E1317">
        <v>0</v>
      </c>
      <c r="F1317">
        <v>1.1811367999999999E-2</v>
      </c>
      <c r="G1317">
        <f t="shared" si="20"/>
        <v>0</v>
      </c>
      <c r="H1317">
        <f t="shared" si="20"/>
        <v>1.1811366141953942E-2</v>
      </c>
    </row>
    <row r="1318" spans="1:8" x14ac:dyDescent="0.3">
      <c r="A1318" t="s">
        <v>1874</v>
      </c>
      <c r="B1318" t="s">
        <v>1873</v>
      </c>
      <c r="C1318" t="s">
        <v>146</v>
      </c>
      <c r="D1318" t="s">
        <v>147</v>
      </c>
      <c r="E1318">
        <v>0</v>
      </c>
      <c r="F1318">
        <v>6.0467799999999999E-4</v>
      </c>
      <c r="G1318">
        <f t="shared" si="20"/>
        <v>0</v>
      </c>
      <c r="H1318">
        <f t="shared" si="20"/>
        <v>6.046779048781162E-4</v>
      </c>
    </row>
    <row r="1319" spans="1:8" x14ac:dyDescent="0.3">
      <c r="A1319" t="s">
        <v>1875</v>
      </c>
      <c r="B1319" t="s">
        <v>1873</v>
      </c>
      <c r="C1319" t="s">
        <v>146</v>
      </c>
      <c r="D1319" t="s">
        <v>147</v>
      </c>
      <c r="E1319">
        <v>0</v>
      </c>
      <c r="F1319" s="1">
        <v>8.0599999999999994E-5</v>
      </c>
      <c r="G1319">
        <f t="shared" si="20"/>
        <v>0</v>
      </c>
      <c r="H1319">
        <f t="shared" si="20"/>
        <v>8.0599987320815645E-5</v>
      </c>
    </row>
    <row r="1320" spans="1:8" x14ac:dyDescent="0.3">
      <c r="A1320" t="s">
        <v>1876</v>
      </c>
      <c r="B1320" t="s">
        <v>1873</v>
      </c>
      <c r="C1320" t="s">
        <v>146</v>
      </c>
      <c r="D1320" t="s">
        <v>147</v>
      </c>
      <c r="E1320">
        <v>0</v>
      </c>
      <c r="F1320">
        <v>1.61247E-4</v>
      </c>
      <c r="G1320">
        <f t="shared" si="20"/>
        <v>0</v>
      </c>
      <c r="H1320">
        <f t="shared" si="20"/>
        <v>1.6124697463423774E-4</v>
      </c>
    </row>
    <row r="1321" spans="1:8" x14ac:dyDescent="0.3">
      <c r="A1321" t="s">
        <v>1877</v>
      </c>
      <c r="B1321" t="s">
        <v>426</v>
      </c>
      <c r="C1321" t="s">
        <v>146</v>
      </c>
      <c r="D1321" t="s">
        <v>147</v>
      </c>
      <c r="E1321">
        <v>6.4249850000000002E-3</v>
      </c>
      <c r="F1321">
        <v>7.4980020000000001E-3</v>
      </c>
      <c r="G1321">
        <f t="shared" si="20"/>
        <v>6.4249839892857423E-3</v>
      </c>
      <c r="H1321">
        <f t="shared" si="20"/>
        <v>7.4980008204894597E-3</v>
      </c>
    </row>
    <row r="1322" spans="1:8" x14ac:dyDescent="0.3">
      <c r="A1322" t="s">
        <v>1878</v>
      </c>
      <c r="B1322" t="s">
        <v>426</v>
      </c>
      <c r="C1322" t="s">
        <v>146</v>
      </c>
      <c r="D1322" t="s">
        <v>147</v>
      </c>
      <c r="E1322">
        <v>1.2206539000000001E-2</v>
      </c>
      <c r="F1322">
        <v>8.4251740000000006E-3</v>
      </c>
      <c r="G1322">
        <f t="shared" si="20"/>
        <v>1.2206537079789602E-2</v>
      </c>
      <c r="H1322">
        <f t="shared" si="20"/>
        <v>8.4251726746360518E-3</v>
      </c>
    </row>
    <row r="1323" spans="1:8" x14ac:dyDescent="0.3">
      <c r="A1323" t="s">
        <v>1879</v>
      </c>
      <c r="B1323" t="s">
        <v>426</v>
      </c>
      <c r="C1323" t="s">
        <v>146</v>
      </c>
      <c r="D1323" t="s">
        <v>147</v>
      </c>
      <c r="E1323">
        <v>1.7307362E-2</v>
      </c>
      <c r="F1323">
        <v>9.6345289999999993E-3</v>
      </c>
      <c r="G1323">
        <f t="shared" si="20"/>
        <v>1.7307359277379239E-2</v>
      </c>
      <c r="H1323">
        <f t="shared" si="20"/>
        <v>9.6345274843924415E-3</v>
      </c>
    </row>
    <row r="1324" spans="1:8" x14ac:dyDescent="0.3">
      <c r="A1324" t="s">
        <v>1880</v>
      </c>
      <c r="B1324" t="s">
        <v>811</v>
      </c>
      <c r="C1324" t="s">
        <v>146</v>
      </c>
      <c r="D1324" t="s">
        <v>812</v>
      </c>
      <c r="E1324">
        <v>0</v>
      </c>
      <c r="F1324">
        <v>1.0118271E-2</v>
      </c>
      <c r="G1324">
        <f t="shared" si="20"/>
        <v>0</v>
      </c>
      <c r="H1324">
        <f t="shared" si="20"/>
        <v>1.0118269408294998E-2</v>
      </c>
    </row>
    <row r="1325" spans="1:8" x14ac:dyDescent="0.3">
      <c r="A1325" t="s">
        <v>1881</v>
      </c>
      <c r="B1325" t="s">
        <v>897</v>
      </c>
      <c r="C1325" t="s">
        <v>146</v>
      </c>
      <c r="D1325" t="s">
        <v>812</v>
      </c>
      <c r="E1325">
        <v>4.3827900000000002E-4</v>
      </c>
      <c r="F1325">
        <v>3.2249500000000001E-4</v>
      </c>
      <c r="G1325">
        <f t="shared" si="20"/>
        <v>4.3827893105433954E-4</v>
      </c>
      <c r="H1325">
        <f t="shared" si="20"/>
        <v>3.2249494926831819E-4</v>
      </c>
    </row>
    <row r="1326" spans="1:8" x14ac:dyDescent="0.3">
      <c r="A1326" t="s">
        <v>1882</v>
      </c>
      <c r="B1326" t="s">
        <v>246</v>
      </c>
      <c r="D1326" t="s">
        <v>146</v>
      </c>
      <c r="E1326">
        <v>1.4705663000000001E-2</v>
      </c>
      <c r="F1326">
        <v>9.9570240000000001E-3</v>
      </c>
      <c r="G1326">
        <f t="shared" si="20"/>
        <v>1.4705660686652458E-2</v>
      </c>
      <c r="H1326">
        <f t="shared" si="20"/>
        <v>9.9570224336607595E-3</v>
      </c>
    </row>
    <row r="1327" spans="1:8" x14ac:dyDescent="0.3">
      <c r="A1327" t="s">
        <v>1883</v>
      </c>
      <c r="B1327" t="s">
        <v>246</v>
      </c>
      <c r="D1327" t="s">
        <v>146</v>
      </c>
      <c r="E1327">
        <v>1.9881085999999999E-2</v>
      </c>
      <c r="F1327">
        <v>4.8777320000000001E-3</v>
      </c>
      <c r="G1327">
        <f t="shared" si="20"/>
        <v>1.988108287250677E-2</v>
      </c>
      <c r="H1327">
        <f t="shared" si="20"/>
        <v>4.8777312326840792E-3</v>
      </c>
    </row>
    <row r="1328" spans="1:8" x14ac:dyDescent="0.3">
      <c r="A1328" t="s">
        <v>1884</v>
      </c>
      <c r="B1328" t="s">
        <v>246</v>
      </c>
      <c r="D1328" t="s">
        <v>146</v>
      </c>
      <c r="E1328">
        <v>8.3459529999999997E-3</v>
      </c>
      <c r="F1328">
        <v>2.136527E-3</v>
      </c>
      <c r="G1328">
        <f t="shared" si="20"/>
        <v>8.3459516870983061E-3</v>
      </c>
      <c r="H1328">
        <f t="shared" si="20"/>
        <v>2.1365266639029813E-3</v>
      </c>
    </row>
    <row r="1329" spans="1:8" x14ac:dyDescent="0.3">
      <c r="A1329" t="s">
        <v>1885</v>
      </c>
      <c r="B1329" t="s">
        <v>94</v>
      </c>
      <c r="D1329" t="s">
        <v>53</v>
      </c>
      <c r="E1329">
        <v>1.8659499999999999E-2</v>
      </c>
      <c r="F1329">
        <v>3.5837222000000002E-2</v>
      </c>
      <c r="G1329">
        <f t="shared" si="20"/>
        <v>1.8659497064674437E-2</v>
      </c>
      <c r="H1329">
        <f t="shared" si="20"/>
        <v>3.5837216362447348E-2</v>
      </c>
    </row>
    <row r="1330" spans="1:8" x14ac:dyDescent="0.3">
      <c r="A1330" t="s">
        <v>1886</v>
      </c>
      <c r="B1330" t="s">
        <v>1887</v>
      </c>
      <c r="C1330" t="s">
        <v>146</v>
      </c>
      <c r="D1330" t="s">
        <v>812</v>
      </c>
      <c r="E1330">
        <v>0</v>
      </c>
      <c r="F1330">
        <v>5.1196030000000003E-3</v>
      </c>
      <c r="G1330">
        <f t="shared" si="20"/>
        <v>0</v>
      </c>
      <c r="H1330">
        <f t="shared" si="20"/>
        <v>5.1196021946353573E-3</v>
      </c>
    </row>
    <row r="1331" spans="1:8" x14ac:dyDescent="0.3">
      <c r="A1331" t="s">
        <v>1888</v>
      </c>
      <c r="B1331" t="s">
        <v>1887</v>
      </c>
      <c r="C1331" t="s">
        <v>146</v>
      </c>
      <c r="D1331" t="s">
        <v>812</v>
      </c>
      <c r="E1331">
        <v>0</v>
      </c>
      <c r="F1331" s="1">
        <v>8.0599999999999994E-5</v>
      </c>
      <c r="G1331">
        <f t="shared" si="20"/>
        <v>0</v>
      </c>
      <c r="H1331">
        <f t="shared" si="20"/>
        <v>8.0599987320815645E-5</v>
      </c>
    </row>
    <row r="1332" spans="1:8" x14ac:dyDescent="0.3">
      <c r="A1332" t="s">
        <v>1889</v>
      </c>
      <c r="B1332" t="s">
        <v>1890</v>
      </c>
      <c r="C1332" t="s">
        <v>146</v>
      </c>
      <c r="D1332" t="s">
        <v>812</v>
      </c>
      <c r="E1332">
        <v>0</v>
      </c>
      <c r="F1332">
        <v>1.20936E-4</v>
      </c>
      <c r="G1332">
        <f t="shared" si="20"/>
        <v>0</v>
      </c>
      <c r="H1332">
        <f t="shared" si="20"/>
        <v>1.2093598097556031E-4</v>
      </c>
    </row>
    <row r="1333" spans="1:8" x14ac:dyDescent="0.3">
      <c r="A1333" t="s">
        <v>1891</v>
      </c>
      <c r="B1333" t="s">
        <v>1856</v>
      </c>
      <c r="C1333" t="s">
        <v>146</v>
      </c>
      <c r="D1333" t="s">
        <v>1434</v>
      </c>
      <c r="E1333">
        <v>2.14477E-4</v>
      </c>
      <c r="F1333">
        <v>6.8530100000000003E-4</v>
      </c>
      <c r="G1333">
        <f t="shared" si="20"/>
        <v>2.1447696626062754E-4</v>
      </c>
      <c r="H1333">
        <f t="shared" si="20"/>
        <v>6.8530089219531385E-4</v>
      </c>
    </row>
    <row r="1334" spans="1:8" x14ac:dyDescent="0.3">
      <c r="A1334" t="s">
        <v>1892</v>
      </c>
      <c r="B1334" t="s">
        <v>1887</v>
      </c>
      <c r="C1334" t="s">
        <v>146</v>
      </c>
      <c r="D1334" t="s">
        <v>812</v>
      </c>
      <c r="E1334" s="1">
        <v>3.7299999999999999E-5</v>
      </c>
      <c r="F1334">
        <v>4.83742E-4</v>
      </c>
      <c r="G1334">
        <f t="shared" si="20"/>
        <v>3.7299994132337767E-5</v>
      </c>
      <c r="H1334">
        <f t="shared" si="20"/>
        <v>4.8374192390255596E-4</v>
      </c>
    </row>
    <row r="1335" spans="1:8" x14ac:dyDescent="0.3">
      <c r="A1335" t="s">
        <v>1893</v>
      </c>
      <c r="B1335" t="s">
        <v>1890</v>
      </c>
      <c r="C1335" t="s">
        <v>146</v>
      </c>
      <c r="D1335" t="s">
        <v>812</v>
      </c>
      <c r="E1335">
        <v>0</v>
      </c>
      <c r="F1335">
        <v>1.20936E-4</v>
      </c>
      <c r="G1335">
        <f t="shared" si="20"/>
        <v>0</v>
      </c>
      <c r="H1335">
        <f t="shared" si="20"/>
        <v>1.2093598097556031E-4</v>
      </c>
    </row>
    <row r="1336" spans="1:8" x14ac:dyDescent="0.3">
      <c r="A1336" t="s">
        <v>1894</v>
      </c>
      <c r="B1336" t="s">
        <v>1890</v>
      </c>
      <c r="C1336" t="s">
        <v>146</v>
      </c>
      <c r="D1336" t="s">
        <v>812</v>
      </c>
      <c r="E1336">
        <v>0</v>
      </c>
      <c r="F1336">
        <v>6.0467799999999999E-4</v>
      </c>
      <c r="G1336">
        <f t="shared" si="20"/>
        <v>0</v>
      </c>
      <c r="H1336">
        <f t="shared" si="20"/>
        <v>6.046779048781162E-4</v>
      </c>
    </row>
    <row r="1337" spans="1:8" x14ac:dyDescent="0.3">
      <c r="A1337" t="s">
        <v>1895</v>
      </c>
      <c r="B1337" t="s">
        <v>1279</v>
      </c>
      <c r="C1337" t="s">
        <v>97</v>
      </c>
      <c r="D1337" t="s">
        <v>1280</v>
      </c>
      <c r="E1337">
        <v>3.7589428000000001E-2</v>
      </c>
      <c r="F1337">
        <v>1.9752800000000001E-2</v>
      </c>
      <c r="G1337">
        <f t="shared" si="20"/>
        <v>3.7589422086807857E-2</v>
      </c>
      <c r="H1337">
        <f t="shared" si="20"/>
        <v>1.9752796892687437E-2</v>
      </c>
    </row>
    <row r="1338" spans="1:8" x14ac:dyDescent="0.3">
      <c r="A1338" t="s">
        <v>1896</v>
      </c>
      <c r="B1338" t="s">
        <v>799</v>
      </c>
      <c r="D1338" t="s">
        <v>53</v>
      </c>
      <c r="E1338">
        <v>0</v>
      </c>
      <c r="F1338">
        <v>5.6436599999999996E-4</v>
      </c>
      <c r="G1338">
        <f t="shared" si="20"/>
        <v>0</v>
      </c>
      <c r="H1338">
        <f t="shared" si="20"/>
        <v>5.6436591121959614E-4</v>
      </c>
    </row>
    <row r="1339" spans="1:8" x14ac:dyDescent="0.3">
      <c r="A1339" t="s">
        <v>1896</v>
      </c>
      <c r="B1339" t="s">
        <v>1897</v>
      </c>
      <c r="D1339" t="s">
        <v>256</v>
      </c>
      <c r="E1339" s="1">
        <v>1.8700000000000001E-5</v>
      </c>
      <c r="F1339">
        <v>0</v>
      </c>
      <c r="G1339">
        <f t="shared" si="20"/>
        <v>1.8699997058303388E-5</v>
      </c>
      <c r="H1339">
        <f t="shared" si="20"/>
        <v>0</v>
      </c>
    </row>
    <row r="1340" spans="1:8" x14ac:dyDescent="0.3">
      <c r="A1340" t="s">
        <v>1898</v>
      </c>
      <c r="B1340" t="s">
        <v>1899</v>
      </c>
      <c r="C1340" t="s">
        <v>146</v>
      </c>
      <c r="D1340" t="s">
        <v>147</v>
      </c>
      <c r="E1340">
        <v>0</v>
      </c>
      <c r="F1340">
        <v>1.61247E-4</v>
      </c>
      <c r="G1340">
        <f t="shared" si="20"/>
        <v>0</v>
      </c>
      <c r="H1340">
        <f t="shared" si="20"/>
        <v>1.6124697463423774E-4</v>
      </c>
    </row>
    <row r="1341" spans="1:8" x14ac:dyDescent="0.3">
      <c r="A1341" t="s">
        <v>1900</v>
      </c>
      <c r="B1341" t="s">
        <v>1901</v>
      </c>
      <c r="C1341" t="s">
        <v>339</v>
      </c>
      <c r="D1341" t="s">
        <v>1902</v>
      </c>
      <c r="E1341">
        <v>0</v>
      </c>
      <c r="F1341">
        <v>2.8218299999999998E-4</v>
      </c>
      <c r="G1341">
        <f t="shared" si="20"/>
        <v>0</v>
      </c>
      <c r="H1341">
        <f t="shared" si="20"/>
        <v>2.8218295560979807E-4</v>
      </c>
    </row>
    <row r="1342" spans="1:8" x14ac:dyDescent="0.3">
      <c r="A1342" t="s">
        <v>1903</v>
      </c>
      <c r="B1342" t="s">
        <v>1901</v>
      </c>
      <c r="C1342" t="s">
        <v>339</v>
      </c>
      <c r="D1342" t="s">
        <v>1902</v>
      </c>
      <c r="E1342">
        <v>0</v>
      </c>
      <c r="F1342" s="1">
        <v>4.0299999999999997E-5</v>
      </c>
      <c r="G1342">
        <f t="shared" si="20"/>
        <v>0</v>
      </c>
      <c r="H1342">
        <f t="shared" si="20"/>
        <v>4.0299993660407822E-5</v>
      </c>
    </row>
    <row r="1343" spans="1:8" x14ac:dyDescent="0.3">
      <c r="A1343" t="s">
        <v>1904</v>
      </c>
      <c r="B1343" t="s">
        <v>691</v>
      </c>
      <c r="C1343" t="s">
        <v>173</v>
      </c>
      <c r="D1343" t="s">
        <v>493</v>
      </c>
      <c r="E1343">
        <v>5.3899009999999999E-3</v>
      </c>
      <c r="F1343">
        <v>6.0467749999999999E-3</v>
      </c>
      <c r="G1343">
        <f t="shared" si="20"/>
        <v>5.3899001521147847E-3</v>
      </c>
      <c r="H1343">
        <f t="shared" si="20"/>
        <v>6.0467740487819485E-3</v>
      </c>
    </row>
    <row r="1344" spans="1:8" x14ac:dyDescent="0.3">
      <c r="A1344" t="s">
        <v>1905</v>
      </c>
      <c r="B1344" t="s">
        <v>691</v>
      </c>
      <c r="C1344" t="s">
        <v>173</v>
      </c>
      <c r="D1344" t="s">
        <v>493</v>
      </c>
      <c r="E1344">
        <v>1.5367743999999999E-2</v>
      </c>
      <c r="F1344">
        <v>1.6205358E-2</v>
      </c>
      <c r="G1344">
        <f t="shared" si="20"/>
        <v>1.5367741582500505E-2</v>
      </c>
      <c r="H1344">
        <f t="shared" si="20"/>
        <v>1.6205355450735467E-2</v>
      </c>
    </row>
    <row r="1345" spans="1:8" x14ac:dyDescent="0.3">
      <c r="A1345" t="s">
        <v>1906</v>
      </c>
      <c r="B1345" t="s">
        <v>691</v>
      </c>
      <c r="C1345" t="s">
        <v>173</v>
      </c>
      <c r="D1345" t="s">
        <v>493</v>
      </c>
      <c r="E1345">
        <v>0.13474751400000001</v>
      </c>
      <c r="F1345">
        <v>0.132867812</v>
      </c>
      <c r="G1345">
        <f t="shared" si="20"/>
        <v>0.13474749280287135</v>
      </c>
      <c r="H1345">
        <f t="shared" si="20"/>
        <v>0.13286779109856722</v>
      </c>
    </row>
    <row r="1346" spans="1:8" x14ac:dyDescent="0.3">
      <c r="A1346" t="s">
        <v>1907</v>
      </c>
      <c r="B1346" t="s">
        <v>1908</v>
      </c>
      <c r="C1346" t="s">
        <v>173</v>
      </c>
      <c r="D1346" t="s">
        <v>493</v>
      </c>
      <c r="E1346">
        <v>2.5177700000000001E-4</v>
      </c>
      <c r="F1346">
        <v>4.03118E-4</v>
      </c>
      <c r="G1346">
        <f t="shared" si="20"/>
        <v>2.5177696039296535E-4</v>
      </c>
      <c r="H1346">
        <f t="shared" si="20"/>
        <v>4.0311793658551567E-4</v>
      </c>
    </row>
    <row r="1347" spans="1:8" x14ac:dyDescent="0.3">
      <c r="A1347" t="s">
        <v>1909</v>
      </c>
      <c r="B1347" t="s">
        <v>1908</v>
      </c>
      <c r="C1347" t="s">
        <v>173</v>
      </c>
      <c r="D1347" t="s">
        <v>493</v>
      </c>
      <c r="E1347" s="1">
        <v>9.3300000000000005E-6</v>
      </c>
      <c r="F1347">
        <v>0</v>
      </c>
      <c r="G1347">
        <f t="shared" si="20"/>
        <v>9.3299985322978928E-6</v>
      </c>
      <c r="H1347">
        <f t="shared" si="20"/>
        <v>0</v>
      </c>
    </row>
    <row r="1348" spans="1:8" x14ac:dyDescent="0.3">
      <c r="A1348" t="s">
        <v>1910</v>
      </c>
      <c r="B1348" t="s">
        <v>1911</v>
      </c>
      <c r="D1348" t="s">
        <v>10</v>
      </c>
      <c r="E1348" s="1">
        <v>5.5999999999999999E-5</v>
      </c>
      <c r="F1348">
        <v>4.83742E-4</v>
      </c>
      <c r="G1348">
        <f t="shared" ref="G1348:H1411" si="21">E1348/$E$4684*100</f>
        <v>5.5999991190641144E-5</v>
      </c>
      <c r="H1348">
        <f t="shared" si="21"/>
        <v>4.8374192390255596E-4</v>
      </c>
    </row>
    <row r="1349" spans="1:8" x14ac:dyDescent="0.3">
      <c r="A1349" t="s">
        <v>1912</v>
      </c>
      <c r="B1349" t="s">
        <v>964</v>
      </c>
      <c r="D1349" t="s">
        <v>339</v>
      </c>
      <c r="E1349" s="1">
        <v>5.5999999999999999E-5</v>
      </c>
      <c r="F1349">
        <v>7.6592499999999998E-4</v>
      </c>
      <c r="G1349">
        <f t="shared" si="21"/>
        <v>5.5999991190641144E-5</v>
      </c>
      <c r="H1349">
        <f t="shared" si="21"/>
        <v>7.6592487951235397E-4</v>
      </c>
    </row>
    <row r="1350" spans="1:8" x14ac:dyDescent="0.3">
      <c r="A1350" t="s">
        <v>1913</v>
      </c>
      <c r="B1350" t="s">
        <v>397</v>
      </c>
      <c r="C1350" t="s">
        <v>57</v>
      </c>
      <c r="D1350" t="s">
        <v>87</v>
      </c>
      <c r="E1350">
        <v>3.6367799999999998E-4</v>
      </c>
      <c r="F1350">
        <v>1.693097E-3</v>
      </c>
      <c r="G1350">
        <f t="shared" si="21"/>
        <v>3.6367794278982128E-4</v>
      </c>
      <c r="H1350">
        <f t="shared" si="21"/>
        <v>1.6930967336589457E-3</v>
      </c>
    </row>
    <row r="1351" spans="1:8" x14ac:dyDescent="0.3">
      <c r="A1351" t="s">
        <v>1914</v>
      </c>
      <c r="B1351" t="s">
        <v>964</v>
      </c>
      <c r="D1351" t="s">
        <v>339</v>
      </c>
      <c r="E1351">
        <v>1.0910352E-2</v>
      </c>
      <c r="F1351">
        <v>6.9739479999999998E-3</v>
      </c>
      <c r="G1351">
        <f t="shared" si="21"/>
        <v>1.0910350283692751E-2</v>
      </c>
      <c r="H1351">
        <f t="shared" si="21"/>
        <v>6.9739469029283839E-3</v>
      </c>
    </row>
    <row r="1352" spans="1:8" x14ac:dyDescent="0.3">
      <c r="A1352" t="s">
        <v>1915</v>
      </c>
      <c r="B1352" t="s">
        <v>387</v>
      </c>
      <c r="C1352" t="s">
        <v>27</v>
      </c>
      <c r="D1352" t="s">
        <v>68</v>
      </c>
      <c r="E1352">
        <v>1.6785199999999999E-4</v>
      </c>
      <c r="F1352">
        <v>5.2405400000000003E-4</v>
      </c>
      <c r="G1352">
        <f t="shared" si="21"/>
        <v>1.6785197359520533E-4</v>
      </c>
      <c r="H1352">
        <f t="shared" si="21"/>
        <v>5.2405391756107607E-4</v>
      </c>
    </row>
    <row r="1353" spans="1:8" x14ac:dyDescent="0.3">
      <c r="A1353" t="s">
        <v>1916</v>
      </c>
      <c r="B1353" t="s">
        <v>964</v>
      </c>
      <c r="D1353" t="s">
        <v>339</v>
      </c>
      <c r="E1353">
        <v>0</v>
      </c>
      <c r="F1353" s="1">
        <v>4.0299999999999997E-5</v>
      </c>
      <c r="G1353">
        <f t="shared" si="21"/>
        <v>0</v>
      </c>
      <c r="H1353">
        <f t="shared" si="21"/>
        <v>4.0299993660407822E-5</v>
      </c>
    </row>
    <row r="1354" spans="1:8" x14ac:dyDescent="0.3">
      <c r="A1354" t="s">
        <v>1917</v>
      </c>
      <c r="B1354" t="s">
        <v>964</v>
      </c>
      <c r="D1354" t="s">
        <v>339</v>
      </c>
      <c r="E1354" s="1">
        <v>2.8E-5</v>
      </c>
      <c r="F1354">
        <v>0</v>
      </c>
      <c r="G1354">
        <f t="shared" si="21"/>
        <v>2.7999995595320572E-5</v>
      </c>
      <c r="H1354">
        <f t="shared" si="21"/>
        <v>0</v>
      </c>
    </row>
    <row r="1355" spans="1:8" x14ac:dyDescent="0.3">
      <c r="A1355" t="s">
        <v>1918</v>
      </c>
      <c r="B1355" t="s">
        <v>964</v>
      </c>
      <c r="D1355" t="s">
        <v>339</v>
      </c>
      <c r="E1355">
        <v>0</v>
      </c>
      <c r="F1355">
        <v>8.8685999999999995E-4</v>
      </c>
      <c r="G1355">
        <f t="shared" si="21"/>
        <v>0</v>
      </c>
      <c r="H1355">
        <f t="shared" si="21"/>
        <v>8.8685986048807168E-4</v>
      </c>
    </row>
    <row r="1356" spans="1:8" x14ac:dyDescent="0.3">
      <c r="A1356" t="s">
        <v>1919</v>
      </c>
      <c r="B1356" t="s">
        <v>1835</v>
      </c>
      <c r="C1356" t="s">
        <v>90</v>
      </c>
      <c r="D1356" t="s">
        <v>488</v>
      </c>
      <c r="E1356">
        <v>0</v>
      </c>
      <c r="F1356">
        <v>5.6436599999999996E-4</v>
      </c>
      <c r="G1356">
        <f t="shared" si="21"/>
        <v>0</v>
      </c>
      <c r="H1356">
        <f t="shared" si="21"/>
        <v>5.6436591121959614E-4</v>
      </c>
    </row>
    <row r="1357" spans="1:8" x14ac:dyDescent="0.3">
      <c r="A1357" t="s">
        <v>1920</v>
      </c>
      <c r="B1357" t="s">
        <v>255</v>
      </c>
      <c r="D1357" t="s">
        <v>256</v>
      </c>
      <c r="E1357">
        <v>2.8907800000000001E-4</v>
      </c>
      <c r="F1357">
        <v>1.61247E-4</v>
      </c>
      <c r="G1357">
        <f t="shared" si="21"/>
        <v>2.8907795452514577E-4</v>
      </c>
      <c r="H1357">
        <f t="shared" si="21"/>
        <v>1.6124697463423774E-4</v>
      </c>
    </row>
    <row r="1358" spans="1:8" x14ac:dyDescent="0.3">
      <c r="A1358" t="s">
        <v>1921</v>
      </c>
      <c r="B1358" t="s">
        <v>770</v>
      </c>
      <c r="C1358" t="s">
        <v>7</v>
      </c>
      <c r="D1358" t="s">
        <v>725</v>
      </c>
      <c r="E1358">
        <v>1.408088E-3</v>
      </c>
      <c r="F1358">
        <v>1.9833422999999999E-2</v>
      </c>
      <c r="G1358">
        <f t="shared" si="21"/>
        <v>1.4080877784937058E-3</v>
      </c>
      <c r="H1358">
        <f t="shared" si="21"/>
        <v>1.9833419880004633E-2</v>
      </c>
    </row>
    <row r="1359" spans="1:8" x14ac:dyDescent="0.3">
      <c r="A1359" t="s">
        <v>1922</v>
      </c>
      <c r="B1359" t="s">
        <v>275</v>
      </c>
      <c r="C1359" t="s">
        <v>17</v>
      </c>
      <c r="D1359" t="s">
        <v>214</v>
      </c>
      <c r="E1359">
        <v>1.4733638E-2</v>
      </c>
      <c r="F1359">
        <v>3.2047909999999999E-2</v>
      </c>
      <c r="G1359">
        <f t="shared" si="21"/>
        <v>1.4733635682251708E-2</v>
      </c>
      <c r="H1359">
        <f t="shared" si="21"/>
        <v>3.2047904958543934E-2</v>
      </c>
    </row>
    <row r="1360" spans="1:8" x14ac:dyDescent="0.3">
      <c r="A1360" t="s">
        <v>1923</v>
      </c>
      <c r="B1360" t="s">
        <v>275</v>
      </c>
      <c r="C1360" t="s">
        <v>17</v>
      </c>
      <c r="D1360" t="s">
        <v>214</v>
      </c>
      <c r="E1360">
        <v>1.6552029999999999E-2</v>
      </c>
      <c r="F1360">
        <v>3.1886662000000003E-2</v>
      </c>
      <c r="G1360">
        <f t="shared" si="21"/>
        <v>1.65520273962005E-2</v>
      </c>
      <c r="H1360">
        <f t="shared" si="21"/>
        <v>3.1886656983909863E-2</v>
      </c>
    </row>
    <row r="1361" spans="1:8" x14ac:dyDescent="0.3">
      <c r="A1361" t="s">
        <v>1924</v>
      </c>
      <c r="B1361" t="s">
        <v>1925</v>
      </c>
      <c r="C1361" t="s">
        <v>7</v>
      </c>
      <c r="D1361" t="s">
        <v>8</v>
      </c>
      <c r="E1361">
        <v>1.9582700000000001E-4</v>
      </c>
      <c r="F1361">
        <v>1.61247E-4</v>
      </c>
      <c r="G1361">
        <f t="shared" si="21"/>
        <v>1.9582696919445868E-4</v>
      </c>
      <c r="H1361">
        <f t="shared" si="21"/>
        <v>1.6124697463423774E-4</v>
      </c>
    </row>
    <row r="1362" spans="1:8" x14ac:dyDescent="0.3">
      <c r="A1362" t="s">
        <v>1926</v>
      </c>
      <c r="B1362" t="s">
        <v>1925</v>
      </c>
      <c r="C1362" t="s">
        <v>7</v>
      </c>
      <c r="D1362" t="s">
        <v>8</v>
      </c>
      <c r="E1362" s="1">
        <v>2.8E-5</v>
      </c>
      <c r="F1362">
        <v>0</v>
      </c>
      <c r="G1362">
        <f t="shared" si="21"/>
        <v>2.7999995595320572E-5</v>
      </c>
      <c r="H1362">
        <f t="shared" si="21"/>
        <v>0</v>
      </c>
    </row>
    <row r="1363" spans="1:8" x14ac:dyDescent="0.3">
      <c r="A1363" t="s">
        <v>1927</v>
      </c>
      <c r="B1363" t="s">
        <v>1925</v>
      </c>
      <c r="C1363" t="s">
        <v>7</v>
      </c>
      <c r="D1363" t="s">
        <v>8</v>
      </c>
      <c r="E1363" s="1">
        <v>9.3300000000000005E-6</v>
      </c>
      <c r="F1363" s="1">
        <v>4.0299999999999997E-5</v>
      </c>
      <c r="G1363">
        <f t="shared" si="21"/>
        <v>9.3299985322978928E-6</v>
      </c>
      <c r="H1363">
        <f t="shared" si="21"/>
        <v>4.0299993660407822E-5</v>
      </c>
    </row>
    <row r="1364" spans="1:8" x14ac:dyDescent="0.3">
      <c r="A1364" t="s">
        <v>1928</v>
      </c>
      <c r="B1364" t="s">
        <v>1925</v>
      </c>
      <c r="C1364" t="s">
        <v>7</v>
      </c>
      <c r="D1364" t="s">
        <v>8</v>
      </c>
      <c r="E1364" s="1">
        <v>9.3300000000000005E-6</v>
      </c>
      <c r="F1364">
        <v>0</v>
      </c>
      <c r="G1364">
        <f t="shared" si="21"/>
        <v>9.3299985322978928E-6</v>
      </c>
      <c r="H1364">
        <f t="shared" si="21"/>
        <v>0</v>
      </c>
    </row>
    <row r="1365" spans="1:8" x14ac:dyDescent="0.3">
      <c r="A1365" t="s">
        <v>1929</v>
      </c>
      <c r="B1365" t="s">
        <v>465</v>
      </c>
      <c r="C1365" t="s">
        <v>218</v>
      </c>
      <c r="D1365" t="s">
        <v>219</v>
      </c>
      <c r="E1365">
        <v>0</v>
      </c>
      <c r="F1365">
        <v>9.2717199999999998E-4</v>
      </c>
      <c r="G1365">
        <f t="shared" si="21"/>
        <v>0</v>
      </c>
      <c r="H1365">
        <f t="shared" si="21"/>
        <v>9.2717185414659174E-4</v>
      </c>
    </row>
    <row r="1366" spans="1:8" x14ac:dyDescent="0.3">
      <c r="A1366" t="s">
        <v>1930</v>
      </c>
      <c r="B1366" t="s">
        <v>675</v>
      </c>
      <c r="C1366" t="s">
        <v>17</v>
      </c>
      <c r="D1366" t="s">
        <v>62</v>
      </c>
      <c r="E1366">
        <v>0</v>
      </c>
      <c r="F1366" s="1">
        <v>8.0599999999999994E-5</v>
      </c>
      <c r="G1366">
        <f t="shared" si="21"/>
        <v>0</v>
      </c>
      <c r="H1366">
        <f t="shared" si="21"/>
        <v>8.0599987320815645E-5</v>
      </c>
    </row>
    <row r="1367" spans="1:8" x14ac:dyDescent="0.3">
      <c r="A1367" t="s">
        <v>1931</v>
      </c>
      <c r="B1367" t="s">
        <v>184</v>
      </c>
      <c r="C1367" t="s">
        <v>17</v>
      </c>
      <c r="D1367" t="s">
        <v>62</v>
      </c>
      <c r="E1367">
        <v>1.9769190000000002E-3</v>
      </c>
      <c r="F1367">
        <v>6.3692699999999998E-3</v>
      </c>
      <c r="G1367">
        <f t="shared" si="21"/>
        <v>1.9769186890109128E-3</v>
      </c>
      <c r="H1367">
        <f t="shared" si="21"/>
        <v>6.3692689980502674E-3</v>
      </c>
    </row>
    <row r="1368" spans="1:8" x14ac:dyDescent="0.3">
      <c r="A1368" t="s">
        <v>1932</v>
      </c>
      <c r="B1368" t="s">
        <v>675</v>
      </c>
      <c r="C1368" t="s">
        <v>17</v>
      </c>
      <c r="D1368" t="s">
        <v>62</v>
      </c>
      <c r="E1368">
        <v>0</v>
      </c>
      <c r="F1368">
        <v>1.2496670000000001E-3</v>
      </c>
      <c r="G1368">
        <f t="shared" si="21"/>
        <v>0</v>
      </c>
      <c r="H1368">
        <f t="shared" si="21"/>
        <v>1.2496668034149101E-3</v>
      </c>
    </row>
    <row r="1369" spans="1:8" x14ac:dyDescent="0.3">
      <c r="A1369" t="s">
        <v>1933</v>
      </c>
      <c r="B1369" t="s">
        <v>675</v>
      </c>
      <c r="C1369" t="s">
        <v>17</v>
      </c>
      <c r="D1369" t="s">
        <v>62</v>
      </c>
      <c r="E1369">
        <v>0</v>
      </c>
      <c r="F1369" s="1">
        <v>4.0299999999999997E-5</v>
      </c>
      <c r="G1369">
        <f t="shared" si="21"/>
        <v>0</v>
      </c>
      <c r="H1369">
        <f t="shared" si="21"/>
        <v>4.0299993660407822E-5</v>
      </c>
    </row>
    <row r="1370" spans="1:8" x14ac:dyDescent="0.3">
      <c r="A1370" t="s">
        <v>1934</v>
      </c>
      <c r="B1370" t="s">
        <v>675</v>
      </c>
      <c r="C1370" t="s">
        <v>17</v>
      </c>
      <c r="D1370" t="s">
        <v>62</v>
      </c>
      <c r="E1370" s="1">
        <v>7.4599999999999997E-5</v>
      </c>
      <c r="F1370">
        <v>1.4512259999999999E-3</v>
      </c>
      <c r="G1370">
        <f t="shared" si="21"/>
        <v>7.4599988264675534E-5</v>
      </c>
      <c r="H1370">
        <f t="shared" si="21"/>
        <v>1.4512257717076678E-3</v>
      </c>
    </row>
    <row r="1371" spans="1:8" x14ac:dyDescent="0.3">
      <c r="A1371" t="s">
        <v>1935</v>
      </c>
      <c r="B1371" t="s">
        <v>911</v>
      </c>
      <c r="C1371" t="s">
        <v>146</v>
      </c>
      <c r="D1371" t="s">
        <v>147</v>
      </c>
      <c r="E1371">
        <v>1.3073773E-2</v>
      </c>
      <c r="F1371">
        <v>9.4732819999999995E-3</v>
      </c>
      <c r="G1371">
        <f t="shared" si="21"/>
        <v>1.3073770943365037E-2</v>
      </c>
      <c r="H1371">
        <f t="shared" si="21"/>
        <v>9.4732805097582033E-3</v>
      </c>
    </row>
    <row r="1372" spans="1:8" x14ac:dyDescent="0.3">
      <c r="A1372" t="s">
        <v>1936</v>
      </c>
      <c r="B1372" t="s">
        <v>426</v>
      </c>
      <c r="C1372" t="s">
        <v>146</v>
      </c>
      <c r="D1372" t="s">
        <v>147</v>
      </c>
      <c r="E1372">
        <v>0</v>
      </c>
      <c r="F1372">
        <v>3.2249500000000001E-4</v>
      </c>
      <c r="G1372">
        <f t="shared" si="21"/>
        <v>0</v>
      </c>
      <c r="H1372">
        <f t="shared" si="21"/>
        <v>3.2249494926831819E-4</v>
      </c>
    </row>
    <row r="1373" spans="1:8" x14ac:dyDescent="0.3">
      <c r="A1373" t="s">
        <v>1937</v>
      </c>
      <c r="B1373" t="s">
        <v>426</v>
      </c>
      <c r="C1373" t="s">
        <v>146</v>
      </c>
      <c r="D1373" t="s">
        <v>147</v>
      </c>
      <c r="E1373">
        <v>0</v>
      </c>
      <c r="F1373">
        <v>6.8530100000000003E-4</v>
      </c>
      <c r="G1373">
        <f t="shared" si="21"/>
        <v>0</v>
      </c>
      <c r="H1373">
        <f t="shared" si="21"/>
        <v>6.8530089219531385E-4</v>
      </c>
    </row>
    <row r="1374" spans="1:8" x14ac:dyDescent="0.3">
      <c r="A1374" t="s">
        <v>1938</v>
      </c>
      <c r="B1374" t="s">
        <v>1146</v>
      </c>
      <c r="C1374" t="s">
        <v>256</v>
      </c>
      <c r="D1374" t="s">
        <v>797</v>
      </c>
      <c r="E1374" s="1">
        <v>3.7299999999999999E-5</v>
      </c>
      <c r="F1374">
        <v>0.57234745099999995</v>
      </c>
      <c r="G1374">
        <f t="shared" si="21"/>
        <v>3.7299994132337767E-5</v>
      </c>
      <c r="H1374">
        <f t="shared" si="21"/>
        <v>0.57234736096403427</v>
      </c>
    </row>
    <row r="1375" spans="1:8" x14ac:dyDescent="0.3">
      <c r="A1375" t="s">
        <v>1939</v>
      </c>
      <c r="B1375" t="s">
        <v>1146</v>
      </c>
      <c r="C1375" t="s">
        <v>256</v>
      </c>
      <c r="D1375" t="s">
        <v>797</v>
      </c>
      <c r="E1375" s="1">
        <v>9.3300000000000005E-5</v>
      </c>
      <c r="F1375">
        <v>2.5799579999999998E-3</v>
      </c>
      <c r="G1375">
        <f t="shared" si="21"/>
        <v>9.3299985322978918E-5</v>
      </c>
      <c r="H1375">
        <f t="shared" si="21"/>
        <v>2.5799575941468601E-3</v>
      </c>
    </row>
    <row r="1376" spans="1:8" x14ac:dyDescent="0.3">
      <c r="A1376" t="s">
        <v>1940</v>
      </c>
      <c r="B1376" t="s">
        <v>137</v>
      </c>
      <c r="C1376" t="s">
        <v>17</v>
      </c>
      <c r="D1376" t="s">
        <v>22</v>
      </c>
      <c r="E1376">
        <v>0.21123188100000001</v>
      </c>
      <c r="F1376">
        <v>0.146090095</v>
      </c>
      <c r="G1376">
        <f t="shared" si="21"/>
        <v>0.21123184777111717</v>
      </c>
      <c r="H1376">
        <f t="shared" si="21"/>
        <v>0.14609007201857016</v>
      </c>
    </row>
    <row r="1377" spans="1:8" x14ac:dyDescent="0.3">
      <c r="A1377" t="s">
        <v>1941</v>
      </c>
      <c r="B1377" t="s">
        <v>12</v>
      </c>
      <c r="C1377" t="s">
        <v>13</v>
      </c>
      <c r="D1377" t="s">
        <v>14</v>
      </c>
      <c r="E1377">
        <v>7.1803199999999996E-4</v>
      </c>
      <c r="F1377">
        <v>7.0545709999999999E-3</v>
      </c>
      <c r="G1377">
        <f t="shared" si="21"/>
        <v>7.1803188704640079E-4</v>
      </c>
      <c r="H1377">
        <f t="shared" si="21"/>
        <v>7.0545698902455814E-3</v>
      </c>
    </row>
    <row r="1378" spans="1:8" x14ac:dyDescent="0.3">
      <c r="A1378" t="s">
        <v>1942</v>
      </c>
      <c r="B1378" t="s">
        <v>1943</v>
      </c>
      <c r="C1378" t="s">
        <v>13</v>
      </c>
      <c r="D1378" t="s">
        <v>14</v>
      </c>
      <c r="E1378">
        <v>4.4573917999999997E-2</v>
      </c>
      <c r="F1378">
        <v>2.5759263000000001E-2</v>
      </c>
      <c r="G1378">
        <f t="shared" si="21"/>
        <v>4.4573910988077878E-2</v>
      </c>
      <c r="H1378">
        <f t="shared" si="21"/>
        <v>2.5759258947810868E-2</v>
      </c>
    </row>
    <row r="1379" spans="1:8" x14ac:dyDescent="0.3">
      <c r="A1379" t="s">
        <v>1944</v>
      </c>
      <c r="B1379" t="s">
        <v>12</v>
      </c>
      <c r="C1379" t="s">
        <v>13</v>
      </c>
      <c r="D1379" t="s">
        <v>14</v>
      </c>
      <c r="E1379">
        <v>2.291174E-2</v>
      </c>
      <c r="F1379">
        <v>1.8825628000000001E-2</v>
      </c>
      <c r="G1379">
        <f t="shared" si="21"/>
        <v>2.291173639575465E-2</v>
      </c>
      <c r="H1379">
        <f t="shared" si="21"/>
        <v>1.8825625038540846E-2</v>
      </c>
    </row>
    <row r="1380" spans="1:8" x14ac:dyDescent="0.3">
      <c r="A1380" t="s">
        <v>1945</v>
      </c>
      <c r="B1380" t="s">
        <v>12</v>
      </c>
      <c r="C1380" t="s">
        <v>13</v>
      </c>
      <c r="D1380" t="s">
        <v>14</v>
      </c>
      <c r="E1380">
        <v>1.7717699999999999E-4</v>
      </c>
      <c r="F1380">
        <v>1.20936E-4</v>
      </c>
      <c r="G1380">
        <f t="shared" si="21"/>
        <v>1.7717697212828976E-4</v>
      </c>
      <c r="H1380">
        <f t="shared" si="21"/>
        <v>1.2093598097556031E-4</v>
      </c>
    </row>
    <row r="1381" spans="1:8" x14ac:dyDescent="0.3">
      <c r="A1381" t="s">
        <v>1946</v>
      </c>
      <c r="B1381" t="s">
        <v>275</v>
      </c>
      <c r="C1381" t="s">
        <v>17</v>
      </c>
      <c r="D1381" t="s">
        <v>214</v>
      </c>
      <c r="E1381">
        <v>5.3525999999999999E-3</v>
      </c>
      <c r="F1381">
        <v>4.4504267E-2</v>
      </c>
      <c r="G1381">
        <f t="shared" si="21"/>
        <v>5.352599157982604E-3</v>
      </c>
      <c r="H1381">
        <f t="shared" si="21"/>
        <v>4.4504259999034672E-2</v>
      </c>
    </row>
    <row r="1382" spans="1:8" x14ac:dyDescent="0.3">
      <c r="A1382" t="s">
        <v>1947</v>
      </c>
      <c r="B1382" t="s">
        <v>21</v>
      </c>
      <c r="C1382" t="s">
        <v>17</v>
      </c>
      <c r="D1382" t="s">
        <v>22</v>
      </c>
      <c r="E1382">
        <v>0</v>
      </c>
      <c r="F1382">
        <v>1.53185E-3</v>
      </c>
      <c r="G1382">
        <f t="shared" si="21"/>
        <v>0</v>
      </c>
      <c r="H1382">
        <f t="shared" si="21"/>
        <v>1.5318497590247079E-3</v>
      </c>
    </row>
    <row r="1383" spans="1:8" x14ac:dyDescent="0.3">
      <c r="A1383" t="s">
        <v>1948</v>
      </c>
      <c r="B1383" t="s">
        <v>289</v>
      </c>
      <c r="C1383" t="s">
        <v>27</v>
      </c>
      <c r="D1383" t="s">
        <v>28</v>
      </c>
      <c r="E1383" s="1">
        <v>8.3900000000000006E-5</v>
      </c>
      <c r="F1383">
        <v>8.3848619999999999E-3</v>
      </c>
      <c r="G1383">
        <f t="shared" si="21"/>
        <v>8.3899986801692732E-5</v>
      </c>
      <c r="H1383">
        <f t="shared" si="21"/>
        <v>8.3848606809775305E-3</v>
      </c>
    </row>
    <row r="1384" spans="1:8" x14ac:dyDescent="0.3">
      <c r="A1384" t="s">
        <v>1949</v>
      </c>
      <c r="B1384" t="s">
        <v>1950</v>
      </c>
      <c r="C1384" t="s">
        <v>71</v>
      </c>
      <c r="D1384" t="s">
        <v>72</v>
      </c>
      <c r="E1384" s="1">
        <v>6.5300000000000002E-5</v>
      </c>
      <c r="F1384">
        <v>3.2249500000000001E-4</v>
      </c>
      <c r="G1384">
        <f t="shared" si="21"/>
        <v>6.5299989727658349E-5</v>
      </c>
      <c r="H1384">
        <f t="shared" si="21"/>
        <v>3.2249494926831819E-4</v>
      </c>
    </row>
    <row r="1385" spans="1:8" x14ac:dyDescent="0.3">
      <c r="A1385" t="s">
        <v>1951</v>
      </c>
      <c r="B1385" t="s">
        <v>317</v>
      </c>
      <c r="C1385" t="s">
        <v>218</v>
      </c>
      <c r="D1385" t="s">
        <v>219</v>
      </c>
      <c r="E1385">
        <v>9.5115900000000003E-4</v>
      </c>
      <c r="F1385">
        <v>7.2561299999999995E-4</v>
      </c>
      <c r="G1385">
        <f t="shared" si="21"/>
        <v>9.5115885037319733E-4</v>
      </c>
      <c r="H1385">
        <f t="shared" si="21"/>
        <v>7.2561288585383391E-4</v>
      </c>
    </row>
    <row r="1386" spans="1:8" x14ac:dyDescent="0.3">
      <c r="A1386" t="s">
        <v>1952</v>
      </c>
      <c r="B1386" t="s">
        <v>376</v>
      </c>
      <c r="C1386" t="s">
        <v>17</v>
      </c>
      <c r="D1386" t="s">
        <v>377</v>
      </c>
      <c r="E1386" s="1">
        <v>6.5300000000000002E-5</v>
      </c>
      <c r="F1386">
        <v>7.2561299999999995E-4</v>
      </c>
      <c r="G1386">
        <f t="shared" si="21"/>
        <v>6.5299989727658349E-5</v>
      </c>
      <c r="H1386">
        <f t="shared" si="21"/>
        <v>7.2561288585383391E-4</v>
      </c>
    </row>
    <row r="1387" spans="1:8" x14ac:dyDescent="0.3">
      <c r="A1387" t="s">
        <v>1953</v>
      </c>
      <c r="B1387" t="s">
        <v>1954</v>
      </c>
      <c r="C1387" t="s">
        <v>146</v>
      </c>
      <c r="D1387" t="s">
        <v>147</v>
      </c>
      <c r="E1387" s="1">
        <v>2.8E-5</v>
      </c>
      <c r="F1387">
        <v>7.2561299999999995E-4</v>
      </c>
      <c r="G1387">
        <f t="shared" si="21"/>
        <v>2.7999995595320572E-5</v>
      </c>
      <c r="H1387">
        <f t="shared" si="21"/>
        <v>7.2561288585383391E-4</v>
      </c>
    </row>
    <row r="1388" spans="1:8" x14ac:dyDescent="0.3">
      <c r="A1388" t="s">
        <v>1955</v>
      </c>
      <c r="B1388" t="s">
        <v>1954</v>
      </c>
      <c r="C1388" t="s">
        <v>146</v>
      </c>
      <c r="D1388" t="s">
        <v>147</v>
      </c>
      <c r="E1388" s="1">
        <v>9.3300000000000005E-6</v>
      </c>
      <c r="F1388">
        <v>4.4342999999999997E-4</v>
      </c>
      <c r="G1388">
        <f t="shared" si="21"/>
        <v>9.3299985322978928E-6</v>
      </c>
      <c r="H1388">
        <f t="shared" si="21"/>
        <v>4.4342993024403584E-4</v>
      </c>
    </row>
    <row r="1389" spans="1:8" x14ac:dyDescent="0.3">
      <c r="A1389" t="s">
        <v>1956</v>
      </c>
      <c r="B1389" t="s">
        <v>1957</v>
      </c>
      <c r="C1389" t="s">
        <v>10</v>
      </c>
      <c r="D1389" t="s">
        <v>1414</v>
      </c>
      <c r="E1389">
        <v>0</v>
      </c>
      <c r="F1389">
        <v>2.01559E-4</v>
      </c>
      <c r="G1389">
        <f t="shared" si="21"/>
        <v>0</v>
      </c>
      <c r="H1389">
        <f t="shared" si="21"/>
        <v>2.0155896829275783E-4</v>
      </c>
    </row>
    <row r="1390" spans="1:8" x14ac:dyDescent="0.3">
      <c r="A1390" t="s">
        <v>1958</v>
      </c>
      <c r="B1390" t="s">
        <v>1959</v>
      </c>
      <c r="C1390" t="s">
        <v>53</v>
      </c>
      <c r="D1390" t="s">
        <v>1960</v>
      </c>
      <c r="E1390">
        <v>4.3827900000000002E-4</v>
      </c>
      <c r="F1390">
        <v>2.0155920000000001E-3</v>
      </c>
      <c r="G1390">
        <f t="shared" si="21"/>
        <v>4.3827893105433954E-4</v>
      </c>
      <c r="H1390">
        <f t="shared" si="21"/>
        <v>2.015591682927264E-3</v>
      </c>
    </row>
    <row r="1391" spans="1:8" x14ac:dyDescent="0.3">
      <c r="A1391" t="s">
        <v>1961</v>
      </c>
      <c r="B1391" t="s">
        <v>499</v>
      </c>
      <c r="C1391" t="s">
        <v>17</v>
      </c>
      <c r="D1391" t="s">
        <v>377</v>
      </c>
      <c r="E1391">
        <v>5.4085500000000002E-4</v>
      </c>
      <c r="F1391" s="1">
        <v>8.0599999999999994E-5</v>
      </c>
      <c r="G1391">
        <f t="shared" si="21"/>
        <v>5.4085491491811112E-4</v>
      </c>
      <c r="H1391">
        <f t="shared" si="21"/>
        <v>8.0599987320815645E-5</v>
      </c>
    </row>
    <row r="1392" spans="1:8" x14ac:dyDescent="0.3">
      <c r="A1392" t="s">
        <v>1962</v>
      </c>
      <c r="B1392" t="s">
        <v>499</v>
      </c>
      <c r="C1392" t="s">
        <v>17</v>
      </c>
      <c r="D1392" t="s">
        <v>377</v>
      </c>
      <c r="E1392" s="1">
        <v>6.5300000000000002E-5</v>
      </c>
      <c r="F1392">
        <v>2.8218299999999998E-4</v>
      </c>
      <c r="G1392">
        <f t="shared" si="21"/>
        <v>6.5299989727658349E-5</v>
      </c>
      <c r="H1392">
        <f t="shared" si="21"/>
        <v>2.8218295560979807E-4</v>
      </c>
    </row>
    <row r="1393" spans="1:8" x14ac:dyDescent="0.3">
      <c r="A1393" t="s">
        <v>1963</v>
      </c>
      <c r="B1393" t="s">
        <v>499</v>
      </c>
      <c r="C1393" t="s">
        <v>17</v>
      </c>
      <c r="D1393" t="s">
        <v>377</v>
      </c>
      <c r="E1393">
        <v>3.8232899999999999E-4</v>
      </c>
      <c r="F1393">
        <v>2.01559E-4</v>
      </c>
      <c r="G1393">
        <f t="shared" si="21"/>
        <v>3.8232893985583289E-4</v>
      </c>
      <c r="H1393">
        <f t="shared" si="21"/>
        <v>2.0155896829275783E-4</v>
      </c>
    </row>
    <row r="1394" spans="1:8" x14ac:dyDescent="0.3">
      <c r="A1394" t="s">
        <v>1964</v>
      </c>
      <c r="B1394" t="s">
        <v>499</v>
      </c>
      <c r="C1394" t="s">
        <v>17</v>
      </c>
      <c r="D1394" t="s">
        <v>377</v>
      </c>
      <c r="E1394">
        <v>2.23802E-4</v>
      </c>
      <c r="F1394">
        <v>2.8218299999999998E-4</v>
      </c>
      <c r="G1394">
        <f t="shared" si="21"/>
        <v>2.2380196479371197E-4</v>
      </c>
      <c r="H1394">
        <f t="shared" si="21"/>
        <v>2.8218295560979807E-4</v>
      </c>
    </row>
    <row r="1395" spans="1:8" x14ac:dyDescent="0.3">
      <c r="A1395" t="s">
        <v>1965</v>
      </c>
      <c r="B1395" t="s">
        <v>499</v>
      </c>
      <c r="C1395" t="s">
        <v>17</v>
      </c>
      <c r="D1395" t="s">
        <v>377</v>
      </c>
      <c r="E1395" s="1">
        <v>9.3300000000000005E-5</v>
      </c>
      <c r="F1395" s="1">
        <v>4.0299999999999997E-5</v>
      </c>
      <c r="G1395">
        <f t="shared" si="21"/>
        <v>9.3299985322978918E-5</v>
      </c>
      <c r="H1395">
        <f t="shared" si="21"/>
        <v>4.0299993660407822E-5</v>
      </c>
    </row>
    <row r="1396" spans="1:8" x14ac:dyDescent="0.3">
      <c r="A1396" t="s">
        <v>1966</v>
      </c>
      <c r="B1396" t="s">
        <v>499</v>
      </c>
      <c r="C1396" t="s">
        <v>17</v>
      </c>
      <c r="D1396" t="s">
        <v>377</v>
      </c>
      <c r="E1396">
        <v>1.8650200000000001E-4</v>
      </c>
      <c r="F1396">
        <v>2.01559E-4</v>
      </c>
      <c r="G1396">
        <f t="shared" si="21"/>
        <v>1.8650197066137424E-4</v>
      </c>
      <c r="H1396">
        <f t="shared" si="21"/>
        <v>2.0155896829275783E-4</v>
      </c>
    </row>
    <row r="1397" spans="1:8" x14ac:dyDescent="0.3">
      <c r="A1397" t="s">
        <v>1967</v>
      </c>
      <c r="B1397" t="s">
        <v>499</v>
      </c>
      <c r="C1397" t="s">
        <v>17</v>
      </c>
      <c r="D1397" t="s">
        <v>377</v>
      </c>
      <c r="E1397">
        <v>0</v>
      </c>
      <c r="F1397">
        <v>1.20936E-4</v>
      </c>
      <c r="G1397">
        <f t="shared" si="21"/>
        <v>0</v>
      </c>
      <c r="H1397">
        <f t="shared" si="21"/>
        <v>1.2093598097556031E-4</v>
      </c>
    </row>
    <row r="1398" spans="1:8" x14ac:dyDescent="0.3">
      <c r="A1398" t="s">
        <v>1968</v>
      </c>
      <c r="B1398" t="s">
        <v>510</v>
      </c>
      <c r="C1398" t="s">
        <v>17</v>
      </c>
      <c r="D1398" t="s">
        <v>22</v>
      </c>
      <c r="E1398">
        <v>4.9889219999999998E-3</v>
      </c>
      <c r="F1398">
        <v>2.3783979999999999E-3</v>
      </c>
      <c r="G1398">
        <f t="shared" si="21"/>
        <v>4.9889212151927823E-3</v>
      </c>
      <c r="H1398">
        <f t="shared" si="21"/>
        <v>2.3783976258542595E-3</v>
      </c>
    </row>
    <row r="1399" spans="1:8" x14ac:dyDescent="0.3">
      <c r="A1399" t="s">
        <v>1969</v>
      </c>
      <c r="B1399" t="s">
        <v>1970</v>
      </c>
      <c r="C1399" t="s">
        <v>97</v>
      </c>
      <c r="D1399" t="s">
        <v>98</v>
      </c>
      <c r="E1399">
        <v>0</v>
      </c>
      <c r="F1399">
        <v>1.4189765999999999E-2</v>
      </c>
      <c r="G1399">
        <f t="shared" si="21"/>
        <v>0</v>
      </c>
      <c r="H1399">
        <f t="shared" si="21"/>
        <v>1.4189763767808202E-2</v>
      </c>
    </row>
    <row r="1400" spans="1:8" x14ac:dyDescent="0.3">
      <c r="A1400" t="s">
        <v>1971</v>
      </c>
      <c r="B1400" t="s">
        <v>1970</v>
      </c>
      <c r="C1400" t="s">
        <v>97</v>
      </c>
      <c r="D1400" t="s">
        <v>98</v>
      </c>
      <c r="E1400">
        <v>0</v>
      </c>
      <c r="F1400">
        <v>5.4300042999999999E-2</v>
      </c>
      <c r="G1400">
        <f t="shared" si="21"/>
        <v>0</v>
      </c>
      <c r="H1400">
        <f t="shared" si="21"/>
        <v>5.430003445806135E-2</v>
      </c>
    </row>
    <row r="1401" spans="1:8" x14ac:dyDescent="0.3">
      <c r="A1401" t="s">
        <v>1972</v>
      </c>
      <c r="B1401" t="s">
        <v>1146</v>
      </c>
      <c r="C1401" t="s">
        <v>256</v>
      </c>
      <c r="D1401" t="s">
        <v>797</v>
      </c>
      <c r="E1401" s="1">
        <v>9.3300000000000005E-6</v>
      </c>
      <c r="F1401">
        <v>1.572162E-3</v>
      </c>
      <c r="G1401">
        <f t="shared" si="21"/>
        <v>9.3299985322978928E-6</v>
      </c>
      <c r="H1401">
        <f t="shared" si="21"/>
        <v>1.5721617526832283E-3</v>
      </c>
    </row>
    <row r="1402" spans="1:8" x14ac:dyDescent="0.3">
      <c r="A1402" t="s">
        <v>1973</v>
      </c>
      <c r="B1402" t="s">
        <v>1146</v>
      </c>
      <c r="C1402" t="s">
        <v>256</v>
      </c>
      <c r="D1402" t="s">
        <v>797</v>
      </c>
      <c r="E1402">
        <v>1.3987629999999999E-3</v>
      </c>
      <c r="F1402">
        <v>2.741205E-3</v>
      </c>
      <c r="G1402">
        <f t="shared" si="21"/>
        <v>1.3987627799606213E-3</v>
      </c>
      <c r="H1402">
        <f t="shared" si="21"/>
        <v>2.7412045687810979E-3</v>
      </c>
    </row>
    <row r="1403" spans="1:8" x14ac:dyDescent="0.3">
      <c r="A1403" t="s">
        <v>1974</v>
      </c>
      <c r="B1403" t="s">
        <v>1146</v>
      </c>
      <c r="C1403" t="s">
        <v>256</v>
      </c>
      <c r="D1403" t="s">
        <v>797</v>
      </c>
      <c r="E1403">
        <v>0</v>
      </c>
      <c r="F1403">
        <v>6.8530100000000003E-4</v>
      </c>
      <c r="G1403">
        <f t="shared" si="21"/>
        <v>0</v>
      </c>
      <c r="H1403">
        <f t="shared" si="21"/>
        <v>6.8530089219531385E-4</v>
      </c>
    </row>
    <row r="1404" spans="1:8" x14ac:dyDescent="0.3">
      <c r="A1404" t="s">
        <v>1975</v>
      </c>
      <c r="B1404" t="s">
        <v>1146</v>
      </c>
      <c r="C1404" t="s">
        <v>256</v>
      </c>
      <c r="D1404" t="s">
        <v>797</v>
      </c>
      <c r="E1404">
        <v>0</v>
      </c>
      <c r="F1404">
        <v>3.7086889999999998E-3</v>
      </c>
      <c r="G1404">
        <f t="shared" si="21"/>
        <v>0</v>
      </c>
      <c r="H1404">
        <f t="shared" si="21"/>
        <v>3.7086884165862099E-3</v>
      </c>
    </row>
    <row r="1405" spans="1:8" x14ac:dyDescent="0.3">
      <c r="A1405" t="s">
        <v>1976</v>
      </c>
      <c r="B1405" t="s">
        <v>1977</v>
      </c>
      <c r="C1405" t="s">
        <v>97</v>
      </c>
      <c r="D1405" t="s">
        <v>98</v>
      </c>
      <c r="E1405">
        <v>0</v>
      </c>
      <c r="F1405">
        <v>2.41871E-4</v>
      </c>
      <c r="G1405">
        <f t="shared" si="21"/>
        <v>0</v>
      </c>
      <c r="H1405">
        <f t="shared" si="21"/>
        <v>2.4187096195127798E-4</v>
      </c>
    </row>
    <row r="1406" spans="1:8" x14ac:dyDescent="0.3">
      <c r="A1406" t="s">
        <v>1978</v>
      </c>
      <c r="B1406" t="s">
        <v>1977</v>
      </c>
      <c r="C1406" t="s">
        <v>97</v>
      </c>
      <c r="D1406" t="s">
        <v>98</v>
      </c>
      <c r="E1406">
        <v>0</v>
      </c>
      <c r="F1406">
        <v>2.4590219999999999E-3</v>
      </c>
      <c r="G1406">
        <f t="shared" si="21"/>
        <v>0</v>
      </c>
      <c r="H1406">
        <f t="shared" si="21"/>
        <v>2.4590216131712998E-3</v>
      </c>
    </row>
    <row r="1407" spans="1:8" x14ac:dyDescent="0.3">
      <c r="A1407" t="s">
        <v>1979</v>
      </c>
      <c r="B1407" t="s">
        <v>1977</v>
      </c>
      <c r="C1407" t="s">
        <v>97</v>
      </c>
      <c r="D1407" t="s">
        <v>98</v>
      </c>
      <c r="E1407">
        <v>0</v>
      </c>
      <c r="F1407">
        <v>2.4025853999999999E-2</v>
      </c>
      <c r="G1407">
        <f t="shared" si="21"/>
        <v>0</v>
      </c>
      <c r="H1407">
        <f t="shared" si="21"/>
        <v>2.4025850220493399E-2</v>
      </c>
    </row>
    <row r="1408" spans="1:8" x14ac:dyDescent="0.3">
      <c r="A1408" t="s">
        <v>1980</v>
      </c>
      <c r="B1408" t="s">
        <v>1977</v>
      </c>
      <c r="C1408" t="s">
        <v>97</v>
      </c>
      <c r="D1408" t="s">
        <v>98</v>
      </c>
      <c r="E1408">
        <v>0</v>
      </c>
      <c r="F1408">
        <v>9.4732819999999995E-3</v>
      </c>
      <c r="G1408">
        <f t="shared" si="21"/>
        <v>0</v>
      </c>
      <c r="H1408">
        <f t="shared" si="21"/>
        <v>9.4732805097582033E-3</v>
      </c>
    </row>
    <row r="1409" spans="1:8" x14ac:dyDescent="0.3">
      <c r="A1409" t="s">
        <v>1981</v>
      </c>
      <c r="B1409" t="s">
        <v>1982</v>
      </c>
      <c r="C1409" t="s">
        <v>17</v>
      </c>
      <c r="D1409" t="s">
        <v>101</v>
      </c>
      <c r="E1409">
        <v>0</v>
      </c>
      <c r="F1409">
        <v>6.8530100000000003E-4</v>
      </c>
      <c r="G1409">
        <f t="shared" si="21"/>
        <v>0</v>
      </c>
      <c r="H1409">
        <f t="shared" si="21"/>
        <v>6.8530089219531385E-4</v>
      </c>
    </row>
    <row r="1410" spans="1:8" x14ac:dyDescent="0.3">
      <c r="A1410" t="s">
        <v>1983</v>
      </c>
      <c r="B1410" t="s">
        <v>1984</v>
      </c>
      <c r="C1410" t="s">
        <v>146</v>
      </c>
      <c r="D1410" t="s">
        <v>147</v>
      </c>
      <c r="E1410">
        <v>6.0044238E-2</v>
      </c>
      <c r="F1410">
        <v>2.9871070999999999E-2</v>
      </c>
      <c r="G1410">
        <f t="shared" si="21"/>
        <v>6.004422855444215E-2</v>
      </c>
      <c r="H1410">
        <f t="shared" si="21"/>
        <v>2.9871066300982435E-2</v>
      </c>
    </row>
    <row r="1411" spans="1:8" x14ac:dyDescent="0.3">
      <c r="A1411" t="s">
        <v>1985</v>
      </c>
      <c r="B1411" t="s">
        <v>1984</v>
      </c>
      <c r="C1411" t="s">
        <v>146</v>
      </c>
      <c r="D1411" t="s">
        <v>147</v>
      </c>
      <c r="E1411">
        <v>1.1003600000000001E-3</v>
      </c>
      <c r="F1411">
        <v>3.5071299999999998E-3</v>
      </c>
      <c r="G1411">
        <f t="shared" si="21"/>
        <v>1.1003598269023912E-3</v>
      </c>
      <c r="H1411">
        <f t="shared" si="21"/>
        <v>3.5071294482934513E-3</v>
      </c>
    </row>
    <row r="1412" spans="1:8" x14ac:dyDescent="0.3">
      <c r="A1412" t="s">
        <v>1986</v>
      </c>
      <c r="B1412" t="s">
        <v>1984</v>
      </c>
      <c r="C1412" t="s">
        <v>146</v>
      </c>
      <c r="D1412" t="s">
        <v>147</v>
      </c>
      <c r="E1412">
        <v>0</v>
      </c>
      <c r="F1412">
        <v>4.4342999999999997E-4</v>
      </c>
      <c r="G1412">
        <f t="shared" ref="G1412:H1475" si="22">E1412/$E$4684*100</f>
        <v>0</v>
      </c>
      <c r="H1412">
        <f t="shared" si="22"/>
        <v>4.4342993024403584E-4</v>
      </c>
    </row>
    <row r="1413" spans="1:8" x14ac:dyDescent="0.3">
      <c r="A1413" t="s">
        <v>1987</v>
      </c>
      <c r="B1413" t="s">
        <v>1984</v>
      </c>
      <c r="C1413" t="s">
        <v>146</v>
      </c>
      <c r="D1413" t="s">
        <v>147</v>
      </c>
      <c r="E1413">
        <v>1.5339769E-2</v>
      </c>
      <c r="F1413">
        <v>1.2174175000000001E-2</v>
      </c>
      <c r="G1413">
        <f t="shared" si="22"/>
        <v>1.5339766586901254E-2</v>
      </c>
      <c r="H1413">
        <f t="shared" si="22"/>
        <v>1.2174173084880783E-2</v>
      </c>
    </row>
    <row r="1414" spans="1:8" x14ac:dyDescent="0.3">
      <c r="A1414" t="s">
        <v>1988</v>
      </c>
      <c r="B1414" t="s">
        <v>1984</v>
      </c>
      <c r="C1414" t="s">
        <v>146</v>
      </c>
      <c r="D1414" t="s">
        <v>147</v>
      </c>
      <c r="E1414">
        <v>1.3782479E-2</v>
      </c>
      <c r="F1414">
        <v>9.6345289999999993E-3</v>
      </c>
      <c r="G1414">
        <f t="shared" si="22"/>
        <v>1.3782476831878512E-2</v>
      </c>
      <c r="H1414">
        <f t="shared" si="22"/>
        <v>9.6345274843924415E-3</v>
      </c>
    </row>
    <row r="1415" spans="1:8" x14ac:dyDescent="0.3">
      <c r="A1415" t="s">
        <v>1989</v>
      </c>
      <c r="B1415" t="s">
        <v>1984</v>
      </c>
      <c r="C1415" t="s">
        <v>146</v>
      </c>
      <c r="D1415" t="s">
        <v>147</v>
      </c>
      <c r="E1415" s="1">
        <v>9.3300000000000005E-6</v>
      </c>
      <c r="F1415">
        <v>0</v>
      </c>
      <c r="G1415">
        <f t="shared" si="22"/>
        <v>9.3299985322978928E-6</v>
      </c>
      <c r="H1415">
        <f t="shared" si="22"/>
        <v>0</v>
      </c>
    </row>
    <row r="1416" spans="1:8" x14ac:dyDescent="0.3">
      <c r="A1416" t="s">
        <v>1990</v>
      </c>
      <c r="B1416" t="s">
        <v>426</v>
      </c>
      <c r="C1416" t="s">
        <v>146</v>
      </c>
      <c r="D1416" t="s">
        <v>147</v>
      </c>
      <c r="E1416">
        <v>2.3480569999999999E-2</v>
      </c>
      <c r="F1416">
        <v>9.1507870000000005E-3</v>
      </c>
      <c r="G1416">
        <f t="shared" si="22"/>
        <v>2.3480566306272016E-2</v>
      </c>
      <c r="H1416">
        <f t="shared" si="22"/>
        <v>9.150785560489887E-3</v>
      </c>
    </row>
    <row r="1417" spans="1:8" x14ac:dyDescent="0.3">
      <c r="A1417" t="s">
        <v>1991</v>
      </c>
      <c r="B1417" t="s">
        <v>1992</v>
      </c>
      <c r="C1417" t="s">
        <v>146</v>
      </c>
      <c r="D1417" t="s">
        <v>147</v>
      </c>
      <c r="E1417">
        <v>4.5692900000000002E-4</v>
      </c>
      <c r="F1417">
        <v>2.01559E-4</v>
      </c>
      <c r="G1417">
        <f t="shared" si="22"/>
        <v>4.5692892812050845E-4</v>
      </c>
      <c r="H1417">
        <f t="shared" si="22"/>
        <v>2.0155896829275783E-4</v>
      </c>
    </row>
    <row r="1418" spans="1:8" x14ac:dyDescent="0.3">
      <c r="A1418" t="s">
        <v>1993</v>
      </c>
      <c r="B1418" t="s">
        <v>1992</v>
      </c>
      <c r="C1418" t="s">
        <v>146</v>
      </c>
      <c r="D1418" t="s">
        <v>147</v>
      </c>
      <c r="E1418">
        <v>2.7042800000000002E-4</v>
      </c>
      <c r="F1418">
        <v>6.8530100000000003E-4</v>
      </c>
      <c r="G1418">
        <f t="shared" si="22"/>
        <v>2.7042795745897691E-4</v>
      </c>
      <c r="H1418">
        <f t="shared" si="22"/>
        <v>6.8530089219531385E-4</v>
      </c>
    </row>
    <row r="1419" spans="1:8" x14ac:dyDescent="0.3">
      <c r="A1419" t="s">
        <v>1994</v>
      </c>
      <c r="B1419" t="s">
        <v>1992</v>
      </c>
      <c r="C1419" t="s">
        <v>146</v>
      </c>
      <c r="D1419" t="s">
        <v>147</v>
      </c>
      <c r="E1419">
        <v>3.9165400000000001E-4</v>
      </c>
      <c r="F1419">
        <v>0</v>
      </c>
      <c r="G1419">
        <f t="shared" si="22"/>
        <v>3.9165393838891735E-4</v>
      </c>
      <c r="H1419">
        <f t="shared" si="22"/>
        <v>0</v>
      </c>
    </row>
    <row r="1420" spans="1:8" x14ac:dyDescent="0.3">
      <c r="A1420" t="s">
        <v>1995</v>
      </c>
      <c r="B1420" t="s">
        <v>426</v>
      </c>
      <c r="C1420" t="s">
        <v>146</v>
      </c>
      <c r="D1420" t="s">
        <v>147</v>
      </c>
      <c r="E1420">
        <v>5.7815500000000001E-4</v>
      </c>
      <c r="F1420">
        <v>1.3706020000000001E-3</v>
      </c>
      <c r="G1420">
        <f t="shared" si="22"/>
        <v>5.7815490905044884E-4</v>
      </c>
      <c r="H1420">
        <f t="shared" si="22"/>
        <v>1.3706017843906277E-3</v>
      </c>
    </row>
    <row r="1421" spans="1:8" x14ac:dyDescent="0.3">
      <c r="A1421" t="s">
        <v>1996</v>
      </c>
      <c r="B1421" t="s">
        <v>426</v>
      </c>
      <c r="C1421" t="s">
        <v>146</v>
      </c>
      <c r="D1421" t="s">
        <v>147</v>
      </c>
      <c r="E1421">
        <v>3.4502799999999999E-4</v>
      </c>
      <c r="F1421">
        <v>2.41871E-4</v>
      </c>
      <c r="G1421">
        <f t="shared" si="22"/>
        <v>3.4502794572365241E-4</v>
      </c>
      <c r="H1421">
        <f t="shared" si="22"/>
        <v>2.4187096195127798E-4</v>
      </c>
    </row>
    <row r="1422" spans="1:8" x14ac:dyDescent="0.3">
      <c r="A1422" t="s">
        <v>1997</v>
      </c>
      <c r="B1422" t="s">
        <v>426</v>
      </c>
      <c r="C1422" t="s">
        <v>146</v>
      </c>
      <c r="D1422" t="s">
        <v>147</v>
      </c>
      <c r="E1422">
        <v>2.9346049999999999E-2</v>
      </c>
      <c r="F1422">
        <v>8.1026789999999998E-3</v>
      </c>
      <c r="G1422">
        <f t="shared" si="22"/>
        <v>2.934604538357348E-2</v>
      </c>
      <c r="H1422">
        <f t="shared" si="22"/>
        <v>8.1026777253677337E-3</v>
      </c>
    </row>
    <row r="1423" spans="1:8" x14ac:dyDescent="0.3">
      <c r="A1423" t="s">
        <v>1998</v>
      </c>
      <c r="B1423" t="s">
        <v>426</v>
      </c>
      <c r="C1423" t="s">
        <v>146</v>
      </c>
      <c r="D1423" t="s">
        <v>147</v>
      </c>
      <c r="E1423">
        <v>1.5470319999999999E-2</v>
      </c>
      <c r="F1423">
        <v>8.2639259999999996E-3</v>
      </c>
      <c r="G1423">
        <f t="shared" si="22"/>
        <v>1.5470317566364277E-2</v>
      </c>
      <c r="H1423">
        <f t="shared" si="22"/>
        <v>8.2639247000019702E-3</v>
      </c>
    </row>
    <row r="1424" spans="1:8" x14ac:dyDescent="0.3">
      <c r="A1424" t="s">
        <v>1999</v>
      </c>
      <c r="B1424" t="s">
        <v>49</v>
      </c>
      <c r="D1424" t="s">
        <v>50</v>
      </c>
      <c r="E1424">
        <v>2.2930389999999998E-2</v>
      </c>
      <c r="F1424">
        <v>1.1771056E-2</v>
      </c>
      <c r="G1424">
        <f t="shared" si="22"/>
        <v>2.2930386392820822E-2</v>
      </c>
      <c r="H1424">
        <f t="shared" si="22"/>
        <v>1.1771054148295422E-2</v>
      </c>
    </row>
    <row r="1425" spans="1:8" x14ac:dyDescent="0.3">
      <c r="A1425" t="s">
        <v>2000</v>
      </c>
      <c r="B1425" t="s">
        <v>1174</v>
      </c>
      <c r="C1425" t="s">
        <v>173</v>
      </c>
      <c r="D1425" t="s">
        <v>493</v>
      </c>
      <c r="E1425">
        <v>8.2993300000000004E-4</v>
      </c>
      <c r="F1425">
        <v>8.8685999999999995E-4</v>
      </c>
      <c r="G1425">
        <f t="shared" si="22"/>
        <v>8.2993286944325689E-4</v>
      </c>
      <c r="H1425">
        <f t="shared" si="22"/>
        <v>8.8685986048807168E-4</v>
      </c>
    </row>
    <row r="1426" spans="1:8" x14ac:dyDescent="0.3">
      <c r="A1426" t="s">
        <v>2001</v>
      </c>
      <c r="B1426" t="s">
        <v>2002</v>
      </c>
      <c r="C1426" t="s">
        <v>53</v>
      </c>
      <c r="D1426" t="s">
        <v>683</v>
      </c>
      <c r="E1426" s="1">
        <v>6.5300000000000002E-5</v>
      </c>
      <c r="F1426" s="1">
        <v>4.0299999999999997E-5</v>
      </c>
      <c r="G1426">
        <f t="shared" si="22"/>
        <v>6.5299989727658349E-5</v>
      </c>
      <c r="H1426">
        <f t="shared" si="22"/>
        <v>4.0299993660407822E-5</v>
      </c>
    </row>
    <row r="1427" spans="1:8" x14ac:dyDescent="0.3">
      <c r="A1427" t="s">
        <v>2003</v>
      </c>
      <c r="B1427" t="s">
        <v>2002</v>
      </c>
      <c r="C1427" t="s">
        <v>53</v>
      </c>
      <c r="D1427" t="s">
        <v>683</v>
      </c>
      <c r="E1427">
        <v>1.715816E-3</v>
      </c>
      <c r="F1427">
        <v>8.8685999999999995E-4</v>
      </c>
      <c r="G1427">
        <f t="shared" si="22"/>
        <v>1.7158157300850203E-3</v>
      </c>
      <c r="H1427">
        <f t="shared" si="22"/>
        <v>8.8685986048807168E-4</v>
      </c>
    </row>
    <row r="1428" spans="1:8" x14ac:dyDescent="0.3">
      <c r="A1428" t="s">
        <v>2004</v>
      </c>
      <c r="B1428" t="s">
        <v>2002</v>
      </c>
      <c r="C1428" t="s">
        <v>53</v>
      </c>
      <c r="D1428" t="s">
        <v>683</v>
      </c>
      <c r="E1428">
        <v>0</v>
      </c>
      <c r="F1428" s="1">
        <v>8.0599999999999994E-5</v>
      </c>
      <c r="G1428">
        <f t="shared" si="22"/>
        <v>0</v>
      </c>
      <c r="H1428">
        <f t="shared" si="22"/>
        <v>8.0599987320815645E-5</v>
      </c>
    </row>
    <row r="1429" spans="1:8" x14ac:dyDescent="0.3">
      <c r="A1429" t="s">
        <v>2005</v>
      </c>
      <c r="B1429" t="s">
        <v>248</v>
      </c>
      <c r="C1429" t="s">
        <v>104</v>
      </c>
      <c r="D1429" t="s">
        <v>105</v>
      </c>
      <c r="E1429">
        <v>2.8609368E-2</v>
      </c>
      <c r="F1429">
        <v>1.8180637999999999E-2</v>
      </c>
      <c r="G1429">
        <f t="shared" si="22"/>
        <v>2.8609363499460909E-2</v>
      </c>
      <c r="H1429">
        <f t="shared" si="22"/>
        <v>1.8180635140004207E-2</v>
      </c>
    </row>
    <row r="1430" spans="1:8" x14ac:dyDescent="0.3">
      <c r="A1430" t="s">
        <v>2006</v>
      </c>
      <c r="B1430" t="s">
        <v>2007</v>
      </c>
      <c r="C1430" t="s">
        <v>53</v>
      </c>
      <c r="D1430" t="s">
        <v>2008</v>
      </c>
      <c r="E1430">
        <v>0</v>
      </c>
      <c r="F1430">
        <v>1.0884200000000001E-3</v>
      </c>
      <c r="G1430">
        <f t="shared" si="22"/>
        <v>0</v>
      </c>
      <c r="H1430">
        <f t="shared" si="22"/>
        <v>1.0884198287806723E-3</v>
      </c>
    </row>
    <row r="1431" spans="1:8" x14ac:dyDescent="0.3">
      <c r="A1431" t="s">
        <v>2009</v>
      </c>
      <c r="B1431" t="s">
        <v>2010</v>
      </c>
      <c r="C1431" t="s">
        <v>104</v>
      </c>
      <c r="D1431" t="s">
        <v>105</v>
      </c>
      <c r="E1431">
        <v>0</v>
      </c>
      <c r="F1431" s="1">
        <v>4.0299999999999997E-5</v>
      </c>
      <c r="G1431">
        <f t="shared" si="22"/>
        <v>0</v>
      </c>
      <c r="H1431">
        <f t="shared" si="22"/>
        <v>4.0299993660407822E-5</v>
      </c>
    </row>
    <row r="1432" spans="1:8" x14ac:dyDescent="0.3">
      <c r="A1432" t="s">
        <v>2011</v>
      </c>
      <c r="B1432" t="s">
        <v>2012</v>
      </c>
      <c r="C1432" t="s">
        <v>90</v>
      </c>
      <c r="D1432" t="s">
        <v>1755</v>
      </c>
      <c r="E1432">
        <v>5.8748100000000005E-4</v>
      </c>
      <c r="F1432">
        <v>6.8530100000000003E-4</v>
      </c>
      <c r="G1432">
        <f t="shared" si="22"/>
        <v>5.87480907583376E-4</v>
      </c>
      <c r="H1432">
        <f t="shared" si="22"/>
        <v>6.8530089219531385E-4</v>
      </c>
    </row>
    <row r="1433" spans="1:8" x14ac:dyDescent="0.3">
      <c r="A1433" t="s">
        <v>2013</v>
      </c>
      <c r="B1433" t="s">
        <v>201</v>
      </c>
      <c r="C1433" t="s">
        <v>17</v>
      </c>
      <c r="D1433" t="s">
        <v>202</v>
      </c>
      <c r="E1433">
        <v>2.4897980000000001E-3</v>
      </c>
      <c r="F1433">
        <v>1.4915379999999999E-3</v>
      </c>
      <c r="G1433">
        <f t="shared" si="22"/>
        <v>2.4897976083299279E-3</v>
      </c>
      <c r="H1433">
        <f t="shared" si="22"/>
        <v>1.4915377653661878E-3</v>
      </c>
    </row>
    <row r="1434" spans="1:8" x14ac:dyDescent="0.3">
      <c r="A1434" t="s">
        <v>2014</v>
      </c>
      <c r="B1434" t="s">
        <v>1052</v>
      </c>
      <c r="D1434" t="s">
        <v>17</v>
      </c>
      <c r="E1434">
        <v>0</v>
      </c>
      <c r="F1434">
        <v>6.8530100000000003E-4</v>
      </c>
      <c r="G1434">
        <f t="shared" si="22"/>
        <v>0</v>
      </c>
      <c r="H1434">
        <f t="shared" si="22"/>
        <v>6.8530089219531385E-4</v>
      </c>
    </row>
    <row r="1435" spans="1:8" x14ac:dyDescent="0.3">
      <c r="A1435" t="s">
        <v>2015</v>
      </c>
      <c r="B1435" t="s">
        <v>2016</v>
      </c>
      <c r="C1435" t="s">
        <v>146</v>
      </c>
      <c r="D1435" t="s">
        <v>1434</v>
      </c>
      <c r="E1435">
        <v>1.2122599999999999E-4</v>
      </c>
      <c r="F1435">
        <v>1.61247E-4</v>
      </c>
      <c r="G1435">
        <f t="shared" si="22"/>
        <v>1.2122598092994043E-4</v>
      </c>
      <c r="H1435">
        <f t="shared" si="22"/>
        <v>1.6124697463423774E-4</v>
      </c>
    </row>
    <row r="1436" spans="1:8" x14ac:dyDescent="0.3">
      <c r="A1436" t="s">
        <v>2017</v>
      </c>
      <c r="B1436" t="s">
        <v>2018</v>
      </c>
      <c r="D1436" t="s">
        <v>53</v>
      </c>
      <c r="E1436" s="1">
        <v>7.4599999999999997E-5</v>
      </c>
      <c r="F1436">
        <v>1.572162E-3</v>
      </c>
      <c r="G1436">
        <f t="shared" si="22"/>
        <v>7.4599988264675534E-5</v>
      </c>
      <c r="H1436">
        <f t="shared" si="22"/>
        <v>1.5721617526832283E-3</v>
      </c>
    </row>
    <row r="1437" spans="1:8" x14ac:dyDescent="0.3">
      <c r="A1437" t="s">
        <v>2019</v>
      </c>
      <c r="B1437" t="s">
        <v>100</v>
      </c>
      <c r="C1437" t="s">
        <v>17</v>
      </c>
      <c r="D1437" t="s">
        <v>101</v>
      </c>
      <c r="E1437">
        <v>0</v>
      </c>
      <c r="F1437">
        <v>2.01559E-4</v>
      </c>
      <c r="G1437">
        <f t="shared" si="22"/>
        <v>0</v>
      </c>
      <c r="H1437">
        <f t="shared" si="22"/>
        <v>2.0155896829275783E-4</v>
      </c>
    </row>
    <row r="1438" spans="1:8" x14ac:dyDescent="0.3">
      <c r="A1438" t="s">
        <v>2020</v>
      </c>
      <c r="B1438" t="s">
        <v>2021</v>
      </c>
      <c r="C1438" t="s">
        <v>17</v>
      </c>
      <c r="D1438" t="s">
        <v>101</v>
      </c>
      <c r="E1438" s="1">
        <v>3.7299999999999999E-5</v>
      </c>
      <c r="F1438">
        <v>0</v>
      </c>
      <c r="G1438">
        <f t="shared" si="22"/>
        <v>3.7299994132337767E-5</v>
      </c>
      <c r="H1438">
        <f t="shared" si="22"/>
        <v>0</v>
      </c>
    </row>
    <row r="1439" spans="1:8" x14ac:dyDescent="0.3">
      <c r="A1439" t="s">
        <v>2022</v>
      </c>
      <c r="B1439" t="s">
        <v>2023</v>
      </c>
      <c r="C1439" t="s">
        <v>83</v>
      </c>
      <c r="D1439" t="s">
        <v>2024</v>
      </c>
      <c r="E1439">
        <v>0</v>
      </c>
      <c r="F1439">
        <v>7.6592499999999998E-4</v>
      </c>
      <c r="G1439">
        <f t="shared" si="22"/>
        <v>0</v>
      </c>
      <c r="H1439">
        <f t="shared" si="22"/>
        <v>7.6592487951235397E-4</v>
      </c>
    </row>
    <row r="1440" spans="1:8" x14ac:dyDescent="0.3">
      <c r="A1440" t="s">
        <v>2025</v>
      </c>
      <c r="B1440" t="s">
        <v>1338</v>
      </c>
      <c r="C1440" t="s">
        <v>83</v>
      </c>
      <c r="D1440" t="s">
        <v>129</v>
      </c>
      <c r="E1440">
        <v>0</v>
      </c>
      <c r="F1440" s="1">
        <v>8.0599999999999994E-5</v>
      </c>
      <c r="G1440">
        <f t="shared" si="22"/>
        <v>0</v>
      </c>
      <c r="H1440">
        <f t="shared" si="22"/>
        <v>8.0599987320815645E-5</v>
      </c>
    </row>
    <row r="1441" spans="1:8" x14ac:dyDescent="0.3">
      <c r="A1441" t="s">
        <v>2026</v>
      </c>
      <c r="B1441" t="s">
        <v>1338</v>
      </c>
      <c r="C1441" t="s">
        <v>83</v>
      </c>
      <c r="D1441" t="s">
        <v>129</v>
      </c>
      <c r="E1441">
        <v>0</v>
      </c>
      <c r="F1441">
        <v>3.2249500000000001E-4</v>
      </c>
      <c r="G1441">
        <f t="shared" si="22"/>
        <v>0</v>
      </c>
      <c r="H1441">
        <f t="shared" si="22"/>
        <v>3.2249494926831819E-4</v>
      </c>
    </row>
    <row r="1442" spans="1:8" x14ac:dyDescent="0.3">
      <c r="A1442" t="s">
        <v>2027</v>
      </c>
      <c r="B1442" t="s">
        <v>35</v>
      </c>
      <c r="C1442" t="s">
        <v>13</v>
      </c>
      <c r="D1442" t="s">
        <v>14</v>
      </c>
      <c r="E1442">
        <v>0</v>
      </c>
      <c r="F1442">
        <v>2.6968618E-2</v>
      </c>
      <c r="G1442">
        <f t="shared" si="22"/>
        <v>0</v>
      </c>
      <c r="H1442">
        <f t="shared" si="22"/>
        <v>2.6968613757567258E-2</v>
      </c>
    </row>
    <row r="1443" spans="1:8" x14ac:dyDescent="0.3">
      <c r="A1443" t="s">
        <v>2028</v>
      </c>
      <c r="B1443" t="s">
        <v>35</v>
      </c>
      <c r="C1443" t="s">
        <v>13</v>
      </c>
      <c r="D1443" t="s">
        <v>14</v>
      </c>
      <c r="E1443">
        <v>0</v>
      </c>
      <c r="F1443" s="1">
        <v>4.0299999999999997E-5</v>
      </c>
      <c r="G1443">
        <f t="shared" si="22"/>
        <v>0</v>
      </c>
      <c r="H1443">
        <f t="shared" si="22"/>
        <v>4.0299993660407822E-5</v>
      </c>
    </row>
    <row r="1444" spans="1:8" x14ac:dyDescent="0.3">
      <c r="A1444" t="s">
        <v>2029</v>
      </c>
      <c r="B1444" t="s">
        <v>376</v>
      </c>
      <c r="C1444" t="s">
        <v>17</v>
      </c>
      <c r="D1444" t="s">
        <v>377</v>
      </c>
      <c r="E1444">
        <v>0</v>
      </c>
      <c r="F1444" s="1">
        <v>8.0599999999999994E-5</v>
      </c>
      <c r="G1444">
        <f t="shared" si="22"/>
        <v>0</v>
      </c>
      <c r="H1444">
        <f t="shared" si="22"/>
        <v>8.0599987320815645E-5</v>
      </c>
    </row>
    <row r="1445" spans="1:8" x14ac:dyDescent="0.3">
      <c r="A1445" t="s">
        <v>2030</v>
      </c>
      <c r="B1445" t="s">
        <v>770</v>
      </c>
      <c r="C1445" t="s">
        <v>7</v>
      </c>
      <c r="D1445" t="s">
        <v>725</v>
      </c>
      <c r="E1445">
        <v>9.6980899999999997E-4</v>
      </c>
      <c r="F1445">
        <v>5.2808509999999996E-3</v>
      </c>
      <c r="G1445">
        <f t="shared" si="22"/>
        <v>9.6980884743936614E-4</v>
      </c>
      <c r="H1445">
        <f t="shared" si="22"/>
        <v>5.2808501692694371E-3</v>
      </c>
    </row>
    <row r="1446" spans="1:8" x14ac:dyDescent="0.3">
      <c r="A1446" t="s">
        <v>2031</v>
      </c>
      <c r="B1446" t="s">
        <v>37</v>
      </c>
      <c r="C1446" t="s">
        <v>7</v>
      </c>
      <c r="D1446" t="s">
        <v>8</v>
      </c>
      <c r="E1446">
        <v>0</v>
      </c>
      <c r="F1446" s="1">
        <v>4.0299999999999997E-5</v>
      </c>
      <c r="G1446">
        <f t="shared" si="22"/>
        <v>0</v>
      </c>
      <c r="H1446">
        <f t="shared" si="22"/>
        <v>4.0299993660407822E-5</v>
      </c>
    </row>
    <row r="1447" spans="1:8" x14ac:dyDescent="0.3">
      <c r="A1447" t="s">
        <v>2032</v>
      </c>
      <c r="B1447" t="s">
        <v>2033</v>
      </c>
      <c r="C1447" t="s">
        <v>312</v>
      </c>
      <c r="D1447" t="s">
        <v>394</v>
      </c>
      <c r="E1447">
        <v>0</v>
      </c>
      <c r="F1447">
        <v>5.2405400000000003E-4</v>
      </c>
      <c r="G1447">
        <f t="shared" si="22"/>
        <v>0</v>
      </c>
      <c r="H1447">
        <f t="shared" si="22"/>
        <v>5.2405391756107607E-4</v>
      </c>
    </row>
    <row r="1448" spans="1:8" x14ac:dyDescent="0.3">
      <c r="A1448" t="s">
        <v>2034</v>
      </c>
      <c r="B1448" t="s">
        <v>2035</v>
      </c>
      <c r="C1448" t="s">
        <v>104</v>
      </c>
      <c r="D1448" t="s">
        <v>105</v>
      </c>
      <c r="E1448">
        <v>0</v>
      </c>
      <c r="F1448">
        <v>6.208023E-3</v>
      </c>
      <c r="G1448">
        <f t="shared" si="22"/>
        <v>0</v>
      </c>
      <c r="H1448">
        <f t="shared" si="22"/>
        <v>6.2080220234160301E-3</v>
      </c>
    </row>
    <row r="1449" spans="1:8" x14ac:dyDescent="0.3">
      <c r="A1449" t="s">
        <v>2036</v>
      </c>
      <c r="B1449" t="s">
        <v>2037</v>
      </c>
      <c r="C1449" t="s">
        <v>173</v>
      </c>
      <c r="D1449" t="s">
        <v>174</v>
      </c>
      <c r="E1449" s="1">
        <v>4.6600000000000001E-5</v>
      </c>
      <c r="F1449" s="1">
        <v>8.0599999999999994E-5</v>
      </c>
      <c r="G1449">
        <f t="shared" si="22"/>
        <v>4.6599992669354958E-5</v>
      </c>
      <c r="H1449">
        <f t="shared" si="22"/>
        <v>8.0599987320815645E-5</v>
      </c>
    </row>
    <row r="1450" spans="1:8" x14ac:dyDescent="0.3">
      <c r="A1450" t="s">
        <v>2038</v>
      </c>
      <c r="B1450" t="s">
        <v>251</v>
      </c>
      <c r="C1450" t="s">
        <v>252</v>
      </c>
      <c r="D1450" t="s">
        <v>253</v>
      </c>
      <c r="E1450">
        <v>7.3248562000000003E-2</v>
      </c>
      <c r="F1450">
        <v>4.8132332E-2</v>
      </c>
      <c r="G1450">
        <f t="shared" si="22"/>
        <v>7.3248550477270219E-2</v>
      </c>
      <c r="H1450">
        <f t="shared" si="22"/>
        <v>4.8132324428303841E-2</v>
      </c>
    </row>
    <row r="1451" spans="1:8" x14ac:dyDescent="0.3">
      <c r="A1451" t="s">
        <v>2039</v>
      </c>
      <c r="B1451" t="s">
        <v>1468</v>
      </c>
      <c r="D1451" t="s">
        <v>7</v>
      </c>
      <c r="E1451">
        <v>1.3810454999999999E-2</v>
      </c>
      <c r="F1451">
        <v>7.9011199999999993E-3</v>
      </c>
      <c r="G1451">
        <f t="shared" si="22"/>
        <v>1.3810452827477606E-2</v>
      </c>
      <c r="H1451">
        <f t="shared" si="22"/>
        <v>7.9011187570749743E-3</v>
      </c>
    </row>
    <row r="1452" spans="1:8" x14ac:dyDescent="0.3">
      <c r="A1452" t="s">
        <v>2040</v>
      </c>
      <c r="B1452" t="s">
        <v>251</v>
      </c>
      <c r="C1452" t="s">
        <v>252</v>
      </c>
      <c r="D1452" t="s">
        <v>253</v>
      </c>
      <c r="E1452">
        <v>0</v>
      </c>
      <c r="F1452">
        <v>9.6748400000000001E-4</v>
      </c>
      <c r="G1452">
        <f t="shared" si="22"/>
        <v>0</v>
      </c>
      <c r="H1452">
        <f t="shared" si="22"/>
        <v>9.6748384780511191E-4</v>
      </c>
    </row>
    <row r="1453" spans="1:8" x14ac:dyDescent="0.3">
      <c r="A1453" t="s">
        <v>2041</v>
      </c>
      <c r="B1453" t="s">
        <v>885</v>
      </c>
      <c r="D1453" t="s">
        <v>47</v>
      </c>
      <c r="E1453">
        <v>3.0521011000000001E-2</v>
      </c>
      <c r="F1453">
        <v>4.6237675999999998E-2</v>
      </c>
      <c r="G1453">
        <f t="shared" si="22"/>
        <v>3.0521006198740385E-2</v>
      </c>
      <c r="H1453">
        <f t="shared" si="22"/>
        <v>4.6237668726352141E-2</v>
      </c>
    </row>
    <row r="1454" spans="1:8" x14ac:dyDescent="0.3">
      <c r="A1454" t="s">
        <v>2042</v>
      </c>
      <c r="B1454" t="s">
        <v>251</v>
      </c>
      <c r="C1454" t="s">
        <v>252</v>
      </c>
      <c r="D1454" t="s">
        <v>253</v>
      </c>
      <c r="E1454">
        <v>0.14241273600000001</v>
      </c>
      <c r="F1454">
        <v>6.1556173999999998E-2</v>
      </c>
      <c r="G1454">
        <f t="shared" si="22"/>
        <v>0.14241271359705543</v>
      </c>
      <c r="H1454">
        <f t="shared" si="22"/>
        <v>6.1556164316599535E-2</v>
      </c>
    </row>
    <row r="1455" spans="1:8" x14ac:dyDescent="0.3">
      <c r="A1455" t="s">
        <v>2043</v>
      </c>
      <c r="B1455" t="s">
        <v>863</v>
      </c>
      <c r="C1455" t="s">
        <v>27</v>
      </c>
      <c r="D1455" t="s">
        <v>864</v>
      </c>
      <c r="E1455">
        <v>7.8908889999999995E-2</v>
      </c>
      <c r="F1455">
        <v>5.0833225000000003E-2</v>
      </c>
      <c r="G1455">
        <f t="shared" si="22"/>
        <v>7.8908877586844131E-2</v>
      </c>
      <c r="H1455">
        <f t="shared" si="22"/>
        <v>5.0833217003426426E-2</v>
      </c>
    </row>
    <row r="1456" spans="1:8" x14ac:dyDescent="0.3">
      <c r="A1456" t="s">
        <v>2044</v>
      </c>
      <c r="B1456" t="s">
        <v>1552</v>
      </c>
      <c r="D1456" t="s">
        <v>7</v>
      </c>
      <c r="E1456">
        <v>0.41224346699999997</v>
      </c>
      <c r="F1456">
        <v>0.186200372</v>
      </c>
      <c r="G1456">
        <f t="shared" si="22"/>
        <v>0.41224340214998867</v>
      </c>
      <c r="H1456">
        <f t="shared" si="22"/>
        <v>0.18620034270882332</v>
      </c>
    </row>
    <row r="1457" spans="1:8" x14ac:dyDescent="0.3">
      <c r="A1457" t="s">
        <v>2045</v>
      </c>
      <c r="B1457" t="s">
        <v>885</v>
      </c>
      <c r="D1457" t="s">
        <v>47</v>
      </c>
      <c r="E1457" s="1">
        <v>2.8E-5</v>
      </c>
      <c r="F1457">
        <v>1.20936E-4</v>
      </c>
      <c r="G1457">
        <f t="shared" si="22"/>
        <v>2.7999995595320572E-5</v>
      </c>
      <c r="H1457">
        <f t="shared" si="22"/>
        <v>1.2093598097556031E-4</v>
      </c>
    </row>
    <row r="1458" spans="1:8" x14ac:dyDescent="0.3">
      <c r="A1458" t="s">
        <v>2046</v>
      </c>
      <c r="B1458" t="s">
        <v>770</v>
      </c>
      <c r="C1458" t="s">
        <v>7</v>
      </c>
      <c r="D1458" t="s">
        <v>725</v>
      </c>
      <c r="E1458">
        <v>5.5446969999999998E-2</v>
      </c>
      <c r="F1458">
        <v>2.5194898E-2</v>
      </c>
      <c r="G1458">
        <f t="shared" si="22"/>
        <v>5.5446961277638283E-2</v>
      </c>
      <c r="H1458">
        <f t="shared" si="22"/>
        <v>2.5194894036591118E-2</v>
      </c>
    </row>
    <row r="1459" spans="1:8" x14ac:dyDescent="0.3">
      <c r="A1459" t="s">
        <v>2047</v>
      </c>
      <c r="B1459" t="s">
        <v>1584</v>
      </c>
      <c r="D1459" t="s">
        <v>7</v>
      </c>
      <c r="E1459">
        <v>1.8118644999999999E-2</v>
      </c>
      <c r="F1459">
        <v>9.4732819999999995E-3</v>
      </c>
      <c r="G1459">
        <f t="shared" si="22"/>
        <v>1.8118642149756326E-2</v>
      </c>
      <c r="H1459">
        <f t="shared" si="22"/>
        <v>9.4732805097582033E-3</v>
      </c>
    </row>
    <row r="1460" spans="1:8" x14ac:dyDescent="0.3">
      <c r="A1460" t="s">
        <v>2048</v>
      </c>
      <c r="B1460" t="s">
        <v>317</v>
      </c>
      <c r="C1460" t="s">
        <v>218</v>
      </c>
      <c r="D1460" t="s">
        <v>219</v>
      </c>
      <c r="E1460">
        <v>0</v>
      </c>
      <c r="F1460">
        <v>1.20936E-4</v>
      </c>
      <c r="G1460">
        <f t="shared" si="22"/>
        <v>0</v>
      </c>
      <c r="H1460">
        <f t="shared" si="22"/>
        <v>1.2093598097556031E-4</v>
      </c>
    </row>
    <row r="1461" spans="1:8" x14ac:dyDescent="0.3">
      <c r="A1461" t="s">
        <v>2049</v>
      </c>
      <c r="B1461" t="s">
        <v>596</v>
      </c>
      <c r="C1461" t="s">
        <v>218</v>
      </c>
      <c r="D1461" t="s">
        <v>219</v>
      </c>
      <c r="E1461">
        <v>0</v>
      </c>
      <c r="F1461">
        <v>1.20936E-4</v>
      </c>
      <c r="G1461">
        <f t="shared" si="22"/>
        <v>0</v>
      </c>
      <c r="H1461">
        <f t="shared" si="22"/>
        <v>1.2093598097556031E-4</v>
      </c>
    </row>
    <row r="1462" spans="1:8" x14ac:dyDescent="0.3">
      <c r="A1462" t="s">
        <v>2050</v>
      </c>
      <c r="B1462" t="s">
        <v>596</v>
      </c>
      <c r="C1462" t="s">
        <v>218</v>
      </c>
      <c r="D1462" t="s">
        <v>219</v>
      </c>
      <c r="E1462">
        <v>0</v>
      </c>
      <c r="F1462">
        <v>1.20936E-4</v>
      </c>
      <c r="G1462">
        <f t="shared" si="22"/>
        <v>0</v>
      </c>
      <c r="H1462">
        <f t="shared" si="22"/>
        <v>1.2093598097556031E-4</v>
      </c>
    </row>
    <row r="1463" spans="1:8" x14ac:dyDescent="0.3">
      <c r="A1463" t="s">
        <v>2051</v>
      </c>
      <c r="B1463" t="s">
        <v>2052</v>
      </c>
      <c r="D1463" t="s">
        <v>218</v>
      </c>
      <c r="E1463">
        <v>2.8338940999999999E-2</v>
      </c>
      <c r="F1463">
        <v>9.9973349999999996E-3</v>
      </c>
      <c r="G1463">
        <f t="shared" si="22"/>
        <v>2.8338936542001775E-2</v>
      </c>
      <c r="H1463">
        <f t="shared" si="22"/>
        <v>9.9973334273194374E-3</v>
      </c>
    </row>
    <row r="1464" spans="1:8" x14ac:dyDescent="0.3">
      <c r="A1464" t="s">
        <v>2053</v>
      </c>
      <c r="B1464" t="s">
        <v>2052</v>
      </c>
      <c r="D1464" t="s">
        <v>218</v>
      </c>
      <c r="E1464">
        <v>4.9879893000000002E-2</v>
      </c>
      <c r="F1464">
        <v>1.6810036E-2</v>
      </c>
      <c r="G1464">
        <f t="shared" si="22"/>
        <v>4.9879885153395059E-2</v>
      </c>
      <c r="H1464">
        <f t="shared" si="22"/>
        <v>1.6810033355613582E-2</v>
      </c>
    </row>
    <row r="1465" spans="1:8" x14ac:dyDescent="0.3">
      <c r="A1465" t="s">
        <v>2054</v>
      </c>
      <c r="B1465" t="s">
        <v>2052</v>
      </c>
      <c r="D1465" t="s">
        <v>218</v>
      </c>
      <c r="E1465">
        <v>5.3153000000000002E-3</v>
      </c>
      <c r="F1465">
        <v>4.1118070000000003E-3</v>
      </c>
      <c r="G1465">
        <f t="shared" si="22"/>
        <v>5.3152991638502666E-3</v>
      </c>
      <c r="H1465">
        <f t="shared" si="22"/>
        <v>4.1118063531717253E-3</v>
      </c>
    </row>
    <row r="1466" spans="1:8" x14ac:dyDescent="0.3">
      <c r="A1466" t="s">
        <v>2055</v>
      </c>
      <c r="B1466" t="s">
        <v>338</v>
      </c>
      <c r="D1466" t="s">
        <v>339</v>
      </c>
      <c r="E1466">
        <v>4.0834558E-2</v>
      </c>
      <c r="F1466">
        <v>2.6525188000000002E-2</v>
      </c>
      <c r="G1466">
        <f t="shared" si="22"/>
        <v>4.0834551576316519E-2</v>
      </c>
      <c r="H1466">
        <f t="shared" si="22"/>
        <v>2.6525183827323221E-2</v>
      </c>
    </row>
    <row r="1467" spans="1:8" x14ac:dyDescent="0.3">
      <c r="A1467" t="s">
        <v>2056</v>
      </c>
      <c r="B1467" t="s">
        <v>338</v>
      </c>
      <c r="D1467" t="s">
        <v>339</v>
      </c>
      <c r="E1467">
        <v>6.5555359999999998E-3</v>
      </c>
      <c r="F1467">
        <v>1.7414712999999998E-2</v>
      </c>
      <c r="G1467">
        <f t="shared" si="22"/>
        <v>6.555534968748767E-3</v>
      </c>
      <c r="H1467">
        <f t="shared" si="22"/>
        <v>1.7414710260491854E-2</v>
      </c>
    </row>
    <row r="1468" spans="1:8" x14ac:dyDescent="0.3">
      <c r="A1468" t="s">
        <v>2057</v>
      </c>
      <c r="B1468" t="s">
        <v>654</v>
      </c>
      <c r="C1468" t="s">
        <v>312</v>
      </c>
      <c r="D1468" t="s">
        <v>394</v>
      </c>
      <c r="E1468">
        <v>1.812797E-2</v>
      </c>
      <c r="F1468">
        <v>9.4732819999999995E-3</v>
      </c>
      <c r="G1468">
        <f t="shared" si="22"/>
        <v>1.812796714828941E-2</v>
      </c>
      <c r="H1468">
        <f t="shared" si="22"/>
        <v>9.4732805097582033E-3</v>
      </c>
    </row>
    <row r="1469" spans="1:8" x14ac:dyDescent="0.3">
      <c r="A1469" t="s">
        <v>2058</v>
      </c>
      <c r="B1469" t="s">
        <v>2059</v>
      </c>
      <c r="D1469" t="s">
        <v>218</v>
      </c>
      <c r="E1469" s="1">
        <v>2.8E-5</v>
      </c>
      <c r="F1469">
        <v>3.2249500000000001E-4</v>
      </c>
      <c r="G1469">
        <f t="shared" si="22"/>
        <v>2.7999995595320572E-5</v>
      </c>
      <c r="H1469">
        <f t="shared" si="22"/>
        <v>3.2249494926831819E-4</v>
      </c>
    </row>
    <row r="1470" spans="1:8" x14ac:dyDescent="0.3">
      <c r="A1470" t="s">
        <v>2060</v>
      </c>
      <c r="B1470" t="s">
        <v>2061</v>
      </c>
      <c r="C1470" t="s">
        <v>218</v>
      </c>
      <c r="D1470" t="s">
        <v>219</v>
      </c>
      <c r="E1470">
        <v>0</v>
      </c>
      <c r="F1470">
        <v>1.20936E-4</v>
      </c>
      <c r="G1470">
        <f t="shared" si="22"/>
        <v>0</v>
      </c>
      <c r="H1470">
        <f t="shared" si="22"/>
        <v>1.2093598097556031E-4</v>
      </c>
    </row>
    <row r="1471" spans="1:8" x14ac:dyDescent="0.3">
      <c r="A1471" t="s">
        <v>2062</v>
      </c>
      <c r="B1471" t="s">
        <v>364</v>
      </c>
      <c r="C1471" t="s">
        <v>57</v>
      </c>
      <c r="D1471" t="s">
        <v>87</v>
      </c>
      <c r="E1471">
        <v>4.0181802000000003E-2</v>
      </c>
      <c r="F1471">
        <v>2.8298909000000001E-2</v>
      </c>
      <c r="G1471">
        <f t="shared" si="22"/>
        <v>4.0181795679001556E-2</v>
      </c>
      <c r="H1471">
        <f t="shared" si="22"/>
        <v>2.8298904548299208E-2</v>
      </c>
    </row>
    <row r="1472" spans="1:8" x14ac:dyDescent="0.3">
      <c r="A1472" t="s">
        <v>2063</v>
      </c>
      <c r="B1472" t="s">
        <v>2064</v>
      </c>
      <c r="D1472" t="s">
        <v>218</v>
      </c>
      <c r="E1472">
        <v>4.1589890000000001E-3</v>
      </c>
      <c r="F1472">
        <v>1.773721E-3</v>
      </c>
      <c r="G1472">
        <f t="shared" si="22"/>
        <v>4.158988345749526E-3</v>
      </c>
      <c r="H1472">
        <f t="shared" si="22"/>
        <v>1.7737207209759858E-3</v>
      </c>
    </row>
    <row r="1473" spans="1:8" x14ac:dyDescent="0.3">
      <c r="A1473" t="s">
        <v>2065</v>
      </c>
      <c r="B1473" t="s">
        <v>2064</v>
      </c>
      <c r="D1473" t="s">
        <v>218</v>
      </c>
      <c r="E1473">
        <v>4.1030400000000001E-4</v>
      </c>
      <c r="F1473" s="1">
        <v>8.0599999999999994E-5</v>
      </c>
      <c r="G1473">
        <f t="shared" si="22"/>
        <v>4.1030393545508616E-4</v>
      </c>
      <c r="H1473">
        <f t="shared" si="22"/>
        <v>8.0599987320815645E-5</v>
      </c>
    </row>
    <row r="1474" spans="1:8" x14ac:dyDescent="0.3">
      <c r="A1474" t="s">
        <v>2066</v>
      </c>
      <c r="B1474" t="s">
        <v>2059</v>
      </c>
      <c r="D1474" t="s">
        <v>218</v>
      </c>
      <c r="E1474">
        <v>6.704738E-3</v>
      </c>
      <c r="F1474">
        <v>3.7490010000000001E-3</v>
      </c>
      <c r="G1474">
        <f t="shared" si="22"/>
        <v>6.7047369452778033E-3</v>
      </c>
      <c r="H1474">
        <f t="shared" si="22"/>
        <v>3.7490004102447298E-3</v>
      </c>
    </row>
    <row r="1475" spans="1:8" x14ac:dyDescent="0.3">
      <c r="A1475" t="s">
        <v>2067</v>
      </c>
      <c r="B1475" t="s">
        <v>2059</v>
      </c>
      <c r="D1475" t="s">
        <v>218</v>
      </c>
      <c r="E1475">
        <v>4.6000656000000001E-2</v>
      </c>
      <c r="F1475">
        <v>1.1609809E-2</v>
      </c>
      <c r="G1475">
        <f t="shared" si="22"/>
        <v>4.6000648763637748E-2</v>
      </c>
      <c r="H1475">
        <f t="shared" si="22"/>
        <v>1.1609807173661186E-2</v>
      </c>
    </row>
    <row r="1476" spans="1:8" x14ac:dyDescent="0.3">
      <c r="A1476" t="s">
        <v>2068</v>
      </c>
      <c r="B1476" t="s">
        <v>2069</v>
      </c>
      <c r="C1476" t="s">
        <v>83</v>
      </c>
      <c r="D1476" t="s">
        <v>129</v>
      </c>
      <c r="E1476">
        <v>0</v>
      </c>
      <c r="F1476" s="1">
        <v>4.0299999999999997E-5</v>
      </c>
      <c r="G1476">
        <f t="shared" ref="G1476:H1539" si="23">E1476/$E$4684*100</f>
        <v>0</v>
      </c>
      <c r="H1476">
        <f t="shared" si="23"/>
        <v>4.0299993660407822E-5</v>
      </c>
    </row>
    <row r="1477" spans="1:8" x14ac:dyDescent="0.3">
      <c r="A1477" t="s">
        <v>2070</v>
      </c>
      <c r="B1477" t="s">
        <v>1411</v>
      </c>
      <c r="C1477" t="s">
        <v>104</v>
      </c>
      <c r="D1477" t="s">
        <v>105</v>
      </c>
      <c r="E1477">
        <v>0</v>
      </c>
      <c r="F1477">
        <v>9.3120340000000003E-3</v>
      </c>
      <c r="G1477">
        <f t="shared" si="23"/>
        <v>0</v>
      </c>
      <c r="H1477">
        <f t="shared" si="23"/>
        <v>9.3120325351241234E-3</v>
      </c>
    </row>
    <row r="1478" spans="1:8" x14ac:dyDescent="0.3">
      <c r="A1478" t="s">
        <v>2071</v>
      </c>
      <c r="B1478" t="s">
        <v>796</v>
      </c>
      <c r="C1478" t="s">
        <v>256</v>
      </c>
      <c r="D1478" t="s">
        <v>797</v>
      </c>
      <c r="E1478" s="1">
        <v>5.5999999999999999E-5</v>
      </c>
      <c r="F1478">
        <v>0</v>
      </c>
      <c r="G1478">
        <f t="shared" si="23"/>
        <v>5.5999991190641144E-5</v>
      </c>
      <c r="H1478">
        <f t="shared" si="23"/>
        <v>0</v>
      </c>
    </row>
    <row r="1479" spans="1:8" x14ac:dyDescent="0.3">
      <c r="A1479" t="s">
        <v>2072</v>
      </c>
      <c r="B1479" t="s">
        <v>49</v>
      </c>
      <c r="D1479" t="s">
        <v>50</v>
      </c>
      <c r="E1479">
        <v>1.5535596E-2</v>
      </c>
      <c r="F1479">
        <v>2.0075294E-2</v>
      </c>
      <c r="G1479">
        <f t="shared" si="23"/>
        <v>1.5535593556095713E-2</v>
      </c>
      <c r="H1479">
        <f t="shared" si="23"/>
        <v>2.0075290841955914E-2</v>
      </c>
    </row>
    <row r="1480" spans="1:8" x14ac:dyDescent="0.3">
      <c r="A1480" t="s">
        <v>2073</v>
      </c>
      <c r="B1480" t="s">
        <v>1856</v>
      </c>
      <c r="C1480" t="s">
        <v>146</v>
      </c>
      <c r="D1480" t="s">
        <v>1434</v>
      </c>
      <c r="E1480">
        <v>5.4645010000000001E-3</v>
      </c>
      <c r="F1480">
        <v>9.5942170000000004E-3</v>
      </c>
      <c r="G1480">
        <f t="shared" si="23"/>
        <v>5.4645001403794604E-3</v>
      </c>
      <c r="H1480">
        <f t="shared" si="23"/>
        <v>9.5942154907339219E-3</v>
      </c>
    </row>
    <row r="1481" spans="1:8" x14ac:dyDescent="0.3">
      <c r="A1481" t="s">
        <v>2074</v>
      </c>
      <c r="B1481" t="s">
        <v>1205</v>
      </c>
      <c r="D1481" t="s">
        <v>53</v>
      </c>
      <c r="E1481" s="1">
        <v>9.3300000000000005E-6</v>
      </c>
      <c r="F1481">
        <v>0</v>
      </c>
      <c r="G1481">
        <f t="shared" si="23"/>
        <v>9.3299985322978928E-6</v>
      </c>
      <c r="H1481">
        <f t="shared" si="23"/>
        <v>0</v>
      </c>
    </row>
    <row r="1482" spans="1:8" x14ac:dyDescent="0.3">
      <c r="A1482" t="s">
        <v>2075</v>
      </c>
      <c r="B1482" t="s">
        <v>2076</v>
      </c>
      <c r="C1482" t="s">
        <v>146</v>
      </c>
      <c r="D1482" t="s">
        <v>1870</v>
      </c>
      <c r="E1482">
        <v>4.904996E-3</v>
      </c>
      <c r="F1482">
        <v>5.5630330000000002E-3</v>
      </c>
      <c r="G1482">
        <f t="shared" si="23"/>
        <v>4.90499522839518E-3</v>
      </c>
      <c r="H1482">
        <f t="shared" si="23"/>
        <v>5.5630321248793932E-3</v>
      </c>
    </row>
    <row r="1483" spans="1:8" x14ac:dyDescent="0.3">
      <c r="A1483" t="s">
        <v>2077</v>
      </c>
      <c r="B1483" t="s">
        <v>1275</v>
      </c>
      <c r="C1483" t="s">
        <v>312</v>
      </c>
      <c r="D1483" t="s">
        <v>1276</v>
      </c>
      <c r="E1483">
        <v>0</v>
      </c>
      <c r="F1483">
        <v>1.20936E-4</v>
      </c>
      <c r="G1483">
        <f t="shared" si="23"/>
        <v>0</v>
      </c>
      <c r="H1483">
        <f t="shared" si="23"/>
        <v>1.2093598097556031E-4</v>
      </c>
    </row>
    <row r="1484" spans="1:8" x14ac:dyDescent="0.3">
      <c r="A1484" t="s">
        <v>2078</v>
      </c>
      <c r="B1484" t="s">
        <v>1526</v>
      </c>
      <c r="D1484" t="s">
        <v>53</v>
      </c>
      <c r="E1484">
        <v>4.1030400000000001E-4</v>
      </c>
      <c r="F1484">
        <v>8.0623700000000001E-4</v>
      </c>
      <c r="G1484">
        <f t="shared" si="23"/>
        <v>4.1030393545508616E-4</v>
      </c>
      <c r="H1484">
        <f t="shared" si="23"/>
        <v>8.0623687317087404E-4</v>
      </c>
    </row>
    <row r="1485" spans="1:8" x14ac:dyDescent="0.3">
      <c r="A1485" t="s">
        <v>2079</v>
      </c>
      <c r="B1485" t="s">
        <v>1526</v>
      </c>
      <c r="D1485" t="s">
        <v>53</v>
      </c>
      <c r="E1485">
        <v>5.3059750000000001E-3</v>
      </c>
      <c r="F1485">
        <v>3.547442E-3</v>
      </c>
      <c r="G1485">
        <f t="shared" si="23"/>
        <v>5.3059741653171824E-3</v>
      </c>
      <c r="H1485">
        <f t="shared" si="23"/>
        <v>3.5474414419519717E-3</v>
      </c>
    </row>
    <row r="1486" spans="1:8" x14ac:dyDescent="0.3">
      <c r="A1486" t="s">
        <v>2080</v>
      </c>
      <c r="B1486" t="s">
        <v>1440</v>
      </c>
      <c r="C1486" t="s">
        <v>53</v>
      </c>
      <c r="D1486" t="s">
        <v>1441</v>
      </c>
      <c r="E1486">
        <v>0</v>
      </c>
      <c r="F1486" s="1">
        <v>8.0599999999999994E-5</v>
      </c>
      <c r="G1486">
        <f t="shared" si="23"/>
        <v>0</v>
      </c>
      <c r="H1486">
        <f t="shared" si="23"/>
        <v>8.0599987320815645E-5</v>
      </c>
    </row>
    <row r="1487" spans="1:8" x14ac:dyDescent="0.3">
      <c r="A1487" t="s">
        <v>2081</v>
      </c>
      <c r="B1487" t="s">
        <v>2082</v>
      </c>
      <c r="D1487" t="s">
        <v>1243</v>
      </c>
      <c r="E1487">
        <v>1.3036472E-2</v>
      </c>
      <c r="F1487">
        <v>7.3770659999999998E-3</v>
      </c>
      <c r="G1487">
        <f t="shared" si="23"/>
        <v>1.3036469949232859E-2</v>
      </c>
      <c r="H1487">
        <f t="shared" si="23"/>
        <v>7.3770648395138994E-3</v>
      </c>
    </row>
    <row r="1488" spans="1:8" x14ac:dyDescent="0.3">
      <c r="A1488" t="s">
        <v>2083</v>
      </c>
      <c r="B1488" t="s">
        <v>2084</v>
      </c>
      <c r="C1488" t="s">
        <v>53</v>
      </c>
      <c r="D1488" t="s">
        <v>2085</v>
      </c>
      <c r="E1488">
        <v>0</v>
      </c>
      <c r="F1488">
        <v>1.61247E-4</v>
      </c>
      <c r="G1488">
        <f t="shared" si="23"/>
        <v>0</v>
      </c>
      <c r="H1488">
        <f t="shared" si="23"/>
        <v>1.6124697463423774E-4</v>
      </c>
    </row>
    <row r="1489" spans="1:8" x14ac:dyDescent="0.3">
      <c r="A1489" t="s">
        <v>2086</v>
      </c>
      <c r="B1489" t="s">
        <v>2087</v>
      </c>
      <c r="D1489" t="s">
        <v>53</v>
      </c>
      <c r="E1489">
        <v>0</v>
      </c>
      <c r="F1489" s="1">
        <v>4.0299999999999997E-5</v>
      </c>
      <c r="G1489">
        <f t="shared" si="23"/>
        <v>0</v>
      </c>
      <c r="H1489">
        <f t="shared" si="23"/>
        <v>4.0299993660407822E-5</v>
      </c>
    </row>
    <row r="1490" spans="1:8" x14ac:dyDescent="0.3">
      <c r="A1490" t="s">
        <v>2088</v>
      </c>
      <c r="B1490" t="s">
        <v>1440</v>
      </c>
      <c r="C1490" t="s">
        <v>53</v>
      </c>
      <c r="D1490" t="s">
        <v>1441</v>
      </c>
      <c r="E1490">
        <v>0</v>
      </c>
      <c r="F1490">
        <v>4.83742E-4</v>
      </c>
      <c r="G1490">
        <f t="shared" si="23"/>
        <v>0</v>
      </c>
      <c r="H1490">
        <f t="shared" si="23"/>
        <v>4.8374192390255596E-4</v>
      </c>
    </row>
    <row r="1491" spans="1:8" x14ac:dyDescent="0.3">
      <c r="A1491" t="s">
        <v>2089</v>
      </c>
      <c r="B1491" t="s">
        <v>2090</v>
      </c>
      <c r="C1491" t="s">
        <v>13</v>
      </c>
      <c r="D1491" t="s">
        <v>14</v>
      </c>
      <c r="E1491" s="1">
        <v>5.5999999999999999E-5</v>
      </c>
      <c r="F1491">
        <v>3.6280699999999998E-4</v>
      </c>
      <c r="G1491">
        <f t="shared" si="23"/>
        <v>5.5999991190641144E-5</v>
      </c>
      <c r="H1491">
        <f t="shared" si="23"/>
        <v>3.628069429268383E-4</v>
      </c>
    </row>
    <row r="1492" spans="1:8" x14ac:dyDescent="0.3">
      <c r="A1492" t="s">
        <v>2091</v>
      </c>
      <c r="B1492" t="s">
        <v>2084</v>
      </c>
      <c r="C1492" t="s">
        <v>53</v>
      </c>
      <c r="D1492" t="s">
        <v>2085</v>
      </c>
      <c r="E1492">
        <v>1.8743430000000001E-3</v>
      </c>
      <c r="F1492">
        <v>2.01559E-4</v>
      </c>
      <c r="G1492">
        <f t="shared" si="23"/>
        <v>1.8743427051471412E-3</v>
      </c>
      <c r="H1492">
        <f t="shared" si="23"/>
        <v>2.0155896829275783E-4</v>
      </c>
    </row>
    <row r="1493" spans="1:8" x14ac:dyDescent="0.3">
      <c r="A1493" t="s">
        <v>2092</v>
      </c>
      <c r="B1493" t="s">
        <v>1526</v>
      </c>
      <c r="D1493" t="s">
        <v>53</v>
      </c>
      <c r="E1493" s="1">
        <v>3.7299999999999999E-5</v>
      </c>
      <c r="F1493">
        <v>1.61247E-4</v>
      </c>
      <c r="G1493">
        <f t="shared" si="23"/>
        <v>3.7299994132337767E-5</v>
      </c>
      <c r="H1493">
        <f t="shared" si="23"/>
        <v>1.6124697463423774E-4</v>
      </c>
    </row>
    <row r="1494" spans="1:8" x14ac:dyDescent="0.3">
      <c r="A1494" t="s">
        <v>2093</v>
      </c>
      <c r="B1494" t="s">
        <v>2094</v>
      </c>
      <c r="D1494" t="s">
        <v>53</v>
      </c>
      <c r="E1494">
        <v>4.8331928000000003E-2</v>
      </c>
      <c r="F1494">
        <v>3.1644790999999999E-2</v>
      </c>
      <c r="G1494">
        <f t="shared" si="23"/>
        <v>4.8331920396905405E-2</v>
      </c>
      <c r="H1494">
        <f t="shared" si="23"/>
        <v>3.1644786021958575E-2</v>
      </c>
    </row>
    <row r="1495" spans="1:8" x14ac:dyDescent="0.3">
      <c r="A1495" t="s">
        <v>2095</v>
      </c>
      <c r="B1495" t="s">
        <v>2096</v>
      </c>
      <c r="C1495" t="s">
        <v>53</v>
      </c>
      <c r="D1495" t="s">
        <v>2097</v>
      </c>
      <c r="E1495">
        <v>1.8650200000000001E-4</v>
      </c>
      <c r="F1495">
        <v>1.3706020000000001E-3</v>
      </c>
      <c r="G1495">
        <f t="shared" si="23"/>
        <v>1.8650197066137424E-4</v>
      </c>
      <c r="H1495">
        <f t="shared" si="23"/>
        <v>1.3706017843906277E-3</v>
      </c>
    </row>
    <row r="1496" spans="1:8" x14ac:dyDescent="0.3">
      <c r="A1496" t="s">
        <v>2098</v>
      </c>
      <c r="B1496" t="s">
        <v>2096</v>
      </c>
      <c r="C1496" t="s">
        <v>53</v>
      </c>
      <c r="D1496" t="s">
        <v>2097</v>
      </c>
      <c r="E1496">
        <v>2.4245199999999999E-4</v>
      </c>
      <c r="F1496">
        <v>1.0884200000000001E-3</v>
      </c>
      <c r="G1496">
        <f t="shared" si="23"/>
        <v>2.4245196185988086E-4</v>
      </c>
      <c r="H1496">
        <f t="shared" si="23"/>
        <v>1.0884198287806723E-3</v>
      </c>
    </row>
    <row r="1497" spans="1:8" x14ac:dyDescent="0.3">
      <c r="A1497" t="s">
        <v>2099</v>
      </c>
      <c r="B1497" t="s">
        <v>2096</v>
      </c>
      <c r="C1497" t="s">
        <v>53</v>
      </c>
      <c r="D1497" t="s">
        <v>2097</v>
      </c>
      <c r="E1497">
        <v>1.9582700000000001E-4</v>
      </c>
      <c r="F1497">
        <v>2.8218299999999998E-4</v>
      </c>
      <c r="G1497">
        <f t="shared" si="23"/>
        <v>1.9582696919445868E-4</v>
      </c>
      <c r="H1497">
        <f t="shared" si="23"/>
        <v>2.8218295560979807E-4</v>
      </c>
    </row>
    <row r="1498" spans="1:8" x14ac:dyDescent="0.3">
      <c r="A1498" t="s">
        <v>2100</v>
      </c>
      <c r="B1498" t="s">
        <v>2101</v>
      </c>
      <c r="C1498" t="s">
        <v>53</v>
      </c>
      <c r="D1498" t="s">
        <v>2102</v>
      </c>
      <c r="E1498">
        <v>4.1123640000000003E-3</v>
      </c>
      <c r="F1498">
        <v>5.2808509999999996E-3</v>
      </c>
      <c r="G1498">
        <f t="shared" si="23"/>
        <v>4.1123633530841044E-3</v>
      </c>
      <c r="H1498">
        <f t="shared" si="23"/>
        <v>5.2808501692694371E-3</v>
      </c>
    </row>
    <row r="1499" spans="1:8" x14ac:dyDescent="0.3">
      <c r="A1499" t="s">
        <v>2103</v>
      </c>
      <c r="B1499" t="s">
        <v>2094</v>
      </c>
      <c r="D1499" t="s">
        <v>53</v>
      </c>
      <c r="E1499">
        <v>2.3778969999999999E-3</v>
      </c>
      <c r="F1499">
        <v>2.4187100000000001E-3</v>
      </c>
      <c r="G1499">
        <f t="shared" si="23"/>
        <v>2.3778966259330719E-3</v>
      </c>
      <c r="H1499">
        <f t="shared" si="23"/>
        <v>2.4187096195127798E-3</v>
      </c>
    </row>
    <row r="1500" spans="1:8" x14ac:dyDescent="0.3">
      <c r="A1500" t="s">
        <v>2104</v>
      </c>
      <c r="B1500" t="s">
        <v>1853</v>
      </c>
      <c r="C1500" t="s">
        <v>53</v>
      </c>
      <c r="D1500" t="s">
        <v>1854</v>
      </c>
      <c r="E1500" s="1">
        <v>1.8700000000000001E-5</v>
      </c>
      <c r="F1500">
        <v>1.2899789999999999E-3</v>
      </c>
      <c r="G1500">
        <f t="shared" si="23"/>
        <v>1.8699997058303388E-5</v>
      </c>
      <c r="H1500">
        <f t="shared" si="23"/>
        <v>1.28997879707343E-3</v>
      </c>
    </row>
    <row r="1501" spans="1:8" x14ac:dyDescent="0.3">
      <c r="A1501" t="s">
        <v>2105</v>
      </c>
      <c r="B1501" t="s">
        <v>1526</v>
      </c>
      <c r="D1501" t="s">
        <v>53</v>
      </c>
      <c r="E1501">
        <v>5.4085500000000002E-4</v>
      </c>
      <c r="F1501">
        <v>1.894656E-3</v>
      </c>
      <c r="G1501">
        <f t="shared" si="23"/>
        <v>5.4085491491811112E-4</v>
      </c>
      <c r="H1501">
        <f t="shared" si="23"/>
        <v>1.8946557019517037E-3</v>
      </c>
    </row>
    <row r="1502" spans="1:8" x14ac:dyDescent="0.3">
      <c r="A1502" t="s">
        <v>2106</v>
      </c>
      <c r="B1502" t="s">
        <v>2101</v>
      </c>
      <c r="C1502" t="s">
        <v>53</v>
      </c>
      <c r="D1502" t="s">
        <v>2102</v>
      </c>
      <c r="E1502" s="1">
        <v>9.3300000000000005E-6</v>
      </c>
      <c r="F1502">
        <v>1.61247E-4</v>
      </c>
      <c r="G1502">
        <f t="shared" si="23"/>
        <v>9.3299985322978928E-6</v>
      </c>
      <c r="H1502">
        <f t="shared" si="23"/>
        <v>1.6124697463423774E-4</v>
      </c>
    </row>
    <row r="1503" spans="1:8" x14ac:dyDescent="0.3">
      <c r="A1503" t="s">
        <v>2107</v>
      </c>
      <c r="B1503" t="s">
        <v>1758</v>
      </c>
      <c r="C1503" t="s">
        <v>312</v>
      </c>
      <c r="D1503" t="s">
        <v>394</v>
      </c>
      <c r="E1503">
        <v>0</v>
      </c>
      <c r="F1503">
        <v>1.20936E-4</v>
      </c>
      <c r="G1503">
        <f t="shared" si="23"/>
        <v>0</v>
      </c>
      <c r="H1503">
        <f t="shared" si="23"/>
        <v>1.2093598097556031E-4</v>
      </c>
    </row>
    <row r="1504" spans="1:8" x14ac:dyDescent="0.3">
      <c r="A1504" t="s">
        <v>2108</v>
      </c>
      <c r="B1504" t="s">
        <v>2109</v>
      </c>
      <c r="C1504" t="s">
        <v>53</v>
      </c>
      <c r="D1504" t="s">
        <v>2110</v>
      </c>
      <c r="E1504" s="1">
        <v>5.5999999999999999E-5</v>
      </c>
      <c r="F1504">
        <v>6.0467799999999999E-4</v>
      </c>
      <c r="G1504">
        <f t="shared" si="23"/>
        <v>5.5999991190641144E-5</v>
      </c>
      <c r="H1504">
        <f t="shared" si="23"/>
        <v>6.046779048781162E-4</v>
      </c>
    </row>
    <row r="1505" spans="1:8" x14ac:dyDescent="0.3">
      <c r="A1505" t="s">
        <v>2111</v>
      </c>
      <c r="B1505" t="s">
        <v>998</v>
      </c>
      <c r="C1505" t="s">
        <v>53</v>
      </c>
      <c r="D1505" t="s">
        <v>999</v>
      </c>
      <c r="E1505">
        <v>1.5330444E-2</v>
      </c>
      <c r="F1505">
        <v>1.4068831E-2</v>
      </c>
      <c r="G1505">
        <f t="shared" si="23"/>
        <v>1.533044158836817E-2</v>
      </c>
      <c r="H1505">
        <f t="shared" si="23"/>
        <v>1.4068828786832487E-2</v>
      </c>
    </row>
    <row r="1506" spans="1:8" x14ac:dyDescent="0.3">
      <c r="A1506" t="s">
        <v>2112</v>
      </c>
      <c r="B1506" t="s">
        <v>2113</v>
      </c>
      <c r="D1506" t="s">
        <v>53</v>
      </c>
      <c r="E1506" s="1">
        <v>1.8700000000000001E-5</v>
      </c>
      <c r="F1506">
        <v>0</v>
      </c>
      <c r="G1506">
        <f t="shared" si="23"/>
        <v>1.8699997058303388E-5</v>
      </c>
      <c r="H1506">
        <f t="shared" si="23"/>
        <v>0</v>
      </c>
    </row>
    <row r="1507" spans="1:8" x14ac:dyDescent="0.3">
      <c r="A1507" t="s">
        <v>2114</v>
      </c>
      <c r="B1507" t="s">
        <v>1440</v>
      </c>
      <c r="C1507" t="s">
        <v>53</v>
      </c>
      <c r="D1507" t="s">
        <v>1441</v>
      </c>
      <c r="E1507" s="1">
        <v>8.3900000000000006E-5</v>
      </c>
      <c r="F1507">
        <v>8.8685999999999995E-4</v>
      </c>
      <c r="G1507">
        <f t="shared" si="23"/>
        <v>8.3899986801692732E-5</v>
      </c>
      <c r="H1507">
        <f t="shared" si="23"/>
        <v>8.8685986048807168E-4</v>
      </c>
    </row>
    <row r="1508" spans="1:8" x14ac:dyDescent="0.3">
      <c r="A1508" t="s">
        <v>2115</v>
      </c>
      <c r="B1508" t="s">
        <v>2116</v>
      </c>
      <c r="D1508" t="s">
        <v>53</v>
      </c>
      <c r="E1508">
        <v>1.2495617000000001E-2</v>
      </c>
      <c r="F1508">
        <v>1.7374401000000001E-2</v>
      </c>
      <c r="G1508">
        <f t="shared" si="23"/>
        <v>1.2495615034314747E-2</v>
      </c>
      <c r="H1508">
        <f t="shared" si="23"/>
        <v>1.7374398266833336E-2</v>
      </c>
    </row>
    <row r="1509" spans="1:8" x14ac:dyDescent="0.3">
      <c r="A1509" t="s">
        <v>2117</v>
      </c>
      <c r="B1509" t="s">
        <v>2118</v>
      </c>
      <c r="C1509" t="s">
        <v>53</v>
      </c>
      <c r="D1509" t="s">
        <v>62</v>
      </c>
      <c r="E1509" s="1">
        <v>1.8700000000000001E-5</v>
      </c>
      <c r="F1509">
        <v>0</v>
      </c>
      <c r="G1509">
        <f t="shared" si="23"/>
        <v>1.8699997058303388E-5</v>
      </c>
      <c r="H1509">
        <f t="shared" si="23"/>
        <v>0</v>
      </c>
    </row>
    <row r="1510" spans="1:8" x14ac:dyDescent="0.3">
      <c r="A1510" t="s">
        <v>2119</v>
      </c>
      <c r="B1510" t="s">
        <v>1275</v>
      </c>
      <c r="C1510" t="s">
        <v>312</v>
      </c>
      <c r="D1510" t="s">
        <v>1276</v>
      </c>
      <c r="E1510" s="1">
        <v>9.3300000000000005E-6</v>
      </c>
      <c r="F1510">
        <v>1.20936E-4</v>
      </c>
      <c r="G1510">
        <f t="shared" si="23"/>
        <v>9.3299985322978928E-6</v>
      </c>
      <c r="H1510">
        <f t="shared" si="23"/>
        <v>1.2093598097556031E-4</v>
      </c>
    </row>
    <row r="1511" spans="1:8" x14ac:dyDescent="0.3">
      <c r="A1511" t="s">
        <v>2120</v>
      </c>
      <c r="B1511" t="s">
        <v>2121</v>
      </c>
      <c r="D1511" t="s">
        <v>53</v>
      </c>
      <c r="E1511" s="1">
        <v>1.8700000000000001E-5</v>
      </c>
      <c r="F1511">
        <v>1.20936E-4</v>
      </c>
      <c r="G1511">
        <f t="shared" si="23"/>
        <v>1.8699997058303388E-5</v>
      </c>
      <c r="H1511">
        <f t="shared" si="23"/>
        <v>1.2093598097556031E-4</v>
      </c>
    </row>
    <row r="1512" spans="1:8" x14ac:dyDescent="0.3">
      <c r="A1512" t="s">
        <v>2122</v>
      </c>
      <c r="B1512" t="s">
        <v>2123</v>
      </c>
      <c r="D1512" t="s">
        <v>53</v>
      </c>
      <c r="E1512">
        <v>2.239886E-2</v>
      </c>
      <c r="F1512">
        <v>6.4095819999999996E-3</v>
      </c>
      <c r="G1512">
        <f t="shared" si="23"/>
        <v>2.2398856476435795E-2</v>
      </c>
      <c r="H1512">
        <f t="shared" si="23"/>
        <v>6.4095809917087869E-3</v>
      </c>
    </row>
    <row r="1513" spans="1:8" x14ac:dyDescent="0.3">
      <c r="A1513" t="s">
        <v>2124</v>
      </c>
      <c r="B1513" t="s">
        <v>2125</v>
      </c>
      <c r="C1513" t="s">
        <v>10</v>
      </c>
      <c r="D1513" t="s">
        <v>1414</v>
      </c>
      <c r="E1513">
        <v>3.1705299999999997E-4</v>
      </c>
      <c r="F1513">
        <v>1.934968E-3</v>
      </c>
      <c r="G1513">
        <f t="shared" si="23"/>
        <v>3.1705295012439904E-4</v>
      </c>
      <c r="H1513">
        <f t="shared" si="23"/>
        <v>1.9349676956102238E-3</v>
      </c>
    </row>
    <row r="1514" spans="1:8" x14ac:dyDescent="0.3">
      <c r="A1514" t="s">
        <v>2126</v>
      </c>
      <c r="B1514" t="s">
        <v>1404</v>
      </c>
      <c r="C1514" t="s">
        <v>53</v>
      </c>
      <c r="D1514" t="s">
        <v>1405</v>
      </c>
      <c r="E1514" s="1">
        <v>3.7299999999999999E-5</v>
      </c>
      <c r="F1514">
        <v>3.2249500000000001E-4</v>
      </c>
      <c r="G1514">
        <f t="shared" si="23"/>
        <v>3.7299994132337767E-5</v>
      </c>
      <c r="H1514">
        <f t="shared" si="23"/>
        <v>3.2249494926831819E-4</v>
      </c>
    </row>
    <row r="1515" spans="1:8" x14ac:dyDescent="0.3">
      <c r="A1515" t="s">
        <v>2127</v>
      </c>
      <c r="B1515" t="s">
        <v>2090</v>
      </c>
      <c r="C1515" t="s">
        <v>13</v>
      </c>
      <c r="D1515" t="s">
        <v>14</v>
      </c>
      <c r="E1515">
        <v>3.8232899999999999E-4</v>
      </c>
      <c r="F1515" s="1">
        <v>4.0299999999999997E-5</v>
      </c>
      <c r="G1515">
        <f t="shared" si="23"/>
        <v>3.8232893985583289E-4</v>
      </c>
      <c r="H1515">
        <f t="shared" si="23"/>
        <v>4.0299993660407822E-5</v>
      </c>
    </row>
    <row r="1516" spans="1:8" x14ac:dyDescent="0.3">
      <c r="A1516" t="s">
        <v>2128</v>
      </c>
      <c r="B1516" t="s">
        <v>998</v>
      </c>
      <c r="C1516" t="s">
        <v>53</v>
      </c>
      <c r="D1516" t="s">
        <v>999</v>
      </c>
      <c r="E1516">
        <v>7.2735699999999998E-4</v>
      </c>
      <c r="F1516">
        <v>4.4342999999999997E-4</v>
      </c>
      <c r="G1516">
        <f t="shared" si="23"/>
        <v>7.2735688557948525E-4</v>
      </c>
      <c r="H1516">
        <f t="shared" si="23"/>
        <v>4.4342993024403584E-4</v>
      </c>
    </row>
    <row r="1517" spans="1:8" x14ac:dyDescent="0.3">
      <c r="A1517" t="s">
        <v>2129</v>
      </c>
      <c r="B1517" t="s">
        <v>438</v>
      </c>
      <c r="C1517" t="s">
        <v>53</v>
      </c>
      <c r="D1517" t="s">
        <v>439</v>
      </c>
      <c r="E1517" s="1">
        <v>3.7299999999999999E-5</v>
      </c>
      <c r="F1517" s="1">
        <v>4.0299999999999997E-5</v>
      </c>
      <c r="G1517">
        <f t="shared" si="23"/>
        <v>3.7299994132337767E-5</v>
      </c>
      <c r="H1517">
        <f t="shared" si="23"/>
        <v>4.0299993660407822E-5</v>
      </c>
    </row>
    <row r="1518" spans="1:8" x14ac:dyDescent="0.3">
      <c r="A1518" t="s">
        <v>2130</v>
      </c>
      <c r="B1518" t="s">
        <v>2090</v>
      </c>
      <c r="C1518" t="s">
        <v>13</v>
      </c>
      <c r="D1518" t="s">
        <v>14</v>
      </c>
      <c r="E1518">
        <v>0</v>
      </c>
      <c r="F1518">
        <v>2.8218299999999998E-4</v>
      </c>
      <c r="G1518">
        <f t="shared" si="23"/>
        <v>0</v>
      </c>
      <c r="H1518">
        <f t="shared" si="23"/>
        <v>2.8218295560979807E-4</v>
      </c>
    </row>
    <row r="1519" spans="1:8" x14ac:dyDescent="0.3">
      <c r="A1519" t="s">
        <v>2131</v>
      </c>
      <c r="B1519" t="s">
        <v>2090</v>
      </c>
      <c r="C1519" t="s">
        <v>13</v>
      </c>
      <c r="D1519" t="s">
        <v>14</v>
      </c>
      <c r="E1519">
        <v>6.1545600000000001E-4</v>
      </c>
      <c r="F1519">
        <v>4.2327429999999997E-3</v>
      </c>
      <c r="G1519">
        <f t="shared" si="23"/>
        <v>6.1545590318262927E-4</v>
      </c>
      <c r="H1519">
        <f t="shared" si="23"/>
        <v>4.2327423341472856E-3</v>
      </c>
    </row>
    <row r="1520" spans="1:8" x14ac:dyDescent="0.3">
      <c r="A1520" t="s">
        <v>2132</v>
      </c>
      <c r="B1520" t="s">
        <v>2133</v>
      </c>
      <c r="D1520" t="s">
        <v>53</v>
      </c>
      <c r="E1520">
        <v>0</v>
      </c>
      <c r="F1520">
        <v>2.01559E-4</v>
      </c>
      <c r="G1520">
        <f t="shared" si="23"/>
        <v>0</v>
      </c>
      <c r="H1520">
        <f t="shared" si="23"/>
        <v>2.0155896829275783E-4</v>
      </c>
    </row>
    <row r="1521" spans="1:8" x14ac:dyDescent="0.3">
      <c r="A1521" t="s">
        <v>2134</v>
      </c>
      <c r="B1521" t="s">
        <v>2135</v>
      </c>
      <c r="D1521" t="s">
        <v>53</v>
      </c>
      <c r="E1521">
        <v>2.7042800000000002E-4</v>
      </c>
      <c r="F1521">
        <v>1.007796E-3</v>
      </c>
      <c r="G1521">
        <f t="shared" si="23"/>
        <v>2.7042795745897691E-4</v>
      </c>
      <c r="H1521">
        <f t="shared" si="23"/>
        <v>1.007795841463632E-3</v>
      </c>
    </row>
    <row r="1522" spans="1:8" x14ac:dyDescent="0.3">
      <c r="A1522" t="s">
        <v>2136</v>
      </c>
      <c r="B1522" t="s">
        <v>2133</v>
      </c>
      <c r="D1522" t="s">
        <v>53</v>
      </c>
      <c r="E1522">
        <v>0</v>
      </c>
      <c r="F1522">
        <v>2.41871E-4</v>
      </c>
      <c r="G1522">
        <f t="shared" si="23"/>
        <v>0</v>
      </c>
      <c r="H1522">
        <f t="shared" si="23"/>
        <v>2.4187096195127798E-4</v>
      </c>
    </row>
    <row r="1523" spans="1:8" x14ac:dyDescent="0.3">
      <c r="A1523" t="s">
        <v>2137</v>
      </c>
      <c r="B1523" t="s">
        <v>2133</v>
      </c>
      <c r="D1523" t="s">
        <v>53</v>
      </c>
      <c r="E1523">
        <v>0</v>
      </c>
      <c r="F1523" s="1">
        <v>4.0299999999999997E-5</v>
      </c>
      <c r="G1523">
        <f t="shared" si="23"/>
        <v>0</v>
      </c>
      <c r="H1523">
        <f t="shared" si="23"/>
        <v>4.0299993660407822E-5</v>
      </c>
    </row>
    <row r="1524" spans="1:8" x14ac:dyDescent="0.3">
      <c r="A1524" t="s">
        <v>2138</v>
      </c>
      <c r="B1524" t="s">
        <v>666</v>
      </c>
      <c r="D1524" t="s">
        <v>53</v>
      </c>
      <c r="E1524" s="1">
        <v>9.3300000000000005E-5</v>
      </c>
      <c r="F1524" s="1">
        <v>8.0599999999999994E-5</v>
      </c>
      <c r="G1524">
        <f t="shared" si="23"/>
        <v>9.3299985322978918E-5</v>
      </c>
      <c r="H1524">
        <f t="shared" si="23"/>
        <v>8.0599987320815645E-5</v>
      </c>
    </row>
    <row r="1525" spans="1:8" x14ac:dyDescent="0.3">
      <c r="A1525" t="s">
        <v>2139</v>
      </c>
      <c r="B1525" t="s">
        <v>2140</v>
      </c>
      <c r="C1525" t="s">
        <v>173</v>
      </c>
      <c r="D1525" t="s">
        <v>174</v>
      </c>
      <c r="E1525">
        <v>0</v>
      </c>
      <c r="F1525" s="1">
        <v>4.0299999999999997E-5</v>
      </c>
      <c r="G1525">
        <f t="shared" si="23"/>
        <v>0</v>
      </c>
      <c r="H1525">
        <f t="shared" si="23"/>
        <v>4.0299993660407822E-5</v>
      </c>
    </row>
    <row r="1526" spans="1:8" x14ac:dyDescent="0.3">
      <c r="A1526" t="s">
        <v>2141</v>
      </c>
      <c r="B1526" t="s">
        <v>2113</v>
      </c>
      <c r="D1526" t="s">
        <v>53</v>
      </c>
      <c r="E1526">
        <v>7.0217910000000003E-3</v>
      </c>
      <c r="F1526">
        <v>1.5761928000000001E-2</v>
      </c>
      <c r="G1526">
        <f t="shared" si="23"/>
        <v>7.0217898954022025E-3</v>
      </c>
      <c r="H1526">
        <f t="shared" si="23"/>
        <v>1.5761925520491431E-2</v>
      </c>
    </row>
    <row r="1527" spans="1:8" x14ac:dyDescent="0.3">
      <c r="A1527" t="s">
        <v>2142</v>
      </c>
      <c r="B1527" t="s">
        <v>2140</v>
      </c>
      <c r="C1527" t="s">
        <v>173</v>
      </c>
      <c r="D1527" t="s">
        <v>174</v>
      </c>
      <c r="E1527">
        <v>0</v>
      </c>
      <c r="F1527" s="1">
        <v>4.0299999999999997E-5</v>
      </c>
      <c r="G1527">
        <f t="shared" si="23"/>
        <v>0</v>
      </c>
      <c r="H1527">
        <f t="shared" si="23"/>
        <v>4.0299993660407822E-5</v>
      </c>
    </row>
    <row r="1528" spans="1:8" x14ac:dyDescent="0.3">
      <c r="A1528" t="s">
        <v>2143</v>
      </c>
      <c r="B1528" t="s">
        <v>2144</v>
      </c>
      <c r="C1528" t="s">
        <v>53</v>
      </c>
      <c r="D1528" t="s">
        <v>2145</v>
      </c>
      <c r="E1528">
        <v>0</v>
      </c>
      <c r="F1528" s="1">
        <v>4.0299999999999997E-5</v>
      </c>
      <c r="G1528">
        <f t="shared" si="23"/>
        <v>0</v>
      </c>
      <c r="H1528">
        <f t="shared" si="23"/>
        <v>4.0299993660407822E-5</v>
      </c>
    </row>
    <row r="1529" spans="1:8" x14ac:dyDescent="0.3">
      <c r="A1529" t="s">
        <v>2146</v>
      </c>
      <c r="B1529" t="s">
        <v>2140</v>
      </c>
      <c r="C1529" t="s">
        <v>173</v>
      </c>
      <c r="D1529" t="s">
        <v>174</v>
      </c>
      <c r="E1529" s="1">
        <v>1.8700000000000001E-5</v>
      </c>
      <c r="F1529">
        <v>0</v>
      </c>
      <c r="G1529">
        <f t="shared" si="23"/>
        <v>1.8699997058303388E-5</v>
      </c>
      <c r="H1529">
        <f t="shared" si="23"/>
        <v>0</v>
      </c>
    </row>
    <row r="1530" spans="1:8" x14ac:dyDescent="0.3">
      <c r="A1530" t="s">
        <v>2147</v>
      </c>
      <c r="B1530" t="s">
        <v>1526</v>
      </c>
      <c r="D1530" t="s">
        <v>53</v>
      </c>
      <c r="E1530" s="1">
        <v>7.4599999999999997E-5</v>
      </c>
      <c r="F1530">
        <v>1.20936E-4</v>
      </c>
      <c r="G1530">
        <f t="shared" si="23"/>
        <v>7.4599988264675534E-5</v>
      </c>
      <c r="H1530">
        <f t="shared" si="23"/>
        <v>1.2093598097556031E-4</v>
      </c>
    </row>
    <row r="1531" spans="1:8" x14ac:dyDescent="0.3">
      <c r="A1531" t="s">
        <v>2148</v>
      </c>
      <c r="B1531" t="s">
        <v>1526</v>
      </c>
      <c r="D1531" t="s">
        <v>53</v>
      </c>
      <c r="E1531">
        <v>3.235805E-3</v>
      </c>
      <c r="F1531">
        <v>2.741205E-3</v>
      </c>
      <c r="G1531">
        <f t="shared" si="23"/>
        <v>3.2358044909755823E-3</v>
      </c>
      <c r="H1531">
        <f t="shared" si="23"/>
        <v>2.7412045687810979E-3</v>
      </c>
    </row>
    <row r="1532" spans="1:8" x14ac:dyDescent="0.3">
      <c r="A1532" t="s">
        <v>2149</v>
      </c>
      <c r="B1532" t="s">
        <v>2087</v>
      </c>
      <c r="D1532" t="s">
        <v>53</v>
      </c>
      <c r="E1532">
        <v>0</v>
      </c>
      <c r="F1532" s="1">
        <v>8.0599999999999994E-5</v>
      </c>
      <c r="G1532">
        <f t="shared" si="23"/>
        <v>0</v>
      </c>
      <c r="H1532">
        <f t="shared" si="23"/>
        <v>8.0599987320815645E-5</v>
      </c>
    </row>
    <row r="1533" spans="1:8" x14ac:dyDescent="0.3">
      <c r="A1533" t="s">
        <v>2150</v>
      </c>
      <c r="B1533" t="s">
        <v>2151</v>
      </c>
      <c r="C1533" t="s">
        <v>53</v>
      </c>
      <c r="D1533" t="s">
        <v>2152</v>
      </c>
      <c r="E1533" s="1">
        <v>6.5300000000000002E-5</v>
      </c>
      <c r="F1533">
        <v>0</v>
      </c>
      <c r="G1533">
        <f t="shared" si="23"/>
        <v>6.5299989727658349E-5</v>
      </c>
      <c r="H1533">
        <f t="shared" si="23"/>
        <v>0</v>
      </c>
    </row>
    <row r="1534" spans="1:8" x14ac:dyDescent="0.3">
      <c r="A1534" t="s">
        <v>2153</v>
      </c>
      <c r="B1534" t="s">
        <v>2154</v>
      </c>
      <c r="C1534" t="s">
        <v>97</v>
      </c>
      <c r="D1534" t="s">
        <v>562</v>
      </c>
      <c r="E1534" s="1">
        <v>9.3300000000000005E-6</v>
      </c>
      <c r="F1534" s="1">
        <v>8.0599999999999994E-5</v>
      </c>
      <c r="G1534">
        <f t="shared" si="23"/>
        <v>9.3299985322978928E-6</v>
      </c>
      <c r="H1534">
        <f t="shared" si="23"/>
        <v>8.0599987320815645E-5</v>
      </c>
    </row>
    <row r="1535" spans="1:8" x14ac:dyDescent="0.3">
      <c r="A1535" t="s">
        <v>2155</v>
      </c>
      <c r="B1535" t="s">
        <v>2090</v>
      </c>
      <c r="C1535" t="s">
        <v>13</v>
      </c>
      <c r="D1535" t="s">
        <v>14</v>
      </c>
      <c r="E1535">
        <v>0</v>
      </c>
      <c r="F1535" s="1">
        <v>8.0599999999999994E-5</v>
      </c>
      <c r="G1535">
        <f t="shared" si="23"/>
        <v>0</v>
      </c>
      <c r="H1535">
        <f t="shared" si="23"/>
        <v>8.0599987320815645E-5</v>
      </c>
    </row>
    <row r="1536" spans="1:8" x14ac:dyDescent="0.3">
      <c r="A1536" t="s">
        <v>2156</v>
      </c>
      <c r="B1536" t="s">
        <v>2096</v>
      </c>
      <c r="C1536" t="s">
        <v>53</v>
      </c>
      <c r="D1536" t="s">
        <v>2097</v>
      </c>
      <c r="E1536" s="1">
        <v>6.5300000000000002E-5</v>
      </c>
      <c r="F1536">
        <v>3.6280699999999998E-4</v>
      </c>
      <c r="G1536">
        <f t="shared" si="23"/>
        <v>6.5299989727658349E-5</v>
      </c>
      <c r="H1536">
        <f t="shared" si="23"/>
        <v>3.628069429268383E-4</v>
      </c>
    </row>
    <row r="1537" spans="1:8" x14ac:dyDescent="0.3">
      <c r="A1537" t="s">
        <v>2157</v>
      </c>
      <c r="B1537" t="s">
        <v>2158</v>
      </c>
      <c r="D1537" t="s">
        <v>53</v>
      </c>
      <c r="E1537">
        <v>1.2868619999999999E-3</v>
      </c>
      <c r="F1537">
        <v>3.547442E-3</v>
      </c>
      <c r="G1537">
        <f t="shared" si="23"/>
        <v>1.2868617975637653E-3</v>
      </c>
      <c r="H1537">
        <f t="shared" si="23"/>
        <v>3.5474414419519717E-3</v>
      </c>
    </row>
    <row r="1538" spans="1:8" x14ac:dyDescent="0.3">
      <c r="A1538" t="s">
        <v>2159</v>
      </c>
      <c r="B1538" t="s">
        <v>2140</v>
      </c>
      <c r="C1538" t="s">
        <v>173</v>
      </c>
      <c r="D1538" t="s">
        <v>174</v>
      </c>
      <c r="E1538" s="1">
        <v>1.8700000000000001E-5</v>
      </c>
      <c r="F1538">
        <v>0</v>
      </c>
      <c r="G1538">
        <f t="shared" si="23"/>
        <v>1.8699997058303388E-5</v>
      </c>
      <c r="H1538">
        <f t="shared" si="23"/>
        <v>0</v>
      </c>
    </row>
    <row r="1539" spans="1:8" x14ac:dyDescent="0.3">
      <c r="A1539" t="s">
        <v>2160</v>
      </c>
      <c r="B1539" t="s">
        <v>2161</v>
      </c>
      <c r="C1539" t="s">
        <v>53</v>
      </c>
      <c r="D1539" t="s">
        <v>2162</v>
      </c>
      <c r="E1539">
        <v>0</v>
      </c>
      <c r="F1539">
        <v>3.6280699999999998E-4</v>
      </c>
      <c r="G1539">
        <f t="shared" si="23"/>
        <v>0</v>
      </c>
      <c r="H1539">
        <f t="shared" si="23"/>
        <v>3.628069429268383E-4</v>
      </c>
    </row>
    <row r="1540" spans="1:8" x14ac:dyDescent="0.3">
      <c r="A1540" t="s">
        <v>2163</v>
      </c>
      <c r="B1540" t="s">
        <v>2164</v>
      </c>
      <c r="D1540" t="s">
        <v>339</v>
      </c>
      <c r="E1540">
        <v>4.1030400000000001E-4</v>
      </c>
      <c r="F1540">
        <v>4.03118E-4</v>
      </c>
      <c r="G1540">
        <f t="shared" ref="G1540:H1603" si="24">E1540/$E$4684*100</f>
        <v>4.1030393545508616E-4</v>
      </c>
      <c r="H1540">
        <f t="shared" si="24"/>
        <v>4.0311793658551567E-4</v>
      </c>
    </row>
    <row r="1541" spans="1:8" x14ac:dyDescent="0.3">
      <c r="A1541" t="s">
        <v>2165</v>
      </c>
      <c r="B1541" t="s">
        <v>454</v>
      </c>
      <c r="C1541" t="s">
        <v>53</v>
      </c>
      <c r="D1541" t="s">
        <v>455</v>
      </c>
      <c r="E1541">
        <v>0</v>
      </c>
      <c r="F1541" s="1">
        <v>8.0599999999999994E-5</v>
      </c>
      <c r="G1541">
        <f t="shared" si="24"/>
        <v>0</v>
      </c>
      <c r="H1541">
        <f t="shared" si="24"/>
        <v>8.0599987320815645E-5</v>
      </c>
    </row>
    <row r="1542" spans="1:8" x14ac:dyDescent="0.3">
      <c r="A1542" t="s">
        <v>2166</v>
      </c>
      <c r="B1542" t="s">
        <v>2167</v>
      </c>
      <c r="C1542" t="s">
        <v>10</v>
      </c>
      <c r="D1542" t="s">
        <v>1414</v>
      </c>
      <c r="E1542">
        <v>1.445389E-3</v>
      </c>
      <c r="F1542">
        <v>6.1273990000000004E-3</v>
      </c>
      <c r="G1542">
        <f t="shared" si="24"/>
        <v>1.4453887726258862E-3</v>
      </c>
      <c r="H1542">
        <f t="shared" si="24"/>
        <v>6.1273980360989893E-3</v>
      </c>
    </row>
    <row r="1543" spans="1:8" x14ac:dyDescent="0.3">
      <c r="A1543" t="s">
        <v>2168</v>
      </c>
      <c r="B1543" t="s">
        <v>724</v>
      </c>
      <c r="C1543" t="s">
        <v>7</v>
      </c>
      <c r="D1543" t="s">
        <v>725</v>
      </c>
      <c r="E1543">
        <v>3.0772800000000001E-4</v>
      </c>
      <c r="F1543" s="1">
        <v>8.0599999999999994E-5</v>
      </c>
      <c r="G1543">
        <f t="shared" si="24"/>
        <v>3.0772795159131463E-4</v>
      </c>
      <c r="H1543">
        <f t="shared" si="24"/>
        <v>8.0599987320815645E-5</v>
      </c>
    </row>
    <row r="1544" spans="1:8" x14ac:dyDescent="0.3">
      <c r="A1544" t="s">
        <v>2169</v>
      </c>
      <c r="B1544" t="s">
        <v>2170</v>
      </c>
      <c r="C1544" t="s">
        <v>97</v>
      </c>
      <c r="D1544" t="s">
        <v>1280</v>
      </c>
      <c r="E1544">
        <v>2.1727449999999998E-3</v>
      </c>
      <c r="F1544">
        <v>1.0077958999999999E-2</v>
      </c>
      <c r="G1544">
        <f t="shared" si="24"/>
        <v>2.1727446582055286E-3</v>
      </c>
      <c r="H1544">
        <f t="shared" si="24"/>
        <v>1.0077957414636476E-2</v>
      </c>
    </row>
    <row r="1545" spans="1:8" x14ac:dyDescent="0.3">
      <c r="A1545" t="s">
        <v>2171</v>
      </c>
      <c r="B1545" t="s">
        <v>1083</v>
      </c>
      <c r="D1545" t="s">
        <v>1084</v>
      </c>
      <c r="E1545">
        <v>1.5852600000000001E-4</v>
      </c>
      <c r="F1545">
        <v>5.9258399999999999E-3</v>
      </c>
      <c r="G1545">
        <f t="shared" si="24"/>
        <v>1.585259750622782E-4</v>
      </c>
      <c r="H1545">
        <f t="shared" si="24"/>
        <v>5.9258390678062316E-3</v>
      </c>
    </row>
    <row r="1546" spans="1:8" x14ac:dyDescent="0.3">
      <c r="A1546" t="s">
        <v>2172</v>
      </c>
      <c r="B1546" t="s">
        <v>2170</v>
      </c>
      <c r="C1546" t="s">
        <v>97</v>
      </c>
      <c r="D1546" t="s">
        <v>1280</v>
      </c>
      <c r="E1546">
        <v>0</v>
      </c>
      <c r="F1546">
        <v>3.6280699999999998E-4</v>
      </c>
      <c r="G1546">
        <f t="shared" si="24"/>
        <v>0</v>
      </c>
      <c r="H1546">
        <f t="shared" si="24"/>
        <v>3.628069429268383E-4</v>
      </c>
    </row>
    <row r="1547" spans="1:8" x14ac:dyDescent="0.3">
      <c r="A1547" t="s">
        <v>2173</v>
      </c>
      <c r="B1547" t="s">
        <v>1083</v>
      </c>
      <c r="D1547" t="s">
        <v>1084</v>
      </c>
      <c r="E1547">
        <v>2.4151979999999999E-3</v>
      </c>
      <c r="F1547">
        <v>3.7893129999999999E-3</v>
      </c>
      <c r="G1547">
        <f t="shared" si="24"/>
        <v>2.4151976200652522E-3</v>
      </c>
      <c r="H1547">
        <f t="shared" si="24"/>
        <v>3.7893124039032494E-3</v>
      </c>
    </row>
    <row r="1548" spans="1:8" x14ac:dyDescent="0.3">
      <c r="A1548" t="s">
        <v>2174</v>
      </c>
      <c r="B1548" t="s">
        <v>2175</v>
      </c>
      <c r="C1548" t="s">
        <v>608</v>
      </c>
      <c r="D1548" t="s">
        <v>1291</v>
      </c>
      <c r="E1548">
        <v>4.7557900000000001E-4</v>
      </c>
      <c r="F1548">
        <v>2.41871E-4</v>
      </c>
      <c r="G1548">
        <f t="shared" si="24"/>
        <v>4.7557892518667732E-4</v>
      </c>
      <c r="H1548">
        <f t="shared" si="24"/>
        <v>2.4187096195127798E-4</v>
      </c>
    </row>
    <row r="1549" spans="1:8" x14ac:dyDescent="0.3">
      <c r="A1549" t="s">
        <v>2176</v>
      </c>
      <c r="B1549" t="s">
        <v>2175</v>
      </c>
      <c r="C1549" t="s">
        <v>608</v>
      </c>
      <c r="D1549" t="s">
        <v>1291</v>
      </c>
      <c r="E1549">
        <v>1.9582700000000001E-4</v>
      </c>
      <c r="F1549">
        <v>2.41871E-4</v>
      </c>
      <c r="G1549">
        <f t="shared" si="24"/>
        <v>1.9582696919445868E-4</v>
      </c>
      <c r="H1549">
        <f t="shared" si="24"/>
        <v>2.4187096195127798E-4</v>
      </c>
    </row>
    <row r="1550" spans="1:8" x14ac:dyDescent="0.3">
      <c r="A1550" t="s">
        <v>2177</v>
      </c>
      <c r="B1550" t="s">
        <v>1290</v>
      </c>
      <c r="C1550" t="s">
        <v>608</v>
      </c>
      <c r="D1550" t="s">
        <v>1291</v>
      </c>
      <c r="E1550">
        <v>3.2451300000000001E-3</v>
      </c>
      <c r="F1550">
        <v>2.4993340000000002E-3</v>
      </c>
      <c r="G1550">
        <f t="shared" si="24"/>
        <v>3.2451294895086665E-3</v>
      </c>
      <c r="H1550">
        <f t="shared" si="24"/>
        <v>2.4993336068298202E-3</v>
      </c>
    </row>
    <row r="1551" spans="1:8" x14ac:dyDescent="0.3">
      <c r="A1551" t="s">
        <v>2178</v>
      </c>
      <c r="B1551" t="s">
        <v>2179</v>
      </c>
      <c r="C1551" t="s">
        <v>608</v>
      </c>
      <c r="D1551" t="s">
        <v>1291</v>
      </c>
      <c r="E1551">
        <v>1.781092E-3</v>
      </c>
      <c r="F1551">
        <v>2.2574629999999999E-3</v>
      </c>
      <c r="G1551">
        <f t="shared" si="24"/>
        <v>1.7810917198164539E-3</v>
      </c>
      <c r="H1551">
        <f t="shared" si="24"/>
        <v>2.2574626448785416E-3</v>
      </c>
    </row>
    <row r="1552" spans="1:8" x14ac:dyDescent="0.3">
      <c r="A1552" t="s">
        <v>2180</v>
      </c>
      <c r="B1552" t="s">
        <v>2179</v>
      </c>
      <c r="C1552" t="s">
        <v>608</v>
      </c>
      <c r="D1552" t="s">
        <v>1291</v>
      </c>
      <c r="E1552">
        <v>1.3334880000000001E-3</v>
      </c>
      <c r="F1552">
        <v>2.8218290000000001E-3</v>
      </c>
      <c r="G1552">
        <f t="shared" si="24"/>
        <v>1.3334877902290302E-3</v>
      </c>
      <c r="H1552">
        <f t="shared" si="24"/>
        <v>2.8218285560981382E-3</v>
      </c>
    </row>
    <row r="1553" spans="1:8" x14ac:dyDescent="0.3">
      <c r="A1553" t="s">
        <v>2181</v>
      </c>
      <c r="B1553" t="s">
        <v>2175</v>
      </c>
      <c r="C1553" t="s">
        <v>608</v>
      </c>
      <c r="D1553" t="s">
        <v>1291</v>
      </c>
      <c r="E1553">
        <v>4.2149400000000004E-3</v>
      </c>
      <c r="F1553">
        <v>4.474614E-3</v>
      </c>
      <c r="G1553">
        <f t="shared" si="24"/>
        <v>4.214939336947875E-3</v>
      </c>
      <c r="H1553">
        <f t="shared" si="24"/>
        <v>4.4746132960985638E-3</v>
      </c>
    </row>
    <row r="1554" spans="1:8" x14ac:dyDescent="0.3">
      <c r="A1554" t="s">
        <v>2182</v>
      </c>
      <c r="B1554" t="s">
        <v>2175</v>
      </c>
      <c r="C1554" t="s">
        <v>608</v>
      </c>
      <c r="D1554" t="s">
        <v>1291</v>
      </c>
      <c r="E1554">
        <v>6.2757840000000004E-3</v>
      </c>
      <c r="F1554">
        <v>3.8296239999999998E-3</v>
      </c>
      <c r="G1554">
        <f t="shared" si="24"/>
        <v>6.2757830127565476E-3</v>
      </c>
      <c r="H1554">
        <f t="shared" si="24"/>
        <v>3.8296233975619268E-3</v>
      </c>
    </row>
    <row r="1555" spans="1:8" x14ac:dyDescent="0.3">
      <c r="A1555" t="s">
        <v>2183</v>
      </c>
      <c r="B1555" t="s">
        <v>2175</v>
      </c>
      <c r="C1555" t="s">
        <v>608</v>
      </c>
      <c r="D1555" t="s">
        <v>1291</v>
      </c>
      <c r="E1555">
        <v>0</v>
      </c>
      <c r="F1555">
        <v>1.20936E-4</v>
      </c>
      <c r="G1555">
        <f t="shared" si="24"/>
        <v>0</v>
      </c>
      <c r="H1555">
        <f t="shared" si="24"/>
        <v>1.2093598097556031E-4</v>
      </c>
    </row>
    <row r="1556" spans="1:8" x14ac:dyDescent="0.3">
      <c r="A1556" t="s">
        <v>2184</v>
      </c>
      <c r="B1556" t="s">
        <v>1290</v>
      </c>
      <c r="C1556" t="s">
        <v>608</v>
      </c>
      <c r="D1556" t="s">
        <v>1291</v>
      </c>
      <c r="E1556">
        <v>2.5084489999999998E-3</v>
      </c>
      <c r="F1556">
        <v>6.7723879999999998E-3</v>
      </c>
      <c r="G1556">
        <f t="shared" si="24"/>
        <v>2.508448605395939E-3</v>
      </c>
      <c r="H1556">
        <f t="shared" si="24"/>
        <v>6.7723869346357829E-3</v>
      </c>
    </row>
    <row r="1557" spans="1:8" x14ac:dyDescent="0.3">
      <c r="A1557" t="s">
        <v>2185</v>
      </c>
      <c r="B1557" t="s">
        <v>1290</v>
      </c>
      <c r="C1557" t="s">
        <v>608</v>
      </c>
      <c r="D1557" t="s">
        <v>1291</v>
      </c>
      <c r="E1557">
        <v>7.7398199999999999E-4</v>
      </c>
      <c r="F1557">
        <v>2.2977750000000002E-3</v>
      </c>
      <c r="G1557">
        <f t="shared" si="24"/>
        <v>7.7398187824490744E-4</v>
      </c>
      <c r="H1557">
        <f t="shared" si="24"/>
        <v>2.297774638537062E-3</v>
      </c>
    </row>
    <row r="1558" spans="1:8" x14ac:dyDescent="0.3">
      <c r="A1558" t="s">
        <v>2186</v>
      </c>
      <c r="B1558" t="s">
        <v>1290</v>
      </c>
      <c r="C1558" t="s">
        <v>608</v>
      </c>
      <c r="D1558" t="s">
        <v>1291</v>
      </c>
      <c r="E1558">
        <v>8.0195799999999997E-4</v>
      </c>
      <c r="F1558">
        <v>1.3706020000000001E-3</v>
      </c>
      <c r="G1558">
        <f t="shared" si="24"/>
        <v>8.0195787384400351E-4</v>
      </c>
      <c r="H1558">
        <f t="shared" si="24"/>
        <v>1.3706017843906277E-3</v>
      </c>
    </row>
    <row r="1559" spans="1:8" x14ac:dyDescent="0.3">
      <c r="A1559" t="s">
        <v>2187</v>
      </c>
      <c r="B1559" t="s">
        <v>2175</v>
      </c>
      <c r="C1559" t="s">
        <v>608</v>
      </c>
      <c r="D1559" t="s">
        <v>1291</v>
      </c>
      <c r="E1559">
        <v>1.8650200000000001E-4</v>
      </c>
      <c r="F1559">
        <v>1.934968E-3</v>
      </c>
      <c r="G1559">
        <f t="shared" si="24"/>
        <v>1.8650197066137424E-4</v>
      </c>
      <c r="H1559">
        <f t="shared" si="24"/>
        <v>1.9349676956102238E-3</v>
      </c>
    </row>
    <row r="1560" spans="1:8" x14ac:dyDescent="0.3">
      <c r="A1560" t="s">
        <v>2188</v>
      </c>
      <c r="B1560" t="s">
        <v>2175</v>
      </c>
      <c r="C1560" t="s">
        <v>608</v>
      </c>
      <c r="D1560" t="s">
        <v>1291</v>
      </c>
      <c r="E1560">
        <v>1.3334880000000001E-3</v>
      </c>
      <c r="F1560">
        <v>1.6527849999999999E-3</v>
      </c>
      <c r="G1560">
        <f t="shared" si="24"/>
        <v>1.3334877902290302E-3</v>
      </c>
      <c r="H1560">
        <f t="shared" si="24"/>
        <v>1.6527847400004255E-3</v>
      </c>
    </row>
    <row r="1561" spans="1:8" x14ac:dyDescent="0.3">
      <c r="A1561" t="s">
        <v>2189</v>
      </c>
      <c r="B1561" t="s">
        <v>2175</v>
      </c>
      <c r="C1561" t="s">
        <v>608</v>
      </c>
      <c r="D1561" t="s">
        <v>1291</v>
      </c>
      <c r="E1561">
        <v>1.1563109999999999E-3</v>
      </c>
      <c r="F1561">
        <v>2.7008929999999998E-3</v>
      </c>
      <c r="G1561">
        <f t="shared" si="24"/>
        <v>1.1563108181007404E-3</v>
      </c>
      <c r="H1561">
        <f t="shared" si="24"/>
        <v>2.7008925751225775E-3</v>
      </c>
    </row>
    <row r="1562" spans="1:8" x14ac:dyDescent="0.3">
      <c r="A1562" t="s">
        <v>2190</v>
      </c>
      <c r="B1562" t="s">
        <v>2175</v>
      </c>
      <c r="C1562" t="s">
        <v>608</v>
      </c>
      <c r="D1562" t="s">
        <v>1291</v>
      </c>
      <c r="E1562">
        <v>4.6625399999999998E-4</v>
      </c>
      <c r="F1562">
        <v>1.0884200000000001E-3</v>
      </c>
      <c r="G1562">
        <f t="shared" si="24"/>
        <v>4.6625392665359286E-4</v>
      </c>
      <c r="H1562">
        <f t="shared" si="24"/>
        <v>1.0884198287806723E-3</v>
      </c>
    </row>
    <row r="1563" spans="1:8" x14ac:dyDescent="0.3">
      <c r="A1563" t="s">
        <v>2191</v>
      </c>
      <c r="B1563" t="s">
        <v>1290</v>
      </c>
      <c r="C1563" t="s">
        <v>608</v>
      </c>
      <c r="D1563" t="s">
        <v>1291</v>
      </c>
      <c r="E1563">
        <v>1.035085E-3</v>
      </c>
      <c r="F1563">
        <v>7.2561299999999995E-4</v>
      </c>
      <c r="G1563">
        <f t="shared" si="24"/>
        <v>1.0350848371708E-3</v>
      </c>
      <c r="H1563">
        <f t="shared" si="24"/>
        <v>7.2561288585383391E-4</v>
      </c>
    </row>
    <row r="1564" spans="1:8" x14ac:dyDescent="0.3">
      <c r="A1564" t="s">
        <v>2192</v>
      </c>
      <c r="B1564" t="s">
        <v>2175</v>
      </c>
      <c r="C1564" t="s">
        <v>608</v>
      </c>
      <c r="D1564" t="s">
        <v>1291</v>
      </c>
      <c r="E1564">
        <v>1.370788E-3</v>
      </c>
      <c r="F1564">
        <v>1.169043E-3</v>
      </c>
      <c r="G1564">
        <f t="shared" si="24"/>
        <v>1.3707877843613678E-3</v>
      </c>
      <c r="H1564">
        <f t="shared" si="24"/>
        <v>1.1690428160978697E-3</v>
      </c>
    </row>
    <row r="1565" spans="1:8" x14ac:dyDescent="0.3">
      <c r="A1565" t="s">
        <v>2193</v>
      </c>
      <c r="B1565" t="s">
        <v>2175</v>
      </c>
      <c r="C1565" t="s">
        <v>608</v>
      </c>
      <c r="D1565" t="s">
        <v>1291</v>
      </c>
      <c r="E1565">
        <v>0</v>
      </c>
      <c r="F1565">
        <v>1.20936E-4</v>
      </c>
      <c r="G1565">
        <f t="shared" si="24"/>
        <v>0</v>
      </c>
      <c r="H1565">
        <f t="shared" si="24"/>
        <v>1.2093598097556031E-4</v>
      </c>
    </row>
    <row r="1566" spans="1:8" x14ac:dyDescent="0.3">
      <c r="A1566" t="s">
        <v>2194</v>
      </c>
      <c r="B1566" t="s">
        <v>2175</v>
      </c>
      <c r="C1566" t="s">
        <v>608</v>
      </c>
      <c r="D1566" t="s">
        <v>1291</v>
      </c>
      <c r="E1566">
        <v>4.0097899999999998E-4</v>
      </c>
      <c r="F1566">
        <v>1.61247E-4</v>
      </c>
      <c r="G1566">
        <f t="shared" si="24"/>
        <v>4.0097893692200176E-4</v>
      </c>
      <c r="H1566">
        <f t="shared" si="24"/>
        <v>1.6124697463423774E-4</v>
      </c>
    </row>
    <row r="1567" spans="1:8" x14ac:dyDescent="0.3">
      <c r="A1567" t="s">
        <v>2195</v>
      </c>
      <c r="B1567" t="s">
        <v>2175</v>
      </c>
      <c r="C1567" t="s">
        <v>608</v>
      </c>
      <c r="D1567" t="s">
        <v>1291</v>
      </c>
      <c r="E1567">
        <v>1.5945899999999999E-3</v>
      </c>
      <c r="F1567">
        <v>1.733409E-3</v>
      </c>
      <c r="G1567">
        <f t="shared" si="24"/>
        <v>1.5945897491550798E-3</v>
      </c>
      <c r="H1567">
        <f t="shared" si="24"/>
        <v>1.7334087273174659E-3</v>
      </c>
    </row>
    <row r="1568" spans="1:8" x14ac:dyDescent="0.3">
      <c r="A1568" t="s">
        <v>2196</v>
      </c>
      <c r="B1568" t="s">
        <v>2175</v>
      </c>
      <c r="C1568" t="s">
        <v>608</v>
      </c>
      <c r="D1568" t="s">
        <v>1291</v>
      </c>
      <c r="E1568">
        <v>1.230912E-3</v>
      </c>
      <c r="F1568">
        <v>2.6202690000000002E-3</v>
      </c>
      <c r="G1568">
        <f t="shared" si="24"/>
        <v>1.2309118063652585E-3</v>
      </c>
      <c r="H1568">
        <f t="shared" si="24"/>
        <v>2.620268587805538E-3</v>
      </c>
    </row>
    <row r="1569" spans="1:8" x14ac:dyDescent="0.3">
      <c r="A1569" t="s">
        <v>2197</v>
      </c>
      <c r="B1569" t="s">
        <v>2175</v>
      </c>
      <c r="C1569" t="s">
        <v>608</v>
      </c>
      <c r="D1569" t="s">
        <v>1291</v>
      </c>
      <c r="E1569">
        <v>6.3597100000000002E-3</v>
      </c>
      <c r="F1569">
        <v>5.4017859999999996E-3</v>
      </c>
      <c r="G1569">
        <f t="shared" si="24"/>
        <v>6.3597089995541508E-3</v>
      </c>
      <c r="H1569">
        <f t="shared" si="24"/>
        <v>5.401785150245155E-3</v>
      </c>
    </row>
    <row r="1570" spans="1:8" x14ac:dyDescent="0.3">
      <c r="A1570" t="s">
        <v>2198</v>
      </c>
      <c r="B1570" t="s">
        <v>2179</v>
      </c>
      <c r="C1570" t="s">
        <v>608</v>
      </c>
      <c r="D1570" t="s">
        <v>1291</v>
      </c>
      <c r="E1570">
        <v>1.2402369999999999E-3</v>
      </c>
      <c r="F1570">
        <v>1.007796E-3</v>
      </c>
      <c r="G1570">
        <f t="shared" si="24"/>
        <v>1.2402368048983431E-3</v>
      </c>
      <c r="H1570">
        <f t="shared" si="24"/>
        <v>1.007795841463632E-3</v>
      </c>
    </row>
    <row r="1571" spans="1:8" x14ac:dyDescent="0.3">
      <c r="A1571" t="s">
        <v>2199</v>
      </c>
      <c r="B1571" t="s">
        <v>2175</v>
      </c>
      <c r="C1571" t="s">
        <v>608</v>
      </c>
      <c r="D1571" t="s">
        <v>1291</v>
      </c>
      <c r="E1571">
        <v>0.185643841</v>
      </c>
      <c r="F1571">
        <v>0.12287047700000001</v>
      </c>
      <c r="G1571">
        <f t="shared" si="24"/>
        <v>0.18564381179637118</v>
      </c>
      <c r="H1571">
        <f t="shared" si="24"/>
        <v>0.12287045767124781</v>
      </c>
    </row>
    <row r="1572" spans="1:8" x14ac:dyDescent="0.3">
      <c r="A1572" t="s">
        <v>2200</v>
      </c>
      <c r="B1572" t="s">
        <v>2175</v>
      </c>
      <c r="C1572" t="s">
        <v>608</v>
      </c>
      <c r="D1572" t="s">
        <v>1291</v>
      </c>
      <c r="E1572">
        <v>1.2318440999999999E-2</v>
      </c>
      <c r="F1572">
        <v>6.8126999999999997E-3</v>
      </c>
      <c r="G1572">
        <f t="shared" si="24"/>
        <v>1.2318439062186298E-2</v>
      </c>
      <c r="H1572">
        <f t="shared" si="24"/>
        <v>6.8126989282943032E-3</v>
      </c>
    </row>
    <row r="1573" spans="1:8" x14ac:dyDescent="0.3">
      <c r="A1573" t="s">
        <v>2201</v>
      </c>
      <c r="B1573" t="s">
        <v>2179</v>
      </c>
      <c r="C1573" t="s">
        <v>608</v>
      </c>
      <c r="D1573" t="s">
        <v>1291</v>
      </c>
      <c r="E1573" s="1">
        <v>1.8700000000000001E-5</v>
      </c>
      <c r="F1573">
        <v>0</v>
      </c>
      <c r="G1573">
        <f t="shared" si="24"/>
        <v>1.8699997058303388E-5</v>
      </c>
      <c r="H1573">
        <f t="shared" si="24"/>
        <v>0</v>
      </c>
    </row>
    <row r="1574" spans="1:8" x14ac:dyDescent="0.3">
      <c r="A1574" t="s">
        <v>2202</v>
      </c>
      <c r="B1574" t="s">
        <v>1290</v>
      </c>
      <c r="C1574" t="s">
        <v>608</v>
      </c>
      <c r="D1574" t="s">
        <v>1291</v>
      </c>
      <c r="E1574">
        <v>1.697166E-3</v>
      </c>
      <c r="F1574">
        <v>9.2717199999999998E-4</v>
      </c>
      <c r="G1574">
        <f t="shared" si="24"/>
        <v>1.6971657330188514E-3</v>
      </c>
      <c r="H1574">
        <f t="shared" si="24"/>
        <v>9.2717185414659174E-4</v>
      </c>
    </row>
    <row r="1575" spans="1:8" x14ac:dyDescent="0.3">
      <c r="A1575" t="s">
        <v>2203</v>
      </c>
      <c r="B1575" t="s">
        <v>2175</v>
      </c>
      <c r="C1575" t="s">
        <v>608</v>
      </c>
      <c r="D1575" t="s">
        <v>1291</v>
      </c>
      <c r="E1575">
        <v>1.603915E-3</v>
      </c>
      <c r="F1575">
        <v>2.741205E-3</v>
      </c>
      <c r="G1575">
        <f t="shared" si="24"/>
        <v>1.6039147476881645E-3</v>
      </c>
      <c r="H1575">
        <f t="shared" si="24"/>
        <v>2.7412045687810979E-3</v>
      </c>
    </row>
    <row r="1576" spans="1:8" x14ac:dyDescent="0.3">
      <c r="A1576" t="s">
        <v>2204</v>
      </c>
      <c r="B1576" t="s">
        <v>1290</v>
      </c>
      <c r="C1576" t="s">
        <v>608</v>
      </c>
      <c r="D1576" t="s">
        <v>1291</v>
      </c>
      <c r="E1576">
        <v>2.191396E-3</v>
      </c>
      <c r="F1576">
        <v>1.4471949E-2</v>
      </c>
      <c r="G1576">
        <f t="shared" si="24"/>
        <v>2.1913956552715402E-3</v>
      </c>
      <c r="H1576">
        <f t="shared" si="24"/>
        <v>1.4471946723418E-2</v>
      </c>
    </row>
    <row r="1577" spans="1:8" x14ac:dyDescent="0.3">
      <c r="A1577" t="s">
        <v>2205</v>
      </c>
      <c r="B1577" t="s">
        <v>1290</v>
      </c>
      <c r="C1577" t="s">
        <v>608</v>
      </c>
      <c r="D1577" t="s">
        <v>1291</v>
      </c>
      <c r="E1577">
        <v>3.4223069999999999E-3</v>
      </c>
      <c r="F1577">
        <v>6.6514529999999999E-3</v>
      </c>
      <c r="G1577">
        <f t="shared" si="24"/>
        <v>3.4223064616369561E-3</v>
      </c>
      <c r="H1577">
        <f t="shared" si="24"/>
        <v>6.651451953660065E-3</v>
      </c>
    </row>
    <row r="1578" spans="1:8" x14ac:dyDescent="0.3">
      <c r="A1578" t="s">
        <v>2206</v>
      </c>
      <c r="B1578" t="s">
        <v>2175</v>
      </c>
      <c r="C1578" t="s">
        <v>608</v>
      </c>
      <c r="D1578" t="s">
        <v>1291</v>
      </c>
      <c r="E1578">
        <v>1.781092E-3</v>
      </c>
      <c r="F1578">
        <v>5.603345E-3</v>
      </c>
      <c r="G1578">
        <f t="shared" si="24"/>
        <v>1.7810917198164539E-3</v>
      </c>
      <c r="H1578">
        <f t="shared" si="24"/>
        <v>5.6033441185379135E-3</v>
      </c>
    </row>
    <row r="1579" spans="1:8" x14ac:dyDescent="0.3">
      <c r="A1579" t="s">
        <v>2207</v>
      </c>
      <c r="B1579" t="s">
        <v>1290</v>
      </c>
      <c r="C1579" t="s">
        <v>608</v>
      </c>
      <c r="D1579" t="s">
        <v>1291</v>
      </c>
      <c r="E1579">
        <v>1.9862439999999999E-3</v>
      </c>
      <c r="F1579">
        <v>4.1521190000000001E-3</v>
      </c>
      <c r="G1579">
        <f t="shared" si="24"/>
        <v>1.9862436875439974E-3</v>
      </c>
      <c r="H1579">
        <f t="shared" si="24"/>
        <v>4.1521183468302457E-3</v>
      </c>
    </row>
    <row r="1580" spans="1:8" x14ac:dyDescent="0.3">
      <c r="A1580" t="s">
        <v>2208</v>
      </c>
      <c r="B1580" t="s">
        <v>1290</v>
      </c>
      <c r="C1580" t="s">
        <v>608</v>
      </c>
      <c r="D1580" t="s">
        <v>1291</v>
      </c>
      <c r="E1580">
        <v>5.4831510000000003E-3</v>
      </c>
      <c r="F1580">
        <v>3.7490010000000001E-3</v>
      </c>
      <c r="G1580">
        <f t="shared" si="24"/>
        <v>5.4831501374456295E-3</v>
      </c>
      <c r="H1580">
        <f t="shared" si="24"/>
        <v>3.7490004102447298E-3</v>
      </c>
    </row>
    <row r="1581" spans="1:8" x14ac:dyDescent="0.3">
      <c r="A1581" t="s">
        <v>2209</v>
      </c>
      <c r="B1581" t="s">
        <v>2175</v>
      </c>
      <c r="C1581" t="s">
        <v>608</v>
      </c>
      <c r="D1581" t="s">
        <v>1291</v>
      </c>
      <c r="E1581">
        <v>4.1030379999999998E-3</v>
      </c>
      <c r="F1581">
        <v>2.741205E-3</v>
      </c>
      <c r="G1581">
        <f t="shared" si="24"/>
        <v>4.1030373545511761E-3</v>
      </c>
      <c r="H1581">
        <f t="shared" si="24"/>
        <v>2.7412045687810979E-3</v>
      </c>
    </row>
    <row r="1582" spans="1:8" x14ac:dyDescent="0.3">
      <c r="A1582" t="s">
        <v>2210</v>
      </c>
      <c r="B1582" t="s">
        <v>2175</v>
      </c>
      <c r="C1582" t="s">
        <v>608</v>
      </c>
      <c r="D1582" t="s">
        <v>1291</v>
      </c>
      <c r="E1582" s="1">
        <v>9.3300000000000005E-6</v>
      </c>
      <c r="F1582">
        <v>3.6280699999999998E-4</v>
      </c>
      <c r="G1582">
        <f t="shared" si="24"/>
        <v>9.3299985322978928E-6</v>
      </c>
      <c r="H1582">
        <f t="shared" si="24"/>
        <v>3.628069429268383E-4</v>
      </c>
    </row>
    <row r="1583" spans="1:8" x14ac:dyDescent="0.3">
      <c r="A1583" t="s">
        <v>2211</v>
      </c>
      <c r="B1583" t="s">
        <v>2175</v>
      </c>
      <c r="C1583" t="s">
        <v>608</v>
      </c>
      <c r="D1583" t="s">
        <v>1291</v>
      </c>
      <c r="E1583">
        <v>2.9840299999999998E-4</v>
      </c>
      <c r="F1583">
        <v>6.0467799999999999E-4</v>
      </c>
      <c r="G1583">
        <f t="shared" si="24"/>
        <v>2.9840295305823023E-4</v>
      </c>
      <c r="H1583">
        <f t="shared" si="24"/>
        <v>6.046779048781162E-4</v>
      </c>
    </row>
    <row r="1584" spans="1:8" x14ac:dyDescent="0.3">
      <c r="A1584" t="s">
        <v>2212</v>
      </c>
      <c r="B1584" t="s">
        <v>2175</v>
      </c>
      <c r="C1584" t="s">
        <v>608</v>
      </c>
      <c r="D1584" t="s">
        <v>1291</v>
      </c>
      <c r="E1584">
        <v>9.1385900000000005E-4</v>
      </c>
      <c r="F1584">
        <v>2.136527E-3</v>
      </c>
      <c r="G1584">
        <f t="shared" si="24"/>
        <v>9.138588562408596E-4</v>
      </c>
      <c r="H1584">
        <f t="shared" si="24"/>
        <v>2.1365266639029813E-3</v>
      </c>
    </row>
    <row r="1585" spans="1:8" x14ac:dyDescent="0.3">
      <c r="A1585" t="s">
        <v>2213</v>
      </c>
      <c r="B1585" t="s">
        <v>2175</v>
      </c>
      <c r="C1585" t="s">
        <v>608</v>
      </c>
      <c r="D1585" t="s">
        <v>1291</v>
      </c>
      <c r="E1585" s="1">
        <v>7.4599999999999997E-5</v>
      </c>
      <c r="F1585">
        <v>1.61247E-4</v>
      </c>
      <c r="G1585">
        <f t="shared" si="24"/>
        <v>7.4599988264675534E-5</v>
      </c>
      <c r="H1585">
        <f t="shared" si="24"/>
        <v>1.6124697463423774E-4</v>
      </c>
    </row>
    <row r="1586" spans="1:8" x14ac:dyDescent="0.3">
      <c r="A1586" t="s">
        <v>2214</v>
      </c>
      <c r="B1586" t="s">
        <v>2175</v>
      </c>
      <c r="C1586" t="s">
        <v>608</v>
      </c>
      <c r="D1586" t="s">
        <v>1291</v>
      </c>
      <c r="E1586">
        <v>2.5177700000000001E-4</v>
      </c>
      <c r="F1586">
        <v>7.2561299999999995E-4</v>
      </c>
      <c r="G1586">
        <f t="shared" si="24"/>
        <v>2.5177696039296535E-4</v>
      </c>
      <c r="H1586">
        <f t="shared" si="24"/>
        <v>7.2561288585383391E-4</v>
      </c>
    </row>
    <row r="1587" spans="1:8" x14ac:dyDescent="0.3">
      <c r="A1587" t="s">
        <v>2215</v>
      </c>
      <c r="B1587" t="s">
        <v>2175</v>
      </c>
      <c r="C1587" t="s">
        <v>608</v>
      </c>
      <c r="D1587" t="s">
        <v>1291</v>
      </c>
      <c r="E1587">
        <v>1.02576E-4</v>
      </c>
      <c r="F1587">
        <v>5.2405400000000003E-4</v>
      </c>
      <c r="G1587">
        <f t="shared" si="24"/>
        <v>1.0257598386377154E-4</v>
      </c>
      <c r="H1587">
        <f t="shared" si="24"/>
        <v>5.2405391756107607E-4</v>
      </c>
    </row>
    <row r="1588" spans="1:8" x14ac:dyDescent="0.3">
      <c r="A1588" t="s">
        <v>2216</v>
      </c>
      <c r="B1588" t="s">
        <v>1290</v>
      </c>
      <c r="C1588" t="s">
        <v>608</v>
      </c>
      <c r="D1588" t="s">
        <v>1291</v>
      </c>
      <c r="E1588">
        <v>1.995569E-3</v>
      </c>
      <c r="F1588">
        <v>3.3055710000000002E-3</v>
      </c>
      <c r="G1588">
        <f t="shared" si="24"/>
        <v>1.9955686860770815E-3</v>
      </c>
      <c r="H1588">
        <f t="shared" si="24"/>
        <v>3.3055704800006944E-3</v>
      </c>
    </row>
    <row r="1589" spans="1:8" x14ac:dyDescent="0.3">
      <c r="A1589" t="s">
        <v>2217</v>
      </c>
      <c r="B1589" t="s">
        <v>2175</v>
      </c>
      <c r="C1589" t="s">
        <v>608</v>
      </c>
      <c r="D1589" t="s">
        <v>1291</v>
      </c>
      <c r="E1589" s="1">
        <v>1.8700000000000001E-5</v>
      </c>
      <c r="F1589">
        <v>4.4342999999999997E-4</v>
      </c>
      <c r="G1589">
        <f t="shared" si="24"/>
        <v>1.8699997058303388E-5</v>
      </c>
      <c r="H1589">
        <f t="shared" si="24"/>
        <v>4.4342993024403584E-4</v>
      </c>
    </row>
    <row r="1590" spans="1:8" x14ac:dyDescent="0.3">
      <c r="A1590" t="s">
        <v>2218</v>
      </c>
      <c r="B1590" t="s">
        <v>2175</v>
      </c>
      <c r="C1590" t="s">
        <v>608</v>
      </c>
      <c r="D1590" t="s">
        <v>1291</v>
      </c>
      <c r="E1590" s="1">
        <v>4.6600000000000001E-5</v>
      </c>
      <c r="F1590">
        <v>8.0623700000000001E-4</v>
      </c>
      <c r="G1590">
        <f t="shared" si="24"/>
        <v>4.6599992669354958E-5</v>
      </c>
      <c r="H1590">
        <f t="shared" si="24"/>
        <v>8.0623687317087404E-4</v>
      </c>
    </row>
    <row r="1591" spans="1:8" x14ac:dyDescent="0.3">
      <c r="A1591" t="s">
        <v>2219</v>
      </c>
      <c r="B1591" t="s">
        <v>2175</v>
      </c>
      <c r="C1591" t="s">
        <v>608</v>
      </c>
      <c r="D1591" t="s">
        <v>1291</v>
      </c>
      <c r="E1591" s="1">
        <v>4.6600000000000001E-5</v>
      </c>
      <c r="F1591">
        <v>1.733409E-3</v>
      </c>
      <c r="G1591">
        <f t="shared" si="24"/>
        <v>4.6599992669354958E-5</v>
      </c>
      <c r="H1591">
        <f t="shared" si="24"/>
        <v>1.7334087273174659E-3</v>
      </c>
    </row>
    <row r="1592" spans="1:8" x14ac:dyDescent="0.3">
      <c r="A1592" t="s">
        <v>2220</v>
      </c>
      <c r="B1592" t="s">
        <v>1290</v>
      </c>
      <c r="C1592" t="s">
        <v>608</v>
      </c>
      <c r="D1592" t="s">
        <v>1291</v>
      </c>
      <c r="E1592" s="1">
        <v>9.3300000000000005E-6</v>
      </c>
      <c r="F1592" s="1">
        <v>8.0599999999999994E-5</v>
      </c>
      <c r="G1592">
        <f t="shared" si="24"/>
        <v>9.3299985322978928E-6</v>
      </c>
      <c r="H1592">
        <f t="shared" si="24"/>
        <v>8.0599987320815645E-5</v>
      </c>
    </row>
    <row r="1593" spans="1:8" x14ac:dyDescent="0.3">
      <c r="A1593" t="s">
        <v>2221</v>
      </c>
      <c r="B1593" t="s">
        <v>2179</v>
      </c>
      <c r="C1593" t="s">
        <v>608</v>
      </c>
      <c r="D1593" t="s">
        <v>1291</v>
      </c>
      <c r="E1593">
        <v>8.2909353000000005E-2</v>
      </c>
      <c r="F1593">
        <v>7.6108747000000004E-2</v>
      </c>
      <c r="G1593">
        <f t="shared" si="24"/>
        <v>8.29093399575314E-2</v>
      </c>
      <c r="H1593">
        <f t="shared" si="24"/>
        <v>7.610873502733459E-2</v>
      </c>
    </row>
    <row r="1594" spans="1:8" x14ac:dyDescent="0.3">
      <c r="A1594" t="s">
        <v>2222</v>
      </c>
      <c r="B1594" t="s">
        <v>2179</v>
      </c>
      <c r="C1594" t="s">
        <v>608</v>
      </c>
      <c r="D1594" t="s">
        <v>1291</v>
      </c>
      <c r="E1594">
        <v>4.1962889999999997E-3</v>
      </c>
      <c r="F1594">
        <v>1.4552572999999999E-2</v>
      </c>
      <c r="G1594">
        <f t="shared" si="24"/>
        <v>4.1962883398818634E-3</v>
      </c>
      <c r="H1594">
        <f t="shared" si="24"/>
        <v>1.4552570710735041E-2</v>
      </c>
    </row>
    <row r="1595" spans="1:8" x14ac:dyDescent="0.3">
      <c r="A1595" t="s">
        <v>2223</v>
      </c>
      <c r="B1595" t="s">
        <v>2175</v>
      </c>
      <c r="C1595" t="s">
        <v>608</v>
      </c>
      <c r="D1595" t="s">
        <v>1291</v>
      </c>
      <c r="E1595">
        <v>0</v>
      </c>
      <c r="F1595">
        <v>2.8218299999999998E-4</v>
      </c>
      <c r="G1595">
        <f t="shared" si="24"/>
        <v>0</v>
      </c>
      <c r="H1595">
        <f t="shared" si="24"/>
        <v>2.8218295560979807E-4</v>
      </c>
    </row>
    <row r="1596" spans="1:8" x14ac:dyDescent="0.3">
      <c r="A1596" t="s">
        <v>2224</v>
      </c>
      <c r="B1596" t="s">
        <v>2175</v>
      </c>
      <c r="C1596" t="s">
        <v>608</v>
      </c>
      <c r="D1596" t="s">
        <v>1291</v>
      </c>
      <c r="E1596" s="1">
        <v>3.7299999999999999E-5</v>
      </c>
      <c r="F1596">
        <v>1.61247E-4</v>
      </c>
      <c r="G1596">
        <f t="shared" si="24"/>
        <v>3.7299994132337767E-5</v>
      </c>
      <c r="H1596">
        <f t="shared" si="24"/>
        <v>1.6124697463423774E-4</v>
      </c>
    </row>
    <row r="1597" spans="1:8" x14ac:dyDescent="0.3">
      <c r="A1597" t="s">
        <v>2225</v>
      </c>
      <c r="B1597" t="s">
        <v>1290</v>
      </c>
      <c r="C1597" t="s">
        <v>608</v>
      </c>
      <c r="D1597" t="s">
        <v>1291</v>
      </c>
      <c r="E1597">
        <v>2.1167949999999999E-3</v>
      </c>
      <c r="F1597">
        <v>2.660581E-3</v>
      </c>
      <c r="G1597">
        <f t="shared" si="24"/>
        <v>2.1167946670070221E-3</v>
      </c>
      <c r="H1597">
        <f t="shared" si="24"/>
        <v>2.6605805814640575E-3</v>
      </c>
    </row>
    <row r="1598" spans="1:8" x14ac:dyDescent="0.3">
      <c r="A1598" t="s">
        <v>2226</v>
      </c>
      <c r="B1598" t="s">
        <v>811</v>
      </c>
      <c r="C1598" t="s">
        <v>146</v>
      </c>
      <c r="D1598" t="s">
        <v>812</v>
      </c>
      <c r="E1598">
        <v>0</v>
      </c>
      <c r="F1598">
        <v>1.8140330000000001E-3</v>
      </c>
      <c r="G1598">
        <f t="shared" si="24"/>
        <v>0</v>
      </c>
      <c r="H1598">
        <f t="shared" si="24"/>
        <v>1.814032714634506E-3</v>
      </c>
    </row>
    <row r="1599" spans="1:8" x14ac:dyDescent="0.3">
      <c r="A1599" t="s">
        <v>2227</v>
      </c>
      <c r="B1599" t="s">
        <v>1712</v>
      </c>
      <c r="C1599" t="s">
        <v>83</v>
      </c>
      <c r="D1599" t="s">
        <v>129</v>
      </c>
      <c r="E1599" s="1">
        <v>9.3300000000000005E-6</v>
      </c>
      <c r="F1599">
        <v>0</v>
      </c>
      <c r="G1599">
        <f t="shared" si="24"/>
        <v>9.3299985322978928E-6</v>
      </c>
      <c r="H1599">
        <f t="shared" si="24"/>
        <v>0</v>
      </c>
    </row>
    <row r="1600" spans="1:8" x14ac:dyDescent="0.3">
      <c r="A1600" t="s">
        <v>2228</v>
      </c>
      <c r="B1600" t="s">
        <v>2229</v>
      </c>
      <c r="D1600" t="s">
        <v>7</v>
      </c>
      <c r="E1600">
        <v>0</v>
      </c>
      <c r="F1600" s="1">
        <v>8.0599999999999994E-5</v>
      </c>
      <c r="G1600">
        <f t="shared" si="24"/>
        <v>0</v>
      </c>
      <c r="H1600">
        <f t="shared" si="24"/>
        <v>8.0599987320815645E-5</v>
      </c>
    </row>
    <row r="1601" spans="1:8" x14ac:dyDescent="0.3">
      <c r="A1601" t="s">
        <v>2230</v>
      </c>
      <c r="B1601" t="s">
        <v>2230</v>
      </c>
      <c r="C1601" t="s">
        <v>57</v>
      </c>
      <c r="D1601" t="s">
        <v>362</v>
      </c>
      <c r="E1601">
        <v>3.3570300000000002E-4</v>
      </c>
      <c r="F1601">
        <v>1.3302909999999999E-3</v>
      </c>
      <c r="G1601">
        <f t="shared" si="24"/>
        <v>3.3570294719056801E-4</v>
      </c>
      <c r="H1601">
        <f t="shared" si="24"/>
        <v>1.33029079073195E-3</v>
      </c>
    </row>
    <row r="1602" spans="1:8" x14ac:dyDescent="0.3">
      <c r="A1602" t="s">
        <v>2231</v>
      </c>
      <c r="B1602" t="s">
        <v>2230</v>
      </c>
      <c r="C1602" t="s">
        <v>57</v>
      </c>
      <c r="D1602" t="s">
        <v>362</v>
      </c>
      <c r="E1602">
        <v>0</v>
      </c>
      <c r="F1602" s="1">
        <v>4.0299999999999997E-5</v>
      </c>
      <c r="G1602">
        <f t="shared" si="24"/>
        <v>0</v>
      </c>
      <c r="H1602">
        <f t="shared" si="24"/>
        <v>4.0299993660407822E-5</v>
      </c>
    </row>
    <row r="1603" spans="1:8" x14ac:dyDescent="0.3">
      <c r="A1603" t="s">
        <v>2232</v>
      </c>
      <c r="B1603" t="s">
        <v>770</v>
      </c>
      <c r="C1603" t="s">
        <v>7</v>
      </c>
      <c r="D1603" t="s">
        <v>725</v>
      </c>
      <c r="E1603">
        <v>0.29486859100000001</v>
      </c>
      <c r="F1603">
        <v>0.15576493499999999</v>
      </c>
      <c r="G1603">
        <f t="shared" si="24"/>
        <v>0.29486854461422801</v>
      </c>
      <c r="H1603">
        <f t="shared" si="24"/>
        <v>0.15576491049662128</v>
      </c>
    </row>
    <row r="1604" spans="1:8" x14ac:dyDescent="0.3">
      <c r="A1604" t="s">
        <v>2233</v>
      </c>
      <c r="B1604" t="s">
        <v>1513</v>
      </c>
      <c r="D1604" t="s">
        <v>312</v>
      </c>
      <c r="E1604" s="1">
        <v>9.3300000000000005E-6</v>
      </c>
      <c r="F1604">
        <v>3.1846349999999999E-3</v>
      </c>
      <c r="G1604">
        <f t="shared" ref="G1604:H1667" si="25">E1604/$E$4684*100</f>
        <v>9.3299985322978928E-6</v>
      </c>
      <c r="H1604">
        <f t="shared" si="25"/>
        <v>3.1846344990251337E-3</v>
      </c>
    </row>
    <row r="1605" spans="1:8" x14ac:dyDescent="0.3">
      <c r="A1605" t="s">
        <v>2234</v>
      </c>
      <c r="B1605" t="s">
        <v>2230</v>
      </c>
      <c r="C1605" t="s">
        <v>57</v>
      </c>
      <c r="D1605" t="s">
        <v>362</v>
      </c>
      <c r="E1605">
        <v>0</v>
      </c>
      <c r="F1605">
        <v>1.20936E-4</v>
      </c>
      <c r="G1605">
        <f t="shared" si="25"/>
        <v>0</v>
      </c>
      <c r="H1605">
        <f t="shared" si="25"/>
        <v>1.2093598097556031E-4</v>
      </c>
    </row>
    <row r="1606" spans="1:8" x14ac:dyDescent="0.3">
      <c r="A1606" t="s">
        <v>2235</v>
      </c>
      <c r="B1606" t="s">
        <v>913</v>
      </c>
      <c r="C1606" t="s">
        <v>339</v>
      </c>
      <c r="D1606" t="s">
        <v>914</v>
      </c>
      <c r="E1606" s="1">
        <v>9.3300000000000005E-6</v>
      </c>
      <c r="F1606">
        <v>0</v>
      </c>
      <c r="G1606">
        <f t="shared" si="25"/>
        <v>9.3299985322978928E-6</v>
      </c>
      <c r="H1606">
        <f t="shared" si="25"/>
        <v>0</v>
      </c>
    </row>
    <row r="1607" spans="1:8" x14ac:dyDescent="0.3">
      <c r="A1607" t="s">
        <v>2236</v>
      </c>
      <c r="B1607" t="s">
        <v>913</v>
      </c>
      <c r="C1607" t="s">
        <v>339</v>
      </c>
      <c r="D1607" t="s">
        <v>914</v>
      </c>
      <c r="E1607" s="1">
        <v>6.5300000000000002E-5</v>
      </c>
      <c r="F1607">
        <v>2.41871E-4</v>
      </c>
      <c r="G1607">
        <f t="shared" si="25"/>
        <v>6.5299989727658349E-5</v>
      </c>
      <c r="H1607">
        <f t="shared" si="25"/>
        <v>2.4187096195127798E-4</v>
      </c>
    </row>
    <row r="1608" spans="1:8" x14ac:dyDescent="0.3">
      <c r="A1608" t="s">
        <v>2237</v>
      </c>
      <c r="B1608" t="s">
        <v>913</v>
      </c>
      <c r="C1608" t="s">
        <v>339</v>
      </c>
      <c r="D1608" t="s">
        <v>914</v>
      </c>
      <c r="E1608" s="1">
        <v>4.6600000000000001E-5</v>
      </c>
      <c r="F1608">
        <v>1.20936E-4</v>
      </c>
      <c r="G1608">
        <f t="shared" si="25"/>
        <v>4.6599992669354958E-5</v>
      </c>
      <c r="H1608">
        <f t="shared" si="25"/>
        <v>1.2093598097556031E-4</v>
      </c>
    </row>
    <row r="1609" spans="1:8" x14ac:dyDescent="0.3">
      <c r="A1609" t="s">
        <v>2238</v>
      </c>
      <c r="B1609" t="s">
        <v>913</v>
      </c>
      <c r="C1609" t="s">
        <v>339</v>
      </c>
      <c r="D1609" t="s">
        <v>914</v>
      </c>
      <c r="E1609">
        <v>3.26378E-4</v>
      </c>
      <c r="F1609">
        <v>4.4342999999999997E-4</v>
      </c>
      <c r="G1609">
        <f t="shared" si="25"/>
        <v>3.2637794865748355E-4</v>
      </c>
      <c r="H1609">
        <f t="shared" si="25"/>
        <v>4.4342993024403584E-4</v>
      </c>
    </row>
    <row r="1610" spans="1:8" x14ac:dyDescent="0.3">
      <c r="A1610" t="s">
        <v>2239</v>
      </c>
      <c r="B1610" t="s">
        <v>913</v>
      </c>
      <c r="C1610" t="s">
        <v>339</v>
      </c>
      <c r="D1610" t="s">
        <v>914</v>
      </c>
      <c r="E1610">
        <v>1.3055099999999999E-4</v>
      </c>
      <c r="F1610">
        <v>9.6748400000000001E-4</v>
      </c>
      <c r="G1610">
        <f t="shared" si="25"/>
        <v>1.3055097946302485E-4</v>
      </c>
      <c r="H1610">
        <f t="shared" si="25"/>
        <v>9.6748384780511191E-4</v>
      </c>
    </row>
    <row r="1611" spans="1:8" x14ac:dyDescent="0.3">
      <c r="A1611" t="s">
        <v>2240</v>
      </c>
      <c r="B1611" t="s">
        <v>2241</v>
      </c>
      <c r="C1611" t="s">
        <v>90</v>
      </c>
      <c r="D1611" t="s">
        <v>488</v>
      </c>
      <c r="E1611" s="1">
        <v>6.5300000000000002E-5</v>
      </c>
      <c r="F1611">
        <v>0</v>
      </c>
      <c r="G1611">
        <f t="shared" si="25"/>
        <v>6.5299989727658349E-5</v>
      </c>
      <c r="H1611">
        <f t="shared" si="25"/>
        <v>0</v>
      </c>
    </row>
    <row r="1612" spans="1:8" x14ac:dyDescent="0.3">
      <c r="A1612" t="s">
        <v>2242</v>
      </c>
      <c r="B1612" t="s">
        <v>442</v>
      </c>
      <c r="C1612" t="s">
        <v>252</v>
      </c>
      <c r="D1612" t="s">
        <v>443</v>
      </c>
      <c r="E1612">
        <v>1.7587115E-2</v>
      </c>
      <c r="F1612">
        <v>2.0639660000000001E-2</v>
      </c>
      <c r="G1612">
        <f t="shared" si="25"/>
        <v>1.75871122333713E-2</v>
      </c>
      <c r="H1612">
        <f t="shared" si="25"/>
        <v>2.0639656753175511E-2</v>
      </c>
    </row>
    <row r="1613" spans="1:8" x14ac:dyDescent="0.3">
      <c r="A1613" t="s">
        <v>2243</v>
      </c>
      <c r="B1613" t="s">
        <v>119</v>
      </c>
      <c r="C1613" t="s">
        <v>57</v>
      </c>
      <c r="D1613" t="s">
        <v>120</v>
      </c>
      <c r="E1613" s="1">
        <v>9.3300000000000005E-5</v>
      </c>
      <c r="F1613">
        <v>1.61247E-4</v>
      </c>
      <c r="G1613">
        <f t="shared" si="25"/>
        <v>9.3299985322978918E-5</v>
      </c>
      <c r="H1613">
        <f t="shared" si="25"/>
        <v>1.6124697463423774E-4</v>
      </c>
    </row>
    <row r="1614" spans="1:8" x14ac:dyDescent="0.3">
      <c r="A1614" t="s">
        <v>2244</v>
      </c>
      <c r="B1614" t="s">
        <v>119</v>
      </c>
      <c r="C1614" t="s">
        <v>57</v>
      </c>
      <c r="D1614" t="s">
        <v>120</v>
      </c>
      <c r="E1614">
        <v>1.0201646E-2</v>
      </c>
      <c r="F1614">
        <v>1.2053239E-2</v>
      </c>
      <c r="G1614">
        <f t="shared" si="25"/>
        <v>1.0201644395179277E-2</v>
      </c>
      <c r="H1614">
        <f t="shared" si="25"/>
        <v>1.2053237103905221E-2</v>
      </c>
    </row>
    <row r="1615" spans="1:8" x14ac:dyDescent="0.3">
      <c r="A1615" t="s">
        <v>2245</v>
      </c>
      <c r="B1615" t="s">
        <v>2246</v>
      </c>
      <c r="D1615" t="s">
        <v>53</v>
      </c>
      <c r="E1615">
        <v>0</v>
      </c>
      <c r="F1615" s="1">
        <v>8.0599999999999994E-5</v>
      </c>
      <c r="G1615">
        <f t="shared" si="25"/>
        <v>0</v>
      </c>
      <c r="H1615">
        <f t="shared" si="25"/>
        <v>8.0599987320815645E-5</v>
      </c>
    </row>
    <row r="1616" spans="1:8" x14ac:dyDescent="0.3">
      <c r="A1616" t="s">
        <v>2247</v>
      </c>
      <c r="B1616" t="s">
        <v>2170</v>
      </c>
      <c r="C1616" t="s">
        <v>97</v>
      </c>
      <c r="D1616" t="s">
        <v>1280</v>
      </c>
      <c r="E1616">
        <v>7.1803199999999996E-4</v>
      </c>
      <c r="F1616">
        <v>5.1196030000000003E-3</v>
      </c>
      <c r="G1616">
        <f t="shared" si="25"/>
        <v>7.1803188704640079E-4</v>
      </c>
      <c r="H1616">
        <f t="shared" si="25"/>
        <v>5.1196021946353573E-3</v>
      </c>
    </row>
    <row r="1617" spans="1:8" x14ac:dyDescent="0.3">
      <c r="A1617" t="s">
        <v>2248</v>
      </c>
      <c r="B1617" t="s">
        <v>119</v>
      </c>
      <c r="C1617" t="s">
        <v>57</v>
      </c>
      <c r="D1617" t="s">
        <v>120</v>
      </c>
      <c r="E1617" s="1">
        <v>7.4599999999999997E-5</v>
      </c>
      <c r="F1617">
        <v>3.6280699999999998E-4</v>
      </c>
      <c r="G1617">
        <f t="shared" si="25"/>
        <v>7.4599988264675534E-5</v>
      </c>
      <c r="H1617">
        <f t="shared" si="25"/>
        <v>3.628069429268383E-4</v>
      </c>
    </row>
    <row r="1618" spans="1:8" x14ac:dyDescent="0.3">
      <c r="A1618" t="s">
        <v>2249</v>
      </c>
      <c r="B1618" t="s">
        <v>119</v>
      </c>
      <c r="C1618" t="s">
        <v>57</v>
      </c>
      <c r="D1618" t="s">
        <v>120</v>
      </c>
      <c r="E1618">
        <v>8.0475500000000005E-3</v>
      </c>
      <c r="F1618">
        <v>8.0623670000000008E-3</v>
      </c>
      <c r="G1618">
        <f t="shared" si="25"/>
        <v>8.0475487340400751E-3</v>
      </c>
      <c r="H1618">
        <f t="shared" si="25"/>
        <v>8.0623657317092142E-3</v>
      </c>
    </row>
    <row r="1619" spans="1:8" x14ac:dyDescent="0.3">
      <c r="A1619" t="s">
        <v>2250</v>
      </c>
      <c r="B1619" t="s">
        <v>404</v>
      </c>
      <c r="C1619" t="s">
        <v>17</v>
      </c>
      <c r="D1619" t="s">
        <v>405</v>
      </c>
      <c r="E1619">
        <v>1.02576E-4</v>
      </c>
      <c r="F1619">
        <v>1.2093550000000001E-3</v>
      </c>
      <c r="G1619">
        <f t="shared" si="25"/>
        <v>1.0257598386377154E-4</v>
      </c>
      <c r="H1619">
        <f t="shared" si="25"/>
        <v>1.2093548097563899E-3</v>
      </c>
    </row>
    <row r="1620" spans="1:8" x14ac:dyDescent="0.3">
      <c r="A1620" t="s">
        <v>2251</v>
      </c>
      <c r="B1620" t="s">
        <v>911</v>
      </c>
      <c r="C1620" t="s">
        <v>146</v>
      </c>
      <c r="D1620" t="s">
        <v>147</v>
      </c>
      <c r="E1620">
        <v>6.3597100000000002E-3</v>
      </c>
      <c r="F1620">
        <v>3.1443230000000001E-3</v>
      </c>
      <c r="G1620">
        <f t="shared" si="25"/>
        <v>6.3597089995541508E-3</v>
      </c>
      <c r="H1620">
        <f t="shared" si="25"/>
        <v>3.1443225053666138E-3</v>
      </c>
    </row>
    <row r="1621" spans="1:8" x14ac:dyDescent="0.3">
      <c r="A1621" t="s">
        <v>2252</v>
      </c>
      <c r="B1621" t="s">
        <v>380</v>
      </c>
      <c r="C1621" t="s">
        <v>57</v>
      </c>
      <c r="D1621" t="s">
        <v>120</v>
      </c>
      <c r="E1621">
        <v>0</v>
      </c>
      <c r="F1621">
        <v>9.0298510000000002E-3</v>
      </c>
      <c r="G1621">
        <f t="shared" si="25"/>
        <v>0</v>
      </c>
      <c r="H1621">
        <f t="shared" si="25"/>
        <v>9.0298495795143249E-3</v>
      </c>
    </row>
    <row r="1622" spans="1:8" x14ac:dyDescent="0.3">
      <c r="A1622" t="s">
        <v>2252</v>
      </c>
      <c r="B1622" t="s">
        <v>539</v>
      </c>
      <c r="C1622" t="s">
        <v>17</v>
      </c>
      <c r="D1622" t="s">
        <v>405</v>
      </c>
      <c r="E1622">
        <v>1.3987599999999999E-4</v>
      </c>
      <c r="F1622">
        <v>0</v>
      </c>
      <c r="G1622">
        <f t="shared" si="25"/>
        <v>1.3987597799610931E-4</v>
      </c>
      <c r="H1622">
        <f t="shared" si="25"/>
        <v>0</v>
      </c>
    </row>
    <row r="1623" spans="1:8" x14ac:dyDescent="0.3">
      <c r="A1623" t="s">
        <v>2253</v>
      </c>
      <c r="B1623" t="s">
        <v>2254</v>
      </c>
      <c r="D1623" t="s">
        <v>7</v>
      </c>
      <c r="E1623">
        <v>1.1656360000000001E-3</v>
      </c>
      <c r="F1623">
        <v>6.5305169999999996E-3</v>
      </c>
      <c r="G1623">
        <f t="shared" si="25"/>
        <v>1.165635816633825E-3</v>
      </c>
      <c r="H1623">
        <f t="shared" si="25"/>
        <v>6.5305159726845047E-3</v>
      </c>
    </row>
    <row r="1624" spans="1:8" x14ac:dyDescent="0.3">
      <c r="A1624" t="s">
        <v>2255</v>
      </c>
      <c r="B1624" t="s">
        <v>770</v>
      </c>
      <c r="C1624" t="s">
        <v>7</v>
      </c>
      <c r="D1624" t="s">
        <v>725</v>
      </c>
      <c r="E1624">
        <v>6.2478100000000003E-4</v>
      </c>
      <c r="F1624">
        <v>3.466818E-3</v>
      </c>
      <c r="G1624">
        <f t="shared" si="25"/>
        <v>6.2478090171571383E-4</v>
      </c>
      <c r="H1624">
        <f t="shared" si="25"/>
        <v>3.4668174546349318E-3</v>
      </c>
    </row>
    <row r="1625" spans="1:8" x14ac:dyDescent="0.3">
      <c r="A1625" t="s">
        <v>2256</v>
      </c>
      <c r="B1625" t="s">
        <v>2254</v>
      </c>
      <c r="D1625" t="s">
        <v>7</v>
      </c>
      <c r="E1625" s="1">
        <v>2.8E-5</v>
      </c>
      <c r="F1625">
        <v>3.6280699999999998E-4</v>
      </c>
      <c r="G1625">
        <f t="shared" si="25"/>
        <v>2.7999995595320572E-5</v>
      </c>
      <c r="H1625">
        <f t="shared" si="25"/>
        <v>3.628069429268383E-4</v>
      </c>
    </row>
    <row r="1626" spans="1:8" x14ac:dyDescent="0.3">
      <c r="A1626" t="s">
        <v>2257</v>
      </c>
      <c r="B1626" t="s">
        <v>2254</v>
      </c>
      <c r="D1626" t="s">
        <v>7</v>
      </c>
      <c r="E1626">
        <v>0</v>
      </c>
      <c r="F1626" s="1">
        <v>8.0599999999999994E-5</v>
      </c>
      <c r="G1626">
        <f t="shared" si="25"/>
        <v>0</v>
      </c>
      <c r="H1626">
        <f t="shared" si="25"/>
        <v>8.0599987320815645E-5</v>
      </c>
    </row>
    <row r="1627" spans="1:8" x14ac:dyDescent="0.3">
      <c r="A1627" t="s">
        <v>2258</v>
      </c>
      <c r="B1627" t="s">
        <v>2254</v>
      </c>
      <c r="D1627" t="s">
        <v>7</v>
      </c>
      <c r="E1627">
        <v>0</v>
      </c>
      <c r="F1627">
        <v>2.01559E-4</v>
      </c>
      <c r="G1627">
        <f t="shared" si="25"/>
        <v>0</v>
      </c>
      <c r="H1627">
        <f t="shared" si="25"/>
        <v>2.0155896829275783E-4</v>
      </c>
    </row>
    <row r="1628" spans="1:8" x14ac:dyDescent="0.3">
      <c r="A1628" t="s">
        <v>2259</v>
      </c>
      <c r="B1628" t="s">
        <v>2254</v>
      </c>
      <c r="D1628" t="s">
        <v>7</v>
      </c>
      <c r="E1628">
        <v>1.02576E-4</v>
      </c>
      <c r="F1628">
        <v>1.7092218999999999E-2</v>
      </c>
      <c r="G1628">
        <f t="shared" si="25"/>
        <v>1.0257598386377154E-4</v>
      </c>
      <c r="H1628">
        <f t="shared" si="25"/>
        <v>1.7092216311223381E-2</v>
      </c>
    </row>
    <row r="1629" spans="1:8" x14ac:dyDescent="0.3">
      <c r="A1629" t="s">
        <v>2260</v>
      </c>
      <c r="B1629" t="s">
        <v>2254</v>
      </c>
      <c r="D1629" t="s">
        <v>7</v>
      </c>
      <c r="E1629">
        <v>2.5177700000000001E-4</v>
      </c>
      <c r="F1629">
        <v>4.1521190000000001E-3</v>
      </c>
      <c r="G1629">
        <f t="shared" si="25"/>
        <v>2.5177696039296535E-4</v>
      </c>
      <c r="H1629">
        <f t="shared" si="25"/>
        <v>4.1521183468302457E-3</v>
      </c>
    </row>
    <row r="1630" spans="1:8" x14ac:dyDescent="0.3">
      <c r="A1630" t="s">
        <v>2261</v>
      </c>
      <c r="B1630" t="s">
        <v>2254</v>
      </c>
      <c r="D1630" t="s">
        <v>7</v>
      </c>
      <c r="E1630">
        <v>0</v>
      </c>
      <c r="F1630">
        <v>4.1924309999999999E-3</v>
      </c>
      <c r="G1630">
        <f t="shared" si="25"/>
        <v>0</v>
      </c>
      <c r="H1630">
        <f t="shared" si="25"/>
        <v>4.1924303404887652E-3</v>
      </c>
    </row>
    <row r="1631" spans="1:8" x14ac:dyDescent="0.3">
      <c r="A1631" t="s">
        <v>2262</v>
      </c>
      <c r="B1631" t="s">
        <v>496</v>
      </c>
      <c r="C1631" t="s">
        <v>17</v>
      </c>
      <c r="D1631" t="s">
        <v>214</v>
      </c>
      <c r="E1631">
        <v>0</v>
      </c>
      <c r="F1631">
        <v>1.2093550000000001E-3</v>
      </c>
      <c r="G1631">
        <f t="shared" si="25"/>
        <v>0</v>
      </c>
      <c r="H1631">
        <f t="shared" si="25"/>
        <v>1.2093548097563899E-3</v>
      </c>
    </row>
    <row r="1632" spans="1:8" x14ac:dyDescent="0.3">
      <c r="A1632" t="s">
        <v>2263</v>
      </c>
      <c r="B1632" t="s">
        <v>2254</v>
      </c>
      <c r="D1632" t="s">
        <v>7</v>
      </c>
      <c r="E1632">
        <v>0</v>
      </c>
      <c r="F1632" s="1">
        <v>8.0599999999999994E-5</v>
      </c>
      <c r="G1632">
        <f t="shared" si="25"/>
        <v>0</v>
      </c>
      <c r="H1632">
        <f t="shared" si="25"/>
        <v>8.0599987320815645E-5</v>
      </c>
    </row>
    <row r="1633" spans="1:8" x14ac:dyDescent="0.3">
      <c r="A1633" t="s">
        <v>2264</v>
      </c>
      <c r="B1633" t="s">
        <v>2254</v>
      </c>
      <c r="D1633" t="s">
        <v>7</v>
      </c>
      <c r="E1633">
        <v>2.9840299999999998E-4</v>
      </c>
      <c r="F1633">
        <v>0</v>
      </c>
      <c r="G1633">
        <f t="shared" si="25"/>
        <v>2.9840295305823023E-4</v>
      </c>
      <c r="H1633">
        <f t="shared" si="25"/>
        <v>0</v>
      </c>
    </row>
    <row r="1634" spans="1:8" x14ac:dyDescent="0.3">
      <c r="A1634" t="s">
        <v>2265</v>
      </c>
      <c r="B1634" t="s">
        <v>2254</v>
      </c>
      <c r="D1634" t="s">
        <v>7</v>
      </c>
      <c r="E1634" s="1">
        <v>9.3300000000000005E-6</v>
      </c>
      <c r="F1634">
        <v>0</v>
      </c>
      <c r="G1634">
        <f t="shared" si="25"/>
        <v>9.3299985322978928E-6</v>
      </c>
      <c r="H1634">
        <f t="shared" si="25"/>
        <v>0</v>
      </c>
    </row>
    <row r="1635" spans="1:8" x14ac:dyDescent="0.3">
      <c r="A1635" t="s">
        <v>2266</v>
      </c>
      <c r="B1635" t="s">
        <v>2254</v>
      </c>
      <c r="D1635" t="s">
        <v>7</v>
      </c>
      <c r="E1635">
        <v>2.7975299999999999E-4</v>
      </c>
      <c r="F1635" s="1">
        <v>4.0299999999999997E-5</v>
      </c>
      <c r="G1635">
        <f t="shared" si="25"/>
        <v>2.7975295599206131E-4</v>
      </c>
      <c r="H1635">
        <f t="shared" si="25"/>
        <v>4.0299993660407822E-5</v>
      </c>
    </row>
    <row r="1636" spans="1:8" x14ac:dyDescent="0.3">
      <c r="A1636" t="s">
        <v>2267</v>
      </c>
      <c r="B1636" t="s">
        <v>2254</v>
      </c>
      <c r="D1636" t="s">
        <v>7</v>
      </c>
      <c r="E1636">
        <v>1.4920100000000001E-4</v>
      </c>
      <c r="F1636">
        <v>8.4654900000000004E-4</v>
      </c>
      <c r="G1636">
        <f t="shared" si="25"/>
        <v>1.4920097652919377E-4</v>
      </c>
      <c r="H1636">
        <f t="shared" si="25"/>
        <v>8.4654886682939432E-4</v>
      </c>
    </row>
    <row r="1637" spans="1:8" x14ac:dyDescent="0.3">
      <c r="A1637" t="s">
        <v>2268</v>
      </c>
      <c r="B1637" t="s">
        <v>1450</v>
      </c>
      <c r="C1637" t="s">
        <v>27</v>
      </c>
      <c r="D1637" t="s">
        <v>945</v>
      </c>
      <c r="E1637" s="1">
        <v>1.8700000000000001E-5</v>
      </c>
      <c r="F1637">
        <v>2.1768389999999999E-3</v>
      </c>
      <c r="G1637">
        <f t="shared" si="25"/>
        <v>1.8699997058303388E-5</v>
      </c>
      <c r="H1637">
        <f t="shared" si="25"/>
        <v>2.1768386575615017E-3</v>
      </c>
    </row>
    <row r="1638" spans="1:8" x14ac:dyDescent="0.3">
      <c r="A1638" t="s">
        <v>2269</v>
      </c>
      <c r="B1638" t="s">
        <v>1450</v>
      </c>
      <c r="C1638" t="s">
        <v>27</v>
      </c>
      <c r="D1638" t="s">
        <v>945</v>
      </c>
      <c r="E1638" s="1">
        <v>5.5999999999999999E-5</v>
      </c>
      <c r="F1638">
        <v>3.2249500000000001E-4</v>
      </c>
      <c r="G1638">
        <f t="shared" si="25"/>
        <v>5.5999991190641144E-5</v>
      </c>
      <c r="H1638">
        <f t="shared" si="25"/>
        <v>3.2249494926831819E-4</v>
      </c>
    </row>
    <row r="1639" spans="1:8" x14ac:dyDescent="0.3">
      <c r="A1639" t="s">
        <v>2270</v>
      </c>
      <c r="B1639" t="s">
        <v>380</v>
      </c>
      <c r="C1639" t="s">
        <v>57</v>
      </c>
      <c r="D1639" t="s">
        <v>120</v>
      </c>
      <c r="E1639">
        <v>0</v>
      </c>
      <c r="F1639" s="1">
        <v>4.0299999999999997E-5</v>
      </c>
      <c r="G1639">
        <f t="shared" si="25"/>
        <v>0</v>
      </c>
      <c r="H1639">
        <f t="shared" si="25"/>
        <v>4.0299993660407822E-5</v>
      </c>
    </row>
    <row r="1640" spans="1:8" x14ac:dyDescent="0.3">
      <c r="A1640" t="s">
        <v>2271</v>
      </c>
      <c r="B1640" t="s">
        <v>971</v>
      </c>
      <c r="C1640" t="s">
        <v>972</v>
      </c>
      <c r="D1640" t="s">
        <v>973</v>
      </c>
      <c r="E1640">
        <v>0</v>
      </c>
      <c r="F1640">
        <v>3.5071299999999998E-3</v>
      </c>
      <c r="G1640">
        <f t="shared" si="25"/>
        <v>0</v>
      </c>
      <c r="H1640">
        <f t="shared" si="25"/>
        <v>3.5071294482934513E-3</v>
      </c>
    </row>
    <row r="1641" spans="1:8" x14ac:dyDescent="0.3">
      <c r="A1641" t="s">
        <v>2272</v>
      </c>
      <c r="B1641" t="s">
        <v>2273</v>
      </c>
      <c r="C1641" t="s">
        <v>17</v>
      </c>
      <c r="D1641" t="s">
        <v>405</v>
      </c>
      <c r="E1641" s="1">
        <v>1.8700000000000001E-5</v>
      </c>
      <c r="F1641">
        <v>1.61247E-4</v>
      </c>
      <c r="G1641">
        <f t="shared" si="25"/>
        <v>1.8699997058303388E-5</v>
      </c>
      <c r="H1641">
        <f t="shared" si="25"/>
        <v>1.6124697463423774E-4</v>
      </c>
    </row>
    <row r="1642" spans="1:8" x14ac:dyDescent="0.3">
      <c r="A1642" t="s">
        <v>2274</v>
      </c>
      <c r="B1642" t="s">
        <v>380</v>
      </c>
      <c r="C1642" t="s">
        <v>57</v>
      </c>
      <c r="D1642" t="s">
        <v>120</v>
      </c>
      <c r="E1642">
        <v>1.9470782999999998E-2</v>
      </c>
      <c r="F1642">
        <v>5.8452160000000003E-3</v>
      </c>
      <c r="G1642">
        <f t="shared" si="25"/>
        <v>1.9470779937051524E-2</v>
      </c>
      <c r="H1642">
        <f t="shared" si="25"/>
        <v>5.8452150804891917E-3</v>
      </c>
    </row>
    <row r="1643" spans="1:8" x14ac:dyDescent="0.3">
      <c r="A1643" t="s">
        <v>2275</v>
      </c>
      <c r="B1643" t="s">
        <v>1468</v>
      </c>
      <c r="D1643" t="s">
        <v>7</v>
      </c>
      <c r="E1643" s="1">
        <v>1.8700000000000001E-5</v>
      </c>
      <c r="F1643">
        <v>3.6280699999999998E-4</v>
      </c>
      <c r="G1643">
        <f t="shared" si="25"/>
        <v>1.8699997058303388E-5</v>
      </c>
      <c r="H1643">
        <f t="shared" si="25"/>
        <v>3.628069429268383E-4</v>
      </c>
    </row>
    <row r="1644" spans="1:8" x14ac:dyDescent="0.3">
      <c r="A1644" t="s">
        <v>2276</v>
      </c>
      <c r="B1644" t="s">
        <v>61</v>
      </c>
      <c r="C1644" t="s">
        <v>17</v>
      </c>
      <c r="D1644" t="s">
        <v>62</v>
      </c>
      <c r="E1644">
        <v>4.1030379999999998E-3</v>
      </c>
      <c r="F1644">
        <v>5.3211619999999999E-3</v>
      </c>
      <c r="G1644">
        <f t="shared" si="25"/>
        <v>4.1030373545511761E-3</v>
      </c>
      <c r="H1644">
        <f t="shared" si="25"/>
        <v>5.321161162928115E-3</v>
      </c>
    </row>
    <row r="1645" spans="1:8" x14ac:dyDescent="0.3">
      <c r="A1645" t="s">
        <v>2277</v>
      </c>
      <c r="B1645" t="s">
        <v>411</v>
      </c>
      <c r="C1645" t="s">
        <v>17</v>
      </c>
      <c r="D1645" t="s">
        <v>22</v>
      </c>
      <c r="E1645">
        <v>1.221586E-3</v>
      </c>
      <c r="F1645">
        <v>3.7893129999999999E-3</v>
      </c>
      <c r="G1645">
        <f t="shared" si="25"/>
        <v>1.2215858078323315E-3</v>
      </c>
      <c r="H1645">
        <f t="shared" si="25"/>
        <v>3.7893124039032494E-3</v>
      </c>
    </row>
    <row r="1646" spans="1:8" x14ac:dyDescent="0.3">
      <c r="A1646" t="s">
        <v>2278</v>
      </c>
      <c r="B1646" t="s">
        <v>2279</v>
      </c>
      <c r="C1646" t="s">
        <v>17</v>
      </c>
      <c r="D1646" t="s">
        <v>202</v>
      </c>
      <c r="E1646">
        <v>2.2641312E-2</v>
      </c>
      <c r="F1646">
        <v>0</v>
      </c>
      <c r="G1646">
        <f t="shared" si="25"/>
        <v>2.2641308438295676E-2</v>
      </c>
      <c r="H1646">
        <f t="shared" si="25"/>
        <v>0</v>
      </c>
    </row>
    <row r="1647" spans="1:8" x14ac:dyDescent="0.3">
      <c r="A1647" t="s">
        <v>2278</v>
      </c>
      <c r="B1647" t="s">
        <v>411</v>
      </c>
      <c r="C1647" t="s">
        <v>17</v>
      </c>
      <c r="D1647" t="s">
        <v>22</v>
      </c>
      <c r="E1647">
        <v>0</v>
      </c>
      <c r="F1647">
        <v>2.6686436000000001E-2</v>
      </c>
      <c r="G1647">
        <f t="shared" si="25"/>
        <v>0</v>
      </c>
      <c r="H1647">
        <f t="shared" si="25"/>
        <v>2.6686431801957303E-2</v>
      </c>
    </row>
    <row r="1648" spans="1:8" x14ac:dyDescent="0.3">
      <c r="A1648" t="s">
        <v>2280</v>
      </c>
      <c r="B1648" t="s">
        <v>411</v>
      </c>
      <c r="C1648" t="s">
        <v>17</v>
      </c>
      <c r="D1648" t="s">
        <v>22</v>
      </c>
      <c r="E1648">
        <v>6.7700140000000004E-3</v>
      </c>
      <c r="F1648">
        <v>2.261494E-2</v>
      </c>
      <c r="G1648">
        <f t="shared" si="25"/>
        <v>6.7700129350092373E-3</v>
      </c>
      <c r="H1648">
        <f t="shared" si="25"/>
        <v>2.2614936442444254E-2</v>
      </c>
    </row>
    <row r="1649" spans="1:8" x14ac:dyDescent="0.3">
      <c r="A1649" t="s">
        <v>2281</v>
      </c>
      <c r="B1649" t="s">
        <v>2279</v>
      </c>
      <c r="C1649" t="s">
        <v>17</v>
      </c>
      <c r="D1649" t="s">
        <v>202</v>
      </c>
      <c r="E1649">
        <v>0.46198348299999997</v>
      </c>
      <c r="F1649">
        <v>0.28617372499999999</v>
      </c>
      <c r="G1649">
        <f t="shared" si="25"/>
        <v>0.46198341032538776</v>
      </c>
      <c r="H1649">
        <f t="shared" si="25"/>
        <v>0.2861736799820172</v>
      </c>
    </row>
    <row r="1650" spans="1:8" x14ac:dyDescent="0.3">
      <c r="A1650" t="s">
        <v>2282</v>
      </c>
      <c r="B1650" t="s">
        <v>2283</v>
      </c>
      <c r="C1650" t="s">
        <v>17</v>
      </c>
      <c r="D1650" t="s">
        <v>22</v>
      </c>
      <c r="E1650">
        <v>0</v>
      </c>
      <c r="F1650">
        <v>1.61247E-4</v>
      </c>
      <c r="G1650">
        <f t="shared" si="25"/>
        <v>0</v>
      </c>
      <c r="H1650">
        <f t="shared" si="25"/>
        <v>1.6124697463423774E-4</v>
      </c>
    </row>
    <row r="1651" spans="1:8" x14ac:dyDescent="0.3">
      <c r="A1651" t="s">
        <v>2284</v>
      </c>
      <c r="B1651" t="s">
        <v>61</v>
      </c>
      <c r="C1651" t="s">
        <v>17</v>
      </c>
      <c r="D1651" t="s">
        <v>62</v>
      </c>
      <c r="E1651">
        <v>0</v>
      </c>
      <c r="F1651" s="1">
        <v>4.0299999999999997E-5</v>
      </c>
      <c r="G1651">
        <f t="shared" si="25"/>
        <v>0</v>
      </c>
      <c r="H1651">
        <f t="shared" si="25"/>
        <v>4.0299993660407822E-5</v>
      </c>
    </row>
    <row r="1652" spans="1:8" x14ac:dyDescent="0.3">
      <c r="A1652" t="s">
        <v>2285</v>
      </c>
      <c r="B1652" t="s">
        <v>61</v>
      </c>
      <c r="C1652" t="s">
        <v>17</v>
      </c>
      <c r="D1652" t="s">
        <v>62</v>
      </c>
      <c r="E1652">
        <v>0</v>
      </c>
      <c r="F1652" s="1">
        <v>4.0299999999999997E-5</v>
      </c>
      <c r="G1652">
        <f t="shared" si="25"/>
        <v>0</v>
      </c>
      <c r="H1652">
        <f t="shared" si="25"/>
        <v>4.0299993660407822E-5</v>
      </c>
    </row>
    <row r="1653" spans="1:8" x14ac:dyDescent="0.3">
      <c r="A1653" t="s">
        <v>2286</v>
      </c>
      <c r="B1653" t="s">
        <v>61</v>
      </c>
      <c r="C1653" t="s">
        <v>17</v>
      </c>
      <c r="D1653" t="s">
        <v>62</v>
      </c>
      <c r="E1653">
        <v>1.11901E-4</v>
      </c>
      <c r="F1653">
        <v>4.03118E-4</v>
      </c>
      <c r="G1653">
        <f t="shared" si="25"/>
        <v>1.1190098239685599E-4</v>
      </c>
      <c r="H1653">
        <f t="shared" si="25"/>
        <v>4.0311793658551567E-4</v>
      </c>
    </row>
    <row r="1654" spans="1:8" x14ac:dyDescent="0.3">
      <c r="A1654" t="s">
        <v>2287</v>
      </c>
      <c r="B1654" t="s">
        <v>61</v>
      </c>
      <c r="C1654" t="s">
        <v>17</v>
      </c>
      <c r="D1654" t="s">
        <v>62</v>
      </c>
      <c r="E1654">
        <v>1.11901E-4</v>
      </c>
      <c r="F1654">
        <v>0</v>
      </c>
      <c r="G1654">
        <f t="shared" si="25"/>
        <v>1.1190098239685599E-4</v>
      </c>
      <c r="H1654">
        <f t="shared" si="25"/>
        <v>0</v>
      </c>
    </row>
    <row r="1655" spans="1:8" x14ac:dyDescent="0.3">
      <c r="A1655" t="s">
        <v>2288</v>
      </c>
      <c r="B1655" t="s">
        <v>2289</v>
      </c>
      <c r="C1655" t="s">
        <v>339</v>
      </c>
      <c r="D1655" t="s">
        <v>2290</v>
      </c>
      <c r="E1655" s="1">
        <v>9.3300000000000005E-6</v>
      </c>
      <c r="F1655">
        <v>2.8218299999999998E-4</v>
      </c>
      <c r="G1655">
        <f t="shared" si="25"/>
        <v>9.3299985322978928E-6</v>
      </c>
      <c r="H1655">
        <f t="shared" si="25"/>
        <v>2.8218295560979807E-4</v>
      </c>
    </row>
    <row r="1656" spans="1:8" x14ac:dyDescent="0.3">
      <c r="A1656" t="s">
        <v>2291</v>
      </c>
      <c r="B1656" t="s">
        <v>2292</v>
      </c>
      <c r="C1656" t="s">
        <v>17</v>
      </c>
      <c r="D1656" t="s">
        <v>18</v>
      </c>
      <c r="E1656">
        <v>0</v>
      </c>
      <c r="F1656" s="1">
        <v>8.0599999999999994E-5</v>
      </c>
      <c r="G1656">
        <f t="shared" si="25"/>
        <v>0</v>
      </c>
      <c r="H1656">
        <f t="shared" si="25"/>
        <v>8.0599987320815645E-5</v>
      </c>
    </row>
    <row r="1657" spans="1:8" x14ac:dyDescent="0.3">
      <c r="A1657" t="s">
        <v>2293</v>
      </c>
      <c r="B1657" t="s">
        <v>710</v>
      </c>
      <c r="C1657" t="s">
        <v>17</v>
      </c>
      <c r="D1657" t="s">
        <v>62</v>
      </c>
      <c r="E1657" s="1">
        <v>1.8700000000000001E-5</v>
      </c>
      <c r="F1657">
        <v>0</v>
      </c>
      <c r="G1657">
        <f t="shared" si="25"/>
        <v>1.8699997058303388E-5</v>
      </c>
      <c r="H1657">
        <f t="shared" si="25"/>
        <v>0</v>
      </c>
    </row>
    <row r="1658" spans="1:8" x14ac:dyDescent="0.3">
      <c r="A1658" t="s">
        <v>2293</v>
      </c>
      <c r="B1658" t="s">
        <v>176</v>
      </c>
      <c r="C1658" t="s">
        <v>17</v>
      </c>
      <c r="D1658" t="s">
        <v>62</v>
      </c>
      <c r="E1658">
        <v>0</v>
      </c>
      <c r="F1658">
        <v>1.20936E-4</v>
      </c>
      <c r="G1658">
        <f t="shared" si="25"/>
        <v>0</v>
      </c>
      <c r="H1658">
        <f t="shared" si="25"/>
        <v>1.2093598097556031E-4</v>
      </c>
    </row>
    <row r="1659" spans="1:8" x14ac:dyDescent="0.3">
      <c r="A1659" t="s">
        <v>2294</v>
      </c>
      <c r="B1659" t="s">
        <v>654</v>
      </c>
      <c r="C1659" t="s">
        <v>312</v>
      </c>
      <c r="D1659" t="s">
        <v>394</v>
      </c>
      <c r="E1659">
        <v>2.05152E-4</v>
      </c>
      <c r="F1659" s="1">
        <v>8.0599999999999994E-5</v>
      </c>
      <c r="G1659">
        <f t="shared" si="25"/>
        <v>2.0515196772754308E-4</v>
      </c>
      <c r="H1659">
        <f t="shared" si="25"/>
        <v>8.0599987320815645E-5</v>
      </c>
    </row>
    <row r="1660" spans="1:8" x14ac:dyDescent="0.3">
      <c r="A1660" t="s">
        <v>2295</v>
      </c>
      <c r="B1660" t="s">
        <v>199</v>
      </c>
      <c r="C1660" t="s">
        <v>17</v>
      </c>
      <c r="D1660" t="s">
        <v>22</v>
      </c>
      <c r="E1660">
        <v>0</v>
      </c>
      <c r="F1660" s="1">
        <v>4.0299999999999997E-5</v>
      </c>
      <c r="G1660">
        <f t="shared" si="25"/>
        <v>0</v>
      </c>
      <c r="H1660">
        <f t="shared" si="25"/>
        <v>4.0299993660407822E-5</v>
      </c>
    </row>
    <row r="1661" spans="1:8" x14ac:dyDescent="0.3">
      <c r="A1661" t="s">
        <v>2296</v>
      </c>
      <c r="B1661" t="s">
        <v>539</v>
      </c>
      <c r="C1661" t="s">
        <v>17</v>
      </c>
      <c r="D1661" t="s">
        <v>405</v>
      </c>
      <c r="E1661">
        <v>0</v>
      </c>
      <c r="F1661">
        <v>1.076326E-2</v>
      </c>
      <c r="G1661">
        <f t="shared" si="25"/>
        <v>0</v>
      </c>
      <c r="H1661">
        <f t="shared" si="25"/>
        <v>1.0763258306831792E-2</v>
      </c>
    </row>
    <row r="1662" spans="1:8" x14ac:dyDescent="0.3">
      <c r="A1662" t="s">
        <v>2296</v>
      </c>
      <c r="B1662" t="s">
        <v>199</v>
      </c>
      <c r="C1662" t="s">
        <v>17</v>
      </c>
      <c r="D1662" t="s">
        <v>22</v>
      </c>
      <c r="E1662">
        <v>3.431632E-3</v>
      </c>
      <c r="F1662">
        <v>0</v>
      </c>
      <c r="G1662">
        <f t="shared" si="25"/>
        <v>3.4316314601700406E-3</v>
      </c>
      <c r="H1662">
        <f t="shared" si="25"/>
        <v>0</v>
      </c>
    </row>
    <row r="1663" spans="1:8" x14ac:dyDescent="0.3">
      <c r="A1663" t="s">
        <v>2297</v>
      </c>
      <c r="B1663" t="s">
        <v>539</v>
      </c>
      <c r="C1663" t="s">
        <v>17</v>
      </c>
      <c r="D1663" t="s">
        <v>405</v>
      </c>
      <c r="E1663">
        <v>0</v>
      </c>
      <c r="F1663">
        <v>2.01559E-4</v>
      </c>
      <c r="G1663">
        <f t="shared" si="25"/>
        <v>0</v>
      </c>
      <c r="H1663">
        <f t="shared" si="25"/>
        <v>2.0155896829275783E-4</v>
      </c>
    </row>
    <row r="1664" spans="1:8" x14ac:dyDescent="0.3">
      <c r="A1664" t="s">
        <v>2298</v>
      </c>
      <c r="B1664" t="s">
        <v>199</v>
      </c>
      <c r="C1664" t="s">
        <v>17</v>
      </c>
      <c r="D1664" t="s">
        <v>22</v>
      </c>
      <c r="E1664">
        <v>4.2074794999999998E-2</v>
      </c>
      <c r="F1664">
        <v>4.6721418000000001E-2</v>
      </c>
      <c r="G1664">
        <f t="shared" si="25"/>
        <v>4.2074788381214867E-2</v>
      </c>
      <c r="H1664">
        <f t="shared" si="25"/>
        <v>4.6721410650254702E-2</v>
      </c>
    </row>
    <row r="1665" spans="1:8" x14ac:dyDescent="0.3">
      <c r="A1665" t="s">
        <v>2299</v>
      </c>
      <c r="B1665" t="s">
        <v>2300</v>
      </c>
      <c r="C1665" t="s">
        <v>7</v>
      </c>
      <c r="D1665" t="s">
        <v>8</v>
      </c>
      <c r="E1665" s="1">
        <v>9.3300000000000005E-6</v>
      </c>
      <c r="F1665">
        <v>6.4498940000000003E-3</v>
      </c>
      <c r="G1665">
        <f t="shared" si="25"/>
        <v>9.3299985322978928E-6</v>
      </c>
      <c r="H1665">
        <f t="shared" si="25"/>
        <v>6.4498929853673082E-3</v>
      </c>
    </row>
    <row r="1666" spans="1:8" x14ac:dyDescent="0.3">
      <c r="A1666" t="s">
        <v>2301</v>
      </c>
      <c r="B1666" t="s">
        <v>336</v>
      </c>
      <c r="C1666" t="s">
        <v>71</v>
      </c>
      <c r="D1666" t="s">
        <v>160</v>
      </c>
      <c r="E1666">
        <v>1.109685E-3</v>
      </c>
      <c r="F1666">
        <v>1.9470616999999999E-2</v>
      </c>
      <c r="G1666">
        <f t="shared" si="25"/>
        <v>1.1096848254354755E-3</v>
      </c>
      <c r="H1666">
        <f t="shared" si="25"/>
        <v>1.9470613937077639E-2</v>
      </c>
    </row>
    <row r="1667" spans="1:8" x14ac:dyDescent="0.3">
      <c r="A1667" t="s">
        <v>2302</v>
      </c>
      <c r="B1667" t="s">
        <v>336</v>
      </c>
      <c r="C1667" t="s">
        <v>71</v>
      </c>
      <c r="D1667" t="s">
        <v>160</v>
      </c>
      <c r="E1667">
        <v>0</v>
      </c>
      <c r="F1667" s="1">
        <v>8.0599999999999994E-5</v>
      </c>
      <c r="G1667">
        <f t="shared" si="25"/>
        <v>0</v>
      </c>
      <c r="H1667">
        <f t="shared" si="25"/>
        <v>8.0599987320815645E-5</v>
      </c>
    </row>
    <row r="1668" spans="1:8" x14ac:dyDescent="0.3">
      <c r="A1668" t="s">
        <v>2303</v>
      </c>
      <c r="B1668" t="s">
        <v>336</v>
      </c>
      <c r="C1668" t="s">
        <v>71</v>
      </c>
      <c r="D1668" t="s">
        <v>160</v>
      </c>
      <c r="E1668">
        <v>8.6723300000000002E-4</v>
      </c>
      <c r="F1668">
        <v>7.4980020000000001E-3</v>
      </c>
      <c r="G1668">
        <f t="shared" ref="G1668:H1731" si="26">E1668/$E$4684*100</f>
        <v>8.6723286357559472E-4</v>
      </c>
      <c r="H1668">
        <f t="shared" si="26"/>
        <v>7.4980008204894597E-3</v>
      </c>
    </row>
    <row r="1669" spans="1:8" x14ac:dyDescent="0.3">
      <c r="A1669" t="s">
        <v>2304</v>
      </c>
      <c r="B1669" t="s">
        <v>777</v>
      </c>
      <c r="D1669" t="s">
        <v>47</v>
      </c>
      <c r="E1669" s="1">
        <v>7.4599999999999997E-5</v>
      </c>
      <c r="F1669" s="1">
        <v>4.0299999999999997E-5</v>
      </c>
      <c r="G1669">
        <f t="shared" si="26"/>
        <v>7.4599988264675534E-5</v>
      </c>
      <c r="H1669">
        <f t="shared" si="26"/>
        <v>4.0299993660407822E-5</v>
      </c>
    </row>
    <row r="1670" spans="1:8" x14ac:dyDescent="0.3">
      <c r="A1670" t="s">
        <v>2305</v>
      </c>
      <c r="B1670" t="s">
        <v>1103</v>
      </c>
      <c r="C1670" t="s">
        <v>7</v>
      </c>
      <c r="D1670" t="s">
        <v>725</v>
      </c>
      <c r="E1670">
        <v>9.5115900000000003E-4</v>
      </c>
      <c r="F1670">
        <v>1.4109140000000001E-3</v>
      </c>
      <c r="G1670">
        <f t="shared" si="26"/>
        <v>9.5115885037319733E-4</v>
      </c>
      <c r="H1670">
        <f t="shared" si="26"/>
        <v>1.4109137780491479E-3</v>
      </c>
    </row>
    <row r="1671" spans="1:8" x14ac:dyDescent="0.3">
      <c r="A1671" t="s">
        <v>2306</v>
      </c>
      <c r="B1671" t="s">
        <v>2307</v>
      </c>
      <c r="D1671" t="s">
        <v>472</v>
      </c>
      <c r="E1671" s="1">
        <v>9.3300000000000005E-5</v>
      </c>
      <c r="F1671">
        <v>3.2249500000000001E-4</v>
      </c>
      <c r="G1671">
        <f t="shared" si="26"/>
        <v>9.3299985322978918E-5</v>
      </c>
      <c r="H1671">
        <f t="shared" si="26"/>
        <v>3.2249494926831819E-4</v>
      </c>
    </row>
    <row r="1672" spans="1:8" x14ac:dyDescent="0.3">
      <c r="A1672" t="s">
        <v>2308</v>
      </c>
      <c r="B1672" t="s">
        <v>426</v>
      </c>
      <c r="C1672" t="s">
        <v>146</v>
      </c>
      <c r="D1672" t="s">
        <v>147</v>
      </c>
      <c r="E1672" s="1">
        <v>2.8E-5</v>
      </c>
      <c r="F1672">
        <v>1.20936E-4</v>
      </c>
      <c r="G1672">
        <f t="shared" si="26"/>
        <v>2.7999995595320572E-5</v>
      </c>
      <c r="H1672">
        <f t="shared" si="26"/>
        <v>1.2093598097556031E-4</v>
      </c>
    </row>
    <row r="1673" spans="1:8" x14ac:dyDescent="0.3">
      <c r="A1673" t="s">
        <v>2309</v>
      </c>
      <c r="B1673" t="s">
        <v>454</v>
      </c>
      <c r="C1673" t="s">
        <v>53</v>
      </c>
      <c r="D1673" t="s">
        <v>455</v>
      </c>
      <c r="E1673">
        <v>0</v>
      </c>
      <c r="F1673">
        <v>5.2405400000000003E-4</v>
      </c>
      <c r="G1673">
        <f t="shared" si="26"/>
        <v>0</v>
      </c>
      <c r="H1673">
        <f t="shared" si="26"/>
        <v>5.2405391756107607E-4</v>
      </c>
    </row>
    <row r="1674" spans="1:8" x14ac:dyDescent="0.3">
      <c r="A1674" t="s">
        <v>2310</v>
      </c>
      <c r="B1674" t="s">
        <v>407</v>
      </c>
      <c r="C1674" t="s">
        <v>17</v>
      </c>
      <c r="D1674" t="s">
        <v>101</v>
      </c>
      <c r="E1674">
        <v>3.9072120000000002E-3</v>
      </c>
      <c r="F1674">
        <v>5.8452160000000003E-3</v>
      </c>
      <c r="G1674">
        <f t="shared" si="26"/>
        <v>3.9072113853565607E-3</v>
      </c>
      <c r="H1674">
        <f t="shared" si="26"/>
        <v>5.8452150804891917E-3</v>
      </c>
    </row>
    <row r="1675" spans="1:8" x14ac:dyDescent="0.3">
      <c r="A1675" t="s">
        <v>2311</v>
      </c>
      <c r="B1675" t="s">
        <v>131</v>
      </c>
      <c r="C1675" t="s">
        <v>17</v>
      </c>
      <c r="D1675" t="s">
        <v>62</v>
      </c>
      <c r="E1675">
        <v>0</v>
      </c>
      <c r="F1675">
        <v>1.128731E-3</v>
      </c>
      <c r="G1675">
        <f t="shared" si="26"/>
        <v>0</v>
      </c>
      <c r="H1675">
        <f t="shared" si="26"/>
        <v>1.1287308224393496E-3</v>
      </c>
    </row>
    <row r="1676" spans="1:8" x14ac:dyDescent="0.3">
      <c r="A1676" t="s">
        <v>2312</v>
      </c>
      <c r="B1676" t="s">
        <v>2313</v>
      </c>
      <c r="C1676" t="s">
        <v>17</v>
      </c>
      <c r="D1676" t="s">
        <v>18</v>
      </c>
      <c r="E1676" s="1">
        <v>8.3900000000000006E-5</v>
      </c>
      <c r="F1676">
        <v>0</v>
      </c>
      <c r="G1676">
        <f t="shared" si="26"/>
        <v>8.3899986801692732E-5</v>
      </c>
      <c r="H1676">
        <f t="shared" si="26"/>
        <v>0</v>
      </c>
    </row>
    <row r="1677" spans="1:8" x14ac:dyDescent="0.3">
      <c r="A1677" t="s">
        <v>2314</v>
      </c>
      <c r="B1677" t="s">
        <v>407</v>
      </c>
      <c r="C1677" t="s">
        <v>17</v>
      </c>
      <c r="D1677" t="s">
        <v>101</v>
      </c>
      <c r="E1677">
        <v>0</v>
      </c>
      <c r="F1677">
        <v>8.0623700000000001E-4</v>
      </c>
      <c r="G1677">
        <f t="shared" si="26"/>
        <v>0</v>
      </c>
      <c r="H1677">
        <f t="shared" si="26"/>
        <v>8.0623687317087404E-4</v>
      </c>
    </row>
    <row r="1678" spans="1:8" x14ac:dyDescent="0.3">
      <c r="A1678" t="s">
        <v>2315</v>
      </c>
      <c r="B1678" t="s">
        <v>407</v>
      </c>
      <c r="C1678" t="s">
        <v>17</v>
      </c>
      <c r="D1678" t="s">
        <v>101</v>
      </c>
      <c r="E1678" s="1">
        <v>9.3300000000000005E-6</v>
      </c>
      <c r="F1678">
        <v>1.20936E-4</v>
      </c>
      <c r="G1678">
        <f t="shared" si="26"/>
        <v>9.3299985322978928E-6</v>
      </c>
      <c r="H1678">
        <f t="shared" si="26"/>
        <v>1.2093598097556031E-4</v>
      </c>
    </row>
    <row r="1679" spans="1:8" x14ac:dyDescent="0.3">
      <c r="A1679" t="s">
        <v>2316</v>
      </c>
      <c r="B1679" t="s">
        <v>407</v>
      </c>
      <c r="C1679" t="s">
        <v>17</v>
      </c>
      <c r="D1679" t="s">
        <v>101</v>
      </c>
      <c r="E1679">
        <v>0</v>
      </c>
      <c r="F1679">
        <v>2.01559E-4</v>
      </c>
      <c r="G1679">
        <f t="shared" si="26"/>
        <v>0</v>
      </c>
      <c r="H1679">
        <f t="shared" si="26"/>
        <v>2.0155896829275783E-4</v>
      </c>
    </row>
    <row r="1680" spans="1:8" x14ac:dyDescent="0.3">
      <c r="A1680" t="s">
        <v>2317</v>
      </c>
      <c r="B1680" t="s">
        <v>407</v>
      </c>
      <c r="C1680" t="s">
        <v>17</v>
      </c>
      <c r="D1680" t="s">
        <v>101</v>
      </c>
      <c r="E1680">
        <v>0</v>
      </c>
      <c r="F1680">
        <v>3.2249500000000001E-4</v>
      </c>
      <c r="G1680">
        <f t="shared" si="26"/>
        <v>0</v>
      </c>
      <c r="H1680">
        <f t="shared" si="26"/>
        <v>3.2249494926831819E-4</v>
      </c>
    </row>
    <row r="1681" spans="1:8" x14ac:dyDescent="0.3">
      <c r="A1681" t="s">
        <v>2318</v>
      </c>
      <c r="B1681" t="s">
        <v>1982</v>
      </c>
      <c r="C1681" t="s">
        <v>17</v>
      </c>
      <c r="D1681" t="s">
        <v>101</v>
      </c>
      <c r="E1681" s="1">
        <v>4.6600000000000001E-5</v>
      </c>
      <c r="F1681">
        <v>7.6592499999999998E-4</v>
      </c>
      <c r="G1681">
        <f t="shared" si="26"/>
        <v>4.6599992669354958E-5</v>
      </c>
      <c r="H1681">
        <f t="shared" si="26"/>
        <v>7.6592487951235397E-4</v>
      </c>
    </row>
    <row r="1682" spans="1:8" x14ac:dyDescent="0.3">
      <c r="A1682" t="s">
        <v>2319</v>
      </c>
      <c r="B1682" t="s">
        <v>2313</v>
      </c>
      <c r="C1682" t="s">
        <v>17</v>
      </c>
      <c r="D1682" t="s">
        <v>18</v>
      </c>
      <c r="E1682">
        <v>0</v>
      </c>
      <c r="F1682">
        <v>4.03118E-4</v>
      </c>
      <c r="G1682">
        <f t="shared" si="26"/>
        <v>0</v>
      </c>
      <c r="H1682">
        <f t="shared" si="26"/>
        <v>4.0311793658551567E-4</v>
      </c>
    </row>
    <row r="1683" spans="1:8" x14ac:dyDescent="0.3">
      <c r="A1683" t="s">
        <v>2320</v>
      </c>
      <c r="B1683" t="s">
        <v>326</v>
      </c>
      <c r="C1683" t="s">
        <v>27</v>
      </c>
      <c r="D1683" t="s">
        <v>231</v>
      </c>
      <c r="E1683">
        <v>6.6208120000000002E-3</v>
      </c>
      <c r="F1683">
        <v>2.86214E-3</v>
      </c>
      <c r="G1683">
        <f t="shared" si="26"/>
        <v>6.620810958480201E-3</v>
      </c>
      <c r="H1683">
        <f t="shared" si="26"/>
        <v>2.8621395497568157E-3</v>
      </c>
    </row>
    <row r="1684" spans="1:8" x14ac:dyDescent="0.3">
      <c r="A1684" t="s">
        <v>2321</v>
      </c>
      <c r="B1684" t="s">
        <v>768</v>
      </c>
      <c r="D1684" t="s">
        <v>173</v>
      </c>
      <c r="E1684">
        <v>0</v>
      </c>
      <c r="F1684" s="1">
        <v>8.0599999999999994E-5</v>
      </c>
      <c r="G1684">
        <f t="shared" si="26"/>
        <v>0</v>
      </c>
      <c r="H1684">
        <f t="shared" si="26"/>
        <v>8.0599987320815645E-5</v>
      </c>
    </row>
    <row r="1685" spans="1:8" x14ac:dyDescent="0.3">
      <c r="A1685" t="s">
        <v>2322</v>
      </c>
      <c r="B1685" t="s">
        <v>561</v>
      </c>
      <c r="C1685" t="s">
        <v>97</v>
      </c>
      <c r="D1685" t="s">
        <v>562</v>
      </c>
      <c r="E1685">
        <v>0</v>
      </c>
      <c r="F1685" s="1">
        <v>4.0299999999999997E-5</v>
      </c>
      <c r="G1685">
        <f t="shared" si="26"/>
        <v>0</v>
      </c>
      <c r="H1685">
        <f t="shared" si="26"/>
        <v>4.0299993660407822E-5</v>
      </c>
    </row>
    <row r="1686" spans="1:8" x14ac:dyDescent="0.3">
      <c r="A1686" t="s">
        <v>2323</v>
      </c>
      <c r="B1686" t="s">
        <v>2324</v>
      </c>
      <c r="C1686" t="s">
        <v>27</v>
      </c>
      <c r="D1686" t="s">
        <v>864</v>
      </c>
      <c r="E1686">
        <v>0</v>
      </c>
      <c r="F1686">
        <v>3.2249500000000001E-4</v>
      </c>
      <c r="G1686">
        <f t="shared" si="26"/>
        <v>0</v>
      </c>
      <c r="H1686">
        <f t="shared" si="26"/>
        <v>3.2249494926831819E-4</v>
      </c>
    </row>
    <row r="1687" spans="1:8" x14ac:dyDescent="0.3">
      <c r="A1687" t="s">
        <v>2325</v>
      </c>
      <c r="B1687" t="s">
        <v>326</v>
      </c>
      <c r="C1687" t="s">
        <v>27</v>
      </c>
      <c r="D1687" t="s">
        <v>231</v>
      </c>
      <c r="E1687">
        <v>0</v>
      </c>
      <c r="F1687">
        <v>1.20936E-4</v>
      </c>
      <c r="G1687">
        <f t="shared" si="26"/>
        <v>0</v>
      </c>
      <c r="H1687">
        <f t="shared" si="26"/>
        <v>1.2093598097556031E-4</v>
      </c>
    </row>
    <row r="1688" spans="1:8" x14ac:dyDescent="0.3">
      <c r="A1688" t="s">
        <v>2326</v>
      </c>
      <c r="B1688" t="s">
        <v>2327</v>
      </c>
      <c r="C1688" t="s">
        <v>53</v>
      </c>
      <c r="D1688" t="s">
        <v>2328</v>
      </c>
      <c r="E1688" s="1">
        <v>5.5999999999999999E-5</v>
      </c>
      <c r="F1688">
        <v>5.6436599999999996E-4</v>
      </c>
      <c r="G1688">
        <f t="shared" si="26"/>
        <v>5.5999991190641144E-5</v>
      </c>
      <c r="H1688">
        <f t="shared" si="26"/>
        <v>5.6436591121959614E-4</v>
      </c>
    </row>
    <row r="1689" spans="1:8" x14ac:dyDescent="0.3">
      <c r="A1689" t="s">
        <v>2329</v>
      </c>
      <c r="B1689" t="s">
        <v>326</v>
      </c>
      <c r="C1689" t="s">
        <v>27</v>
      </c>
      <c r="D1689" t="s">
        <v>231</v>
      </c>
      <c r="E1689">
        <v>1.8650200000000001E-4</v>
      </c>
      <c r="F1689">
        <v>7.2561299999999995E-4</v>
      </c>
      <c r="G1689">
        <f t="shared" si="26"/>
        <v>1.8650197066137424E-4</v>
      </c>
      <c r="H1689">
        <f t="shared" si="26"/>
        <v>7.2561288585383391E-4</v>
      </c>
    </row>
    <row r="1690" spans="1:8" x14ac:dyDescent="0.3">
      <c r="A1690" t="s">
        <v>2330</v>
      </c>
      <c r="B1690" t="s">
        <v>326</v>
      </c>
      <c r="C1690" t="s">
        <v>27</v>
      </c>
      <c r="D1690" t="s">
        <v>231</v>
      </c>
      <c r="E1690" s="1">
        <v>1.8700000000000001E-5</v>
      </c>
      <c r="F1690">
        <v>1.20936E-4</v>
      </c>
      <c r="G1690">
        <f t="shared" si="26"/>
        <v>1.8699997058303388E-5</v>
      </c>
      <c r="H1690">
        <f t="shared" si="26"/>
        <v>1.2093598097556031E-4</v>
      </c>
    </row>
    <row r="1691" spans="1:8" x14ac:dyDescent="0.3">
      <c r="A1691" t="s">
        <v>2331</v>
      </c>
      <c r="B1691" t="s">
        <v>326</v>
      </c>
      <c r="C1691" t="s">
        <v>27</v>
      </c>
      <c r="D1691" t="s">
        <v>231</v>
      </c>
      <c r="E1691" s="1">
        <v>1.8700000000000001E-5</v>
      </c>
      <c r="F1691" s="1">
        <v>8.0599999999999994E-5</v>
      </c>
      <c r="G1691">
        <f t="shared" si="26"/>
        <v>1.8699997058303388E-5</v>
      </c>
      <c r="H1691">
        <f t="shared" si="26"/>
        <v>8.0599987320815645E-5</v>
      </c>
    </row>
    <row r="1692" spans="1:8" x14ac:dyDescent="0.3">
      <c r="A1692" t="s">
        <v>2332</v>
      </c>
      <c r="B1692" t="s">
        <v>2333</v>
      </c>
      <c r="C1692" t="s">
        <v>27</v>
      </c>
      <c r="D1692" t="s">
        <v>65</v>
      </c>
      <c r="E1692">
        <v>3.8260834000000001E-2</v>
      </c>
      <c r="F1692">
        <v>2.8177974000000001E-2</v>
      </c>
      <c r="G1692">
        <f t="shared" si="26"/>
        <v>3.8260827981188988E-2</v>
      </c>
      <c r="H1692">
        <f t="shared" si="26"/>
        <v>2.8177969567323491E-2</v>
      </c>
    </row>
    <row r="1693" spans="1:8" x14ac:dyDescent="0.3">
      <c r="A1693" t="s">
        <v>2334</v>
      </c>
      <c r="B1693" t="s">
        <v>393</v>
      </c>
      <c r="C1693" t="s">
        <v>312</v>
      </c>
      <c r="D1693" t="s">
        <v>394</v>
      </c>
      <c r="E1693">
        <v>1.5740747999999999E-2</v>
      </c>
      <c r="F1693">
        <v>1.5560368999999999E-2</v>
      </c>
      <c r="G1693">
        <f t="shared" si="26"/>
        <v>1.5740745523823256E-2</v>
      </c>
      <c r="H1693">
        <f t="shared" si="26"/>
        <v>1.5560366552198673E-2</v>
      </c>
    </row>
    <row r="1694" spans="1:8" x14ac:dyDescent="0.3">
      <c r="A1694" t="s">
        <v>2335</v>
      </c>
      <c r="B1694" t="s">
        <v>186</v>
      </c>
      <c r="C1694" t="s">
        <v>57</v>
      </c>
      <c r="D1694" t="s">
        <v>80</v>
      </c>
      <c r="E1694">
        <v>3.0278559E-2</v>
      </c>
      <c r="F1694">
        <v>1.140825E-2</v>
      </c>
      <c r="G1694">
        <f t="shared" si="26"/>
        <v>3.0278554236880504E-2</v>
      </c>
      <c r="H1694">
        <f t="shared" si="26"/>
        <v>1.1408248205368428E-2</v>
      </c>
    </row>
    <row r="1695" spans="1:8" x14ac:dyDescent="0.3">
      <c r="A1695" t="s">
        <v>2336</v>
      </c>
      <c r="B1695" t="s">
        <v>1073</v>
      </c>
      <c r="C1695" t="s">
        <v>312</v>
      </c>
      <c r="D1695" t="s">
        <v>803</v>
      </c>
      <c r="E1695">
        <v>0</v>
      </c>
      <c r="F1695" s="1">
        <v>4.0299999999999997E-5</v>
      </c>
      <c r="G1695">
        <f t="shared" si="26"/>
        <v>0</v>
      </c>
      <c r="H1695">
        <f t="shared" si="26"/>
        <v>4.0299993660407822E-5</v>
      </c>
    </row>
    <row r="1696" spans="1:8" x14ac:dyDescent="0.3">
      <c r="A1696" t="s">
        <v>2337</v>
      </c>
      <c r="B1696" t="s">
        <v>1157</v>
      </c>
      <c r="C1696" t="s">
        <v>173</v>
      </c>
      <c r="D1696" t="s">
        <v>493</v>
      </c>
      <c r="E1696">
        <v>1.8090669999999999E-3</v>
      </c>
      <c r="F1696">
        <v>1.0602013E-2</v>
      </c>
      <c r="G1696">
        <f t="shared" si="26"/>
        <v>1.8090667154157076E-3</v>
      </c>
      <c r="H1696">
        <f t="shared" si="26"/>
        <v>1.0602011332197554E-2</v>
      </c>
    </row>
    <row r="1697" spans="1:8" x14ac:dyDescent="0.3">
      <c r="A1697" t="s">
        <v>2338</v>
      </c>
      <c r="B1697" t="s">
        <v>1157</v>
      </c>
      <c r="C1697" t="s">
        <v>173</v>
      </c>
      <c r="D1697" t="s">
        <v>493</v>
      </c>
      <c r="E1697">
        <v>2.4375779E-2</v>
      </c>
      <c r="F1697">
        <v>5.0188235999999997E-2</v>
      </c>
      <c r="G1697">
        <f t="shared" si="26"/>
        <v>2.4375775165446707E-2</v>
      </c>
      <c r="H1697">
        <f t="shared" si="26"/>
        <v>5.0188228104889619E-2</v>
      </c>
    </row>
    <row r="1698" spans="1:8" x14ac:dyDescent="0.3">
      <c r="A1698" t="s">
        <v>2339</v>
      </c>
      <c r="B1698" t="s">
        <v>640</v>
      </c>
      <c r="C1698" t="s">
        <v>173</v>
      </c>
      <c r="D1698" t="s">
        <v>493</v>
      </c>
      <c r="E1698">
        <v>0</v>
      </c>
      <c r="F1698">
        <v>1.61247E-4</v>
      </c>
      <c r="G1698">
        <f t="shared" si="26"/>
        <v>0</v>
      </c>
      <c r="H1698">
        <f t="shared" si="26"/>
        <v>1.6124697463423774E-4</v>
      </c>
    </row>
    <row r="1699" spans="1:8" x14ac:dyDescent="0.3">
      <c r="A1699" t="s">
        <v>2340</v>
      </c>
      <c r="B1699" t="s">
        <v>383</v>
      </c>
      <c r="C1699" t="s">
        <v>110</v>
      </c>
      <c r="D1699" t="s">
        <v>359</v>
      </c>
      <c r="E1699" s="1">
        <v>9.3300000000000005E-6</v>
      </c>
      <c r="F1699" s="1">
        <v>4.0299999999999997E-5</v>
      </c>
      <c r="G1699">
        <f t="shared" si="26"/>
        <v>9.3299985322978928E-6</v>
      </c>
      <c r="H1699">
        <f t="shared" si="26"/>
        <v>4.0299993660407822E-5</v>
      </c>
    </row>
    <row r="1700" spans="1:8" x14ac:dyDescent="0.3">
      <c r="A1700" t="s">
        <v>2341</v>
      </c>
      <c r="B1700" t="s">
        <v>2342</v>
      </c>
      <c r="C1700" t="s">
        <v>57</v>
      </c>
      <c r="D1700" t="s">
        <v>80</v>
      </c>
      <c r="E1700">
        <v>4.28954E-4</v>
      </c>
      <c r="F1700">
        <v>1.169043E-3</v>
      </c>
      <c r="G1700">
        <f t="shared" si="26"/>
        <v>4.2895393252125508E-4</v>
      </c>
      <c r="H1700">
        <f t="shared" si="26"/>
        <v>1.1690428160978697E-3</v>
      </c>
    </row>
    <row r="1701" spans="1:8" x14ac:dyDescent="0.3">
      <c r="A1701" t="s">
        <v>2343</v>
      </c>
      <c r="B1701" t="s">
        <v>2344</v>
      </c>
      <c r="C1701" t="s">
        <v>339</v>
      </c>
      <c r="D1701" t="s">
        <v>914</v>
      </c>
      <c r="E1701">
        <v>4.0097899999999998E-4</v>
      </c>
      <c r="F1701">
        <v>1.8140330000000001E-3</v>
      </c>
      <c r="G1701">
        <f t="shared" si="26"/>
        <v>4.0097893692200176E-4</v>
      </c>
      <c r="H1701">
        <f t="shared" si="26"/>
        <v>1.814032714634506E-3</v>
      </c>
    </row>
    <row r="1702" spans="1:8" x14ac:dyDescent="0.3">
      <c r="A1702" t="s">
        <v>2345</v>
      </c>
      <c r="B1702" t="s">
        <v>2344</v>
      </c>
      <c r="C1702" t="s">
        <v>339</v>
      </c>
      <c r="D1702" t="s">
        <v>914</v>
      </c>
      <c r="E1702">
        <v>2.293972E-3</v>
      </c>
      <c r="F1702">
        <v>6.0467749999999999E-3</v>
      </c>
      <c r="G1702">
        <f t="shared" si="26"/>
        <v>2.2939716391353121E-3</v>
      </c>
      <c r="H1702">
        <f t="shared" si="26"/>
        <v>6.0467740487819485E-3</v>
      </c>
    </row>
    <row r="1703" spans="1:8" x14ac:dyDescent="0.3">
      <c r="A1703" t="s">
        <v>2346</v>
      </c>
      <c r="B1703" t="s">
        <v>2344</v>
      </c>
      <c r="C1703" t="s">
        <v>339</v>
      </c>
      <c r="D1703" t="s">
        <v>914</v>
      </c>
      <c r="E1703">
        <v>7.9263200000000004E-4</v>
      </c>
      <c r="F1703">
        <v>2.4590219999999999E-3</v>
      </c>
      <c r="G1703">
        <f t="shared" si="26"/>
        <v>7.9263187531107646E-4</v>
      </c>
      <c r="H1703">
        <f t="shared" si="26"/>
        <v>2.4590216131712998E-3</v>
      </c>
    </row>
    <row r="1704" spans="1:8" x14ac:dyDescent="0.3">
      <c r="A1704" t="s">
        <v>2347</v>
      </c>
      <c r="B1704" t="s">
        <v>2344</v>
      </c>
      <c r="C1704" t="s">
        <v>339</v>
      </c>
      <c r="D1704" t="s">
        <v>914</v>
      </c>
      <c r="E1704" s="1">
        <v>2.8E-5</v>
      </c>
      <c r="F1704">
        <v>1.169043E-3</v>
      </c>
      <c r="G1704">
        <f t="shared" si="26"/>
        <v>2.7999995595320572E-5</v>
      </c>
      <c r="H1704">
        <f t="shared" si="26"/>
        <v>1.1690428160978697E-3</v>
      </c>
    </row>
    <row r="1705" spans="1:8" x14ac:dyDescent="0.3">
      <c r="A1705" t="s">
        <v>2348</v>
      </c>
      <c r="B1705" t="s">
        <v>2344</v>
      </c>
      <c r="C1705" t="s">
        <v>339</v>
      </c>
      <c r="D1705" t="s">
        <v>914</v>
      </c>
      <c r="E1705">
        <v>2.7042800000000002E-4</v>
      </c>
      <c r="F1705">
        <v>6.8530100000000003E-4</v>
      </c>
      <c r="G1705">
        <f t="shared" si="26"/>
        <v>2.7042795745897691E-4</v>
      </c>
      <c r="H1705">
        <f t="shared" si="26"/>
        <v>6.8530089219531385E-4</v>
      </c>
    </row>
    <row r="1706" spans="1:8" x14ac:dyDescent="0.3">
      <c r="A1706" t="s">
        <v>2349</v>
      </c>
      <c r="B1706" t="s">
        <v>2344</v>
      </c>
      <c r="C1706" t="s">
        <v>339</v>
      </c>
      <c r="D1706" t="s">
        <v>914</v>
      </c>
      <c r="E1706">
        <v>0</v>
      </c>
      <c r="F1706" s="1">
        <v>4.0299999999999997E-5</v>
      </c>
      <c r="G1706">
        <f t="shared" si="26"/>
        <v>0</v>
      </c>
      <c r="H1706">
        <f t="shared" si="26"/>
        <v>4.0299993660407822E-5</v>
      </c>
    </row>
    <row r="1707" spans="1:8" x14ac:dyDescent="0.3">
      <c r="A1707" t="s">
        <v>2350</v>
      </c>
      <c r="B1707" t="s">
        <v>2344</v>
      </c>
      <c r="C1707" t="s">
        <v>339</v>
      </c>
      <c r="D1707" t="s">
        <v>914</v>
      </c>
      <c r="E1707">
        <v>0</v>
      </c>
      <c r="F1707" s="1">
        <v>4.0299999999999997E-5</v>
      </c>
      <c r="G1707">
        <f t="shared" si="26"/>
        <v>0</v>
      </c>
      <c r="H1707">
        <f t="shared" si="26"/>
        <v>4.0299993660407822E-5</v>
      </c>
    </row>
    <row r="1708" spans="1:8" x14ac:dyDescent="0.3">
      <c r="A1708" t="s">
        <v>2351</v>
      </c>
      <c r="B1708" t="s">
        <v>2344</v>
      </c>
      <c r="C1708" t="s">
        <v>339</v>
      </c>
      <c r="D1708" t="s">
        <v>914</v>
      </c>
      <c r="E1708">
        <v>0</v>
      </c>
      <c r="F1708" s="1">
        <v>4.0299999999999997E-5</v>
      </c>
      <c r="G1708">
        <f t="shared" si="26"/>
        <v>0</v>
      </c>
      <c r="H1708">
        <f t="shared" si="26"/>
        <v>4.0299993660407822E-5</v>
      </c>
    </row>
    <row r="1709" spans="1:8" x14ac:dyDescent="0.3">
      <c r="A1709" t="s">
        <v>2352</v>
      </c>
      <c r="B1709" t="s">
        <v>336</v>
      </c>
      <c r="C1709" t="s">
        <v>71</v>
      </c>
      <c r="D1709" t="s">
        <v>160</v>
      </c>
      <c r="E1709" s="1">
        <v>4.6600000000000001E-5</v>
      </c>
      <c r="F1709">
        <v>2.136527E-3</v>
      </c>
      <c r="G1709">
        <f t="shared" si="26"/>
        <v>4.6599992669354958E-5</v>
      </c>
      <c r="H1709">
        <f t="shared" si="26"/>
        <v>2.1365266639029813E-3</v>
      </c>
    </row>
    <row r="1710" spans="1:8" x14ac:dyDescent="0.3">
      <c r="A1710" t="s">
        <v>2353</v>
      </c>
      <c r="B1710" t="s">
        <v>273</v>
      </c>
      <c r="C1710" t="s">
        <v>13</v>
      </c>
      <c r="D1710" t="s">
        <v>33</v>
      </c>
      <c r="E1710" s="1">
        <v>9.3300000000000005E-6</v>
      </c>
      <c r="F1710">
        <v>8.4654900000000004E-4</v>
      </c>
      <c r="G1710">
        <f t="shared" si="26"/>
        <v>9.3299985322978928E-6</v>
      </c>
      <c r="H1710">
        <f t="shared" si="26"/>
        <v>8.4654886682939432E-4</v>
      </c>
    </row>
    <row r="1711" spans="1:8" x14ac:dyDescent="0.3">
      <c r="A1711" t="s">
        <v>2354</v>
      </c>
      <c r="B1711" t="s">
        <v>149</v>
      </c>
      <c r="C1711" t="s">
        <v>57</v>
      </c>
      <c r="D1711" t="s">
        <v>87</v>
      </c>
      <c r="E1711">
        <v>0.60999127200000003</v>
      </c>
      <c r="F1711">
        <v>0.24324161999999999</v>
      </c>
      <c r="G1711">
        <f t="shared" si="26"/>
        <v>0.60999117604228559</v>
      </c>
      <c r="H1711">
        <f t="shared" si="26"/>
        <v>0.24324158173566574</v>
      </c>
    </row>
    <row r="1712" spans="1:8" x14ac:dyDescent="0.3">
      <c r="A1712" t="s">
        <v>2355</v>
      </c>
      <c r="B1712" t="s">
        <v>209</v>
      </c>
      <c r="C1712" t="s">
        <v>13</v>
      </c>
      <c r="D1712" t="s">
        <v>33</v>
      </c>
      <c r="E1712">
        <v>1.8370420000000001E-3</v>
      </c>
      <c r="F1712">
        <v>1.6527849999999999E-3</v>
      </c>
      <c r="G1712">
        <f t="shared" si="26"/>
        <v>1.8370417110149611E-3</v>
      </c>
      <c r="H1712">
        <f t="shared" si="26"/>
        <v>1.6527847400004255E-3</v>
      </c>
    </row>
    <row r="1713" spans="1:8" x14ac:dyDescent="0.3">
      <c r="A1713" t="s">
        <v>2356</v>
      </c>
      <c r="B1713" t="s">
        <v>352</v>
      </c>
      <c r="C1713" t="s">
        <v>13</v>
      </c>
      <c r="D1713" t="s">
        <v>33</v>
      </c>
      <c r="E1713">
        <v>9.5488900000000008E-3</v>
      </c>
      <c r="F1713">
        <v>8.6267329999999993E-3</v>
      </c>
      <c r="G1713">
        <f t="shared" si="26"/>
        <v>9.5488884978643124E-3</v>
      </c>
      <c r="H1713">
        <f t="shared" si="26"/>
        <v>8.6267316429288095E-3</v>
      </c>
    </row>
    <row r="1714" spans="1:8" x14ac:dyDescent="0.3">
      <c r="A1714" t="s">
        <v>2357</v>
      </c>
      <c r="B1714" t="s">
        <v>209</v>
      </c>
      <c r="C1714" t="s">
        <v>13</v>
      </c>
      <c r="D1714" t="s">
        <v>33</v>
      </c>
      <c r="E1714">
        <v>1.0481397999999999E-2</v>
      </c>
      <c r="F1714">
        <v>1.1569497E-2</v>
      </c>
      <c r="G1714">
        <f t="shared" si="26"/>
        <v>1.0481396351171495E-2</v>
      </c>
      <c r="H1714">
        <f t="shared" si="26"/>
        <v>1.1569495180002665E-2</v>
      </c>
    </row>
    <row r="1715" spans="1:8" x14ac:dyDescent="0.3">
      <c r="A1715" t="s">
        <v>2358</v>
      </c>
      <c r="B1715" t="s">
        <v>454</v>
      </c>
      <c r="C1715" t="s">
        <v>53</v>
      </c>
      <c r="D1715" t="s">
        <v>455</v>
      </c>
      <c r="E1715" s="1">
        <v>3.7299999999999999E-5</v>
      </c>
      <c r="F1715">
        <v>1.20936E-4</v>
      </c>
      <c r="G1715">
        <f t="shared" si="26"/>
        <v>3.7299994132337767E-5</v>
      </c>
      <c r="H1715">
        <f t="shared" si="26"/>
        <v>1.2093598097556031E-4</v>
      </c>
    </row>
    <row r="1716" spans="1:8" x14ac:dyDescent="0.3">
      <c r="A1716" t="s">
        <v>2359</v>
      </c>
      <c r="B1716" t="s">
        <v>46</v>
      </c>
      <c r="D1716" t="s">
        <v>47</v>
      </c>
      <c r="E1716">
        <v>1.4463211E-2</v>
      </c>
      <c r="F1716">
        <v>9.1910989999999994E-3</v>
      </c>
      <c r="G1716">
        <f t="shared" si="26"/>
        <v>1.4463208724792575E-2</v>
      </c>
      <c r="H1716">
        <f t="shared" si="26"/>
        <v>9.1910975541484047E-3</v>
      </c>
    </row>
    <row r="1717" spans="1:8" x14ac:dyDescent="0.3">
      <c r="A1717" t="s">
        <v>2360</v>
      </c>
      <c r="B1717" t="s">
        <v>602</v>
      </c>
      <c r="C1717" t="s">
        <v>17</v>
      </c>
      <c r="D1717" t="s">
        <v>377</v>
      </c>
      <c r="E1717">
        <v>0</v>
      </c>
      <c r="F1717" s="1">
        <v>8.0599999999999994E-5</v>
      </c>
      <c r="G1717">
        <f t="shared" si="26"/>
        <v>0</v>
      </c>
      <c r="H1717">
        <f t="shared" si="26"/>
        <v>8.0599987320815645E-5</v>
      </c>
    </row>
    <row r="1718" spans="1:8" x14ac:dyDescent="0.3">
      <c r="A1718" t="s">
        <v>2361</v>
      </c>
      <c r="B1718" t="s">
        <v>2362</v>
      </c>
      <c r="C1718" t="s">
        <v>17</v>
      </c>
      <c r="D1718" t="s">
        <v>101</v>
      </c>
      <c r="E1718" s="1">
        <v>2.8E-5</v>
      </c>
      <c r="F1718">
        <v>0</v>
      </c>
      <c r="G1718">
        <f t="shared" si="26"/>
        <v>2.7999995595320572E-5</v>
      </c>
      <c r="H1718">
        <f t="shared" si="26"/>
        <v>0</v>
      </c>
    </row>
    <row r="1719" spans="1:8" x14ac:dyDescent="0.3">
      <c r="A1719" t="s">
        <v>2363</v>
      </c>
      <c r="B1719" t="s">
        <v>1038</v>
      </c>
      <c r="C1719" t="s">
        <v>312</v>
      </c>
      <c r="D1719" t="s">
        <v>803</v>
      </c>
      <c r="E1719">
        <v>1.4920100000000001E-4</v>
      </c>
      <c r="F1719">
        <v>1.61247E-4</v>
      </c>
      <c r="G1719">
        <f t="shared" si="26"/>
        <v>1.4920097652919377E-4</v>
      </c>
      <c r="H1719">
        <f t="shared" si="26"/>
        <v>1.6124697463423774E-4</v>
      </c>
    </row>
    <row r="1720" spans="1:8" x14ac:dyDescent="0.3">
      <c r="A1720" t="s">
        <v>2364</v>
      </c>
      <c r="B1720" t="s">
        <v>1038</v>
      </c>
      <c r="C1720" t="s">
        <v>312</v>
      </c>
      <c r="D1720" t="s">
        <v>803</v>
      </c>
      <c r="E1720" s="1">
        <v>5.5999999999999999E-5</v>
      </c>
      <c r="F1720">
        <v>0</v>
      </c>
      <c r="G1720">
        <f t="shared" si="26"/>
        <v>5.5999991190641144E-5</v>
      </c>
      <c r="H1720">
        <f t="shared" si="26"/>
        <v>0</v>
      </c>
    </row>
    <row r="1721" spans="1:8" x14ac:dyDescent="0.3">
      <c r="A1721" t="s">
        <v>2365</v>
      </c>
      <c r="B1721" t="s">
        <v>1038</v>
      </c>
      <c r="C1721" t="s">
        <v>312</v>
      </c>
      <c r="D1721" t="s">
        <v>803</v>
      </c>
      <c r="E1721">
        <v>7.1803199999999996E-4</v>
      </c>
      <c r="F1721">
        <v>7.2561299999999995E-4</v>
      </c>
      <c r="G1721">
        <f t="shared" si="26"/>
        <v>7.1803188704640079E-4</v>
      </c>
      <c r="H1721">
        <f t="shared" si="26"/>
        <v>7.2561288585383391E-4</v>
      </c>
    </row>
    <row r="1722" spans="1:8" x14ac:dyDescent="0.3">
      <c r="A1722" t="s">
        <v>2366</v>
      </c>
      <c r="B1722" t="s">
        <v>374</v>
      </c>
      <c r="C1722" t="s">
        <v>17</v>
      </c>
      <c r="D1722" t="s">
        <v>62</v>
      </c>
      <c r="E1722" s="1">
        <v>4.6600000000000001E-5</v>
      </c>
      <c r="F1722">
        <v>1.61247E-4</v>
      </c>
      <c r="G1722">
        <f t="shared" si="26"/>
        <v>4.6599992669354958E-5</v>
      </c>
      <c r="H1722">
        <f t="shared" si="26"/>
        <v>1.6124697463423774E-4</v>
      </c>
    </row>
    <row r="1723" spans="1:8" x14ac:dyDescent="0.3">
      <c r="A1723" t="s">
        <v>2367</v>
      </c>
      <c r="B1723" t="s">
        <v>721</v>
      </c>
      <c r="C1723" t="s">
        <v>17</v>
      </c>
      <c r="D1723" t="s">
        <v>101</v>
      </c>
      <c r="E1723">
        <v>1.6785199999999999E-4</v>
      </c>
      <c r="F1723">
        <v>1.0884200000000001E-3</v>
      </c>
      <c r="G1723">
        <f t="shared" si="26"/>
        <v>1.6785197359520533E-4</v>
      </c>
      <c r="H1723">
        <f t="shared" si="26"/>
        <v>1.0884198287806723E-3</v>
      </c>
    </row>
    <row r="1724" spans="1:8" x14ac:dyDescent="0.3">
      <c r="A1724" t="s">
        <v>2368</v>
      </c>
      <c r="B1724" t="s">
        <v>137</v>
      </c>
      <c r="C1724" t="s">
        <v>17</v>
      </c>
      <c r="D1724" t="s">
        <v>22</v>
      </c>
      <c r="E1724">
        <v>4.2457122999999999E-2</v>
      </c>
      <c r="F1724">
        <v>1.9551241E-2</v>
      </c>
      <c r="G1724">
        <f t="shared" si="26"/>
        <v>4.2457116321070854E-2</v>
      </c>
      <c r="H1724">
        <f t="shared" si="26"/>
        <v>1.9551237924394681E-2</v>
      </c>
    </row>
    <row r="1725" spans="1:8" x14ac:dyDescent="0.3">
      <c r="A1725" t="s">
        <v>2369</v>
      </c>
      <c r="B1725" t="s">
        <v>409</v>
      </c>
      <c r="C1725" t="s">
        <v>17</v>
      </c>
      <c r="D1725" t="s">
        <v>101</v>
      </c>
      <c r="E1725" s="1">
        <v>5.5999999999999999E-5</v>
      </c>
      <c r="F1725">
        <v>2.41871E-4</v>
      </c>
      <c r="G1725">
        <f t="shared" si="26"/>
        <v>5.5999991190641144E-5</v>
      </c>
      <c r="H1725">
        <f t="shared" si="26"/>
        <v>2.4187096195127798E-4</v>
      </c>
    </row>
    <row r="1726" spans="1:8" x14ac:dyDescent="0.3">
      <c r="A1726" t="s">
        <v>2370</v>
      </c>
      <c r="B1726" t="s">
        <v>238</v>
      </c>
      <c r="C1726" t="s">
        <v>17</v>
      </c>
      <c r="D1726" t="s">
        <v>62</v>
      </c>
      <c r="E1726">
        <v>0</v>
      </c>
      <c r="F1726">
        <v>1.20936E-4</v>
      </c>
      <c r="G1726">
        <f t="shared" si="26"/>
        <v>0</v>
      </c>
      <c r="H1726">
        <f t="shared" si="26"/>
        <v>1.2093598097556031E-4</v>
      </c>
    </row>
    <row r="1727" spans="1:8" x14ac:dyDescent="0.3">
      <c r="A1727" t="s">
        <v>2371</v>
      </c>
      <c r="B1727" t="s">
        <v>238</v>
      </c>
      <c r="C1727" t="s">
        <v>17</v>
      </c>
      <c r="D1727" t="s">
        <v>62</v>
      </c>
      <c r="E1727">
        <v>0</v>
      </c>
      <c r="F1727" s="1">
        <v>4.0299999999999997E-5</v>
      </c>
      <c r="G1727">
        <f t="shared" si="26"/>
        <v>0</v>
      </c>
      <c r="H1727">
        <f t="shared" si="26"/>
        <v>4.0299993660407822E-5</v>
      </c>
    </row>
    <row r="1728" spans="1:8" x14ac:dyDescent="0.3">
      <c r="A1728" t="s">
        <v>2372</v>
      </c>
      <c r="B1728" t="s">
        <v>137</v>
      </c>
      <c r="C1728" t="s">
        <v>17</v>
      </c>
      <c r="D1728" t="s">
        <v>22</v>
      </c>
      <c r="E1728">
        <v>2.7975299999999999E-4</v>
      </c>
      <c r="F1728">
        <v>2.4187100000000001E-3</v>
      </c>
      <c r="G1728">
        <f t="shared" si="26"/>
        <v>2.7975295599206131E-4</v>
      </c>
      <c r="H1728">
        <f t="shared" si="26"/>
        <v>2.4187096195127798E-3</v>
      </c>
    </row>
    <row r="1729" spans="1:8" x14ac:dyDescent="0.3">
      <c r="A1729" t="s">
        <v>2373</v>
      </c>
      <c r="B1729" t="s">
        <v>238</v>
      </c>
      <c r="C1729" t="s">
        <v>17</v>
      </c>
      <c r="D1729" t="s">
        <v>62</v>
      </c>
      <c r="E1729" s="1">
        <v>9.3300000000000005E-6</v>
      </c>
      <c r="F1729">
        <v>0</v>
      </c>
      <c r="G1729">
        <f t="shared" si="26"/>
        <v>9.3299985322978928E-6</v>
      </c>
      <c r="H1729">
        <f t="shared" si="26"/>
        <v>0</v>
      </c>
    </row>
    <row r="1730" spans="1:8" x14ac:dyDescent="0.3">
      <c r="A1730" t="s">
        <v>2374</v>
      </c>
      <c r="B1730" t="s">
        <v>238</v>
      </c>
      <c r="C1730" t="s">
        <v>17</v>
      </c>
      <c r="D1730" t="s">
        <v>62</v>
      </c>
      <c r="E1730">
        <v>0</v>
      </c>
      <c r="F1730">
        <v>2.8218299999999998E-4</v>
      </c>
      <c r="G1730">
        <f t="shared" si="26"/>
        <v>0</v>
      </c>
      <c r="H1730">
        <f t="shared" si="26"/>
        <v>2.8218295560979807E-4</v>
      </c>
    </row>
    <row r="1731" spans="1:8" x14ac:dyDescent="0.3">
      <c r="A1731" t="s">
        <v>2375</v>
      </c>
      <c r="B1731" t="s">
        <v>137</v>
      </c>
      <c r="C1731" t="s">
        <v>17</v>
      </c>
      <c r="D1731" t="s">
        <v>22</v>
      </c>
      <c r="E1731">
        <v>2.23802E-4</v>
      </c>
      <c r="F1731">
        <v>2.4993340000000002E-3</v>
      </c>
      <c r="G1731">
        <f t="shared" si="26"/>
        <v>2.2380196479371197E-4</v>
      </c>
      <c r="H1731">
        <f t="shared" si="26"/>
        <v>2.4993336068298202E-3</v>
      </c>
    </row>
    <row r="1732" spans="1:8" x14ac:dyDescent="0.3">
      <c r="A1732" t="s">
        <v>2376</v>
      </c>
      <c r="B1732" t="s">
        <v>492</v>
      </c>
      <c r="C1732" t="s">
        <v>173</v>
      </c>
      <c r="D1732" t="s">
        <v>493</v>
      </c>
      <c r="E1732">
        <v>3.4801225999999998E-2</v>
      </c>
      <c r="F1732">
        <v>3.6038781999999998E-2</v>
      </c>
      <c r="G1732">
        <f t="shared" ref="G1732:H1795" si="27">E1732/$E$4684*100</f>
        <v>3.4801220525419854E-2</v>
      </c>
      <c r="H1732">
        <f t="shared" si="27"/>
        <v>3.6038776330739944E-2</v>
      </c>
    </row>
    <row r="1733" spans="1:8" x14ac:dyDescent="0.3">
      <c r="A1733" t="s">
        <v>2377</v>
      </c>
      <c r="B1733" t="s">
        <v>492</v>
      </c>
      <c r="C1733" t="s">
        <v>173</v>
      </c>
      <c r="D1733" t="s">
        <v>493</v>
      </c>
      <c r="E1733" s="1">
        <v>5.5999999999999999E-5</v>
      </c>
      <c r="F1733">
        <v>5.1599150000000002E-3</v>
      </c>
      <c r="G1733">
        <f t="shared" si="27"/>
        <v>5.5999991190641144E-5</v>
      </c>
      <c r="H1733">
        <f t="shared" si="27"/>
        <v>5.1599141882938777E-3</v>
      </c>
    </row>
    <row r="1734" spans="1:8" x14ac:dyDescent="0.3">
      <c r="A1734" t="s">
        <v>2378</v>
      </c>
      <c r="B1734" t="s">
        <v>2379</v>
      </c>
      <c r="D1734" t="s">
        <v>173</v>
      </c>
      <c r="E1734">
        <v>5.0355500000000004E-4</v>
      </c>
      <c r="F1734">
        <v>2.9024519999999998E-3</v>
      </c>
      <c r="G1734">
        <f t="shared" si="27"/>
        <v>5.0355492078577328E-4</v>
      </c>
      <c r="H1734">
        <f t="shared" si="27"/>
        <v>2.9024515434153356E-3</v>
      </c>
    </row>
    <row r="1735" spans="1:8" x14ac:dyDescent="0.3">
      <c r="A1735" t="s">
        <v>2380</v>
      </c>
      <c r="B1735" t="s">
        <v>2379</v>
      </c>
      <c r="D1735" t="s">
        <v>173</v>
      </c>
      <c r="E1735">
        <v>0</v>
      </c>
      <c r="F1735" s="1">
        <v>4.0299999999999997E-5</v>
      </c>
      <c r="G1735">
        <f t="shared" si="27"/>
        <v>0</v>
      </c>
      <c r="H1735">
        <f t="shared" si="27"/>
        <v>4.0299993660407822E-5</v>
      </c>
    </row>
    <row r="1736" spans="1:8" x14ac:dyDescent="0.3">
      <c r="A1736" t="s">
        <v>2381</v>
      </c>
      <c r="B1736" t="s">
        <v>16</v>
      </c>
      <c r="C1736" t="s">
        <v>17</v>
      </c>
      <c r="D1736" t="s">
        <v>18</v>
      </c>
      <c r="E1736" s="1">
        <v>9.3300000000000005E-6</v>
      </c>
      <c r="F1736">
        <v>2.8218299999999998E-4</v>
      </c>
      <c r="G1736">
        <f t="shared" si="27"/>
        <v>9.3299985322978928E-6</v>
      </c>
      <c r="H1736">
        <f t="shared" si="27"/>
        <v>2.8218295560979807E-4</v>
      </c>
    </row>
    <row r="1737" spans="1:8" x14ac:dyDescent="0.3">
      <c r="A1737" t="s">
        <v>2382</v>
      </c>
      <c r="B1737" t="s">
        <v>74</v>
      </c>
      <c r="C1737" t="s">
        <v>17</v>
      </c>
      <c r="D1737" t="s">
        <v>75</v>
      </c>
      <c r="E1737">
        <v>0.102538662</v>
      </c>
      <c r="F1737">
        <v>5.8492474000000003E-2</v>
      </c>
      <c r="G1737">
        <f t="shared" si="27"/>
        <v>0.1025386458696452</v>
      </c>
      <c r="H1737">
        <f t="shared" si="27"/>
        <v>5.8492464798550123E-2</v>
      </c>
    </row>
    <row r="1738" spans="1:8" x14ac:dyDescent="0.3">
      <c r="A1738" t="s">
        <v>2383</v>
      </c>
      <c r="B1738" t="s">
        <v>1908</v>
      </c>
      <c r="C1738" t="s">
        <v>173</v>
      </c>
      <c r="D1738" t="s">
        <v>493</v>
      </c>
      <c r="E1738">
        <v>1.9191030000000001E-2</v>
      </c>
      <c r="F1738">
        <v>2.261494E-2</v>
      </c>
      <c r="G1738">
        <f t="shared" si="27"/>
        <v>1.919102698105947E-2</v>
      </c>
      <c r="H1738">
        <f t="shared" si="27"/>
        <v>2.2614936442444254E-2</v>
      </c>
    </row>
    <row r="1739" spans="1:8" x14ac:dyDescent="0.3">
      <c r="A1739" t="s">
        <v>2384</v>
      </c>
      <c r="B1739" t="s">
        <v>691</v>
      </c>
      <c r="C1739" t="s">
        <v>173</v>
      </c>
      <c r="D1739" t="s">
        <v>493</v>
      </c>
      <c r="E1739">
        <v>1.123673E-2</v>
      </c>
      <c r="F1739">
        <v>2.2574627999999999E-2</v>
      </c>
      <c r="G1739">
        <f t="shared" si="27"/>
        <v>1.1236728232350234E-2</v>
      </c>
      <c r="H1739">
        <f t="shared" si="27"/>
        <v>2.2574624448785736E-2</v>
      </c>
    </row>
    <row r="1740" spans="1:8" x14ac:dyDescent="0.3">
      <c r="A1740" t="s">
        <v>2385</v>
      </c>
      <c r="B1740" t="s">
        <v>414</v>
      </c>
      <c r="C1740" t="s">
        <v>17</v>
      </c>
      <c r="D1740" t="s">
        <v>22</v>
      </c>
      <c r="E1740">
        <v>0.107574209</v>
      </c>
      <c r="F1740">
        <v>3.1604479999999997E-2</v>
      </c>
      <c r="G1740">
        <f t="shared" si="27"/>
        <v>0.10757419207750339</v>
      </c>
      <c r="H1740">
        <f t="shared" si="27"/>
        <v>3.1604475028299897E-2</v>
      </c>
    </row>
    <row r="1741" spans="1:8" x14ac:dyDescent="0.3">
      <c r="A1741" t="s">
        <v>2386</v>
      </c>
      <c r="B1741" t="s">
        <v>411</v>
      </c>
      <c r="C1741" t="s">
        <v>17</v>
      </c>
      <c r="D1741" t="s">
        <v>22</v>
      </c>
      <c r="E1741">
        <v>4.0769281999999997E-2</v>
      </c>
      <c r="F1741">
        <v>3.0959489999999999E-2</v>
      </c>
      <c r="G1741">
        <f t="shared" si="27"/>
        <v>4.0769275586585087E-2</v>
      </c>
      <c r="H1741">
        <f t="shared" si="27"/>
        <v>3.0959485129763264E-2</v>
      </c>
    </row>
    <row r="1742" spans="1:8" x14ac:dyDescent="0.3">
      <c r="A1742" t="s">
        <v>2387</v>
      </c>
      <c r="B1742" t="s">
        <v>411</v>
      </c>
      <c r="C1742" t="s">
        <v>17</v>
      </c>
      <c r="D1742" t="s">
        <v>22</v>
      </c>
      <c r="E1742" s="1">
        <v>2.8E-5</v>
      </c>
      <c r="F1742">
        <v>2.8218299999999998E-4</v>
      </c>
      <c r="G1742">
        <f t="shared" si="27"/>
        <v>2.7999995595320572E-5</v>
      </c>
      <c r="H1742">
        <f t="shared" si="27"/>
        <v>2.8218295560979807E-4</v>
      </c>
    </row>
    <row r="1743" spans="1:8" x14ac:dyDescent="0.3">
      <c r="A1743" t="s">
        <v>2388</v>
      </c>
      <c r="B1743" t="s">
        <v>775</v>
      </c>
      <c r="C1743" t="s">
        <v>7</v>
      </c>
      <c r="D1743" t="s">
        <v>8</v>
      </c>
      <c r="E1743">
        <v>4.3361659999999998E-3</v>
      </c>
      <c r="F1743">
        <v>7.1351950000000004E-3</v>
      </c>
      <c r="G1743">
        <f t="shared" si="27"/>
        <v>4.3361653178778155E-3</v>
      </c>
      <c r="H1743">
        <f t="shared" si="27"/>
        <v>7.1351938775626221E-3</v>
      </c>
    </row>
    <row r="1744" spans="1:8" x14ac:dyDescent="0.3">
      <c r="A1744" t="s">
        <v>2389</v>
      </c>
      <c r="B1744" t="s">
        <v>238</v>
      </c>
      <c r="C1744" t="s">
        <v>17</v>
      </c>
      <c r="D1744" t="s">
        <v>62</v>
      </c>
      <c r="E1744" s="1">
        <v>4.6600000000000001E-5</v>
      </c>
      <c r="F1744">
        <v>6.0467799999999999E-4</v>
      </c>
      <c r="G1744">
        <f t="shared" si="27"/>
        <v>4.6599992669354958E-5</v>
      </c>
      <c r="H1744">
        <f t="shared" si="27"/>
        <v>6.046779048781162E-4</v>
      </c>
    </row>
    <row r="1745" spans="1:8" x14ac:dyDescent="0.3">
      <c r="A1745" t="s">
        <v>2390</v>
      </c>
      <c r="B1745" t="s">
        <v>1776</v>
      </c>
      <c r="C1745" t="s">
        <v>17</v>
      </c>
      <c r="D1745" t="s">
        <v>22</v>
      </c>
      <c r="E1745" s="1">
        <v>9.3300000000000005E-6</v>
      </c>
      <c r="F1745">
        <v>5.6436599999999996E-4</v>
      </c>
      <c r="G1745">
        <f t="shared" si="27"/>
        <v>9.3299985322978928E-6</v>
      </c>
      <c r="H1745">
        <f t="shared" si="27"/>
        <v>5.6436591121959614E-4</v>
      </c>
    </row>
    <row r="1746" spans="1:8" x14ac:dyDescent="0.3">
      <c r="A1746" t="s">
        <v>2391</v>
      </c>
      <c r="B1746" t="s">
        <v>775</v>
      </c>
      <c r="C1746" t="s">
        <v>7</v>
      </c>
      <c r="D1746" t="s">
        <v>8</v>
      </c>
      <c r="E1746" s="1">
        <v>1.8700000000000001E-5</v>
      </c>
      <c r="F1746" s="1">
        <v>8.0599999999999994E-5</v>
      </c>
      <c r="G1746">
        <f t="shared" si="27"/>
        <v>1.8699997058303388E-5</v>
      </c>
      <c r="H1746">
        <f t="shared" si="27"/>
        <v>8.0599987320815645E-5</v>
      </c>
    </row>
    <row r="1747" spans="1:8" x14ac:dyDescent="0.3">
      <c r="A1747" t="s">
        <v>2392</v>
      </c>
      <c r="B1747" t="s">
        <v>1065</v>
      </c>
      <c r="C1747" t="s">
        <v>17</v>
      </c>
      <c r="D1747" t="s">
        <v>101</v>
      </c>
      <c r="E1747">
        <v>0</v>
      </c>
      <c r="F1747">
        <v>1.20936E-4</v>
      </c>
      <c r="G1747">
        <f t="shared" si="27"/>
        <v>0</v>
      </c>
      <c r="H1747">
        <f t="shared" si="27"/>
        <v>1.2093598097556031E-4</v>
      </c>
    </row>
    <row r="1748" spans="1:8" x14ac:dyDescent="0.3">
      <c r="A1748" t="s">
        <v>2393</v>
      </c>
      <c r="B1748" t="s">
        <v>136</v>
      </c>
      <c r="C1748" t="s">
        <v>17</v>
      </c>
      <c r="D1748" t="s">
        <v>62</v>
      </c>
      <c r="E1748">
        <v>0</v>
      </c>
      <c r="F1748" s="1">
        <v>4.0299999999999997E-5</v>
      </c>
      <c r="G1748">
        <f t="shared" si="27"/>
        <v>0</v>
      </c>
      <c r="H1748">
        <f t="shared" si="27"/>
        <v>4.0299993660407822E-5</v>
      </c>
    </row>
    <row r="1749" spans="1:8" x14ac:dyDescent="0.3">
      <c r="A1749" t="s">
        <v>2394</v>
      </c>
      <c r="B1749" t="s">
        <v>393</v>
      </c>
      <c r="C1749" t="s">
        <v>312</v>
      </c>
      <c r="D1749" t="s">
        <v>394</v>
      </c>
      <c r="E1749">
        <v>1.734466E-3</v>
      </c>
      <c r="F1749">
        <v>1.8140330000000001E-3</v>
      </c>
      <c r="G1749">
        <f t="shared" si="27"/>
        <v>1.7344657271511894E-3</v>
      </c>
      <c r="H1749">
        <f t="shared" si="27"/>
        <v>1.814032714634506E-3</v>
      </c>
    </row>
    <row r="1750" spans="1:8" x14ac:dyDescent="0.3">
      <c r="A1750" t="s">
        <v>2395</v>
      </c>
      <c r="B1750" t="s">
        <v>393</v>
      </c>
      <c r="C1750" t="s">
        <v>312</v>
      </c>
      <c r="D1750" t="s">
        <v>394</v>
      </c>
      <c r="E1750" s="1">
        <v>1.8700000000000001E-5</v>
      </c>
      <c r="F1750">
        <v>4.83742E-4</v>
      </c>
      <c r="G1750">
        <f t="shared" si="27"/>
        <v>1.8699997058303388E-5</v>
      </c>
      <c r="H1750">
        <f t="shared" si="27"/>
        <v>4.8374192390255596E-4</v>
      </c>
    </row>
    <row r="1751" spans="1:8" x14ac:dyDescent="0.3">
      <c r="A1751" t="s">
        <v>2396</v>
      </c>
      <c r="B1751" t="s">
        <v>393</v>
      </c>
      <c r="C1751" t="s">
        <v>312</v>
      </c>
      <c r="D1751" t="s">
        <v>394</v>
      </c>
      <c r="E1751" s="1">
        <v>3.7299999999999999E-5</v>
      </c>
      <c r="F1751">
        <v>1.20936E-4</v>
      </c>
      <c r="G1751">
        <f t="shared" si="27"/>
        <v>3.7299994132337767E-5</v>
      </c>
      <c r="H1751">
        <f t="shared" si="27"/>
        <v>1.2093598097556031E-4</v>
      </c>
    </row>
    <row r="1752" spans="1:8" x14ac:dyDescent="0.3">
      <c r="A1752" t="s">
        <v>2397</v>
      </c>
      <c r="B1752" t="s">
        <v>364</v>
      </c>
      <c r="C1752" t="s">
        <v>57</v>
      </c>
      <c r="D1752" t="s">
        <v>87</v>
      </c>
      <c r="E1752">
        <v>6.7131305000000002E-2</v>
      </c>
      <c r="F1752">
        <v>4.2770858000000002E-2</v>
      </c>
      <c r="G1752">
        <f t="shared" si="27"/>
        <v>6.71312944395758E-2</v>
      </c>
      <c r="H1752">
        <f t="shared" si="27"/>
        <v>4.277085127171721E-2</v>
      </c>
    </row>
    <row r="1753" spans="1:8" x14ac:dyDescent="0.3">
      <c r="A1753" t="s">
        <v>2398</v>
      </c>
      <c r="B1753" t="s">
        <v>46</v>
      </c>
      <c r="D1753" t="s">
        <v>47</v>
      </c>
      <c r="E1753">
        <v>1.8650200000000001E-4</v>
      </c>
      <c r="F1753">
        <v>8.0623700000000001E-4</v>
      </c>
      <c r="G1753">
        <f t="shared" si="27"/>
        <v>1.8650197066137424E-4</v>
      </c>
      <c r="H1753">
        <f t="shared" si="27"/>
        <v>8.0623687317087404E-4</v>
      </c>
    </row>
    <row r="1754" spans="1:8" x14ac:dyDescent="0.3">
      <c r="A1754" t="s">
        <v>2399</v>
      </c>
      <c r="B1754" t="s">
        <v>615</v>
      </c>
      <c r="C1754" t="s">
        <v>27</v>
      </c>
      <c r="D1754" t="s">
        <v>117</v>
      </c>
      <c r="E1754">
        <v>0</v>
      </c>
      <c r="F1754">
        <v>1.1247002000000001E-2</v>
      </c>
      <c r="G1754">
        <f t="shared" si="27"/>
        <v>0</v>
      </c>
      <c r="H1754">
        <f t="shared" si="27"/>
        <v>1.1247000230734347E-2</v>
      </c>
    </row>
    <row r="1755" spans="1:8" x14ac:dyDescent="0.3">
      <c r="A1755" t="s">
        <v>2400</v>
      </c>
      <c r="B1755" t="s">
        <v>2333</v>
      </c>
      <c r="C1755" t="s">
        <v>27</v>
      </c>
      <c r="D1755" t="s">
        <v>65</v>
      </c>
      <c r="E1755">
        <v>7.7025219999999998E-3</v>
      </c>
      <c r="F1755">
        <v>6.7723879999999998E-3</v>
      </c>
      <c r="G1755">
        <f t="shared" si="27"/>
        <v>7.7025207883164235E-3</v>
      </c>
      <c r="H1755">
        <f t="shared" si="27"/>
        <v>6.7723869346357829E-3</v>
      </c>
    </row>
    <row r="1756" spans="1:8" x14ac:dyDescent="0.3">
      <c r="A1756" t="s">
        <v>2401</v>
      </c>
      <c r="B1756" t="s">
        <v>825</v>
      </c>
      <c r="C1756" t="s">
        <v>312</v>
      </c>
      <c r="D1756" t="s">
        <v>826</v>
      </c>
      <c r="E1756">
        <v>1.2402369999999999E-3</v>
      </c>
      <c r="F1756">
        <v>1.2093550000000001E-3</v>
      </c>
      <c r="G1756">
        <f t="shared" si="27"/>
        <v>1.2402368048983431E-3</v>
      </c>
      <c r="H1756">
        <f t="shared" si="27"/>
        <v>1.2093548097563899E-3</v>
      </c>
    </row>
    <row r="1757" spans="1:8" x14ac:dyDescent="0.3">
      <c r="A1757" t="s">
        <v>2402</v>
      </c>
      <c r="B1757" t="s">
        <v>1450</v>
      </c>
      <c r="C1757" t="s">
        <v>27</v>
      </c>
      <c r="D1757" t="s">
        <v>945</v>
      </c>
      <c r="E1757" s="1">
        <v>1.8700000000000001E-5</v>
      </c>
      <c r="F1757">
        <v>1.733409E-3</v>
      </c>
      <c r="G1757">
        <f t="shared" si="27"/>
        <v>1.8699997058303388E-5</v>
      </c>
      <c r="H1757">
        <f t="shared" si="27"/>
        <v>1.7334087273174659E-3</v>
      </c>
    </row>
    <row r="1758" spans="1:8" x14ac:dyDescent="0.3">
      <c r="A1758" t="s">
        <v>2403</v>
      </c>
      <c r="B1758" t="s">
        <v>534</v>
      </c>
      <c r="C1758" t="s">
        <v>27</v>
      </c>
      <c r="D1758" t="s">
        <v>231</v>
      </c>
      <c r="E1758">
        <v>0</v>
      </c>
      <c r="F1758" s="1">
        <v>8.0599999999999994E-5</v>
      </c>
      <c r="G1758">
        <f t="shared" si="27"/>
        <v>0</v>
      </c>
      <c r="H1758">
        <f t="shared" si="27"/>
        <v>8.0599987320815645E-5</v>
      </c>
    </row>
    <row r="1759" spans="1:8" x14ac:dyDescent="0.3">
      <c r="A1759" t="s">
        <v>2404</v>
      </c>
      <c r="B1759" t="s">
        <v>1624</v>
      </c>
      <c r="D1759" t="s">
        <v>173</v>
      </c>
      <c r="E1759">
        <v>9.8659430000000003E-3</v>
      </c>
      <c r="F1759">
        <v>5.4017859999999996E-3</v>
      </c>
      <c r="G1759">
        <f t="shared" si="27"/>
        <v>9.86594144798871E-3</v>
      </c>
      <c r="H1759">
        <f t="shared" si="27"/>
        <v>5.401785150245155E-3</v>
      </c>
    </row>
    <row r="1760" spans="1:8" x14ac:dyDescent="0.3">
      <c r="A1760" t="s">
        <v>2405</v>
      </c>
      <c r="B1760" t="s">
        <v>863</v>
      </c>
      <c r="C1760" t="s">
        <v>27</v>
      </c>
      <c r="D1760" t="s">
        <v>864</v>
      </c>
      <c r="E1760">
        <v>0.228427343</v>
      </c>
      <c r="F1760">
        <v>9.8320568999999997E-2</v>
      </c>
      <c r="G1760">
        <f t="shared" si="27"/>
        <v>0.22842730706609937</v>
      </c>
      <c r="H1760">
        <f t="shared" si="27"/>
        <v>9.8320553533193314E-2</v>
      </c>
    </row>
    <row r="1761" spans="1:8" x14ac:dyDescent="0.3">
      <c r="A1761" t="s">
        <v>2406</v>
      </c>
      <c r="B1761" t="s">
        <v>863</v>
      </c>
      <c r="C1761" t="s">
        <v>27</v>
      </c>
      <c r="D1761" t="s">
        <v>864</v>
      </c>
      <c r="E1761" s="1">
        <v>9.3300000000000005E-5</v>
      </c>
      <c r="F1761">
        <v>0</v>
      </c>
      <c r="G1761">
        <f t="shared" si="27"/>
        <v>9.3299985322978918E-5</v>
      </c>
      <c r="H1761">
        <f t="shared" si="27"/>
        <v>0</v>
      </c>
    </row>
    <row r="1762" spans="1:8" x14ac:dyDescent="0.3">
      <c r="A1762" t="s">
        <v>2407</v>
      </c>
      <c r="B1762" t="s">
        <v>863</v>
      </c>
      <c r="C1762" t="s">
        <v>27</v>
      </c>
      <c r="D1762" t="s">
        <v>864</v>
      </c>
      <c r="E1762">
        <v>0.102202959</v>
      </c>
      <c r="F1762">
        <v>4.9261064E-2</v>
      </c>
      <c r="G1762">
        <f t="shared" si="27"/>
        <v>0.10220294292245462</v>
      </c>
      <c r="H1762">
        <f t="shared" si="27"/>
        <v>4.9261056250743035E-2</v>
      </c>
    </row>
    <row r="1763" spans="1:8" x14ac:dyDescent="0.3">
      <c r="A1763" t="s">
        <v>2408</v>
      </c>
      <c r="B1763" t="s">
        <v>2409</v>
      </c>
      <c r="C1763" t="s">
        <v>312</v>
      </c>
      <c r="D1763" t="s">
        <v>826</v>
      </c>
      <c r="E1763" s="1">
        <v>9.3300000000000005E-5</v>
      </c>
      <c r="F1763">
        <v>1.20936E-4</v>
      </c>
      <c r="G1763">
        <f t="shared" si="27"/>
        <v>9.3299985322978918E-5</v>
      </c>
      <c r="H1763">
        <f t="shared" si="27"/>
        <v>1.2093598097556031E-4</v>
      </c>
    </row>
    <row r="1764" spans="1:8" x14ac:dyDescent="0.3">
      <c r="A1764" t="s">
        <v>2410</v>
      </c>
      <c r="B1764" t="s">
        <v>863</v>
      </c>
      <c r="C1764" t="s">
        <v>27</v>
      </c>
      <c r="D1764" t="s">
        <v>864</v>
      </c>
      <c r="E1764">
        <v>9.6794410000000004E-3</v>
      </c>
      <c r="F1764">
        <v>5.6436569999999998E-3</v>
      </c>
      <c r="G1764">
        <f t="shared" si="27"/>
        <v>9.6794394773273371E-3</v>
      </c>
      <c r="H1764">
        <f t="shared" si="27"/>
        <v>5.6436561121964339E-3</v>
      </c>
    </row>
    <row r="1765" spans="1:8" x14ac:dyDescent="0.3">
      <c r="A1765" t="s">
        <v>2411</v>
      </c>
      <c r="B1765" t="s">
        <v>281</v>
      </c>
      <c r="C1765" t="s">
        <v>57</v>
      </c>
      <c r="D1765" t="s">
        <v>282</v>
      </c>
      <c r="E1765">
        <v>1.2877945999999999E-2</v>
      </c>
      <c r="F1765">
        <v>1.5318498E-2</v>
      </c>
      <c r="G1765">
        <f t="shared" si="27"/>
        <v>1.2877943974170579E-2</v>
      </c>
      <c r="H1765">
        <f t="shared" si="27"/>
        <v>1.5318495590247396E-2</v>
      </c>
    </row>
    <row r="1766" spans="1:8" x14ac:dyDescent="0.3">
      <c r="A1766" t="s">
        <v>2412</v>
      </c>
      <c r="B1766" t="s">
        <v>863</v>
      </c>
      <c r="C1766" t="s">
        <v>27</v>
      </c>
      <c r="D1766" t="s">
        <v>864</v>
      </c>
      <c r="E1766" s="1">
        <v>2.8E-5</v>
      </c>
      <c r="F1766">
        <v>0</v>
      </c>
      <c r="G1766">
        <f t="shared" si="27"/>
        <v>2.7999995595320572E-5</v>
      </c>
      <c r="H1766">
        <f t="shared" si="27"/>
        <v>0</v>
      </c>
    </row>
    <row r="1767" spans="1:8" x14ac:dyDescent="0.3">
      <c r="A1767" t="s">
        <v>2413</v>
      </c>
      <c r="B1767" t="s">
        <v>46</v>
      </c>
      <c r="D1767" t="s">
        <v>47</v>
      </c>
      <c r="E1767">
        <v>1.0695875000000001E-2</v>
      </c>
      <c r="F1767">
        <v>1.2940099E-2</v>
      </c>
      <c r="G1767">
        <f t="shared" si="27"/>
        <v>1.0695873317432124E-2</v>
      </c>
      <c r="H1767">
        <f t="shared" si="27"/>
        <v>1.2940096964393294E-2</v>
      </c>
    </row>
    <row r="1768" spans="1:8" x14ac:dyDescent="0.3">
      <c r="A1768" t="s">
        <v>2414</v>
      </c>
      <c r="B1768" t="s">
        <v>863</v>
      </c>
      <c r="C1768" t="s">
        <v>27</v>
      </c>
      <c r="D1768" t="s">
        <v>864</v>
      </c>
      <c r="E1768">
        <v>9.8845899999999991E-4</v>
      </c>
      <c r="F1768">
        <v>1.7213154000000001E-2</v>
      </c>
      <c r="G1768">
        <f t="shared" si="27"/>
        <v>9.8845884450553495E-4</v>
      </c>
      <c r="H1768">
        <f t="shared" si="27"/>
        <v>1.7213151292199101E-2</v>
      </c>
    </row>
    <row r="1769" spans="1:8" x14ac:dyDescent="0.3">
      <c r="A1769" t="s">
        <v>2415</v>
      </c>
      <c r="B1769" t="s">
        <v>863</v>
      </c>
      <c r="C1769" t="s">
        <v>27</v>
      </c>
      <c r="D1769" t="s">
        <v>864</v>
      </c>
      <c r="E1769">
        <v>3.3850070000000002E-3</v>
      </c>
      <c r="F1769">
        <v>2.3542112E-2</v>
      </c>
      <c r="G1769">
        <f t="shared" si="27"/>
        <v>3.3850064675046187E-3</v>
      </c>
      <c r="H1769">
        <f t="shared" si="27"/>
        <v>2.3542108296590845E-2</v>
      </c>
    </row>
    <row r="1770" spans="1:8" x14ac:dyDescent="0.3">
      <c r="A1770" t="s">
        <v>2416</v>
      </c>
      <c r="B1770" t="s">
        <v>46</v>
      </c>
      <c r="D1770" t="s">
        <v>47</v>
      </c>
      <c r="E1770">
        <v>0.227765261</v>
      </c>
      <c r="F1770">
        <v>0.12403952</v>
      </c>
      <c r="G1770">
        <f t="shared" si="27"/>
        <v>0.2277652251702515</v>
      </c>
      <c r="H1770">
        <f t="shared" si="27"/>
        <v>0.12403950048734567</v>
      </c>
    </row>
    <row r="1771" spans="1:8" x14ac:dyDescent="0.3">
      <c r="A1771" t="s">
        <v>2417</v>
      </c>
      <c r="B1771" t="s">
        <v>1624</v>
      </c>
      <c r="D1771" t="s">
        <v>173</v>
      </c>
      <c r="E1771">
        <v>0.25205711400000003</v>
      </c>
      <c r="F1771">
        <v>0.126740413</v>
      </c>
      <c r="G1771">
        <f t="shared" si="27"/>
        <v>0.25205707434890062</v>
      </c>
      <c r="H1771">
        <f t="shared" si="27"/>
        <v>0.12674039306246823</v>
      </c>
    </row>
    <row r="1772" spans="1:8" x14ac:dyDescent="0.3">
      <c r="A1772" t="s">
        <v>2418</v>
      </c>
      <c r="B1772" t="s">
        <v>1624</v>
      </c>
      <c r="D1772" t="s">
        <v>173</v>
      </c>
      <c r="E1772">
        <v>9.4183400000000001E-4</v>
      </c>
      <c r="F1772">
        <v>2.9427640000000001E-3</v>
      </c>
      <c r="G1772">
        <f t="shared" si="27"/>
        <v>9.4183385184011276E-4</v>
      </c>
      <c r="H1772">
        <f t="shared" si="27"/>
        <v>2.9427635370738556E-3</v>
      </c>
    </row>
    <row r="1773" spans="1:8" x14ac:dyDescent="0.3">
      <c r="A1773" t="s">
        <v>2419</v>
      </c>
      <c r="B1773" t="s">
        <v>1624</v>
      </c>
      <c r="D1773" t="s">
        <v>173</v>
      </c>
      <c r="E1773">
        <v>0.111845099</v>
      </c>
      <c r="F1773">
        <v>8.4130802000000005E-2</v>
      </c>
      <c r="G1773">
        <f t="shared" si="27"/>
        <v>0.11184508140564978</v>
      </c>
      <c r="H1773">
        <f t="shared" si="27"/>
        <v>8.4130788765385281E-2</v>
      </c>
    </row>
    <row r="1774" spans="1:8" x14ac:dyDescent="0.3">
      <c r="A1774" t="s">
        <v>2420</v>
      </c>
      <c r="B1774" t="s">
        <v>2421</v>
      </c>
      <c r="C1774" t="s">
        <v>97</v>
      </c>
      <c r="D1774" t="s">
        <v>98</v>
      </c>
      <c r="E1774">
        <v>3.133229E-3</v>
      </c>
      <c r="F1774">
        <v>3.8376868000000001E-2</v>
      </c>
      <c r="G1774">
        <f t="shared" si="27"/>
        <v>3.1332285071118105E-3</v>
      </c>
      <c r="H1774">
        <f t="shared" si="27"/>
        <v>3.8376861962935688E-2</v>
      </c>
    </row>
    <row r="1775" spans="1:8" x14ac:dyDescent="0.3">
      <c r="A1775" t="s">
        <v>2422</v>
      </c>
      <c r="B1775" t="s">
        <v>817</v>
      </c>
      <c r="C1775" t="s">
        <v>104</v>
      </c>
      <c r="D1775" t="s">
        <v>105</v>
      </c>
      <c r="E1775">
        <v>1.2122599999999999E-4</v>
      </c>
      <c r="F1775">
        <v>4.03118E-4</v>
      </c>
      <c r="G1775">
        <f t="shared" si="27"/>
        <v>1.2122598092994043E-4</v>
      </c>
      <c r="H1775">
        <f t="shared" si="27"/>
        <v>4.0311793658551567E-4</v>
      </c>
    </row>
    <row r="1776" spans="1:8" x14ac:dyDescent="0.3">
      <c r="A1776" t="s">
        <v>2423</v>
      </c>
      <c r="B1776" t="s">
        <v>364</v>
      </c>
      <c r="C1776" t="s">
        <v>57</v>
      </c>
      <c r="D1776" t="s">
        <v>87</v>
      </c>
      <c r="E1776">
        <v>3.1136467000000001E-2</v>
      </c>
      <c r="F1776">
        <v>2.0478413000000001E-2</v>
      </c>
      <c r="G1776">
        <f t="shared" si="27"/>
        <v>3.1136462101923019E-2</v>
      </c>
      <c r="H1776">
        <f t="shared" si="27"/>
        <v>2.0478409778541273E-2</v>
      </c>
    </row>
    <row r="1777" spans="1:8" x14ac:dyDescent="0.3">
      <c r="A1777" t="s">
        <v>2424</v>
      </c>
      <c r="B1777" t="s">
        <v>2421</v>
      </c>
      <c r="C1777" t="s">
        <v>97</v>
      </c>
      <c r="D1777" t="s">
        <v>98</v>
      </c>
      <c r="E1777">
        <v>8.3925799999999995E-4</v>
      </c>
      <c r="F1777">
        <v>5.4824100000000001E-3</v>
      </c>
      <c r="G1777">
        <f t="shared" si="27"/>
        <v>8.3925786797634135E-4</v>
      </c>
      <c r="H1777">
        <f t="shared" si="27"/>
        <v>5.4824091375621957E-3</v>
      </c>
    </row>
    <row r="1778" spans="1:8" x14ac:dyDescent="0.3">
      <c r="A1778" t="s">
        <v>2425</v>
      </c>
      <c r="B1778" t="s">
        <v>2421</v>
      </c>
      <c r="C1778" t="s">
        <v>97</v>
      </c>
      <c r="D1778" t="s">
        <v>98</v>
      </c>
      <c r="E1778">
        <v>0</v>
      </c>
      <c r="F1778">
        <v>6.8530100000000003E-4</v>
      </c>
      <c r="G1778">
        <f t="shared" si="27"/>
        <v>0</v>
      </c>
      <c r="H1778">
        <f t="shared" si="27"/>
        <v>6.8530089219531385E-4</v>
      </c>
    </row>
    <row r="1779" spans="1:8" x14ac:dyDescent="0.3">
      <c r="A1779" t="s">
        <v>2426</v>
      </c>
      <c r="B1779" t="s">
        <v>2421</v>
      </c>
      <c r="C1779" t="s">
        <v>97</v>
      </c>
      <c r="D1779" t="s">
        <v>98</v>
      </c>
      <c r="E1779">
        <v>0</v>
      </c>
      <c r="F1779" s="1">
        <v>4.0299999999999997E-5</v>
      </c>
      <c r="G1779">
        <f t="shared" si="27"/>
        <v>0</v>
      </c>
      <c r="H1779">
        <f t="shared" si="27"/>
        <v>4.0299993660407822E-5</v>
      </c>
    </row>
    <row r="1780" spans="1:8" x14ac:dyDescent="0.3">
      <c r="A1780" t="s">
        <v>2427</v>
      </c>
      <c r="B1780" t="s">
        <v>2421</v>
      </c>
      <c r="C1780" t="s">
        <v>97</v>
      </c>
      <c r="D1780" t="s">
        <v>98</v>
      </c>
      <c r="E1780">
        <v>0</v>
      </c>
      <c r="F1780">
        <v>1.61247E-4</v>
      </c>
      <c r="G1780">
        <f t="shared" si="27"/>
        <v>0</v>
      </c>
      <c r="H1780">
        <f t="shared" si="27"/>
        <v>1.6124697463423774E-4</v>
      </c>
    </row>
    <row r="1781" spans="1:8" x14ac:dyDescent="0.3">
      <c r="A1781" t="s">
        <v>2428</v>
      </c>
      <c r="B1781" t="s">
        <v>2421</v>
      </c>
      <c r="C1781" t="s">
        <v>97</v>
      </c>
      <c r="D1781" t="s">
        <v>98</v>
      </c>
      <c r="E1781">
        <v>8.0046550999999994E-2</v>
      </c>
      <c r="F1781">
        <v>3.9747470999999999E-2</v>
      </c>
      <c r="G1781">
        <f t="shared" si="27"/>
        <v>8.0046538407878703E-2</v>
      </c>
      <c r="H1781">
        <f t="shared" si="27"/>
        <v>3.9747464747326156E-2</v>
      </c>
    </row>
    <row r="1782" spans="1:8" x14ac:dyDescent="0.3">
      <c r="A1782" t="s">
        <v>2429</v>
      </c>
      <c r="B1782" t="s">
        <v>366</v>
      </c>
      <c r="C1782" t="s">
        <v>27</v>
      </c>
      <c r="D1782" t="s">
        <v>68</v>
      </c>
      <c r="E1782" s="1">
        <v>9.3300000000000005E-6</v>
      </c>
      <c r="F1782">
        <v>2.01559E-4</v>
      </c>
      <c r="G1782">
        <f t="shared" si="27"/>
        <v>9.3299985322978928E-6</v>
      </c>
      <c r="H1782">
        <f t="shared" si="27"/>
        <v>2.0155896829275783E-4</v>
      </c>
    </row>
    <row r="1783" spans="1:8" x14ac:dyDescent="0.3">
      <c r="A1783" t="s">
        <v>2430</v>
      </c>
      <c r="B1783" t="s">
        <v>1438</v>
      </c>
      <c r="C1783" t="s">
        <v>312</v>
      </c>
      <c r="D1783" t="s">
        <v>394</v>
      </c>
      <c r="E1783">
        <v>1.2122599999999999E-4</v>
      </c>
      <c r="F1783">
        <v>2.8218299999999998E-4</v>
      </c>
      <c r="G1783">
        <f t="shared" si="27"/>
        <v>1.2122598092994043E-4</v>
      </c>
      <c r="H1783">
        <f t="shared" si="27"/>
        <v>2.8218295560979807E-4</v>
      </c>
    </row>
    <row r="1784" spans="1:8" x14ac:dyDescent="0.3">
      <c r="A1784" t="s">
        <v>2431</v>
      </c>
      <c r="B1784" t="s">
        <v>1438</v>
      </c>
      <c r="C1784" t="s">
        <v>312</v>
      </c>
      <c r="D1784" t="s">
        <v>394</v>
      </c>
      <c r="E1784">
        <v>2.8982371999999999E-2</v>
      </c>
      <c r="F1784">
        <v>2.172808E-2</v>
      </c>
      <c r="G1784">
        <f t="shared" si="27"/>
        <v>2.8982367440783658E-2</v>
      </c>
      <c r="H1784">
        <f t="shared" si="27"/>
        <v>2.1728076581956184E-2</v>
      </c>
    </row>
    <row r="1785" spans="1:8" x14ac:dyDescent="0.3">
      <c r="A1785" t="s">
        <v>2432</v>
      </c>
      <c r="B1785" t="s">
        <v>1438</v>
      </c>
      <c r="C1785" t="s">
        <v>312</v>
      </c>
      <c r="D1785" t="s">
        <v>394</v>
      </c>
      <c r="E1785">
        <v>4.3827909999999996E-3</v>
      </c>
      <c r="F1785">
        <v>1.3302909999999999E-3</v>
      </c>
      <c r="G1785">
        <f t="shared" si="27"/>
        <v>4.3827903105432379E-3</v>
      </c>
      <c r="H1785">
        <f t="shared" si="27"/>
        <v>1.33029079073195E-3</v>
      </c>
    </row>
    <row r="1786" spans="1:8" x14ac:dyDescent="0.3">
      <c r="A1786" t="s">
        <v>2433</v>
      </c>
      <c r="B1786" t="s">
        <v>1438</v>
      </c>
      <c r="C1786" t="s">
        <v>312</v>
      </c>
      <c r="D1786" t="s">
        <v>394</v>
      </c>
      <c r="E1786">
        <v>5.3153000000000002E-3</v>
      </c>
      <c r="F1786">
        <v>2.7008929999999998E-3</v>
      </c>
      <c r="G1786">
        <f t="shared" si="27"/>
        <v>5.3152991638502666E-3</v>
      </c>
      <c r="H1786">
        <f t="shared" si="27"/>
        <v>2.7008925751225775E-3</v>
      </c>
    </row>
    <row r="1787" spans="1:8" x14ac:dyDescent="0.3">
      <c r="A1787" t="s">
        <v>2434</v>
      </c>
      <c r="B1787" t="s">
        <v>1438</v>
      </c>
      <c r="C1787" t="s">
        <v>312</v>
      </c>
      <c r="D1787" t="s">
        <v>394</v>
      </c>
      <c r="E1787">
        <v>4.606593E-3</v>
      </c>
      <c r="F1787">
        <v>3.9102479999999998E-3</v>
      </c>
      <c r="G1787">
        <f t="shared" si="27"/>
        <v>4.6065922753369499E-3</v>
      </c>
      <c r="H1787">
        <f t="shared" si="27"/>
        <v>3.9102473848789676E-3</v>
      </c>
    </row>
    <row r="1788" spans="1:8" x14ac:dyDescent="0.3">
      <c r="A1788" t="s">
        <v>2435</v>
      </c>
      <c r="B1788" t="s">
        <v>1438</v>
      </c>
      <c r="C1788" t="s">
        <v>312</v>
      </c>
      <c r="D1788" t="s">
        <v>394</v>
      </c>
      <c r="E1788">
        <v>1.6785159999999999E-3</v>
      </c>
      <c r="F1788">
        <v>3.0636999999999999E-3</v>
      </c>
      <c r="G1788">
        <f t="shared" si="27"/>
        <v>1.6785157359526827E-3</v>
      </c>
      <c r="H1788">
        <f t="shared" si="27"/>
        <v>3.0636995180494159E-3</v>
      </c>
    </row>
    <row r="1789" spans="1:8" x14ac:dyDescent="0.3">
      <c r="A1789" t="s">
        <v>2436</v>
      </c>
      <c r="B1789" t="s">
        <v>1438</v>
      </c>
      <c r="C1789" t="s">
        <v>312</v>
      </c>
      <c r="D1789" t="s">
        <v>394</v>
      </c>
      <c r="E1789">
        <v>3.9165400000000001E-4</v>
      </c>
      <c r="F1789">
        <v>1.8140330000000001E-3</v>
      </c>
      <c r="G1789">
        <f t="shared" si="27"/>
        <v>3.9165393838891735E-4</v>
      </c>
      <c r="H1789">
        <f t="shared" si="27"/>
        <v>1.814032714634506E-3</v>
      </c>
    </row>
    <row r="1790" spans="1:8" x14ac:dyDescent="0.3">
      <c r="A1790" t="s">
        <v>2437</v>
      </c>
      <c r="B1790" t="s">
        <v>2438</v>
      </c>
      <c r="C1790" t="s">
        <v>71</v>
      </c>
      <c r="D1790" t="s">
        <v>2439</v>
      </c>
      <c r="E1790">
        <v>2.5643990000000002E-3</v>
      </c>
      <c r="F1790">
        <v>2.7331424999999999E-2</v>
      </c>
      <c r="G1790">
        <f t="shared" si="27"/>
        <v>2.5643985965944464E-3</v>
      </c>
      <c r="H1790">
        <f t="shared" si="27"/>
        <v>2.7331420700494095E-2</v>
      </c>
    </row>
    <row r="1791" spans="1:8" x14ac:dyDescent="0.3">
      <c r="A1791" t="s">
        <v>2440</v>
      </c>
      <c r="B1791" t="s">
        <v>2441</v>
      </c>
      <c r="D1791" t="s">
        <v>1084</v>
      </c>
      <c r="E1791">
        <v>4.28954E-4</v>
      </c>
      <c r="F1791">
        <v>0</v>
      </c>
      <c r="G1791">
        <f t="shared" si="27"/>
        <v>4.2895393252125508E-4</v>
      </c>
      <c r="H1791">
        <f t="shared" si="27"/>
        <v>0</v>
      </c>
    </row>
    <row r="1792" spans="1:8" x14ac:dyDescent="0.3">
      <c r="A1792" t="s">
        <v>2442</v>
      </c>
      <c r="B1792" t="s">
        <v>2441</v>
      </c>
      <c r="D1792" t="s">
        <v>1084</v>
      </c>
      <c r="E1792">
        <v>5.0262220000000003E-3</v>
      </c>
      <c r="F1792">
        <v>5.5912517000000002E-2</v>
      </c>
      <c r="G1792">
        <f t="shared" si="27"/>
        <v>5.0262212093251206E-3</v>
      </c>
      <c r="H1792">
        <f t="shared" si="27"/>
        <v>5.5912508204403105E-2</v>
      </c>
    </row>
    <row r="1793" spans="1:8" x14ac:dyDescent="0.3">
      <c r="A1793" t="s">
        <v>2443</v>
      </c>
      <c r="B1793" t="s">
        <v>2441</v>
      </c>
      <c r="D1793" t="s">
        <v>1084</v>
      </c>
      <c r="E1793">
        <v>2.14477E-4</v>
      </c>
      <c r="F1793">
        <v>2.4590219999999999E-3</v>
      </c>
      <c r="G1793">
        <f t="shared" si="27"/>
        <v>2.1447696626062754E-4</v>
      </c>
      <c r="H1793">
        <f t="shared" si="27"/>
        <v>2.4590216131712998E-3</v>
      </c>
    </row>
    <row r="1794" spans="1:8" x14ac:dyDescent="0.3">
      <c r="A1794" t="s">
        <v>2444</v>
      </c>
      <c r="B1794" t="s">
        <v>1083</v>
      </c>
      <c r="D1794" t="s">
        <v>1084</v>
      </c>
      <c r="E1794">
        <v>6.9938200000000002E-4</v>
      </c>
      <c r="F1794">
        <v>3.6280699999999998E-4</v>
      </c>
      <c r="G1794">
        <f t="shared" si="27"/>
        <v>6.9938188998023198E-4</v>
      </c>
      <c r="H1794">
        <f t="shared" si="27"/>
        <v>3.628069429268383E-4</v>
      </c>
    </row>
    <row r="1795" spans="1:8" x14ac:dyDescent="0.3">
      <c r="A1795" t="s">
        <v>2445</v>
      </c>
      <c r="B1795" t="s">
        <v>1083</v>
      </c>
      <c r="D1795" t="s">
        <v>1084</v>
      </c>
      <c r="E1795">
        <v>0</v>
      </c>
      <c r="F1795" s="1">
        <v>4.0299999999999997E-5</v>
      </c>
      <c r="G1795">
        <f t="shared" si="27"/>
        <v>0</v>
      </c>
      <c r="H1795">
        <f t="shared" si="27"/>
        <v>4.0299993660407822E-5</v>
      </c>
    </row>
    <row r="1796" spans="1:8" x14ac:dyDescent="0.3">
      <c r="A1796" t="s">
        <v>2446</v>
      </c>
      <c r="B1796" t="s">
        <v>393</v>
      </c>
      <c r="C1796" t="s">
        <v>312</v>
      </c>
      <c r="D1796" t="s">
        <v>394</v>
      </c>
      <c r="E1796" s="1">
        <v>2.8E-5</v>
      </c>
      <c r="F1796">
        <v>0</v>
      </c>
      <c r="G1796">
        <f t="shared" ref="G1796:H1859" si="28">E1796/$E$4684*100</f>
        <v>2.7999995595320572E-5</v>
      </c>
      <c r="H1796">
        <f t="shared" si="28"/>
        <v>0</v>
      </c>
    </row>
    <row r="1797" spans="1:8" x14ac:dyDescent="0.3">
      <c r="A1797" t="s">
        <v>2447</v>
      </c>
      <c r="B1797" t="s">
        <v>2448</v>
      </c>
      <c r="C1797" t="s">
        <v>312</v>
      </c>
      <c r="D1797" t="s">
        <v>394</v>
      </c>
      <c r="E1797">
        <v>1.9209679999999999E-3</v>
      </c>
      <c r="F1797">
        <v>7.6592489999999999E-3</v>
      </c>
      <c r="G1797">
        <f t="shared" si="28"/>
        <v>1.9209676978125631E-3</v>
      </c>
      <c r="H1797">
        <f t="shared" si="28"/>
        <v>7.6592477951236979E-3</v>
      </c>
    </row>
    <row r="1798" spans="1:8" x14ac:dyDescent="0.3">
      <c r="A1798" t="s">
        <v>2449</v>
      </c>
      <c r="B1798" t="s">
        <v>2448</v>
      </c>
      <c r="C1798" t="s">
        <v>312</v>
      </c>
      <c r="D1798" t="s">
        <v>394</v>
      </c>
      <c r="E1798">
        <v>3.1378918999999998E-2</v>
      </c>
      <c r="F1798">
        <v>2.9508263999999999E-2</v>
      </c>
      <c r="G1798">
        <f t="shared" si="28"/>
        <v>3.1378914063782896E-2</v>
      </c>
      <c r="H1798">
        <f t="shared" si="28"/>
        <v>2.9508259358055598E-2</v>
      </c>
    </row>
    <row r="1799" spans="1:8" x14ac:dyDescent="0.3">
      <c r="A1799" t="s">
        <v>2450</v>
      </c>
      <c r="B1799" t="s">
        <v>1758</v>
      </c>
      <c r="C1799" t="s">
        <v>312</v>
      </c>
      <c r="D1799" t="s">
        <v>394</v>
      </c>
      <c r="E1799">
        <v>3.133229E-3</v>
      </c>
      <c r="F1799">
        <v>2.6444565E-2</v>
      </c>
      <c r="G1799">
        <f t="shared" si="28"/>
        <v>3.1332285071118105E-3</v>
      </c>
      <c r="H1799">
        <f t="shared" si="28"/>
        <v>2.6444560840006022E-2</v>
      </c>
    </row>
    <row r="1800" spans="1:8" x14ac:dyDescent="0.3">
      <c r="A1800" t="s">
        <v>2451</v>
      </c>
      <c r="B1800" t="s">
        <v>2452</v>
      </c>
      <c r="C1800" t="s">
        <v>53</v>
      </c>
      <c r="D1800" t="s">
        <v>2453</v>
      </c>
      <c r="E1800" s="1">
        <v>6.5300000000000002E-5</v>
      </c>
      <c r="F1800">
        <v>2.41871E-4</v>
      </c>
      <c r="G1800">
        <f t="shared" si="28"/>
        <v>6.5299989727658349E-5</v>
      </c>
      <c r="H1800">
        <f t="shared" si="28"/>
        <v>2.4187096195127798E-4</v>
      </c>
    </row>
    <row r="1801" spans="1:8" x14ac:dyDescent="0.3">
      <c r="A1801" t="s">
        <v>2454</v>
      </c>
      <c r="B1801" t="s">
        <v>1758</v>
      </c>
      <c r="C1801" t="s">
        <v>312</v>
      </c>
      <c r="D1801" t="s">
        <v>394</v>
      </c>
      <c r="E1801">
        <v>4.0834558E-2</v>
      </c>
      <c r="F1801">
        <v>1.6971283E-2</v>
      </c>
      <c r="G1801">
        <f t="shared" si="28"/>
        <v>4.0834551576316519E-2</v>
      </c>
      <c r="H1801">
        <f t="shared" si="28"/>
        <v>1.697128033024782E-2</v>
      </c>
    </row>
    <row r="1802" spans="1:8" x14ac:dyDescent="0.3">
      <c r="A1802" t="s">
        <v>2455</v>
      </c>
      <c r="B1802" t="s">
        <v>1758</v>
      </c>
      <c r="C1802" t="s">
        <v>312</v>
      </c>
      <c r="D1802" t="s">
        <v>394</v>
      </c>
      <c r="E1802">
        <v>1.3055099999999999E-4</v>
      </c>
      <c r="F1802">
        <v>2.6202690000000002E-3</v>
      </c>
      <c r="G1802">
        <f t="shared" si="28"/>
        <v>1.3055097946302485E-4</v>
      </c>
      <c r="H1802">
        <f t="shared" si="28"/>
        <v>2.620268587805538E-3</v>
      </c>
    </row>
    <row r="1803" spans="1:8" x14ac:dyDescent="0.3">
      <c r="A1803" t="s">
        <v>2456</v>
      </c>
      <c r="B1803" t="s">
        <v>1758</v>
      </c>
      <c r="C1803" t="s">
        <v>312</v>
      </c>
      <c r="D1803" t="s">
        <v>394</v>
      </c>
      <c r="E1803">
        <v>0</v>
      </c>
      <c r="F1803" s="1">
        <v>8.0599999999999994E-5</v>
      </c>
      <c r="G1803">
        <f t="shared" si="28"/>
        <v>0</v>
      </c>
      <c r="H1803">
        <f t="shared" si="28"/>
        <v>8.0599987320815645E-5</v>
      </c>
    </row>
    <row r="1804" spans="1:8" x14ac:dyDescent="0.3">
      <c r="A1804" t="s">
        <v>2457</v>
      </c>
      <c r="B1804" t="s">
        <v>1758</v>
      </c>
      <c r="C1804" t="s">
        <v>312</v>
      </c>
      <c r="D1804" t="s">
        <v>394</v>
      </c>
      <c r="E1804">
        <v>1.7904170000000001E-3</v>
      </c>
      <c r="F1804">
        <v>4.4343020000000002E-3</v>
      </c>
      <c r="G1804">
        <f t="shared" si="28"/>
        <v>1.7904167183495387E-3</v>
      </c>
      <c r="H1804">
        <f t="shared" si="28"/>
        <v>4.4343013024400442E-3</v>
      </c>
    </row>
    <row r="1805" spans="1:8" x14ac:dyDescent="0.3">
      <c r="A1805" t="s">
        <v>2458</v>
      </c>
      <c r="B1805" t="s">
        <v>1758</v>
      </c>
      <c r="C1805" t="s">
        <v>312</v>
      </c>
      <c r="D1805" t="s">
        <v>394</v>
      </c>
      <c r="E1805">
        <v>1.2122599999999999E-4</v>
      </c>
      <c r="F1805">
        <v>4.4342999999999997E-4</v>
      </c>
      <c r="G1805">
        <f t="shared" si="28"/>
        <v>1.2122598092994043E-4</v>
      </c>
      <c r="H1805">
        <f t="shared" si="28"/>
        <v>4.4342993024403584E-4</v>
      </c>
    </row>
    <row r="1806" spans="1:8" x14ac:dyDescent="0.3">
      <c r="A1806" t="s">
        <v>2459</v>
      </c>
      <c r="B1806" t="s">
        <v>1758</v>
      </c>
      <c r="C1806" t="s">
        <v>312</v>
      </c>
      <c r="D1806" t="s">
        <v>394</v>
      </c>
      <c r="E1806">
        <v>2.14477E-4</v>
      </c>
      <c r="F1806">
        <v>4.5552370000000002E-3</v>
      </c>
      <c r="G1806">
        <f t="shared" si="28"/>
        <v>2.1447696626062754E-4</v>
      </c>
      <c r="H1806">
        <f t="shared" si="28"/>
        <v>4.555236283415762E-3</v>
      </c>
    </row>
    <row r="1807" spans="1:8" x14ac:dyDescent="0.3">
      <c r="A1807" t="s">
        <v>2460</v>
      </c>
      <c r="B1807" t="s">
        <v>1275</v>
      </c>
      <c r="C1807" t="s">
        <v>312</v>
      </c>
      <c r="D1807" t="s">
        <v>1276</v>
      </c>
      <c r="E1807">
        <v>1.8491647999999999E-2</v>
      </c>
      <c r="F1807">
        <v>8.8282919999999997E-3</v>
      </c>
      <c r="G1807">
        <f t="shared" si="28"/>
        <v>1.8491645091079232E-2</v>
      </c>
      <c r="H1807">
        <f t="shared" si="28"/>
        <v>8.8282906112215672E-3</v>
      </c>
    </row>
    <row r="1808" spans="1:8" x14ac:dyDescent="0.3">
      <c r="A1808" t="s">
        <v>2461</v>
      </c>
      <c r="B1808" t="s">
        <v>2462</v>
      </c>
      <c r="C1808" t="s">
        <v>312</v>
      </c>
      <c r="D1808" t="s">
        <v>394</v>
      </c>
      <c r="E1808">
        <v>0</v>
      </c>
      <c r="F1808">
        <v>1.3302909999999999E-3</v>
      </c>
      <c r="G1808">
        <f t="shared" si="28"/>
        <v>0</v>
      </c>
      <c r="H1808">
        <f t="shared" si="28"/>
        <v>1.33029079073195E-3</v>
      </c>
    </row>
    <row r="1809" spans="1:8" x14ac:dyDescent="0.3">
      <c r="A1809" t="s">
        <v>2463</v>
      </c>
      <c r="B1809" t="s">
        <v>376</v>
      </c>
      <c r="C1809" t="s">
        <v>17</v>
      </c>
      <c r="D1809" t="s">
        <v>377</v>
      </c>
      <c r="E1809">
        <v>0</v>
      </c>
      <c r="F1809">
        <v>1.61247E-4</v>
      </c>
      <c r="G1809">
        <f t="shared" si="28"/>
        <v>0</v>
      </c>
      <c r="H1809">
        <f t="shared" si="28"/>
        <v>1.6124697463423774E-4</v>
      </c>
    </row>
    <row r="1810" spans="1:8" x14ac:dyDescent="0.3">
      <c r="A1810" t="s">
        <v>2464</v>
      </c>
      <c r="B1810" t="s">
        <v>539</v>
      </c>
      <c r="C1810" t="s">
        <v>17</v>
      </c>
      <c r="D1810" t="s">
        <v>405</v>
      </c>
      <c r="E1810">
        <v>1.02576E-4</v>
      </c>
      <c r="F1810">
        <v>4.03118E-4</v>
      </c>
      <c r="G1810">
        <f t="shared" si="28"/>
        <v>1.0257598386377154E-4</v>
      </c>
      <c r="H1810">
        <f t="shared" si="28"/>
        <v>4.0311793658551567E-4</v>
      </c>
    </row>
    <row r="1811" spans="1:8" x14ac:dyDescent="0.3">
      <c r="A1811" t="s">
        <v>2465</v>
      </c>
      <c r="B1811" t="s">
        <v>602</v>
      </c>
      <c r="C1811" t="s">
        <v>17</v>
      </c>
      <c r="D1811" t="s">
        <v>377</v>
      </c>
      <c r="E1811">
        <v>7.0870700000000004E-4</v>
      </c>
      <c r="F1811">
        <v>3.7086889999999998E-3</v>
      </c>
      <c r="G1811">
        <f t="shared" si="28"/>
        <v>7.0870688851331644E-4</v>
      </c>
      <c r="H1811">
        <f t="shared" si="28"/>
        <v>3.7086884165862099E-3</v>
      </c>
    </row>
    <row r="1812" spans="1:8" x14ac:dyDescent="0.3">
      <c r="A1812" t="s">
        <v>2466</v>
      </c>
      <c r="B1812" t="s">
        <v>602</v>
      </c>
      <c r="C1812" t="s">
        <v>17</v>
      </c>
      <c r="D1812" t="s">
        <v>377</v>
      </c>
      <c r="E1812">
        <v>7.1803199999999996E-4</v>
      </c>
      <c r="F1812">
        <v>1.1448560999999999E-2</v>
      </c>
      <c r="G1812">
        <f t="shared" si="28"/>
        <v>7.1803188704640079E-4</v>
      </c>
      <c r="H1812">
        <f t="shared" si="28"/>
        <v>1.1448559199027104E-2</v>
      </c>
    </row>
    <row r="1813" spans="1:8" x14ac:dyDescent="0.3">
      <c r="A1813" t="s">
        <v>2467</v>
      </c>
      <c r="B1813" t="s">
        <v>602</v>
      </c>
      <c r="C1813" t="s">
        <v>17</v>
      </c>
      <c r="D1813" t="s">
        <v>377</v>
      </c>
      <c r="E1813">
        <v>4.3827900000000002E-4</v>
      </c>
      <c r="F1813">
        <v>5.8452160000000003E-3</v>
      </c>
      <c r="G1813">
        <f t="shared" si="28"/>
        <v>4.3827893105433954E-4</v>
      </c>
      <c r="H1813">
        <f t="shared" si="28"/>
        <v>5.8452150804891917E-3</v>
      </c>
    </row>
    <row r="1814" spans="1:8" x14ac:dyDescent="0.3">
      <c r="A1814" t="s">
        <v>2468</v>
      </c>
      <c r="B1814" t="s">
        <v>602</v>
      </c>
      <c r="C1814" t="s">
        <v>17</v>
      </c>
      <c r="D1814" t="s">
        <v>377</v>
      </c>
      <c r="E1814">
        <v>5.1287999999999995E-4</v>
      </c>
      <c r="F1814">
        <v>1.4915379999999999E-3</v>
      </c>
      <c r="G1814">
        <f t="shared" si="28"/>
        <v>5.1287991931885774E-4</v>
      </c>
      <c r="H1814">
        <f t="shared" si="28"/>
        <v>1.4915377653661878E-3</v>
      </c>
    </row>
    <row r="1815" spans="1:8" x14ac:dyDescent="0.3">
      <c r="A1815" t="s">
        <v>2469</v>
      </c>
      <c r="B1815" t="s">
        <v>553</v>
      </c>
      <c r="C1815" t="s">
        <v>13</v>
      </c>
      <c r="D1815" t="s">
        <v>554</v>
      </c>
      <c r="E1815">
        <v>9.8845899999999991E-4</v>
      </c>
      <c r="F1815">
        <v>3.9505599999999997E-3</v>
      </c>
      <c r="G1815">
        <f t="shared" si="28"/>
        <v>9.8845884450553495E-4</v>
      </c>
      <c r="H1815">
        <f t="shared" si="28"/>
        <v>3.9505593785374871E-3</v>
      </c>
    </row>
    <row r="1816" spans="1:8" x14ac:dyDescent="0.3">
      <c r="A1816" t="s">
        <v>2470</v>
      </c>
      <c r="B1816" t="s">
        <v>691</v>
      </c>
      <c r="C1816" t="s">
        <v>173</v>
      </c>
      <c r="D1816" t="s">
        <v>493</v>
      </c>
      <c r="E1816">
        <v>3.1705299999999997E-4</v>
      </c>
      <c r="F1816">
        <v>5.2405400000000003E-4</v>
      </c>
      <c r="G1816">
        <f t="shared" si="28"/>
        <v>3.1705295012439904E-4</v>
      </c>
      <c r="H1816">
        <f t="shared" si="28"/>
        <v>5.2405391756107607E-4</v>
      </c>
    </row>
    <row r="1817" spans="1:8" x14ac:dyDescent="0.3">
      <c r="A1817" t="s">
        <v>2471</v>
      </c>
      <c r="B1817" t="s">
        <v>602</v>
      </c>
      <c r="C1817" t="s">
        <v>17</v>
      </c>
      <c r="D1817" t="s">
        <v>377</v>
      </c>
      <c r="E1817">
        <v>1.4920140000000001E-3</v>
      </c>
      <c r="F1817">
        <v>7.5383129999999996E-3</v>
      </c>
      <c r="G1817">
        <f t="shared" si="28"/>
        <v>1.4920137652913086E-3</v>
      </c>
      <c r="H1817">
        <f t="shared" si="28"/>
        <v>7.5383118141481376E-3</v>
      </c>
    </row>
    <row r="1818" spans="1:8" x14ac:dyDescent="0.3">
      <c r="A1818" t="s">
        <v>2472</v>
      </c>
      <c r="B1818" t="s">
        <v>602</v>
      </c>
      <c r="C1818" t="s">
        <v>17</v>
      </c>
      <c r="D1818" t="s">
        <v>377</v>
      </c>
      <c r="E1818">
        <v>1.2560893E-2</v>
      </c>
      <c r="F1818">
        <v>1.5318498E-2</v>
      </c>
      <c r="G1818">
        <f t="shared" si="28"/>
        <v>1.2560891024046181E-2</v>
      </c>
      <c r="H1818">
        <f t="shared" si="28"/>
        <v>1.5318495590247396E-2</v>
      </c>
    </row>
    <row r="1819" spans="1:8" x14ac:dyDescent="0.3">
      <c r="A1819" t="s">
        <v>2473</v>
      </c>
      <c r="B1819" t="s">
        <v>602</v>
      </c>
      <c r="C1819" t="s">
        <v>17</v>
      </c>
      <c r="D1819" t="s">
        <v>377</v>
      </c>
      <c r="E1819">
        <v>0</v>
      </c>
      <c r="F1819">
        <v>1.20936E-4</v>
      </c>
      <c r="G1819">
        <f t="shared" si="28"/>
        <v>0</v>
      </c>
      <c r="H1819">
        <f t="shared" si="28"/>
        <v>1.2093598097556031E-4</v>
      </c>
    </row>
    <row r="1820" spans="1:8" x14ac:dyDescent="0.3">
      <c r="A1820" t="s">
        <v>2474</v>
      </c>
      <c r="B1820" t="s">
        <v>602</v>
      </c>
      <c r="C1820" t="s">
        <v>17</v>
      </c>
      <c r="D1820" t="s">
        <v>377</v>
      </c>
      <c r="E1820">
        <v>4.8490499999999999E-4</v>
      </c>
      <c r="F1820">
        <v>2.1768389999999999E-3</v>
      </c>
      <c r="G1820">
        <f t="shared" si="28"/>
        <v>4.8490492371960442E-4</v>
      </c>
      <c r="H1820">
        <f t="shared" si="28"/>
        <v>2.1768386575615017E-3</v>
      </c>
    </row>
    <row r="1821" spans="1:8" x14ac:dyDescent="0.3">
      <c r="A1821" t="s">
        <v>2475</v>
      </c>
      <c r="B1821" t="s">
        <v>775</v>
      </c>
      <c r="C1821" t="s">
        <v>7</v>
      </c>
      <c r="D1821" t="s">
        <v>8</v>
      </c>
      <c r="E1821">
        <v>1.6747857000000001E-2</v>
      </c>
      <c r="F1821">
        <v>7.2964420000000002E-3</v>
      </c>
      <c r="G1821">
        <f t="shared" si="28"/>
        <v>1.674785436539496E-2</v>
      </c>
      <c r="H1821">
        <f t="shared" si="28"/>
        <v>7.2964408521968586E-3</v>
      </c>
    </row>
    <row r="1822" spans="1:8" x14ac:dyDescent="0.3">
      <c r="A1822" t="s">
        <v>2476</v>
      </c>
      <c r="B1822" t="s">
        <v>553</v>
      </c>
      <c r="C1822" t="s">
        <v>13</v>
      </c>
      <c r="D1822" t="s">
        <v>554</v>
      </c>
      <c r="E1822">
        <v>3.5435330000000002E-3</v>
      </c>
      <c r="F1822">
        <v>7.4980020000000001E-3</v>
      </c>
      <c r="G1822">
        <f t="shared" si="28"/>
        <v>3.543532442566897E-3</v>
      </c>
      <c r="H1822">
        <f t="shared" si="28"/>
        <v>7.4980008204894597E-3</v>
      </c>
    </row>
    <row r="1823" spans="1:8" x14ac:dyDescent="0.3">
      <c r="A1823" t="s">
        <v>2477</v>
      </c>
      <c r="B1823" t="s">
        <v>802</v>
      </c>
      <c r="C1823" t="s">
        <v>312</v>
      </c>
      <c r="D1823" t="s">
        <v>803</v>
      </c>
      <c r="E1823">
        <v>1.3987599999999999E-4</v>
      </c>
      <c r="F1823">
        <v>4.2730550000000004E-3</v>
      </c>
      <c r="G1823">
        <f t="shared" si="28"/>
        <v>1.3987597799610931E-4</v>
      </c>
      <c r="H1823">
        <f t="shared" si="28"/>
        <v>4.2730543278058069E-3</v>
      </c>
    </row>
    <row r="1824" spans="1:8" x14ac:dyDescent="0.3">
      <c r="A1824" t="s">
        <v>2478</v>
      </c>
      <c r="B1824" t="s">
        <v>602</v>
      </c>
      <c r="C1824" t="s">
        <v>17</v>
      </c>
      <c r="D1824" t="s">
        <v>377</v>
      </c>
      <c r="E1824">
        <v>9.8845899999999991E-4</v>
      </c>
      <c r="F1824">
        <v>2.7008929999999998E-3</v>
      </c>
      <c r="G1824">
        <f t="shared" si="28"/>
        <v>9.8845884450553495E-4</v>
      </c>
      <c r="H1824">
        <f t="shared" si="28"/>
        <v>2.7008925751225775E-3</v>
      </c>
    </row>
    <row r="1825" spans="1:8" x14ac:dyDescent="0.3">
      <c r="A1825" t="s">
        <v>2479</v>
      </c>
      <c r="B1825" t="s">
        <v>602</v>
      </c>
      <c r="C1825" t="s">
        <v>17</v>
      </c>
      <c r="D1825" t="s">
        <v>377</v>
      </c>
      <c r="E1825">
        <v>0</v>
      </c>
      <c r="F1825">
        <v>1.20936E-4</v>
      </c>
      <c r="G1825">
        <f t="shared" si="28"/>
        <v>0</v>
      </c>
      <c r="H1825">
        <f t="shared" si="28"/>
        <v>1.2093598097556031E-4</v>
      </c>
    </row>
    <row r="1826" spans="1:8" x14ac:dyDescent="0.3">
      <c r="A1826" t="s">
        <v>2480</v>
      </c>
      <c r="B1826" t="s">
        <v>1073</v>
      </c>
      <c r="C1826" t="s">
        <v>312</v>
      </c>
      <c r="D1826" t="s">
        <v>803</v>
      </c>
      <c r="E1826">
        <v>0</v>
      </c>
      <c r="F1826" s="1">
        <v>8.0599999999999994E-5</v>
      </c>
      <c r="G1826">
        <f t="shared" si="28"/>
        <v>0</v>
      </c>
      <c r="H1826">
        <f t="shared" si="28"/>
        <v>8.0599987320815645E-5</v>
      </c>
    </row>
    <row r="1827" spans="1:8" x14ac:dyDescent="0.3">
      <c r="A1827" t="s">
        <v>2481</v>
      </c>
      <c r="B1827" t="s">
        <v>1073</v>
      </c>
      <c r="C1827" t="s">
        <v>312</v>
      </c>
      <c r="D1827" t="s">
        <v>803</v>
      </c>
      <c r="E1827">
        <v>6.8073099999999996E-4</v>
      </c>
      <c r="F1827">
        <v>4.4342999999999997E-4</v>
      </c>
      <c r="G1827">
        <f t="shared" si="28"/>
        <v>6.8073089291422037E-4</v>
      </c>
      <c r="H1827">
        <f t="shared" si="28"/>
        <v>4.4342993024403584E-4</v>
      </c>
    </row>
    <row r="1828" spans="1:8" x14ac:dyDescent="0.3">
      <c r="A1828" t="s">
        <v>2482</v>
      </c>
      <c r="B1828" t="s">
        <v>201</v>
      </c>
      <c r="C1828" t="s">
        <v>17</v>
      </c>
      <c r="D1828" t="s">
        <v>202</v>
      </c>
      <c r="E1828">
        <v>2.1335799999999999E-2</v>
      </c>
      <c r="F1828">
        <v>2.9588888000000001E-2</v>
      </c>
      <c r="G1828">
        <f t="shared" si="28"/>
        <v>2.1335796643665739E-2</v>
      </c>
      <c r="H1828">
        <f t="shared" si="28"/>
        <v>2.958888334537264E-2</v>
      </c>
    </row>
    <row r="1829" spans="1:8" x14ac:dyDescent="0.3">
      <c r="A1829" t="s">
        <v>2483</v>
      </c>
      <c r="B1829" t="s">
        <v>506</v>
      </c>
      <c r="D1829" t="s">
        <v>256</v>
      </c>
      <c r="E1829" s="1">
        <v>3.7299999999999999E-5</v>
      </c>
      <c r="F1829">
        <v>1.20936E-4</v>
      </c>
      <c r="G1829">
        <f t="shared" si="28"/>
        <v>3.7299994132337767E-5</v>
      </c>
      <c r="H1829">
        <f t="shared" si="28"/>
        <v>1.2093598097556031E-4</v>
      </c>
    </row>
    <row r="1830" spans="1:8" x14ac:dyDescent="0.3">
      <c r="A1830" t="s">
        <v>2484</v>
      </c>
      <c r="B1830" t="s">
        <v>506</v>
      </c>
      <c r="D1830" t="s">
        <v>256</v>
      </c>
      <c r="E1830" s="1">
        <v>1.8700000000000001E-5</v>
      </c>
      <c r="F1830">
        <v>1.61247E-4</v>
      </c>
      <c r="G1830">
        <f t="shared" si="28"/>
        <v>1.8699997058303388E-5</v>
      </c>
      <c r="H1830">
        <f t="shared" si="28"/>
        <v>1.6124697463423774E-4</v>
      </c>
    </row>
    <row r="1831" spans="1:8" x14ac:dyDescent="0.3">
      <c r="A1831" t="s">
        <v>2485</v>
      </c>
      <c r="B1831" t="s">
        <v>506</v>
      </c>
      <c r="D1831" t="s">
        <v>256</v>
      </c>
      <c r="E1831">
        <v>0</v>
      </c>
      <c r="F1831" s="1">
        <v>4.0299999999999997E-5</v>
      </c>
      <c r="G1831">
        <f t="shared" si="28"/>
        <v>0</v>
      </c>
      <c r="H1831">
        <f t="shared" si="28"/>
        <v>4.0299993660407822E-5</v>
      </c>
    </row>
    <row r="1832" spans="1:8" x14ac:dyDescent="0.3">
      <c r="A1832" t="s">
        <v>2486</v>
      </c>
      <c r="B1832" t="s">
        <v>1652</v>
      </c>
      <c r="C1832" t="s">
        <v>27</v>
      </c>
      <c r="D1832" t="s">
        <v>117</v>
      </c>
      <c r="E1832">
        <v>0</v>
      </c>
      <c r="F1832">
        <v>0.11263127000000001</v>
      </c>
      <c r="G1832">
        <f t="shared" si="28"/>
        <v>0</v>
      </c>
      <c r="H1832">
        <f t="shared" si="28"/>
        <v>0.11263125228197725</v>
      </c>
    </row>
    <row r="1833" spans="1:8" x14ac:dyDescent="0.3">
      <c r="A1833" t="s">
        <v>2486</v>
      </c>
      <c r="B1833" t="s">
        <v>201</v>
      </c>
      <c r="C1833" t="s">
        <v>17</v>
      </c>
      <c r="D1833" t="s">
        <v>202</v>
      </c>
      <c r="E1833">
        <v>6.7317805999999994E-2</v>
      </c>
      <c r="F1833">
        <v>0</v>
      </c>
      <c r="G1833">
        <f t="shared" si="28"/>
        <v>6.7317795410237316E-2</v>
      </c>
      <c r="H1833">
        <f t="shared" si="28"/>
        <v>0</v>
      </c>
    </row>
    <row r="1834" spans="1:8" x14ac:dyDescent="0.3">
      <c r="A1834" t="s">
        <v>2487</v>
      </c>
      <c r="B1834" t="s">
        <v>1652</v>
      </c>
      <c r="C1834" t="s">
        <v>27</v>
      </c>
      <c r="D1834" t="s">
        <v>117</v>
      </c>
      <c r="E1834">
        <v>1.06306E-3</v>
      </c>
      <c r="F1834">
        <v>0</v>
      </c>
      <c r="G1834">
        <f t="shared" si="28"/>
        <v>1.0630598327700533E-3</v>
      </c>
      <c r="H1834">
        <f t="shared" si="28"/>
        <v>0</v>
      </c>
    </row>
    <row r="1835" spans="1:8" x14ac:dyDescent="0.3">
      <c r="A1835" t="s">
        <v>2487</v>
      </c>
      <c r="B1835" t="s">
        <v>201</v>
      </c>
      <c r="C1835" t="s">
        <v>17</v>
      </c>
      <c r="D1835" t="s">
        <v>202</v>
      </c>
      <c r="E1835">
        <v>0</v>
      </c>
      <c r="F1835">
        <v>3.0636999999999999E-3</v>
      </c>
      <c r="G1835">
        <f t="shared" si="28"/>
        <v>0</v>
      </c>
      <c r="H1835">
        <f t="shared" si="28"/>
        <v>3.0636995180494159E-3</v>
      </c>
    </row>
    <row r="1836" spans="1:8" x14ac:dyDescent="0.3">
      <c r="A1836" t="s">
        <v>2488</v>
      </c>
      <c r="B1836" t="s">
        <v>201</v>
      </c>
      <c r="C1836" t="s">
        <v>17</v>
      </c>
      <c r="D1836" t="s">
        <v>202</v>
      </c>
      <c r="E1836">
        <v>1.230912E-3</v>
      </c>
      <c r="F1836">
        <v>3.1443230000000001E-3</v>
      </c>
      <c r="G1836">
        <f t="shared" si="28"/>
        <v>1.2309118063652585E-3</v>
      </c>
      <c r="H1836">
        <f t="shared" si="28"/>
        <v>3.1443225053666138E-3</v>
      </c>
    </row>
    <row r="1837" spans="1:8" x14ac:dyDescent="0.3">
      <c r="A1837" t="s">
        <v>2489</v>
      </c>
      <c r="B1837" t="s">
        <v>969</v>
      </c>
      <c r="D1837" t="s">
        <v>57</v>
      </c>
      <c r="E1837" s="1">
        <v>1.8700000000000001E-5</v>
      </c>
      <c r="F1837">
        <v>2.8218299999999998E-4</v>
      </c>
      <c r="G1837">
        <f t="shared" si="28"/>
        <v>1.8699997058303388E-5</v>
      </c>
      <c r="H1837">
        <f t="shared" si="28"/>
        <v>2.8218295560979807E-4</v>
      </c>
    </row>
    <row r="1838" spans="1:8" x14ac:dyDescent="0.3">
      <c r="A1838" t="s">
        <v>2490</v>
      </c>
      <c r="B1838" t="s">
        <v>116</v>
      </c>
      <c r="C1838" t="s">
        <v>27</v>
      </c>
      <c r="D1838" t="s">
        <v>117</v>
      </c>
      <c r="E1838">
        <v>0</v>
      </c>
      <c r="F1838">
        <v>1.4915379999999999E-3</v>
      </c>
      <c r="G1838">
        <f t="shared" si="28"/>
        <v>0</v>
      </c>
      <c r="H1838">
        <f t="shared" si="28"/>
        <v>1.4915377653661878E-3</v>
      </c>
    </row>
    <row r="1839" spans="1:8" x14ac:dyDescent="0.3">
      <c r="A1839" t="s">
        <v>2491</v>
      </c>
      <c r="B1839" t="s">
        <v>326</v>
      </c>
      <c r="C1839" t="s">
        <v>27</v>
      </c>
      <c r="D1839" t="s">
        <v>231</v>
      </c>
      <c r="E1839">
        <v>1.2122599999999999E-4</v>
      </c>
      <c r="F1839">
        <v>3.6280699999999998E-4</v>
      </c>
      <c r="G1839">
        <f t="shared" si="28"/>
        <v>1.2122598092994043E-4</v>
      </c>
      <c r="H1839">
        <f t="shared" si="28"/>
        <v>3.628069429268383E-4</v>
      </c>
    </row>
    <row r="1840" spans="1:8" x14ac:dyDescent="0.3">
      <c r="A1840" t="s">
        <v>2492</v>
      </c>
      <c r="B1840" t="s">
        <v>74</v>
      </c>
      <c r="C1840" t="s">
        <v>17</v>
      </c>
      <c r="D1840" t="s">
        <v>75</v>
      </c>
      <c r="E1840">
        <v>1.9144405E-2</v>
      </c>
      <c r="F1840">
        <v>1.6003798999999999E-2</v>
      </c>
      <c r="G1840">
        <f t="shared" si="28"/>
        <v>1.9144401988394042E-2</v>
      </c>
      <c r="H1840">
        <f t="shared" si="28"/>
        <v>1.6003796482442708E-2</v>
      </c>
    </row>
    <row r="1841" spans="1:8" x14ac:dyDescent="0.3">
      <c r="A1841" t="s">
        <v>2493</v>
      </c>
      <c r="B1841" t="s">
        <v>74</v>
      </c>
      <c r="C1841" t="s">
        <v>17</v>
      </c>
      <c r="D1841" t="s">
        <v>75</v>
      </c>
      <c r="E1841">
        <v>5.5484270000000002E-2</v>
      </c>
      <c r="F1841">
        <v>3.9666846999999998E-2</v>
      </c>
      <c r="G1841">
        <f t="shared" si="28"/>
        <v>5.5484261271770627E-2</v>
      </c>
      <c r="H1841">
        <f t="shared" si="28"/>
        <v>3.9666840760009113E-2</v>
      </c>
    </row>
    <row r="1842" spans="1:8" x14ac:dyDescent="0.3">
      <c r="A1842" t="s">
        <v>2494</v>
      </c>
      <c r="B1842" t="s">
        <v>74</v>
      </c>
      <c r="C1842" t="s">
        <v>17</v>
      </c>
      <c r="D1842" t="s">
        <v>75</v>
      </c>
      <c r="E1842">
        <v>0.76088051199999995</v>
      </c>
      <c r="F1842">
        <v>0.32713055099999999</v>
      </c>
      <c r="G1842">
        <f t="shared" si="28"/>
        <v>0.76088039230590221</v>
      </c>
      <c r="H1842">
        <f t="shared" si="28"/>
        <v>0.32713049953909973</v>
      </c>
    </row>
    <row r="1843" spans="1:8" x14ac:dyDescent="0.3">
      <c r="A1843" t="s">
        <v>2495</v>
      </c>
      <c r="B1843" t="s">
        <v>74</v>
      </c>
      <c r="C1843" t="s">
        <v>17</v>
      </c>
      <c r="D1843" t="s">
        <v>75</v>
      </c>
      <c r="E1843">
        <v>6.5769841999999995E-2</v>
      </c>
      <c r="F1843">
        <v>6.5667981E-2</v>
      </c>
      <c r="G1843">
        <f t="shared" si="28"/>
        <v>6.5769831653747501E-2</v>
      </c>
      <c r="H1843">
        <f t="shared" si="28"/>
        <v>6.5667970669771258E-2</v>
      </c>
    </row>
    <row r="1844" spans="1:8" x14ac:dyDescent="0.3">
      <c r="A1844" t="s">
        <v>2496</v>
      </c>
      <c r="B1844" t="s">
        <v>30</v>
      </c>
      <c r="C1844" t="s">
        <v>17</v>
      </c>
      <c r="D1844" t="s">
        <v>22</v>
      </c>
      <c r="E1844">
        <v>1.5563571E-2</v>
      </c>
      <c r="F1844">
        <v>7.1351950000000004E-3</v>
      </c>
      <c r="G1844">
        <f t="shared" si="28"/>
        <v>1.5563568551694966E-2</v>
      </c>
      <c r="H1844">
        <f t="shared" si="28"/>
        <v>7.1351938775626221E-3</v>
      </c>
    </row>
    <row r="1845" spans="1:8" x14ac:dyDescent="0.3">
      <c r="A1845" t="s">
        <v>2497</v>
      </c>
      <c r="B1845" t="s">
        <v>30</v>
      </c>
      <c r="C1845" t="s">
        <v>17</v>
      </c>
      <c r="D1845" t="s">
        <v>22</v>
      </c>
      <c r="E1845">
        <v>1.7754967E-2</v>
      </c>
      <c r="F1845">
        <v>6.6917649999999997E-3</v>
      </c>
      <c r="G1845">
        <f t="shared" si="28"/>
        <v>1.7754964206966505E-2</v>
      </c>
      <c r="H1845">
        <f t="shared" si="28"/>
        <v>6.6917639473185854E-3</v>
      </c>
    </row>
    <row r="1846" spans="1:8" x14ac:dyDescent="0.3">
      <c r="A1846" t="s">
        <v>2498</v>
      </c>
      <c r="B1846" t="s">
        <v>30</v>
      </c>
      <c r="C1846" t="s">
        <v>17</v>
      </c>
      <c r="D1846" t="s">
        <v>22</v>
      </c>
      <c r="E1846">
        <v>1.911643E-3</v>
      </c>
      <c r="F1846">
        <v>2.0559039999999999E-3</v>
      </c>
      <c r="G1846">
        <f t="shared" si="28"/>
        <v>1.9116426992794792E-3</v>
      </c>
      <c r="H1846">
        <f t="shared" si="28"/>
        <v>2.0559036765857839E-3</v>
      </c>
    </row>
    <row r="1847" spans="1:8" x14ac:dyDescent="0.3">
      <c r="A1847" t="s">
        <v>2499</v>
      </c>
      <c r="B1847" t="s">
        <v>30</v>
      </c>
      <c r="C1847" t="s">
        <v>17</v>
      </c>
      <c r="D1847" t="s">
        <v>22</v>
      </c>
      <c r="E1847" s="1">
        <v>3.7299999999999999E-5</v>
      </c>
      <c r="F1847">
        <v>2.01559E-4</v>
      </c>
      <c r="G1847">
        <f t="shared" si="28"/>
        <v>3.7299994132337767E-5</v>
      </c>
      <c r="H1847">
        <f t="shared" si="28"/>
        <v>2.0155896829275783E-4</v>
      </c>
    </row>
    <row r="1848" spans="1:8" x14ac:dyDescent="0.3">
      <c r="A1848" t="s">
        <v>2500</v>
      </c>
      <c r="B1848" t="s">
        <v>352</v>
      </c>
      <c r="C1848" t="s">
        <v>13</v>
      </c>
      <c r="D1848" t="s">
        <v>33</v>
      </c>
      <c r="E1848">
        <v>8.7655800000000005E-4</v>
      </c>
      <c r="F1848" s="1">
        <v>8.0599999999999994E-5</v>
      </c>
      <c r="G1848">
        <f t="shared" si="28"/>
        <v>8.7655786210867907E-4</v>
      </c>
      <c r="H1848">
        <f t="shared" si="28"/>
        <v>8.0599987320815645E-5</v>
      </c>
    </row>
    <row r="1849" spans="1:8" x14ac:dyDescent="0.3">
      <c r="A1849" t="s">
        <v>2501</v>
      </c>
      <c r="B1849" t="s">
        <v>2502</v>
      </c>
      <c r="C1849" t="s">
        <v>173</v>
      </c>
      <c r="D1849" t="s">
        <v>1237</v>
      </c>
      <c r="E1849" s="1">
        <v>8.3900000000000006E-5</v>
      </c>
      <c r="F1849">
        <v>0</v>
      </c>
      <c r="G1849">
        <f t="shared" si="28"/>
        <v>8.3899986801692732E-5</v>
      </c>
      <c r="H1849">
        <f t="shared" si="28"/>
        <v>0</v>
      </c>
    </row>
    <row r="1850" spans="1:8" x14ac:dyDescent="0.3">
      <c r="A1850" t="s">
        <v>2503</v>
      </c>
      <c r="B1850" t="s">
        <v>679</v>
      </c>
      <c r="C1850" t="s">
        <v>173</v>
      </c>
      <c r="D1850" t="s">
        <v>174</v>
      </c>
      <c r="E1850">
        <v>1.436063E-3</v>
      </c>
      <c r="F1850">
        <v>2.01559E-4</v>
      </c>
      <c r="G1850">
        <f t="shared" si="28"/>
        <v>1.4360627740929591E-3</v>
      </c>
      <c r="H1850">
        <f t="shared" si="28"/>
        <v>2.0155896829275783E-4</v>
      </c>
    </row>
    <row r="1851" spans="1:8" x14ac:dyDescent="0.3">
      <c r="A1851" t="s">
        <v>2504</v>
      </c>
      <c r="B1851" t="s">
        <v>682</v>
      </c>
      <c r="C1851" t="s">
        <v>53</v>
      </c>
      <c r="D1851" t="s">
        <v>683</v>
      </c>
      <c r="E1851">
        <v>0</v>
      </c>
      <c r="F1851">
        <v>5.2405400000000003E-4</v>
      </c>
      <c r="G1851">
        <f t="shared" si="28"/>
        <v>0</v>
      </c>
      <c r="H1851">
        <f t="shared" si="28"/>
        <v>5.2405391756107607E-4</v>
      </c>
    </row>
    <row r="1852" spans="1:8" x14ac:dyDescent="0.3">
      <c r="A1852" t="s">
        <v>2505</v>
      </c>
      <c r="B1852" t="s">
        <v>682</v>
      </c>
      <c r="C1852" t="s">
        <v>53</v>
      </c>
      <c r="D1852" t="s">
        <v>683</v>
      </c>
      <c r="E1852">
        <v>0</v>
      </c>
      <c r="F1852">
        <v>2.01559E-4</v>
      </c>
      <c r="G1852">
        <f t="shared" si="28"/>
        <v>0</v>
      </c>
      <c r="H1852">
        <f t="shared" si="28"/>
        <v>2.0155896829275783E-4</v>
      </c>
    </row>
    <row r="1853" spans="1:8" x14ac:dyDescent="0.3">
      <c r="A1853" t="s">
        <v>2506</v>
      </c>
      <c r="B1853" t="s">
        <v>2002</v>
      </c>
      <c r="C1853" t="s">
        <v>53</v>
      </c>
      <c r="D1853" t="s">
        <v>683</v>
      </c>
      <c r="E1853">
        <v>0.104795333</v>
      </c>
      <c r="F1853">
        <v>4.7285783999999997E-2</v>
      </c>
      <c r="G1853">
        <f t="shared" si="28"/>
        <v>0.10479531651464832</v>
      </c>
      <c r="H1853">
        <f t="shared" si="28"/>
        <v>4.7285776561474292E-2</v>
      </c>
    </row>
    <row r="1854" spans="1:8" x14ac:dyDescent="0.3">
      <c r="A1854" t="s">
        <v>2507</v>
      </c>
      <c r="B1854" t="s">
        <v>682</v>
      </c>
      <c r="C1854" t="s">
        <v>53</v>
      </c>
      <c r="D1854" t="s">
        <v>683</v>
      </c>
      <c r="E1854">
        <v>0</v>
      </c>
      <c r="F1854">
        <v>4.83742E-4</v>
      </c>
      <c r="G1854">
        <f t="shared" si="28"/>
        <v>0</v>
      </c>
      <c r="H1854">
        <f t="shared" si="28"/>
        <v>4.8374192390255596E-4</v>
      </c>
    </row>
    <row r="1855" spans="1:8" x14ac:dyDescent="0.3">
      <c r="A1855" t="s">
        <v>2508</v>
      </c>
      <c r="B1855" t="s">
        <v>1174</v>
      </c>
      <c r="C1855" t="s">
        <v>173</v>
      </c>
      <c r="D1855" t="s">
        <v>493</v>
      </c>
      <c r="E1855">
        <v>2.3405969999999998E-3</v>
      </c>
      <c r="F1855">
        <v>4.0311840000000002E-3</v>
      </c>
      <c r="G1855">
        <f t="shared" si="28"/>
        <v>2.340596631800734E-3</v>
      </c>
      <c r="H1855">
        <f t="shared" si="28"/>
        <v>4.0311833658545279E-3</v>
      </c>
    </row>
    <row r="1856" spans="1:8" x14ac:dyDescent="0.3">
      <c r="A1856" t="s">
        <v>2509</v>
      </c>
      <c r="B1856" t="s">
        <v>1174</v>
      </c>
      <c r="C1856" t="s">
        <v>173</v>
      </c>
      <c r="D1856" t="s">
        <v>493</v>
      </c>
      <c r="E1856">
        <v>1.3866405E-2</v>
      </c>
      <c r="F1856">
        <v>1.0239206000000001E-2</v>
      </c>
      <c r="G1856">
        <f t="shared" si="28"/>
        <v>1.3866402818676115E-2</v>
      </c>
      <c r="H1856">
        <f t="shared" si="28"/>
        <v>1.0239204389270715E-2</v>
      </c>
    </row>
    <row r="1857" spans="1:8" x14ac:dyDescent="0.3">
      <c r="A1857" t="s">
        <v>2510</v>
      </c>
      <c r="B1857" t="s">
        <v>2002</v>
      </c>
      <c r="C1857" t="s">
        <v>53</v>
      </c>
      <c r="D1857" t="s">
        <v>683</v>
      </c>
      <c r="E1857">
        <v>0.192945385</v>
      </c>
      <c r="F1857">
        <v>8.1188038000000004E-2</v>
      </c>
      <c r="G1857">
        <f t="shared" si="28"/>
        <v>0.19294535464776547</v>
      </c>
      <c r="H1857">
        <f t="shared" si="28"/>
        <v>8.1188025228311422E-2</v>
      </c>
    </row>
    <row r="1858" spans="1:8" x14ac:dyDescent="0.3">
      <c r="A1858" t="s">
        <v>2511</v>
      </c>
      <c r="B1858" t="s">
        <v>682</v>
      </c>
      <c r="C1858" t="s">
        <v>53</v>
      </c>
      <c r="D1858" t="s">
        <v>683</v>
      </c>
      <c r="E1858">
        <v>0</v>
      </c>
      <c r="F1858">
        <v>2.01559E-4</v>
      </c>
      <c r="G1858">
        <f t="shared" si="28"/>
        <v>0</v>
      </c>
      <c r="H1858">
        <f t="shared" si="28"/>
        <v>2.0155896829275783E-4</v>
      </c>
    </row>
    <row r="1859" spans="1:8" x14ac:dyDescent="0.3">
      <c r="A1859" t="s">
        <v>2512</v>
      </c>
      <c r="B1859" t="s">
        <v>2513</v>
      </c>
      <c r="C1859" t="s">
        <v>173</v>
      </c>
      <c r="D1859" t="s">
        <v>1237</v>
      </c>
      <c r="E1859">
        <v>2.9840299999999998E-4</v>
      </c>
      <c r="F1859">
        <v>3.6280699999999998E-4</v>
      </c>
      <c r="G1859">
        <f t="shared" si="28"/>
        <v>2.9840295305823023E-4</v>
      </c>
      <c r="H1859">
        <f t="shared" si="28"/>
        <v>3.628069429268383E-4</v>
      </c>
    </row>
    <row r="1860" spans="1:8" x14ac:dyDescent="0.3">
      <c r="A1860" t="s">
        <v>2514</v>
      </c>
      <c r="B1860" t="s">
        <v>323</v>
      </c>
      <c r="C1860" t="s">
        <v>97</v>
      </c>
      <c r="D1860" t="s">
        <v>324</v>
      </c>
      <c r="E1860">
        <v>3.3197309999999998E-3</v>
      </c>
      <c r="F1860">
        <v>1.3706020000000001E-3</v>
      </c>
      <c r="G1860">
        <f t="shared" ref="G1860:H1923" si="29">E1860/$E$4684*100</f>
        <v>3.3197304777731846E-3</v>
      </c>
      <c r="H1860">
        <f t="shared" si="29"/>
        <v>1.3706017843906277E-3</v>
      </c>
    </row>
    <row r="1861" spans="1:8" x14ac:dyDescent="0.3">
      <c r="A1861" t="s">
        <v>2515</v>
      </c>
      <c r="B1861" t="s">
        <v>2516</v>
      </c>
      <c r="C1861" t="s">
        <v>97</v>
      </c>
      <c r="D1861" t="s">
        <v>98</v>
      </c>
      <c r="E1861">
        <v>4.9329710000000004E-3</v>
      </c>
      <c r="F1861">
        <v>3.6079093E-2</v>
      </c>
      <c r="G1861">
        <f t="shared" si="29"/>
        <v>4.9329702239944342E-3</v>
      </c>
      <c r="H1861">
        <f t="shared" si="29"/>
        <v>3.6079087324398622E-2</v>
      </c>
    </row>
    <row r="1862" spans="1:8" x14ac:dyDescent="0.3">
      <c r="A1862" t="s">
        <v>2517</v>
      </c>
      <c r="B1862" t="s">
        <v>2516</v>
      </c>
      <c r="C1862" t="s">
        <v>97</v>
      </c>
      <c r="D1862" t="s">
        <v>98</v>
      </c>
      <c r="E1862">
        <v>3.8904265E-2</v>
      </c>
      <c r="F1862">
        <v>1.8503133000000001E-2</v>
      </c>
      <c r="G1862">
        <f t="shared" si="29"/>
        <v>3.8904258879970871E-2</v>
      </c>
      <c r="H1862">
        <f t="shared" si="29"/>
        <v>1.850313008927253E-2</v>
      </c>
    </row>
    <row r="1863" spans="1:8" x14ac:dyDescent="0.3">
      <c r="A1863" t="s">
        <v>2518</v>
      </c>
      <c r="B1863" t="s">
        <v>2516</v>
      </c>
      <c r="C1863" t="s">
        <v>97</v>
      </c>
      <c r="D1863" t="s">
        <v>98</v>
      </c>
      <c r="E1863">
        <v>4.1701791000000002E-2</v>
      </c>
      <c r="F1863">
        <v>1.5237874E-2</v>
      </c>
      <c r="G1863">
        <f t="shared" si="29"/>
        <v>4.1701784439892114E-2</v>
      </c>
      <c r="H1863">
        <f t="shared" si="29"/>
        <v>1.5237871602930355E-2</v>
      </c>
    </row>
    <row r="1864" spans="1:8" x14ac:dyDescent="0.3">
      <c r="A1864" t="s">
        <v>2519</v>
      </c>
      <c r="B1864" t="s">
        <v>133</v>
      </c>
      <c r="C1864" t="s">
        <v>17</v>
      </c>
      <c r="D1864" t="s">
        <v>134</v>
      </c>
      <c r="E1864">
        <v>1.2122599999999999E-4</v>
      </c>
      <c r="F1864">
        <v>0</v>
      </c>
      <c r="G1864">
        <f t="shared" si="29"/>
        <v>1.2122598092994043E-4</v>
      </c>
      <c r="H1864">
        <f t="shared" si="29"/>
        <v>0</v>
      </c>
    </row>
    <row r="1865" spans="1:8" x14ac:dyDescent="0.3">
      <c r="A1865" t="s">
        <v>2520</v>
      </c>
      <c r="B1865" t="s">
        <v>109</v>
      </c>
      <c r="C1865" t="s">
        <v>110</v>
      </c>
      <c r="D1865" t="s">
        <v>111</v>
      </c>
      <c r="E1865" s="1">
        <v>9.3300000000000005E-6</v>
      </c>
      <c r="F1865">
        <v>1.185168E-2</v>
      </c>
      <c r="G1865">
        <f t="shared" si="29"/>
        <v>9.3299985322978928E-6</v>
      </c>
      <c r="H1865">
        <f t="shared" si="29"/>
        <v>1.1851678135612463E-2</v>
      </c>
    </row>
    <row r="1866" spans="1:8" x14ac:dyDescent="0.3">
      <c r="A1866" t="s">
        <v>2521</v>
      </c>
      <c r="B1866" t="s">
        <v>109</v>
      </c>
      <c r="C1866" t="s">
        <v>110</v>
      </c>
      <c r="D1866" t="s">
        <v>111</v>
      </c>
      <c r="E1866">
        <v>5.8496274000000001E-2</v>
      </c>
      <c r="F1866">
        <v>5.4541913999999997E-2</v>
      </c>
      <c r="G1866">
        <f t="shared" si="29"/>
        <v>5.8496264797952342E-2</v>
      </c>
      <c r="H1866">
        <f t="shared" si="29"/>
        <v>5.4541905420012624E-2</v>
      </c>
    </row>
    <row r="1867" spans="1:8" x14ac:dyDescent="0.3">
      <c r="A1867" t="s">
        <v>2522</v>
      </c>
      <c r="B1867" t="s">
        <v>1340</v>
      </c>
      <c r="D1867" t="s">
        <v>1243</v>
      </c>
      <c r="E1867">
        <v>1.4282770220000001</v>
      </c>
      <c r="F1867">
        <v>0.58710158300000004</v>
      </c>
      <c r="G1867">
        <f t="shared" si="29"/>
        <v>1.4282767973177712</v>
      </c>
      <c r="H1867">
        <f t="shared" si="29"/>
        <v>0.58710149064306205</v>
      </c>
    </row>
    <row r="1868" spans="1:8" x14ac:dyDescent="0.3">
      <c r="A1868" t="s">
        <v>2523</v>
      </c>
      <c r="B1868" t="s">
        <v>2524</v>
      </c>
      <c r="C1868" t="s">
        <v>97</v>
      </c>
      <c r="D1868" t="s">
        <v>98</v>
      </c>
      <c r="E1868">
        <v>4.4573920000000001E-3</v>
      </c>
      <c r="F1868">
        <v>1.0561701E-2</v>
      </c>
      <c r="G1868">
        <f t="shared" si="29"/>
        <v>4.4573912988077561E-3</v>
      </c>
      <c r="H1868">
        <f t="shared" si="29"/>
        <v>1.0561699338539033E-2</v>
      </c>
    </row>
    <row r="1869" spans="1:8" x14ac:dyDescent="0.3">
      <c r="A1869" t="s">
        <v>2525</v>
      </c>
      <c r="B1869" t="s">
        <v>2524</v>
      </c>
      <c r="C1869" t="s">
        <v>97</v>
      </c>
      <c r="D1869" t="s">
        <v>98</v>
      </c>
      <c r="E1869">
        <v>3.5724409999999998E-2</v>
      </c>
      <c r="F1869">
        <v>3.4103812999999997E-2</v>
      </c>
      <c r="G1869">
        <f t="shared" si="29"/>
        <v>3.5724404380193801E-2</v>
      </c>
      <c r="H1869">
        <f t="shared" si="29"/>
        <v>3.4103807635129879E-2</v>
      </c>
    </row>
    <row r="1870" spans="1:8" x14ac:dyDescent="0.3">
      <c r="A1870" t="s">
        <v>2526</v>
      </c>
      <c r="B1870" t="s">
        <v>2524</v>
      </c>
      <c r="C1870" t="s">
        <v>97</v>
      </c>
      <c r="D1870" t="s">
        <v>98</v>
      </c>
      <c r="E1870">
        <v>7.7398199999999999E-4</v>
      </c>
      <c r="F1870">
        <v>4.9986680000000004E-3</v>
      </c>
      <c r="G1870">
        <f t="shared" si="29"/>
        <v>7.7398187824490744E-4</v>
      </c>
      <c r="H1870">
        <f t="shared" si="29"/>
        <v>4.9986672136596404E-3</v>
      </c>
    </row>
    <row r="1871" spans="1:8" x14ac:dyDescent="0.3">
      <c r="A1871" t="s">
        <v>2527</v>
      </c>
      <c r="B1871" t="s">
        <v>2524</v>
      </c>
      <c r="C1871" t="s">
        <v>97</v>
      </c>
      <c r="D1871" t="s">
        <v>98</v>
      </c>
      <c r="E1871">
        <v>5.9307559999999997E-3</v>
      </c>
      <c r="F1871">
        <v>8.7073570000000006E-3</v>
      </c>
      <c r="G1871">
        <f t="shared" si="29"/>
        <v>5.930755067032896E-3</v>
      </c>
      <c r="H1871">
        <f t="shared" si="29"/>
        <v>8.7073556302458503E-3</v>
      </c>
    </row>
    <row r="1872" spans="1:8" x14ac:dyDescent="0.3">
      <c r="A1872" t="s">
        <v>2528</v>
      </c>
      <c r="B1872" t="s">
        <v>2524</v>
      </c>
      <c r="C1872" t="s">
        <v>97</v>
      </c>
      <c r="D1872" t="s">
        <v>98</v>
      </c>
      <c r="E1872">
        <v>3.2441979000000003E-2</v>
      </c>
      <c r="F1872">
        <v>2.4428973E-2</v>
      </c>
      <c r="G1872">
        <f t="shared" si="29"/>
        <v>3.2441973896552956E-2</v>
      </c>
      <c r="H1872">
        <f t="shared" si="29"/>
        <v>2.4428969157078758E-2</v>
      </c>
    </row>
    <row r="1873" spans="1:8" x14ac:dyDescent="0.3">
      <c r="A1873" t="s">
        <v>2529</v>
      </c>
      <c r="B1873" t="s">
        <v>9</v>
      </c>
      <c r="D1873" t="s">
        <v>10</v>
      </c>
      <c r="E1873">
        <v>0</v>
      </c>
      <c r="F1873">
        <v>1.2778852E-2</v>
      </c>
      <c r="G1873">
        <f t="shared" si="29"/>
        <v>0</v>
      </c>
      <c r="H1873">
        <f t="shared" si="29"/>
        <v>1.2778849989759054E-2</v>
      </c>
    </row>
    <row r="1874" spans="1:8" x14ac:dyDescent="0.3">
      <c r="A1874" t="s">
        <v>2530</v>
      </c>
      <c r="B1874" t="s">
        <v>2524</v>
      </c>
      <c r="C1874" t="s">
        <v>97</v>
      </c>
      <c r="D1874" t="s">
        <v>98</v>
      </c>
      <c r="E1874">
        <v>6.6609100000000004E-2</v>
      </c>
      <c r="F1874">
        <v>0.115049981</v>
      </c>
      <c r="G1874">
        <f t="shared" si="29"/>
        <v>6.6609089521723855E-2</v>
      </c>
      <c r="H1874">
        <f t="shared" si="29"/>
        <v>0.11504996290148985</v>
      </c>
    </row>
    <row r="1875" spans="1:8" x14ac:dyDescent="0.3">
      <c r="A1875" t="s">
        <v>2531</v>
      </c>
      <c r="B1875" t="s">
        <v>2167</v>
      </c>
      <c r="C1875" t="s">
        <v>10</v>
      </c>
      <c r="D1875" t="s">
        <v>1414</v>
      </c>
      <c r="E1875">
        <v>0</v>
      </c>
      <c r="F1875">
        <v>2.41871E-4</v>
      </c>
      <c r="G1875">
        <f t="shared" si="29"/>
        <v>0</v>
      </c>
      <c r="H1875">
        <f t="shared" si="29"/>
        <v>2.4187096195127798E-4</v>
      </c>
    </row>
    <row r="1876" spans="1:8" x14ac:dyDescent="0.3">
      <c r="A1876" t="s">
        <v>2532</v>
      </c>
      <c r="B1876" t="s">
        <v>2524</v>
      </c>
      <c r="C1876" t="s">
        <v>97</v>
      </c>
      <c r="D1876" t="s">
        <v>98</v>
      </c>
      <c r="E1876">
        <v>0</v>
      </c>
      <c r="F1876">
        <v>1.3706020000000001E-3</v>
      </c>
      <c r="G1876">
        <f t="shared" si="29"/>
        <v>0</v>
      </c>
      <c r="H1876">
        <f t="shared" si="29"/>
        <v>1.3706017843906277E-3</v>
      </c>
    </row>
    <row r="1877" spans="1:8" x14ac:dyDescent="0.3">
      <c r="A1877" t="s">
        <v>2533</v>
      </c>
      <c r="B1877" t="s">
        <v>9</v>
      </c>
      <c r="D1877" t="s">
        <v>10</v>
      </c>
      <c r="E1877">
        <v>0</v>
      </c>
      <c r="F1877">
        <v>1.2496669E-2</v>
      </c>
      <c r="G1877">
        <f t="shared" si="29"/>
        <v>0</v>
      </c>
      <c r="H1877">
        <f t="shared" si="29"/>
        <v>1.2496667034149256E-2</v>
      </c>
    </row>
    <row r="1878" spans="1:8" x14ac:dyDescent="0.3">
      <c r="A1878" t="s">
        <v>2534</v>
      </c>
      <c r="B1878" t="s">
        <v>1765</v>
      </c>
      <c r="C1878" t="s">
        <v>57</v>
      </c>
      <c r="D1878" t="s">
        <v>120</v>
      </c>
      <c r="E1878">
        <v>0</v>
      </c>
      <c r="F1878">
        <v>3.2733210999999998E-2</v>
      </c>
      <c r="G1878">
        <f t="shared" si="29"/>
        <v>0</v>
      </c>
      <c r="H1878">
        <f t="shared" si="29"/>
        <v>3.2733205850739251E-2</v>
      </c>
    </row>
    <row r="1879" spans="1:8" x14ac:dyDescent="0.3">
      <c r="A1879" t="s">
        <v>2534</v>
      </c>
      <c r="B1879" t="s">
        <v>1133</v>
      </c>
      <c r="D1879" t="s">
        <v>256</v>
      </c>
      <c r="E1879">
        <v>2.9112922999999999E-2</v>
      </c>
      <c r="F1879">
        <v>0</v>
      </c>
      <c r="G1879">
        <f t="shared" si="29"/>
        <v>2.9112918420246679E-2</v>
      </c>
      <c r="H1879">
        <f t="shared" si="29"/>
        <v>0</v>
      </c>
    </row>
    <row r="1880" spans="1:8" x14ac:dyDescent="0.3">
      <c r="A1880" t="s">
        <v>2535</v>
      </c>
      <c r="B1880" t="s">
        <v>817</v>
      </c>
      <c r="C1880" t="s">
        <v>104</v>
      </c>
      <c r="D1880" t="s">
        <v>105</v>
      </c>
      <c r="E1880">
        <v>8.1128299999999999E-4</v>
      </c>
      <c r="F1880">
        <v>1.0481080000000001E-3</v>
      </c>
      <c r="G1880">
        <f t="shared" si="29"/>
        <v>8.1128287237708797E-4</v>
      </c>
      <c r="H1880">
        <f t="shared" si="29"/>
        <v>1.0481078351221521E-3</v>
      </c>
    </row>
    <row r="1881" spans="1:8" x14ac:dyDescent="0.3">
      <c r="A1881" t="s">
        <v>2536</v>
      </c>
      <c r="B1881" t="s">
        <v>361</v>
      </c>
      <c r="C1881" t="s">
        <v>57</v>
      </c>
      <c r="D1881" t="s">
        <v>362</v>
      </c>
      <c r="E1881">
        <v>4.9469589000000001E-2</v>
      </c>
      <c r="F1881">
        <v>3.0395124999999999E-2</v>
      </c>
      <c r="G1881">
        <f t="shared" si="29"/>
        <v>4.9469581217939977E-2</v>
      </c>
      <c r="H1881">
        <f t="shared" si="29"/>
        <v>3.0395120218543511E-2</v>
      </c>
    </row>
    <row r="1882" spans="1:8" x14ac:dyDescent="0.3">
      <c r="A1882" t="s">
        <v>2537</v>
      </c>
      <c r="B1882" t="s">
        <v>2538</v>
      </c>
      <c r="C1882" t="s">
        <v>110</v>
      </c>
      <c r="D1882" t="s">
        <v>876</v>
      </c>
      <c r="E1882" s="1">
        <v>9.3300000000000005E-6</v>
      </c>
      <c r="F1882">
        <v>1.6447229000000001E-2</v>
      </c>
      <c r="G1882">
        <f t="shared" si="29"/>
        <v>9.3299985322978928E-6</v>
      </c>
      <c r="H1882">
        <f t="shared" si="29"/>
        <v>1.6447226412686745E-2</v>
      </c>
    </row>
    <row r="1883" spans="1:8" x14ac:dyDescent="0.3">
      <c r="A1883" t="s">
        <v>2539</v>
      </c>
      <c r="B1883" t="s">
        <v>2540</v>
      </c>
      <c r="C1883" t="s">
        <v>57</v>
      </c>
      <c r="D1883" t="s">
        <v>120</v>
      </c>
      <c r="E1883">
        <v>1.389438E-3</v>
      </c>
      <c r="F1883">
        <v>6.0467799999999999E-4</v>
      </c>
      <c r="G1883">
        <f t="shared" si="29"/>
        <v>1.3894377814275369E-3</v>
      </c>
      <c r="H1883">
        <f t="shared" si="29"/>
        <v>6.046779048781162E-4</v>
      </c>
    </row>
    <row r="1884" spans="1:8" x14ac:dyDescent="0.3">
      <c r="A1884" t="s">
        <v>2541</v>
      </c>
      <c r="B1884" t="s">
        <v>2542</v>
      </c>
      <c r="C1884" t="s">
        <v>53</v>
      </c>
      <c r="D1884" t="s">
        <v>2543</v>
      </c>
      <c r="E1884">
        <v>0</v>
      </c>
      <c r="F1884">
        <v>2.7008929999999998E-3</v>
      </c>
      <c r="G1884">
        <f t="shared" si="29"/>
        <v>0</v>
      </c>
      <c r="H1884">
        <f t="shared" si="29"/>
        <v>2.7008925751225775E-3</v>
      </c>
    </row>
    <row r="1885" spans="1:8" x14ac:dyDescent="0.3">
      <c r="A1885" t="s">
        <v>2541</v>
      </c>
      <c r="B1885" t="s">
        <v>2544</v>
      </c>
      <c r="D1885" t="s">
        <v>256</v>
      </c>
      <c r="E1885">
        <v>3.4502799999999999E-4</v>
      </c>
      <c r="F1885">
        <v>0</v>
      </c>
      <c r="G1885">
        <f t="shared" si="29"/>
        <v>3.4502794572365241E-4</v>
      </c>
      <c r="H1885">
        <f t="shared" si="29"/>
        <v>0</v>
      </c>
    </row>
    <row r="1886" spans="1:8" x14ac:dyDescent="0.3">
      <c r="A1886" t="s">
        <v>2545</v>
      </c>
      <c r="B1886" t="s">
        <v>2524</v>
      </c>
      <c r="C1886" t="s">
        <v>97</v>
      </c>
      <c r="D1886" t="s">
        <v>98</v>
      </c>
      <c r="E1886">
        <v>1.2588868E-2</v>
      </c>
      <c r="F1886">
        <v>6.933636E-3</v>
      </c>
      <c r="G1886">
        <f t="shared" si="29"/>
        <v>1.2588866019645433E-2</v>
      </c>
      <c r="H1886">
        <f t="shared" si="29"/>
        <v>6.9336349092698635E-3</v>
      </c>
    </row>
    <row r="1887" spans="1:8" x14ac:dyDescent="0.3">
      <c r="A1887" t="s">
        <v>2546</v>
      </c>
      <c r="B1887" t="s">
        <v>2547</v>
      </c>
      <c r="C1887" t="s">
        <v>256</v>
      </c>
      <c r="D1887" t="s">
        <v>2548</v>
      </c>
      <c r="E1887">
        <v>0</v>
      </c>
      <c r="F1887">
        <v>7.3528788999999997E-2</v>
      </c>
      <c r="G1887">
        <f t="shared" si="29"/>
        <v>0</v>
      </c>
      <c r="H1887">
        <f t="shared" si="29"/>
        <v>7.3528777433187711E-2</v>
      </c>
    </row>
    <row r="1888" spans="1:8" x14ac:dyDescent="0.3">
      <c r="A1888" t="s">
        <v>2549</v>
      </c>
      <c r="B1888" t="s">
        <v>1614</v>
      </c>
      <c r="C1888" t="s">
        <v>110</v>
      </c>
      <c r="D1888" t="s">
        <v>111</v>
      </c>
      <c r="E1888">
        <v>0</v>
      </c>
      <c r="F1888">
        <v>1.0481080000000001E-3</v>
      </c>
      <c r="G1888">
        <f t="shared" si="29"/>
        <v>0</v>
      </c>
      <c r="H1888">
        <f t="shared" si="29"/>
        <v>1.0481078351221521E-3</v>
      </c>
    </row>
    <row r="1889" spans="1:8" x14ac:dyDescent="0.3">
      <c r="A1889" t="s">
        <v>2550</v>
      </c>
      <c r="B1889" t="s">
        <v>1614</v>
      </c>
      <c r="C1889" t="s">
        <v>110</v>
      </c>
      <c r="D1889" t="s">
        <v>111</v>
      </c>
      <c r="E1889">
        <v>1.3987599999999999E-4</v>
      </c>
      <c r="F1889">
        <v>1.6527849999999999E-3</v>
      </c>
      <c r="G1889">
        <f t="shared" si="29"/>
        <v>1.3987597799610931E-4</v>
      </c>
      <c r="H1889">
        <f t="shared" si="29"/>
        <v>1.6527847400004255E-3</v>
      </c>
    </row>
    <row r="1890" spans="1:8" x14ac:dyDescent="0.3">
      <c r="A1890" t="s">
        <v>2551</v>
      </c>
      <c r="B1890" t="s">
        <v>2542</v>
      </c>
      <c r="C1890" t="s">
        <v>53</v>
      </c>
      <c r="D1890" t="s">
        <v>2543</v>
      </c>
      <c r="E1890">
        <v>9.9051079E-2</v>
      </c>
      <c r="F1890">
        <v>6.9336358000000001E-2</v>
      </c>
      <c r="G1890">
        <f t="shared" si="29"/>
        <v>9.9051063418276797E-2</v>
      </c>
      <c r="H1890">
        <f t="shared" si="29"/>
        <v>6.9336347092698952E-2</v>
      </c>
    </row>
    <row r="1891" spans="1:8" x14ac:dyDescent="0.3">
      <c r="A1891" t="s">
        <v>2552</v>
      </c>
      <c r="B1891" t="s">
        <v>109</v>
      </c>
      <c r="C1891" t="s">
        <v>110</v>
      </c>
      <c r="D1891" t="s">
        <v>111</v>
      </c>
      <c r="E1891">
        <v>6.4082001E-2</v>
      </c>
      <c r="F1891">
        <v>4.6036117000000001E-2</v>
      </c>
      <c r="G1891">
        <f t="shared" si="29"/>
        <v>6.4081990919261742E-2</v>
      </c>
      <c r="H1891">
        <f t="shared" si="29"/>
        <v>4.6036109758059385E-2</v>
      </c>
    </row>
    <row r="1892" spans="1:8" x14ac:dyDescent="0.3">
      <c r="A1892" t="s">
        <v>2553</v>
      </c>
      <c r="B1892" t="s">
        <v>436</v>
      </c>
      <c r="D1892" t="s">
        <v>218</v>
      </c>
      <c r="E1892">
        <v>0</v>
      </c>
      <c r="F1892" s="1">
        <v>4.0299999999999997E-5</v>
      </c>
      <c r="G1892">
        <f t="shared" si="29"/>
        <v>0</v>
      </c>
      <c r="H1892">
        <f t="shared" si="29"/>
        <v>4.0299993660407822E-5</v>
      </c>
    </row>
    <row r="1893" spans="1:8" x14ac:dyDescent="0.3">
      <c r="A1893" t="s">
        <v>2554</v>
      </c>
      <c r="B1893" t="s">
        <v>338</v>
      </c>
      <c r="D1893" t="s">
        <v>339</v>
      </c>
      <c r="E1893" s="1">
        <v>4.6600000000000001E-5</v>
      </c>
      <c r="F1893">
        <v>0</v>
      </c>
      <c r="G1893">
        <f t="shared" si="29"/>
        <v>4.6599992669354958E-5</v>
      </c>
      <c r="H1893">
        <f t="shared" si="29"/>
        <v>0</v>
      </c>
    </row>
    <row r="1894" spans="1:8" x14ac:dyDescent="0.3">
      <c r="A1894" t="s">
        <v>2555</v>
      </c>
      <c r="B1894" t="s">
        <v>1970</v>
      </c>
      <c r="C1894" t="s">
        <v>97</v>
      </c>
      <c r="D1894" t="s">
        <v>98</v>
      </c>
      <c r="E1894" s="1">
        <v>9.3300000000000005E-6</v>
      </c>
      <c r="F1894">
        <v>1.4512259999999999E-3</v>
      </c>
      <c r="G1894">
        <f t="shared" si="29"/>
        <v>9.3299985322978928E-6</v>
      </c>
      <c r="H1894">
        <f t="shared" si="29"/>
        <v>1.4512257717076678E-3</v>
      </c>
    </row>
    <row r="1895" spans="1:8" x14ac:dyDescent="0.3">
      <c r="A1895" t="s">
        <v>2556</v>
      </c>
      <c r="B1895" t="s">
        <v>777</v>
      </c>
      <c r="D1895" t="s">
        <v>47</v>
      </c>
      <c r="E1895" s="1">
        <v>5.5999999999999999E-5</v>
      </c>
      <c r="F1895" s="1">
        <v>4.0299999999999997E-5</v>
      </c>
      <c r="G1895">
        <f t="shared" si="29"/>
        <v>5.5999991190641144E-5</v>
      </c>
      <c r="H1895">
        <f t="shared" si="29"/>
        <v>4.0299993660407822E-5</v>
      </c>
    </row>
    <row r="1896" spans="1:8" x14ac:dyDescent="0.3">
      <c r="A1896" t="s">
        <v>2557</v>
      </c>
      <c r="B1896" t="s">
        <v>1275</v>
      </c>
      <c r="C1896" t="s">
        <v>312</v>
      </c>
      <c r="D1896" t="s">
        <v>1276</v>
      </c>
      <c r="E1896">
        <v>2.2231008999999999E-2</v>
      </c>
      <c r="F1896">
        <v>1.0037647E-2</v>
      </c>
      <c r="G1896">
        <f t="shared" si="29"/>
        <v>2.2231005502840431E-2</v>
      </c>
      <c r="H1896">
        <f t="shared" si="29"/>
        <v>1.0037645420977957E-2</v>
      </c>
    </row>
    <row r="1897" spans="1:8" x14ac:dyDescent="0.3">
      <c r="A1897" t="s">
        <v>2558</v>
      </c>
      <c r="B1897" t="s">
        <v>2559</v>
      </c>
      <c r="C1897" t="s">
        <v>97</v>
      </c>
      <c r="D1897" t="s">
        <v>1280</v>
      </c>
      <c r="E1897">
        <v>0.60379941400000003</v>
      </c>
      <c r="F1897">
        <v>0.39114574699999999</v>
      </c>
      <c r="G1897">
        <f t="shared" si="29"/>
        <v>0.60379931901632666</v>
      </c>
      <c r="H1897">
        <f t="shared" si="29"/>
        <v>0.39114568546887057</v>
      </c>
    </row>
    <row r="1898" spans="1:8" x14ac:dyDescent="0.3">
      <c r="A1898" t="s">
        <v>2560</v>
      </c>
      <c r="B1898" t="s">
        <v>2559</v>
      </c>
      <c r="C1898" t="s">
        <v>97</v>
      </c>
      <c r="D1898" t="s">
        <v>1280</v>
      </c>
      <c r="E1898">
        <v>0.118531187</v>
      </c>
      <c r="F1898">
        <v>7.2158186999999999E-2</v>
      </c>
      <c r="G1898">
        <f t="shared" si="29"/>
        <v>0.1185311683538614</v>
      </c>
      <c r="H1898">
        <f t="shared" si="29"/>
        <v>7.215817564879709E-2</v>
      </c>
    </row>
    <row r="1899" spans="1:8" x14ac:dyDescent="0.3">
      <c r="A1899" t="s">
        <v>2561</v>
      </c>
      <c r="B1899" t="s">
        <v>1275</v>
      </c>
      <c r="C1899" t="s">
        <v>312</v>
      </c>
      <c r="D1899" t="s">
        <v>1276</v>
      </c>
      <c r="E1899">
        <v>5.4113482999999997E-2</v>
      </c>
      <c r="F1899">
        <v>2.9185769E-2</v>
      </c>
      <c r="G1899">
        <f t="shared" si="29"/>
        <v>5.4113474487409101E-2</v>
      </c>
      <c r="H1899">
        <f t="shared" si="29"/>
        <v>2.9185764408787278E-2</v>
      </c>
    </row>
    <row r="1900" spans="1:8" x14ac:dyDescent="0.3">
      <c r="A1900" t="s">
        <v>2562</v>
      </c>
      <c r="B1900" t="s">
        <v>1376</v>
      </c>
      <c r="C1900" t="s">
        <v>90</v>
      </c>
      <c r="D1900" t="s">
        <v>488</v>
      </c>
      <c r="E1900">
        <v>1.501339E-3</v>
      </c>
      <c r="F1900">
        <v>1.007796E-3</v>
      </c>
      <c r="G1900">
        <f t="shared" si="29"/>
        <v>1.5013387638243927E-3</v>
      </c>
      <c r="H1900">
        <f t="shared" si="29"/>
        <v>1.007795841463632E-3</v>
      </c>
    </row>
    <row r="1901" spans="1:8" x14ac:dyDescent="0.3">
      <c r="A1901" t="s">
        <v>2563</v>
      </c>
      <c r="B1901" t="s">
        <v>1376</v>
      </c>
      <c r="C1901" t="s">
        <v>90</v>
      </c>
      <c r="D1901" t="s">
        <v>488</v>
      </c>
      <c r="E1901">
        <v>0</v>
      </c>
      <c r="F1901">
        <v>1.20936E-4</v>
      </c>
      <c r="G1901">
        <f t="shared" si="29"/>
        <v>0</v>
      </c>
      <c r="H1901">
        <f t="shared" si="29"/>
        <v>1.2093598097556031E-4</v>
      </c>
    </row>
    <row r="1902" spans="1:8" x14ac:dyDescent="0.3">
      <c r="A1902" t="s">
        <v>2564</v>
      </c>
      <c r="B1902" t="s">
        <v>94</v>
      </c>
      <c r="D1902" t="s">
        <v>53</v>
      </c>
      <c r="E1902">
        <v>2.6660425000000001E-2</v>
      </c>
      <c r="F1902">
        <v>1.6447229000000001E-2</v>
      </c>
      <c r="G1902">
        <f t="shared" si="29"/>
        <v>2.6660420806049093E-2</v>
      </c>
      <c r="H1902">
        <f t="shared" si="29"/>
        <v>1.6447226412686745E-2</v>
      </c>
    </row>
    <row r="1903" spans="1:8" x14ac:dyDescent="0.3">
      <c r="A1903" t="s">
        <v>2565</v>
      </c>
      <c r="B1903" t="s">
        <v>2566</v>
      </c>
      <c r="D1903" t="s">
        <v>256</v>
      </c>
      <c r="E1903">
        <v>5.5950499999999996E-4</v>
      </c>
      <c r="F1903">
        <v>2.9830759999999999E-3</v>
      </c>
      <c r="G1903">
        <f t="shared" si="29"/>
        <v>5.5950491198427993E-4</v>
      </c>
      <c r="H1903">
        <f t="shared" si="29"/>
        <v>2.9830755307323755E-3</v>
      </c>
    </row>
    <row r="1904" spans="1:8" x14ac:dyDescent="0.3">
      <c r="A1904" t="s">
        <v>2567</v>
      </c>
      <c r="B1904" t="s">
        <v>2568</v>
      </c>
      <c r="D1904" t="s">
        <v>218</v>
      </c>
      <c r="E1904" s="1">
        <v>3.7299999999999999E-5</v>
      </c>
      <c r="F1904" s="1">
        <v>8.0599999999999994E-5</v>
      </c>
      <c r="G1904">
        <f t="shared" si="29"/>
        <v>3.7299994132337767E-5</v>
      </c>
      <c r="H1904">
        <f t="shared" si="29"/>
        <v>8.0599987320815645E-5</v>
      </c>
    </row>
    <row r="1905" spans="1:8" x14ac:dyDescent="0.3">
      <c r="A1905" t="s">
        <v>2569</v>
      </c>
      <c r="B1905" t="s">
        <v>255</v>
      </c>
      <c r="D1905" t="s">
        <v>256</v>
      </c>
      <c r="E1905" s="1">
        <v>6.5300000000000002E-5</v>
      </c>
      <c r="F1905">
        <v>1.6124729999999999E-3</v>
      </c>
      <c r="G1905">
        <f t="shared" si="29"/>
        <v>6.5299989727658349E-5</v>
      </c>
      <c r="H1905">
        <f t="shared" si="29"/>
        <v>1.6124727463419056E-3</v>
      </c>
    </row>
    <row r="1906" spans="1:8" x14ac:dyDescent="0.3">
      <c r="A1906" t="s">
        <v>2570</v>
      </c>
      <c r="B1906" t="s">
        <v>1468</v>
      </c>
      <c r="D1906" t="s">
        <v>7</v>
      </c>
      <c r="E1906">
        <v>0.152213403</v>
      </c>
      <c r="F1906">
        <v>3.8779986000000002E-2</v>
      </c>
      <c r="G1906">
        <f t="shared" si="29"/>
        <v>0.15221337905531271</v>
      </c>
      <c r="H1906">
        <f t="shared" si="29"/>
        <v>3.8779979899521207E-2</v>
      </c>
    </row>
    <row r="1907" spans="1:8" x14ac:dyDescent="0.3">
      <c r="A1907" t="s">
        <v>2571</v>
      </c>
      <c r="B1907" t="s">
        <v>2572</v>
      </c>
      <c r="D1907" t="s">
        <v>218</v>
      </c>
      <c r="E1907">
        <v>0</v>
      </c>
      <c r="F1907">
        <v>1.61247E-4</v>
      </c>
      <c r="G1907">
        <f t="shared" si="29"/>
        <v>0</v>
      </c>
      <c r="H1907">
        <f t="shared" si="29"/>
        <v>1.6124697463423774E-4</v>
      </c>
    </row>
    <row r="1908" spans="1:8" x14ac:dyDescent="0.3">
      <c r="A1908" t="s">
        <v>2573</v>
      </c>
      <c r="B1908" t="s">
        <v>2572</v>
      </c>
      <c r="D1908" t="s">
        <v>218</v>
      </c>
      <c r="E1908" s="1">
        <v>1.8700000000000001E-5</v>
      </c>
      <c r="F1908">
        <v>3.2249500000000001E-4</v>
      </c>
      <c r="G1908">
        <f t="shared" si="29"/>
        <v>1.8699997058303388E-5</v>
      </c>
      <c r="H1908">
        <f t="shared" si="29"/>
        <v>3.2249494926831819E-4</v>
      </c>
    </row>
    <row r="1909" spans="1:8" x14ac:dyDescent="0.3">
      <c r="A1909" t="s">
        <v>2574</v>
      </c>
      <c r="B1909" t="s">
        <v>1468</v>
      </c>
      <c r="D1909" t="s">
        <v>7</v>
      </c>
      <c r="E1909">
        <v>0.10502846</v>
      </c>
      <c r="F1909">
        <v>3.1322296999999999E-2</v>
      </c>
      <c r="G1909">
        <f t="shared" si="29"/>
        <v>0.10502844347797513</v>
      </c>
      <c r="H1909">
        <f t="shared" si="29"/>
        <v>3.1322292072690099E-2</v>
      </c>
    </row>
    <row r="1910" spans="1:8" x14ac:dyDescent="0.3">
      <c r="A1910" t="s">
        <v>2575</v>
      </c>
      <c r="B1910" t="s">
        <v>86</v>
      </c>
      <c r="C1910" t="s">
        <v>57</v>
      </c>
      <c r="D1910" t="s">
        <v>87</v>
      </c>
      <c r="E1910">
        <v>0.126709289</v>
      </c>
      <c r="F1910">
        <v>6.5506733999999997E-2</v>
      </c>
      <c r="G1910">
        <f t="shared" si="29"/>
        <v>0.12670926906736435</v>
      </c>
      <c r="H1910">
        <f t="shared" si="29"/>
        <v>6.550672369513702E-2</v>
      </c>
    </row>
    <row r="1911" spans="1:8" x14ac:dyDescent="0.3">
      <c r="A1911" t="s">
        <v>2576</v>
      </c>
      <c r="B1911" t="s">
        <v>2572</v>
      </c>
      <c r="D1911" t="s">
        <v>218</v>
      </c>
      <c r="E1911">
        <v>0</v>
      </c>
      <c r="F1911">
        <v>2.01559E-4</v>
      </c>
      <c r="G1911">
        <f t="shared" si="29"/>
        <v>0</v>
      </c>
      <c r="H1911">
        <f t="shared" si="29"/>
        <v>2.0155896829275783E-4</v>
      </c>
    </row>
    <row r="1912" spans="1:8" x14ac:dyDescent="0.3">
      <c r="A1912" t="s">
        <v>2577</v>
      </c>
      <c r="B1912" t="s">
        <v>436</v>
      </c>
      <c r="D1912" t="s">
        <v>218</v>
      </c>
      <c r="E1912">
        <v>0</v>
      </c>
      <c r="F1912" s="1">
        <v>8.0599999999999994E-5</v>
      </c>
      <c r="G1912">
        <f t="shared" si="29"/>
        <v>0</v>
      </c>
      <c r="H1912">
        <f t="shared" si="29"/>
        <v>8.0599987320815645E-5</v>
      </c>
    </row>
    <row r="1913" spans="1:8" x14ac:dyDescent="0.3">
      <c r="A1913" t="s">
        <v>2578</v>
      </c>
      <c r="B1913" t="s">
        <v>2579</v>
      </c>
      <c r="D1913" t="s">
        <v>53</v>
      </c>
      <c r="E1913" s="1">
        <v>8.3900000000000006E-5</v>
      </c>
      <c r="F1913">
        <v>0</v>
      </c>
      <c r="G1913">
        <f t="shared" si="29"/>
        <v>8.3899986801692732E-5</v>
      </c>
      <c r="H1913">
        <f t="shared" si="29"/>
        <v>0</v>
      </c>
    </row>
    <row r="1914" spans="1:8" x14ac:dyDescent="0.3">
      <c r="A1914" t="s">
        <v>2580</v>
      </c>
      <c r="B1914" t="s">
        <v>436</v>
      </c>
      <c r="D1914" t="s">
        <v>218</v>
      </c>
      <c r="E1914">
        <v>2.7042800000000002E-4</v>
      </c>
      <c r="F1914" s="1">
        <v>4.0299999999999997E-5</v>
      </c>
      <c r="G1914">
        <f t="shared" si="29"/>
        <v>2.7042795745897691E-4</v>
      </c>
      <c r="H1914">
        <f t="shared" si="29"/>
        <v>4.0299993660407822E-5</v>
      </c>
    </row>
    <row r="1915" spans="1:8" x14ac:dyDescent="0.3">
      <c r="A1915" t="s">
        <v>2581</v>
      </c>
      <c r="B1915" t="s">
        <v>2572</v>
      </c>
      <c r="D1915" t="s">
        <v>218</v>
      </c>
      <c r="E1915">
        <v>5.5018000000000005E-4</v>
      </c>
      <c r="F1915">
        <v>0</v>
      </c>
      <c r="G1915">
        <f t="shared" si="29"/>
        <v>5.5017991345119558E-4</v>
      </c>
      <c r="H1915">
        <f t="shared" si="29"/>
        <v>0</v>
      </c>
    </row>
    <row r="1916" spans="1:8" x14ac:dyDescent="0.3">
      <c r="A1916" t="s">
        <v>2582</v>
      </c>
      <c r="B1916" t="s">
        <v>436</v>
      </c>
      <c r="D1916" t="s">
        <v>218</v>
      </c>
      <c r="E1916" s="1">
        <v>1.8700000000000001E-5</v>
      </c>
      <c r="F1916">
        <v>0</v>
      </c>
      <c r="G1916">
        <f t="shared" si="29"/>
        <v>1.8699997058303388E-5</v>
      </c>
      <c r="H1916">
        <f t="shared" si="29"/>
        <v>0</v>
      </c>
    </row>
    <row r="1917" spans="1:8" x14ac:dyDescent="0.3">
      <c r="A1917" t="s">
        <v>2583</v>
      </c>
      <c r="B1917" t="s">
        <v>2572</v>
      </c>
      <c r="D1917" t="s">
        <v>218</v>
      </c>
      <c r="E1917">
        <v>1.3148369999999999E-3</v>
      </c>
      <c r="F1917">
        <v>1.128731E-3</v>
      </c>
      <c r="G1917">
        <f t="shared" si="29"/>
        <v>1.3148367931630186E-3</v>
      </c>
      <c r="H1917">
        <f t="shared" si="29"/>
        <v>1.1287308224393496E-3</v>
      </c>
    </row>
    <row r="1918" spans="1:8" x14ac:dyDescent="0.3">
      <c r="A1918" t="s">
        <v>2584</v>
      </c>
      <c r="B1918" t="s">
        <v>2572</v>
      </c>
      <c r="D1918" t="s">
        <v>218</v>
      </c>
      <c r="E1918">
        <v>0</v>
      </c>
      <c r="F1918">
        <v>1.20936E-4</v>
      </c>
      <c r="G1918">
        <f t="shared" si="29"/>
        <v>0</v>
      </c>
      <c r="H1918">
        <f t="shared" si="29"/>
        <v>1.2093598097556031E-4</v>
      </c>
    </row>
    <row r="1919" spans="1:8" x14ac:dyDescent="0.3">
      <c r="A1919" t="s">
        <v>2585</v>
      </c>
      <c r="B1919" t="s">
        <v>1513</v>
      </c>
      <c r="D1919" t="s">
        <v>312</v>
      </c>
      <c r="E1919">
        <v>0</v>
      </c>
      <c r="F1919">
        <v>1.61247E-4</v>
      </c>
      <c r="G1919">
        <f t="shared" si="29"/>
        <v>0</v>
      </c>
      <c r="H1919">
        <f t="shared" si="29"/>
        <v>1.6124697463423774E-4</v>
      </c>
    </row>
    <row r="1920" spans="1:8" x14ac:dyDescent="0.3">
      <c r="A1920" t="s">
        <v>2586</v>
      </c>
      <c r="B1920" t="s">
        <v>2572</v>
      </c>
      <c r="D1920" t="s">
        <v>218</v>
      </c>
      <c r="E1920">
        <v>1.7624419999999999E-3</v>
      </c>
      <c r="F1920">
        <v>1.169043E-3</v>
      </c>
      <c r="G1920">
        <f t="shared" si="29"/>
        <v>1.7624417227502852E-3</v>
      </c>
      <c r="H1920">
        <f t="shared" si="29"/>
        <v>1.1690428160978697E-3</v>
      </c>
    </row>
    <row r="1921" spans="1:8" x14ac:dyDescent="0.3">
      <c r="A1921" t="s">
        <v>2587</v>
      </c>
      <c r="B1921" t="s">
        <v>2588</v>
      </c>
      <c r="D1921" t="s">
        <v>256</v>
      </c>
      <c r="E1921" s="1">
        <v>9.3300000000000005E-6</v>
      </c>
      <c r="F1921">
        <v>1.61247E-4</v>
      </c>
      <c r="G1921">
        <f t="shared" si="29"/>
        <v>9.3299985322978928E-6</v>
      </c>
      <c r="H1921">
        <f t="shared" si="29"/>
        <v>1.6124697463423774E-4</v>
      </c>
    </row>
    <row r="1922" spans="1:8" x14ac:dyDescent="0.3">
      <c r="A1922" t="s">
        <v>2589</v>
      </c>
      <c r="B1922" t="s">
        <v>352</v>
      </c>
      <c r="C1922" t="s">
        <v>13</v>
      </c>
      <c r="D1922" t="s">
        <v>33</v>
      </c>
      <c r="E1922">
        <v>0</v>
      </c>
      <c r="F1922">
        <v>3.6280699999999998E-4</v>
      </c>
      <c r="G1922">
        <f t="shared" si="29"/>
        <v>0</v>
      </c>
      <c r="H1922">
        <f t="shared" si="29"/>
        <v>3.628069429268383E-4</v>
      </c>
    </row>
    <row r="1923" spans="1:8" x14ac:dyDescent="0.3">
      <c r="A1923" t="s">
        <v>2590</v>
      </c>
      <c r="B1923" t="s">
        <v>2591</v>
      </c>
      <c r="C1923" t="s">
        <v>97</v>
      </c>
      <c r="D1923" t="s">
        <v>324</v>
      </c>
      <c r="E1923">
        <v>0</v>
      </c>
      <c r="F1923" s="1">
        <v>8.0599999999999994E-5</v>
      </c>
      <c r="G1923">
        <f t="shared" si="29"/>
        <v>0</v>
      </c>
      <c r="H1923">
        <f t="shared" si="29"/>
        <v>8.0599987320815645E-5</v>
      </c>
    </row>
    <row r="1924" spans="1:8" x14ac:dyDescent="0.3">
      <c r="A1924" t="s">
        <v>2592</v>
      </c>
      <c r="B1924" t="s">
        <v>2593</v>
      </c>
      <c r="D1924" t="s">
        <v>1243</v>
      </c>
      <c r="E1924">
        <v>7.8796990000000004E-3</v>
      </c>
      <c r="F1924">
        <v>3.3458820000000001E-3</v>
      </c>
      <c r="G1924">
        <f t="shared" ref="G1924:H1987" si="30">E1924/$E$4684*100</f>
        <v>7.8796977604447122E-3</v>
      </c>
      <c r="H1924">
        <f t="shared" si="30"/>
        <v>3.345881473659371E-3</v>
      </c>
    </row>
    <row r="1925" spans="1:8" x14ac:dyDescent="0.3">
      <c r="A1925" t="s">
        <v>2594</v>
      </c>
      <c r="B1925" t="s">
        <v>770</v>
      </c>
      <c r="C1925" t="s">
        <v>7</v>
      </c>
      <c r="D1925" t="s">
        <v>725</v>
      </c>
      <c r="E1925">
        <v>0</v>
      </c>
      <c r="F1925">
        <v>1.61247E-4</v>
      </c>
      <c r="G1925">
        <f t="shared" si="30"/>
        <v>0</v>
      </c>
      <c r="H1925">
        <f t="shared" si="30"/>
        <v>1.6124697463423774E-4</v>
      </c>
    </row>
    <row r="1926" spans="1:8" x14ac:dyDescent="0.3">
      <c r="A1926" t="s">
        <v>2595</v>
      </c>
      <c r="B1926" t="s">
        <v>770</v>
      </c>
      <c r="C1926" t="s">
        <v>7</v>
      </c>
      <c r="D1926" t="s">
        <v>725</v>
      </c>
      <c r="E1926">
        <v>0</v>
      </c>
      <c r="F1926">
        <v>4.83742E-4</v>
      </c>
      <c r="G1926">
        <f t="shared" si="30"/>
        <v>0</v>
      </c>
      <c r="H1926">
        <f t="shared" si="30"/>
        <v>4.8374192390255596E-4</v>
      </c>
    </row>
    <row r="1927" spans="1:8" x14ac:dyDescent="0.3">
      <c r="A1927" t="s">
        <v>2596</v>
      </c>
      <c r="B1927" t="s">
        <v>682</v>
      </c>
      <c r="C1927" t="s">
        <v>53</v>
      </c>
      <c r="D1927" t="s">
        <v>683</v>
      </c>
      <c r="E1927">
        <v>1.6785199999999999E-4</v>
      </c>
      <c r="F1927">
        <v>1.20936E-4</v>
      </c>
      <c r="G1927">
        <f t="shared" si="30"/>
        <v>1.6785197359520533E-4</v>
      </c>
      <c r="H1927">
        <f t="shared" si="30"/>
        <v>1.2093598097556031E-4</v>
      </c>
    </row>
    <row r="1928" spans="1:8" x14ac:dyDescent="0.3">
      <c r="A1928" t="s">
        <v>2597</v>
      </c>
      <c r="B1928" t="s">
        <v>675</v>
      </c>
      <c r="C1928" t="s">
        <v>17</v>
      </c>
      <c r="D1928" t="s">
        <v>62</v>
      </c>
      <c r="E1928">
        <v>0</v>
      </c>
      <c r="F1928">
        <v>1.0481080000000001E-3</v>
      </c>
      <c r="G1928">
        <f t="shared" si="30"/>
        <v>0</v>
      </c>
      <c r="H1928">
        <f t="shared" si="30"/>
        <v>1.0481078351221521E-3</v>
      </c>
    </row>
    <row r="1929" spans="1:8" x14ac:dyDescent="0.3">
      <c r="A1929" t="s">
        <v>2598</v>
      </c>
      <c r="B1929" t="s">
        <v>136</v>
      </c>
      <c r="C1929" t="s">
        <v>17</v>
      </c>
      <c r="D1929" t="s">
        <v>62</v>
      </c>
      <c r="E1929">
        <v>0</v>
      </c>
      <c r="F1929">
        <v>2.41871E-4</v>
      </c>
      <c r="G1929">
        <f t="shared" si="30"/>
        <v>0</v>
      </c>
      <c r="H1929">
        <f t="shared" si="30"/>
        <v>2.4187096195127798E-4</v>
      </c>
    </row>
    <row r="1930" spans="1:8" x14ac:dyDescent="0.3">
      <c r="A1930" t="s">
        <v>2599</v>
      </c>
      <c r="B1930" t="s">
        <v>136</v>
      </c>
      <c r="C1930" t="s">
        <v>17</v>
      </c>
      <c r="D1930" t="s">
        <v>62</v>
      </c>
      <c r="E1930">
        <v>1.3055099999999999E-4</v>
      </c>
      <c r="F1930">
        <v>4.83742E-4</v>
      </c>
      <c r="G1930">
        <f t="shared" si="30"/>
        <v>1.3055097946302485E-4</v>
      </c>
      <c r="H1930">
        <f t="shared" si="30"/>
        <v>4.8374192390255596E-4</v>
      </c>
    </row>
    <row r="1931" spans="1:8" x14ac:dyDescent="0.3">
      <c r="A1931" t="s">
        <v>2600</v>
      </c>
      <c r="B1931" t="s">
        <v>2601</v>
      </c>
      <c r="D1931" t="s">
        <v>312</v>
      </c>
      <c r="E1931">
        <v>9.7913399999999999E-4</v>
      </c>
      <c r="F1931">
        <v>4.595549E-3</v>
      </c>
      <c r="G1931">
        <f t="shared" si="30"/>
        <v>9.791338459724506E-4</v>
      </c>
      <c r="H1931">
        <f t="shared" si="30"/>
        <v>4.5955482770742816E-3</v>
      </c>
    </row>
    <row r="1932" spans="1:8" x14ac:dyDescent="0.3">
      <c r="A1932" t="s">
        <v>2602</v>
      </c>
      <c r="B1932" t="s">
        <v>2601</v>
      </c>
      <c r="D1932" t="s">
        <v>312</v>
      </c>
      <c r="E1932">
        <v>7.9999925E-2</v>
      </c>
      <c r="F1932">
        <v>3.6845018E-2</v>
      </c>
      <c r="G1932">
        <f t="shared" si="30"/>
        <v>7.9999912415213439E-2</v>
      </c>
      <c r="H1932">
        <f t="shared" si="30"/>
        <v>3.6845012203910975E-2</v>
      </c>
    </row>
    <row r="1933" spans="1:8" x14ac:dyDescent="0.3">
      <c r="A1933" t="s">
        <v>2603</v>
      </c>
      <c r="B1933" t="s">
        <v>2604</v>
      </c>
      <c r="C1933" t="s">
        <v>256</v>
      </c>
      <c r="D1933" t="s">
        <v>792</v>
      </c>
      <c r="E1933">
        <v>1.7064909999999999E-2</v>
      </c>
      <c r="F1933">
        <v>6.5708290000000003E-3</v>
      </c>
      <c r="G1933">
        <f t="shared" si="30"/>
        <v>1.7064907315519358E-2</v>
      </c>
      <c r="H1933">
        <f t="shared" si="30"/>
        <v>6.570827966343026E-3</v>
      </c>
    </row>
    <row r="1934" spans="1:8" x14ac:dyDescent="0.3">
      <c r="A1934" t="s">
        <v>2605</v>
      </c>
      <c r="B1934" t="s">
        <v>2604</v>
      </c>
      <c r="C1934" t="s">
        <v>256</v>
      </c>
      <c r="D1934" t="s">
        <v>792</v>
      </c>
      <c r="E1934">
        <v>5.8002039999999998E-3</v>
      </c>
      <c r="F1934">
        <v>3.547442E-3</v>
      </c>
      <c r="G1934">
        <f t="shared" si="30"/>
        <v>5.8002030875700279E-3</v>
      </c>
      <c r="H1934">
        <f t="shared" si="30"/>
        <v>3.5474414419519717E-3</v>
      </c>
    </row>
    <row r="1935" spans="1:8" x14ac:dyDescent="0.3">
      <c r="A1935" t="s">
        <v>2606</v>
      </c>
      <c r="B1935" t="s">
        <v>1122</v>
      </c>
      <c r="C1935" t="s">
        <v>339</v>
      </c>
      <c r="D1935" t="s">
        <v>461</v>
      </c>
      <c r="E1935">
        <v>2.0067588000000001E-2</v>
      </c>
      <c r="F1935">
        <v>1.4471949E-2</v>
      </c>
      <c r="G1935">
        <f t="shared" si="30"/>
        <v>2.0067584843168146E-2</v>
      </c>
      <c r="H1935">
        <f t="shared" si="30"/>
        <v>1.4471946723418E-2</v>
      </c>
    </row>
    <row r="1936" spans="1:8" x14ac:dyDescent="0.3">
      <c r="A1936" t="s">
        <v>2607</v>
      </c>
      <c r="B1936" t="s">
        <v>1073</v>
      </c>
      <c r="C1936" t="s">
        <v>312</v>
      </c>
      <c r="D1936" t="s">
        <v>803</v>
      </c>
      <c r="E1936" s="1">
        <v>4.6600000000000001E-5</v>
      </c>
      <c r="F1936">
        <v>0</v>
      </c>
      <c r="G1936">
        <f t="shared" si="30"/>
        <v>4.6599992669354958E-5</v>
      </c>
      <c r="H1936">
        <f t="shared" si="30"/>
        <v>0</v>
      </c>
    </row>
    <row r="1937" spans="1:8" x14ac:dyDescent="0.3">
      <c r="A1937" t="s">
        <v>2608</v>
      </c>
      <c r="B1937" t="s">
        <v>1122</v>
      </c>
      <c r="C1937" t="s">
        <v>339</v>
      </c>
      <c r="D1937" t="s">
        <v>461</v>
      </c>
      <c r="E1937">
        <v>1.6785199999999999E-4</v>
      </c>
      <c r="F1937">
        <v>4.0714949999999996E-3</v>
      </c>
      <c r="G1937">
        <f t="shared" si="30"/>
        <v>1.6785197359520533E-4</v>
      </c>
      <c r="H1937">
        <f t="shared" si="30"/>
        <v>4.071494359513205E-3</v>
      </c>
    </row>
    <row r="1938" spans="1:8" x14ac:dyDescent="0.3">
      <c r="A1938" t="s">
        <v>2609</v>
      </c>
      <c r="B1938" t="s">
        <v>1077</v>
      </c>
      <c r="C1938" t="s">
        <v>17</v>
      </c>
      <c r="D1938" t="s">
        <v>202</v>
      </c>
      <c r="E1938">
        <v>0.45213619100000002</v>
      </c>
      <c r="F1938">
        <v>0.44185803699999998</v>
      </c>
      <c r="G1938">
        <f t="shared" si="30"/>
        <v>0.45213611987446517</v>
      </c>
      <c r="H1938">
        <f t="shared" si="30"/>
        <v>0.44185796749132128</v>
      </c>
    </row>
    <row r="1939" spans="1:8" x14ac:dyDescent="0.3">
      <c r="A1939" t="s">
        <v>2610</v>
      </c>
      <c r="B1939" t="s">
        <v>1245</v>
      </c>
      <c r="D1939" t="s">
        <v>472</v>
      </c>
      <c r="E1939" s="1">
        <v>9.3300000000000005E-6</v>
      </c>
      <c r="F1939">
        <v>2.8218299999999998E-4</v>
      </c>
      <c r="G1939">
        <f t="shared" si="30"/>
        <v>9.3299985322978928E-6</v>
      </c>
      <c r="H1939">
        <f t="shared" si="30"/>
        <v>2.8218295560979807E-4</v>
      </c>
    </row>
    <row r="1940" spans="1:8" x14ac:dyDescent="0.3">
      <c r="A1940" t="s">
        <v>2611</v>
      </c>
      <c r="B1940" t="s">
        <v>2612</v>
      </c>
      <c r="D1940" t="s">
        <v>53</v>
      </c>
      <c r="E1940" s="1">
        <v>6.5300000000000002E-5</v>
      </c>
      <c r="F1940">
        <v>0</v>
      </c>
      <c r="G1940">
        <f t="shared" si="30"/>
        <v>6.5299989727658349E-5</v>
      </c>
      <c r="H1940">
        <f t="shared" si="30"/>
        <v>0</v>
      </c>
    </row>
    <row r="1941" spans="1:8" x14ac:dyDescent="0.3">
      <c r="A1941" t="s">
        <v>2613</v>
      </c>
      <c r="B1941" t="s">
        <v>819</v>
      </c>
      <c r="C1941" t="s">
        <v>27</v>
      </c>
      <c r="D1941" t="s">
        <v>231</v>
      </c>
      <c r="E1941">
        <v>2.6576500000000001E-3</v>
      </c>
      <c r="F1941">
        <v>1.934968E-3</v>
      </c>
      <c r="G1941">
        <f t="shared" si="30"/>
        <v>2.6576495819251333E-3</v>
      </c>
      <c r="H1941">
        <f t="shared" si="30"/>
        <v>1.9349676956102238E-3</v>
      </c>
    </row>
    <row r="1942" spans="1:8" x14ac:dyDescent="0.3">
      <c r="A1942" t="s">
        <v>2614</v>
      </c>
      <c r="B1942" t="s">
        <v>819</v>
      </c>
      <c r="C1942" t="s">
        <v>27</v>
      </c>
      <c r="D1942" t="s">
        <v>231</v>
      </c>
      <c r="E1942" s="1">
        <v>7.4599999999999997E-5</v>
      </c>
      <c r="F1942" s="1">
        <v>4.0299999999999997E-5</v>
      </c>
      <c r="G1942">
        <f t="shared" si="30"/>
        <v>7.4599988264675534E-5</v>
      </c>
      <c r="H1942">
        <f t="shared" si="30"/>
        <v>4.0299993660407822E-5</v>
      </c>
    </row>
    <row r="1943" spans="1:8" x14ac:dyDescent="0.3">
      <c r="A1943" t="s">
        <v>2615</v>
      </c>
      <c r="B1943" t="s">
        <v>819</v>
      </c>
      <c r="C1943" t="s">
        <v>27</v>
      </c>
      <c r="D1943" t="s">
        <v>231</v>
      </c>
      <c r="E1943">
        <v>0</v>
      </c>
      <c r="F1943">
        <v>2.8218299999999998E-4</v>
      </c>
      <c r="G1943">
        <f t="shared" si="30"/>
        <v>0</v>
      </c>
      <c r="H1943">
        <f t="shared" si="30"/>
        <v>2.8218295560979807E-4</v>
      </c>
    </row>
    <row r="1944" spans="1:8" x14ac:dyDescent="0.3">
      <c r="A1944" t="s">
        <v>2616</v>
      </c>
      <c r="B1944" t="s">
        <v>1450</v>
      </c>
      <c r="C1944" t="s">
        <v>27</v>
      </c>
      <c r="D1944" t="s">
        <v>945</v>
      </c>
      <c r="E1944" s="1">
        <v>9.3300000000000005E-5</v>
      </c>
      <c r="F1944">
        <v>5.8049039999999996E-3</v>
      </c>
      <c r="G1944">
        <f t="shared" si="30"/>
        <v>9.3299985322978918E-5</v>
      </c>
      <c r="H1944">
        <f t="shared" si="30"/>
        <v>5.8049030868306713E-3</v>
      </c>
    </row>
    <row r="1945" spans="1:8" x14ac:dyDescent="0.3">
      <c r="A1945" t="s">
        <v>2617</v>
      </c>
      <c r="B1945" t="s">
        <v>2246</v>
      </c>
      <c r="D1945" t="s">
        <v>53</v>
      </c>
      <c r="E1945">
        <v>0</v>
      </c>
      <c r="F1945">
        <v>4.03118E-4</v>
      </c>
      <c r="G1945">
        <f t="shared" si="30"/>
        <v>0</v>
      </c>
      <c r="H1945">
        <f t="shared" si="30"/>
        <v>4.0311793658551567E-4</v>
      </c>
    </row>
    <row r="1946" spans="1:8" x14ac:dyDescent="0.3">
      <c r="A1946" t="s">
        <v>2618</v>
      </c>
      <c r="B1946" t="s">
        <v>1450</v>
      </c>
      <c r="C1946" t="s">
        <v>27</v>
      </c>
      <c r="D1946" t="s">
        <v>945</v>
      </c>
      <c r="E1946" s="1">
        <v>9.3300000000000005E-6</v>
      </c>
      <c r="F1946">
        <v>2.01559E-4</v>
      </c>
      <c r="G1946">
        <f t="shared" si="30"/>
        <v>9.3299985322978928E-6</v>
      </c>
      <c r="H1946">
        <f t="shared" si="30"/>
        <v>2.0155896829275783E-4</v>
      </c>
    </row>
    <row r="1947" spans="1:8" x14ac:dyDescent="0.3">
      <c r="A1947" t="s">
        <v>2619</v>
      </c>
      <c r="B1947" t="s">
        <v>944</v>
      </c>
      <c r="C1947" t="s">
        <v>27</v>
      </c>
      <c r="D1947" t="s">
        <v>945</v>
      </c>
      <c r="E1947">
        <v>1.8650200000000001E-4</v>
      </c>
      <c r="F1947">
        <v>1.20936E-4</v>
      </c>
      <c r="G1947">
        <f t="shared" si="30"/>
        <v>1.8650197066137424E-4</v>
      </c>
      <c r="H1947">
        <f t="shared" si="30"/>
        <v>1.2093598097556031E-4</v>
      </c>
    </row>
    <row r="1948" spans="1:8" x14ac:dyDescent="0.3">
      <c r="A1948" t="s">
        <v>2620</v>
      </c>
      <c r="B1948" t="s">
        <v>944</v>
      </c>
      <c r="C1948" t="s">
        <v>27</v>
      </c>
      <c r="D1948" t="s">
        <v>945</v>
      </c>
      <c r="E1948">
        <v>1.6617305999999998E-2</v>
      </c>
      <c r="F1948">
        <v>1.2174175000000001E-2</v>
      </c>
      <c r="G1948">
        <f t="shared" si="30"/>
        <v>1.6617303385931932E-2</v>
      </c>
      <c r="H1948">
        <f t="shared" si="30"/>
        <v>1.2174173084880783E-2</v>
      </c>
    </row>
    <row r="1949" spans="1:8" x14ac:dyDescent="0.3">
      <c r="A1949" t="s">
        <v>2621</v>
      </c>
      <c r="B1949" t="s">
        <v>944</v>
      </c>
      <c r="C1949" t="s">
        <v>27</v>
      </c>
      <c r="D1949" t="s">
        <v>945</v>
      </c>
      <c r="E1949">
        <v>5.2211164999999997E-2</v>
      </c>
      <c r="F1949">
        <v>1.4351014E-2</v>
      </c>
      <c r="G1949">
        <f t="shared" si="30"/>
        <v>5.2211156786662702E-2</v>
      </c>
      <c r="H1949">
        <f t="shared" si="30"/>
        <v>1.4351011742442285E-2</v>
      </c>
    </row>
    <row r="1950" spans="1:8" x14ac:dyDescent="0.3">
      <c r="A1950" t="s">
        <v>2622</v>
      </c>
      <c r="B1950" t="s">
        <v>944</v>
      </c>
      <c r="C1950" t="s">
        <v>27</v>
      </c>
      <c r="D1950" t="s">
        <v>945</v>
      </c>
      <c r="E1950">
        <v>6.0696993999999997E-2</v>
      </c>
      <c r="F1950">
        <v>3.0112942E-2</v>
      </c>
      <c r="G1950">
        <f t="shared" si="30"/>
        <v>6.069698445175712E-2</v>
      </c>
      <c r="H1950">
        <f t="shared" si="30"/>
        <v>3.0112937262933712E-2</v>
      </c>
    </row>
    <row r="1951" spans="1:8" x14ac:dyDescent="0.3">
      <c r="A1951" t="s">
        <v>2623</v>
      </c>
      <c r="B1951" t="s">
        <v>2624</v>
      </c>
      <c r="C1951" t="s">
        <v>97</v>
      </c>
      <c r="D1951" t="s">
        <v>98</v>
      </c>
      <c r="E1951">
        <v>7.4880449999999996E-3</v>
      </c>
      <c r="F1951">
        <v>8.3445499999999992E-3</v>
      </c>
      <c r="G1951">
        <f t="shared" si="30"/>
        <v>7.4880438220557947E-3</v>
      </c>
      <c r="H1951">
        <f t="shared" si="30"/>
        <v>8.344548687319011E-3</v>
      </c>
    </row>
    <row r="1952" spans="1:8" x14ac:dyDescent="0.3">
      <c r="A1952" t="s">
        <v>2625</v>
      </c>
      <c r="B1952" t="s">
        <v>2626</v>
      </c>
      <c r="C1952" t="s">
        <v>104</v>
      </c>
      <c r="D1952" t="s">
        <v>105</v>
      </c>
      <c r="E1952">
        <v>0</v>
      </c>
      <c r="F1952">
        <v>8.8282919999999997E-3</v>
      </c>
      <c r="G1952">
        <f t="shared" si="30"/>
        <v>0</v>
      </c>
      <c r="H1952">
        <f t="shared" si="30"/>
        <v>8.8282906112215672E-3</v>
      </c>
    </row>
    <row r="1953" spans="1:8" x14ac:dyDescent="0.3">
      <c r="A1953" t="s">
        <v>2627</v>
      </c>
      <c r="B1953" t="s">
        <v>897</v>
      </c>
      <c r="C1953" t="s">
        <v>146</v>
      </c>
      <c r="D1953" t="s">
        <v>812</v>
      </c>
      <c r="E1953">
        <v>6.8166390000000002E-3</v>
      </c>
      <c r="F1953">
        <v>3.8296239999999998E-3</v>
      </c>
      <c r="G1953">
        <f t="shared" si="30"/>
        <v>6.8166379276746588E-3</v>
      </c>
      <c r="H1953">
        <f t="shared" si="30"/>
        <v>3.8296233975619268E-3</v>
      </c>
    </row>
    <row r="1954" spans="1:8" x14ac:dyDescent="0.3">
      <c r="A1954" t="s">
        <v>2628</v>
      </c>
      <c r="B1954" t="s">
        <v>897</v>
      </c>
      <c r="C1954" t="s">
        <v>146</v>
      </c>
      <c r="D1954" t="s">
        <v>812</v>
      </c>
      <c r="E1954">
        <v>1.5675471999999999E-2</v>
      </c>
      <c r="F1954">
        <v>9.8360879999999998E-3</v>
      </c>
      <c r="G1954">
        <f t="shared" si="30"/>
        <v>1.5675469534091824E-2</v>
      </c>
      <c r="H1954">
        <f t="shared" si="30"/>
        <v>9.8360864526851992E-3</v>
      </c>
    </row>
    <row r="1955" spans="1:8" x14ac:dyDescent="0.3">
      <c r="A1955" t="s">
        <v>2629</v>
      </c>
      <c r="B1955" t="s">
        <v>12</v>
      </c>
      <c r="C1955" t="s">
        <v>13</v>
      </c>
      <c r="D1955" t="s">
        <v>14</v>
      </c>
      <c r="E1955">
        <v>2.23802E-4</v>
      </c>
      <c r="F1955">
        <v>1.3302909999999999E-3</v>
      </c>
      <c r="G1955">
        <f t="shared" si="30"/>
        <v>2.2380196479371197E-4</v>
      </c>
      <c r="H1955">
        <f t="shared" si="30"/>
        <v>1.33029079073195E-3</v>
      </c>
    </row>
    <row r="1956" spans="1:8" x14ac:dyDescent="0.3">
      <c r="A1956" t="s">
        <v>2630</v>
      </c>
      <c r="B1956" t="s">
        <v>2631</v>
      </c>
      <c r="C1956" t="s">
        <v>27</v>
      </c>
      <c r="D1956" t="s">
        <v>68</v>
      </c>
      <c r="E1956">
        <v>0</v>
      </c>
      <c r="F1956">
        <v>4.83742E-4</v>
      </c>
      <c r="G1956">
        <f t="shared" si="30"/>
        <v>0</v>
      </c>
      <c r="H1956">
        <f t="shared" si="30"/>
        <v>4.8374192390255596E-4</v>
      </c>
    </row>
    <row r="1957" spans="1:8" x14ac:dyDescent="0.3">
      <c r="A1957" t="s">
        <v>2632</v>
      </c>
      <c r="B1957" t="s">
        <v>387</v>
      </c>
      <c r="C1957" t="s">
        <v>27</v>
      </c>
      <c r="D1957" t="s">
        <v>68</v>
      </c>
      <c r="E1957">
        <v>0</v>
      </c>
      <c r="F1957" s="1">
        <v>4.0299999999999997E-5</v>
      </c>
      <c r="G1957">
        <f t="shared" si="30"/>
        <v>0</v>
      </c>
      <c r="H1957">
        <f t="shared" si="30"/>
        <v>4.0299993660407822E-5</v>
      </c>
    </row>
    <row r="1958" spans="1:8" x14ac:dyDescent="0.3">
      <c r="A1958" t="s">
        <v>2633</v>
      </c>
      <c r="B1958" t="s">
        <v>2634</v>
      </c>
      <c r="C1958" t="s">
        <v>71</v>
      </c>
      <c r="D1958" t="s">
        <v>160</v>
      </c>
      <c r="E1958">
        <v>4.7557900000000001E-4</v>
      </c>
      <c r="F1958">
        <v>2.5477080999999999E-2</v>
      </c>
      <c r="G1958">
        <f t="shared" si="30"/>
        <v>4.7557892518667732E-4</v>
      </c>
      <c r="H1958">
        <f t="shared" si="30"/>
        <v>2.547707699220091E-2</v>
      </c>
    </row>
    <row r="1959" spans="1:8" x14ac:dyDescent="0.3">
      <c r="A1959" t="s">
        <v>2635</v>
      </c>
      <c r="B1959" t="s">
        <v>186</v>
      </c>
      <c r="C1959" t="s">
        <v>57</v>
      </c>
      <c r="D1959" t="s">
        <v>80</v>
      </c>
      <c r="E1959">
        <v>1.5628847000000001E-2</v>
      </c>
      <c r="F1959">
        <v>5.0792909999999997E-3</v>
      </c>
      <c r="G1959">
        <f t="shared" si="30"/>
        <v>1.5628844541426403E-2</v>
      </c>
      <c r="H1959">
        <f t="shared" si="30"/>
        <v>5.0792902009768369E-3</v>
      </c>
    </row>
    <row r="1960" spans="1:8" x14ac:dyDescent="0.3">
      <c r="A1960" t="s">
        <v>2636</v>
      </c>
      <c r="B1960" t="s">
        <v>2631</v>
      </c>
      <c r="C1960" t="s">
        <v>27</v>
      </c>
      <c r="D1960" t="s">
        <v>68</v>
      </c>
      <c r="E1960">
        <v>0</v>
      </c>
      <c r="F1960">
        <v>2.8218299999999998E-4</v>
      </c>
      <c r="G1960">
        <f t="shared" si="30"/>
        <v>0</v>
      </c>
      <c r="H1960">
        <f t="shared" si="30"/>
        <v>2.8218295560979807E-4</v>
      </c>
    </row>
    <row r="1961" spans="1:8" x14ac:dyDescent="0.3">
      <c r="A1961" t="s">
        <v>2637</v>
      </c>
      <c r="B1961" t="s">
        <v>2638</v>
      </c>
      <c r="C1961" t="s">
        <v>71</v>
      </c>
      <c r="D1961" t="s">
        <v>160</v>
      </c>
      <c r="E1961">
        <v>1.6785199999999999E-4</v>
      </c>
      <c r="F1961">
        <v>0</v>
      </c>
      <c r="G1961">
        <f t="shared" si="30"/>
        <v>1.6785197359520533E-4</v>
      </c>
      <c r="H1961">
        <f t="shared" si="30"/>
        <v>0</v>
      </c>
    </row>
    <row r="1962" spans="1:8" x14ac:dyDescent="0.3">
      <c r="A1962" t="s">
        <v>2639</v>
      </c>
      <c r="B1962" t="s">
        <v>387</v>
      </c>
      <c r="C1962" t="s">
        <v>27</v>
      </c>
      <c r="D1962" t="s">
        <v>68</v>
      </c>
      <c r="E1962">
        <v>3.0455736000000001E-2</v>
      </c>
      <c r="F1962">
        <v>2.0841219000000001E-2</v>
      </c>
      <c r="G1962">
        <f t="shared" si="30"/>
        <v>3.04557312090088E-2</v>
      </c>
      <c r="H1962">
        <f t="shared" si="30"/>
        <v>2.084121572146827E-2</v>
      </c>
    </row>
    <row r="1963" spans="1:8" x14ac:dyDescent="0.3">
      <c r="A1963" t="s">
        <v>2640</v>
      </c>
      <c r="B1963" t="s">
        <v>387</v>
      </c>
      <c r="C1963" t="s">
        <v>27</v>
      </c>
      <c r="D1963" t="s">
        <v>68</v>
      </c>
      <c r="E1963">
        <v>1.4733638E-2</v>
      </c>
      <c r="F1963">
        <v>1.0682637E-2</v>
      </c>
      <c r="G1963">
        <f t="shared" si="30"/>
        <v>1.4733635682251708E-2</v>
      </c>
      <c r="H1963">
        <f t="shared" si="30"/>
        <v>1.0682635319514593E-2</v>
      </c>
    </row>
    <row r="1964" spans="1:8" x14ac:dyDescent="0.3">
      <c r="A1964" t="s">
        <v>2641</v>
      </c>
      <c r="B1964" t="s">
        <v>387</v>
      </c>
      <c r="C1964" t="s">
        <v>27</v>
      </c>
      <c r="D1964" t="s">
        <v>68</v>
      </c>
      <c r="E1964">
        <v>4.149664E-3</v>
      </c>
      <c r="F1964">
        <v>7.0948829999999997E-3</v>
      </c>
      <c r="G1964">
        <f t="shared" si="30"/>
        <v>4.1496633472164418E-3</v>
      </c>
      <c r="H1964">
        <f t="shared" si="30"/>
        <v>7.0948818839041009E-3</v>
      </c>
    </row>
    <row r="1965" spans="1:8" x14ac:dyDescent="0.3">
      <c r="A1965" t="s">
        <v>2642</v>
      </c>
      <c r="B1965" t="s">
        <v>387</v>
      </c>
      <c r="C1965" t="s">
        <v>27</v>
      </c>
      <c r="D1965" t="s">
        <v>68</v>
      </c>
      <c r="E1965">
        <v>0</v>
      </c>
      <c r="F1965">
        <v>2.01559E-4</v>
      </c>
      <c r="G1965">
        <f t="shared" si="30"/>
        <v>0</v>
      </c>
      <c r="H1965">
        <f t="shared" si="30"/>
        <v>2.0155896829275783E-4</v>
      </c>
    </row>
    <row r="1966" spans="1:8" x14ac:dyDescent="0.3">
      <c r="A1966" t="s">
        <v>2643</v>
      </c>
      <c r="B1966" t="s">
        <v>1219</v>
      </c>
      <c r="D1966" t="s">
        <v>256</v>
      </c>
      <c r="E1966">
        <v>1.035085E-3</v>
      </c>
      <c r="F1966">
        <v>8.8685999999999995E-4</v>
      </c>
      <c r="G1966">
        <f t="shared" si="30"/>
        <v>1.0350848371708E-3</v>
      </c>
      <c r="H1966">
        <f t="shared" si="30"/>
        <v>8.8685986048807168E-4</v>
      </c>
    </row>
    <row r="1967" spans="1:8" x14ac:dyDescent="0.3">
      <c r="A1967" t="s">
        <v>2644</v>
      </c>
      <c r="B1967" t="s">
        <v>1275</v>
      </c>
      <c r="C1967" t="s">
        <v>312</v>
      </c>
      <c r="D1967" t="s">
        <v>1276</v>
      </c>
      <c r="E1967">
        <v>1.2122599999999999E-4</v>
      </c>
      <c r="F1967">
        <v>2.01559E-4</v>
      </c>
      <c r="G1967">
        <f t="shared" si="30"/>
        <v>1.2122598092994043E-4</v>
      </c>
      <c r="H1967">
        <f t="shared" si="30"/>
        <v>2.0155896829275783E-4</v>
      </c>
    </row>
    <row r="1968" spans="1:8" x14ac:dyDescent="0.3">
      <c r="A1968" t="s">
        <v>2645</v>
      </c>
      <c r="B1968" t="s">
        <v>1073</v>
      </c>
      <c r="C1968" t="s">
        <v>312</v>
      </c>
      <c r="D1968" t="s">
        <v>803</v>
      </c>
      <c r="E1968" s="1">
        <v>2.8E-5</v>
      </c>
      <c r="F1968">
        <v>0</v>
      </c>
      <c r="G1968">
        <f t="shared" si="30"/>
        <v>2.7999995595320572E-5</v>
      </c>
      <c r="H1968">
        <f t="shared" si="30"/>
        <v>0</v>
      </c>
    </row>
    <row r="1969" spans="1:8" x14ac:dyDescent="0.3">
      <c r="A1969" t="s">
        <v>2646</v>
      </c>
      <c r="B1969" t="s">
        <v>2647</v>
      </c>
      <c r="C1969" t="s">
        <v>312</v>
      </c>
      <c r="D1969" t="s">
        <v>2648</v>
      </c>
      <c r="E1969">
        <v>0.27051146199999998</v>
      </c>
      <c r="F1969">
        <v>3.0999802E-2</v>
      </c>
      <c r="G1969">
        <f t="shared" si="30"/>
        <v>0.27051141944584745</v>
      </c>
      <c r="H1969">
        <f t="shared" si="30"/>
        <v>3.0999797123421782E-2</v>
      </c>
    </row>
    <row r="1970" spans="1:8" x14ac:dyDescent="0.3">
      <c r="A1970" t="s">
        <v>2649</v>
      </c>
      <c r="B1970" t="s">
        <v>566</v>
      </c>
      <c r="D1970" t="s">
        <v>339</v>
      </c>
      <c r="E1970">
        <v>1.7848217E-2</v>
      </c>
      <c r="F1970">
        <v>7.0948829999999997E-3</v>
      </c>
      <c r="G1970">
        <f t="shared" si="30"/>
        <v>1.7848214192297349E-2</v>
      </c>
      <c r="H1970">
        <f t="shared" si="30"/>
        <v>7.0948818839041009E-3</v>
      </c>
    </row>
    <row r="1971" spans="1:8" x14ac:dyDescent="0.3">
      <c r="A1971" t="s">
        <v>2650</v>
      </c>
      <c r="B1971" t="s">
        <v>1137</v>
      </c>
      <c r="D1971" t="s">
        <v>90</v>
      </c>
      <c r="E1971">
        <v>0</v>
      </c>
      <c r="F1971" s="1">
        <v>8.0599999999999994E-5</v>
      </c>
      <c r="G1971">
        <f t="shared" si="30"/>
        <v>0</v>
      </c>
      <c r="H1971">
        <f t="shared" si="30"/>
        <v>8.0599987320815645E-5</v>
      </c>
    </row>
    <row r="1972" spans="1:8" x14ac:dyDescent="0.3">
      <c r="A1972" t="s">
        <v>2651</v>
      </c>
      <c r="B1972" t="s">
        <v>506</v>
      </c>
      <c r="D1972" t="s">
        <v>256</v>
      </c>
      <c r="E1972">
        <v>2.7042800000000002E-4</v>
      </c>
      <c r="F1972">
        <v>6.0467799999999999E-4</v>
      </c>
      <c r="G1972">
        <f t="shared" si="30"/>
        <v>2.7042795745897691E-4</v>
      </c>
      <c r="H1972">
        <f t="shared" si="30"/>
        <v>6.046779048781162E-4</v>
      </c>
    </row>
    <row r="1973" spans="1:8" x14ac:dyDescent="0.3">
      <c r="A1973" t="s">
        <v>2652</v>
      </c>
      <c r="B1973" t="s">
        <v>1068</v>
      </c>
      <c r="D1973" t="s">
        <v>110</v>
      </c>
      <c r="E1973">
        <v>2.23802E-4</v>
      </c>
      <c r="F1973">
        <v>3.2249500000000001E-4</v>
      </c>
      <c r="G1973">
        <f t="shared" si="30"/>
        <v>2.2380196479371197E-4</v>
      </c>
      <c r="H1973">
        <f t="shared" si="30"/>
        <v>3.2249494926831819E-4</v>
      </c>
    </row>
    <row r="1974" spans="1:8" x14ac:dyDescent="0.3">
      <c r="A1974" t="s">
        <v>2653</v>
      </c>
      <c r="B1974" t="s">
        <v>654</v>
      </c>
      <c r="C1974" t="s">
        <v>312</v>
      </c>
      <c r="D1974" t="s">
        <v>394</v>
      </c>
      <c r="E1974">
        <v>9.5115900000000003E-4</v>
      </c>
      <c r="F1974">
        <v>2.86214E-3</v>
      </c>
      <c r="G1974">
        <f t="shared" si="30"/>
        <v>9.5115885037319733E-4</v>
      </c>
      <c r="H1974">
        <f t="shared" si="30"/>
        <v>2.8621395497568157E-3</v>
      </c>
    </row>
    <row r="1975" spans="1:8" x14ac:dyDescent="0.3">
      <c r="A1975" t="s">
        <v>2654</v>
      </c>
      <c r="B1975" t="s">
        <v>2254</v>
      </c>
      <c r="D1975" t="s">
        <v>7</v>
      </c>
      <c r="E1975" s="1">
        <v>1.8700000000000001E-5</v>
      </c>
      <c r="F1975">
        <v>0</v>
      </c>
      <c r="G1975">
        <f t="shared" si="30"/>
        <v>1.8699997058303388E-5</v>
      </c>
      <c r="H1975">
        <f t="shared" si="30"/>
        <v>0</v>
      </c>
    </row>
    <row r="1976" spans="1:8" x14ac:dyDescent="0.3">
      <c r="A1976" t="s">
        <v>2655</v>
      </c>
      <c r="B1976" t="s">
        <v>2254</v>
      </c>
      <c r="D1976" t="s">
        <v>7</v>
      </c>
      <c r="E1976" s="1">
        <v>9.3300000000000005E-6</v>
      </c>
      <c r="F1976">
        <v>0</v>
      </c>
      <c r="G1976">
        <f t="shared" si="30"/>
        <v>9.3299985322978928E-6</v>
      </c>
      <c r="H1976">
        <f t="shared" si="30"/>
        <v>0</v>
      </c>
    </row>
    <row r="1977" spans="1:8" x14ac:dyDescent="0.3">
      <c r="A1977" t="s">
        <v>2656</v>
      </c>
      <c r="B1977" t="s">
        <v>94</v>
      </c>
      <c r="D1977" t="s">
        <v>53</v>
      </c>
      <c r="E1977">
        <v>0</v>
      </c>
      <c r="F1977">
        <v>1.20936E-4</v>
      </c>
      <c r="G1977">
        <f t="shared" si="30"/>
        <v>0</v>
      </c>
      <c r="H1977">
        <f t="shared" si="30"/>
        <v>1.2093598097556031E-4</v>
      </c>
    </row>
    <row r="1978" spans="1:8" x14ac:dyDescent="0.3">
      <c r="A1978" t="s">
        <v>2657</v>
      </c>
      <c r="B1978" t="s">
        <v>1957</v>
      </c>
      <c r="C1978" t="s">
        <v>10</v>
      </c>
      <c r="D1978" t="s">
        <v>1414</v>
      </c>
      <c r="E1978">
        <v>2.05152E-4</v>
      </c>
      <c r="F1978">
        <v>1.20936E-4</v>
      </c>
      <c r="G1978">
        <f t="shared" si="30"/>
        <v>2.0515196772754308E-4</v>
      </c>
      <c r="H1978">
        <f t="shared" si="30"/>
        <v>1.2093598097556031E-4</v>
      </c>
    </row>
    <row r="1979" spans="1:8" x14ac:dyDescent="0.3">
      <c r="A1979" t="s">
        <v>2658</v>
      </c>
      <c r="B1979" t="s">
        <v>255</v>
      </c>
      <c r="D1979" t="s">
        <v>256</v>
      </c>
      <c r="E1979">
        <v>3.5248829999999999E-3</v>
      </c>
      <c r="F1979">
        <v>4.0714949999999996E-3</v>
      </c>
      <c r="G1979">
        <f t="shared" si="30"/>
        <v>3.5248824455007275E-3</v>
      </c>
      <c r="H1979">
        <f t="shared" si="30"/>
        <v>4.071494359513205E-3</v>
      </c>
    </row>
    <row r="1980" spans="1:8" x14ac:dyDescent="0.3">
      <c r="A1980" t="s">
        <v>2659</v>
      </c>
      <c r="B1980" t="s">
        <v>1758</v>
      </c>
      <c r="C1980" t="s">
        <v>312</v>
      </c>
      <c r="D1980" t="s">
        <v>394</v>
      </c>
      <c r="E1980">
        <v>1.4192783E-2</v>
      </c>
      <c r="F1980">
        <v>2.1042779000000001E-2</v>
      </c>
      <c r="G1980">
        <f t="shared" si="30"/>
        <v>1.4192780767333598E-2</v>
      </c>
      <c r="H1980">
        <f t="shared" si="30"/>
        <v>2.104277568976087E-2</v>
      </c>
    </row>
    <row r="1981" spans="1:8" x14ac:dyDescent="0.3">
      <c r="A1981" t="s">
        <v>2660</v>
      </c>
      <c r="B1981" t="s">
        <v>969</v>
      </c>
      <c r="D1981" t="s">
        <v>57</v>
      </c>
      <c r="E1981">
        <v>4.4760399999999999E-4</v>
      </c>
      <c r="F1981" s="1">
        <v>4.0299999999999997E-5</v>
      </c>
      <c r="G1981">
        <f t="shared" si="30"/>
        <v>4.4760392958742394E-4</v>
      </c>
      <c r="H1981">
        <f t="shared" si="30"/>
        <v>4.0299993660407822E-5</v>
      </c>
    </row>
    <row r="1982" spans="1:8" x14ac:dyDescent="0.3">
      <c r="A1982" t="s">
        <v>2661</v>
      </c>
      <c r="B1982" t="s">
        <v>777</v>
      </c>
      <c r="D1982" t="s">
        <v>47</v>
      </c>
      <c r="E1982">
        <v>7.1821824000000006E-2</v>
      </c>
      <c r="F1982">
        <v>4.2770858000000002E-2</v>
      </c>
      <c r="G1982">
        <f t="shared" si="30"/>
        <v>7.1821812701710355E-2</v>
      </c>
      <c r="H1982">
        <f t="shared" si="30"/>
        <v>4.277085127171721E-2</v>
      </c>
    </row>
    <row r="1983" spans="1:8" x14ac:dyDescent="0.3">
      <c r="A1983" t="s">
        <v>2662</v>
      </c>
      <c r="B1983" t="s">
        <v>514</v>
      </c>
      <c r="C1983" t="s">
        <v>27</v>
      </c>
      <c r="D1983" t="s">
        <v>28</v>
      </c>
      <c r="E1983">
        <v>9.5115900000000003E-4</v>
      </c>
      <c r="F1983">
        <v>7.4980020000000001E-3</v>
      </c>
      <c r="G1983">
        <f t="shared" si="30"/>
        <v>9.5115885037319733E-4</v>
      </c>
      <c r="H1983">
        <f t="shared" si="30"/>
        <v>7.4980008204894597E-3</v>
      </c>
    </row>
    <row r="1984" spans="1:8" x14ac:dyDescent="0.3">
      <c r="A1984" t="s">
        <v>2663</v>
      </c>
      <c r="B1984" t="s">
        <v>125</v>
      </c>
      <c r="C1984" t="s">
        <v>13</v>
      </c>
      <c r="D1984" t="s">
        <v>33</v>
      </c>
      <c r="E1984">
        <v>0</v>
      </c>
      <c r="F1984">
        <v>2.5759263000000001E-2</v>
      </c>
      <c r="G1984">
        <f t="shared" si="30"/>
        <v>0</v>
      </c>
      <c r="H1984">
        <f t="shared" si="30"/>
        <v>2.5759258947810868E-2</v>
      </c>
    </row>
    <row r="1985" spans="1:8" x14ac:dyDescent="0.3">
      <c r="A1985" t="s">
        <v>2664</v>
      </c>
      <c r="B1985" t="s">
        <v>125</v>
      </c>
      <c r="C1985" t="s">
        <v>13</v>
      </c>
      <c r="D1985" t="s">
        <v>33</v>
      </c>
      <c r="E1985">
        <v>0</v>
      </c>
      <c r="F1985">
        <v>2.660581E-3</v>
      </c>
      <c r="G1985">
        <f t="shared" si="30"/>
        <v>0</v>
      </c>
      <c r="H1985">
        <f t="shared" si="30"/>
        <v>2.6605805814640575E-3</v>
      </c>
    </row>
    <row r="1986" spans="1:8" x14ac:dyDescent="0.3">
      <c r="A1986" t="s">
        <v>2664</v>
      </c>
      <c r="B1986" t="s">
        <v>514</v>
      </c>
      <c r="C1986" t="s">
        <v>27</v>
      </c>
      <c r="D1986" t="s">
        <v>28</v>
      </c>
      <c r="E1986" s="1">
        <v>7.4599999999999997E-5</v>
      </c>
      <c r="F1986">
        <v>0</v>
      </c>
      <c r="G1986">
        <f t="shared" si="30"/>
        <v>7.4599988264675534E-5</v>
      </c>
      <c r="H1986">
        <f t="shared" si="30"/>
        <v>0</v>
      </c>
    </row>
    <row r="1987" spans="1:8" x14ac:dyDescent="0.3">
      <c r="A1987" t="s">
        <v>2665</v>
      </c>
      <c r="B1987" t="s">
        <v>969</v>
      </c>
      <c r="D1987" t="s">
        <v>57</v>
      </c>
      <c r="E1987">
        <v>6.4343099999999997E-4</v>
      </c>
      <c r="F1987">
        <v>1.2899789999999999E-3</v>
      </c>
      <c r="G1987">
        <f t="shared" si="30"/>
        <v>6.4343089878188264E-4</v>
      </c>
      <c r="H1987">
        <f t="shared" si="30"/>
        <v>1.28997879707343E-3</v>
      </c>
    </row>
    <row r="1988" spans="1:8" x14ac:dyDescent="0.3">
      <c r="A1988" t="s">
        <v>2666</v>
      </c>
      <c r="B1988" t="s">
        <v>1413</v>
      </c>
      <c r="C1988" t="s">
        <v>10</v>
      </c>
      <c r="D1988" t="s">
        <v>1414</v>
      </c>
      <c r="E1988">
        <v>0</v>
      </c>
      <c r="F1988">
        <v>3.3055710000000002E-3</v>
      </c>
      <c r="G1988">
        <f t="shared" ref="G1988:H2051" si="31">E1988/$E$4684*100</f>
        <v>0</v>
      </c>
      <c r="H1988">
        <f t="shared" si="31"/>
        <v>3.3055704800006944E-3</v>
      </c>
    </row>
    <row r="1989" spans="1:8" x14ac:dyDescent="0.3">
      <c r="A1989" t="s">
        <v>2666</v>
      </c>
      <c r="B1989" t="s">
        <v>969</v>
      </c>
      <c r="D1989" t="s">
        <v>57</v>
      </c>
      <c r="E1989">
        <v>7.2735699999999998E-4</v>
      </c>
      <c r="F1989">
        <v>0</v>
      </c>
      <c r="G1989">
        <f t="shared" si="31"/>
        <v>7.2735688557948525E-4</v>
      </c>
      <c r="H1989">
        <f t="shared" si="31"/>
        <v>0</v>
      </c>
    </row>
    <row r="1990" spans="1:8" x14ac:dyDescent="0.3">
      <c r="A1990" t="s">
        <v>2667</v>
      </c>
      <c r="B1990" t="s">
        <v>969</v>
      </c>
      <c r="D1990" t="s">
        <v>57</v>
      </c>
      <c r="E1990">
        <v>9.7913399999999999E-4</v>
      </c>
      <c r="F1990">
        <v>9.2717199999999998E-4</v>
      </c>
      <c r="G1990">
        <f t="shared" si="31"/>
        <v>9.791338459724506E-4</v>
      </c>
      <c r="H1990">
        <f t="shared" si="31"/>
        <v>9.2717185414659174E-4</v>
      </c>
    </row>
    <row r="1991" spans="1:8" x14ac:dyDescent="0.3">
      <c r="A1991" t="s">
        <v>2668</v>
      </c>
      <c r="B1991" t="s">
        <v>209</v>
      </c>
      <c r="C1991" t="s">
        <v>13</v>
      </c>
      <c r="D1991" t="s">
        <v>33</v>
      </c>
      <c r="E1991" s="1">
        <v>6.5300000000000002E-5</v>
      </c>
      <c r="F1991">
        <v>0</v>
      </c>
      <c r="G1991">
        <f t="shared" si="31"/>
        <v>6.5299989727658349E-5</v>
      </c>
      <c r="H1991">
        <f t="shared" si="31"/>
        <v>0</v>
      </c>
    </row>
    <row r="1992" spans="1:8" x14ac:dyDescent="0.3">
      <c r="A1992" t="s">
        <v>2669</v>
      </c>
      <c r="B1992" t="s">
        <v>209</v>
      </c>
      <c r="C1992" t="s">
        <v>13</v>
      </c>
      <c r="D1992" t="s">
        <v>33</v>
      </c>
      <c r="E1992">
        <v>3.3570300000000002E-4</v>
      </c>
      <c r="F1992">
        <v>8.8685999999999995E-4</v>
      </c>
      <c r="G1992">
        <f t="shared" si="31"/>
        <v>3.3570294719056801E-4</v>
      </c>
      <c r="H1992">
        <f t="shared" si="31"/>
        <v>8.8685986048807168E-4</v>
      </c>
    </row>
    <row r="1993" spans="1:8" x14ac:dyDescent="0.3">
      <c r="A1993" t="s">
        <v>2670</v>
      </c>
      <c r="B1993" t="s">
        <v>209</v>
      </c>
      <c r="C1993" t="s">
        <v>13</v>
      </c>
      <c r="D1993" t="s">
        <v>33</v>
      </c>
      <c r="E1993" s="1">
        <v>5.5999999999999999E-5</v>
      </c>
      <c r="F1993">
        <v>1.20936E-4</v>
      </c>
      <c r="G1993">
        <f t="shared" si="31"/>
        <v>5.5999991190641144E-5</v>
      </c>
      <c r="H1993">
        <f t="shared" si="31"/>
        <v>1.2093598097556031E-4</v>
      </c>
    </row>
    <row r="1994" spans="1:8" x14ac:dyDescent="0.3">
      <c r="A1994" t="s">
        <v>2671</v>
      </c>
      <c r="B1994" t="s">
        <v>133</v>
      </c>
      <c r="C1994" t="s">
        <v>17</v>
      </c>
      <c r="D1994" t="s">
        <v>134</v>
      </c>
      <c r="E1994">
        <v>3.26378E-4</v>
      </c>
      <c r="F1994">
        <v>2.5799579999999998E-3</v>
      </c>
      <c r="G1994">
        <f t="shared" si="31"/>
        <v>3.2637794865748355E-4</v>
      </c>
      <c r="H1994">
        <f t="shared" si="31"/>
        <v>2.5799575941468601E-3</v>
      </c>
    </row>
    <row r="1995" spans="1:8" x14ac:dyDescent="0.3">
      <c r="A1995" t="s">
        <v>2672</v>
      </c>
      <c r="B1995" t="s">
        <v>30</v>
      </c>
      <c r="C1995" t="s">
        <v>17</v>
      </c>
      <c r="D1995" t="s">
        <v>22</v>
      </c>
      <c r="E1995">
        <v>2.4245199999999999E-4</v>
      </c>
      <c r="F1995">
        <v>1.9752799999999998E-3</v>
      </c>
      <c r="G1995">
        <f t="shared" si="31"/>
        <v>2.4245196185988086E-4</v>
      </c>
      <c r="H1995">
        <f t="shared" si="31"/>
        <v>1.9752796892687436E-3</v>
      </c>
    </row>
    <row r="1996" spans="1:8" x14ac:dyDescent="0.3">
      <c r="A1996" t="s">
        <v>2673</v>
      </c>
      <c r="B1996" t="s">
        <v>2230</v>
      </c>
      <c r="C1996" t="s">
        <v>57</v>
      </c>
      <c r="D1996" t="s">
        <v>362</v>
      </c>
      <c r="E1996">
        <v>0</v>
      </c>
      <c r="F1996" s="1">
        <v>8.0599999999999994E-5</v>
      </c>
      <c r="G1996">
        <f t="shared" si="31"/>
        <v>0</v>
      </c>
      <c r="H1996">
        <f t="shared" si="31"/>
        <v>8.0599987320815645E-5</v>
      </c>
    </row>
    <row r="1997" spans="1:8" x14ac:dyDescent="0.3">
      <c r="A1997" t="s">
        <v>2674</v>
      </c>
      <c r="B1997" t="s">
        <v>364</v>
      </c>
      <c r="C1997" t="s">
        <v>57</v>
      </c>
      <c r="D1997" t="s">
        <v>87</v>
      </c>
      <c r="E1997">
        <v>2.4618231000000001E-2</v>
      </c>
      <c r="F1997">
        <v>8.2236150000000001E-3</v>
      </c>
      <c r="G1997">
        <f t="shared" si="31"/>
        <v>2.4618227127306588E-2</v>
      </c>
      <c r="H1997">
        <f t="shared" si="31"/>
        <v>8.223613706343294E-3</v>
      </c>
    </row>
    <row r="1998" spans="1:8" x14ac:dyDescent="0.3">
      <c r="A1998" t="s">
        <v>2675</v>
      </c>
      <c r="B1998" t="s">
        <v>2676</v>
      </c>
      <c r="C1998" t="s">
        <v>57</v>
      </c>
      <c r="D1998" t="s">
        <v>282</v>
      </c>
      <c r="E1998">
        <v>1.2122599999999999E-4</v>
      </c>
      <c r="F1998">
        <v>3.2249500000000001E-4</v>
      </c>
      <c r="G1998">
        <f t="shared" si="31"/>
        <v>1.2122598092994043E-4</v>
      </c>
      <c r="H1998">
        <f t="shared" si="31"/>
        <v>3.2249494926831819E-4</v>
      </c>
    </row>
    <row r="1999" spans="1:8" x14ac:dyDescent="0.3">
      <c r="A1999" t="s">
        <v>2677</v>
      </c>
      <c r="B1999" t="s">
        <v>383</v>
      </c>
      <c r="C1999" t="s">
        <v>110</v>
      </c>
      <c r="D1999" t="s">
        <v>359</v>
      </c>
      <c r="E1999">
        <v>2.14477E-4</v>
      </c>
      <c r="F1999">
        <v>1.0481080000000001E-3</v>
      </c>
      <c r="G1999">
        <f t="shared" si="31"/>
        <v>2.1447696626062754E-4</v>
      </c>
      <c r="H1999">
        <f t="shared" si="31"/>
        <v>1.0481078351221521E-3</v>
      </c>
    </row>
    <row r="2000" spans="1:8" x14ac:dyDescent="0.3">
      <c r="A2000" t="s">
        <v>2678</v>
      </c>
      <c r="B2000" t="s">
        <v>715</v>
      </c>
      <c r="C2000" t="s">
        <v>17</v>
      </c>
      <c r="D2000" t="s">
        <v>18</v>
      </c>
      <c r="E2000" s="1">
        <v>9.3300000000000005E-6</v>
      </c>
      <c r="F2000">
        <v>1.20936E-4</v>
      </c>
      <c r="G2000">
        <f t="shared" si="31"/>
        <v>9.3299985322978928E-6</v>
      </c>
      <c r="H2000">
        <f t="shared" si="31"/>
        <v>1.2093598097556031E-4</v>
      </c>
    </row>
    <row r="2001" spans="1:8" x14ac:dyDescent="0.3">
      <c r="A2001" t="s">
        <v>2679</v>
      </c>
      <c r="B2001" t="s">
        <v>636</v>
      </c>
      <c r="D2001" t="s">
        <v>17</v>
      </c>
      <c r="E2001">
        <v>2.9560530000000002E-3</v>
      </c>
      <c r="F2001">
        <v>1.61247E-4</v>
      </c>
      <c r="G2001">
        <f t="shared" si="31"/>
        <v>2.9560525349833634E-3</v>
      </c>
      <c r="H2001">
        <f t="shared" si="31"/>
        <v>1.6124697463423774E-4</v>
      </c>
    </row>
    <row r="2002" spans="1:8" x14ac:dyDescent="0.3">
      <c r="A2002" t="s">
        <v>2680</v>
      </c>
      <c r="B2002" t="s">
        <v>1838</v>
      </c>
      <c r="C2002" t="s">
        <v>146</v>
      </c>
      <c r="D2002" t="s">
        <v>812</v>
      </c>
      <c r="E2002">
        <v>1.6915709000000001E-2</v>
      </c>
      <c r="F2002">
        <v>3.0233880000000001E-3</v>
      </c>
      <c r="G2002">
        <f t="shared" si="31"/>
        <v>1.6915706338990165E-2</v>
      </c>
      <c r="H2002">
        <f t="shared" si="31"/>
        <v>3.0233875243908964E-3</v>
      </c>
    </row>
    <row r="2003" spans="1:8" x14ac:dyDescent="0.3">
      <c r="A2003" t="s">
        <v>2681</v>
      </c>
      <c r="B2003" t="s">
        <v>2572</v>
      </c>
      <c r="D2003" t="s">
        <v>218</v>
      </c>
      <c r="E2003">
        <v>0</v>
      </c>
      <c r="F2003" s="1">
        <v>4.0299999999999997E-5</v>
      </c>
      <c r="G2003">
        <f t="shared" si="31"/>
        <v>0</v>
      </c>
      <c r="H2003">
        <f t="shared" si="31"/>
        <v>4.0299993660407822E-5</v>
      </c>
    </row>
    <row r="2004" spans="1:8" x14ac:dyDescent="0.3">
      <c r="A2004" t="s">
        <v>2682</v>
      </c>
      <c r="B2004" t="s">
        <v>2683</v>
      </c>
      <c r="C2004" t="s">
        <v>10</v>
      </c>
      <c r="D2004" t="s">
        <v>1414</v>
      </c>
      <c r="E2004">
        <v>1.8855327000000002E-2</v>
      </c>
      <c r="F2004">
        <v>1.6285982000000001E-2</v>
      </c>
      <c r="G2004">
        <f t="shared" si="31"/>
        <v>1.88553240338689E-2</v>
      </c>
      <c r="H2004">
        <f t="shared" si="31"/>
        <v>1.6285979438052507E-2</v>
      </c>
    </row>
    <row r="2005" spans="1:8" x14ac:dyDescent="0.3">
      <c r="A2005" t="s">
        <v>2684</v>
      </c>
      <c r="B2005" t="s">
        <v>682</v>
      </c>
      <c r="C2005" t="s">
        <v>53</v>
      </c>
      <c r="D2005" t="s">
        <v>683</v>
      </c>
      <c r="E2005">
        <v>0</v>
      </c>
      <c r="F2005" s="1">
        <v>8.0599999999999994E-5</v>
      </c>
      <c r="G2005">
        <f t="shared" si="31"/>
        <v>0</v>
      </c>
      <c r="H2005">
        <f t="shared" si="31"/>
        <v>8.0599987320815645E-5</v>
      </c>
    </row>
    <row r="2006" spans="1:8" x14ac:dyDescent="0.3">
      <c r="A2006" t="s">
        <v>2685</v>
      </c>
      <c r="B2006" t="s">
        <v>2033</v>
      </c>
      <c r="C2006" t="s">
        <v>312</v>
      </c>
      <c r="D2006" t="s">
        <v>394</v>
      </c>
      <c r="E2006" s="1">
        <v>1.8700000000000001E-5</v>
      </c>
      <c r="F2006">
        <v>1.572162E-3</v>
      </c>
      <c r="G2006">
        <f t="shared" si="31"/>
        <v>1.8699997058303388E-5</v>
      </c>
      <c r="H2006">
        <f t="shared" si="31"/>
        <v>1.5721617526832283E-3</v>
      </c>
    </row>
    <row r="2007" spans="1:8" x14ac:dyDescent="0.3">
      <c r="A2007" t="s">
        <v>2686</v>
      </c>
      <c r="B2007" t="s">
        <v>510</v>
      </c>
      <c r="C2007" t="s">
        <v>17</v>
      </c>
      <c r="D2007" t="s">
        <v>22</v>
      </c>
      <c r="E2007" s="1">
        <v>9.3300000000000005E-5</v>
      </c>
      <c r="F2007" s="1">
        <v>8.0599999999999994E-5</v>
      </c>
      <c r="G2007">
        <f t="shared" si="31"/>
        <v>9.3299985322978918E-5</v>
      </c>
      <c r="H2007">
        <f t="shared" si="31"/>
        <v>8.0599987320815645E-5</v>
      </c>
    </row>
    <row r="2008" spans="1:8" x14ac:dyDescent="0.3">
      <c r="A2008" t="s">
        <v>2687</v>
      </c>
      <c r="B2008" t="s">
        <v>1513</v>
      </c>
      <c r="D2008" t="s">
        <v>312</v>
      </c>
      <c r="E2008" s="1">
        <v>9.3300000000000005E-6</v>
      </c>
      <c r="F2008">
        <v>0</v>
      </c>
      <c r="G2008">
        <f t="shared" si="31"/>
        <v>9.3299985322978928E-6</v>
      </c>
      <c r="H2008">
        <f t="shared" si="31"/>
        <v>0</v>
      </c>
    </row>
    <row r="2009" spans="1:8" x14ac:dyDescent="0.3">
      <c r="A2009" t="s">
        <v>2688</v>
      </c>
      <c r="B2009" t="s">
        <v>2324</v>
      </c>
      <c r="C2009" t="s">
        <v>27</v>
      </c>
      <c r="D2009" t="s">
        <v>864</v>
      </c>
      <c r="E2009">
        <v>1.3987599999999999E-4</v>
      </c>
      <c r="F2009">
        <v>0</v>
      </c>
      <c r="G2009">
        <f t="shared" si="31"/>
        <v>1.3987597799610931E-4</v>
      </c>
      <c r="H2009">
        <f t="shared" si="31"/>
        <v>0</v>
      </c>
    </row>
    <row r="2010" spans="1:8" x14ac:dyDescent="0.3">
      <c r="A2010" t="s">
        <v>2689</v>
      </c>
      <c r="B2010" t="s">
        <v>1376</v>
      </c>
      <c r="C2010" t="s">
        <v>90</v>
      </c>
      <c r="D2010" t="s">
        <v>488</v>
      </c>
      <c r="E2010" s="1">
        <v>9.3300000000000005E-6</v>
      </c>
      <c r="F2010">
        <v>0</v>
      </c>
      <c r="G2010">
        <f t="shared" si="31"/>
        <v>9.3299985322978928E-6</v>
      </c>
      <c r="H2010">
        <f t="shared" si="31"/>
        <v>0</v>
      </c>
    </row>
    <row r="2011" spans="1:8" x14ac:dyDescent="0.3">
      <c r="A2011" t="s">
        <v>2690</v>
      </c>
      <c r="B2011" t="s">
        <v>2542</v>
      </c>
      <c r="C2011" t="s">
        <v>53</v>
      </c>
      <c r="D2011" t="s">
        <v>2543</v>
      </c>
      <c r="E2011">
        <v>1.4920100000000001E-4</v>
      </c>
      <c r="F2011">
        <v>0</v>
      </c>
      <c r="G2011">
        <f t="shared" si="31"/>
        <v>1.4920097652919377E-4</v>
      </c>
      <c r="H2011">
        <f t="shared" si="31"/>
        <v>0</v>
      </c>
    </row>
    <row r="2012" spans="1:8" x14ac:dyDescent="0.3">
      <c r="A2012" t="s">
        <v>2691</v>
      </c>
      <c r="B2012" t="s">
        <v>2123</v>
      </c>
      <c r="D2012" t="s">
        <v>53</v>
      </c>
      <c r="E2012">
        <v>2.3508546000000002E-2</v>
      </c>
      <c r="F2012">
        <v>7.0545709999999999E-3</v>
      </c>
      <c r="G2012">
        <f t="shared" si="31"/>
        <v>2.3508542301871115E-2</v>
      </c>
      <c r="H2012">
        <f t="shared" si="31"/>
        <v>7.0545698902455814E-3</v>
      </c>
    </row>
    <row r="2013" spans="1:8" x14ac:dyDescent="0.3">
      <c r="A2013" t="s">
        <v>2692</v>
      </c>
      <c r="B2013" t="s">
        <v>1011</v>
      </c>
      <c r="D2013" t="s">
        <v>53</v>
      </c>
      <c r="E2013" s="1">
        <v>4.6600000000000001E-5</v>
      </c>
      <c r="F2013">
        <v>4.03118E-4</v>
      </c>
      <c r="G2013">
        <f t="shared" si="31"/>
        <v>4.6599992669354958E-5</v>
      </c>
      <c r="H2013">
        <f t="shared" si="31"/>
        <v>4.0311793658551567E-4</v>
      </c>
    </row>
    <row r="2014" spans="1:8" x14ac:dyDescent="0.3">
      <c r="A2014" t="s">
        <v>2693</v>
      </c>
      <c r="B2014" t="s">
        <v>551</v>
      </c>
      <c r="C2014" t="s">
        <v>218</v>
      </c>
      <c r="D2014" t="s">
        <v>219</v>
      </c>
      <c r="E2014">
        <v>2.844152E-3</v>
      </c>
      <c r="F2014">
        <v>2.7008929999999998E-3</v>
      </c>
      <c r="G2014">
        <f t="shared" si="31"/>
        <v>2.8441515525865074E-3</v>
      </c>
      <c r="H2014">
        <f t="shared" si="31"/>
        <v>2.7008925751225775E-3</v>
      </c>
    </row>
    <row r="2015" spans="1:8" x14ac:dyDescent="0.3">
      <c r="A2015" t="s">
        <v>2694</v>
      </c>
      <c r="B2015" t="s">
        <v>2452</v>
      </c>
      <c r="C2015" t="s">
        <v>53</v>
      </c>
      <c r="D2015" t="s">
        <v>2453</v>
      </c>
      <c r="E2015" s="1">
        <v>3.7299999999999999E-5</v>
      </c>
      <c r="F2015">
        <v>0</v>
      </c>
      <c r="G2015">
        <f t="shared" si="31"/>
        <v>3.7299994132337767E-5</v>
      </c>
      <c r="H2015">
        <f t="shared" si="31"/>
        <v>0</v>
      </c>
    </row>
    <row r="2016" spans="1:8" x14ac:dyDescent="0.3">
      <c r="A2016" t="s">
        <v>2695</v>
      </c>
      <c r="B2016" t="s">
        <v>96</v>
      </c>
      <c r="C2016" t="s">
        <v>97</v>
      </c>
      <c r="D2016" t="s">
        <v>98</v>
      </c>
      <c r="E2016">
        <v>4.4573920000000001E-3</v>
      </c>
      <c r="F2016">
        <v>2.7815169999999998E-3</v>
      </c>
      <c r="G2016">
        <f t="shared" si="31"/>
        <v>4.4573912988077561E-3</v>
      </c>
      <c r="H2016">
        <f t="shared" si="31"/>
        <v>2.7815165624396178E-3</v>
      </c>
    </row>
    <row r="2017" spans="1:8" x14ac:dyDescent="0.3">
      <c r="A2017" t="s">
        <v>2696</v>
      </c>
      <c r="B2017" t="s">
        <v>2697</v>
      </c>
      <c r="C2017" t="s">
        <v>104</v>
      </c>
      <c r="D2017" t="s">
        <v>105</v>
      </c>
      <c r="E2017">
        <v>7.0870700000000004E-4</v>
      </c>
      <c r="F2017">
        <v>6.8530100000000003E-4</v>
      </c>
      <c r="G2017">
        <f t="shared" si="31"/>
        <v>7.0870688851331644E-4</v>
      </c>
      <c r="H2017">
        <f t="shared" si="31"/>
        <v>6.8530089219531385E-4</v>
      </c>
    </row>
    <row r="2018" spans="1:8" x14ac:dyDescent="0.3">
      <c r="A2018" t="s">
        <v>2698</v>
      </c>
      <c r="B2018" t="s">
        <v>199</v>
      </c>
      <c r="C2018" t="s">
        <v>17</v>
      </c>
      <c r="D2018" t="s">
        <v>22</v>
      </c>
      <c r="E2018" s="1">
        <v>9.3300000000000005E-5</v>
      </c>
      <c r="F2018">
        <v>2.8218299999999998E-4</v>
      </c>
      <c r="G2018">
        <f t="shared" si="31"/>
        <v>9.3299985322978918E-5</v>
      </c>
      <c r="H2018">
        <f t="shared" si="31"/>
        <v>2.8218295560979807E-4</v>
      </c>
    </row>
    <row r="2019" spans="1:8" x14ac:dyDescent="0.3">
      <c r="A2019" t="s">
        <v>2699</v>
      </c>
      <c r="B2019" t="s">
        <v>2700</v>
      </c>
      <c r="D2019" t="s">
        <v>53</v>
      </c>
      <c r="E2019" s="1">
        <v>9.3300000000000005E-6</v>
      </c>
      <c r="F2019">
        <v>0</v>
      </c>
      <c r="G2019">
        <f t="shared" si="31"/>
        <v>9.3299985322978928E-6</v>
      </c>
      <c r="H2019">
        <f t="shared" si="31"/>
        <v>0</v>
      </c>
    </row>
    <row r="2020" spans="1:8" x14ac:dyDescent="0.3">
      <c r="A2020" t="s">
        <v>2701</v>
      </c>
      <c r="B2020" t="s">
        <v>2702</v>
      </c>
      <c r="D2020" t="s">
        <v>17</v>
      </c>
      <c r="E2020" s="1">
        <v>2.8E-5</v>
      </c>
      <c r="F2020">
        <v>0</v>
      </c>
      <c r="G2020">
        <f t="shared" si="31"/>
        <v>2.7999995595320572E-5</v>
      </c>
      <c r="H2020">
        <f t="shared" si="31"/>
        <v>0</v>
      </c>
    </row>
    <row r="2021" spans="1:8" x14ac:dyDescent="0.3">
      <c r="A2021" t="s">
        <v>2703</v>
      </c>
      <c r="B2021" t="s">
        <v>2704</v>
      </c>
      <c r="C2021" t="s">
        <v>173</v>
      </c>
      <c r="D2021" t="s">
        <v>493</v>
      </c>
      <c r="E2021" s="1">
        <v>1.8700000000000001E-5</v>
      </c>
      <c r="F2021">
        <v>0</v>
      </c>
      <c r="G2021">
        <f t="shared" si="31"/>
        <v>1.8699997058303388E-5</v>
      </c>
      <c r="H2021">
        <f t="shared" si="31"/>
        <v>0</v>
      </c>
    </row>
    <row r="2022" spans="1:8" x14ac:dyDescent="0.3">
      <c r="A2022" t="s">
        <v>2705</v>
      </c>
      <c r="B2022" t="s">
        <v>404</v>
      </c>
      <c r="C2022" t="s">
        <v>17</v>
      </c>
      <c r="D2022" t="s">
        <v>405</v>
      </c>
      <c r="E2022">
        <v>0</v>
      </c>
      <c r="F2022" s="1">
        <v>4.0299999999999997E-5</v>
      </c>
      <c r="G2022">
        <f t="shared" si="31"/>
        <v>0</v>
      </c>
      <c r="H2022">
        <f t="shared" si="31"/>
        <v>4.0299993660407822E-5</v>
      </c>
    </row>
    <row r="2023" spans="1:8" x14ac:dyDescent="0.3">
      <c r="A2023" t="s">
        <v>2706</v>
      </c>
      <c r="B2023" t="s">
        <v>2707</v>
      </c>
      <c r="C2023" t="s">
        <v>97</v>
      </c>
      <c r="D2023" t="s">
        <v>98</v>
      </c>
      <c r="E2023" s="1">
        <v>6.5300000000000002E-5</v>
      </c>
      <c r="F2023">
        <v>4.83742E-4</v>
      </c>
      <c r="G2023">
        <f t="shared" si="31"/>
        <v>6.5299989727658349E-5</v>
      </c>
      <c r="H2023">
        <f t="shared" si="31"/>
        <v>4.8374192390255596E-4</v>
      </c>
    </row>
    <row r="2024" spans="1:8" x14ac:dyDescent="0.3">
      <c r="A2024" t="s">
        <v>2708</v>
      </c>
      <c r="B2024" t="s">
        <v>2709</v>
      </c>
      <c r="C2024" t="s">
        <v>27</v>
      </c>
      <c r="D2024" t="s">
        <v>65</v>
      </c>
      <c r="E2024">
        <v>6.3130840000000001E-3</v>
      </c>
      <c r="F2024">
        <v>4.474614E-3</v>
      </c>
      <c r="G2024">
        <f t="shared" si="31"/>
        <v>6.3130830068888859E-3</v>
      </c>
      <c r="H2024">
        <f t="shared" si="31"/>
        <v>4.4746132960985638E-3</v>
      </c>
    </row>
    <row r="2025" spans="1:8" x14ac:dyDescent="0.3">
      <c r="A2025" t="s">
        <v>2710</v>
      </c>
      <c r="B2025" t="s">
        <v>2683</v>
      </c>
      <c r="C2025" t="s">
        <v>10</v>
      </c>
      <c r="D2025" t="s">
        <v>1414</v>
      </c>
      <c r="E2025">
        <v>5.6192976999999998E-2</v>
      </c>
      <c r="F2025">
        <v>3.0354813000000001E-2</v>
      </c>
      <c r="G2025">
        <f t="shared" si="31"/>
        <v>5.6192968160283949E-2</v>
      </c>
      <c r="H2025">
        <f t="shared" si="31"/>
        <v>3.0354808224884993E-2</v>
      </c>
    </row>
    <row r="2026" spans="1:8" x14ac:dyDescent="0.3">
      <c r="A2026" t="s">
        <v>2711</v>
      </c>
      <c r="B2026" t="s">
        <v>1957</v>
      </c>
      <c r="C2026" t="s">
        <v>10</v>
      </c>
      <c r="D2026" t="s">
        <v>1414</v>
      </c>
      <c r="E2026">
        <v>2.0338016E-2</v>
      </c>
      <c r="F2026">
        <v>6.4902060000000001E-3</v>
      </c>
      <c r="G2026">
        <f t="shared" si="31"/>
        <v>2.0338012800627123E-2</v>
      </c>
      <c r="H2026">
        <f t="shared" si="31"/>
        <v>6.4902049790258286E-3</v>
      </c>
    </row>
    <row r="2027" spans="1:8" x14ac:dyDescent="0.3">
      <c r="A2027" t="s">
        <v>2712</v>
      </c>
      <c r="B2027" t="s">
        <v>1275</v>
      </c>
      <c r="C2027" t="s">
        <v>312</v>
      </c>
      <c r="D2027" t="s">
        <v>1276</v>
      </c>
      <c r="E2027">
        <v>2.4245199999999999E-4</v>
      </c>
      <c r="F2027">
        <v>8.0623700000000001E-4</v>
      </c>
      <c r="G2027">
        <f t="shared" si="31"/>
        <v>2.4245196185988086E-4</v>
      </c>
      <c r="H2027">
        <f t="shared" si="31"/>
        <v>8.0623687317087404E-4</v>
      </c>
    </row>
    <row r="2028" spans="1:8" x14ac:dyDescent="0.3">
      <c r="A2028" t="s">
        <v>2713</v>
      </c>
      <c r="B2028" t="s">
        <v>2714</v>
      </c>
      <c r="D2028" t="s">
        <v>256</v>
      </c>
      <c r="E2028">
        <v>0</v>
      </c>
      <c r="F2028" s="1">
        <v>4.0299999999999997E-5</v>
      </c>
      <c r="G2028">
        <f t="shared" si="31"/>
        <v>0</v>
      </c>
      <c r="H2028">
        <f t="shared" si="31"/>
        <v>4.0299993660407822E-5</v>
      </c>
    </row>
    <row r="2029" spans="1:8" x14ac:dyDescent="0.3">
      <c r="A2029" t="s">
        <v>2715</v>
      </c>
      <c r="B2029" t="s">
        <v>1052</v>
      </c>
      <c r="D2029" t="s">
        <v>17</v>
      </c>
      <c r="E2029">
        <v>0</v>
      </c>
      <c r="F2029" s="1">
        <v>8.0599999999999994E-5</v>
      </c>
      <c r="G2029">
        <f t="shared" si="31"/>
        <v>0</v>
      </c>
      <c r="H2029">
        <f t="shared" si="31"/>
        <v>8.0599987320815645E-5</v>
      </c>
    </row>
    <row r="2030" spans="1:8" x14ac:dyDescent="0.3">
      <c r="A2030" t="s">
        <v>2716</v>
      </c>
      <c r="B2030" t="s">
        <v>2717</v>
      </c>
      <c r="C2030" t="s">
        <v>53</v>
      </c>
      <c r="D2030" t="s">
        <v>2718</v>
      </c>
      <c r="E2030">
        <v>1.3829105E-2</v>
      </c>
      <c r="F2030">
        <v>4.4343020000000002E-3</v>
      </c>
      <c r="G2030">
        <f t="shared" si="31"/>
        <v>1.3829102824543778E-2</v>
      </c>
      <c r="H2030">
        <f t="shared" si="31"/>
        <v>4.4343013024400442E-3</v>
      </c>
    </row>
    <row r="2031" spans="1:8" x14ac:dyDescent="0.3">
      <c r="A2031" t="s">
        <v>2719</v>
      </c>
      <c r="B2031" t="s">
        <v>1077</v>
      </c>
      <c r="C2031" t="s">
        <v>17</v>
      </c>
      <c r="D2031" t="s">
        <v>202</v>
      </c>
      <c r="E2031">
        <v>4.5879429999999997E-3</v>
      </c>
      <c r="F2031">
        <v>0</v>
      </c>
      <c r="G2031">
        <f t="shared" si="31"/>
        <v>4.5879422782707808E-3</v>
      </c>
      <c r="H2031">
        <f t="shared" si="31"/>
        <v>0</v>
      </c>
    </row>
    <row r="2032" spans="1:8" x14ac:dyDescent="0.3">
      <c r="A2032" t="s">
        <v>2719</v>
      </c>
      <c r="B2032" t="s">
        <v>6</v>
      </c>
      <c r="C2032" t="s">
        <v>7</v>
      </c>
      <c r="D2032" t="s">
        <v>8</v>
      </c>
      <c r="E2032">
        <v>0</v>
      </c>
      <c r="F2032">
        <v>1.3302909999999999E-3</v>
      </c>
      <c r="G2032">
        <f t="shared" si="31"/>
        <v>0</v>
      </c>
      <c r="H2032">
        <f t="shared" si="31"/>
        <v>1.33029079073195E-3</v>
      </c>
    </row>
    <row r="2033" spans="1:8" x14ac:dyDescent="0.3">
      <c r="A2033" t="s">
        <v>2720</v>
      </c>
      <c r="B2033" t="s">
        <v>385</v>
      </c>
      <c r="C2033" t="s">
        <v>104</v>
      </c>
      <c r="D2033" t="s">
        <v>105</v>
      </c>
      <c r="E2033" s="1">
        <v>9.3300000000000005E-6</v>
      </c>
      <c r="F2033">
        <v>0</v>
      </c>
      <c r="G2033">
        <f t="shared" si="31"/>
        <v>9.3299985322978928E-6</v>
      </c>
      <c r="H2033">
        <f t="shared" si="31"/>
        <v>0</v>
      </c>
    </row>
    <row r="2034" spans="1:8" x14ac:dyDescent="0.3">
      <c r="A2034" t="s">
        <v>2721</v>
      </c>
      <c r="B2034" t="s">
        <v>2572</v>
      </c>
      <c r="D2034" t="s">
        <v>218</v>
      </c>
      <c r="E2034" s="1">
        <v>2.8E-5</v>
      </c>
      <c r="F2034">
        <v>6.0467799999999999E-4</v>
      </c>
      <c r="G2034">
        <f t="shared" si="31"/>
        <v>2.7999995595320572E-5</v>
      </c>
      <c r="H2034">
        <f t="shared" si="31"/>
        <v>6.046779048781162E-4</v>
      </c>
    </row>
    <row r="2035" spans="1:8" x14ac:dyDescent="0.3">
      <c r="A2035" t="s">
        <v>2722</v>
      </c>
      <c r="B2035" t="s">
        <v>109</v>
      </c>
      <c r="C2035" t="s">
        <v>110</v>
      </c>
      <c r="D2035" t="s">
        <v>111</v>
      </c>
      <c r="E2035">
        <v>1.0723849999999999E-3</v>
      </c>
      <c r="F2035">
        <v>1.1650120999999999E-2</v>
      </c>
      <c r="G2035">
        <f t="shared" si="31"/>
        <v>1.0723848313031377E-3</v>
      </c>
      <c r="H2035">
        <f t="shared" si="31"/>
        <v>1.1650119167319705E-2</v>
      </c>
    </row>
    <row r="2036" spans="1:8" x14ac:dyDescent="0.3">
      <c r="A2036" t="s">
        <v>2723</v>
      </c>
      <c r="B2036" t="s">
        <v>1901</v>
      </c>
      <c r="C2036" t="s">
        <v>339</v>
      </c>
      <c r="D2036" t="s">
        <v>1902</v>
      </c>
      <c r="E2036">
        <v>0</v>
      </c>
      <c r="F2036" s="1">
        <v>4.0299999999999997E-5</v>
      </c>
      <c r="G2036">
        <f t="shared" si="31"/>
        <v>0</v>
      </c>
      <c r="H2036">
        <f t="shared" si="31"/>
        <v>4.0299993660407822E-5</v>
      </c>
    </row>
    <row r="2037" spans="1:8" x14ac:dyDescent="0.3">
      <c r="A2037" t="s">
        <v>2724</v>
      </c>
      <c r="B2037" t="s">
        <v>1901</v>
      </c>
      <c r="C2037" t="s">
        <v>339</v>
      </c>
      <c r="D2037" t="s">
        <v>1902</v>
      </c>
      <c r="E2037">
        <v>0</v>
      </c>
      <c r="F2037">
        <v>1.4915379999999999E-3</v>
      </c>
      <c r="G2037">
        <f t="shared" si="31"/>
        <v>0</v>
      </c>
      <c r="H2037">
        <f t="shared" si="31"/>
        <v>1.4915377653661878E-3</v>
      </c>
    </row>
    <row r="2038" spans="1:8" x14ac:dyDescent="0.3">
      <c r="A2038" t="s">
        <v>2725</v>
      </c>
      <c r="B2038" t="s">
        <v>2726</v>
      </c>
      <c r="C2038" t="s">
        <v>339</v>
      </c>
      <c r="D2038" t="s">
        <v>2727</v>
      </c>
      <c r="E2038" s="1">
        <v>2.8E-5</v>
      </c>
      <c r="F2038">
        <v>0</v>
      </c>
      <c r="G2038">
        <f t="shared" si="31"/>
        <v>2.7999995595320572E-5</v>
      </c>
      <c r="H2038">
        <f t="shared" si="31"/>
        <v>0</v>
      </c>
    </row>
    <row r="2039" spans="1:8" x14ac:dyDescent="0.3">
      <c r="A2039" t="s">
        <v>2728</v>
      </c>
      <c r="B2039" t="s">
        <v>944</v>
      </c>
      <c r="C2039" t="s">
        <v>27</v>
      </c>
      <c r="D2039" t="s">
        <v>945</v>
      </c>
      <c r="E2039">
        <v>1.8659499999999999E-2</v>
      </c>
      <c r="F2039">
        <v>1.1972615000000001E-2</v>
      </c>
      <c r="G2039">
        <f t="shared" si="31"/>
        <v>1.8659497064674437E-2</v>
      </c>
      <c r="H2039">
        <f t="shared" si="31"/>
        <v>1.1972613116588182E-2</v>
      </c>
    </row>
    <row r="2040" spans="1:8" x14ac:dyDescent="0.3">
      <c r="A2040" t="s">
        <v>2729</v>
      </c>
      <c r="B2040" t="s">
        <v>944</v>
      </c>
      <c r="C2040" t="s">
        <v>27</v>
      </c>
      <c r="D2040" t="s">
        <v>945</v>
      </c>
      <c r="E2040">
        <v>9.9498680000000006E-3</v>
      </c>
      <c r="F2040">
        <v>1.0481077E-2</v>
      </c>
      <c r="G2040">
        <f t="shared" si="31"/>
        <v>9.9498664347864706E-3</v>
      </c>
      <c r="H2040">
        <f t="shared" si="31"/>
        <v>1.0481075351221992E-2</v>
      </c>
    </row>
    <row r="2041" spans="1:8" x14ac:dyDescent="0.3">
      <c r="A2041" t="s">
        <v>2730</v>
      </c>
      <c r="B2041" t="s">
        <v>944</v>
      </c>
      <c r="C2041" t="s">
        <v>27</v>
      </c>
      <c r="D2041" t="s">
        <v>945</v>
      </c>
      <c r="E2041">
        <v>1.6309578000000002E-2</v>
      </c>
      <c r="F2041">
        <v>1.140825E-2</v>
      </c>
      <c r="G2041">
        <f t="shared" si="31"/>
        <v>1.6309575434340622E-2</v>
      </c>
      <c r="H2041">
        <f t="shared" si="31"/>
        <v>1.1408248205368428E-2</v>
      </c>
    </row>
    <row r="2042" spans="1:8" x14ac:dyDescent="0.3">
      <c r="A2042" t="s">
        <v>2731</v>
      </c>
      <c r="B2042" t="s">
        <v>1450</v>
      </c>
      <c r="C2042" t="s">
        <v>27</v>
      </c>
      <c r="D2042" t="s">
        <v>945</v>
      </c>
      <c r="E2042">
        <v>1.11901E-4</v>
      </c>
      <c r="F2042">
        <v>2.741205E-3</v>
      </c>
      <c r="G2042">
        <f t="shared" si="31"/>
        <v>1.1190098239685599E-4</v>
      </c>
      <c r="H2042">
        <f t="shared" si="31"/>
        <v>2.7412045687810979E-3</v>
      </c>
    </row>
    <row r="2043" spans="1:8" x14ac:dyDescent="0.3">
      <c r="A2043" t="s">
        <v>2732</v>
      </c>
      <c r="B2043" t="s">
        <v>741</v>
      </c>
      <c r="C2043" t="s">
        <v>110</v>
      </c>
      <c r="D2043" t="s">
        <v>111</v>
      </c>
      <c r="E2043">
        <v>1.4248734000000001E-2</v>
      </c>
      <c r="F2043">
        <v>1.6890658999999999E-2</v>
      </c>
      <c r="G2043">
        <f t="shared" si="31"/>
        <v>1.4248731758531948E-2</v>
      </c>
      <c r="H2043">
        <f t="shared" si="31"/>
        <v>1.6890656342930778E-2</v>
      </c>
    </row>
    <row r="2044" spans="1:8" x14ac:dyDescent="0.3">
      <c r="A2044" t="s">
        <v>2733</v>
      </c>
      <c r="B2044" t="s">
        <v>976</v>
      </c>
      <c r="D2044" t="s">
        <v>173</v>
      </c>
      <c r="E2044">
        <v>8.6350309999999996E-3</v>
      </c>
      <c r="F2044">
        <v>7.2158190000000001E-3</v>
      </c>
      <c r="G2044">
        <f t="shared" si="31"/>
        <v>8.6350296416234512E-3</v>
      </c>
      <c r="H2044">
        <f t="shared" si="31"/>
        <v>7.2158178648796612E-3</v>
      </c>
    </row>
    <row r="2045" spans="1:8" x14ac:dyDescent="0.3">
      <c r="A2045" t="s">
        <v>2734</v>
      </c>
      <c r="B2045" t="s">
        <v>971</v>
      </c>
      <c r="C2045" t="s">
        <v>972</v>
      </c>
      <c r="D2045" t="s">
        <v>973</v>
      </c>
      <c r="E2045" s="1">
        <v>2.8E-5</v>
      </c>
      <c r="F2045">
        <v>0</v>
      </c>
      <c r="G2045">
        <f t="shared" si="31"/>
        <v>2.7999995595320572E-5</v>
      </c>
      <c r="H2045">
        <f t="shared" si="31"/>
        <v>0</v>
      </c>
    </row>
    <row r="2046" spans="1:8" x14ac:dyDescent="0.3">
      <c r="A2046" t="s">
        <v>2735</v>
      </c>
      <c r="B2046" t="s">
        <v>971</v>
      </c>
      <c r="C2046" t="s">
        <v>972</v>
      </c>
      <c r="D2046" t="s">
        <v>973</v>
      </c>
      <c r="E2046" s="1">
        <v>9.3300000000000005E-6</v>
      </c>
      <c r="F2046">
        <v>1.8140325999999998E-2</v>
      </c>
      <c r="G2046">
        <f t="shared" si="31"/>
        <v>9.3299985322978928E-6</v>
      </c>
      <c r="H2046">
        <f t="shared" si="31"/>
        <v>1.8140323146345689E-2</v>
      </c>
    </row>
    <row r="2047" spans="1:8" x14ac:dyDescent="0.3">
      <c r="A2047" t="s">
        <v>2736</v>
      </c>
      <c r="B2047" t="s">
        <v>971</v>
      </c>
      <c r="C2047" t="s">
        <v>972</v>
      </c>
      <c r="D2047" t="s">
        <v>973</v>
      </c>
      <c r="E2047" s="1">
        <v>9.3300000000000005E-6</v>
      </c>
      <c r="F2047">
        <v>0</v>
      </c>
      <c r="G2047">
        <f t="shared" si="31"/>
        <v>9.3299985322978928E-6</v>
      </c>
      <c r="H2047">
        <f t="shared" si="31"/>
        <v>0</v>
      </c>
    </row>
    <row r="2048" spans="1:8" x14ac:dyDescent="0.3">
      <c r="A2048" t="s">
        <v>2737</v>
      </c>
      <c r="B2048" t="s">
        <v>971</v>
      </c>
      <c r="C2048" t="s">
        <v>972</v>
      </c>
      <c r="D2048" t="s">
        <v>973</v>
      </c>
      <c r="E2048">
        <v>1.5852600000000001E-4</v>
      </c>
      <c r="F2048">
        <v>0</v>
      </c>
      <c r="G2048">
        <f t="shared" si="31"/>
        <v>1.585259750622782E-4</v>
      </c>
      <c r="H2048">
        <f t="shared" si="31"/>
        <v>0</v>
      </c>
    </row>
    <row r="2049" spans="1:8" x14ac:dyDescent="0.3">
      <c r="A2049" t="s">
        <v>2738</v>
      </c>
      <c r="B2049" t="s">
        <v>971</v>
      </c>
      <c r="C2049" t="s">
        <v>972</v>
      </c>
      <c r="D2049" t="s">
        <v>973</v>
      </c>
      <c r="E2049">
        <v>0</v>
      </c>
      <c r="F2049" s="1">
        <v>4.0299999999999997E-5</v>
      </c>
      <c r="G2049">
        <f t="shared" si="31"/>
        <v>0</v>
      </c>
      <c r="H2049">
        <f t="shared" si="31"/>
        <v>4.0299993660407822E-5</v>
      </c>
    </row>
    <row r="2050" spans="1:8" x14ac:dyDescent="0.3">
      <c r="A2050" t="s">
        <v>2739</v>
      </c>
      <c r="B2050" t="s">
        <v>2717</v>
      </c>
      <c r="C2050" t="s">
        <v>53</v>
      </c>
      <c r="D2050" t="s">
        <v>2718</v>
      </c>
      <c r="E2050">
        <v>1.02576E-4</v>
      </c>
      <c r="F2050">
        <v>9.2717199999999998E-4</v>
      </c>
      <c r="G2050">
        <f t="shared" si="31"/>
        <v>1.0257598386377154E-4</v>
      </c>
      <c r="H2050">
        <f t="shared" si="31"/>
        <v>9.2717185414659174E-4</v>
      </c>
    </row>
    <row r="2051" spans="1:8" x14ac:dyDescent="0.3">
      <c r="A2051" t="s">
        <v>2740</v>
      </c>
      <c r="B2051" t="s">
        <v>782</v>
      </c>
      <c r="C2051" t="s">
        <v>27</v>
      </c>
      <c r="D2051" t="s">
        <v>114</v>
      </c>
      <c r="E2051">
        <v>1.9041829E-2</v>
      </c>
      <c r="F2051">
        <v>1.0360141999999999E-2</v>
      </c>
      <c r="G2051">
        <f t="shared" si="31"/>
        <v>1.904182600453027E-2</v>
      </c>
      <c r="H2051">
        <f t="shared" si="31"/>
        <v>1.0360140370246275E-2</v>
      </c>
    </row>
    <row r="2052" spans="1:8" x14ac:dyDescent="0.3">
      <c r="A2052" t="s">
        <v>2741</v>
      </c>
      <c r="B2052" t="s">
        <v>2742</v>
      </c>
      <c r="C2052" t="s">
        <v>83</v>
      </c>
      <c r="D2052" t="s">
        <v>2743</v>
      </c>
      <c r="E2052">
        <v>0</v>
      </c>
      <c r="F2052">
        <v>2.3783979999999999E-3</v>
      </c>
      <c r="G2052">
        <f t="shared" ref="G2052:H2115" si="32">E2052/$E$4684*100</f>
        <v>0</v>
      </c>
      <c r="H2052">
        <f t="shared" si="32"/>
        <v>2.3783976258542595E-3</v>
      </c>
    </row>
    <row r="2053" spans="1:8" x14ac:dyDescent="0.3">
      <c r="A2053" t="s">
        <v>2744</v>
      </c>
      <c r="B2053" t="s">
        <v>2742</v>
      </c>
      <c r="C2053" t="s">
        <v>83</v>
      </c>
      <c r="D2053" t="s">
        <v>2743</v>
      </c>
      <c r="E2053">
        <v>0</v>
      </c>
      <c r="F2053">
        <v>3.2249500000000001E-4</v>
      </c>
      <c r="G2053">
        <f t="shared" si="32"/>
        <v>0</v>
      </c>
      <c r="H2053">
        <f t="shared" si="32"/>
        <v>3.2249494926831819E-4</v>
      </c>
    </row>
    <row r="2054" spans="1:8" x14ac:dyDescent="0.3">
      <c r="A2054" t="s">
        <v>2745</v>
      </c>
      <c r="B2054" t="s">
        <v>235</v>
      </c>
      <c r="C2054" t="s">
        <v>27</v>
      </c>
      <c r="D2054" t="s">
        <v>114</v>
      </c>
      <c r="E2054" s="1">
        <v>4.6600000000000001E-5</v>
      </c>
      <c r="F2054" s="1">
        <v>4.0299999999999997E-5</v>
      </c>
      <c r="G2054">
        <f t="shared" si="32"/>
        <v>4.6599992669354958E-5</v>
      </c>
      <c r="H2054">
        <f t="shared" si="32"/>
        <v>4.0299993660407822E-5</v>
      </c>
    </row>
    <row r="2055" spans="1:8" x14ac:dyDescent="0.3">
      <c r="A2055" t="s">
        <v>2746</v>
      </c>
      <c r="B2055" t="s">
        <v>281</v>
      </c>
      <c r="C2055" t="s">
        <v>57</v>
      </c>
      <c r="D2055" t="s">
        <v>282</v>
      </c>
      <c r="E2055">
        <v>0</v>
      </c>
      <c r="F2055">
        <v>5.2405400000000003E-4</v>
      </c>
      <c r="G2055">
        <f t="shared" si="32"/>
        <v>0</v>
      </c>
      <c r="H2055">
        <f t="shared" si="32"/>
        <v>5.2405391756107607E-4</v>
      </c>
    </row>
    <row r="2056" spans="1:8" x14ac:dyDescent="0.3">
      <c r="A2056" t="s">
        <v>2747</v>
      </c>
      <c r="B2056" t="s">
        <v>745</v>
      </c>
      <c r="C2056" t="s">
        <v>27</v>
      </c>
      <c r="D2056" t="s">
        <v>114</v>
      </c>
      <c r="E2056">
        <v>3.7300300000000001E-4</v>
      </c>
      <c r="F2056">
        <v>5.4824100000000001E-3</v>
      </c>
      <c r="G2056">
        <f t="shared" si="32"/>
        <v>3.7300294132290574E-4</v>
      </c>
      <c r="H2056">
        <f t="shared" si="32"/>
        <v>5.4824091375621957E-3</v>
      </c>
    </row>
    <row r="2057" spans="1:8" x14ac:dyDescent="0.3">
      <c r="A2057" t="s">
        <v>2748</v>
      </c>
      <c r="B2057" t="s">
        <v>745</v>
      </c>
      <c r="C2057" t="s">
        <v>27</v>
      </c>
      <c r="D2057" t="s">
        <v>114</v>
      </c>
      <c r="E2057">
        <v>0</v>
      </c>
      <c r="F2057">
        <v>2.41871E-4</v>
      </c>
      <c r="G2057">
        <f t="shared" si="32"/>
        <v>0</v>
      </c>
      <c r="H2057">
        <f t="shared" si="32"/>
        <v>2.4187096195127798E-4</v>
      </c>
    </row>
    <row r="2058" spans="1:8" x14ac:dyDescent="0.3">
      <c r="A2058" t="s">
        <v>2749</v>
      </c>
      <c r="B2058" t="s">
        <v>745</v>
      </c>
      <c r="C2058" t="s">
        <v>27</v>
      </c>
      <c r="D2058" t="s">
        <v>114</v>
      </c>
      <c r="E2058">
        <v>0</v>
      </c>
      <c r="F2058" s="1">
        <v>8.0599999999999994E-5</v>
      </c>
      <c r="G2058">
        <f t="shared" si="32"/>
        <v>0</v>
      </c>
      <c r="H2058">
        <f t="shared" si="32"/>
        <v>8.0599987320815645E-5</v>
      </c>
    </row>
    <row r="2059" spans="1:8" x14ac:dyDescent="0.3">
      <c r="A2059" t="s">
        <v>2750</v>
      </c>
      <c r="B2059" t="s">
        <v>688</v>
      </c>
      <c r="C2059" t="s">
        <v>17</v>
      </c>
      <c r="D2059" t="s">
        <v>101</v>
      </c>
      <c r="E2059">
        <v>0</v>
      </c>
      <c r="F2059" s="1">
        <v>4.0299999999999997E-5</v>
      </c>
      <c r="G2059">
        <f t="shared" si="32"/>
        <v>0</v>
      </c>
      <c r="H2059">
        <f t="shared" si="32"/>
        <v>4.0299993660407822E-5</v>
      </c>
    </row>
    <row r="2060" spans="1:8" x14ac:dyDescent="0.3">
      <c r="A2060" t="s">
        <v>2751</v>
      </c>
      <c r="B2060" t="s">
        <v>2752</v>
      </c>
      <c r="C2060" t="s">
        <v>173</v>
      </c>
      <c r="D2060" t="s">
        <v>174</v>
      </c>
      <c r="E2060">
        <v>0</v>
      </c>
      <c r="F2060" s="1">
        <v>4.0299999999999997E-5</v>
      </c>
      <c r="G2060">
        <f t="shared" si="32"/>
        <v>0</v>
      </c>
      <c r="H2060">
        <f t="shared" si="32"/>
        <v>4.0299993660407822E-5</v>
      </c>
    </row>
    <row r="2061" spans="1:8" x14ac:dyDescent="0.3">
      <c r="A2061" t="s">
        <v>2753</v>
      </c>
      <c r="B2061" t="s">
        <v>1459</v>
      </c>
      <c r="C2061" t="s">
        <v>90</v>
      </c>
      <c r="D2061" t="s">
        <v>479</v>
      </c>
      <c r="E2061" s="1">
        <v>4.6600000000000001E-5</v>
      </c>
      <c r="F2061">
        <v>0</v>
      </c>
      <c r="G2061">
        <f t="shared" si="32"/>
        <v>4.6599992669354958E-5</v>
      </c>
      <c r="H2061">
        <f t="shared" si="32"/>
        <v>0</v>
      </c>
    </row>
    <row r="2062" spans="1:8" x14ac:dyDescent="0.3">
      <c r="A2062" t="s">
        <v>2754</v>
      </c>
      <c r="B2062" t="s">
        <v>1459</v>
      </c>
      <c r="C2062" t="s">
        <v>90</v>
      </c>
      <c r="D2062" t="s">
        <v>479</v>
      </c>
      <c r="E2062">
        <v>0</v>
      </c>
      <c r="F2062">
        <v>1.61247E-4</v>
      </c>
      <c r="G2062">
        <f t="shared" si="32"/>
        <v>0</v>
      </c>
      <c r="H2062">
        <f t="shared" si="32"/>
        <v>1.6124697463423774E-4</v>
      </c>
    </row>
    <row r="2063" spans="1:8" x14ac:dyDescent="0.3">
      <c r="A2063" t="s">
        <v>2755</v>
      </c>
      <c r="B2063" t="s">
        <v>971</v>
      </c>
      <c r="C2063" t="s">
        <v>972</v>
      </c>
      <c r="D2063" t="s">
        <v>973</v>
      </c>
      <c r="E2063">
        <v>0</v>
      </c>
      <c r="F2063">
        <v>1.0884200000000001E-3</v>
      </c>
      <c r="G2063">
        <f t="shared" si="32"/>
        <v>0</v>
      </c>
      <c r="H2063">
        <f t="shared" si="32"/>
        <v>1.0884198287806723E-3</v>
      </c>
    </row>
    <row r="2064" spans="1:8" x14ac:dyDescent="0.3">
      <c r="A2064" t="s">
        <v>2756</v>
      </c>
      <c r="B2064" t="s">
        <v>971</v>
      </c>
      <c r="C2064" t="s">
        <v>972</v>
      </c>
      <c r="D2064" t="s">
        <v>973</v>
      </c>
      <c r="E2064" s="1">
        <v>9.3300000000000005E-6</v>
      </c>
      <c r="F2064">
        <v>4.83742E-4</v>
      </c>
      <c r="G2064">
        <f t="shared" si="32"/>
        <v>9.3299985322978928E-6</v>
      </c>
      <c r="H2064">
        <f t="shared" si="32"/>
        <v>4.8374192390255596E-4</v>
      </c>
    </row>
    <row r="2065" spans="1:8" x14ac:dyDescent="0.3">
      <c r="A2065" t="s">
        <v>2757</v>
      </c>
      <c r="B2065" t="s">
        <v>971</v>
      </c>
      <c r="C2065" t="s">
        <v>972</v>
      </c>
      <c r="D2065" t="s">
        <v>973</v>
      </c>
      <c r="E2065">
        <v>0</v>
      </c>
      <c r="F2065">
        <v>6.0467799999999999E-4</v>
      </c>
      <c r="G2065">
        <f t="shared" si="32"/>
        <v>0</v>
      </c>
      <c r="H2065">
        <f t="shared" si="32"/>
        <v>6.046779048781162E-4</v>
      </c>
    </row>
    <row r="2066" spans="1:8" x14ac:dyDescent="0.3">
      <c r="A2066" t="s">
        <v>2758</v>
      </c>
      <c r="B2066" t="s">
        <v>2579</v>
      </c>
      <c r="D2066" t="s">
        <v>53</v>
      </c>
      <c r="E2066" s="1">
        <v>1.8700000000000001E-5</v>
      </c>
      <c r="F2066">
        <v>1.20936E-4</v>
      </c>
      <c r="G2066">
        <f t="shared" si="32"/>
        <v>1.8699997058303388E-5</v>
      </c>
      <c r="H2066">
        <f t="shared" si="32"/>
        <v>1.2093598097556031E-4</v>
      </c>
    </row>
    <row r="2067" spans="1:8" x14ac:dyDescent="0.3">
      <c r="A2067" t="s">
        <v>2759</v>
      </c>
      <c r="B2067" t="s">
        <v>2760</v>
      </c>
      <c r="D2067" t="s">
        <v>53</v>
      </c>
      <c r="E2067" s="1">
        <v>1.8700000000000001E-5</v>
      </c>
      <c r="F2067">
        <v>0</v>
      </c>
      <c r="G2067">
        <f t="shared" si="32"/>
        <v>1.8699997058303388E-5</v>
      </c>
      <c r="H2067">
        <f t="shared" si="32"/>
        <v>0</v>
      </c>
    </row>
    <row r="2068" spans="1:8" x14ac:dyDescent="0.3">
      <c r="A2068" t="s">
        <v>2761</v>
      </c>
      <c r="B2068" t="s">
        <v>2762</v>
      </c>
      <c r="C2068" t="s">
        <v>173</v>
      </c>
      <c r="D2068" t="s">
        <v>174</v>
      </c>
      <c r="E2068">
        <v>1.2029359999999999E-3</v>
      </c>
      <c r="F2068">
        <v>2.136527E-3</v>
      </c>
      <c r="G2068">
        <f t="shared" si="32"/>
        <v>1.2029358107661626E-3</v>
      </c>
      <c r="H2068">
        <f t="shared" si="32"/>
        <v>2.1365266639029813E-3</v>
      </c>
    </row>
    <row r="2069" spans="1:8" x14ac:dyDescent="0.3">
      <c r="A2069" t="s">
        <v>2763</v>
      </c>
      <c r="B2069" t="s">
        <v>49</v>
      </c>
      <c r="D2069" t="s">
        <v>50</v>
      </c>
      <c r="E2069">
        <v>0</v>
      </c>
      <c r="F2069">
        <v>2.8218299999999998E-4</v>
      </c>
      <c r="G2069">
        <f t="shared" si="32"/>
        <v>0</v>
      </c>
      <c r="H2069">
        <f t="shared" si="32"/>
        <v>2.8218295560979807E-4</v>
      </c>
    </row>
    <row r="2070" spans="1:8" x14ac:dyDescent="0.3">
      <c r="A2070" t="s">
        <v>2764</v>
      </c>
      <c r="B2070" t="s">
        <v>49</v>
      </c>
      <c r="D2070" t="s">
        <v>50</v>
      </c>
      <c r="E2070">
        <v>7.1439495000000006E-2</v>
      </c>
      <c r="F2070">
        <v>5.5146592000000001E-2</v>
      </c>
      <c r="G2070">
        <f t="shared" si="32"/>
        <v>7.1439483761854522E-2</v>
      </c>
      <c r="H2070">
        <f t="shared" si="32"/>
        <v>5.5146583324890752E-2</v>
      </c>
    </row>
    <row r="2071" spans="1:8" x14ac:dyDescent="0.3">
      <c r="A2071" t="s">
        <v>2765</v>
      </c>
      <c r="B2071" t="s">
        <v>109</v>
      </c>
      <c r="C2071" t="s">
        <v>110</v>
      </c>
      <c r="D2071" t="s">
        <v>111</v>
      </c>
      <c r="E2071">
        <v>0.247096168</v>
      </c>
      <c r="F2071">
        <v>0.250457439</v>
      </c>
      <c r="G2071">
        <f t="shared" si="32"/>
        <v>0.2470961291293069</v>
      </c>
      <c r="H2071">
        <f t="shared" si="32"/>
        <v>0.25045739960054542</v>
      </c>
    </row>
    <row r="2072" spans="1:8" x14ac:dyDescent="0.3">
      <c r="A2072" t="s">
        <v>2766</v>
      </c>
      <c r="B2072" t="s">
        <v>109</v>
      </c>
      <c r="C2072" t="s">
        <v>110</v>
      </c>
      <c r="D2072" t="s">
        <v>111</v>
      </c>
      <c r="E2072" s="1">
        <v>8.3900000000000006E-5</v>
      </c>
      <c r="F2072">
        <v>2.0962149999999998E-3</v>
      </c>
      <c r="G2072">
        <f t="shared" si="32"/>
        <v>8.3899986801692732E-5</v>
      </c>
      <c r="H2072">
        <f t="shared" si="32"/>
        <v>2.0962146702444614E-3</v>
      </c>
    </row>
    <row r="2073" spans="1:8" x14ac:dyDescent="0.3">
      <c r="A2073" t="s">
        <v>2767</v>
      </c>
      <c r="B2073" t="s">
        <v>358</v>
      </c>
      <c r="C2073" t="s">
        <v>110</v>
      </c>
      <c r="D2073" t="s">
        <v>359</v>
      </c>
      <c r="E2073" s="1">
        <v>2.8E-5</v>
      </c>
      <c r="F2073">
        <v>6.8530100000000003E-4</v>
      </c>
      <c r="G2073">
        <f t="shared" si="32"/>
        <v>2.7999995595320572E-5</v>
      </c>
      <c r="H2073">
        <f t="shared" si="32"/>
        <v>6.8530089219531385E-4</v>
      </c>
    </row>
    <row r="2074" spans="1:8" x14ac:dyDescent="0.3">
      <c r="A2074" t="s">
        <v>2768</v>
      </c>
      <c r="B2074" t="s">
        <v>376</v>
      </c>
      <c r="C2074" t="s">
        <v>17</v>
      </c>
      <c r="D2074" t="s">
        <v>377</v>
      </c>
      <c r="E2074">
        <v>0</v>
      </c>
      <c r="F2074">
        <v>3.5071299999999998E-3</v>
      </c>
      <c r="G2074">
        <f t="shared" si="32"/>
        <v>0</v>
      </c>
      <c r="H2074">
        <f t="shared" si="32"/>
        <v>3.5071294482934513E-3</v>
      </c>
    </row>
    <row r="2075" spans="1:8" x14ac:dyDescent="0.3">
      <c r="A2075" t="s">
        <v>2769</v>
      </c>
      <c r="B2075" t="s">
        <v>376</v>
      </c>
      <c r="C2075" t="s">
        <v>17</v>
      </c>
      <c r="D2075" t="s">
        <v>377</v>
      </c>
      <c r="E2075">
        <v>0</v>
      </c>
      <c r="F2075" s="1">
        <v>4.0299999999999997E-5</v>
      </c>
      <c r="G2075">
        <f t="shared" si="32"/>
        <v>0</v>
      </c>
      <c r="H2075">
        <f t="shared" si="32"/>
        <v>4.0299993660407822E-5</v>
      </c>
    </row>
    <row r="2076" spans="1:8" x14ac:dyDescent="0.3">
      <c r="A2076" t="s">
        <v>2770</v>
      </c>
      <c r="B2076" t="s">
        <v>376</v>
      </c>
      <c r="C2076" t="s">
        <v>17</v>
      </c>
      <c r="D2076" t="s">
        <v>377</v>
      </c>
      <c r="E2076">
        <v>0</v>
      </c>
      <c r="F2076">
        <v>1.20936E-4</v>
      </c>
      <c r="G2076">
        <f t="shared" si="32"/>
        <v>0</v>
      </c>
      <c r="H2076">
        <f t="shared" si="32"/>
        <v>1.2093598097556031E-4</v>
      </c>
    </row>
    <row r="2077" spans="1:8" x14ac:dyDescent="0.3">
      <c r="A2077" t="s">
        <v>2771</v>
      </c>
      <c r="B2077" t="s">
        <v>376</v>
      </c>
      <c r="C2077" t="s">
        <v>17</v>
      </c>
      <c r="D2077" t="s">
        <v>377</v>
      </c>
      <c r="E2077">
        <v>0</v>
      </c>
      <c r="F2077" s="1">
        <v>4.0299999999999997E-5</v>
      </c>
      <c r="G2077">
        <f t="shared" si="32"/>
        <v>0</v>
      </c>
      <c r="H2077">
        <f t="shared" si="32"/>
        <v>4.0299993660407822E-5</v>
      </c>
    </row>
    <row r="2078" spans="1:8" x14ac:dyDescent="0.3">
      <c r="A2078" t="s">
        <v>2772</v>
      </c>
      <c r="B2078" t="s">
        <v>376</v>
      </c>
      <c r="C2078" t="s">
        <v>17</v>
      </c>
      <c r="D2078" t="s">
        <v>377</v>
      </c>
      <c r="E2078">
        <v>3.0772800000000001E-4</v>
      </c>
      <c r="F2078">
        <v>1.0884200000000001E-3</v>
      </c>
      <c r="G2078">
        <f t="shared" si="32"/>
        <v>3.0772795159131463E-4</v>
      </c>
      <c r="H2078">
        <f t="shared" si="32"/>
        <v>1.0884198287806723E-3</v>
      </c>
    </row>
    <row r="2079" spans="1:8" x14ac:dyDescent="0.3">
      <c r="A2079" t="s">
        <v>2773</v>
      </c>
      <c r="B2079" t="s">
        <v>376</v>
      </c>
      <c r="C2079" t="s">
        <v>17</v>
      </c>
      <c r="D2079" t="s">
        <v>377</v>
      </c>
      <c r="E2079">
        <v>8.0195799999999997E-4</v>
      </c>
      <c r="F2079">
        <v>3.466818E-3</v>
      </c>
      <c r="G2079">
        <f t="shared" si="32"/>
        <v>8.0195787384400351E-4</v>
      </c>
      <c r="H2079">
        <f t="shared" si="32"/>
        <v>3.4668174546349318E-3</v>
      </c>
    </row>
    <row r="2080" spans="1:8" x14ac:dyDescent="0.3">
      <c r="A2080" t="s">
        <v>2774</v>
      </c>
      <c r="B2080" t="s">
        <v>2135</v>
      </c>
      <c r="D2080" t="s">
        <v>53</v>
      </c>
      <c r="E2080">
        <v>0</v>
      </c>
      <c r="F2080">
        <v>1.20936E-4</v>
      </c>
      <c r="G2080">
        <f t="shared" si="32"/>
        <v>0</v>
      </c>
      <c r="H2080">
        <f t="shared" si="32"/>
        <v>1.2093598097556031E-4</v>
      </c>
    </row>
    <row r="2081" spans="1:8" x14ac:dyDescent="0.3">
      <c r="A2081" t="s">
        <v>2775</v>
      </c>
      <c r="B2081" t="s">
        <v>49</v>
      </c>
      <c r="D2081" t="s">
        <v>50</v>
      </c>
      <c r="E2081">
        <v>2.6110199999999998E-4</v>
      </c>
      <c r="F2081">
        <v>1.2093550000000001E-3</v>
      </c>
      <c r="G2081">
        <f t="shared" si="32"/>
        <v>2.611019589260497E-4</v>
      </c>
      <c r="H2081">
        <f t="shared" si="32"/>
        <v>1.2093548097563899E-3</v>
      </c>
    </row>
    <row r="2082" spans="1:8" x14ac:dyDescent="0.3">
      <c r="A2082" t="s">
        <v>2776</v>
      </c>
      <c r="B2082" t="s">
        <v>1776</v>
      </c>
      <c r="C2082" t="s">
        <v>17</v>
      </c>
      <c r="D2082" t="s">
        <v>22</v>
      </c>
      <c r="E2082" s="1">
        <v>6.5300000000000002E-5</v>
      </c>
      <c r="F2082">
        <v>1.20936E-4</v>
      </c>
      <c r="G2082">
        <f t="shared" si="32"/>
        <v>6.5299989727658349E-5</v>
      </c>
      <c r="H2082">
        <f t="shared" si="32"/>
        <v>1.2093598097556031E-4</v>
      </c>
    </row>
    <row r="2083" spans="1:8" x14ac:dyDescent="0.3">
      <c r="A2083" t="s">
        <v>2777</v>
      </c>
      <c r="B2083" t="s">
        <v>2778</v>
      </c>
      <c r="C2083" t="s">
        <v>1151</v>
      </c>
      <c r="D2083" t="s">
        <v>2779</v>
      </c>
      <c r="E2083" s="1">
        <v>7.4599999999999997E-5</v>
      </c>
      <c r="F2083" s="1">
        <v>4.0299999999999997E-5</v>
      </c>
      <c r="G2083">
        <f t="shared" si="32"/>
        <v>7.4599988264675534E-5</v>
      </c>
      <c r="H2083">
        <f t="shared" si="32"/>
        <v>4.0299993660407822E-5</v>
      </c>
    </row>
    <row r="2084" spans="1:8" x14ac:dyDescent="0.3">
      <c r="A2084" t="s">
        <v>2780</v>
      </c>
      <c r="B2084" t="s">
        <v>2781</v>
      </c>
      <c r="C2084" t="s">
        <v>1333</v>
      </c>
      <c r="D2084" t="s">
        <v>1445</v>
      </c>
      <c r="E2084" s="1">
        <v>2.8E-5</v>
      </c>
      <c r="F2084">
        <v>0</v>
      </c>
      <c r="G2084">
        <f t="shared" si="32"/>
        <v>2.7999995595320572E-5</v>
      </c>
      <c r="H2084">
        <f t="shared" si="32"/>
        <v>0</v>
      </c>
    </row>
    <row r="2085" spans="1:8" x14ac:dyDescent="0.3">
      <c r="A2085" t="s">
        <v>2782</v>
      </c>
      <c r="B2085" t="s">
        <v>1328</v>
      </c>
      <c r="D2085" t="s">
        <v>146</v>
      </c>
      <c r="E2085">
        <v>4.28954E-4</v>
      </c>
      <c r="F2085">
        <v>2.4187100000000001E-3</v>
      </c>
      <c r="G2085">
        <f t="shared" si="32"/>
        <v>4.2895393252125508E-4</v>
      </c>
      <c r="H2085">
        <f t="shared" si="32"/>
        <v>2.4187096195127798E-3</v>
      </c>
    </row>
    <row r="2086" spans="1:8" x14ac:dyDescent="0.3">
      <c r="A2086" t="s">
        <v>2783</v>
      </c>
      <c r="B2086" t="s">
        <v>1328</v>
      </c>
      <c r="D2086" t="s">
        <v>146</v>
      </c>
      <c r="E2086">
        <v>2.3312699999999999E-4</v>
      </c>
      <c r="F2086">
        <v>1.2093550000000001E-3</v>
      </c>
      <c r="G2086">
        <f t="shared" si="32"/>
        <v>2.3312696332679643E-4</v>
      </c>
      <c r="H2086">
        <f t="shared" si="32"/>
        <v>1.2093548097563899E-3</v>
      </c>
    </row>
    <row r="2087" spans="1:8" x14ac:dyDescent="0.3">
      <c r="A2087" t="s">
        <v>2784</v>
      </c>
      <c r="B2087" t="s">
        <v>2785</v>
      </c>
      <c r="D2087" t="s">
        <v>1333</v>
      </c>
      <c r="E2087">
        <v>5.0355500000000004E-4</v>
      </c>
      <c r="F2087">
        <v>6.8530100000000003E-4</v>
      </c>
      <c r="G2087">
        <f t="shared" si="32"/>
        <v>5.0355492078577328E-4</v>
      </c>
      <c r="H2087">
        <f t="shared" si="32"/>
        <v>6.8530089219531385E-4</v>
      </c>
    </row>
    <row r="2088" spans="1:8" x14ac:dyDescent="0.3">
      <c r="A2088" t="s">
        <v>2786</v>
      </c>
      <c r="B2088" t="s">
        <v>2785</v>
      </c>
      <c r="D2088" t="s">
        <v>1333</v>
      </c>
      <c r="E2088">
        <v>1.7717699999999999E-4</v>
      </c>
      <c r="F2088">
        <v>0</v>
      </c>
      <c r="G2088">
        <f t="shared" si="32"/>
        <v>1.7717697212828976E-4</v>
      </c>
      <c r="H2088">
        <f t="shared" si="32"/>
        <v>0</v>
      </c>
    </row>
    <row r="2089" spans="1:8" x14ac:dyDescent="0.3">
      <c r="A2089" t="s">
        <v>2787</v>
      </c>
      <c r="B2089" t="s">
        <v>2785</v>
      </c>
      <c r="D2089" t="s">
        <v>1333</v>
      </c>
      <c r="E2089">
        <v>2.05152E-4</v>
      </c>
      <c r="F2089">
        <v>0</v>
      </c>
      <c r="G2089">
        <f t="shared" si="32"/>
        <v>2.0515196772754308E-4</v>
      </c>
      <c r="H2089">
        <f t="shared" si="32"/>
        <v>0</v>
      </c>
    </row>
    <row r="2090" spans="1:8" x14ac:dyDescent="0.3">
      <c r="A2090" t="s">
        <v>2788</v>
      </c>
      <c r="B2090" t="s">
        <v>2785</v>
      </c>
      <c r="D2090" t="s">
        <v>1333</v>
      </c>
      <c r="E2090" s="1">
        <v>2.8E-5</v>
      </c>
      <c r="F2090">
        <v>0</v>
      </c>
      <c r="G2090">
        <f t="shared" si="32"/>
        <v>2.7999995595320572E-5</v>
      </c>
      <c r="H2090">
        <f t="shared" si="32"/>
        <v>0</v>
      </c>
    </row>
    <row r="2091" spans="1:8" x14ac:dyDescent="0.3">
      <c r="A2091" t="s">
        <v>2789</v>
      </c>
      <c r="B2091" t="s">
        <v>2785</v>
      </c>
      <c r="D2091" t="s">
        <v>1333</v>
      </c>
      <c r="E2091">
        <v>3.3644915999999997E-2</v>
      </c>
      <c r="F2091">
        <v>3.0717619000000002E-2</v>
      </c>
      <c r="G2091">
        <f t="shared" si="32"/>
        <v>3.3644910707318954E-2</v>
      </c>
      <c r="H2091">
        <f t="shared" si="32"/>
        <v>3.0717614167811991E-2</v>
      </c>
    </row>
    <row r="2092" spans="1:8" x14ac:dyDescent="0.3">
      <c r="A2092" t="s">
        <v>2790</v>
      </c>
      <c r="B2092" t="s">
        <v>743</v>
      </c>
      <c r="C2092" t="s">
        <v>97</v>
      </c>
      <c r="D2092" t="s">
        <v>324</v>
      </c>
      <c r="E2092">
        <v>2.5979694000000001E-2</v>
      </c>
      <c r="F2092">
        <v>2.2937434999999999E-2</v>
      </c>
      <c r="G2092">
        <f t="shared" si="32"/>
        <v>2.597968991313487E-2</v>
      </c>
      <c r="H2092">
        <f t="shared" si="32"/>
        <v>2.293743139171257E-2</v>
      </c>
    </row>
    <row r="2093" spans="1:8" x14ac:dyDescent="0.3">
      <c r="A2093" t="s">
        <v>2791</v>
      </c>
      <c r="B2093" t="s">
        <v>2792</v>
      </c>
      <c r="C2093" t="s">
        <v>90</v>
      </c>
      <c r="D2093" t="s">
        <v>2793</v>
      </c>
      <c r="E2093" s="1">
        <v>2.8E-5</v>
      </c>
      <c r="F2093">
        <v>9.6748400000000001E-4</v>
      </c>
      <c r="G2093">
        <f t="shared" si="32"/>
        <v>2.7999995595320572E-5</v>
      </c>
      <c r="H2093">
        <f t="shared" si="32"/>
        <v>9.6748384780511191E-4</v>
      </c>
    </row>
    <row r="2094" spans="1:8" x14ac:dyDescent="0.3">
      <c r="A2094" t="s">
        <v>2794</v>
      </c>
      <c r="B2094" t="s">
        <v>2792</v>
      </c>
      <c r="C2094" t="s">
        <v>90</v>
      </c>
      <c r="D2094" t="s">
        <v>2793</v>
      </c>
      <c r="E2094">
        <v>0</v>
      </c>
      <c r="F2094">
        <v>3.6280699999999998E-4</v>
      </c>
      <c r="G2094">
        <f t="shared" si="32"/>
        <v>0</v>
      </c>
      <c r="H2094">
        <f t="shared" si="32"/>
        <v>3.628069429268383E-4</v>
      </c>
    </row>
    <row r="2095" spans="1:8" x14ac:dyDescent="0.3">
      <c r="A2095" t="s">
        <v>2795</v>
      </c>
      <c r="B2095" t="s">
        <v>2792</v>
      </c>
      <c r="C2095" t="s">
        <v>90</v>
      </c>
      <c r="D2095" t="s">
        <v>2793</v>
      </c>
      <c r="E2095" s="1">
        <v>9.3300000000000005E-6</v>
      </c>
      <c r="F2095" s="1">
        <v>8.0599999999999994E-5</v>
      </c>
      <c r="G2095">
        <f t="shared" si="32"/>
        <v>9.3299985322978928E-6</v>
      </c>
      <c r="H2095">
        <f t="shared" si="32"/>
        <v>8.0599987320815645E-5</v>
      </c>
    </row>
    <row r="2096" spans="1:8" x14ac:dyDescent="0.3">
      <c r="A2096" t="s">
        <v>2796</v>
      </c>
      <c r="B2096" t="s">
        <v>2792</v>
      </c>
      <c r="C2096" t="s">
        <v>90</v>
      </c>
      <c r="D2096" t="s">
        <v>2793</v>
      </c>
      <c r="E2096">
        <v>0</v>
      </c>
      <c r="F2096" s="1">
        <v>8.0599999999999994E-5</v>
      </c>
      <c r="G2096">
        <f t="shared" si="32"/>
        <v>0</v>
      </c>
      <c r="H2096">
        <f t="shared" si="32"/>
        <v>8.0599987320815645E-5</v>
      </c>
    </row>
    <row r="2097" spans="1:8" x14ac:dyDescent="0.3">
      <c r="A2097" t="s">
        <v>2797</v>
      </c>
      <c r="B2097" t="s">
        <v>2792</v>
      </c>
      <c r="C2097" t="s">
        <v>90</v>
      </c>
      <c r="D2097" t="s">
        <v>2793</v>
      </c>
      <c r="E2097">
        <v>0</v>
      </c>
      <c r="F2097" s="1">
        <v>8.0599999999999994E-5</v>
      </c>
      <c r="G2097">
        <f t="shared" si="32"/>
        <v>0</v>
      </c>
      <c r="H2097">
        <f t="shared" si="32"/>
        <v>8.0599987320815645E-5</v>
      </c>
    </row>
    <row r="2098" spans="1:8" x14ac:dyDescent="0.3">
      <c r="A2098" t="s">
        <v>2798</v>
      </c>
      <c r="B2098" t="s">
        <v>2792</v>
      </c>
      <c r="C2098" t="s">
        <v>90</v>
      </c>
      <c r="D2098" t="s">
        <v>2793</v>
      </c>
      <c r="E2098" s="1">
        <v>1.8700000000000001E-5</v>
      </c>
      <c r="F2098">
        <v>3.547442E-3</v>
      </c>
      <c r="G2098">
        <f t="shared" si="32"/>
        <v>1.8699997058303388E-5</v>
      </c>
      <c r="H2098">
        <f t="shared" si="32"/>
        <v>3.5474414419519717E-3</v>
      </c>
    </row>
    <row r="2099" spans="1:8" x14ac:dyDescent="0.3">
      <c r="A2099" t="s">
        <v>2799</v>
      </c>
      <c r="B2099" t="s">
        <v>2792</v>
      </c>
      <c r="C2099" t="s">
        <v>90</v>
      </c>
      <c r="D2099" t="s">
        <v>2793</v>
      </c>
      <c r="E2099">
        <v>1.6785199999999999E-4</v>
      </c>
      <c r="F2099">
        <v>4.83742E-4</v>
      </c>
      <c r="G2099">
        <f t="shared" si="32"/>
        <v>1.6785197359520533E-4</v>
      </c>
      <c r="H2099">
        <f t="shared" si="32"/>
        <v>4.8374192390255596E-4</v>
      </c>
    </row>
    <row r="2100" spans="1:8" x14ac:dyDescent="0.3">
      <c r="A2100" t="s">
        <v>2800</v>
      </c>
      <c r="B2100" t="s">
        <v>2792</v>
      </c>
      <c r="C2100" t="s">
        <v>90</v>
      </c>
      <c r="D2100" t="s">
        <v>2793</v>
      </c>
      <c r="E2100">
        <v>3.9165400000000001E-4</v>
      </c>
      <c r="F2100">
        <v>0.136898996</v>
      </c>
      <c r="G2100">
        <f t="shared" si="32"/>
        <v>3.9165393838891735E-4</v>
      </c>
      <c r="H2100">
        <f t="shared" si="32"/>
        <v>0.13689897446442176</v>
      </c>
    </row>
    <row r="2101" spans="1:8" x14ac:dyDescent="0.3">
      <c r="A2101" t="s">
        <v>2801</v>
      </c>
      <c r="B2101" t="s">
        <v>2792</v>
      </c>
      <c r="C2101" t="s">
        <v>90</v>
      </c>
      <c r="D2101" t="s">
        <v>2793</v>
      </c>
      <c r="E2101" s="1">
        <v>9.3300000000000005E-6</v>
      </c>
      <c r="F2101">
        <v>4.7164850000000003E-3</v>
      </c>
      <c r="G2101">
        <f t="shared" si="32"/>
        <v>9.3299985322978928E-6</v>
      </c>
      <c r="H2101">
        <f t="shared" si="32"/>
        <v>4.7164842580498419E-3</v>
      </c>
    </row>
    <row r="2102" spans="1:8" x14ac:dyDescent="0.3">
      <c r="A2102" t="s">
        <v>2802</v>
      </c>
      <c r="B2102" t="s">
        <v>2792</v>
      </c>
      <c r="C2102" t="s">
        <v>90</v>
      </c>
      <c r="D2102" t="s">
        <v>2793</v>
      </c>
      <c r="E2102">
        <v>0</v>
      </c>
      <c r="F2102" s="1">
        <v>4.0299999999999997E-5</v>
      </c>
      <c r="G2102">
        <f t="shared" si="32"/>
        <v>0</v>
      </c>
      <c r="H2102">
        <f t="shared" si="32"/>
        <v>4.0299993660407822E-5</v>
      </c>
    </row>
    <row r="2103" spans="1:8" x14ac:dyDescent="0.3">
      <c r="A2103" t="s">
        <v>2803</v>
      </c>
      <c r="B2103" t="s">
        <v>2792</v>
      </c>
      <c r="C2103" t="s">
        <v>90</v>
      </c>
      <c r="D2103" t="s">
        <v>2793</v>
      </c>
      <c r="E2103">
        <v>0</v>
      </c>
      <c r="F2103">
        <v>8.0623700000000001E-4</v>
      </c>
      <c r="G2103">
        <f t="shared" si="32"/>
        <v>0</v>
      </c>
      <c r="H2103">
        <f t="shared" si="32"/>
        <v>8.0623687317087404E-4</v>
      </c>
    </row>
    <row r="2104" spans="1:8" x14ac:dyDescent="0.3">
      <c r="A2104" t="s">
        <v>2804</v>
      </c>
      <c r="B2104" t="s">
        <v>2792</v>
      </c>
      <c r="C2104" t="s">
        <v>90</v>
      </c>
      <c r="D2104" t="s">
        <v>2793</v>
      </c>
      <c r="E2104">
        <v>0</v>
      </c>
      <c r="F2104" s="1">
        <v>4.0299999999999997E-5</v>
      </c>
      <c r="G2104">
        <f t="shared" si="32"/>
        <v>0</v>
      </c>
      <c r="H2104">
        <f t="shared" si="32"/>
        <v>4.0299993660407822E-5</v>
      </c>
    </row>
    <row r="2105" spans="1:8" x14ac:dyDescent="0.3">
      <c r="A2105" t="s">
        <v>2805</v>
      </c>
      <c r="B2105" t="s">
        <v>2792</v>
      </c>
      <c r="C2105" t="s">
        <v>90</v>
      </c>
      <c r="D2105" t="s">
        <v>2793</v>
      </c>
      <c r="E2105">
        <v>0</v>
      </c>
      <c r="F2105" s="1">
        <v>8.0599999999999994E-5</v>
      </c>
      <c r="G2105">
        <f t="shared" si="32"/>
        <v>0</v>
      </c>
      <c r="H2105">
        <f t="shared" si="32"/>
        <v>8.0599987320815645E-5</v>
      </c>
    </row>
    <row r="2106" spans="1:8" x14ac:dyDescent="0.3">
      <c r="A2106" t="s">
        <v>2806</v>
      </c>
      <c r="B2106" t="s">
        <v>2792</v>
      </c>
      <c r="C2106" t="s">
        <v>90</v>
      </c>
      <c r="D2106" t="s">
        <v>2793</v>
      </c>
      <c r="E2106">
        <v>0</v>
      </c>
      <c r="F2106">
        <v>2.41871E-4</v>
      </c>
      <c r="G2106">
        <f t="shared" si="32"/>
        <v>0</v>
      </c>
      <c r="H2106">
        <f t="shared" si="32"/>
        <v>2.4187096195127798E-4</v>
      </c>
    </row>
    <row r="2107" spans="1:8" x14ac:dyDescent="0.3">
      <c r="A2107" t="s">
        <v>2807</v>
      </c>
      <c r="B2107" t="s">
        <v>2792</v>
      </c>
      <c r="C2107" t="s">
        <v>90</v>
      </c>
      <c r="D2107" t="s">
        <v>2793</v>
      </c>
      <c r="E2107">
        <v>0</v>
      </c>
      <c r="F2107">
        <v>2.8218299999999998E-4</v>
      </c>
      <c r="G2107">
        <f t="shared" si="32"/>
        <v>0</v>
      </c>
      <c r="H2107">
        <f t="shared" si="32"/>
        <v>2.8218295560979807E-4</v>
      </c>
    </row>
    <row r="2108" spans="1:8" x14ac:dyDescent="0.3">
      <c r="A2108" t="s">
        <v>2808</v>
      </c>
      <c r="B2108" t="s">
        <v>2792</v>
      </c>
      <c r="C2108" t="s">
        <v>90</v>
      </c>
      <c r="D2108" t="s">
        <v>2793</v>
      </c>
      <c r="E2108">
        <v>0</v>
      </c>
      <c r="F2108" s="1">
        <v>4.0299999999999997E-5</v>
      </c>
      <c r="G2108">
        <f t="shared" si="32"/>
        <v>0</v>
      </c>
      <c r="H2108">
        <f t="shared" si="32"/>
        <v>4.0299993660407822E-5</v>
      </c>
    </row>
    <row r="2109" spans="1:8" x14ac:dyDescent="0.3">
      <c r="A2109" t="s">
        <v>2809</v>
      </c>
      <c r="B2109" t="s">
        <v>2792</v>
      </c>
      <c r="C2109" t="s">
        <v>90</v>
      </c>
      <c r="D2109" t="s">
        <v>2793</v>
      </c>
      <c r="E2109" s="1">
        <v>1.8700000000000001E-5</v>
      </c>
      <c r="F2109">
        <v>2.01559E-4</v>
      </c>
      <c r="G2109">
        <f t="shared" si="32"/>
        <v>1.8699997058303388E-5</v>
      </c>
      <c r="H2109">
        <f t="shared" si="32"/>
        <v>2.0155896829275783E-4</v>
      </c>
    </row>
    <row r="2110" spans="1:8" x14ac:dyDescent="0.3">
      <c r="A2110" t="s">
        <v>2810</v>
      </c>
      <c r="B2110" t="s">
        <v>2792</v>
      </c>
      <c r="C2110" t="s">
        <v>90</v>
      </c>
      <c r="D2110" t="s">
        <v>2793</v>
      </c>
      <c r="E2110">
        <v>0</v>
      </c>
      <c r="F2110">
        <v>1.20936E-4</v>
      </c>
      <c r="G2110">
        <f t="shared" si="32"/>
        <v>0</v>
      </c>
      <c r="H2110">
        <f t="shared" si="32"/>
        <v>1.2093598097556031E-4</v>
      </c>
    </row>
    <row r="2111" spans="1:8" x14ac:dyDescent="0.3">
      <c r="A2111" t="s">
        <v>2811</v>
      </c>
      <c r="B2111" t="s">
        <v>2792</v>
      </c>
      <c r="C2111" t="s">
        <v>90</v>
      </c>
      <c r="D2111" t="s">
        <v>2793</v>
      </c>
      <c r="E2111">
        <v>0</v>
      </c>
      <c r="F2111">
        <v>4.03118E-4</v>
      </c>
      <c r="G2111">
        <f t="shared" si="32"/>
        <v>0</v>
      </c>
      <c r="H2111">
        <f t="shared" si="32"/>
        <v>4.0311793658551567E-4</v>
      </c>
    </row>
    <row r="2112" spans="1:8" x14ac:dyDescent="0.3">
      <c r="A2112" t="s">
        <v>2812</v>
      </c>
      <c r="B2112" t="s">
        <v>2792</v>
      </c>
      <c r="C2112" t="s">
        <v>90</v>
      </c>
      <c r="D2112" t="s">
        <v>2793</v>
      </c>
      <c r="E2112">
        <v>3.5435300000000001E-4</v>
      </c>
      <c r="F2112">
        <v>4.4342999999999997E-4</v>
      </c>
      <c r="G2112">
        <f t="shared" si="32"/>
        <v>3.5435294425673687E-4</v>
      </c>
      <c r="H2112">
        <f t="shared" si="32"/>
        <v>4.4342993024403584E-4</v>
      </c>
    </row>
    <row r="2113" spans="1:8" x14ac:dyDescent="0.3">
      <c r="A2113" t="s">
        <v>2813</v>
      </c>
      <c r="B2113" t="s">
        <v>2792</v>
      </c>
      <c r="C2113" t="s">
        <v>90</v>
      </c>
      <c r="D2113" t="s">
        <v>2793</v>
      </c>
      <c r="E2113">
        <v>3.6088090000000001E-3</v>
      </c>
      <c r="F2113">
        <v>0.13685868400000001</v>
      </c>
      <c r="G2113">
        <f t="shared" si="32"/>
        <v>3.6088084322983306E-3</v>
      </c>
      <c r="H2113">
        <f t="shared" si="32"/>
        <v>0.13685866247076323</v>
      </c>
    </row>
    <row r="2114" spans="1:8" x14ac:dyDescent="0.3">
      <c r="A2114" t="s">
        <v>2814</v>
      </c>
      <c r="B2114" t="s">
        <v>508</v>
      </c>
      <c r="D2114" t="s">
        <v>13</v>
      </c>
      <c r="E2114" s="1">
        <v>7.4599999999999997E-5</v>
      </c>
      <c r="F2114">
        <v>1.934968E-3</v>
      </c>
      <c r="G2114">
        <f t="shared" si="32"/>
        <v>7.4599988264675534E-5</v>
      </c>
      <c r="H2114">
        <f t="shared" si="32"/>
        <v>1.9349676956102238E-3</v>
      </c>
    </row>
    <row r="2115" spans="1:8" x14ac:dyDescent="0.3">
      <c r="A2115" t="s">
        <v>2815</v>
      </c>
      <c r="B2115" t="s">
        <v>2123</v>
      </c>
      <c r="D2115" t="s">
        <v>53</v>
      </c>
      <c r="E2115">
        <v>2.0226114999999999E-2</v>
      </c>
      <c r="F2115">
        <v>6.1273990000000004E-3</v>
      </c>
      <c r="G2115">
        <f t="shared" si="32"/>
        <v>2.0226111818230263E-2</v>
      </c>
      <c r="H2115">
        <f t="shared" si="32"/>
        <v>6.1273980360989893E-3</v>
      </c>
    </row>
    <row r="2116" spans="1:8" x14ac:dyDescent="0.3">
      <c r="A2116" t="s">
        <v>2816</v>
      </c>
      <c r="B2116" t="s">
        <v>2059</v>
      </c>
      <c r="D2116" t="s">
        <v>218</v>
      </c>
      <c r="E2116" s="1">
        <v>3.7299999999999999E-5</v>
      </c>
      <c r="F2116">
        <v>4.03118E-4</v>
      </c>
      <c r="G2116">
        <f t="shared" ref="G2116:H2179" si="33">E2116/$E$4684*100</f>
        <v>3.7299994132337767E-5</v>
      </c>
      <c r="H2116">
        <f t="shared" si="33"/>
        <v>4.0311793658551567E-4</v>
      </c>
    </row>
    <row r="2117" spans="1:8" x14ac:dyDescent="0.3">
      <c r="A2117" t="s">
        <v>2817</v>
      </c>
      <c r="B2117" t="s">
        <v>654</v>
      </c>
      <c r="C2117" t="s">
        <v>312</v>
      </c>
      <c r="D2117" t="s">
        <v>394</v>
      </c>
      <c r="E2117" s="1">
        <v>4.6600000000000001E-5</v>
      </c>
      <c r="F2117">
        <v>4.83742E-4</v>
      </c>
      <c r="G2117">
        <f t="shared" si="33"/>
        <v>4.6599992669354958E-5</v>
      </c>
      <c r="H2117">
        <f t="shared" si="33"/>
        <v>4.8374192390255596E-4</v>
      </c>
    </row>
    <row r="2118" spans="1:8" x14ac:dyDescent="0.3">
      <c r="A2118" t="s">
        <v>2818</v>
      </c>
      <c r="B2118" t="s">
        <v>2819</v>
      </c>
      <c r="C2118" t="s">
        <v>104</v>
      </c>
      <c r="D2118" t="s">
        <v>1230</v>
      </c>
      <c r="E2118" s="1">
        <v>9.3300000000000005E-6</v>
      </c>
      <c r="F2118">
        <v>1.20936E-4</v>
      </c>
      <c r="G2118">
        <f t="shared" si="33"/>
        <v>9.3299985322978928E-6</v>
      </c>
      <c r="H2118">
        <f t="shared" si="33"/>
        <v>1.2093598097556031E-4</v>
      </c>
    </row>
    <row r="2119" spans="1:8" x14ac:dyDescent="0.3">
      <c r="A2119" t="s">
        <v>2820</v>
      </c>
      <c r="B2119" t="s">
        <v>438</v>
      </c>
      <c r="C2119" t="s">
        <v>53</v>
      </c>
      <c r="D2119" t="s">
        <v>439</v>
      </c>
      <c r="E2119">
        <v>4.6998439999999999E-3</v>
      </c>
      <c r="F2119">
        <v>4.7164850000000003E-3</v>
      </c>
      <c r="G2119">
        <f t="shared" si="33"/>
        <v>4.6998432606676372E-3</v>
      </c>
      <c r="H2119">
        <f t="shared" si="33"/>
        <v>4.7164842580498419E-3</v>
      </c>
    </row>
    <row r="2120" spans="1:8" x14ac:dyDescent="0.3">
      <c r="A2120" t="s">
        <v>2821</v>
      </c>
      <c r="B2120" t="s">
        <v>1332</v>
      </c>
      <c r="C2120" t="s">
        <v>1333</v>
      </c>
      <c r="D2120" t="s">
        <v>1334</v>
      </c>
      <c r="E2120">
        <v>4.0153827000000003E-2</v>
      </c>
      <c r="F2120">
        <v>4.1763061999999997E-2</v>
      </c>
      <c r="G2120">
        <f t="shared" si="33"/>
        <v>4.0153820683402307E-2</v>
      </c>
      <c r="H2120">
        <f t="shared" si="33"/>
        <v>4.1763055430253576E-2</v>
      </c>
    </row>
    <row r="2121" spans="1:8" x14ac:dyDescent="0.3">
      <c r="A2121" t="s">
        <v>2822</v>
      </c>
      <c r="B2121" t="s">
        <v>438</v>
      </c>
      <c r="C2121" t="s">
        <v>53</v>
      </c>
      <c r="D2121" t="s">
        <v>439</v>
      </c>
      <c r="E2121">
        <v>8.1035010000000008E-3</v>
      </c>
      <c r="F2121">
        <v>4.9986680000000004E-3</v>
      </c>
      <c r="G2121">
        <f t="shared" si="33"/>
        <v>8.103499725238425E-3</v>
      </c>
      <c r="H2121">
        <f t="shared" si="33"/>
        <v>4.9986672136596404E-3</v>
      </c>
    </row>
    <row r="2122" spans="1:8" x14ac:dyDescent="0.3">
      <c r="A2122" t="s">
        <v>2823</v>
      </c>
      <c r="B2122" t="s">
        <v>809</v>
      </c>
      <c r="C2122" t="s">
        <v>104</v>
      </c>
      <c r="D2122" t="s">
        <v>105</v>
      </c>
      <c r="E2122">
        <v>3.7207099999999999E-3</v>
      </c>
      <c r="F2122">
        <v>7.5786250000000003E-3</v>
      </c>
      <c r="G2122">
        <f t="shared" si="33"/>
        <v>3.7207094146951862E-3</v>
      </c>
      <c r="H2122">
        <f t="shared" si="33"/>
        <v>7.5786238078066571E-3</v>
      </c>
    </row>
    <row r="2123" spans="1:8" x14ac:dyDescent="0.3">
      <c r="A2123" t="s">
        <v>2824</v>
      </c>
      <c r="B2123" t="s">
        <v>2819</v>
      </c>
      <c r="C2123" t="s">
        <v>104</v>
      </c>
      <c r="D2123" t="s">
        <v>1230</v>
      </c>
      <c r="E2123">
        <v>8.9520799999999998E-4</v>
      </c>
      <c r="F2123">
        <v>9.3523459999999992E-3</v>
      </c>
      <c r="G2123">
        <f t="shared" si="33"/>
        <v>8.9520785917484788E-4</v>
      </c>
      <c r="H2123">
        <f t="shared" si="33"/>
        <v>9.3523445287826412E-3</v>
      </c>
    </row>
    <row r="2124" spans="1:8" x14ac:dyDescent="0.3">
      <c r="A2124" t="s">
        <v>2825</v>
      </c>
      <c r="B2124" t="s">
        <v>438</v>
      </c>
      <c r="C2124" t="s">
        <v>53</v>
      </c>
      <c r="D2124" t="s">
        <v>439</v>
      </c>
      <c r="E2124">
        <v>3.1425540000000001E-3</v>
      </c>
      <c r="F2124">
        <v>1.6527849999999999E-3</v>
      </c>
      <c r="G2124">
        <f t="shared" si="33"/>
        <v>3.1425535056448946E-3</v>
      </c>
      <c r="H2124">
        <f t="shared" si="33"/>
        <v>1.6527847400004255E-3</v>
      </c>
    </row>
    <row r="2125" spans="1:8" x14ac:dyDescent="0.3">
      <c r="A2125" t="s">
        <v>2826</v>
      </c>
      <c r="B2125" t="s">
        <v>2059</v>
      </c>
      <c r="D2125" t="s">
        <v>218</v>
      </c>
      <c r="E2125" s="1">
        <v>9.3300000000000005E-6</v>
      </c>
      <c r="F2125">
        <v>1.20936E-4</v>
      </c>
      <c r="G2125">
        <f t="shared" si="33"/>
        <v>9.3299985322978928E-6</v>
      </c>
      <c r="H2125">
        <f t="shared" si="33"/>
        <v>1.2093598097556031E-4</v>
      </c>
    </row>
    <row r="2126" spans="1:8" x14ac:dyDescent="0.3">
      <c r="A2126" t="s">
        <v>2827</v>
      </c>
      <c r="B2126" t="s">
        <v>2828</v>
      </c>
      <c r="C2126" t="s">
        <v>218</v>
      </c>
      <c r="D2126" t="s">
        <v>219</v>
      </c>
      <c r="E2126" s="1">
        <v>9.3300000000000005E-6</v>
      </c>
      <c r="F2126" s="1">
        <v>4.0299999999999997E-5</v>
      </c>
      <c r="G2126">
        <f t="shared" si="33"/>
        <v>9.3299985322978928E-6</v>
      </c>
      <c r="H2126">
        <f t="shared" si="33"/>
        <v>4.0299993660407822E-5</v>
      </c>
    </row>
    <row r="2127" spans="1:8" x14ac:dyDescent="0.3">
      <c r="A2127" t="s">
        <v>2829</v>
      </c>
      <c r="B2127" t="s">
        <v>2828</v>
      </c>
      <c r="C2127" t="s">
        <v>218</v>
      </c>
      <c r="D2127" t="s">
        <v>219</v>
      </c>
      <c r="E2127">
        <v>3.1891799999999998E-3</v>
      </c>
      <c r="F2127">
        <v>5.5630330000000002E-3</v>
      </c>
      <c r="G2127">
        <f t="shared" si="33"/>
        <v>3.1891794983101595E-3</v>
      </c>
      <c r="H2127">
        <f t="shared" si="33"/>
        <v>5.5630321248793932E-3</v>
      </c>
    </row>
    <row r="2128" spans="1:8" x14ac:dyDescent="0.3">
      <c r="A2128" t="s">
        <v>2830</v>
      </c>
      <c r="B2128" t="s">
        <v>2828</v>
      </c>
      <c r="C2128" t="s">
        <v>218</v>
      </c>
      <c r="D2128" t="s">
        <v>219</v>
      </c>
      <c r="E2128">
        <v>4.3827900000000002E-4</v>
      </c>
      <c r="F2128">
        <v>7.6592499999999998E-4</v>
      </c>
      <c r="G2128">
        <f t="shared" si="33"/>
        <v>4.3827893105433954E-4</v>
      </c>
      <c r="H2128">
        <f t="shared" si="33"/>
        <v>7.6592487951235397E-4</v>
      </c>
    </row>
    <row r="2129" spans="1:8" x14ac:dyDescent="0.3">
      <c r="A2129" t="s">
        <v>2831</v>
      </c>
      <c r="B2129" t="s">
        <v>385</v>
      </c>
      <c r="C2129" t="s">
        <v>104</v>
      </c>
      <c r="D2129" t="s">
        <v>105</v>
      </c>
      <c r="E2129">
        <v>0</v>
      </c>
      <c r="F2129">
        <v>1.20936E-4</v>
      </c>
      <c r="G2129">
        <f t="shared" si="33"/>
        <v>0</v>
      </c>
      <c r="H2129">
        <f t="shared" si="33"/>
        <v>1.2093598097556031E-4</v>
      </c>
    </row>
    <row r="2130" spans="1:8" x14ac:dyDescent="0.3">
      <c r="A2130" t="s">
        <v>2832</v>
      </c>
      <c r="B2130" t="s">
        <v>561</v>
      </c>
      <c r="C2130" t="s">
        <v>97</v>
      </c>
      <c r="D2130" t="s">
        <v>562</v>
      </c>
      <c r="E2130" s="1">
        <v>1.8700000000000001E-5</v>
      </c>
      <c r="F2130">
        <v>0</v>
      </c>
      <c r="G2130">
        <f t="shared" si="33"/>
        <v>1.8699997058303388E-5</v>
      </c>
      <c r="H2130">
        <f t="shared" si="33"/>
        <v>0</v>
      </c>
    </row>
    <row r="2131" spans="1:8" x14ac:dyDescent="0.3">
      <c r="A2131" t="s">
        <v>2833</v>
      </c>
      <c r="B2131" t="s">
        <v>756</v>
      </c>
      <c r="C2131" t="s">
        <v>97</v>
      </c>
      <c r="D2131" t="s">
        <v>562</v>
      </c>
      <c r="E2131" s="1">
        <v>1.8700000000000001E-5</v>
      </c>
      <c r="F2131">
        <v>2.0155920000000001E-3</v>
      </c>
      <c r="G2131">
        <f t="shared" si="33"/>
        <v>1.8699997058303388E-5</v>
      </c>
      <c r="H2131">
        <f t="shared" si="33"/>
        <v>2.015591682927264E-3</v>
      </c>
    </row>
    <row r="2132" spans="1:8" x14ac:dyDescent="0.3">
      <c r="A2132" t="s">
        <v>2834</v>
      </c>
      <c r="B2132" t="s">
        <v>539</v>
      </c>
      <c r="C2132" t="s">
        <v>17</v>
      </c>
      <c r="D2132" t="s">
        <v>405</v>
      </c>
      <c r="E2132">
        <v>0</v>
      </c>
      <c r="F2132" s="1">
        <v>4.0299999999999997E-5</v>
      </c>
      <c r="G2132">
        <f t="shared" si="33"/>
        <v>0</v>
      </c>
      <c r="H2132">
        <f t="shared" si="33"/>
        <v>4.0299993660407822E-5</v>
      </c>
    </row>
    <row r="2133" spans="1:8" x14ac:dyDescent="0.3">
      <c r="A2133" t="s">
        <v>2835</v>
      </c>
      <c r="B2133" t="s">
        <v>170</v>
      </c>
      <c r="C2133" t="s">
        <v>27</v>
      </c>
      <c r="D2133" t="s">
        <v>114</v>
      </c>
      <c r="E2133">
        <v>1.5852600000000001E-4</v>
      </c>
      <c r="F2133">
        <v>3.1443230000000001E-3</v>
      </c>
      <c r="G2133">
        <f t="shared" si="33"/>
        <v>1.585259750622782E-4</v>
      </c>
      <c r="H2133">
        <f t="shared" si="33"/>
        <v>3.1443225053666138E-3</v>
      </c>
    </row>
    <row r="2134" spans="1:8" x14ac:dyDescent="0.3">
      <c r="A2134" t="s">
        <v>2836</v>
      </c>
      <c r="B2134" t="s">
        <v>170</v>
      </c>
      <c r="C2134" t="s">
        <v>27</v>
      </c>
      <c r="D2134" t="s">
        <v>114</v>
      </c>
      <c r="E2134">
        <v>8.9800590000000003E-3</v>
      </c>
      <c r="F2134">
        <v>2.338087E-3</v>
      </c>
      <c r="G2134">
        <f t="shared" si="33"/>
        <v>8.9800575873471029E-3</v>
      </c>
      <c r="H2134">
        <f t="shared" si="33"/>
        <v>2.3380866321955824E-3</v>
      </c>
    </row>
    <row r="2135" spans="1:8" x14ac:dyDescent="0.3">
      <c r="A2135" t="s">
        <v>2837</v>
      </c>
      <c r="B2135" t="s">
        <v>199</v>
      </c>
      <c r="C2135" t="s">
        <v>17</v>
      </c>
      <c r="D2135" t="s">
        <v>22</v>
      </c>
      <c r="E2135">
        <v>5.0821729999999997E-3</v>
      </c>
      <c r="F2135">
        <v>7.6995609999999997E-3</v>
      </c>
      <c r="G2135">
        <f t="shared" si="33"/>
        <v>5.0821722005234696E-3</v>
      </c>
      <c r="H2135">
        <f t="shared" si="33"/>
        <v>7.6995597887822165E-3</v>
      </c>
    </row>
    <row r="2136" spans="1:8" x14ac:dyDescent="0.3">
      <c r="A2136" t="s">
        <v>2838</v>
      </c>
      <c r="B2136" t="s">
        <v>380</v>
      </c>
      <c r="C2136" t="s">
        <v>57</v>
      </c>
      <c r="D2136" t="s">
        <v>120</v>
      </c>
      <c r="E2136">
        <v>9.3372100999999999E-2</v>
      </c>
      <c r="F2136">
        <v>0.13250500600000001</v>
      </c>
      <c r="G2136">
        <f t="shared" si="33"/>
        <v>9.3372086311636709E-2</v>
      </c>
      <c r="H2136">
        <f t="shared" si="33"/>
        <v>0.13250498515564024</v>
      </c>
    </row>
    <row r="2137" spans="1:8" x14ac:dyDescent="0.3">
      <c r="A2137" t="s">
        <v>2839</v>
      </c>
      <c r="B2137" t="s">
        <v>24</v>
      </c>
      <c r="C2137" t="s">
        <v>17</v>
      </c>
      <c r="D2137" t="s">
        <v>22</v>
      </c>
      <c r="E2137" s="1">
        <v>7.4599999999999997E-5</v>
      </c>
      <c r="F2137">
        <v>6.44989E-4</v>
      </c>
      <c r="G2137">
        <f t="shared" si="33"/>
        <v>7.4599988264675534E-5</v>
      </c>
      <c r="H2137">
        <f t="shared" si="33"/>
        <v>6.4498889853679367E-4</v>
      </c>
    </row>
    <row r="2138" spans="1:8" x14ac:dyDescent="0.3">
      <c r="A2138" t="s">
        <v>2840</v>
      </c>
      <c r="B2138" t="s">
        <v>539</v>
      </c>
      <c r="C2138" t="s">
        <v>17</v>
      </c>
      <c r="D2138" t="s">
        <v>405</v>
      </c>
      <c r="E2138">
        <v>5.2686740000000001E-3</v>
      </c>
      <c r="F2138">
        <v>2.0155917999999998E-2</v>
      </c>
      <c r="G2138">
        <f t="shared" si="33"/>
        <v>5.2686731711850017E-3</v>
      </c>
      <c r="H2138">
        <f t="shared" si="33"/>
        <v>2.0155914829272953E-2</v>
      </c>
    </row>
    <row r="2139" spans="1:8" x14ac:dyDescent="0.3">
      <c r="A2139" t="s">
        <v>2841</v>
      </c>
      <c r="B2139" t="s">
        <v>24</v>
      </c>
      <c r="C2139" t="s">
        <v>17</v>
      </c>
      <c r="D2139" t="s">
        <v>22</v>
      </c>
      <c r="E2139">
        <v>0</v>
      </c>
      <c r="F2139">
        <v>2.338087E-3</v>
      </c>
      <c r="G2139">
        <f t="shared" si="33"/>
        <v>0</v>
      </c>
      <c r="H2139">
        <f t="shared" si="33"/>
        <v>2.3380866321955824E-3</v>
      </c>
    </row>
    <row r="2140" spans="1:8" x14ac:dyDescent="0.3">
      <c r="A2140" t="s">
        <v>2842</v>
      </c>
      <c r="B2140" t="s">
        <v>2843</v>
      </c>
      <c r="C2140" t="s">
        <v>97</v>
      </c>
      <c r="D2140" t="s">
        <v>98</v>
      </c>
      <c r="E2140">
        <v>3.9930025000000001E-2</v>
      </c>
      <c r="F2140">
        <v>9.9126804999999998E-2</v>
      </c>
      <c r="G2140">
        <f t="shared" si="33"/>
        <v>3.9930018718608594E-2</v>
      </c>
      <c r="H2140">
        <f t="shared" si="33"/>
        <v>9.9126789406364352E-2</v>
      </c>
    </row>
    <row r="2141" spans="1:8" x14ac:dyDescent="0.3">
      <c r="A2141" t="s">
        <v>2844</v>
      </c>
      <c r="B2141" t="s">
        <v>125</v>
      </c>
      <c r="C2141" t="s">
        <v>13</v>
      </c>
      <c r="D2141" t="s">
        <v>33</v>
      </c>
      <c r="E2141" s="1">
        <v>3.7299999999999999E-5</v>
      </c>
      <c r="F2141">
        <v>3.0233880000000001E-3</v>
      </c>
      <c r="G2141">
        <f t="shared" si="33"/>
        <v>3.7299994132337767E-5</v>
      </c>
      <c r="H2141">
        <f t="shared" si="33"/>
        <v>3.0233875243908964E-3</v>
      </c>
    </row>
    <row r="2142" spans="1:8" x14ac:dyDescent="0.3">
      <c r="A2142" t="s">
        <v>2845</v>
      </c>
      <c r="B2142" t="s">
        <v>125</v>
      </c>
      <c r="C2142" t="s">
        <v>13</v>
      </c>
      <c r="D2142" t="s">
        <v>33</v>
      </c>
      <c r="E2142">
        <v>7.4414199999999998E-3</v>
      </c>
      <c r="F2142">
        <v>2.7815169999999998E-3</v>
      </c>
      <c r="G2142">
        <f t="shared" si="33"/>
        <v>7.4414188293903723E-3</v>
      </c>
      <c r="H2142">
        <f t="shared" si="33"/>
        <v>2.7815165624396178E-3</v>
      </c>
    </row>
    <row r="2143" spans="1:8" x14ac:dyDescent="0.3">
      <c r="A2143" t="s">
        <v>2846</v>
      </c>
      <c r="B2143" t="s">
        <v>2847</v>
      </c>
      <c r="C2143" t="s">
        <v>71</v>
      </c>
      <c r="D2143" t="s">
        <v>160</v>
      </c>
      <c r="E2143">
        <v>3.7300300000000001E-4</v>
      </c>
      <c r="F2143">
        <v>1.773721E-3</v>
      </c>
      <c r="G2143">
        <f t="shared" si="33"/>
        <v>3.7300294132290574E-4</v>
      </c>
      <c r="H2143">
        <f t="shared" si="33"/>
        <v>1.7737207209759858E-3</v>
      </c>
    </row>
    <row r="2144" spans="1:8" x14ac:dyDescent="0.3">
      <c r="A2144" t="s">
        <v>2848</v>
      </c>
      <c r="B2144" t="s">
        <v>2847</v>
      </c>
      <c r="C2144" t="s">
        <v>71</v>
      </c>
      <c r="D2144" t="s">
        <v>160</v>
      </c>
      <c r="E2144">
        <v>2.0142189999999998E-3</v>
      </c>
      <c r="F2144">
        <v>8.3042380000000002E-3</v>
      </c>
      <c r="G2144">
        <f t="shared" si="33"/>
        <v>2.0142186831432506E-3</v>
      </c>
      <c r="H2144">
        <f t="shared" si="33"/>
        <v>8.3042366936604915E-3</v>
      </c>
    </row>
    <row r="2145" spans="1:8" x14ac:dyDescent="0.3">
      <c r="A2145" t="s">
        <v>2849</v>
      </c>
      <c r="B2145" t="s">
        <v>514</v>
      </c>
      <c r="C2145" t="s">
        <v>27</v>
      </c>
      <c r="D2145" t="s">
        <v>28</v>
      </c>
      <c r="E2145">
        <v>3.8232899999999999E-4</v>
      </c>
      <c r="F2145">
        <v>1.5640991999999999E-2</v>
      </c>
      <c r="G2145">
        <f t="shared" si="33"/>
        <v>3.8232893985583289E-4</v>
      </c>
      <c r="H2145">
        <f t="shared" si="33"/>
        <v>1.564098953951587E-2</v>
      </c>
    </row>
    <row r="2146" spans="1:8" x14ac:dyDescent="0.3">
      <c r="A2146" t="s">
        <v>2850</v>
      </c>
      <c r="B2146" t="s">
        <v>2781</v>
      </c>
      <c r="C2146" t="s">
        <v>1333</v>
      </c>
      <c r="D2146" t="s">
        <v>1445</v>
      </c>
      <c r="E2146">
        <v>1.11901E-4</v>
      </c>
      <c r="F2146">
        <v>2.8218299999999998E-4</v>
      </c>
      <c r="G2146">
        <f t="shared" si="33"/>
        <v>1.1190098239685599E-4</v>
      </c>
      <c r="H2146">
        <f t="shared" si="33"/>
        <v>2.8218295560979807E-4</v>
      </c>
    </row>
    <row r="2147" spans="1:8" x14ac:dyDescent="0.3">
      <c r="A2147" t="s">
        <v>2851</v>
      </c>
      <c r="B2147" t="s">
        <v>1083</v>
      </c>
      <c r="D2147" t="s">
        <v>1084</v>
      </c>
      <c r="E2147">
        <v>2.3042290999999999E-2</v>
      </c>
      <c r="F2147">
        <v>7.7398730000000004E-3</v>
      </c>
      <c r="G2147">
        <f t="shared" si="33"/>
        <v>2.3042287375217678E-2</v>
      </c>
      <c r="H2147">
        <f t="shared" si="33"/>
        <v>7.7398717824407387E-3</v>
      </c>
    </row>
    <row r="2148" spans="1:8" x14ac:dyDescent="0.3">
      <c r="A2148" t="s">
        <v>2852</v>
      </c>
      <c r="B2148" t="s">
        <v>1083</v>
      </c>
      <c r="D2148" t="s">
        <v>1084</v>
      </c>
      <c r="E2148" s="1">
        <v>2.8E-5</v>
      </c>
      <c r="F2148">
        <v>2.01559E-4</v>
      </c>
      <c r="G2148">
        <f t="shared" si="33"/>
        <v>2.7999995595320572E-5</v>
      </c>
      <c r="H2148">
        <f t="shared" si="33"/>
        <v>2.0155896829275783E-4</v>
      </c>
    </row>
    <row r="2149" spans="1:8" x14ac:dyDescent="0.3">
      <c r="A2149" t="s">
        <v>2853</v>
      </c>
      <c r="B2149" t="s">
        <v>64</v>
      </c>
      <c r="C2149" t="s">
        <v>27</v>
      </c>
      <c r="D2149" t="s">
        <v>65</v>
      </c>
      <c r="E2149">
        <v>2.05152E-4</v>
      </c>
      <c r="F2149">
        <v>1.2093550000000001E-3</v>
      </c>
      <c r="G2149">
        <f t="shared" si="33"/>
        <v>2.0515196772754308E-4</v>
      </c>
      <c r="H2149">
        <f t="shared" si="33"/>
        <v>1.2093548097563899E-3</v>
      </c>
    </row>
    <row r="2150" spans="1:8" x14ac:dyDescent="0.3">
      <c r="A2150" t="s">
        <v>2854</v>
      </c>
      <c r="B2150" t="s">
        <v>26</v>
      </c>
      <c r="C2150" t="s">
        <v>27</v>
      </c>
      <c r="D2150" t="s">
        <v>28</v>
      </c>
      <c r="E2150">
        <v>7.084269E-2</v>
      </c>
      <c r="F2150">
        <v>5.8250602999999998E-2</v>
      </c>
      <c r="G2150">
        <f t="shared" si="33"/>
        <v>7.0842678855737889E-2</v>
      </c>
      <c r="H2150">
        <f t="shared" si="33"/>
        <v>5.8250593836598842E-2</v>
      </c>
    </row>
    <row r="2151" spans="1:8" x14ac:dyDescent="0.3">
      <c r="A2151" t="s">
        <v>2855</v>
      </c>
      <c r="B2151" t="s">
        <v>2856</v>
      </c>
      <c r="D2151" t="s">
        <v>53</v>
      </c>
      <c r="E2151">
        <v>4.2764851E-2</v>
      </c>
      <c r="F2151">
        <v>2.3259930000000002E-2</v>
      </c>
      <c r="G2151">
        <f t="shared" si="33"/>
        <v>4.2764844272662167E-2</v>
      </c>
      <c r="H2151">
        <f t="shared" si="33"/>
        <v>2.325992634098089E-2</v>
      </c>
    </row>
    <row r="2152" spans="1:8" x14ac:dyDescent="0.3">
      <c r="A2152" t="s">
        <v>2857</v>
      </c>
      <c r="B2152" t="s">
        <v>909</v>
      </c>
      <c r="C2152" t="s">
        <v>146</v>
      </c>
      <c r="D2152" t="s">
        <v>147</v>
      </c>
      <c r="E2152" s="1">
        <v>1.8700000000000001E-5</v>
      </c>
      <c r="F2152">
        <v>0</v>
      </c>
      <c r="G2152">
        <f t="shared" si="33"/>
        <v>1.8699997058303388E-5</v>
      </c>
      <c r="H2152">
        <f t="shared" si="33"/>
        <v>0</v>
      </c>
    </row>
    <row r="2153" spans="1:8" x14ac:dyDescent="0.3">
      <c r="A2153" t="s">
        <v>2858</v>
      </c>
      <c r="B2153" t="s">
        <v>1083</v>
      </c>
      <c r="D2153" t="s">
        <v>1084</v>
      </c>
      <c r="E2153">
        <v>2.3685720000000002E-3</v>
      </c>
      <c r="F2153">
        <v>5.1196030000000003E-3</v>
      </c>
      <c r="G2153">
        <f t="shared" si="33"/>
        <v>2.3685716273999877E-3</v>
      </c>
      <c r="H2153">
        <f t="shared" si="33"/>
        <v>5.1196021946353573E-3</v>
      </c>
    </row>
    <row r="2154" spans="1:8" x14ac:dyDescent="0.3">
      <c r="A2154" t="s">
        <v>2859</v>
      </c>
      <c r="B2154" t="s">
        <v>281</v>
      </c>
      <c r="C2154" t="s">
        <v>57</v>
      </c>
      <c r="D2154" t="s">
        <v>282</v>
      </c>
      <c r="E2154">
        <v>2.05152E-4</v>
      </c>
      <c r="F2154">
        <v>7.336754E-3</v>
      </c>
      <c r="G2154">
        <f t="shared" si="33"/>
        <v>2.0515196772754308E-4</v>
      </c>
      <c r="H2154">
        <f t="shared" si="33"/>
        <v>7.336752845855379E-3</v>
      </c>
    </row>
    <row r="2155" spans="1:8" x14ac:dyDescent="0.3">
      <c r="A2155" t="s">
        <v>2860</v>
      </c>
      <c r="B2155" t="s">
        <v>281</v>
      </c>
      <c r="C2155" t="s">
        <v>57</v>
      </c>
      <c r="D2155" t="s">
        <v>282</v>
      </c>
      <c r="E2155">
        <v>9.6980899999999997E-4</v>
      </c>
      <c r="F2155">
        <v>6.4902060000000001E-3</v>
      </c>
      <c r="G2155">
        <f t="shared" si="33"/>
        <v>9.6980884743936614E-4</v>
      </c>
      <c r="H2155">
        <f t="shared" si="33"/>
        <v>6.4902049790258286E-3</v>
      </c>
    </row>
    <row r="2156" spans="1:8" x14ac:dyDescent="0.3">
      <c r="A2156" t="s">
        <v>2861</v>
      </c>
      <c r="B2156" t="s">
        <v>281</v>
      </c>
      <c r="C2156" t="s">
        <v>57</v>
      </c>
      <c r="D2156" t="s">
        <v>282</v>
      </c>
      <c r="E2156" s="1">
        <v>1.8700000000000001E-5</v>
      </c>
      <c r="F2156">
        <v>2.01559E-4</v>
      </c>
      <c r="G2156">
        <f t="shared" si="33"/>
        <v>1.8699997058303388E-5</v>
      </c>
      <c r="H2156">
        <f t="shared" si="33"/>
        <v>2.0155896829275783E-4</v>
      </c>
    </row>
    <row r="2157" spans="1:8" x14ac:dyDescent="0.3">
      <c r="A2157" t="s">
        <v>2862</v>
      </c>
      <c r="B2157" t="s">
        <v>235</v>
      </c>
      <c r="C2157" t="s">
        <v>27</v>
      </c>
      <c r="D2157" t="s">
        <v>114</v>
      </c>
      <c r="E2157" s="1">
        <v>9.3300000000000005E-6</v>
      </c>
      <c r="F2157" s="1">
        <v>4.0299999999999997E-5</v>
      </c>
      <c r="G2157">
        <f t="shared" si="33"/>
        <v>9.3299985322978928E-6</v>
      </c>
      <c r="H2157">
        <f t="shared" si="33"/>
        <v>4.0299993660407822E-5</v>
      </c>
    </row>
    <row r="2158" spans="1:8" x14ac:dyDescent="0.3">
      <c r="A2158" t="s">
        <v>2863</v>
      </c>
      <c r="B2158" t="s">
        <v>708</v>
      </c>
      <c r="C2158" t="s">
        <v>17</v>
      </c>
      <c r="D2158" t="s">
        <v>62</v>
      </c>
      <c r="E2158">
        <v>0</v>
      </c>
      <c r="F2158" s="1">
        <v>4.0299999999999997E-5</v>
      </c>
      <c r="G2158">
        <f t="shared" si="33"/>
        <v>0</v>
      </c>
      <c r="H2158">
        <f t="shared" si="33"/>
        <v>4.0299993660407822E-5</v>
      </c>
    </row>
    <row r="2159" spans="1:8" x14ac:dyDescent="0.3">
      <c r="A2159" t="s">
        <v>2864</v>
      </c>
      <c r="B2159" t="s">
        <v>768</v>
      </c>
      <c r="D2159" t="s">
        <v>173</v>
      </c>
      <c r="E2159" s="1">
        <v>1.8700000000000001E-5</v>
      </c>
      <c r="F2159">
        <v>0</v>
      </c>
      <c r="G2159">
        <f t="shared" si="33"/>
        <v>1.8699997058303388E-5</v>
      </c>
      <c r="H2159">
        <f t="shared" si="33"/>
        <v>0</v>
      </c>
    </row>
    <row r="2160" spans="1:8" x14ac:dyDescent="0.3">
      <c r="A2160" t="s">
        <v>2865</v>
      </c>
      <c r="B2160" t="s">
        <v>201</v>
      </c>
      <c r="C2160" t="s">
        <v>17</v>
      </c>
      <c r="D2160" t="s">
        <v>202</v>
      </c>
      <c r="E2160">
        <v>0</v>
      </c>
      <c r="F2160">
        <v>4.4342999999999997E-4</v>
      </c>
      <c r="G2160">
        <f t="shared" si="33"/>
        <v>0</v>
      </c>
      <c r="H2160">
        <f t="shared" si="33"/>
        <v>4.4342993024403584E-4</v>
      </c>
    </row>
    <row r="2161" spans="1:8" x14ac:dyDescent="0.3">
      <c r="A2161" t="s">
        <v>2866</v>
      </c>
      <c r="B2161" t="s">
        <v>2867</v>
      </c>
      <c r="C2161" t="s">
        <v>27</v>
      </c>
      <c r="D2161" t="s">
        <v>68</v>
      </c>
      <c r="E2161">
        <v>1.11901E-4</v>
      </c>
      <c r="F2161">
        <v>7.6592499999999998E-4</v>
      </c>
      <c r="G2161">
        <f t="shared" si="33"/>
        <v>1.1190098239685599E-4</v>
      </c>
      <c r="H2161">
        <f t="shared" si="33"/>
        <v>7.6592487951235397E-4</v>
      </c>
    </row>
    <row r="2162" spans="1:8" x14ac:dyDescent="0.3">
      <c r="A2162" t="s">
        <v>2868</v>
      </c>
      <c r="B2162" t="s">
        <v>366</v>
      </c>
      <c r="C2162" t="s">
        <v>27</v>
      </c>
      <c r="D2162" t="s">
        <v>68</v>
      </c>
      <c r="E2162">
        <v>5.5018000000000005E-4</v>
      </c>
      <c r="F2162">
        <v>6.0467799999999999E-4</v>
      </c>
      <c r="G2162">
        <f t="shared" si="33"/>
        <v>5.5017991345119558E-4</v>
      </c>
      <c r="H2162">
        <f t="shared" si="33"/>
        <v>6.046779048781162E-4</v>
      </c>
    </row>
    <row r="2163" spans="1:8" x14ac:dyDescent="0.3">
      <c r="A2163" t="s">
        <v>2869</v>
      </c>
      <c r="B2163" t="s">
        <v>708</v>
      </c>
      <c r="C2163" t="s">
        <v>17</v>
      </c>
      <c r="D2163" t="s">
        <v>62</v>
      </c>
      <c r="E2163" s="1">
        <v>2.8E-5</v>
      </c>
      <c r="F2163">
        <v>0</v>
      </c>
      <c r="G2163">
        <f t="shared" si="33"/>
        <v>2.7999995595320572E-5</v>
      </c>
      <c r="H2163">
        <f t="shared" si="33"/>
        <v>0</v>
      </c>
    </row>
    <row r="2164" spans="1:8" x14ac:dyDescent="0.3">
      <c r="A2164" t="s">
        <v>2870</v>
      </c>
      <c r="B2164" t="s">
        <v>708</v>
      </c>
      <c r="C2164" t="s">
        <v>17</v>
      </c>
      <c r="D2164" t="s">
        <v>62</v>
      </c>
      <c r="E2164" s="1">
        <v>5.5999999999999999E-5</v>
      </c>
      <c r="F2164">
        <v>2.01559E-4</v>
      </c>
      <c r="G2164">
        <f t="shared" si="33"/>
        <v>5.5999991190641144E-5</v>
      </c>
      <c r="H2164">
        <f t="shared" si="33"/>
        <v>2.0155896829275783E-4</v>
      </c>
    </row>
    <row r="2165" spans="1:8" x14ac:dyDescent="0.3">
      <c r="A2165" t="s">
        <v>2871</v>
      </c>
      <c r="B2165" t="s">
        <v>708</v>
      </c>
      <c r="C2165" t="s">
        <v>17</v>
      </c>
      <c r="D2165" t="s">
        <v>62</v>
      </c>
      <c r="E2165">
        <v>2.8907800000000001E-4</v>
      </c>
      <c r="F2165">
        <v>1.61247E-4</v>
      </c>
      <c r="G2165">
        <f t="shared" si="33"/>
        <v>2.8907795452514577E-4</v>
      </c>
      <c r="H2165">
        <f t="shared" si="33"/>
        <v>1.6124697463423774E-4</v>
      </c>
    </row>
    <row r="2166" spans="1:8" x14ac:dyDescent="0.3">
      <c r="A2166" t="s">
        <v>2872</v>
      </c>
      <c r="B2166" t="s">
        <v>708</v>
      </c>
      <c r="C2166" t="s">
        <v>17</v>
      </c>
      <c r="D2166" t="s">
        <v>62</v>
      </c>
      <c r="E2166" s="1">
        <v>9.3300000000000005E-6</v>
      </c>
      <c r="F2166">
        <v>0</v>
      </c>
      <c r="G2166">
        <f t="shared" si="33"/>
        <v>9.3299985322978928E-6</v>
      </c>
      <c r="H2166">
        <f t="shared" si="33"/>
        <v>0</v>
      </c>
    </row>
    <row r="2167" spans="1:8" x14ac:dyDescent="0.3">
      <c r="A2167" t="s">
        <v>2873</v>
      </c>
      <c r="B2167" t="s">
        <v>708</v>
      </c>
      <c r="C2167" t="s">
        <v>17</v>
      </c>
      <c r="D2167" t="s">
        <v>62</v>
      </c>
      <c r="E2167">
        <v>0</v>
      </c>
      <c r="F2167" s="1">
        <v>4.0299999999999997E-5</v>
      </c>
      <c r="G2167">
        <f t="shared" si="33"/>
        <v>0</v>
      </c>
      <c r="H2167">
        <f t="shared" si="33"/>
        <v>4.0299993660407822E-5</v>
      </c>
    </row>
    <row r="2168" spans="1:8" x14ac:dyDescent="0.3">
      <c r="A2168" t="s">
        <v>2874</v>
      </c>
      <c r="B2168" t="s">
        <v>708</v>
      </c>
      <c r="C2168" t="s">
        <v>17</v>
      </c>
      <c r="D2168" t="s">
        <v>62</v>
      </c>
      <c r="E2168" s="1">
        <v>4.6600000000000001E-5</v>
      </c>
      <c r="F2168">
        <v>2.01559E-4</v>
      </c>
      <c r="G2168">
        <f t="shared" si="33"/>
        <v>4.6599992669354958E-5</v>
      </c>
      <c r="H2168">
        <f t="shared" si="33"/>
        <v>2.0155896829275783E-4</v>
      </c>
    </row>
    <row r="2169" spans="1:8" x14ac:dyDescent="0.3">
      <c r="A2169" t="s">
        <v>2875</v>
      </c>
      <c r="B2169" t="s">
        <v>708</v>
      </c>
      <c r="C2169" t="s">
        <v>17</v>
      </c>
      <c r="D2169" t="s">
        <v>62</v>
      </c>
      <c r="E2169" s="1">
        <v>6.5300000000000002E-5</v>
      </c>
      <c r="F2169">
        <v>0</v>
      </c>
      <c r="G2169">
        <f t="shared" si="33"/>
        <v>6.5299989727658349E-5</v>
      </c>
      <c r="H2169">
        <f t="shared" si="33"/>
        <v>0</v>
      </c>
    </row>
    <row r="2170" spans="1:8" x14ac:dyDescent="0.3">
      <c r="A2170" t="s">
        <v>2876</v>
      </c>
      <c r="B2170" t="s">
        <v>708</v>
      </c>
      <c r="C2170" t="s">
        <v>17</v>
      </c>
      <c r="D2170" t="s">
        <v>62</v>
      </c>
      <c r="E2170">
        <v>3.4502799999999999E-4</v>
      </c>
      <c r="F2170">
        <v>2.9830759999999999E-3</v>
      </c>
      <c r="G2170">
        <f t="shared" si="33"/>
        <v>3.4502794572365241E-4</v>
      </c>
      <c r="H2170">
        <f t="shared" si="33"/>
        <v>2.9830755307323755E-3</v>
      </c>
    </row>
    <row r="2171" spans="1:8" x14ac:dyDescent="0.3">
      <c r="A2171" t="s">
        <v>2877</v>
      </c>
      <c r="B2171" t="s">
        <v>2878</v>
      </c>
      <c r="C2171" t="s">
        <v>83</v>
      </c>
      <c r="D2171" t="s">
        <v>2743</v>
      </c>
      <c r="E2171">
        <v>0</v>
      </c>
      <c r="F2171">
        <v>2.01559E-4</v>
      </c>
      <c r="G2171">
        <f t="shared" si="33"/>
        <v>0</v>
      </c>
      <c r="H2171">
        <f t="shared" si="33"/>
        <v>2.0155896829275783E-4</v>
      </c>
    </row>
    <row r="2172" spans="1:8" x14ac:dyDescent="0.3">
      <c r="A2172" t="s">
        <v>2879</v>
      </c>
      <c r="B2172" t="s">
        <v>863</v>
      </c>
      <c r="C2172" t="s">
        <v>27</v>
      </c>
      <c r="D2172" t="s">
        <v>864</v>
      </c>
      <c r="E2172">
        <v>4.9609470000000003E-3</v>
      </c>
      <c r="F2172">
        <v>7.7398730000000004E-3</v>
      </c>
      <c r="G2172">
        <f t="shared" si="33"/>
        <v>4.9609462195935299E-3</v>
      </c>
      <c r="H2172">
        <f t="shared" si="33"/>
        <v>7.7398717824407387E-3</v>
      </c>
    </row>
    <row r="2173" spans="1:8" x14ac:dyDescent="0.3">
      <c r="A2173" t="s">
        <v>2880</v>
      </c>
      <c r="B2173" t="s">
        <v>281</v>
      </c>
      <c r="C2173" t="s">
        <v>57</v>
      </c>
      <c r="D2173" t="s">
        <v>282</v>
      </c>
      <c r="E2173" s="1">
        <v>9.3300000000000005E-6</v>
      </c>
      <c r="F2173">
        <v>0</v>
      </c>
      <c r="G2173">
        <f t="shared" si="33"/>
        <v>9.3299985322978928E-6</v>
      </c>
      <c r="H2173">
        <f t="shared" si="33"/>
        <v>0</v>
      </c>
    </row>
    <row r="2174" spans="1:8" x14ac:dyDescent="0.3">
      <c r="A2174" t="s">
        <v>2881</v>
      </c>
      <c r="B2174" t="s">
        <v>281</v>
      </c>
      <c r="C2174" t="s">
        <v>57</v>
      </c>
      <c r="D2174" t="s">
        <v>282</v>
      </c>
      <c r="E2174">
        <v>1.9144405E-2</v>
      </c>
      <c r="F2174">
        <v>2.0155917999999998E-2</v>
      </c>
      <c r="G2174">
        <f t="shared" si="33"/>
        <v>1.9144401988394042E-2</v>
      </c>
      <c r="H2174">
        <f t="shared" si="33"/>
        <v>2.0155914829272953E-2</v>
      </c>
    </row>
    <row r="2175" spans="1:8" x14ac:dyDescent="0.3">
      <c r="A2175" t="s">
        <v>2882</v>
      </c>
      <c r="B2175" t="s">
        <v>366</v>
      </c>
      <c r="C2175" t="s">
        <v>27</v>
      </c>
      <c r="D2175" t="s">
        <v>68</v>
      </c>
      <c r="E2175">
        <v>0</v>
      </c>
      <c r="F2175" s="1">
        <v>4.0299999999999997E-5</v>
      </c>
      <c r="G2175">
        <f t="shared" si="33"/>
        <v>0</v>
      </c>
      <c r="H2175">
        <f t="shared" si="33"/>
        <v>4.0299993660407822E-5</v>
      </c>
    </row>
    <row r="2176" spans="1:8" x14ac:dyDescent="0.3">
      <c r="A2176" t="s">
        <v>2883</v>
      </c>
      <c r="B2176" t="s">
        <v>2884</v>
      </c>
      <c r="C2176" t="s">
        <v>312</v>
      </c>
      <c r="D2176" t="s">
        <v>394</v>
      </c>
      <c r="E2176">
        <v>0</v>
      </c>
      <c r="F2176" s="1">
        <v>8.0599999999999994E-5</v>
      </c>
      <c r="G2176">
        <f t="shared" si="33"/>
        <v>0</v>
      </c>
      <c r="H2176">
        <f t="shared" si="33"/>
        <v>8.0599987320815645E-5</v>
      </c>
    </row>
    <row r="2177" spans="1:8" x14ac:dyDescent="0.3">
      <c r="A2177" t="s">
        <v>2885</v>
      </c>
      <c r="B2177" t="s">
        <v>996</v>
      </c>
      <c r="C2177" t="s">
        <v>252</v>
      </c>
      <c r="D2177" t="s">
        <v>443</v>
      </c>
      <c r="E2177" s="1">
        <v>5.5999999999999999E-5</v>
      </c>
      <c r="F2177" s="1">
        <v>8.0599999999999994E-5</v>
      </c>
      <c r="G2177">
        <f t="shared" si="33"/>
        <v>5.5999991190641144E-5</v>
      </c>
      <c r="H2177">
        <f t="shared" si="33"/>
        <v>8.0599987320815645E-5</v>
      </c>
    </row>
    <row r="2178" spans="1:8" x14ac:dyDescent="0.3">
      <c r="A2178" t="s">
        <v>2886</v>
      </c>
      <c r="B2178" t="s">
        <v>1543</v>
      </c>
      <c r="C2178" t="s">
        <v>90</v>
      </c>
      <c r="D2178" t="s">
        <v>488</v>
      </c>
      <c r="E2178">
        <v>0</v>
      </c>
      <c r="F2178">
        <v>1.20936E-4</v>
      </c>
      <c r="G2178">
        <f t="shared" si="33"/>
        <v>0</v>
      </c>
      <c r="H2178">
        <f t="shared" si="33"/>
        <v>1.2093598097556031E-4</v>
      </c>
    </row>
    <row r="2179" spans="1:8" x14ac:dyDescent="0.3">
      <c r="A2179" t="s">
        <v>2887</v>
      </c>
      <c r="B2179" t="s">
        <v>176</v>
      </c>
      <c r="C2179" t="s">
        <v>17</v>
      </c>
      <c r="D2179" t="s">
        <v>62</v>
      </c>
      <c r="E2179">
        <v>0</v>
      </c>
      <c r="F2179">
        <v>2.8218299999999998E-4</v>
      </c>
      <c r="G2179">
        <f t="shared" si="33"/>
        <v>0</v>
      </c>
      <c r="H2179">
        <f t="shared" si="33"/>
        <v>2.8218295560979807E-4</v>
      </c>
    </row>
    <row r="2180" spans="1:8" x14ac:dyDescent="0.3">
      <c r="A2180" t="s">
        <v>2888</v>
      </c>
      <c r="B2180" t="s">
        <v>176</v>
      </c>
      <c r="C2180" t="s">
        <v>17</v>
      </c>
      <c r="D2180" t="s">
        <v>62</v>
      </c>
      <c r="E2180">
        <v>0</v>
      </c>
      <c r="F2180" s="1">
        <v>4.0299999999999997E-5</v>
      </c>
      <c r="G2180">
        <f t="shared" ref="G2180:H2243" si="34">E2180/$E$4684*100</f>
        <v>0</v>
      </c>
      <c r="H2180">
        <f t="shared" si="34"/>
        <v>4.0299993660407822E-5</v>
      </c>
    </row>
    <row r="2181" spans="1:8" x14ac:dyDescent="0.3">
      <c r="A2181" t="s">
        <v>2889</v>
      </c>
      <c r="B2181" t="s">
        <v>176</v>
      </c>
      <c r="C2181" t="s">
        <v>17</v>
      </c>
      <c r="D2181" t="s">
        <v>62</v>
      </c>
      <c r="E2181" s="1">
        <v>4.6600000000000001E-5</v>
      </c>
      <c r="F2181">
        <v>1.61247E-4</v>
      </c>
      <c r="G2181">
        <f t="shared" si="34"/>
        <v>4.6599992669354958E-5</v>
      </c>
      <c r="H2181">
        <f t="shared" si="34"/>
        <v>1.6124697463423774E-4</v>
      </c>
    </row>
    <row r="2182" spans="1:8" x14ac:dyDescent="0.3">
      <c r="A2182" t="s">
        <v>2890</v>
      </c>
      <c r="B2182" t="s">
        <v>710</v>
      </c>
      <c r="C2182" t="s">
        <v>17</v>
      </c>
      <c r="D2182" t="s">
        <v>62</v>
      </c>
      <c r="E2182">
        <v>0</v>
      </c>
      <c r="F2182">
        <v>4.4342999999999997E-4</v>
      </c>
      <c r="G2182">
        <f t="shared" si="34"/>
        <v>0</v>
      </c>
      <c r="H2182">
        <f t="shared" si="34"/>
        <v>4.4342993024403584E-4</v>
      </c>
    </row>
    <row r="2183" spans="1:8" x14ac:dyDescent="0.3">
      <c r="A2183" t="s">
        <v>2891</v>
      </c>
      <c r="B2183" t="s">
        <v>238</v>
      </c>
      <c r="C2183" t="s">
        <v>17</v>
      </c>
      <c r="D2183" t="s">
        <v>62</v>
      </c>
      <c r="E2183" s="1">
        <v>5.5999999999999999E-5</v>
      </c>
      <c r="F2183">
        <v>0</v>
      </c>
      <c r="G2183">
        <f t="shared" si="34"/>
        <v>5.5999991190641144E-5</v>
      </c>
      <c r="H2183">
        <f t="shared" si="34"/>
        <v>0</v>
      </c>
    </row>
    <row r="2184" spans="1:8" x14ac:dyDescent="0.3">
      <c r="A2184" t="s">
        <v>2892</v>
      </c>
      <c r="B2184" t="s">
        <v>496</v>
      </c>
      <c r="C2184" t="s">
        <v>17</v>
      </c>
      <c r="D2184" t="s">
        <v>214</v>
      </c>
      <c r="E2184">
        <v>9.6141649999999992E-3</v>
      </c>
      <c r="F2184">
        <v>6.4498940000000003E-3</v>
      </c>
      <c r="G2184">
        <f t="shared" si="34"/>
        <v>9.6141634875959014E-3</v>
      </c>
      <c r="H2184">
        <f t="shared" si="34"/>
        <v>6.4498929853673082E-3</v>
      </c>
    </row>
    <row r="2185" spans="1:8" x14ac:dyDescent="0.3">
      <c r="A2185" t="s">
        <v>2893</v>
      </c>
      <c r="B2185" t="s">
        <v>1648</v>
      </c>
      <c r="C2185" t="s">
        <v>17</v>
      </c>
      <c r="D2185" t="s">
        <v>134</v>
      </c>
      <c r="E2185">
        <v>1.11901E-4</v>
      </c>
      <c r="F2185">
        <v>4.4342999999999997E-4</v>
      </c>
      <c r="G2185">
        <f t="shared" si="34"/>
        <v>1.1190098239685599E-4</v>
      </c>
      <c r="H2185">
        <f t="shared" si="34"/>
        <v>4.4342993024403584E-4</v>
      </c>
    </row>
    <row r="2186" spans="1:8" x14ac:dyDescent="0.3">
      <c r="A2186" t="s">
        <v>2894</v>
      </c>
      <c r="B2186" t="s">
        <v>1648</v>
      </c>
      <c r="C2186" t="s">
        <v>17</v>
      </c>
      <c r="D2186" t="s">
        <v>134</v>
      </c>
      <c r="E2186">
        <v>1.5209218E-2</v>
      </c>
      <c r="F2186">
        <v>3.9505599999999997E-3</v>
      </c>
      <c r="G2186">
        <f t="shared" si="34"/>
        <v>1.520921560743823E-2</v>
      </c>
      <c r="H2186">
        <f t="shared" si="34"/>
        <v>3.9505593785374871E-3</v>
      </c>
    </row>
    <row r="2187" spans="1:8" x14ac:dyDescent="0.3">
      <c r="A2187" t="s">
        <v>2895</v>
      </c>
      <c r="B2187" t="s">
        <v>366</v>
      </c>
      <c r="C2187" t="s">
        <v>27</v>
      </c>
      <c r="D2187" t="s">
        <v>68</v>
      </c>
      <c r="E2187" s="1">
        <v>2.8E-5</v>
      </c>
      <c r="F2187">
        <v>3.2249500000000001E-4</v>
      </c>
      <c r="G2187">
        <f t="shared" si="34"/>
        <v>2.7999995595320572E-5</v>
      </c>
      <c r="H2187">
        <f t="shared" si="34"/>
        <v>3.2249494926831819E-4</v>
      </c>
    </row>
    <row r="2188" spans="1:8" x14ac:dyDescent="0.3">
      <c r="A2188" t="s">
        <v>2896</v>
      </c>
      <c r="B2188" t="s">
        <v>510</v>
      </c>
      <c r="C2188" t="s">
        <v>17</v>
      </c>
      <c r="D2188" t="s">
        <v>22</v>
      </c>
      <c r="E2188" s="1">
        <v>1.8700000000000001E-5</v>
      </c>
      <c r="F2188">
        <v>1.733409E-3</v>
      </c>
      <c r="G2188">
        <f t="shared" si="34"/>
        <v>1.8699997058303388E-5</v>
      </c>
      <c r="H2188">
        <f t="shared" si="34"/>
        <v>1.7334087273174659E-3</v>
      </c>
    </row>
    <row r="2189" spans="1:8" x14ac:dyDescent="0.3">
      <c r="A2189" t="s">
        <v>2897</v>
      </c>
      <c r="B2189" t="s">
        <v>366</v>
      </c>
      <c r="C2189" t="s">
        <v>27</v>
      </c>
      <c r="D2189" t="s">
        <v>68</v>
      </c>
      <c r="E2189">
        <v>0</v>
      </c>
      <c r="F2189">
        <v>2.41871E-4</v>
      </c>
      <c r="G2189">
        <f t="shared" si="34"/>
        <v>0</v>
      </c>
      <c r="H2189">
        <f t="shared" si="34"/>
        <v>2.4187096195127798E-4</v>
      </c>
    </row>
    <row r="2190" spans="1:8" x14ac:dyDescent="0.3">
      <c r="A2190" t="s">
        <v>2898</v>
      </c>
      <c r="B2190" t="s">
        <v>1073</v>
      </c>
      <c r="C2190" t="s">
        <v>312</v>
      </c>
      <c r="D2190" t="s">
        <v>803</v>
      </c>
      <c r="E2190" s="1">
        <v>9.3300000000000005E-5</v>
      </c>
      <c r="F2190">
        <v>3.5877529999999999E-3</v>
      </c>
      <c r="G2190">
        <f t="shared" si="34"/>
        <v>9.3299985322978918E-5</v>
      </c>
      <c r="H2190">
        <f t="shared" si="34"/>
        <v>3.5877524356106492E-3</v>
      </c>
    </row>
    <row r="2191" spans="1:8" x14ac:dyDescent="0.3">
      <c r="A2191" t="s">
        <v>2899</v>
      </c>
      <c r="B2191" t="s">
        <v>1073</v>
      </c>
      <c r="C2191" t="s">
        <v>312</v>
      </c>
      <c r="D2191" t="s">
        <v>803</v>
      </c>
      <c r="E2191" s="1">
        <v>7.4599999999999997E-5</v>
      </c>
      <c r="F2191">
        <v>0</v>
      </c>
      <c r="G2191">
        <f t="shared" si="34"/>
        <v>7.4599988264675534E-5</v>
      </c>
      <c r="H2191">
        <f t="shared" si="34"/>
        <v>0</v>
      </c>
    </row>
    <row r="2192" spans="1:8" x14ac:dyDescent="0.3">
      <c r="A2192" t="s">
        <v>2900</v>
      </c>
      <c r="B2192" t="s">
        <v>1073</v>
      </c>
      <c r="C2192" t="s">
        <v>312</v>
      </c>
      <c r="D2192" t="s">
        <v>803</v>
      </c>
      <c r="E2192">
        <v>7.4973699999999997E-3</v>
      </c>
      <c r="F2192">
        <v>3.2249470000000001E-3</v>
      </c>
      <c r="G2192">
        <f t="shared" si="34"/>
        <v>7.4973688205888789E-3</v>
      </c>
      <c r="H2192">
        <f t="shared" si="34"/>
        <v>3.2249464926836541E-3</v>
      </c>
    </row>
    <row r="2193" spans="1:8" x14ac:dyDescent="0.3">
      <c r="A2193" t="s">
        <v>2901</v>
      </c>
      <c r="B2193" t="s">
        <v>64</v>
      </c>
      <c r="C2193" t="s">
        <v>27</v>
      </c>
      <c r="D2193" t="s">
        <v>65</v>
      </c>
      <c r="E2193">
        <v>6.8073099999999996E-4</v>
      </c>
      <c r="F2193">
        <v>2.9347017E-2</v>
      </c>
      <c r="G2193">
        <f t="shared" si="34"/>
        <v>6.8073089291422037E-4</v>
      </c>
      <c r="H2193">
        <f t="shared" si="34"/>
        <v>2.9347012383421359E-2</v>
      </c>
    </row>
    <row r="2194" spans="1:8" x14ac:dyDescent="0.3">
      <c r="A2194" t="s">
        <v>2902</v>
      </c>
      <c r="B2194" t="s">
        <v>638</v>
      </c>
      <c r="C2194" t="s">
        <v>17</v>
      </c>
      <c r="D2194" t="s">
        <v>62</v>
      </c>
      <c r="E2194">
        <v>0</v>
      </c>
      <c r="F2194" s="1">
        <v>4.0299999999999997E-5</v>
      </c>
      <c r="G2194">
        <f t="shared" si="34"/>
        <v>0</v>
      </c>
      <c r="H2194">
        <f t="shared" si="34"/>
        <v>4.0299993660407822E-5</v>
      </c>
    </row>
    <row r="2195" spans="1:8" x14ac:dyDescent="0.3">
      <c r="A2195" t="s">
        <v>2903</v>
      </c>
      <c r="B2195" t="s">
        <v>638</v>
      </c>
      <c r="C2195" t="s">
        <v>17</v>
      </c>
      <c r="D2195" t="s">
        <v>62</v>
      </c>
      <c r="E2195" s="1">
        <v>9.3300000000000005E-5</v>
      </c>
      <c r="F2195">
        <v>1.61247E-4</v>
      </c>
      <c r="G2195">
        <f t="shared" si="34"/>
        <v>9.3299985322978918E-5</v>
      </c>
      <c r="H2195">
        <f t="shared" si="34"/>
        <v>1.6124697463423774E-4</v>
      </c>
    </row>
    <row r="2196" spans="1:8" x14ac:dyDescent="0.3">
      <c r="A2196" t="s">
        <v>2904</v>
      </c>
      <c r="B2196" t="s">
        <v>638</v>
      </c>
      <c r="C2196" t="s">
        <v>17</v>
      </c>
      <c r="D2196" t="s">
        <v>62</v>
      </c>
      <c r="E2196" s="1">
        <v>9.3300000000000005E-6</v>
      </c>
      <c r="F2196">
        <v>2.8218299999999998E-4</v>
      </c>
      <c r="G2196">
        <f t="shared" si="34"/>
        <v>9.3299985322978928E-6</v>
      </c>
      <c r="H2196">
        <f t="shared" si="34"/>
        <v>2.8218295560979807E-4</v>
      </c>
    </row>
    <row r="2197" spans="1:8" x14ac:dyDescent="0.3">
      <c r="A2197" t="s">
        <v>2905</v>
      </c>
      <c r="B2197" t="s">
        <v>638</v>
      </c>
      <c r="C2197" t="s">
        <v>17</v>
      </c>
      <c r="D2197" t="s">
        <v>62</v>
      </c>
      <c r="E2197">
        <v>0</v>
      </c>
      <c r="F2197">
        <v>2.8218299999999998E-4</v>
      </c>
      <c r="G2197">
        <f t="shared" si="34"/>
        <v>0</v>
      </c>
      <c r="H2197">
        <f t="shared" si="34"/>
        <v>2.8218295560979807E-4</v>
      </c>
    </row>
    <row r="2198" spans="1:8" x14ac:dyDescent="0.3">
      <c r="A2198" t="s">
        <v>2906</v>
      </c>
      <c r="B2198" t="s">
        <v>638</v>
      </c>
      <c r="C2198" t="s">
        <v>17</v>
      </c>
      <c r="D2198" t="s">
        <v>62</v>
      </c>
      <c r="E2198" s="1">
        <v>9.3300000000000005E-6</v>
      </c>
      <c r="F2198">
        <v>0</v>
      </c>
      <c r="G2198">
        <f t="shared" si="34"/>
        <v>9.3299985322978928E-6</v>
      </c>
      <c r="H2198">
        <f t="shared" si="34"/>
        <v>0</v>
      </c>
    </row>
    <row r="2199" spans="1:8" x14ac:dyDescent="0.3">
      <c r="A2199" t="s">
        <v>2907</v>
      </c>
      <c r="B2199" t="s">
        <v>638</v>
      </c>
      <c r="C2199" t="s">
        <v>17</v>
      </c>
      <c r="D2199" t="s">
        <v>62</v>
      </c>
      <c r="E2199" s="1">
        <v>4.6600000000000001E-5</v>
      </c>
      <c r="F2199">
        <v>0</v>
      </c>
      <c r="G2199">
        <f t="shared" si="34"/>
        <v>4.6599992669354958E-5</v>
      </c>
      <c r="H2199">
        <f t="shared" si="34"/>
        <v>0</v>
      </c>
    </row>
    <row r="2200" spans="1:8" x14ac:dyDescent="0.3">
      <c r="A2200" t="s">
        <v>2908</v>
      </c>
      <c r="B2200" t="s">
        <v>1652</v>
      </c>
      <c r="C2200" t="s">
        <v>27</v>
      </c>
      <c r="D2200" t="s">
        <v>117</v>
      </c>
      <c r="E2200">
        <v>1.4920100000000001E-4</v>
      </c>
      <c r="F2200">
        <v>1.4109140000000001E-3</v>
      </c>
      <c r="G2200">
        <f t="shared" si="34"/>
        <v>1.4920097652919377E-4</v>
      </c>
      <c r="H2200">
        <f t="shared" si="34"/>
        <v>1.4109137780491479E-3</v>
      </c>
    </row>
    <row r="2201" spans="1:8" x14ac:dyDescent="0.3">
      <c r="A2201" t="s">
        <v>2909</v>
      </c>
      <c r="B2201" t="s">
        <v>1652</v>
      </c>
      <c r="C2201" t="s">
        <v>27</v>
      </c>
      <c r="D2201" t="s">
        <v>117</v>
      </c>
      <c r="E2201">
        <v>0</v>
      </c>
      <c r="F2201" s="1">
        <v>4.0299999999999997E-5</v>
      </c>
      <c r="G2201">
        <f t="shared" si="34"/>
        <v>0</v>
      </c>
      <c r="H2201">
        <f t="shared" si="34"/>
        <v>4.0299993660407822E-5</v>
      </c>
    </row>
    <row r="2202" spans="1:8" x14ac:dyDescent="0.3">
      <c r="A2202" t="s">
        <v>2910</v>
      </c>
      <c r="B2202" t="s">
        <v>1652</v>
      </c>
      <c r="C2202" t="s">
        <v>27</v>
      </c>
      <c r="D2202" t="s">
        <v>117</v>
      </c>
      <c r="E2202">
        <v>2.6110199999999998E-4</v>
      </c>
      <c r="F2202">
        <v>2.8218299999999998E-4</v>
      </c>
      <c r="G2202">
        <f t="shared" si="34"/>
        <v>2.611019589260497E-4</v>
      </c>
      <c r="H2202">
        <f t="shared" si="34"/>
        <v>2.8218295560979807E-4</v>
      </c>
    </row>
    <row r="2203" spans="1:8" x14ac:dyDescent="0.3">
      <c r="A2203" t="s">
        <v>2911</v>
      </c>
      <c r="B2203" t="s">
        <v>1652</v>
      </c>
      <c r="C2203" t="s">
        <v>27</v>
      </c>
      <c r="D2203" t="s">
        <v>117</v>
      </c>
      <c r="E2203">
        <v>9.0453300000000001E-4</v>
      </c>
      <c r="F2203">
        <v>5.2405400000000003E-4</v>
      </c>
      <c r="G2203">
        <f t="shared" si="34"/>
        <v>9.0453285770793234E-4</v>
      </c>
      <c r="H2203">
        <f t="shared" si="34"/>
        <v>5.2405391756107607E-4</v>
      </c>
    </row>
    <row r="2204" spans="1:8" x14ac:dyDescent="0.3">
      <c r="A2204" t="s">
        <v>2912</v>
      </c>
      <c r="B2204" t="s">
        <v>2913</v>
      </c>
      <c r="C2204" t="s">
        <v>97</v>
      </c>
      <c r="D2204" t="s">
        <v>2914</v>
      </c>
      <c r="E2204">
        <v>0</v>
      </c>
      <c r="F2204" s="1">
        <v>8.0599999999999994E-5</v>
      </c>
      <c r="G2204">
        <f t="shared" si="34"/>
        <v>0</v>
      </c>
      <c r="H2204">
        <f t="shared" si="34"/>
        <v>8.0599987320815645E-5</v>
      </c>
    </row>
    <row r="2205" spans="1:8" x14ac:dyDescent="0.3">
      <c r="A2205" t="s">
        <v>2915</v>
      </c>
      <c r="B2205" t="s">
        <v>204</v>
      </c>
      <c r="C2205" t="s">
        <v>57</v>
      </c>
      <c r="D2205" t="s">
        <v>205</v>
      </c>
      <c r="E2205">
        <v>0</v>
      </c>
      <c r="F2205">
        <v>2.01559E-4</v>
      </c>
      <c r="G2205">
        <f t="shared" si="34"/>
        <v>0</v>
      </c>
      <c r="H2205">
        <f t="shared" si="34"/>
        <v>2.0155896829275783E-4</v>
      </c>
    </row>
    <row r="2206" spans="1:8" x14ac:dyDescent="0.3">
      <c r="A2206" t="s">
        <v>2916</v>
      </c>
      <c r="B2206" t="s">
        <v>116</v>
      </c>
      <c r="C2206" t="s">
        <v>27</v>
      </c>
      <c r="D2206" t="s">
        <v>117</v>
      </c>
      <c r="E2206">
        <v>6.6208100000000002E-4</v>
      </c>
      <c r="F2206">
        <v>6.4902060000000001E-3</v>
      </c>
      <c r="G2206">
        <f t="shared" si="34"/>
        <v>6.6208089584805156E-4</v>
      </c>
      <c r="H2206">
        <f t="shared" si="34"/>
        <v>6.4902049790258286E-3</v>
      </c>
    </row>
    <row r="2207" spans="1:8" x14ac:dyDescent="0.3">
      <c r="A2207" t="s">
        <v>2917</v>
      </c>
      <c r="B2207" t="s">
        <v>397</v>
      </c>
      <c r="C2207" t="s">
        <v>57</v>
      </c>
      <c r="D2207" t="s">
        <v>87</v>
      </c>
      <c r="E2207">
        <v>1.7549815E-2</v>
      </c>
      <c r="F2207">
        <v>9.1507870000000005E-3</v>
      </c>
      <c r="G2207">
        <f t="shared" si="34"/>
        <v>1.7549812239238963E-2</v>
      </c>
      <c r="H2207">
        <f t="shared" si="34"/>
        <v>9.150785560489887E-3</v>
      </c>
    </row>
    <row r="2208" spans="1:8" x14ac:dyDescent="0.3">
      <c r="A2208" t="s">
        <v>2918</v>
      </c>
      <c r="B2208" t="s">
        <v>2919</v>
      </c>
      <c r="D2208" t="s">
        <v>173</v>
      </c>
      <c r="E2208" s="1">
        <v>3.7299999999999999E-5</v>
      </c>
      <c r="F2208">
        <v>1.20936E-4</v>
      </c>
      <c r="G2208">
        <f t="shared" si="34"/>
        <v>3.7299994132337767E-5</v>
      </c>
      <c r="H2208">
        <f t="shared" si="34"/>
        <v>1.2093598097556031E-4</v>
      </c>
    </row>
    <row r="2209" spans="1:8" x14ac:dyDescent="0.3">
      <c r="A2209" t="s">
        <v>2920</v>
      </c>
      <c r="B2209" t="s">
        <v>2919</v>
      </c>
      <c r="D2209" t="s">
        <v>173</v>
      </c>
      <c r="E2209" s="1">
        <v>1.8700000000000001E-5</v>
      </c>
      <c r="F2209" s="1">
        <v>8.0599999999999994E-5</v>
      </c>
      <c r="G2209">
        <f t="shared" si="34"/>
        <v>1.8699997058303388E-5</v>
      </c>
      <c r="H2209">
        <f t="shared" si="34"/>
        <v>8.0599987320815645E-5</v>
      </c>
    </row>
    <row r="2210" spans="1:8" x14ac:dyDescent="0.3">
      <c r="A2210" t="s">
        <v>2921</v>
      </c>
      <c r="B2210" t="s">
        <v>227</v>
      </c>
      <c r="C2210" t="s">
        <v>27</v>
      </c>
      <c r="D2210" t="s">
        <v>68</v>
      </c>
      <c r="E2210">
        <v>1.4761613E-2</v>
      </c>
      <c r="F2210">
        <v>7.0948829999999997E-3</v>
      </c>
      <c r="G2210">
        <f t="shared" si="34"/>
        <v>1.4761610677850964E-2</v>
      </c>
      <c r="H2210">
        <f t="shared" si="34"/>
        <v>7.0948818839041009E-3</v>
      </c>
    </row>
    <row r="2211" spans="1:8" x14ac:dyDescent="0.3">
      <c r="A2211" t="s">
        <v>2922</v>
      </c>
      <c r="B2211" t="s">
        <v>100</v>
      </c>
      <c r="C2211" t="s">
        <v>17</v>
      </c>
      <c r="D2211" t="s">
        <v>101</v>
      </c>
      <c r="E2211" s="1">
        <v>1.8700000000000001E-5</v>
      </c>
      <c r="F2211">
        <v>0</v>
      </c>
      <c r="G2211">
        <f t="shared" si="34"/>
        <v>1.8699997058303388E-5</v>
      </c>
      <c r="H2211">
        <f t="shared" si="34"/>
        <v>0</v>
      </c>
    </row>
    <row r="2212" spans="1:8" x14ac:dyDescent="0.3">
      <c r="A2212" t="s">
        <v>2923</v>
      </c>
      <c r="B2212" t="s">
        <v>666</v>
      </c>
      <c r="D2212" t="s">
        <v>53</v>
      </c>
      <c r="E2212" s="1">
        <v>1.8700000000000001E-5</v>
      </c>
      <c r="F2212">
        <v>1.61247E-4</v>
      </c>
      <c r="G2212">
        <f t="shared" si="34"/>
        <v>1.8699997058303388E-5</v>
      </c>
      <c r="H2212">
        <f t="shared" si="34"/>
        <v>1.6124697463423774E-4</v>
      </c>
    </row>
    <row r="2213" spans="1:8" x14ac:dyDescent="0.3">
      <c r="A2213" t="s">
        <v>2924</v>
      </c>
      <c r="B2213" t="s">
        <v>1648</v>
      </c>
      <c r="C2213" t="s">
        <v>17</v>
      </c>
      <c r="D2213" t="s">
        <v>134</v>
      </c>
      <c r="E2213">
        <v>0</v>
      </c>
      <c r="F2213" s="1">
        <v>4.0299999999999997E-5</v>
      </c>
      <c r="G2213">
        <f t="shared" si="34"/>
        <v>0</v>
      </c>
      <c r="H2213">
        <f t="shared" si="34"/>
        <v>4.0299993660407822E-5</v>
      </c>
    </row>
    <row r="2214" spans="1:8" x14ac:dyDescent="0.3">
      <c r="A2214" t="s">
        <v>2925</v>
      </c>
      <c r="B2214" t="s">
        <v>1758</v>
      </c>
      <c r="C2214" t="s">
        <v>312</v>
      </c>
      <c r="D2214" t="s">
        <v>394</v>
      </c>
      <c r="E2214">
        <v>2.6156869999999999E-2</v>
      </c>
      <c r="F2214">
        <v>1.8704691999999998E-2</v>
      </c>
      <c r="G2214">
        <f t="shared" si="34"/>
        <v>2.6156865885263315E-2</v>
      </c>
      <c r="H2214">
        <f t="shared" si="34"/>
        <v>1.8704689057565282E-2</v>
      </c>
    </row>
    <row r="2215" spans="1:8" x14ac:dyDescent="0.3">
      <c r="A2215" t="s">
        <v>2926</v>
      </c>
      <c r="B2215" t="s">
        <v>409</v>
      </c>
      <c r="C2215" t="s">
        <v>17</v>
      </c>
      <c r="D2215" t="s">
        <v>101</v>
      </c>
      <c r="E2215" s="1">
        <v>7.4599999999999997E-5</v>
      </c>
      <c r="F2215">
        <v>7.2561299999999995E-4</v>
      </c>
      <c r="G2215">
        <f t="shared" si="34"/>
        <v>7.4599988264675534E-5</v>
      </c>
      <c r="H2215">
        <f t="shared" si="34"/>
        <v>7.2561288585383391E-4</v>
      </c>
    </row>
    <row r="2216" spans="1:8" x14ac:dyDescent="0.3">
      <c r="A2216" t="s">
        <v>2927</v>
      </c>
      <c r="B2216" t="s">
        <v>1083</v>
      </c>
      <c r="D2216" t="s">
        <v>1084</v>
      </c>
      <c r="E2216">
        <v>7.8330700000000001E-4</v>
      </c>
      <c r="F2216">
        <v>3.265259E-3</v>
      </c>
      <c r="G2216">
        <f t="shared" si="34"/>
        <v>7.83306876777992E-4</v>
      </c>
      <c r="H2216">
        <f t="shared" si="34"/>
        <v>3.2652584863421736E-3</v>
      </c>
    </row>
    <row r="2217" spans="1:8" x14ac:dyDescent="0.3">
      <c r="A2217" t="s">
        <v>2928</v>
      </c>
      <c r="B2217" t="s">
        <v>2929</v>
      </c>
      <c r="D2217" t="s">
        <v>53</v>
      </c>
      <c r="E2217">
        <v>4.0797258000000003E-2</v>
      </c>
      <c r="F2217">
        <v>7.8406521000000007E-2</v>
      </c>
      <c r="G2217">
        <f t="shared" si="34"/>
        <v>4.0797251582184189E-2</v>
      </c>
      <c r="H2217">
        <f t="shared" si="34"/>
        <v>7.8406508665871802E-2</v>
      </c>
    </row>
    <row r="2218" spans="1:8" x14ac:dyDescent="0.3">
      <c r="A2218" t="s">
        <v>2930</v>
      </c>
      <c r="B2218" t="s">
        <v>1433</v>
      </c>
      <c r="C2218" t="s">
        <v>146</v>
      </c>
      <c r="D2218" t="s">
        <v>1434</v>
      </c>
      <c r="E2218" s="1">
        <v>6.5300000000000002E-5</v>
      </c>
      <c r="F2218">
        <v>9.2717199999999998E-4</v>
      </c>
      <c r="G2218">
        <f t="shared" si="34"/>
        <v>6.5299989727658349E-5</v>
      </c>
      <c r="H2218">
        <f t="shared" si="34"/>
        <v>9.2717185414659174E-4</v>
      </c>
    </row>
    <row r="2219" spans="1:8" x14ac:dyDescent="0.3">
      <c r="A2219" t="s">
        <v>2931</v>
      </c>
      <c r="B2219" t="s">
        <v>1433</v>
      </c>
      <c r="C2219" t="s">
        <v>146</v>
      </c>
      <c r="D2219" t="s">
        <v>1434</v>
      </c>
      <c r="E2219">
        <v>6.3410599999999995E-4</v>
      </c>
      <c r="F2219">
        <v>6.0467799999999999E-4</v>
      </c>
      <c r="G2219">
        <f t="shared" si="34"/>
        <v>6.3410590024879808E-4</v>
      </c>
      <c r="H2219">
        <f t="shared" si="34"/>
        <v>6.046779048781162E-4</v>
      </c>
    </row>
    <row r="2220" spans="1:8" x14ac:dyDescent="0.3">
      <c r="A2220" t="s">
        <v>2932</v>
      </c>
      <c r="B2220" t="s">
        <v>1433</v>
      </c>
      <c r="C2220" t="s">
        <v>146</v>
      </c>
      <c r="D2220" t="s">
        <v>1434</v>
      </c>
      <c r="E2220">
        <v>2.060844E-3</v>
      </c>
      <c r="F2220">
        <v>1.693097E-3</v>
      </c>
      <c r="G2220">
        <f t="shared" si="34"/>
        <v>2.0608436758086726E-3</v>
      </c>
      <c r="H2220">
        <f t="shared" si="34"/>
        <v>1.6930967336589457E-3</v>
      </c>
    </row>
    <row r="2221" spans="1:8" x14ac:dyDescent="0.3">
      <c r="A2221" t="s">
        <v>2933</v>
      </c>
      <c r="B2221" t="s">
        <v>990</v>
      </c>
      <c r="C2221" t="s">
        <v>173</v>
      </c>
      <c r="D2221" t="s">
        <v>493</v>
      </c>
      <c r="E2221">
        <v>6.1545600000000001E-4</v>
      </c>
      <c r="F2221">
        <v>8.0623700000000001E-4</v>
      </c>
      <c r="G2221">
        <f t="shared" si="34"/>
        <v>6.1545590318262927E-4</v>
      </c>
      <c r="H2221">
        <f t="shared" si="34"/>
        <v>8.0623687317087404E-4</v>
      </c>
    </row>
    <row r="2222" spans="1:8" x14ac:dyDescent="0.3">
      <c r="A2222" t="s">
        <v>2934</v>
      </c>
      <c r="B2222" t="s">
        <v>990</v>
      </c>
      <c r="C2222" t="s">
        <v>173</v>
      </c>
      <c r="D2222" t="s">
        <v>493</v>
      </c>
      <c r="E2222">
        <v>5.5018000000000005E-4</v>
      </c>
      <c r="F2222">
        <v>3.6280699999999998E-4</v>
      </c>
      <c r="G2222">
        <f t="shared" si="34"/>
        <v>5.5017991345119558E-4</v>
      </c>
      <c r="H2222">
        <f t="shared" si="34"/>
        <v>3.628069429268383E-4</v>
      </c>
    </row>
    <row r="2223" spans="1:8" x14ac:dyDescent="0.3">
      <c r="A2223" t="s">
        <v>2935</v>
      </c>
      <c r="B2223" t="s">
        <v>990</v>
      </c>
      <c r="C2223" t="s">
        <v>173</v>
      </c>
      <c r="D2223" t="s">
        <v>493</v>
      </c>
      <c r="E2223">
        <v>2.778876E-3</v>
      </c>
      <c r="F2223">
        <v>1.934968E-3</v>
      </c>
      <c r="G2223">
        <f t="shared" si="34"/>
        <v>2.7788755628550738E-3</v>
      </c>
      <c r="H2223">
        <f t="shared" si="34"/>
        <v>1.9349676956102238E-3</v>
      </c>
    </row>
    <row r="2224" spans="1:8" x14ac:dyDescent="0.3">
      <c r="A2224" t="s">
        <v>2936</v>
      </c>
      <c r="B2224" t="s">
        <v>21</v>
      </c>
      <c r="C2224" t="s">
        <v>17</v>
      </c>
      <c r="D2224" t="s">
        <v>22</v>
      </c>
      <c r="E2224">
        <v>1.2402369999999999E-3</v>
      </c>
      <c r="F2224">
        <v>1.1771056E-2</v>
      </c>
      <c r="G2224">
        <f t="shared" si="34"/>
        <v>1.2402368048983431E-3</v>
      </c>
      <c r="H2224">
        <f t="shared" si="34"/>
        <v>1.1771054148295422E-2</v>
      </c>
    </row>
    <row r="2225" spans="1:8" x14ac:dyDescent="0.3">
      <c r="A2225" t="s">
        <v>2937</v>
      </c>
      <c r="B2225" t="s">
        <v>26</v>
      </c>
      <c r="C2225" t="s">
        <v>27</v>
      </c>
      <c r="D2225" t="s">
        <v>28</v>
      </c>
      <c r="E2225">
        <v>3.8512609999999999E-3</v>
      </c>
      <c r="F2225">
        <v>5.5227219999999999E-3</v>
      </c>
      <c r="G2225">
        <f t="shared" si="34"/>
        <v>3.8512603941582117E-3</v>
      </c>
      <c r="H2225">
        <f t="shared" si="34"/>
        <v>5.5227211312207161E-3</v>
      </c>
    </row>
    <row r="2226" spans="1:8" x14ac:dyDescent="0.3">
      <c r="A2226" t="s">
        <v>2938</v>
      </c>
      <c r="B2226" t="s">
        <v>26</v>
      </c>
      <c r="C2226" t="s">
        <v>27</v>
      </c>
      <c r="D2226" t="s">
        <v>28</v>
      </c>
      <c r="E2226">
        <v>5.5950499999999996E-4</v>
      </c>
      <c r="F2226">
        <v>1.7293777999999999E-2</v>
      </c>
      <c r="G2226">
        <f t="shared" si="34"/>
        <v>5.5950491198427993E-4</v>
      </c>
      <c r="H2226">
        <f t="shared" si="34"/>
        <v>1.7293775279516137E-2</v>
      </c>
    </row>
    <row r="2227" spans="1:8" x14ac:dyDescent="0.3">
      <c r="A2227" t="s">
        <v>2939</v>
      </c>
      <c r="B2227" t="s">
        <v>2940</v>
      </c>
      <c r="C2227" t="s">
        <v>97</v>
      </c>
      <c r="D2227" t="s">
        <v>98</v>
      </c>
      <c r="E2227">
        <v>6.0389265999999997E-2</v>
      </c>
      <c r="F2227">
        <v>6.7320767000000004E-2</v>
      </c>
      <c r="G2227">
        <f t="shared" si="34"/>
        <v>6.0389256500165807E-2</v>
      </c>
      <c r="H2227">
        <f t="shared" si="34"/>
        <v>6.7320756409771532E-2</v>
      </c>
    </row>
    <row r="2228" spans="1:8" x14ac:dyDescent="0.3">
      <c r="A2228" t="s">
        <v>2941</v>
      </c>
      <c r="B2228" t="s">
        <v>756</v>
      </c>
      <c r="C2228" t="s">
        <v>97</v>
      </c>
      <c r="D2228" t="s">
        <v>562</v>
      </c>
      <c r="E2228">
        <v>5.9027799999999998E-3</v>
      </c>
      <c r="F2228">
        <v>3.1846349999999999E-3</v>
      </c>
      <c r="G2228">
        <f t="shared" si="34"/>
        <v>5.9027790714337993E-3</v>
      </c>
      <c r="H2228">
        <f t="shared" si="34"/>
        <v>3.1846344990251337E-3</v>
      </c>
    </row>
    <row r="2229" spans="1:8" x14ac:dyDescent="0.3">
      <c r="A2229" t="s">
        <v>2942</v>
      </c>
      <c r="B2229" t="s">
        <v>149</v>
      </c>
      <c r="C2229" t="s">
        <v>57</v>
      </c>
      <c r="D2229" t="s">
        <v>87</v>
      </c>
      <c r="E2229">
        <v>3.1211068000000002E-2</v>
      </c>
      <c r="F2229">
        <v>1.7051907000000002E-2</v>
      </c>
      <c r="G2229">
        <f t="shared" si="34"/>
        <v>3.1211063090187539E-2</v>
      </c>
      <c r="H2229">
        <f t="shared" si="34"/>
        <v>1.7051904317564863E-2</v>
      </c>
    </row>
    <row r="2230" spans="1:8" x14ac:dyDescent="0.3">
      <c r="A2230" t="s">
        <v>2943</v>
      </c>
      <c r="B2230" t="s">
        <v>2944</v>
      </c>
      <c r="C2230" t="s">
        <v>670</v>
      </c>
      <c r="D2230" t="s">
        <v>671</v>
      </c>
      <c r="E2230">
        <v>6.4249850000000002E-3</v>
      </c>
      <c r="F2230">
        <v>2.4993338E-2</v>
      </c>
      <c r="G2230">
        <f t="shared" si="34"/>
        <v>6.4249839892857423E-3</v>
      </c>
      <c r="H2230">
        <f t="shared" si="34"/>
        <v>2.4993334068298512E-2</v>
      </c>
    </row>
    <row r="2231" spans="1:8" x14ac:dyDescent="0.3">
      <c r="A2231" t="s">
        <v>2945</v>
      </c>
      <c r="B2231" t="s">
        <v>2944</v>
      </c>
      <c r="C2231" t="s">
        <v>670</v>
      </c>
      <c r="D2231" t="s">
        <v>671</v>
      </c>
      <c r="E2231">
        <v>1.3353525E-2</v>
      </c>
      <c r="F2231">
        <v>0.112873141</v>
      </c>
      <c r="G2231">
        <f t="shared" si="34"/>
        <v>1.3353522899357257E-2</v>
      </c>
      <c r="H2231">
        <f t="shared" si="34"/>
        <v>0.11287312324392851</v>
      </c>
    </row>
    <row r="2232" spans="1:8" x14ac:dyDescent="0.3">
      <c r="A2232" t="s">
        <v>2946</v>
      </c>
      <c r="B2232" t="s">
        <v>2944</v>
      </c>
      <c r="C2232" t="s">
        <v>670</v>
      </c>
      <c r="D2232" t="s">
        <v>671</v>
      </c>
      <c r="E2232">
        <v>2.3312699999999999E-4</v>
      </c>
      <c r="F2232">
        <v>3.6280699999999998E-4</v>
      </c>
      <c r="G2232">
        <f t="shared" si="34"/>
        <v>2.3312696332679643E-4</v>
      </c>
      <c r="H2232">
        <f t="shared" si="34"/>
        <v>3.628069429268383E-4</v>
      </c>
    </row>
    <row r="2233" spans="1:8" x14ac:dyDescent="0.3">
      <c r="A2233" t="s">
        <v>2947</v>
      </c>
      <c r="B2233" t="s">
        <v>2944</v>
      </c>
      <c r="C2233" t="s">
        <v>670</v>
      </c>
      <c r="D2233" t="s">
        <v>671</v>
      </c>
      <c r="E2233" s="1">
        <v>1.8700000000000001E-5</v>
      </c>
      <c r="F2233">
        <v>0</v>
      </c>
      <c r="G2233">
        <f t="shared" si="34"/>
        <v>1.8699997058303388E-5</v>
      </c>
      <c r="H2233">
        <f t="shared" si="34"/>
        <v>0</v>
      </c>
    </row>
    <row r="2234" spans="1:8" x14ac:dyDescent="0.3">
      <c r="A2234" t="s">
        <v>2948</v>
      </c>
      <c r="B2234" t="s">
        <v>2944</v>
      </c>
      <c r="C2234" t="s">
        <v>670</v>
      </c>
      <c r="D2234" t="s">
        <v>671</v>
      </c>
      <c r="E2234">
        <v>0</v>
      </c>
      <c r="F2234" s="1">
        <v>4.0299999999999997E-5</v>
      </c>
      <c r="G2234">
        <f t="shared" si="34"/>
        <v>0</v>
      </c>
      <c r="H2234">
        <f t="shared" si="34"/>
        <v>4.0299993660407822E-5</v>
      </c>
    </row>
    <row r="2235" spans="1:8" x14ac:dyDescent="0.3">
      <c r="A2235" t="s">
        <v>2949</v>
      </c>
      <c r="B2235" t="s">
        <v>2944</v>
      </c>
      <c r="C2235" t="s">
        <v>670</v>
      </c>
      <c r="D2235" t="s">
        <v>671</v>
      </c>
      <c r="E2235">
        <v>1.02576E-4</v>
      </c>
      <c r="F2235">
        <v>2.01559E-4</v>
      </c>
      <c r="G2235">
        <f t="shared" si="34"/>
        <v>1.0257598386377154E-4</v>
      </c>
      <c r="H2235">
        <f t="shared" si="34"/>
        <v>2.0155896829275783E-4</v>
      </c>
    </row>
    <row r="2236" spans="1:8" x14ac:dyDescent="0.3">
      <c r="A2236" t="s">
        <v>2950</v>
      </c>
      <c r="B2236" t="s">
        <v>2944</v>
      </c>
      <c r="C2236" t="s">
        <v>670</v>
      </c>
      <c r="D2236" t="s">
        <v>671</v>
      </c>
      <c r="E2236">
        <v>1.1190099999999999E-3</v>
      </c>
      <c r="F2236">
        <v>8.0623700000000001E-4</v>
      </c>
      <c r="G2236">
        <f t="shared" si="34"/>
        <v>1.1190098239685599E-3</v>
      </c>
      <c r="H2236">
        <f t="shared" si="34"/>
        <v>8.0623687317087404E-4</v>
      </c>
    </row>
    <row r="2237" spans="1:8" x14ac:dyDescent="0.3">
      <c r="A2237" t="s">
        <v>2951</v>
      </c>
      <c r="B2237" t="s">
        <v>2944</v>
      </c>
      <c r="C2237" t="s">
        <v>670</v>
      </c>
      <c r="D2237" t="s">
        <v>671</v>
      </c>
      <c r="E2237" s="1">
        <v>2.8E-5</v>
      </c>
      <c r="F2237" s="1">
        <v>4.0299999999999997E-5</v>
      </c>
      <c r="G2237">
        <f t="shared" si="34"/>
        <v>2.7999995595320572E-5</v>
      </c>
      <c r="H2237">
        <f t="shared" si="34"/>
        <v>4.0299993660407822E-5</v>
      </c>
    </row>
    <row r="2238" spans="1:8" x14ac:dyDescent="0.3">
      <c r="A2238" t="s">
        <v>2952</v>
      </c>
      <c r="B2238" t="s">
        <v>2944</v>
      </c>
      <c r="C2238" t="s">
        <v>670</v>
      </c>
      <c r="D2238" t="s">
        <v>671</v>
      </c>
      <c r="E2238" s="1">
        <v>1.8700000000000001E-5</v>
      </c>
      <c r="F2238">
        <v>3.6280699999999998E-4</v>
      </c>
      <c r="G2238">
        <f t="shared" si="34"/>
        <v>1.8699997058303388E-5</v>
      </c>
      <c r="H2238">
        <f t="shared" si="34"/>
        <v>3.628069429268383E-4</v>
      </c>
    </row>
    <row r="2239" spans="1:8" x14ac:dyDescent="0.3">
      <c r="A2239" t="s">
        <v>2953</v>
      </c>
      <c r="B2239" t="s">
        <v>2944</v>
      </c>
      <c r="C2239" t="s">
        <v>670</v>
      </c>
      <c r="D2239" t="s">
        <v>671</v>
      </c>
      <c r="E2239">
        <v>0</v>
      </c>
      <c r="F2239">
        <v>5.6436599999999996E-4</v>
      </c>
      <c r="G2239">
        <f t="shared" si="34"/>
        <v>0</v>
      </c>
      <c r="H2239">
        <f t="shared" si="34"/>
        <v>5.6436591121959614E-4</v>
      </c>
    </row>
    <row r="2240" spans="1:8" x14ac:dyDescent="0.3">
      <c r="A2240" t="s">
        <v>2954</v>
      </c>
      <c r="B2240" t="s">
        <v>2944</v>
      </c>
      <c r="C2240" t="s">
        <v>670</v>
      </c>
      <c r="D2240" t="s">
        <v>671</v>
      </c>
      <c r="E2240">
        <v>0</v>
      </c>
      <c r="F2240">
        <v>7.6592499999999998E-4</v>
      </c>
      <c r="G2240">
        <f t="shared" si="34"/>
        <v>0</v>
      </c>
      <c r="H2240">
        <f t="shared" si="34"/>
        <v>7.6592487951235397E-4</v>
      </c>
    </row>
    <row r="2241" spans="1:8" x14ac:dyDescent="0.3">
      <c r="A2241" t="s">
        <v>2955</v>
      </c>
      <c r="B2241" t="s">
        <v>149</v>
      </c>
      <c r="C2241" t="s">
        <v>57</v>
      </c>
      <c r="D2241" t="s">
        <v>87</v>
      </c>
      <c r="E2241">
        <v>0.57847247599999996</v>
      </c>
      <c r="F2241">
        <v>9.8401191999999998E-2</v>
      </c>
      <c r="G2241">
        <f t="shared" si="34"/>
        <v>0.57847238500050668</v>
      </c>
      <c r="H2241">
        <f t="shared" si="34"/>
        <v>9.8401176520510517E-2</v>
      </c>
    </row>
    <row r="2242" spans="1:8" x14ac:dyDescent="0.3">
      <c r="A2242" t="s">
        <v>2956</v>
      </c>
      <c r="B2242" t="s">
        <v>149</v>
      </c>
      <c r="C2242" t="s">
        <v>57</v>
      </c>
      <c r="D2242" t="s">
        <v>87</v>
      </c>
      <c r="E2242">
        <v>0.18086007100000001</v>
      </c>
      <c r="F2242">
        <v>4.8333892000000003E-2</v>
      </c>
      <c r="G2242">
        <f t="shared" si="34"/>
        <v>0.18086004254890597</v>
      </c>
      <c r="H2242">
        <f t="shared" si="34"/>
        <v>4.8333884396596451E-2</v>
      </c>
    </row>
    <row r="2243" spans="1:8" x14ac:dyDescent="0.3">
      <c r="A2243" t="s">
        <v>2957</v>
      </c>
      <c r="B2243" t="s">
        <v>149</v>
      </c>
      <c r="C2243" t="s">
        <v>57</v>
      </c>
      <c r="D2243" t="s">
        <v>87</v>
      </c>
      <c r="E2243">
        <v>0.46622639799999999</v>
      </c>
      <c r="F2243">
        <v>5.7605613999999999E-2</v>
      </c>
      <c r="G2243">
        <f t="shared" si="34"/>
        <v>0.4662263246579349</v>
      </c>
      <c r="H2243">
        <f t="shared" si="34"/>
        <v>5.7605604938062049E-2</v>
      </c>
    </row>
    <row r="2244" spans="1:8" x14ac:dyDescent="0.3">
      <c r="A2244" t="s">
        <v>2958</v>
      </c>
      <c r="B2244" t="s">
        <v>1340</v>
      </c>
      <c r="D2244" t="s">
        <v>1243</v>
      </c>
      <c r="E2244">
        <v>4.1142286E-2</v>
      </c>
      <c r="F2244">
        <v>1.7172842000000001E-2</v>
      </c>
      <c r="G2244">
        <f t="shared" ref="G2244:H2307" si="35">E2244/$E$4684*100</f>
        <v>4.1142279527907839E-2</v>
      </c>
      <c r="H2244">
        <f t="shared" si="35"/>
        <v>1.7172839298540576E-2</v>
      </c>
    </row>
    <row r="2245" spans="1:8" x14ac:dyDescent="0.3">
      <c r="A2245" t="s">
        <v>2959</v>
      </c>
      <c r="B2245" t="s">
        <v>1302</v>
      </c>
      <c r="C2245" t="s">
        <v>71</v>
      </c>
      <c r="D2245" t="s">
        <v>72</v>
      </c>
      <c r="E2245">
        <v>0</v>
      </c>
      <c r="F2245" s="1">
        <v>8.0599999999999994E-5</v>
      </c>
      <c r="G2245">
        <f t="shared" si="35"/>
        <v>0</v>
      </c>
      <c r="H2245">
        <f t="shared" si="35"/>
        <v>8.0599987320815645E-5</v>
      </c>
    </row>
    <row r="2246" spans="1:8" x14ac:dyDescent="0.3">
      <c r="A2246" t="s">
        <v>2960</v>
      </c>
      <c r="B2246" t="s">
        <v>1302</v>
      </c>
      <c r="C2246" t="s">
        <v>71</v>
      </c>
      <c r="D2246" t="s">
        <v>72</v>
      </c>
      <c r="E2246">
        <v>5.0541969999999999E-3</v>
      </c>
      <c r="F2246">
        <v>3.668377E-3</v>
      </c>
      <c r="G2246">
        <f t="shared" si="35"/>
        <v>5.0541962049243739E-3</v>
      </c>
      <c r="H2246">
        <f t="shared" si="35"/>
        <v>3.6683764229276895E-3</v>
      </c>
    </row>
    <row r="2247" spans="1:8" x14ac:dyDescent="0.3">
      <c r="A2247" t="s">
        <v>2961</v>
      </c>
      <c r="B2247" t="s">
        <v>1957</v>
      </c>
      <c r="C2247" t="s">
        <v>10</v>
      </c>
      <c r="D2247" t="s">
        <v>1414</v>
      </c>
      <c r="E2247">
        <v>1.1525808E-2</v>
      </c>
      <c r="F2247">
        <v>5.2405389999999998E-3</v>
      </c>
      <c r="G2247">
        <f t="shared" si="35"/>
        <v>1.1525806186875381E-2</v>
      </c>
      <c r="H2247">
        <f t="shared" si="35"/>
        <v>5.2405381756109176E-3</v>
      </c>
    </row>
    <row r="2248" spans="1:8" x14ac:dyDescent="0.3">
      <c r="A2248" t="s">
        <v>2962</v>
      </c>
      <c r="B2248" t="s">
        <v>172</v>
      </c>
      <c r="C2248" t="s">
        <v>173</v>
      </c>
      <c r="D2248" t="s">
        <v>174</v>
      </c>
      <c r="E2248">
        <v>1.5470319999999999E-2</v>
      </c>
      <c r="F2248">
        <v>9.7151530000000007E-3</v>
      </c>
      <c r="G2248">
        <f t="shared" si="35"/>
        <v>1.5470317566364277E-2</v>
      </c>
      <c r="H2248">
        <f t="shared" si="35"/>
        <v>9.7151514717094822E-3</v>
      </c>
    </row>
    <row r="2249" spans="1:8" x14ac:dyDescent="0.3">
      <c r="A2249" t="s">
        <v>2963</v>
      </c>
      <c r="B2249" t="s">
        <v>2037</v>
      </c>
      <c r="C2249" t="s">
        <v>173</v>
      </c>
      <c r="D2249" t="s">
        <v>174</v>
      </c>
      <c r="E2249" s="1">
        <v>5.5999999999999999E-5</v>
      </c>
      <c r="F2249">
        <v>0</v>
      </c>
      <c r="G2249">
        <f t="shared" si="35"/>
        <v>5.5999991190641144E-5</v>
      </c>
      <c r="H2249">
        <f t="shared" si="35"/>
        <v>0</v>
      </c>
    </row>
    <row r="2250" spans="1:8" x14ac:dyDescent="0.3">
      <c r="A2250" t="s">
        <v>2964</v>
      </c>
      <c r="B2250" t="s">
        <v>172</v>
      </c>
      <c r="C2250" t="s">
        <v>173</v>
      </c>
      <c r="D2250" t="s">
        <v>174</v>
      </c>
      <c r="E2250">
        <v>6.8073099999999996E-4</v>
      </c>
      <c r="F2250">
        <v>1.169043E-3</v>
      </c>
      <c r="G2250">
        <f t="shared" si="35"/>
        <v>6.8073089291422037E-4</v>
      </c>
      <c r="H2250">
        <f t="shared" si="35"/>
        <v>1.1690428160978697E-3</v>
      </c>
    </row>
    <row r="2251" spans="1:8" x14ac:dyDescent="0.3">
      <c r="A2251" t="s">
        <v>2965</v>
      </c>
      <c r="B2251" t="s">
        <v>9</v>
      </c>
      <c r="D2251" t="s">
        <v>10</v>
      </c>
      <c r="E2251">
        <v>8.3524808000000006E-2</v>
      </c>
      <c r="F2251">
        <v>0.10735042</v>
      </c>
      <c r="G2251">
        <f t="shared" si="35"/>
        <v>8.352479486071418E-2</v>
      </c>
      <c r="H2251">
        <f t="shared" si="35"/>
        <v>0.10735040311270765</v>
      </c>
    </row>
    <row r="2252" spans="1:8" x14ac:dyDescent="0.3">
      <c r="A2252" t="s">
        <v>2966</v>
      </c>
      <c r="B2252" t="s">
        <v>172</v>
      </c>
      <c r="C2252" t="s">
        <v>173</v>
      </c>
      <c r="D2252" t="s">
        <v>174</v>
      </c>
      <c r="E2252">
        <v>5.6510029999999999E-3</v>
      </c>
      <c r="F2252">
        <v>2.5396457000000001E-2</v>
      </c>
      <c r="G2252">
        <f t="shared" si="35"/>
        <v>5.6510021110408341E-3</v>
      </c>
      <c r="H2252">
        <f t="shared" si="35"/>
        <v>2.539645300488387E-2</v>
      </c>
    </row>
    <row r="2253" spans="1:8" x14ac:dyDescent="0.3">
      <c r="A2253" t="s">
        <v>2967</v>
      </c>
      <c r="B2253" t="s">
        <v>323</v>
      </c>
      <c r="C2253" t="s">
        <v>97</v>
      </c>
      <c r="D2253" t="s">
        <v>324</v>
      </c>
      <c r="E2253">
        <v>2.6110199999999998E-4</v>
      </c>
      <c r="F2253">
        <v>9.6748400000000001E-4</v>
      </c>
      <c r="G2253">
        <f t="shared" si="35"/>
        <v>2.611019589260497E-4</v>
      </c>
      <c r="H2253">
        <f t="shared" si="35"/>
        <v>9.6748384780511191E-4</v>
      </c>
    </row>
    <row r="2254" spans="1:8" x14ac:dyDescent="0.3">
      <c r="A2254" t="s">
        <v>2968</v>
      </c>
      <c r="B2254" t="s">
        <v>2969</v>
      </c>
      <c r="C2254" t="s">
        <v>57</v>
      </c>
      <c r="D2254" t="s">
        <v>2970</v>
      </c>
      <c r="E2254">
        <v>7.4041189999999998E-3</v>
      </c>
      <c r="F2254">
        <v>3.3458820000000001E-3</v>
      </c>
      <c r="G2254">
        <f t="shared" si="35"/>
        <v>7.4041178352581925E-3</v>
      </c>
      <c r="H2254">
        <f t="shared" si="35"/>
        <v>3.345881473659371E-3</v>
      </c>
    </row>
    <row r="2255" spans="1:8" x14ac:dyDescent="0.3">
      <c r="A2255" t="s">
        <v>2971</v>
      </c>
      <c r="B2255" t="s">
        <v>2969</v>
      </c>
      <c r="C2255" t="s">
        <v>57</v>
      </c>
      <c r="D2255" t="s">
        <v>2970</v>
      </c>
      <c r="E2255">
        <v>0</v>
      </c>
      <c r="F2255">
        <v>7.6592499999999998E-4</v>
      </c>
      <c r="G2255">
        <f t="shared" si="35"/>
        <v>0</v>
      </c>
      <c r="H2255">
        <f t="shared" si="35"/>
        <v>7.6592487951235397E-4</v>
      </c>
    </row>
    <row r="2256" spans="1:8" x14ac:dyDescent="0.3">
      <c r="A2256" t="s">
        <v>2972</v>
      </c>
      <c r="B2256" t="s">
        <v>2969</v>
      </c>
      <c r="C2256" t="s">
        <v>57</v>
      </c>
      <c r="D2256" t="s">
        <v>2970</v>
      </c>
      <c r="E2256">
        <v>2.2818489000000001E-2</v>
      </c>
      <c r="F2256">
        <v>1.9188434000000001E-2</v>
      </c>
      <c r="G2256">
        <f t="shared" si="35"/>
        <v>2.2818485410423965E-2</v>
      </c>
      <c r="H2256">
        <f t="shared" si="35"/>
        <v>1.9188430981467844E-2</v>
      </c>
    </row>
    <row r="2257" spans="1:8" x14ac:dyDescent="0.3">
      <c r="A2257" t="s">
        <v>2973</v>
      </c>
      <c r="B2257" t="s">
        <v>2969</v>
      </c>
      <c r="C2257" t="s">
        <v>57</v>
      </c>
      <c r="D2257" t="s">
        <v>2970</v>
      </c>
      <c r="E2257">
        <v>1.9843785999999999E-2</v>
      </c>
      <c r="F2257">
        <v>1.3020723E-2</v>
      </c>
      <c r="G2257">
        <f t="shared" si="35"/>
        <v>1.984378287837443E-2</v>
      </c>
      <c r="H2257">
        <f t="shared" si="35"/>
        <v>1.3020720951710332E-2</v>
      </c>
    </row>
    <row r="2258" spans="1:8" x14ac:dyDescent="0.3">
      <c r="A2258" t="s">
        <v>2974</v>
      </c>
      <c r="B2258" t="s">
        <v>1582</v>
      </c>
      <c r="D2258" t="s">
        <v>252</v>
      </c>
      <c r="E2258">
        <v>0</v>
      </c>
      <c r="F2258">
        <v>2.01559E-4</v>
      </c>
      <c r="G2258">
        <f t="shared" si="35"/>
        <v>0</v>
      </c>
      <c r="H2258">
        <f t="shared" si="35"/>
        <v>2.0155896829275783E-4</v>
      </c>
    </row>
    <row r="2259" spans="1:8" x14ac:dyDescent="0.3">
      <c r="A2259" t="s">
        <v>2975</v>
      </c>
      <c r="B2259" t="s">
        <v>588</v>
      </c>
      <c r="C2259" t="s">
        <v>173</v>
      </c>
      <c r="D2259" t="s">
        <v>174</v>
      </c>
      <c r="E2259" s="1">
        <v>3.7299999999999999E-5</v>
      </c>
      <c r="F2259">
        <v>0</v>
      </c>
      <c r="G2259">
        <f t="shared" si="35"/>
        <v>3.7299994132337767E-5</v>
      </c>
      <c r="H2259">
        <f t="shared" si="35"/>
        <v>0</v>
      </c>
    </row>
    <row r="2260" spans="1:8" x14ac:dyDescent="0.3">
      <c r="A2260" t="s">
        <v>2976</v>
      </c>
      <c r="B2260" t="s">
        <v>172</v>
      </c>
      <c r="C2260" t="s">
        <v>173</v>
      </c>
      <c r="D2260" t="s">
        <v>174</v>
      </c>
      <c r="E2260">
        <v>5.7349289999999997E-3</v>
      </c>
      <c r="F2260">
        <v>6.0870869999999997E-3</v>
      </c>
      <c r="G2260">
        <f t="shared" si="35"/>
        <v>5.7349280978384364E-3</v>
      </c>
      <c r="H2260">
        <f t="shared" si="35"/>
        <v>6.0870860424404689E-3</v>
      </c>
    </row>
    <row r="2261" spans="1:8" x14ac:dyDescent="0.3">
      <c r="A2261" t="s">
        <v>2977</v>
      </c>
      <c r="B2261" t="s">
        <v>588</v>
      </c>
      <c r="C2261" t="s">
        <v>173</v>
      </c>
      <c r="D2261" t="s">
        <v>174</v>
      </c>
      <c r="E2261">
        <v>0</v>
      </c>
      <c r="F2261" s="1">
        <v>8.0599999999999994E-5</v>
      </c>
      <c r="G2261">
        <f t="shared" si="35"/>
        <v>0</v>
      </c>
      <c r="H2261">
        <f t="shared" si="35"/>
        <v>8.0599987320815645E-5</v>
      </c>
    </row>
    <row r="2262" spans="1:8" x14ac:dyDescent="0.3">
      <c r="A2262" t="s">
        <v>2978</v>
      </c>
      <c r="B2262" t="s">
        <v>588</v>
      </c>
      <c r="C2262" t="s">
        <v>173</v>
      </c>
      <c r="D2262" t="s">
        <v>174</v>
      </c>
      <c r="E2262">
        <v>0</v>
      </c>
      <c r="F2262">
        <v>2.41871E-4</v>
      </c>
      <c r="G2262">
        <f t="shared" si="35"/>
        <v>0</v>
      </c>
      <c r="H2262">
        <f t="shared" si="35"/>
        <v>2.4187096195127798E-4</v>
      </c>
    </row>
    <row r="2263" spans="1:8" x14ac:dyDescent="0.3">
      <c r="A2263" t="s">
        <v>2979</v>
      </c>
      <c r="B2263" t="s">
        <v>2980</v>
      </c>
      <c r="C2263" t="s">
        <v>173</v>
      </c>
      <c r="D2263" t="s">
        <v>174</v>
      </c>
      <c r="E2263">
        <v>1.7251409999999999E-3</v>
      </c>
      <c r="F2263">
        <v>6.8126999999999997E-3</v>
      </c>
      <c r="G2263">
        <f t="shared" si="35"/>
        <v>1.7251407286181047E-3</v>
      </c>
      <c r="H2263">
        <f t="shared" si="35"/>
        <v>6.8126989282943032E-3</v>
      </c>
    </row>
    <row r="2264" spans="1:8" x14ac:dyDescent="0.3">
      <c r="A2264" t="s">
        <v>2981</v>
      </c>
      <c r="B2264" t="s">
        <v>2980</v>
      </c>
      <c r="C2264" t="s">
        <v>173</v>
      </c>
      <c r="D2264" t="s">
        <v>174</v>
      </c>
      <c r="E2264">
        <v>2.1074700000000002E-3</v>
      </c>
      <c r="F2264">
        <v>4.0311840000000002E-3</v>
      </c>
      <c r="G2264">
        <f t="shared" si="35"/>
        <v>2.1074696684739375E-3</v>
      </c>
      <c r="H2264">
        <f t="shared" si="35"/>
        <v>4.0311833658545279E-3</v>
      </c>
    </row>
    <row r="2265" spans="1:8" x14ac:dyDescent="0.3">
      <c r="A2265" t="s">
        <v>2982</v>
      </c>
      <c r="B2265" t="s">
        <v>2980</v>
      </c>
      <c r="C2265" t="s">
        <v>173</v>
      </c>
      <c r="D2265" t="s">
        <v>174</v>
      </c>
      <c r="E2265">
        <v>1.5293139999999999E-3</v>
      </c>
      <c r="F2265">
        <v>1.572162E-3</v>
      </c>
      <c r="G2265">
        <f t="shared" si="35"/>
        <v>1.5293137594236462E-3</v>
      </c>
      <c r="H2265">
        <f t="shared" si="35"/>
        <v>1.5721617526832283E-3</v>
      </c>
    </row>
    <row r="2266" spans="1:8" x14ac:dyDescent="0.3">
      <c r="A2266" t="s">
        <v>2983</v>
      </c>
      <c r="B2266" t="s">
        <v>2984</v>
      </c>
      <c r="C2266" t="s">
        <v>97</v>
      </c>
      <c r="D2266" t="s">
        <v>324</v>
      </c>
      <c r="E2266">
        <v>5.0355469999999996E-3</v>
      </c>
      <c r="F2266">
        <v>5.5227219999999999E-3</v>
      </c>
      <c r="G2266">
        <f t="shared" si="35"/>
        <v>5.0355462078582047E-3</v>
      </c>
      <c r="H2266">
        <f t="shared" si="35"/>
        <v>5.5227211312207161E-3</v>
      </c>
    </row>
    <row r="2267" spans="1:8" x14ac:dyDescent="0.3">
      <c r="A2267" t="s">
        <v>2985</v>
      </c>
      <c r="B2267" t="s">
        <v>82</v>
      </c>
      <c r="C2267" t="s">
        <v>83</v>
      </c>
      <c r="D2267" t="s">
        <v>84</v>
      </c>
      <c r="E2267">
        <v>0</v>
      </c>
      <c r="F2267">
        <v>5.6436599999999996E-4</v>
      </c>
      <c r="G2267">
        <f t="shared" si="35"/>
        <v>0</v>
      </c>
      <c r="H2267">
        <f t="shared" si="35"/>
        <v>5.6436591121959614E-4</v>
      </c>
    </row>
    <row r="2268" spans="1:8" x14ac:dyDescent="0.3">
      <c r="A2268" t="s">
        <v>2986</v>
      </c>
      <c r="B2268" t="s">
        <v>82</v>
      </c>
      <c r="C2268" t="s">
        <v>83</v>
      </c>
      <c r="D2268" t="s">
        <v>84</v>
      </c>
      <c r="E2268">
        <v>0</v>
      </c>
      <c r="F2268">
        <v>3.2249500000000001E-4</v>
      </c>
      <c r="G2268">
        <f t="shared" si="35"/>
        <v>0</v>
      </c>
      <c r="H2268">
        <f t="shared" si="35"/>
        <v>3.2249494926831819E-4</v>
      </c>
    </row>
    <row r="2269" spans="1:8" x14ac:dyDescent="0.3">
      <c r="A2269" t="s">
        <v>2987</v>
      </c>
      <c r="B2269" t="s">
        <v>2988</v>
      </c>
      <c r="C2269" t="s">
        <v>53</v>
      </c>
      <c r="D2269" t="s">
        <v>53</v>
      </c>
      <c r="E2269" s="1">
        <v>8.3900000000000006E-5</v>
      </c>
      <c r="F2269">
        <v>1.61247E-4</v>
      </c>
      <c r="G2269">
        <f t="shared" si="35"/>
        <v>8.3899986801692732E-5</v>
      </c>
      <c r="H2269">
        <f t="shared" si="35"/>
        <v>1.6124697463423774E-4</v>
      </c>
    </row>
    <row r="2270" spans="1:8" x14ac:dyDescent="0.3">
      <c r="A2270" t="s">
        <v>2989</v>
      </c>
      <c r="B2270" t="s">
        <v>297</v>
      </c>
      <c r="C2270" t="s">
        <v>57</v>
      </c>
      <c r="D2270" t="s">
        <v>298</v>
      </c>
      <c r="E2270">
        <v>0.62213253599999996</v>
      </c>
      <c r="F2270">
        <v>0.36707958099999999</v>
      </c>
      <c r="G2270">
        <f t="shared" si="35"/>
        <v>0.62213243813234353</v>
      </c>
      <c r="H2270">
        <f t="shared" si="35"/>
        <v>0.36707952325471865</v>
      </c>
    </row>
    <row r="2271" spans="1:8" x14ac:dyDescent="0.3">
      <c r="A2271" t="s">
        <v>2990</v>
      </c>
      <c r="B2271" t="s">
        <v>233</v>
      </c>
      <c r="C2271" t="s">
        <v>13</v>
      </c>
      <c r="D2271" t="s">
        <v>14</v>
      </c>
      <c r="E2271">
        <v>0</v>
      </c>
      <c r="F2271">
        <v>6.44989E-4</v>
      </c>
      <c r="G2271">
        <f t="shared" si="35"/>
        <v>0</v>
      </c>
      <c r="H2271">
        <f t="shared" si="35"/>
        <v>6.4498889853679367E-4</v>
      </c>
    </row>
    <row r="2272" spans="1:8" x14ac:dyDescent="0.3">
      <c r="A2272" t="s">
        <v>2991</v>
      </c>
      <c r="B2272" t="s">
        <v>1077</v>
      </c>
      <c r="C2272" t="s">
        <v>17</v>
      </c>
      <c r="D2272" t="s">
        <v>202</v>
      </c>
      <c r="E2272">
        <v>7.1980349999999999E-2</v>
      </c>
      <c r="F2272">
        <v>2.1929639000000001E-2</v>
      </c>
      <c r="G2272">
        <f t="shared" si="35"/>
        <v>7.1980338676772629E-2</v>
      </c>
      <c r="H2272">
        <f t="shared" si="35"/>
        <v>2.192963555024894E-2</v>
      </c>
    </row>
    <row r="2273" spans="1:8" x14ac:dyDescent="0.3">
      <c r="A2273" t="s">
        <v>2992</v>
      </c>
      <c r="B2273" t="s">
        <v>49</v>
      </c>
      <c r="D2273" t="s">
        <v>50</v>
      </c>
      <c r="E2273" s="1">
        <v>5.5999999999999999E-5</v>
      </c>
      <c r="F2273">
        <v>3.3055710000000002E-3</v>
      </c>
      <c r="G2273">
        <f t="shared" si="35"/>
        <v>5.5999991190641144E-5</v>
      </c>
      <c r="H2273">
        <f t="shared" si="35"/>
        <v>3.3055704800006944E-3</v>
      </c>
    </row>
    <row r="2274" spans="1:8" x14ac:dyDescent="0.3">
      <c r="A2274" t="s">
        <v>2993</v>
      </c>
      <c r="B2274" t="s">
        <v>539</v>
      </c>
      <c r="C2274" t="s">
        <v>17</v>
      </c>
      <c r="D2274" t="s">
        <v>405</v>
      </c>
      <c r="E2274">
        <v>0</v>
      </c>
      <c r="F2274">
        <v>2.41871E-4</v>
      </c>
      <c r="G2274">
        <f t="shared" si="35"/>
        <v>0</v>
      </c>
      <c r="H2274">
        <f t="shared" si="35"/>
        <v>2.4187096195127798E-4</v>
      </c>
    </row>
    <row r="2275" spans="1:8" x14ac:dyDescent="0.3">
      <c r="A2275" t="s">
        <v>2993</v>
      </c>
      <c r="B2275" t="s">
        <v>2867</v>
      </c>
      <c r="C2275" t="s">
        <v>27</v>
      </c>
      <c r="D2275" t="s">
        <v>68</v>
      </c>
      <c r="E2275" s="1">
        <v>3.7299999999999999E-5</v>
      </c>
      <c r="F2275">
        <v>0</v>
      </c>
      <c r="G2275">
        <f t="shared" si="35"/>
        <v>3.7299994132337767E-5</v>
      </c>
      <c r="H2275">
        <f t="shared" si="35"/>
        <v>0</v>
      </c>
    </row>
    <row r="2276" spans="1:8" x14ac:dyDescent="0.3">
      <c r="A2276" t="s">
        <v>2994</v>
      </c>
      <c r="B2276" t="s">
        <v>116</v>
      </c>
      <c r="C2276" t="s">
        <v>27</v>
      </c>
      <c r="D2276" t="s">
        <v>117</v>
      </c>
      <c r="E2276">
        <v>2.5177700000000001E-4</v>
      </c>
      <c r="F2276">
        <v>1.773721E-3</v>
      </c>
      <c r="G2276">
        <f t="shared" si="35"/>
        <v>2.5177696039296535E-4</v>
      </c>
      <c r="H2276">
        <f t="shared" si="35"/>
        <v>1.7737207209759858E-3</v>
      </c>
    </row>
    <row r="2277" spans="1:8" x14ac:dyDescent="0.3">
      <c r="A2277" t="s">
        <v>2995</v>
      </c>
      <c r="B2277" t="s">
        <v>2996</v>
      </c>
      <c r="D2277" t="s">
        <v>53</v>
      </c>
      <c r="E2277">
        <v>1.8249195999999999E-2</v>
      </c>
      <c r="F2277">
        <v>9.8764000000000005E-3</v>
      </c>
      <c r="G2277">
        <f t="shared" si="35"/>
        <v>1.8249193129219351E-2</v>
      </c>
      <c r="H2277">
        <f t="shared" si="35"/>
        <v>9.8763984463437187E-3</v>
      </c>
    </row>
    <row r="2278" spans="1:8" x14ac:dyDescent="0.3">
      <c r="A2278" t="s">
        <v>2997</v>
      </c>
      <c r="B2278" t="s">
        <v>241</v>
      </c>
      <c r="D2278" t="s">
        <v>53</v>
      </c>
      <c r="E2278">
        <v>0</v>
      </c>
      <c r="F2278" s="1">
        <v>4.0299999999999997E-5</v>
      </c>
      <c r="G2278">
        <f t="shared" si="35"/>
        <v>0</v>
      </c>
      <c r="H2278">
        <f t="shared" si="35"/>
        <v>4.0299993660407822E-5</v>
      </c>
    </row>
    <row r="2279" spans="1:8" x14ac:dyDescent="0.3">
      <c r="A2279" t="s">
        <v>2998</v>
      </c>
      <c r="B2279" t="s">
        <v>172</v>
      </c>
      <c r="C2279" t="s">
        <v>173</v>
      </c>
      <c r="D2279" t="s">
        <v>174</v>
      </c>
      <c r="E2279">
        <v>0</v>
      </c>
      <c r="F2279" s="1">
        <v>4.0299999999999997E-5</v>
      </c>
      <c r="G2279">
        <f t="shared" si="35"/>
        <v>0</v>
      </c>
      <c r="H2279">
        <f t="shared" si="35"/>
        <v>4.0299993660407822E-5</v>
      </c>
    </row>
    <row r="2280" spans="1:8" x14ac:dyDescent="0.3">
      <c r="A2280" t="s">
        <v>2999</v>
      </c>
      <c r="B2280" t="s">
        <v>791</v>
      </c>
      <c r="C2280" t="s">
        <v>256</v>
      </c>
      <c r="D2280" t="s">
        <v>792</v>
      </c>
      <c r="E2280" s="1">
        <v>9.3300000000000005E-6</v>
      </c>
      <c r="F2280">
        <v>0</v>
      </c>
      <c r="G2280">
        <f t="shared" si="35"/>
        <v>9.3299985322978928E-6</v>
      </c>
      <c r="H2280">
        <f t="shared" si="35"/>
        <v>0</v>
      </c>
    </row>
    <row r="2281" spans="1:8" x14ac:dyDescent="0.3">
      <c r="A2281" t="s">
        <v>3000</v>
      </c>
      <c r="B2281" t="s">
        <v>96</v>
      </c>
      <c r="C2281" t="s">
        <v>97</v>
      </c>
      <c r="D2281" t="s">
        <v>98</v>
      </c>
      <c r="E2281">
        <v>2.7975299999999999E-4</v>
      </c>
      <c r="F2281">
        <v>1.733409E-3</v>
      </c>
      <c r="G2281">
        <f t="shared" si="35"/>
        <v>2.7975295599206131E-4</v>
      </c>
      <c r="H2281">
        <f t="shared" si="35"/>
        <v>1.7334087273174659E-3</v>
      </c>
    </row>
    <row r="2282" spans="1:8" x14ac:dyDescent="0.3">
      <c r="A2282" t="s">
        <v>3001</v>
      </c>
      <c r="B2282" t="s">
        <v>96</v>
      </c>
      <c r="C2282" t="s">
        <v>97</v>
      </c>
      <c r="D2282" t="s">
        <v>98</v>
      </c>
      <c r="E2282">
        <v>2.5746567000000001E-2</v>
      </c>
      <c r="F2282">
        <v>1.9551241E-2</v>
      </c>
      <c r="G2282">
        <f t="shared" si="35"/>
        <v>2.5746562949808073E-2</v>
      </c>
      <c r="H2282">
        <f t="shared" si="35"/>
        <v>1.9551237924394681E-2</v>
      </c>
    </row>
    <row r="2283" spans="1:8" x14ac:dyDescent="0.3">
      <c r="A2283" t="s">
        <v>3002</v>
      </c>
      <c r="B2283" t="s">
        <v>3003</v>
      </c>
      <c r="C2283" t="s">
        <v>97</v>
      </c>
      <c r="D2283" t="s">
        <v>98</v>
      </c>
      <c r="E2283">
        <v>0</v>
      </c>
      <c r="F2283">
        <v>1.6527849999999999E-3</v>
      </c>
      <c r="G2283">
        <f t="shared" si="35"/>
        <v>0</v>
      </c>
      <c r="H2283">
        <f t="shared" si="35"/>
        <v>1.6527847400004255E-3</v>
      </c>
    </row>
    <row r="2284" spans="1:8" x14ac:dyDescent="0.3">
      <c r="A2284" t="s">
        <v>3004</v>
      </c>
      <c r="B2284" t="s">
        <v>3003</v>
      </c>
      <c r="C2284" t="s">
        <v>97</v>
      </c>
      <c r="D2284" t="s">
        <v>98</v>
      </c>
      <c r="E2284">
        <v>0</v>
      </c>
      <c r="F2284">
        <v>0.105536387</v>
      </c>
      <c r="G2284">
        <f t="shared" si="35"/>
        <v>0</v>
      </c>
      <c r="H2284">
        <f t="shared" si="35"/>
        <v>0.10553637039807312</v>
      </c>
    </row>
    <row r="2285" spans="1:8" x14ac:dyDescent="0.3">
      <c r="A2285" t="s">
        <v>3005</v>
      </c>
      <c r="B2285" t="s">
        <v>3006</v>
      </c>
      <c r="C2285" t="s">
        <v>97</v>
      </c>
      <c r="D2285" t="s">
        <v>98</v>
      </c>
      <c r="E2285">
        <v>9.9321507000000003E-2</v>
      </c>
      <c r="F2285">
        <v>0.123918585</v>
      </c>
      <c r="G2285">
        <f t="shared" si="35"/>
        <v>9.9321491375735788E-2</v>
      </c>
      <c r="H2285">
        <f t="shared" si="35"/>
        <v>0.12391856550636993</v>
      </c>
    </row>
    <row r="2286" spans="1:8" x14ac:dyDescent="0.3">
      <c r="A2286" t="s">
        <v>3007</v>
      </c>
      <c r="B2286" t="s">
        <v>3003</v>
      </c>
      <c r="C2286" t="s">
        <v>97</v>
      </c>
      <c r="D2286" t="s">
        <v>98</v>
      </c>
      <c r="E2286">
        <v>0</v>
      </c>
      <c r="F2286">
        <v>8.8847286999999997E-2</v>
      </c>
      <c r="G2286">
        <f t="shared" si="35"/>
        <v>0</v>
      </c>
      <c r="H2286">
        <f t="shared" si="35"/>
        <v>8.8847273023435105E-2</v>
      </c>
    </row>
    <row r="2287" spans="1:8" x14ac:dyDescent="0.3">
      <c r="A2287" t="s">
        <v>3008</v>
      </c>
      <c r="B2287" t="s">
        <v>3006</v>
      </c>
      <c r="C2287" t="s">
        <v>97</v>
      </c>
      <c r="D2287" t="s">
        <v>98</v>
      </c>
      <c r="E2287">
        <v>9.4407186000000004E-2</v>
      </c>
      <c r="F2287">
        <v>0.11557403500000001</v>
      </c>
      <c r="G2287">
        <f t="shared" si="35"/>
        <v>9.440717114880752E-2</v>
      </c>
      <c r="H2287">
        <f t="shared" si="35"/>
        <v>0.11557401681905094</v>
      </c>
    </row>
    <row r="2288" spans="1:8" x14ac:dyDescent="0.3">
      <c r="A2288" t="s">
        <v>3009</v>
      </c>
      <c r="B2288" t="s">
        <v>3010</v>
      </c>
      <c r="C2288" t="s">
        <v>97</v>
      </c>
      <c r="D2288" t="s">
        <v>98</v>
      </c>
      <c r="E2288">
        <v>0</v>
      </c>
      <c r="F2288">
        <v>1.61247E-4</v>
      </c>
      <c r="G2288">
        <f t="shared" si="35"/>
        <v>0</v>
      </c>
      <c r="H2288">
        <f t="shared" si="35"/>
        <v>1.6124697463423774E-4</v>
      </c>
    </row>
    <row r="2289" spans="1:8" x14ac:dyDescent="0.3">
      <c r="A2289" t="s">
        <v>3011</v>
      </c>
      <c r="B2289" t="s">
        <v>3012</v>
      </c>
      <c r="C2289" t="s">
        <v>97</v>
      </c>
      <c r="D2289" t="s">
        <v>98</v>
      </c>
      <c r="E2289">
        <v>0</v>
      </c>
      <c r="F2289">
        <v>3.5877529999999999E-3</v>
      </c>
      <c r="G2289">
        <f t="shared" si="35"/>
        <v>0</v>
      </c>
      <c r="H2289">
        <f t="shared" si="35"/>
        <v>3.5877524356106492E-3</v>
      </c>
    </row>
    <row r="2290" spans="1:8" x14ac:dyDescent="0.3">
      <c r="A2290" t="s">
        <v>3013</v>
      </c>
      <c r="B2290" t="s">
        <v>3003</v>
      </c>
      <c r="C2290" t="s">
        <v>97</v>
      </c>
      <c r="D2290" t="s">
        <v>98</v>
      </c>
      <c r="E2290">
        <v>0</v>
      </c>
      <c r="F2290">
        <v>3.2249500000000001E-4</v>
      </c>
      <c r="G2290">
        <f t="shared" si="35"/>
        <v>0</v>
      </c>
      <c r="H2290">
        <f t="shared" si="35"/>
        <v>3.2249494926831819E-4</v>
      </c>
    </row>
    <row r="2291" spans="1:8" x14ac:dyDescent="0.3">
      <c r="A2291" t="s">
        <v>3014</v>
      </c>
      <c r="B2291" t="s">
        <v>3003</v>
      </c>
      <c r="C2291" t="s">
        <v>97</v>
      </c>
      <c r="D2291" t="s">
        <v>98</v>
      </c>
      <c r="E2291">
        <v>0</v>
      </c>
      <c r="F2291">
        <v>2.0800908E-2</v>
      </c>
      <c r="G2291">
        <f t="shared" si="35"/>
        <v>0</v>
      </c>
      <c r="H2291">
        <f t="shared" si="35"/>
        <v>2.0800904727809589E-2</v>
      </c>
    </row>
    <row r="2292" spans="1:8" x14ac:dyDescent="0.3">
      <c r="A2292" t="s">
        <v>3015</v>
      </c>
      <c r="B2292" t="s">
        <v>3003</v>
      </c>
      <c r="C2292" t="s">
        <v>97</v>
      </c>
      <c r="D2292" t="s">
        <v>98</v>
      </c>
      <c r="E2292">
        <v>0</v>
      </c>
      <c r="F2292">
        <v>6.5909852000000005E-2</v>
      </c>
      <c r="G2292">
        <f t="shared" si="35"/>
        <v>0</v>
      </c>
      <c r="H2292">
        <f t="shared" si="35"/>
        <v>6.5909841631722546E-2</v>
      </c>
    </row>
    <row r="2293" spans="1:8" x14ac:dyDescent="0.3">
      <c r="A2293" t="s">
        <v>3016</v>
      </c>
      <c r="B2293" t="s">
        <v>3006</v>
      </c>
      <c r="C2293" t="s">
        <v>97</v>
      </c>
      <c r="D2293" t="s">
        <v>98</v>
      </c>
      <c r="E2293">
        <v>6.7532282999999999E-2</v>
      </c>
      <c r="F2293">
        <v>7.5745939999999998E-2</v>
      </c>
      <c r="G2293">
        <f t="shared" si="35"/>
        <v>6.7532272376497948E-2</v>
      </c>
      <c r="H2293">
        <f t="shared" si="35"/>
        <v>7.5745928084407735E-2</v>
      </c>
    </row>
    <row r="2294" spans="1:8" x14ac:dyDescent="0.3">
      <c r="A2294" t="s">
        <v>3017</v>
      </c>
      <c r="B2294" t="s">
        <v>3010</v>
      </c>
      <c r="C2294" t="s">
        <v>97</v>
      </c>
      <c r="D2294" t="s">
        <v>98</v>
      </c>
      <c r="E2294">
        <v>0</v>
      </c>
      <c r="F2294">
        <v>8.8685999999999995E-4</v>
      </c>
      <c r="G2294">
        <f t="shared" si="35"/>
        <v>0</v>
      </c>
      <c r="H2294">
        <f t="shared" si="35"/>
        <v>8.8685986048807168E-4</v>
      </c>
    </row>
    <row r="2295" spans="1:8" x14ac:dyDescent="0.3">
      <c r="A2295" t="s">
        <v>3018</v>
      </c>
      <c r="B2295" t="s">
        <v>3012</v>
      </c>
      <c r="C2295" t="s">
        <v>97</v>
      </c>
      <c r="D2295" t="s">
        <v>98</v>
      </c>
      <c r="E2295">
        <v>0</v>
      </c>
      <c r="F2295" s="1">
        <v>4.0299999999999997E-5</v>
      </c>
      <c r="G2295">
        <f t="shared" si="35"/>
        <v>0</v>
      </c>
      <c r="H2295">
        <f t="shared" si="35"/>
        <v>4.0299993660407822E-5</v>
      </c>
    </row>
    <row r="2296" spans="1:8" x14ac:dyDescent="0.3">
      <c r="A2296" t="s">
        <v>3019</v>
      </c>
      <c r="B2296" t="s">
        <v>3003</v>
      </c>
      <c r="C2296" t="s">
        <v>97</v>
      </c>
      <c r="D2296" t="s">
        <v>98</v>
      </c>
      <c r="E2296">
        <v>0</v>
      </c>
      <c r="F2296">
        <v>1.2577293E-2</v>
      </c>
      <c r="G2296">
        <f t="shared" si="35"/>
        <v>0</v>
      </c>
      <c r="H2296">
        <f t="shared" si="35"/>
        <v>1.2577291021466297E-2</v>
      </c>
    </row>
    <row r="2297" spans="1:8" x14ac:dyDescent="0.3">
      <c r="A2297" t="s">
        <v>3020</v>
      </c>
      <c r="B2297" t="s">
        <v>3006</v>
      </c>
      <c r="C2297" t="s">
        <v>97</v>
      </c>
      <c r="D2297" t="s">
        <v>98</v>
      </c>
      <c r="E2297">
        <v>4.6196483000000003E-2</v>
      </c>
      <c r="F2297">
        <v>0.291857694</v>
      </c>
      <c r="G2297">
        <f t="shared" si="35"/>
        <v>4.6196475732832212E-2</v>
      </c>
      <c r="H2297">
        <f t="shared" si="35"/>
        <v>0.29185764808787218</v>
      </c>
    </row>
    <row r="2298" spans="1:8" x14ac:dyDescent="0.3">
      <c r="A2298" t="s">
        <v>3021</v>
      </c>
      <c r="B2298" t="s">
        <v>2007</v>
      </c>
      <c r="C2298" t="s">
        <v>53</v>
      </c>
      <c r="D2298" t="s">
        <v>2008</v>
      </c>
      <c r="E2298">
        <v>1.2122599999999999E-4</v>
      </c>
      <c r="F2298">
        <v>9.2918783000000005E-2</v>
      </c>
      <c r="G2298">
        <f t="shared" si="35"/>
        <v>1.2122598092994043E-4</v>
      </c>
      <c r="H2298">
        <f t="shared" si="35"/>
        <v>9.2918768382948158E-2</v>
      </c>
    </row>
    <row r="2299" spans="1:8" x14ac:dyDescent="0.3">
      <c r="A2299" t="s">
        <v>3022</v>
      </c>
      <c r="B2299" t="s">
        <v>3006</v>
      </c>
      <c r="C2299" t="s">
        <v>97</v>
      </c>
      <c r="D2299" t="s">
        <v>98</v>
      </c>
      <c r="E2299">
        <v>4.3473558000000002E-2</v>
      </c>
      <c r="F2299">
        <v>5.6073763999999998E-2</v>
      </c>
      <c r="G2299">
        <f t="shared" si="35"/>
        <v>4.3473551161175489E-2</v>
      </c>
      <c r="H2299">
        <f t="shared" si="35"/>
        <v>5.607375517903733E-2</v>
      </c>
    </row>
    <row r="2300" spans="1:8" x14ac:dyDescent="0.3">
      <c r="A2300" t="s">
        <v>3023</v>
      </c>
      <c r="B2300" t="s">
        <v>3012</v>
      </c>
      <c r="C2300" t="s">
        <v>97</v>
      </c>
      <c r="D2300" t="s">
        <v>98</v>
      </c>
      <c r="E2300">
        <v>0</v>
      </c>
      <c r="F2300">
        <v>2.4993340000000002E-3</v>
      </c>
      <c r="G2300">
        <f t="shared" si="35"/>
        <v>0</v>
      </c>
      <c r="H2300">
        <f t="shared" si="35"/>
        <v>2.4993336068298202E-3</v>
      </c>
    </row>
    <row r="2301" spans="1:8" x14ac:dyDescent="0.3">
      <c r="A2301" t="s">
        <v>3024</v>
      </c>
      <c r="B2301" t="s">
        <v>3006</v>
      </c>
      <c r="C2301" t="s">
        <v>97</v>
      </c>
      <c r="D2301" t="s">
        <v>98</v>
      </c>
      <c r="E2301">
        <v>4.5842130000000002E-2</v>
      </c>
      <c r="F2301">
        <v>0.13314999499999999</v>
      </c>
      <c r="G2301">
        <f t="shared" si="35"/>
        <v>4.5842122788575475E-2</v>
      </c>
      <c r="H2301">
        <f t="shared" si="35"/>
        <v>0.133149974054177</v>
      </c>
    </row>
    <row r="2302" spans="1:8" x14ac:dyDescent="0.3">
      <c r="A2302" t="s">
        <v>3025</v>
      </c>
      <c r="B2302" t="s">
        <v>3010</v>
      </c>
      <c r="C2302" t="s">
        <v>97</v>
      </c>
      <c r="D2302" t="s">
        <v>98</v>
      </c>
      <c r="E2302">
        <v>0</v>
      </c>
      <c r="F2302" s="1">
        <v>4.0299999999999997E-5</v>
      </c>
      <c r="G2302">
        <f t="shared" si="35"/>
        <v>0</v>
      </c>
      <c r="H2302">
        <f t="shared" si="35"/>
        <v>4.0299993660407822E-5</v>
      </c>
    </row>
    <row r="2303" spans="1:8" x14ac:dyDescent="0.3">
      <c r="A2303" t="s">
        <v>3026</v>
      </c>
      <c r="B2303" t="s">
        <v>3003</v>
      </c>
      <c r="C2303" t="s">
        <v>97</v>
      </c>
      <c r="D2303" t="s">
        <v>98</v>
      </c>
      <c r="E2303">
        <v>0</v>
      </c>
      <c r="F2303">
        <v>5.3655054000000001E-2</v>
      </c>
      <c r="G2303">
        <f t="shared" si="35"/>
        <v>0</v>
      </c>
      <c r="H2303">
        <f t="shared" si="35"/>
        <v>5.3655045559524557E-2</v>
      </c>
    </row>
    <row r="2304" spans="1:8" x14ac:dyDescent="0.3">
      <c r="A2304" t="s">
        <v>3027</v>
      </c>
      <c r="B2304" t="s">
        <v>3006</v>
      </c>
      <c r="C2304" t="s">
        <v>97</v>
      </c>
      <c r="D2304" t="s">
        <v>98</v>
      </c>
      <c r="E2304">
        <v>4.9684065999999999E-2</v>
      </c>
      <c r="F2304">
        <v>5.8653721999999998E-2</v>
      </c>
      <c r="G2304">
        <f t="shared" si="35"/>
        <v>4.9684058184200602E-2</v>
      </c>
      <c r="H2304">
        <f t="shared" si="35"/>
        <v>5.8653712773184194E-2</v>
      </c>
    </row>
    <row r="2305" spans="1:8" x14ac:dyDescent="0.3">
      <c r="A2305" t="s">
        <v>3028</v>
      </c>
      <c r="B2305" t="s">
        <v>3003</v>
      </c>
      <c r="C2305" t="s">
        <v>97</v>
      </c>
      <c r="D2305" t="s">
        <v>98</v>
      </c>
      <c r="E2305">
        <v>0</v>
      </c>
      <c r="F2305">
        <v>1.3625401000000001E-2</v>
      </c>
      <c r="G2305">
        <f t="shared" si="35"/>
        <v>0</v>
      </c>
      <c r="H2305">
        <f t="shared" si="35"/>
        <v>1.362539885658845E-2</v>
      </c>
    </row>
    <row r="2306" spans="1:8" x14ac:dyDescent="0.3">
      <c r="A2306" t="s">
        <v>3029</v>
      </c>
      <c r="B2306" t="s">
        <v>3006</v>
      </c>
      <c r="C2306" t="s">
        <v>97</v>
      </c>
      <c r="D2306" t="s">
        <v>98</v>
      </c>
      <c r="E2306">
        <v>4.3818586E-2</v>
      </c>
      <c r="F2306">
        <v>4.3415848E-2</v>
      </c>
      <c r="G2306">
        <f t="shared" si="35"/>
        <v>4.3818579106899139E-2</v>
      </c>
      <c r="H2306">
        <f t="shared" si="35"/>
        <v>4.3415841170253849E-2</v>
      </c>
    </row>
    <row r="2307" spans="1:8" x14ac:dyDescent="0.3">
      <c r="A2307" t="s">
        <v>3030</v>
      </c>
      <c r="B2307" t="s">
        <v>3003</v>
      </c>
      <c r="C2307" t="s">
        <v>97</v>
      </c>
      <c r="D2307" t="s">
        <v>98</v>
      </c>
      <c r="E2307">
        <v>0</v>
      </c>
      <c r="F2307">
        <v>4.6479547000000003E-2</v>
      </c>
      <c r="G2307">
        <f t="shared" si="35"/>
        <v>0</v>
      </c>
      <c r="H2307">
        <f t="shared" si="35"/>
        <v>4.6479539688303421E-2</v>
      </c>
    </row>
    <row r="2308" spans="1:8" x14ac:dyDescent="0.3">
      <c r="A2308" t="s">
        <v>3031</v>
      </c>
      <c r="B2308" t="s">
        <v>3006</v>
      </c>
      <c r="C2308" t="s">
        <v>97</v>
      </c>
      <c r="D2308" t="s">
        <v>98</v>
      </c>
      <c r="E2308">
        <v>6.5191685999999999E-2</v>
      </c>
      <c r="F2308">
        <v>5.6799376999999998E-2</v>
      </c>
      <c r="G2308">
        <f t="shared" ref="G2308:H2371" si="36">E2308/$E$4684*100</f>
        <v>6.5191675744697211E-2</v>
      </c>
      <c r="H2308">
        <f t="shared" si="36"/>
        <v>5.6799368064891172E-2</v>
      </c>
    </row>
    <row r="2309" spans="1:8" x14ac:dyDescent="0.3">
      <c r="A2309" t="s">
        <v>3032</v>
      </c>
      <c r="B2309" t="s">
        <v>3003</v>
      </c>
      <c r="C2309" t="s">
        <v>97</v>
      </c>
      <c r="D2309" t="s">
        <v>98</v>
      </c>
      <c r="E2309">
        <v>0</v>
      </c>
      <c r="F2309">
        <v>7.6713424000000002E-2</v>
      </c>
      <c r="G2309">
        <f t="shared" si="36"/>
        <v>0</v>
      </c>
      <c r="H2309">
        <f t="shared" si="36"/>
        <v>7.6713411932212844E-2</v>
      </c>
    </row>
    <row r="2310" spans="1:8" x14ac:dyDescent="0.3">
      <c r="A2310" t="s">
        <v>3033</v>
      </c>
      <c r="B2310" t="s">
        <v>3006</v>
      </c>
      <c r="C2310" t="s">
        <v>97</v>
      </c>
      <c r="D2310" t="s">
        <v>98</v>
      </c>
      <c r="E2310">
        <v>0.111929025</v>
      </c>
      <c r="F2310">
        <v>0.112228152</v>
      </c>
      <c r="G2310">
        <f t="shared" si="36"/>
        <v>0.11192900739244738</v>
      </c>
      <c r="H2310">
        <f t="shared" si="36"/>
        <v>0.11222813434539171</v>
      </c>
    </row>
    <row r="2311" spans="1:8" x14ac:dyDescent="0.3">
      <c r="A2311" t="s">
        <v>3034</v>
      </c>
      <c r="B2311" t="s">
        <v>3010</v>
      </c>
      <c r="C2311" t="s">
        <v>97</v>
      </c>
      <c r="D2311" t="s">
        <v>98</v>
      </c>
      <c r="E2311">
        <v>0</v>
      </c>
      <c r="F2311">
        <v>1.20936E-4</v>
      </c>
      <c r="G2311">
        <f t="shared" si="36"/>
        <v>0</v>
      </c>
      <c r="H2311">
        <f t="shared" si="36"/>
        <v>1.2093598097556031E-4</v>
      </c>
    </row>
    <row r="2312" spans="1:8" x14ac:dyDescent="0.3">
      <c r="A2312" t="s">
        <v>3035</v>
      </c>
      <c r="B2312" t="s">
        <v>3006</v>
      </c>
      <c r="C2312" t="s">
        <v>97</v>
      </c>
      <c r="D2312" t="s">
        <v>98</v>
      </c>
      <c r="E2312">
        <v>0.139410058</v>
      </c>
      <c r="F2312">
        <v>0.11480811</v>
      </c>
      <c r="G2312">
        <f t="shared" si="36"/>
        <v>0.13941003606940666</v>
      </c>
      <c r="H2312">
        <f t="shared" si="36"/>
        <v>0.11480809193953859</v>
      </c>
    </row>
    <row r="2313" spans="1:8" x14ac:dyDescent="0.3">
      <c r="A2313" t="s">
        <v>3036</v>
      </c>
      <c r="B2313" t="s">
        <v>3012</v>
      </c>
      <c r="C2313" t="s">
        <v>97</v>
      </c>
      <c r="D2313" t="s">
        <v>98</v>
      </c>
      <c r="E2313">
        <v>0</v>
      </c>
      <c r="F2313">
        <v>1.61247E-4</v>
      </c>
      <c r="G2313">
        <f t="shared" si="36"/>
        <v>0</v>
      </c>
      <c r="H2313">
        <f t="shared" si="36"/>
        <v>1.6124697463423774E-4</v>
      </c>
    </row>
    <row r="2314" spans="1:8" x14ac:dyDescent="0.3">
      <c r="A2314" t="s">
        <v>3037</v>
      </c>
      <c r="B2314" t="s">
        <v>3003</v>
      </c>
      <c r="C2314" t="s">
        <v>97</v>
      </c>
      <c r="D2314" t="s">
        <v>98</v>
      </c>
      <c r="E2314">
        <v>0</v>
      </c>
      <c r="F2314" s="1">
        <v>4.0299999999999997E-5</v>
      </c>
      <c r="G2314">
        <f t="shared" si="36"/>
        <v>0</v>
      </c>
      <c r="H2314">
        <f t="shared" si="36"/>
        <v>4.0299993660407822E-5</v>
      </c>
    </row>
    <row r="2315" spans="1:8" x14ac:dyDescent="0.3">
      <c r="A2315" t="s">
        <v>3038</v>
      </c>
      <c r="B2315" t="s">
        <v>399</v>
      </c>
      <c r="D2315" t="s">
        <v>53</v>
      </c>
      <c r="E2315">
        <v>9.2868545999999996E-2</v>
      </c>
      <c r="F2315">
        <v>7.1916315999999994E-2</v>
      </c>
      <c r="G2315">
        <f t="shared" si="36"/>
        <v>9.2868531390850939E-2</v>
      </c>
      <c r="H2315">
        <f t="shared" si="36"/>
        <v>7.1916304686845803E-2</v>
      </c>
    </row>
    <row r="2316" spans="1:8" x14ac:dyDescent="0.3">
      <c r="A2316" t="s">
        <v>3039</v>
      </c>
      <c r="B2316" t="s">
        <v>3012</v>
      </c>
      <c r="C2316" t="s">
        <v>97</v>
      </c>
      <c r="D2316" t="s">
        <v>98</v>
      </c>
      <c r="E2316">
        <v>0</v>
      </c>
      <c r="F2316">
        <v>1.0481080000000001E-3</v>
      </c>
      <c r="G2316">
        <f t="shared" si="36"/>
        <v>0</v>
      </c>
      <c r="H2316">
        <f t="shared" si="36"/>
        <v>1.0481078351221521E-3</v>
      </c>
    </row>
    <row r="2317" spans="1:8" x14ac:dyDescent="0.3">
      <c r="A2317" t="s">
        <v>3040</v>
      </c>
      <c r="B2317" t="s">
        <v>3006</v>
      </c>
      <c r="C2317" t="s">
        <v>97</v>
      </c>
      <c r="D2317" t="s">
        <v>98</v>
      </c>
      <c r="E2317">
        <v>3.6246615000000003E-2</v>
      </c>
      <c r="F2317">
        <v>6.4982680000000001E-2</v>
      </c>
      <c r="G2317">
        <f t="shared" si="36"/>
        <v>3.624660929804574E-2</v>
      </c>
      <c r="H2317">
        <f t="shared" si="36"/>
        <v>6.4982669777575941E-2</v>
      </c>
    </row>
    <row r="2318" spans="1:8" x14ac:dyDescent="0.3">
      <c r="A2318" t="s">
        <v>3041</v>
      </c>
      <c r="B2318" t="s">
        <v>3003</v>
      </c>
      <c r="C2318" t="s">
        <v>97</v>
      </c>
      <c r="D2318" t="s">
        <v>98</v>
      </c>
      <c r="E2318">
        <v>0</v>
      </c>
      <c r="F2318">
        <v>4.2408052000000002E-2</v>
      </c>
      <c r="G2318">
        <f t="shared" si="36"/>
        <v>0</v>
      </c>
      <c r="H2318">
        <f t="shared" si="36"/>
        <v>4.2408045328790216E-2</v>
      </c>
    </row>
    <row r="2319" spans="1:8" x14ac:dyDescent="0.3">
      <c r="A2319" t="s">
        <v>3042</v>
      </c>
      <c r="B2319" t="s">
        <v>3003</v>
      </c>
      <c r="C2319" t="s">
        <v>97</v>
      </c>
      <c r="D2319" t="s">
        <v>98</v>
      </c>
      <c r="E2319">
        <v>0</v>
      </c>
      <c r="F2319">
        <v>6.6393594E-2</v>
      </c>
      <c r="G2319">
        <f t="shared" si="36"/>
        <v>0</v>
      </c>
      <c r="H2319">
        <f t="shared" si="36"/>
        <v>6.6393583555625094E-2</v>
      </c>
    </row>
    <row r="2320" spans="1:8" x14ac:dyDescent="0.3">
      <c r="A2320" t="s">
        <v>3043</v>
      </c>
      <c r="B2320" t="s">
        <v>3006</v>
      </c>
      <c r="C2320" t="s">
        <v>97</v>
      </c>
      <c r="D2320" t="s">
        <v>98</v>
      </c>
      <c r="E2320">
        <v>2.7546307999999999E-2</v>
      </c>
      <c r="F2320">
        <v>3.5998469999999998E-2</v>
      </c>
      <c r="G2320">
        <f t="shared" si="36"/>
        <v>2.7546303666690853E-2</v>
      </c>
      <c r="H2320">
        <f t="shared" si="36"/>
        <v>3.5998464337081426E-2</v>
      </c>
    </row>
    <row r="2321" spans="1:8" x14ac:dyDescent="0.3">
      <c r="A2321" t="s">
        <v>3044</v>
      </c>
      <c r="B2321" t="s">
        <v>3012</v>
      </c>
      <c r="C2321" t="s">
        <v>97</v>
      </c>
      <c r="D2321" t="s">
        <v>98</v>
      </c>
      <c r="E2321">
        <v>0</v>
      </c>
      <c r="F2321" s="1">
        <v>8.0599999999999994E-5</v>
      </c>
      <c r="G2321">
        <f t="shared" si="36"/>
        <v>0</v>
      </c>
      <c r="H2321">
        <f t="shared" si="36"/>
        <v>8.0599987320815645E-5</v>
      </c>
    </row>
    <row r="2322" spans="1:8" x14ac:dyDescent="0.3">
      <c r="A2322" t="s">
        <v>3045</v>
      </c>
      <c r="B2322" t="s">
        <v>3003</v>
      </c>
      <c r="C2322" t="s">
        <v>97</v>
      </c>
      <c r="D2322" t="s">
        <v>98</v>
      </c>
      <c r="E2322">
        <v>0</v>
      </c>
      <c r="F2322">
        <v>3.6280699999999998E-4</v>
      </c>
      <c r="G2322">
        <f t="shared" si="36"/>
        <v>0</v>
      </c>
      <c r="H2322">
        <f t="shared" si="36"/>
        <v>3.628069429268383E-4</v>
      </c>
    </row>
    <row r="2323" spans="1:8" x14ac:dyDescent="0.3">
      <c r="A2323" t="s">
        <v>3046</v>
      </c>
      <c r="B2323" t="s">
        <v>3006</v>
      </c>
      <c r="C2323" t="s">
        <v>97</v>
      </c>
      <c r="D2323" t="s">
        <v>98</v>
      </c>
      <c r="E2323">
        <v>3.9202668000000003E-2</v>
      </c>
      <c r="F2323">
        <v>6.1032120000000002E-2</v>
      </c>
      <c r="G2323">
        <f t="shared" si="36"/>
        <v>3.9202661833029104E-2</v>
      </c>
      <c r="H2323">
        <f t="shared" si="36"/>
        <v>6.1032110399038463E-2</v>
      </c>
    </row>
    <row r="2324" spans="1:8" x14ac:dyDescent="0.3">
      <c r="A2324" t="s">
        <v>3047</v>
      </c>
      <c r="B2324" t="s">
        <v>3012</v>
      </c>
      <c r="C2324" t="s">
        <v>97</v>
      </c>
      <c r="D2324" t="s">
        <v>98</v>
      </c>
      <c r="E2324">
        <v>0</v>
      </c>
      <c r="F2324">
        <v>1.0481080000000001E-3</v>
      </c>
      <c r="G2324">
        <f t="shared" si="36"/>
        <v>0</v>
      </c>
      <c r="H2324">
        <f t="shared" si="36"/>
        <v>1.0481078351221521E-3</v>
      </c>
    </row>
    <row r="2325" spans="1:8" x14ac:dyDescent="0.3">
      <c r="A2325" t="s">
        <v>3048</v>
      </c>
      <c r="B2325" t="s">
        <v>3006</v>
      </c>
      <c r="C2325" t="s">
        <v>97</v>
      </c>
      <c r="D2325" t="s">
        <v>98</v>
      </c>
      <c r="E2325">
        <v>6.4417704000000006E-2</v>
      </c>
      <c r="F2325">
        <v>5.4743474E-2</v>
      </c>
      <c r="G2325">
        <f t="shared" si="36"/>
        <v>6.4417693866452311E-2</v>
      </c>
      <c r="H2325">
        <f t="shared" si="36"/>
        <v>5.4743465388305226E-2</v>
      </c>
    </row>
    <row r="2326" spans="1:8" x14ac:dyDescent="0.3">
      <c r="A2326" t="s">
        <v>3049</v>
      </c>
      <c r="B2326" t="s">
        <v>3003</v>
      </c>
      <c r="C2326" t="s">
        <v>97</v>
      </c>
      <c r="D2326" t="s">
        <v>98</v>
      </c>
      <c r="E2326">
        <v>0</v>
      </c>
      <c r="F2326">
        <v>4.3899590000000002E-2</v>
      </c>
      <c r="G2326">
        <f t="shared" si="36"/>
        <v>0</v>
      </c>
      <c r="H2326">
        <f t="shared" si="36"/>
        <v>4.3899583094156397E-2</v>
      </c>
    </row>
    <row r="2327" spans="1:8" x14ac:dyDescent="0.3">
      <c r="A2327" t="s">
        <v>3050</v>
      </c>
      <c r="B2327" t="s">
        <v>3003</v>
      </c>
      <c r="C2327" t="s">
        <v>97</v>
      </c>
      <c r="D2327" t="s">
        <v>98</v>
      </c>
      <c r="E2327">
        <v>0</v>
      </c>
      <c r="F2327">
        <v>1.2093550000000001E-3</v>
      </c>
      <c r="G2327">
        <f t="shared" si="36"/>
        <v>0</v>
      </c>
      <c r="H2327">
        <f t="shared" si="36"/>
        <v>1.2093548097563899E-3</v>
      </c>
    </row>
    <row r="2328" spans="1:8" x14ac:dyDescent="0.3">
      <c r="A2328" t="s">
        <v>3051</v>
      </c>
      <c r="B2328" t="s">
        <v>399</v>
      </c>
      <c r="D2328" t="s">
        <v>53</v>
      </c>
      <c r="E2328">
        <v>0.110138608</v>
      </c>
      <c r="F2328">
        <v>9.3765330999999993E-2</v>
      </c>
      <c r="G2328">
        <f t="shared" si="36"/>
        <v>0.11013859067409784</v>
      </c>
      <c r="H2328">
        <f t="shared" si="36"/>
        <v>9.37653162497777E-2</v>
      </c>
    </row>
    <row r="2329" spans="1:8" x14ac:dyDescent="0.3">
      <c r="A2329" t="s">
        <v>3052</v>
      </c>
      <c r="B2329" t="s">
        <v>3010</v>
      </c>
      <c r="C2329" t="s">
        <v>97</v>
      </c>
      <c r="D2329" t="s">
        <v>98</v>
      </c>
      <c r="E2329">
        <v>0</v>
      </c>
      <c r="F2329" s="1">
        <v>8.0599999999999994E-5</v>
      </c>
      <c r="G2329">
        <f t="shared" si="36"/>
        <v>0</v>
      </c>
      <c r="H2329">
        <f t="shared" si="36"/>
        <v>8.0599987320815645E-5</v>
      </c>
    </row>
    <row r="2330" spans="1:8" x14ac:dyDescent="0.3">
      <c r="A2330" t="s">
        <v>3053</v>
      </c>
      <c r="B2330" t="s">
        <v>3006</v>
      </c>
      <c r="C2330" t="s">
        <v>97</v>
      </c>
      <c r="D2330" t="s">
        <v>98</v>
      </c>
      <c r="E2330">
        <v>4.7576595999999999E-2</v>
      </c>
      <c r="F2330">
        <v>7.6753736000000003E-2</v>
      </c>
      <c r="G2330">
        <f t="shared" si="36"/>
        <v>4.7576588515726659E-2</v>
      </c>
      <c r="H2330">
        <f t="shared" si="36"/>
        <v>7.6753723925871375E-2</v>
      </c>
    </row>
    <row r="2331" spans="1:8" x14ac:dyDescent="0.3">
      <c r="A2331" t="s">
        <v>3054</v>
      </c>
      <c r="B2331" t="s">
        <v>3012</v>
      </c>
      <c r="C2331" t="s">
        <v>97</v>
      </c>
      <c r="D2331" t="s">
        <v>98</v>
      </c>
      <c r="E2331">
        <v>0</v>
      </c>
      <c r="F2331">
        <v>4.03118E-4</v>
      </c>
      <c r="G2331">
        <f t="shared" si="36"/>
        <v>0</v>
      </c>
      <c r="H2331">
        <f t="shared" si="36"/>
        <v>4.0311793658551567E-4</v>
      </c>
    </row>
    <row r="2332" spans="1:8" x14ac:dyDescent="0.3">
      <c r="A2332" t="s">
        <v>3055</v>
      </c>
      <c r="B2332" t="s">
        <v>3006</v>
      </c>
      <c r="C2332" t="s">
        <v>97</v>
      </c>
      <c r="D2332" t="s">
        <v>98</v>
      </c>
      <c r="E2332">
        <v>2.0617768000000002E-2</v>
      </c>
      <c r="F2332">
        <v>4.0956826000000002E-2</v>
      </c>
      <c r="G2332">
        <f t="shared" si="36"/>
        <v>2.061776475661934E-2</v>
      </c>
      <c r="H2332">
        <f t="shared" si="36"/>
        <v>4.0956819557082545E-2</v>
      </c>
    </row>
    <row r="2333" spans="1:8" x14ac:dyDescent="0.3">
      <c r="A2333" t="s">
        <v>3056</v>
      </c>
      <c r="B2333" t="s">
        <v>3006</v>
      </c>
      <c r="C2333" t="s">
        <v>97</v>
      </c>
      <c r="D2333" t="s">
        <v>98</v>
      </c>
      <c r="E2333">
        <v>0.106483174</v>
      </c>
      <c r="F2333">
        <v>0.19055405</v>
      </c>
      <c r="G2333">
        <f t="shared" si="36"/>
        <v>0.10648315724913408</v>
      </c>
      <c r="H2333">
        <f t="shared" si="36"/>
        <v>0.19055402002394631</v>
      </c>
    </row>
    <row r="2334" spans="1:8" x14ac:dyDescent="0.3">
      <c r="A2334" t="s">
        <v>3057</v>
      </c>
      <c r="B2334" t="s">
        <v>3010</v>
      </c>
      <c r="C2334" t="s">
        <v>97</v>
      </c>
      <c r="D2334" t="s">
        <v>98</v>
      </c>
      <c r="E2334" s="1">
        <v>2.8E-5</v>
      </c>
      <c r="F2334">
        <v>0</v>
      </c>
      <c r="G2334">
        <f t="shared" si="36"/>
        <v>2.7999995595320572E-5</v>
      </c>
      <c r="H2334">
        <f t="shared" si="36"/>
        <v>0</v>
      </c>
    </row>
    <row r="2335" spans="1:8" x14ac:dyDescent="0.3">
      <c r="A2335" t="s">
        <v>3058</v>
      </c>
      <c r="B2335" t="s">
        <v>3012</v>
      </c>
      <c r="C2335" t="s">
        <v>97</v>
      </c>
      <c r="D2335" t="s">
        <v>98</v>
      </c>
      <c r="E2335">
        <v>0</v>
      </c>
      <c r="F2335">
        <v>2.01559E-4</v>
      </c>
      <c r="G2335">
        <f t="shared" si="36"/>
        <v>0</v>
      </c>
      <c r="H2335">
        <f t="shared" si="36"/>
        <v>2.0155896829275783E-4</v>
      </c>
    </row>
    <row r="2336" spans="1:8" x14ac:dyDescent="0.3">
      <c r="A2336" t="s">
        <v>3059</v>
      </c>
      <c r="B2336" t="s">
        <v>3003</v>
      </c>
      <c r="C2336" t="s">
        <v>97</v>
      </c>
      <c r="D2336" t="s">
        <v>98</v>
      </c>
      <c r="E2336">
        <v>0</v>
      </c>
      <c r="F2336">
        <v>3.5474416000000002E-2</v>
      </c>
      <c r="G2336">
        <f t="shared" si="36"/>
        <v>0</v>
      </c>
      <c r="H2336">
        <f t="shared" si="36"/>
        <v>3.5474410419520354E-2</v>
      </c>
    </row>
    <row r="2337" spans="1:8" x14ac:dyDescent="0.3">
      <c r="A2337" t="s">
        <v>3060</v>
      </c>
      <c r="B2337" t="s">
        <v>3006</v>
      </c>
      <c r="C2337" t="s">
        <v>97</v>
      </c>
      <c r="D2337" t="s">
        <v>98</v>
      </c>
      <c r="E2337">
        <v>7.2642430000000001E-3</v>
      </c>
      <c r="F2337">
        <v>2.4630532E-2</v>
      </c>
      <c r="G2337">
        <f t="shared" si="36"/>
        <v>7.2642418572620836E-3</v>
      </c>
      <c r="H2337">
        <f t="shared" si="36"/>
        <v>2.4630528125371517E-2</v>
      </c>
    </row>
    <row r="2338" spans="1:8" x14ac:dyDescent="0.3">
      <c r="A2338" t="s">
        <v>3061</v>
      </c>
      <c r="B2338" t="s">
        <v>3012</v>
      </c>
      <c r="C2338" t="s">
        <v>97</v>
      </c>
      <c r="D2338" t="s">
        <v>98</v>
      </c>
      <c r="E2338">
        <v>0</v>
      </c>
      <c r="F2338" s="1">
        <v>8.0599999999999994E-5</v>
      </c>
      <c r="G2338">
        <f t="shared" si="36"/>
        <v>0</v>
      </c>
      <c r="H2338">
        <f t="shared" si="36"/>
        <v>8.0599987320815645E-5</v>
      </c>
    </row>
    <row r="2339" spans="1:8" x14ac:dyDescent="0.3">
      <c r="A2339" t="s">
        <v>3062</v>
      </c>
      <c r="B2339" t="s">
        <v>3003</v>
      </c>
      <c r="C2339" t="s">
        <v>97</v>
      </c>
      <c r="D2339" t="s">
        <v>98</v>
      </c>
      <c r="E2339">
        <v>0</v>
      </c>
      <c r="F2339">
        <v>1.4794444E-2</v>
      </c>
      <c r="G2339">
        <f t="shared" si="36"/>
        <v>0</v>
      </c>
      <c r="H2339">
        <f t="shared" si="36"/>
        <v>1.479444167268632E-2</v>
      </c>
    </row>
    <row r="2340" spans="1:8" x14ac:dyDescent="0.3">
      <c r="A2340" t="s">
        <v>3063</v>
      </c>
      <c r="B2340" t="s">
        <v>3006</v>
      </c>
      <c r="C2340" t="s">
        <v>97</v>
      </c>
      <c r="D2340" t="s">
        <v>98</v>
      </c>
      <c r="E2340">
        <v>1.9992988E-2</v>
      </c>
      <c r="F2340">
        <v>3.3378199999999997E-2</v>
      </c>
      <c r="G2340">
        <f t="shared" si="36"/>
        <v>1.9992984854903469E-2</v>
      </c>
      <c r="H2340">
        <f t="shared" si="36"/>
        <v>3.3378194749276044E-2</v>
      </c>
    </row>
    <row r="2341" spans="1:8" x14ac:dyDescent="0.3">
      <c r="A2341" t="s">
        <v>3064</v>
      </c>
      <c r="B2341" t="s">
        <v>3010</v>
      </c>
      <c r="C2341" t="s">
        <v>97</v>
      </c>
      <c r="D2341" t="s">
        <v>98</v>
      </c>
      <c r="E2341">
        <v>0</v>
      </c>
      <c r="F2341">
        <v>1.20936E-4</v>
      </c>
      <c r="G2341">
        <f t="shared" si="36"/>
        <v>0</v>
      </c>
      <c r="H2341">
        <f t="shared" si="36"/>
        <v>1.2093598097556031E-4</v>
      </c>
    </row>
    <row r="2342" spans="1:8" x14ac:dyDescent="0.3">
      <c r="A2342" t="s">
        <v>3065</v>
      </c>
      <c r="B2342" t="s">
        <v>3003</v>
      </c>
      <c r="C2342" t="s">
        <v>97</v>
      </c>
      <c r="D2342" t="s">
        <v>98</v>
      </c>
      <c r="E2342">
        <v>0</v>
      </c>
      <c r="F2342">
        <v>1.8301574000000001E-2</v>
      </c>
      <c r="G2342">
        <f t="shared" si="36"/>
        <v>0</v>
      </c>
      <c r="H2342">
        <f t="shared" si="36"/>
        <v>1.8301571120979774E-2</v>
      </c>
    </row>
    <row r="2343" spans="1:8" x14ac:dyDescent="0.3">
      <c r="A2343" t="s">
        <v>3066</v>
      </c>
      <c r="B2343" t="s">
        <v>3006</v>
      </c>
      <c r="C2343" t="s">
        <v>97</v>
      </c>
      <c r="D2343" t="s">
        <v>98</v>
      </c>
      <c r="E2343">
        <v>2.778876E-3</v>
      </c>
      <c r="F2343">
        <v>9.4732819999999995E-3</v>
      </c>
      <c r="G2343">
        <f t="shared" si="36"/>
        <v>2.7788755628550738E-3</v>
      </c>
      <c r="H2343">
        <f t="shared" si="36"/>
        <v>9.4732805097582033E-3</v>
      </c>
    </row>
    <row r="2344" spans="1:8" x14ac:dyDescent="0.3">
      <c r="A2344" t="s">
        <v>3067</v>
      </c>
      <c r="B2344" t="s">
        <v>3006</v>
      </c>
      <c r="C2344" t="s">
        <v>97</v>
      </c>
      <c r="D2344" t="s">
        <v>98</v>
      </c>
      <c r="E2344">
        <v>2.1345125E-2</v>
      </c>
      <c r="F2344">
        <v>3.0354813000000001E-2</v>
      </c>
      <c r="G2344">
        <f t="shared" si="36"/>
        <v>2.1345121642198824E-2</v>
      </c>
      <c r="H2344">
        <f t="shared" si="36"/>
        <v>3.0354808224884993E-2</v>
      </c>
    </row>
    <row r="2345" spans="1:8" x14ac:dyDescent="0.3">
      <c r="A2345" t="s">
        <v>3068</v>
      </c>
      <c r="B2345" t="s">
        <v>3003</v>
      </c>
      <c r="C2345" t="s">
        <v>97</v>
      </c>
      <c r="D2345" t="s">
        <v>98</v>
      </c>
      <c r="E2345">
        <v>0</v>
      </c>
      <c r="F2345">
        <v>1.2093550000000001E-3</v>
      </c>
      <c r="G2345">
        <f t="shared" si="36"/>
        <v>0</v>
      </c>
      <c r="H2345">
        <f t="shared" si="36"/>
        <v>1.2093548097563899E-3</v>
      </c>
    </row>
    <row r="2346" spans="1:8" x14ac:dyDescent="0.3">
      <c r="A2346" t="s">
        <v>3069</v>
      </c>
      <c r="B2346" t="s">
        <v>3006</v>
      </c>
      <c r="C2346" t="s">
        <v>97</v>
      </c>
      <c r="D2346" t="s">
        <v>98</v>
      </c>
      <c r="E2346">
        <v>1.1022252999999999E-2</v>
      </c>
      <c r="F2346">
        <v>3.0959489999999999E-2</v>
      </c>
      <c r="G2346">
        <f t="shared" si="36"/>
        <v>1.1022251266089607E-2</v>
      </c>
      <c r="H2346">
        <f t="shared" si="36"/>
        <v>3.0959485129763264E-2</v>
      </c>
    </row>
    <row r="2347" spans="1:8" x14ac:dyDescent="0.3">
      <c r="A2347" t="s">
        <v>3070</v>
      </c>
      <c r="B2347" t="s">
        <v>3010</v>
      </c>
      <c r="C2347" t="s">
        <v>97</v>
      </c>
      <c r="D2347" t="s">
        <v>98</v>
      </c>
      <c r="E2347">
        <v>0</v>
      </c>
      <c r="F2347" s="1">
        <v>8.0599999999999994E-5</v>
      </c>
      <c r="G2347">
        <f t="shared" si="36"/>
        <v>0</v>
      </c>
      <c r="H2347">
        <f t="shared" si="36"/>
        <v>8.0599987320815645E-5</v>
      </c>
    </row>
    <row r="2348" spans="1:8" x14ac:dyDescent="0.3">
      <c r="A2348" t="s">
        <v>3071</v>
      </c>
      <c r="B2348" t="s">
        <v>3012</v>
      </c>
      <c r="C2348" t="s">
        <v>97</v>
      </c>
      <c r="D2348" t="s">
        <v>98</v>
      </c>
      <c r="E2348">
        <v>0</v>
      </c>
      <c r="F2348" s="1">
        <v>8.0599999999999994E-5</v>
      </c>
      <c r="G2348">
        <f t="shared" si="36"/>
        <v>0</v>
      </c>
      <c r="H2348">
        <f t="shared" si="36"/>
        <v>8.0599987320815645E-5</v>
      </c>
    </row>
    <row r="2349" spans="1:8" x14ac:dyDescent="0.3">
      <c r="A2349" t="s">
        <v>3072</v>
      </c>
      <c r="B2349" t="s">
        <v>3003</v>
      </c>
      <c r="C2349" t="s">
        <v>97</v>
      </c>
      <c r="D2349" t="s">
        <v>98</v>
      </c>
      <c r="E2349">
        <v>0</v>
      </c>
      <c r="F2349">
        <v>2.01559E-4</v>
      </c>
      <c r="G2349">
        <f t="shared" si="36"/>
        <v>0</v>
      </c>
      <c r="H2349">
        <f t="shared" si="36"/>
        <v>2.0155896829275783E-4</v>
      </c>
    </row>
    <row r="2350" spans="1:8" x14ac:dyDescent="0.3">
      <c r="A2350" t="s">
        <v>3073</v>
      </c>
      <c r="B2350" t="s">
        <v>3006</v>
      </c>
      <c r="C2350" t="s">
        <v>97</v>
      </c>
      <c r="D2350" t="s">
        <v>98</v>
      </c>
      <c r="E2350">
        <v>4.7763097999999997E-2</v>
      </c>
      <c r="F2350">
        <v>5.1115408000000001E-2</v>
      </c>
      <c r="G2350">
        <f t="shared" si="36"/>
        <v>4.7763090486388035E-2</v>
      </c>
      <c r="H2350">
        <f t="shared" si="36"/>
        <v>5.1115399959036217E-2</v>
      </c>
    </row>
    <row r="2351" spans="1:8" x14ac:dyDescent="0.3">
      <c r="A2351" t="s">
        <v>3074</v>
      </c>
      <c r="B2351" t="s">
        <v>3006</v>
      </c>
      <c r="C2351" t="s">
        <v>97</v>
      </c>
      <c r="D2351" t="s">
        <v>98</v>
      </c>
      <c r="E2351">
        <v>1.0742501E-2</v>
      </c>
      <c r="F2351">
        <v>1.4834755999999999E-2</v>
      </c>
      <c r="G2351">
        <f t="shared" si="36"/>
        <v>1.0742499310097388E-2</v>
      </c>
      <c r="H2351">
        <f t="shared" si="36"/>
        <v>1.483475366634484E-2</v>
      </c>
    </row>
    <row r="2352" spans="1:8" x14ac:dyDescent="0.3">
      <c r="A2352" t="s">
        <v>3075</v>
      </c>
      <c r="B2352" t="s">
        <v>3012</v>
      </c>
      <c r="C2352" t="s">
        <v>97</v>
      </c>
      <c r="D2352" t="s">
        <v>98</v>
      </c>
      <c r="E2352">
        <v>0</v>
      </c>
      <c r="F2352" s="1">
        <v>8.0599999999999994E-5</v>
      </c>
      <c r="G2352">
        <f t="shared" si="36"/>
        <v>0</v>
      </c>
      <c r="H2352">
        <f t="shared" si="36"/>
        <v>8.0599987320815645E-5</v>
      </c>
    </row>
    <row r="2353" spans="1:8" x14ac:dyDescent="0.3">
      <c r="A2353" t="s">
        <v>3076</v>
      </c>
      <c r="B2353" t="s">
        <v>3003</v>
      </c>
      <c r="C2353" t="s">
        <v>97</v>
      </c>
      <c r="D2353" t="s">
        <v>98</v>
      </c>
      <c r="E2353" s="1">
        <v>9.3300000000000005E-6</v>
      </c>
      <c r="F2353">
        <v>1.1771056E-2</v>
      </c>
      <c r="G2353">
        <f t="shared" si="36"/>
        <v>9.3299985322978928E-6</v>
      </c>
      <c r="H2353">
        <f t="shared" si="36"/>
        <v>1.1771054148295422E-2</v>
      </c>
    </row>
    <row r="2354" spans="1:8" x14ac:dyDescent="0.3">
      <c r="A2354" t="s">
        <v>3077</v>
      </c>
      <c r="B2354" t="s">
        <v>3012</v>
      </c>
      <c r="C2354" t="s">
        <v>97</v>
      </c>
      <c r="D2354" t="s">
        <v>98</v>
      </c>
      <c r="E2354">
        <v>0</v>
      </c>
      <c r="F2354" s="1">
        <v>4.0299999999999997E-5</v>
      </c>
      <c r="G2354">
        <f t="shared" si="36"/>
        <v>0</v>
      </c>
      <c r="H2354">
        <f t="shared" si="36"/>
        <v>4.0299993660407822E-5</v>
      </c>
    </row>
    <row r="2355" spans="1:8" x14ac:dyDescent="0.3">
      <c r="A2355" t="s">
        <v>3078</v>
      </c>
      <c r="B2355" t="s">
        <v>3003</v>
      </c>
      <c r="C2355" t="s">
        <v>97</v>
      </c>
      <c r="D2355" t="s">
        <v>98</v>
      </c>
      <c r="E2355">
        <v>0</v>
      </c>
      <c r="F2355">
        <v>2.2574629999999999E-3</v>
      </c>
      <c r="G2355">
        <f t="shared" si="36"/>
        <v>0</v>
      </c>
      <c r="H2355">
        <f t="shared" si="36"/>
        <v>2.2574626448785416E-3</v>
      </c>
    </row>
    <row r="2356" spans="1:8" x14ac:dyDescent="0.3">
      <c r="A2356" t="s">
        <v>3079</v>
      </c>
      <c r="B2356" t="s">
        <v>3012</v>
      </c>
      <c r="C2356" t="s">
        <v>97</v>
      </c>
      <c r="D2356" t="s">
        <v>98</v>
      </c>
      <c r="E2356">
        <v>0</v>
      </c>
      <c r="F2356" s="1">
        <v>4.0299999999999997E-5</v>
      </c>
      <c r="G2356">
        <f t="shared" si="36"/>
        <v>0</v>
      </c>
      <c r="H2356">
        <f t="shared" si="36"/>
        <v>4.0299993660407822E-5</v>
      </c>
    </row>
    <row r="2357" spans="1:8" x14ac:dyDescent="0.3">
      <c r="A2357" t="s">
        <v>3080</v>
      </c>
      <c r="B2357" t="s">
        <v>3003</v>
      </c>
      <c r="C2357" t="s">
        <v>97</v>
      </c>
      <c r="D2357" t="s">
        <v>98</v>
      </c>
      <c r="E2357">
        <v>0</v>
      </c>
      <c r="F2357">
        <v>0.142099223</v>
      </c>
      <c r="G2357">
        <f t="shared" si="36"/>
        <v>0</v>
      </c>
      <c r="H2357">
        <f t="shared" si="36"/>
        <v>0.14209920064637416</v>
      </c>
    </row>
    <row r="2358" spans="1:8" x14ac:dyDescent="0.3">
      <c r="A2358" t="s">
        <v>3081</v>
      </c>
      <c r="B2358" t="s">
        <v>3006</v>
      </c>
      <c r="C2358" t="s">
        <v>97</v>
      </c>
      <c r="D2358" t="s">
        <v>98</v>
      </c>
      <c r="E2358">
        <v>7.8209508999999997E-2</v>
      </c>
      <c r="F2358">
        <v>9.0741943000000005E-2</v>
      </c>
      <c r="G2358">
        <f t="shared" si="36"/>
        <v>7.8209496696863737E-2</v>
      </c>
      <c r="H2358">
        <f t="shared" si="36"/>
        <v>9.074192872538682E-2</v>
      </c>
    </row>
    <row r="2359" spans="1:8" x14ac:dyDescent="0.3">
      <c r="A2359" t="s">
        <v>3082</v>
      </c>
      <c r="B2359" t="s">
        <v>3010</v>
      </c>
      <c r="C2359" t="s">
        <v>97</v>
      </c>
      <c r="D2359" t="s">
        <v>98</v>
      </c>
      <c r="E2359">
        <v>0</v>
      </c>
      <c r="F2359">
        <v>2.2574629999999999E-3</v>
      </c>
      <c r="G2359">
        <f t="shared" si="36"/>
        <v>0</v>
      </c>
      <c r="H2359">
        <f t="shared" si="36"/>
        <v>2.2574626448785416E-3</v>
      </c>
    </row>
    <row r="2360" spans="1:8" x14ac:dyDescent="0.3">
      <c r="A2360" t="s">
        <v>3083</v>
      </c>
      <c r="B2360" t="s">
        <v>3012</v>
      </c>
      <c r="C2360" t="s">
        <v>97</v>
      </c>
      <c r="D2360" t="s">
        <v>98</v>
      </c>
      <c r="E2360">
        <v>0</v>
      </c>
      <c r="F2360">
        <v>2.8218299999999998E-4</v>
      </c>
      <c r="G2360">
        <f t="shared" si="36"/>
        <v>0</v>
      </c>
      <c r="H2360">
        <f t="shared" si="36"/>
        <v>2.8218295560979807E-4</v>
      </c>
    </row>
    <row r="2361" spans="1:8" x14ac:dyDescent="0.3">
      <c r="A2361" t="s">
        <v>3084</v>
      </c>
      <c r="B2361" t="s">
        <v>3012</v>
      </c>
      <c r="C2361" t="s">
        <v>97</v>
      </c>
      <c r="D2361" t="s">
        <v>98</v>
      </c>
      <c r="E2361">
        <v>0</v>
      </c>
      <c r="F2361">
        <v>2.8218299999999998E-4</v>
      </c>
      <c r="G2361">
        <f t="shared" si="36"/>
        <v>0</v>
      </c>
      <c r="H2361">
        <f t="shared" si="36"/>
        <v>2.8218295560979807E-4</v>
      </c>
    </row>
    <row r="2362" spans="1:8" x14ac:dyDescent="0.3">
      <c r="A2362" t="s">
        <v>3085</v>
      </c>
      <c r="B2362" t="s">
        <v>3012</v>
      </c>
      <c r="C2362" t="s">
        <v>97</v>
      </c>
      <c r="D2362" t="s">
        <v>98</v>
      </c>
      <c r="E2362">
        <v>0</v>
      </c>
      <c r="F2362">
        <v>4.4342999999999997E-4</v>
      </c>
      <c r="G2362">
        <f t="shared" si="36"/>
        <v>0</v>
      </c>
      <c r="H2362">
        <f t="shared" si="36"/>
        <v>4.4342993024403584E-4</v>
      </c>
    </row>
    <row r="2363" spans="1:8" x14ac:dyDescent="0.3">
      <c r="A2363" t="s">
        <v>3086</v>
      </c>
      <c r="B2363" t="s">
        <v>3003</v>
      </c>
      <c r="C2363" t="s">
        <v>97</v>
      </c>
      <c r="D2363" t="s">
        <v>98</v>
      </c>
      <c r="E2363">
        <v>0</v>
      </c>
      <c r="F2363">
        <v>2.0559039999999999E-3</v>
      </c>
      <c r="G2363">
        <f t="shared" si="36"/>
        <v>0</v>
      </c>
      <c r="H2363">
        <f t="shared" si="36"/>
        <v>2.0559036765857839E-3</v>
      </c>
    </row>
    <row r="2364" spans="1:8" x14ac:dyDescent="0.3">
      <c r="A2364" t="s">
        <v>3087</v>
      </c>
      <c r="B2364" t="s">
        <v>3012</v>
      </c>
      <c r="C2364" t="s">
        <v>97</v>
      </c>
      <c r="D2364" t="s">
        <v>98</v>
      </c>
      <c r="E2364">
        <v>0</v>
      </c>
      <c r="F2364">
        <v>8.8685999999999995E-4</v>
      </c>
      <c r="G2364">
        <f t="shared" si="36"/>
        <v>0</v>
      </c>
      <c r="H2364">
        <f t="shared" si="36"/>
        <v>8.8685986048807168E-4</v>
      </c>
    </row>
    <row r="2365" spans="1:8" x14ac:dyDescent="0.3">
      <c r="A2365" t="s">
        <v>3088</v>
      </c>
      <c r="B2365" t="s">
        <v>3012</v>
      </c>
      <c r="C2365" t="s">
        <v>97</v>
      </c>
      <c r="D2365" t="s">
        <v>98</v>
      </c>
      <c r="E2365">
        <v>0</v>
      </c>
      <c r="F2365">
        <v>1.2899789999999999E-3</v>
      </c>
      <c r="G2365">
        <f t="shared" si="36"/>
        <v>0</v>
      </c>
      <c r="H2365">
        <f t="shared" si="36"/>
        <v>1.28997879707343E-3</v>
      </c>
    </row>
    <row r="2366" spans="1:8" x14ac:dyDescent="0.3">
      <c r="A2366" t="s">
        <v>3089</v>
      </c>
      <c r="B2366" t="s">
        <v>3012</v>
      </c>
      <c r="C2366" t="s">
        <v>97</v>
      </c>
      <c r="D2366" t="s">
        <v>98</v>
      </c>
      <c r="E2366">
        <v>0</v>
      </c>
      <c r="F2366">
        <v>4.4342999999999997E-4</v>
      </c>
      <c r="G2366">
        <f t="shared" si="36"/>
        <v>0</v>
      </c>
      <c r="H2366">
        <f t="shared" si="36"/>
        <v>4.4342993024403584E-4</v>
      </c>
    </row>
    <row r="2367" spans="1:8" x14ac:dyDescent="0.3">
      <c r="A2367" t="s">
        <v>3090</v>
      </c>
      <c r="B2367" t="s">
        <v>3006</v>
      </c>
      <c r="C2367" t="s">
        <v>97</v>
      </c>
      <c r="D2367" t="s">
        <v>98</v>
      </c>
      <c r="E2367">
        <v>8.3254381000000002E-2</v>
      </c>
      <c r="F2367">
        <v>9.1386933000000004E-2</v>
      </c>
      <c r="G2367">
        <f t="shared" si="36"/>
        <v>8.3254367903255036E-2</v>
      </c>
      <c r="H2367">
        <f t="shared" si="36"/>
        <v>9.1386918623923452E-2</v>
      </c>
    </row>
    <row r="2368" spans="1:8" x14ac:dyDescent="0.3">
      <c r="A2368" t="s">
        <v>3091</v>
      </c>
      <c r="B2368" t="s">
        <v>3012</v>
      </c>
      <c r="C2368" t="s">
        <v>97</v>
      </c>
      <c r="D2368" t="s">
        <v>98</v>
      </c>
      <c r="E2368">
        <v>0</v>
      </c>
      <c r="F2368" s="1">
        <v>4.0299999999999997E-5</v>
      </c>
      <c r="G2368">
        <f t="shared" si="36"/>
        <v>0</v>
      </c>
      <c r="H2368">
        <f t="shared" si="36"/>
        <v>4.0299993660407822E-5</v>
      </c>
    </row>
    <row r="2369" spans="1:8" x14ac:dyDescent="0.3">
      <c r="A2369" t="s">
        <v>3092</v>
      </c>
      <c r="B2369" t="s">
        <v>3003</v>
      </c>
      <c r="C2369" t="s">
        <v>97</v>
      </c>
      <c r="D2369" t="s">
        <v>98</v>
      </c>
      <c r="E2369">
        <v>0</v>
      </c>
      <c r="F2369">
        <v>4.1037448999999997E-2</v>
      </c>
      <c r="G2369">
        <f t="shared" si="36"/>
        <v>0</v>
      </c>
      <c r="H2369">
        <f t="shared" si="36"/>
        <v>4.1037442544399741E-2</v>
      </c>
    </row>
    <row r="2370" spans="1:8" x14ac:dyDescent="0.3">
      <c r="A2370" t="s">
        <v>3093</v>
      </c>
      <c r="B2370" t="s">
        <v>3006</v>
      </c>
      <c r="C2370" t="s">
        <v>97</v>
      </c>
      <c r="D2370" t="s">
        <v>98</v>
      </c>
      <c r="E2370">
        <v>7.2810283000000003E-2</v>
      </c>
      <c r="F2370">
        <v>0.135165587</v>
      </c>
      <c r="G2370">
        <f t="shared" si="36"/>
        <v>7.2810271546215888E-2</v>
      </c>
      <c r="H2370">
        <f t="shared" si="36"/>
        <v>0.13516556573710431</v>
      </c>
    </row>
    <row r="2371" spans="1:8" x14ac:dyDescent="0.3">
      <c r="A2371" t="s">
        <v>3094</v>
      </c>
      <c r="B2371" t="s">
        <v>3006</v>
      </c>
      <c r="C2371" t="s">
        <v>97</v>
      </c>
      <c r="D2371" t="s">
        <v>98</v>
      </c>
      <c r="E2371">
        <v>6.8716570000000005E-2</v>
      </c>
      <c r="F2371">
        <v>9.6506536000000004E-2</v>
      </c>
      <c r="G2371">
        <f t="shared" si="36"/>
        <v>6.8716559190197798E-2</v>
      </c>
      <c r="H2371">
        <f t="shared" si="36"/>
        <v>9.6506520818558816E-2</v>
      </c>
    </row>
    <row r="2372" spans="1:8" x14ac:dyDescent="0.3">
      <c r="A2372" t="s">
        <v>3095</v>
      </c>
      <c r="B2372" t="s">
        <v>3012</v>
      </c>
      <c r="C2372" t="s">
        <v>97</v>
      </c>
      <c r="D2372" t="s">
        <v>98</v>
      </c>
      <c r="E2372">
        <v>0</v>
      </c>
      <c r="F2372">
        <v>1.20936E-4</v>
      </c>
      <c r="G2372">
        <f t="shared" ref="G2372:H2435" si="37">E2372/$E$4684*100</f>
        <v>0</v>
      </c>
      <c r="H2372">
        <f t="shared" si="37"/>
        <v>1.2093598097556031E-4</v>
      </c>
    </row>
    <row r="2373" spans="1:8" x14ac:dyDescent="0.3">
      <c r="A2373" t="s">
        <v>3096</v>
      </c>
      <c r="B2373" t="s">
        <v>3006</v>
      </c>
      <c r="C2373" t="s">
        <v>97</v>
      </c>
      <c r="D2373" t="s">
        <v>98</v>
      </c>
      <c r="E2373">
        <v>4.0554804999999999E-2</v>
      </c>
      <c r="F2373">
        <v>6.3894259999999994E-2</v>
      </c>
      <c r="G2373">
        <f t="shared" si="37"/>
        <v>4.0554798620324461E-2</v>
      </c>
      <c r="H2373">
        <f t="shared" si="37"/>
        <v>6.3894249948795279E-2</v>
      </c>
    </row>
    <row r="2374" spans="1:8" x14ac:dyDescent="0.3">
      <c r="A2374" t="s">
        <v>3097</v>
      </c>
      <c r="B2374" t="s">
        <v>1411</v>
      </c>
      <c r="C2374" t="s">
        <v>104</v>
      </c>
      <c r="D2374" t="s">
        <v>105</v>
      </c>
      <c r="E2374" s="1">
        <v>1.8700000000000001E-5</v>
      </c>
      <c r="F2374">
        <v>0.16600414199999999</v>
      </c>
      <c r="G2374">
        <f t="shared" si="37"/>
        <v>1.8699997058303388E-5</v>
      </c>
      <c r="H2374">
        <f t="shared" si="37"/>
        <v>0.16600411588589184</v>
      </c>
    </row>
    <row r="2375" spans="1:8" x14ac:dyDescent="0.3">
      <c r="A2375" t="s">
        <v>3098</v>
      </c>
      <c r="B2375" t="s">
        <v>3003</v>
      </c>
      <c r="C2375" t="s">
        <v>97</v>
      </c>
      <c r="D2375" t="s">
        <v>98</v>
      </c>
      <c r="E2375">
        <v>0</v>
      </c>
      <c r="F2375">
        <v>0.15568431199999999</v>
      </c>
      <c r="G2375">
        <f t="shared" si="37"/>
        <v>0</v>
      </c>
      <c r="H2375">
        <f t="shared" si="37"/>
        <v>0.15568428750930408</v>
      </c>
    </row>
    <row r="2376" spans="1:8" x14ac:dyDescent="0.3">
      <c r="A2376" t="s">
        <v>3099</v>
      </c>
      <c r="B2376" t="s">
        <v>3003</v>
      </c>
      <c r="C2376" t="s">
        <v>97</v>
      </c>
      <c r="D2376" t="s">
        <v>98</v>
      </c>
      <c r="E2376">
        <v>0</v>
      </c>
      <c r="F2376">
        <v>8.4332360999999995E-2</v>
      </c>
      <c r="G2376">
        <f t="shared" si="37"/>
        <v>0</v>
      </c>
      <c r="H2376">
        <f t="shared" si="37"/>
        <v>8.4332347733678023E-2</v>
      </c>
    </row>
    <row r="2377" spans="1:8" x14ac:dyDescent="0.3">
      <c r="A2377" t="s">
        <v>3100</v>
      </c>
      <c r="B2377" t="s">
        <v>3006</v>
      </c>
      <c r="C2377" t="s">
        <v>97</v>
      </c>
      <c r="D2377" t="s">
        <v>98</v>
      </c>
      <c r="E2377">
        <v>0.153630816</v>
      </c>
      <c r="F2377">
        <v>0.11460655</v>
      </c>
      <c r="G2377">
        <f t="shared" si="37"/>
        <v>0.15363079183233949</v>
      </c>
      <c r="H2377">
        <f t="shared" si="37"/>
        <v>0.11460653197124598</v>
      </c>
    </row>
    <row r="2378" spans="1:8" x14ac:dyDescent="0.3">
      <c r="A2378" t="s">
        <v>3101</v>
      </c>
      <c r="B2378" t="s">
        <v>3003</v>
      </c>
      <c r="C2378" t="s">
        <v>97</v>
      </c>
      <c r="D2378" t="s">
        <v>98</v>
      </c>
      <c r="E2378">
        <v>0</v>
      </c>
      <c r="F2378">
        <v>4.5391128000000003E-2</v>
      </c>
      <c r="G2378">
        <f t="shared" si="37"/>
        <v>0</v>
      </c>
      <c r="H2378">
        <f t="shared" si="37"/>
        <v>4.5391120859522592E-2</v>
      </c>
    </row>
    <row r="2379" spans="1:8" x14ac:dyDescent="0.3">
      <c r="A2379" t="s">
        <v>3102</v>
      </c>
      <c r="B2379" t="s">
        <v>209</v>
      </c>
      <c r="C2379" t="s">
        <v>13</v>
      </c>
      <c r="D2379" t="s">
        <v>33</v>
      </c>
      <c r="E2379">
        <v>0</v>
      </c>
      <c r="F2379">
        <v>1.0884200000000001E-3</v>
      </c>
      <c r="G2379">
        <f t="shared" si="37"/>
        <v>0</v>
      </c>
      <c r="H2379">
        <f t="shared" si="37"/>
        <v>1.0884198287806723E-3</v>
      </c>
    </row>
    <row r="2380" spans="1:8" x14ac:dyDescent="0.3">
      <c r="A2380" t="s">
        <v>3103</v>
      </c>
      <c r="B2380" t="s">
        <v>209</v>
      </c>
      <c r="C2380" t="s">
        <v>13</v>
      </c>
      <c r="D2380" t="s">
        <v>33</v>
      </c>
      <c r="E2380" s="1">
        <v>5.5999999999999999E-5</v>
      </c>
      <c r="F2380">
        <v>2.338087E-3</v>
      </c>
      <c r="G2380">
        <f t="shared" si="37"/>
        <v>5.5999991190641144E-5</v>
      </c>
      <c r="H2380">
        <f t="shared" si="37"/>
        <v>2.3380866321955824E-3</v>
      </c>
    </row>
    <row r="2381" spans="1:8" x14ac:dyDescent="0.3">
      <c r="A2381" t="s">
        <v>3104</v>
      </c>
      <c r="B2381" t="s">
        <v>107</v>
      </c>
      <c r="C2381" t="s">
        <v>13</v>
      </c>
      <c r="D2381" t="s">
        <v>33</v>
      </c>
      <c r="E2381">
        <v>1.1600409000000001E-2</v>
      </c>
      <c r="F2381">
        <v>1.1488873E-2</v>
      </c>
      <c r="G2381">
        <f t="shared" si="37"/>
        <v>1.1600407175139899E-2</v>
      </c>
      <c r="H2381">
        <f t="shared" si="37"/>
        <v>1.1488871192685626E-2</v>
      </c>
    </row>
    <row r="2382" spans="1:8" x14ac:dyDescent="0.3">
      <c r="A2382" t="s">
        <v>3105</v>
      </c>
      <c r="B2382" t="s">
        <v>819</v>
      </c>
      <c r="C2382" t="s">
        <v>27</v>
      </c>
      <c r="D2382" t="s">
        <v>231</v>
      </c>
      <c r="E2382">
        <v>1.3055099999999999E-4</v>
      </c>
      <c r="F2382">
        <v>1.007796E-3</v>
      </c>
      <c r="G2382">
        <f t="shared" si="37"/>
        <v>1.3055097946302485E-4</v>
      </c>
      <c r="H2382">
        <f t="shared" si="37"/>
        <v>1.007795841463632E-3</v>
      </c>
    </row>
    <row r="2383" spans="1:8" x14ac:dyDescent="0.3">
      <c r="A2383" t="s">
        <v>3106</v>
      </c>
      <c r="B2383" t="s">
        <v>1670</v>
      </c>
      <c r="C2383" t="s">
        <v>90</v>
      </c>
      <c r="D2383" t="s">
        <v>479</v>
      </c>
      <c r="E2383">
        <v>2.9840299999999998E-4</v>
      </c>
      <c r="F2383">
        <v>6.208023E-3</v>
      </c>
      <c r="G2383">
        <f t="shared" si="37"/>
        <v>2.9840295305823023E-4</v>
      </c>
      <c r="H2383">
        <f t="shared" si="37"/>
        <v>6.2080220234160301E-3</v>
      </c>
    </row>
    <row r="2384" spans="1:8" x14ac:dyDescent="0.3">
      <c r="A2384" t="s">
        <v>3107</v>
      </c>
      <c r="B2384" t="s">
        <v>366</v>
      </c>
      <c r="C2384" t="s">
        <v>27</v>
      </c>
      <c r="D2384" t="s">
        <v>68</v>
      </c>
      <c r="E2384">
        <v>0</v>
      </c>
      <c r="F2384" s="1">
        <v>4.0299999999999997E-5</v>
      </c>
      <c r="G2384">
        <f t="shared" si="37"/>
        <v>0</v>
      </c>
      <c r="H2384">
        <f t="shared" si="37"/>
        <v>4.0299993660407822E-5</v>
      </c>
    </row>
    <row r="2385" spans="1:8" x14ac:dyDescent="0.3">
      <c r="A2385" t="s">
        <v>3108</v>
      </c>
      <c r="B2385" t="s">
        <v>366</v>
      </c>
      <c r="C2385" t="s">
        <v>27</v>
      </c>
      <c r="D2385" t="s">
        <v>68</v>
      </c>
      <c r="E2385">
        <v>7.5533200000000005E-4</v>
      </c>
      <c r="F2385">
        <v>5.6436599999999996E-4</v>
      </c>
      <c r="G2385">
        <f t="shared" si="37"/>
        <v>7.5533188117873863E-4</v>
      </c>
      <c r="H2385">
        <f t="shared" si="37"/>
        <v>5.6436591121959614E-4</v>
      </c>
    </row>
    <row r="2386" spans="1:8" x14ac:dyDescent="0.3">
      <c r="A2386" t="s">
        <v>3109</v>
      </c>
      <c r="B2386" t="s">
        <v>366</v>
      </c>
      <c r="C2386" t="s">
        <v>27</v>
      </c>
      <c r="D2386" t="s">
        <v>68</v>
      </c>
      <c r="E2386">
        <v>1.3353525E-2</v>
      </c>
      <c r="F2386">
        <v>5.4824100000000001E-3</v>
      </c>
      <c r="G2386">
        <f t="shared" si="37"/>
        <v>1.3353522899357257E-2</v>
      </c>
      <c r="H2386">
        <f t="shared" si="37"/>
        <v>5.4824091375621957E-3</v>
      </c>
    </row>
    <row r="2387" spans="1:8" x14ac:dyDescent="0.3">
      <c r="A2387" t="s">
        <v>3110</v>
      </c>
      <c r="B2387" t="s">
        <v>366</v>
      </c>
      <c r="C2387" t="s">
        <v>27</v>
      </c>
      <c r="D2387" t="s">
        <v>68</v>
      </c>
      <c r="E2387">
        <v>0</v>
      </c>
      <c r="F2387">
        <v>2.8218299999999998E-4</v>
      </c>
      <c r="G2387">
        <f t="shared" si="37"/>
        <v>0</v>
      </c>
      <c r="H2387">
        <f t="shared" si="37"/>
        <v>2.8218295560979807E-4</v>
      </c>
    </row>
    <row r="2388" spans="1:8" x14ac:dyDescent="0.3">
      <c r="A2388" t="s">
        <v>3111</v>
      </c>
      <c r="B2388" t="s">
        <v>3112</v>
      </c>
      <c r="C2388" t="s">
        <v>13</v>
      </c>
      <c r="D2388" t="s">
        <v>3113</v>
      </c>
      <c r="E2388">
        <v>3.0772800000000001E-4</v>
      </c>
      <c r="F2388">
        <v>8.0623700000000001E-4</v>
      </c>
      <c r="G2388">
        <f t="shared" si="37"/>
        <v>3.0772795159131463E-4</v>
      </c>
      <c r="H2388">
        <f t="shared" si="37"/>
        <v>8.0623687317087404E-4</v>
      </c>
    </row>
    <row r="2389" spans="1:8" x14ac:dyDescent="0.3">
      <c r="A2389" t="s">
        <v>3114</v>
      </c>
      <c r="B2389" t="s">
        <v>3112</v>
      </c>
      <c r="C2389" t="s">
        <v>13</v>
      </c>
      <c r="D2389" t="s">
        <v>3113</v>
      </c>
      <c r="E2389" s="1">
        <v>6.5300000000000002E-5</v>
      </c>
      <c r="F2389">
        <v>3.6280699999999998E-4</v>
      </c>
      <c r="G2389">
        <f t="shared" si="37"/>
        <v>6.5299989727658349E-5</v>
      </c>
      <c r="H2389">
        <f t="shared" si="37"/>
        <v>3.628069429268383E-4</v>
      </c>
    </row>
    <row r="2390" spans="1:8" x14ac:dyDescent="0.3">
      <c r="A2390" t="s">
        <v>3115</v>
      </c>
      <c r="B2390" t="s">
        <v>2090</v>
      </c>
      <c r="C2390" t="s">
        <v>13</v>
      </c>
      <c r="D2390" t="s">
        <v>14</v>
      </c>
      <c r="E2390">
        <v>0</v>
      </c>
      <c r="F2390" s="1">
        <v>4.0299999999999997E-5</v>
      </c>
      <c r="G2390">
        <f t="shared" si="37"/>
        <v>0</v>
      </c>
      <c r="H2390">
        <f t="shared" si="37"/>
        <v>4.0299993660407822E-5</v>
      </c>
    </row>
    <row r="2391" spans="1:8" x14ac:dyDescent="0.3">
      <c r="A2391" t="s">
        <v>3116</v>
      </c>
      <c r="B2391" t="s">
        <v>3117</v>
      </c>
      <c r="D2391" t="s">
        <v>53</v>
      </c>
      <c r="E2391">
        <v>0</v>
      </c>
      <c r="F2391" s="1">
        <v>4.0299999999999997E-5</v>
      </c>
      <c r="G2391">
        <f t="shared" si="37"/>
        <v>0</v>
      </c>
      <c r="H2391">
        <f t="shared" si="37"/>
        <v>4.0299993660407822E-5</v>
      </c>
    </row>
    <row r="2392" spans="1:8" x14ac:dyDescent="0.3">
      <c r="A2392" t="s">
        <v>3118</v>
      </c>
      <c r="B2392" t="s">
        <v>791</v>
      </c>
      <c r="C2392" t="s">
        <v>256</v>
      </c>
      <c r="D2392" t="s">
        <v>792</v>
      </c>
      <c r="E2392">
        <v>0</v>
      </c>
      <c r="F2392">
        <v>1.61247E-4</v>
      </c>
      <c r="G2392">
        <f t="shared" si="37"/>
        <v>0</v>
      </c>
      <c r="H2392">
        <f t="shared" si="37"/>
        <v>1.6124697463423774E-4</v>
      </c>
    </row>
    <row r="2393" spans="1:8" x14ac:dyDescent="0.3">
      <c r="A2393" t="s">
        <v>3119</v>
      </c>
      <c r="B2393" t="s">
        <v>646</v>
      </c>
      <c r="D2393" t="s">
        <v>256</v>
      </c>
      <c r="E2393" s="1">
        <v>6.5300000000000002E-5</v>
      </c>
      <c r="F2393">
        <v>1.61247E-4</v>
      </c>
      <c r="G2393">
        <f t="shared" si="37"/>
        <v>6.5299989727658349E-5</v>
      </c>
      <c r="H2393">
        <f t="shared" si="37"/>
        <v>1.6124697463423774E-4</v>
      </c>
    </row>
    <row r="2394" spans="1:8" x14ac:dyDescent="0.3">
      <c r="A2394" t="s">
        <v>3120</v>
      </c>
      <c r="B2394" t="s">
        <v>646</v>
      </c>
      <c r="D2394" t="s">
        <v>256</v>
      </c>
      <c r="E2394">
        <v>0</v>
      </c>
      <c r="F2394" s="1">
        <v>4.0299999999999997E-5</v>
      </c>
      <c r="G2394">
        <f t="shared" si="37"/>
        <v>0</v>
      </c>
      <c r="H2394">
        <f t="shared" si="37"/>
        <v>4.0299993660407822E-5</v>
      </c>
    </row>
    <row r="2395" spans="1:8" x14ac:dyDescent="0.3">
      <c r="A2395" t="s">
        <v>3121</v>
      </c>
      <c r="B2395" t="s">
        <v>646</v>
      </c>
      <c r="D2395" t="s">
        <v>256</v>
      </c>
      <c r="E2395" s="1">
        <v>3.7299999999999999E-5</v>
      </c>
      <c r="F2395">
        <v>3.2249500000000001E-4</v>
      </c>
      <c r="G2395">
        <f t="shared" si="37"/>
        <v>3.7299994132337767E-5</v>
      </c>
      <c r="H2395">
        <f t="shared" si="37"/>
        <v>3.2249494926831819E-4</v>
      </c>
    </row>
    <row r="2396" spans="1:8" x14ac:dyDescent="0.3">
      <c r="A2396" t="s">
        <v>3122</v>
      </c>
      <c r="B2396" t="s">
        <v>3123</v>
      </c>
      <c r="C2396" t="s">
        <v>53</v>
      </c>
      <c r="D2396" t="s">
        <v>68</v>
      </c>
      <c r="E2396">
        <v>1.193611E-3</v>
      </c>
      <c r="F2396">
        <v>6.0467799999999999E-4</v>
      </c>
      <c r="G2396">
        <f t="shared" si="37"/>
        <v>1.1936108122330782E-3</v>
      </c>
      <c r="H2396">
        <f t="shared" si="37"/>
        <v>6.046779048781162E-4</v>
      </c>
    </row>
    <row r="2397" spans="1:8" x14ac:dyDescent="0.3">
      <c r="A2397" t="s">
        <v>3124</v>
      </c>
      <c r="B2397" t="s">
        <v>2752</v>
      </c>
      <c r="C2397" t="s">
        <v>173</v>
      </c>
      <c r="D2397" t="s">
        <v>174</v>
      </c>
      <c r="E2397" s="1">
        <v>2.8E-5</v>
      </c>
      <c r="F2397">
        <v>0</v>
      </c>
      <c r="G2397">
        <f t="shared" si="37"/>
        <v>2.7999995595320572E-5</v>
      </c>
      <c r="H2397">
        <f t="shared" si="37"/>
        <v>0</v>
      </c>
    </row>
    <row r="2398" spans="1:8" x14ac:dyDescent="0.3">
      <c r="A2398" t="s">
        <v>3125</v>
      </c>
      <c r="B2398" t="s">
        <v>646</v>
      </c>
      <c r="D2398" t="s">
        <v>256</v>
      </c>
      <c r="E2398">
        <v>0</v>
      </c>
      <c r="F2398">
        <v>1.20936E-4</v>
      </c>
      <c r="G2398">
        <f t="shared" si="37"/>
        <v>0</v>
      </c>
      <c r="H2398">
        <f t="shared" si="37"/>
        <v>1.2093598097556031E-4</v>
      </c>
    </row>
    <row r="2399" spans="1:8" x14ac:dyDescent="0.3">
      <c r="A2399" t="s">
        <v>3126</v>
      </c>
      <c r="B2399" t="s">
        <v>3127</v>
      </c>
      <c r="C2399" t="s">
        <v>97</v>
      </c>
      <c r="D2399" t="s">
        <v>98</v>
      </c>
      <c r="E2399">
        <v>5.4747588999999999E-2</v>
      </c>
      <c r="F2399">
        <v>2.9064834000000001E-2</v>
      </c>
      <c r="G2399">
        <f t="shared" si="37"/>
        <v>5.4747580387657896E-2</v>
      </c>
      <c r="H2399">
        <f t="shared" si="37"/>
        <v>2.9064829427811561E-2</v>
      </c>
    </row>
    <row r="2400" spans="1:8" x14ac:dyDescent="0.3">
      <c r="A2400" t="s">
        <v>3128</v>
      </c>
      <c r="B2400" t="s">
        <v>3127</v>
      </c>
      <c r="C2400" t="s">
        <v>97</v>
      </c>
      <c r="D2400" t="s">
        <v>98</v>
      </c>
      <c r="E2400">
        <v>4.0759956999999999E-2</v>
      </c>
      <c r="F2400">
        <v>6.0346819000000003E-2</v>
      </c>
      <c r="G2400">
        <f t="shared" si="37"/>
        <v>4.0759950588051999E-2</v>
      </c>
      <c r="H2400">
        <f t="shared" si="37"/>
        <v>6.0346809506843145E-2</v>
      </c>
    </row>
    <row r="2401" spans="1:8" x14ac:dyDescent="0.3">
      <c r="A2401" t="s">
        <v>3129</v>
      </c>
      <c r="B2401" t="s">
        <v>3130</v>
      </c>
      <c r="C2401" t="s">
        <v>97</v>
      </c>
      <c r="D2401" t="s">
        <v>562</v>
      </c>
      <c r="E2401" s="1">
        <v>5.5999999999999999E-5</v>
      </c>
      <c r="F2401">
        <v>1.9430304999999998E-2</v>
      </c>
      <c r="G2401">
        <f t="shared" si="37"/>
        <v>5.5999991190641144E-5</v>
      </c>
      <c r="H2401">
        <f t="shared" si="37"/>
        <v>1.9430301943419118E-2</v>
      </c>
    </row>
    <row r="2402" spans="1:8" x14ac:dyDescent="0.3">
      <c r="A2402" t="s">
        <v>3131</v>
      </c>
      <c r="B2402" t="s">
        <v>542</v>
      </c>
      <c r="C2402" t="s">
        <v>90</v>
      </c>
      <c r="D2402" t="s">
        <v>488</v>
      </c>
      <c r="E2402">
        <v>3.0120030000000001E-3</v>
      </c>
      <c r="F2402">
        <v>2.9830759999999999E-3</v>
      </c>
      <c r="G2402">
        <f t="shared" si="37"/>
        <v>3.0120025261818704E-3</v>
      </c>
      <c r="H2402">
        <f t="shared" si="37"/>
        <v>2.9830755307323755E-3</v>
      </c>
    </row>
    <row r="2403" spans="1:8" x14ac:dyDescent="0.3">
      <c r="A2403" t="s">
        <v>3132</v>
      </c>
      <c r="B2403" t="s">
        <v>542</v>
      </c>
      <c r="C2403" t="s">
        <v>90</v>
      </c>
      <c r="D2403" t="s">
        <v>488</v>
      </c>
      <c r="E2403">
        <v>4.9702720000000004E-3</v>
      </c>
      <c r="F2403">
        <v>1.0440766000000001E-2</v>
      </c>
      <c r="G2403">
        <f t="shared" si="37"/>
        <v>4.9702712181266141E-3</v>
      </c>
      <c r="H2403">
        <f t="shared" si="37"/>
        <v>1.0440764357563317E-2</v>
      </c>
    </row>
    <row r="2404" spans="1:8" x14ac:dyDescent="0.3">
      <c r="A2404" t="s">
        <v>3133</v>
      </c>
      <c r="B2404" t="s">
        <v>1817</v>
      </c>
      <c r="C2404" t="s">
        <v>53</v>
      </c>
      <c r="D2404" t="s">
        <v>1818</v>
      </c>
      <c r="E2404">
        <v>1.06306E-2</v>
      </c>
      <c r="F2404">
        <v>1.2456356999999999E-2</v>
      </c>
      <c r="G2404">
        <f t="shared" si="37"/>
        <v>1.0630598327700533E-2</v>
      </c>
      <c r="H2404">
        <f t="shared" si="37"/>
        <v>1.2456355040490736E-2</v>
      </c>
    </row>
    <row r="2405" spans="1:8" x14ac:dyDescent="0.3">
      <c r="A2405" t="s">
        <v>3134</v>
      </c>
      <c r="B2405" t="s">
        <v>1817</v>
      </c>
      <c r="C2405" t="s">
        <v>53</v>
      </c>
      <c r="D2405" t="s">
        <v>1818</v>
      </c>
      <c r="E2405">
        <v>1.174961E-3</v>
      </c>
      <c r="F2405">
        <v>3.5595350999999997E-2</v>
      </c>
      <c r="G2405">
        <f t="shared" si="37"/>
        <v>1.1749608151669093E-3</v>
      </c>
      <c r="H2405">
        <f t="shared" si="37"/>
        <v>3.559534540049606E-2</v>
      </c>
    </row>
    <row r="2406" spans="1:8" x14ac:dyDescent="0.3">
      <c r="A2406" t="s">
        <v>3135</v>
      </c>
      <c r="B2406" t="s">
        <v>49</v>
      </c>
      <c r="D2406" t="s">
        <v>50</v>
      </c>
      <c r="E2406">
        <v>1.2980522E-2</v>
      </c>
      <c r="F2406">
        <v>1.6769724E-2</v>
      </c>
      <c r="G2406">
        <f t="shared" si="37"/>
        <v>1.2980519958034349E-2</v>
      </c>
      <c r="H2406">
        <f t="shared" si="37"/>
        <v>1.6769721361955061E-2</v>
      </c>
    </row>
    <row r="2407" spans="1:8" x14ac:dyDescent="0.3">
      <c r="A2407" t="s">
        <v>3136</v>
      </c>
      <c r="B2407" t="s">
        <v>3137</v>
      </c>
      <c r="D2407" t="s">
        <v>218</v>
      </c>
      <c r="E2407">
        <v>0</v>
      </c>
      <c r="F2407">
        <v>1.61247E-4</v>
      </c>
      <c r="G2407">
        <f t="shared" si="37"/>
        <v>0</v>
      </c>
      <c r="H2407">
        <f t="shared" si="37"/>
        <v>1.6124697463423774E-4</v>
      </c>
    </row>
    <row r="2408" spans="1:8" x14ac:dyDescent="0.3">
      <c r="A2408" t="s">
        <v>3138</v>
      </c>
      <c r="B2408" t="s">
        <v>3139</v>
      </c>
      <c r="C2408" t="s">
        <v>90</v>
      </c>
      <c r="D2408" t="s">
        <v>91</v>
      </c>
      <c r="E2408">
        <v>4.6625399999999998E-4</v>
      </c>
      <c r="F2408">
        <v>2.41871E-4</v>
      </c>
      <c r="G2408">
        <f t="shared" si="37"/>
        <v>4.6625392665359286E-4</v>
      </c>
      <c r="H2408">
        <f t="shared" si="37"/>
        <v>2.4187096195127798E-4</v>
      </c>
    </row>
    <row r="2409" spans="1:8" x14ac:dyDescent="0.3">
      <c r="A2409" t="s">
        <v>3140</v>
      </c>
      <c r="B2409" t="s">
        <v>3141</v>
      </c>
      <c r="C2409" t="s">
        <v>53</v>
      </c>
      <c r="D2409" t="s">
        <v>53</v>
      </c>
      <c r="E2409" s="1">
        <v>5.5999999999999999E-5</v>
      </c>
      <c r="F2409">
        <v>5.6436599999999996E-4</v>
      </c>
      <c r="G2409">
        <f t="shared" si="37"/>
        <v>5.5999991190641144E-5</v>
      </c>
      <c r="H2409">
        <f t="shared" si="37"/>
        <v>5.6436591121959614E-4</v>
      </c>
    </row>
    <row r="2410" spans="1:8" x14ac:dyDescent="0.3">
      <c r="A2410" t="s">
        <v>3142</v>
      </c>
      <c r="B2410" t="s">
        <v>376</v>
      </c>
      <c r="C2410" t="s">
        <v>17</v>
      </c>
      <c r="D2410" t="s">
        <v>377</v>
      </c>
      <c r="E2410">
        <v>0</v>
      </c>
      <c r="F2410">
        <v>1.007796E-3</v>
      </c>
      <c r="G2410">
        <f t="shared" si="37"/>
        <v>0</v>
      </c>
      <c r="H2410">
        <f t="shared" si="37"/>
        <v>1.007795841463632E-3</v>
      </c>
    </row>
    <row r="2411" spans="1:8" x14ac:dyDescent="0.3">
      <c r="A2411" t="s">
        <v>3143</v>
      </c>
      <c r="B2411" t="s">
        <v>539</v>
      </c>
      <c r="C2411" t="s">
        <v>17</v>
      </c>
      <c r="D2411" t="s">
        <v>405</v>
      </c>
      <c r="E2411">
        <v>0</v>
      </c>
      <c r="F2411">
        <v>9.0016330000000006E-2</v>
      </c>
      <c r="G2411">
        <f t="shared" si="37"/>
        <v>0</v>
      </c>
      <c r="H2411">
        <f t="shared" si="37"/>
        <v>9.0016315839532984E-2</v>
      </c>
    </row>
    <row r="2412" spans="1:8" x14ac:dyDescent="0.3">
      <c r="A2412" t="s">
        <v>3143</v>
      </c>
      <c r="B2412" t="s">
        <v>199</v>
      </c>
      <c r="C2412" t="s">
        <v>17</v>
      </c>
      <c r="D2412" t="s">
        <v>22</v>
      </c>
      <c r="E2412">
        <v>0.109234075</v>
      </c>
      <c r="F2412">
        <v>0</v>
      </c>
      <c r="G2412">
        <f t="shared" si="37"/>
        <v>0.10923405781638991</v>
      </c>
      <c r="H2412">
        <f t="shared" si="37"/>
        <v>0</v>
      </c>
    </row>
    <row r="2413" spans="1:8" x14ac:dyDescent="0.3">
      <c r="A2413" t="s">
        <v>3144</v>
      </c>
      <c r="B2413" t="s">
        <v>598</v>
      </c>
      <c r="C2413" t="s">
        <v>17</v>
      </c>
      <c r="D2413" t="s">
        <v>22</v>
      </c>
      <c r="E2413" s="1">
        <v>5.5999999999999999E-5</v>
      </c>
      <c r="F2413">
        <v>8.0623700000000001E-4</v>
      </c>
      <c r="G2413">
        <f t="shared" si="37"/>
        <v>5.5999991190641144E-5</v>
      </c>
      <c r="H2413">
        <f t="shared" si="37"/>
        <v>8.0623687317087404E-4</v>
      </c>
    </row>
    <row r="2414" spans="1:8" x14ac:dyDescent="0.3">
      <c r="A2414" t="s">
        <v>3145</v>
      </c>
      <c r="B2414" t="s">
        <v>598</v>
      </c>
      <c r="C2414" t="s">
        <v>17</v>
      </c>
      <c r="D2414" t="s">
        <v>22</v>
      </c>
      <c r="E2414" s="1">
        <v>8.3900000000000006E-5</v>
      </c>
      <c r="F2414">
        <v>1.20936E-4</v>
      </c>
      <c r="G2414">
        <f t="shared" si="37"/>
        <v>8.3899986801692732E-5</v>
      </c>
      <c r="H2414">
        <f t="shared" si="37"/>
        <v>1.2093598097556031E-4</v>
      </c>
    </row>
    <row r="2415" spans="1:8" x14ac:dyDescent="0.3">
      <c r="A2415" t="s">
        <v>3146</v>
      </c>
      <c r="B2415" t="s">
        <v>24</v>
      </c>
      <c r="C2415" t="s">
        <v>17</v>
      </c>
      <c r="D2415" t="s">
        <v>22</v>
      </c>
      <c r="E2415" s="1">
        <v>3.7299999999999999E-5</v>
      </c>
      <c r="F2415">
        <v>6.5708290000000003E-3</v>
      </c>
      <c r="G2415">
        <f t="shared" si="37"/>
        <v>3.7299994132337767E-5</v>
      </c>
      <c r="H2415">
        <f t="shared" si="37"/>
        <v>6.570827966343026E-3</v>
      </c>
    </row>
    <row r="2416" spans="1:8" x14ac:dyDescent="0.3">
      <c r="A2416" t="s">
        <v>3147</v>
      </c>
      <c r="B2416" t="s">
        <v>24</v>
      </c>
      <c r="C2416" t="s">
        <v>17</v>
      </c>
      <c r="D2416" t="s">
        <v>22</v>
      </c>
      <c r="E2416">
        <v>6.1545600000000001E-4</v>
      </c>
      <c r="F2416">
        <v>1.9752799999999998E-3</v>
      </c>
      <c r="G2416">
        <f t="shared" si="37"/>
        <v>6.1545590318262927E-4</v>
      </c>
      <c r="H2416">
        <f t="shared" si="37"/>
        <v>1.9752796892687436E-3</v>
      </c>
    </row>
    <row r="2417" spans="1:8" x14ac:dyDescent="0.3">
      <c r="A2417" t="s">
        <v>3148</v>
      </c>
      <c r="B2417" t="s">
        <v>199</v>
      </c>
      <c r="C2417" t="s">
        <v>17</v>
      </c>
      <c r="D2417" t="s">
        <v>22</v>
      </c>
      <c r="E2417" s="1">
        <v>5.5999999999999999E-5</v>
      </c>
      <c r="F2417">
        <v>7.6592499999999998E-4</v>
      </c>
      <c r="G2417">
        <f t="shared" si="37"/>
        <v>5.5999991190641144E-5</v>
      </c>
      <c r="H2417">
        <f t="shared" si="37"/>
        <v>7.6592487951235397E-4</v>
      </c>
    </row>
    <row r="2418" spans="1:8" x14ac:dyDescent="0.3">
      <c r="A2418" t="s">
        <v>3149</v>
      </c>
      <c r="B2418" t="s">
        <v>336</v>
      </c>
      <c r="C2418" t="s">
        <v>71</v>
      </c>
      <c r="D2418" t="s">
        <v>160</v>
      </c>
      <c r="E2418" s="1">
        <v>9.3300000000000005E-6</v>
      </c>
      <c r="F2418">
        <v>4.4342999999999997E-4</v>
      </c>
      <c r="G2418">
        <f t="shared" si="37"/>
        <v>9.3299985322978928E-6</v>
      </c>
      <c r="H2418">
        <f t="shared" si="37"/>
        <v>4.4342993024403584E-4</v>
      </c>
    </row>
    <row r="2419" spans="1:8" x14ac:dyDescent="0.3">
      <c r="A2419" t="s">
        <v>3150</v>
      </c>
      <c r="B2419" t="s">
        <v>344</v>
      </c>
      <c r="C2419" t="s">
        <v>57</v>
      </c>
      <c r="D2419" t="s">
        <v>120</v>
      </c>
      <c r="E2419">
        <v>1.3987599999999999E-4</v>
      </c>
      <c r="F2419">
        <v>0</v>
      </c>
      <c r="G2419">
        <f t="shared" si="37"/>
        <v>1.3987597799610931E-4</v>
      </c>
      <c r="H2419">
        <f t="shared" si="37"/>
        <v>0</v>
      </c>
    </row>
    <row r="2420" spans="1:8" x14ac:dyDescent="0.3">
      <c r="A2420" t="s">
        <v>3150</v>
      </c>
      <c r="B2420" t="s">
        <v>336</v>
      </c>
      <c r="C2420" t="s">
        <v>71</v>
      </c>
      <c r="D2420" t="s">
        <v>160</v>
      </c>
      <c r="E2420">
        <v>0</v>
      </c>
      <c r="F2420">
        <v>2.2171510000000001E-3</v>
      </c>
      <c r="G2420">
        <f t="shared" si="37"/>
        <v>0</v>
      </c>
      <c r="H2420">
        <f t="shared" si="37"/>
        <v>2.2171506512200221E-3</v>
      </c>
    </row>
    <row r="2421" spans="1:8" x14ac:dyDescent="0.3">
      <c r="A2421" t="s">
        <v>3151</v>
      </c>
      <c r="B2421" t="s">
        <v>598</v>
      </c>
      <c r="C2421" t="s">
        <v>17</v>
      </c>
      <c r="D2421" t="s">
        <v>22</v>
      </c>
      <c r="E2421">
        <v>0</v>
      </c>
      <c r="F2421">
        <v>7.6592499999999998E-4</v>
      </c>
      <c r="G2421">
        <f t="shared" si="37"/>
        <v>0</v>
      </c>
      <c r="H2421">
        <f t="shared" si="37"/>
        <v>7.6592487951235397E-4</v>
      </c>
    </row>
    <row r="2422" spans="1:8" x14ac:dyDescent="0.3">
      <c r="A2422" t="s">
        <v>3152</v>
      </c>
      <c r="B2422" t="s">
        <v>12</v>
      </c>
      <c r="C2422" t="s">
        <v>13</v>
      </c>
      <c r="D2422" t="s">
        <v>14</v>
      </c>
      <c r="E2422">
        <v>1.6461670159999999</v>
      </c>
      <c r="F2422">
        <v>0.50676009300000002</v>
      </c>
      <c r="G2422">
        <f t="shared" si="37"/>
        <v>1.6461667570415006</v>
      </c>
      <c r="H2422">
        <f t="shared" si="37"/>
        <v>0.50676001328158016</v>
      </c>
    </row>
    <row r="2423" spans="1:8" x14ac:dyDescent="0.3">
      <c r="A2423" t="s">
        <v>3153</v>
      </c>
      <c r="B2423" t="s">
        <v>721</v>
      </c>
      <c r="C2423" t="s">
        <v>17</v>
      </c>
      <c r="D2423" t="s">
        <v>101</v>
      </c>
      <c r="E2423" s="1">
        <v>9.3300000000000005E-6</v>
      </c>
      <c r="F2423">
        <v>5.2405400000000003E-4</v>
      </c>
      <c r="G2423">
        <f t="shared" si="37"/>
        <v>9.3299985322978928E-6</v>
      </c>
      <c r="H2423">
        <f t="shared" si="37"/>
        <v>5.2405391756107607E-4</v>
      </c>
    </row>
    <row r="2424" spans="1:8" x14ac:dyDescent="0.3">
      <c r="A2424" t="s">
        <v>3154</v>
      </c>
      <c r="B2424" t="s">
        <v>721</v>
      </c>
      <c r="C2424" t="s">
        <v>17</v>
      </c>
      <c r="D2424" t="s">
        <v>101</v>
      </c>
      <c r="E2424">
        <v>2.3778969999999999E-3</v>
      </c>
      <c r="F2424">
        <v>4.7567970000000001E-3</v>
      </c>
      <c r="G2424">
        <f t="shared" si="37"/>
        <v>2.3778966259330719E-3</v>
      </c>
      <c r="H2424">
        <f t="shared" si="37"/>
        <v>4.7567962517083623E-3</v>
      </c>
    </row>
    <row r="2425" spans="1:8" x14ac:dyDescent="0.3">
      <c r="A2425" t="s">
        <v>3155</v>
      </c>
      <c r="B2425" t="s">
        <v>688</v>
      </c>
      <c r="C2425" t="s">
        <v>17</v>
      </c>
      <c r="D2425" t="s">
        <v>101</v>
      </c>
      <c r="E2425">
        <v>3.5687110000000001E-2</v>
      </c>
      <c r="F2425">
        <v>9.8925245999999994E-2</v>
      </c>
      <c r="G2425">
        <f t="shared" si="37"/>
        <v>3.5687104386061458E-2</v>
      </c>
      <c r="H2425">
        <f t="shared" si="37"/>
        <v>9.8925230438071582E-2</v>
      </c>
    </row>
    <row r="2426" spans="1:8" x14ac:dyDescent="0.3">
      <c r="A2426" t="s">
        <v>3156</v>
      </c>
      <c r="B2426" t="s">
        <v>74</v>
      </c>
      <c r="C2426" t="s">
        <v>17</v>
      </c>
      <c r="D2426" t="s">
        <v>75</v>
      </c>
      <c r="E2426">
        <v>0</v>
      </c>
      <c r="F2426" s="1">
        <v>8.0599999999999994E-5</v>
      </c>
      <c r="G2426">
        <f t="shared" si="37"/>
        <v>0</v>
      </c>
      <c r="H2426">
        <f t="shared" si="37"/>
        <v>8.0599987320815645E-5</v>
      </c>
    </row>
    <row r="2427" spans="1:8" x14ac:dyDescent="0.3">
      <c r="A2427" t="s">
        <v>3157</v>
      </c>
      <c r="B2427" t="s">
        <v>688</v>
      </c>
      <c r="C2427" t="s">
        <v>17</v>
      </c>
      <c r="D2427" t="s">
        <v>101</v>
      </c>
      <c r="E2427" s="1">
        <v>8.3900000000000006E-5</v>
      </c>
      <c r="F2427">
        <v>2.8218299999999998E-4</v>
      </c>
      <c r="G2427">
        <f t="shared" si="37"/>
        <v>8.3899986801692732E-5</v>
      </c>
      <c r="H2427">
        <f t="shared" si="37"/>
        <v>2.8218295560979807E-4</v>
      </c>
    </row>
    <row r="2428" spans="1:8" x14ac:dyDescent="0.3">
      <c r="A2428" t="s">
        <v>3158</v>
      </c>
      <c r="B2428" t="s">
        <v>688</v>
      </c>
      <c r="C2428" t="s">
        <v>17</v>
      </c>
      <c r="D2428" t="s">
        <v>101</v>
      </c>
      <c r="E2428">
        <v>4.28954E-4</v>
      </c>
      <c r="F2428">
        <v>3.3861939999999999E-3</v>
      </c>
      <c r="G2428">
        <f t="shared" si="37"/>
        <v>4.2895393252125508E-4</v>
      </c>
      <c r="H2428">
        <f t="shared" si="37"/>
        <v>3.3861934673178914E-3</v>
      </c>
    </row>
    <row r="2429" spans="1:8" x14ac:dyDescent="0.3">
      <c r="A2429" t="s">
        <v>3159</v>
      </c>
      <c r="B2429" t="s">
        <v>688</v>
      </c>
      <c r="C2429" t="s">
        <v>17</v>
      </c>
      <c r="D2429" t="s">
        <v>101</v>
      </c>
      <c r="E2429" s="1">
        <v>4.6600000000000001E-5</v>
      </c>
      <c r="F2429" s="1">
        <v>8.0599999999999994E-5</v>
      </c>
      <c r="G2429">
        <f t="shared" si="37"/>
        <v>4.6599992669354958E-5</v>
      </c>
      <c r="H2429">
        <f t="shared" si="37"/>
        <v>8.0599987320815645E-5</v>
      </c>
    </row>
    <row r="2430" spans="1:8" x14ac:dyDescent="0.3">
      <c r="A2430" t="s">
        <v>3160</v>
      </c>
      <c r="B2430" t="s">
        <v>688</v>
      </c>
      <c r="C2430" t="s">
        <v>17</v>
      </c>
      <c r="D2430" t="s">
        <v>101</v>
      </c>
      <c r="E2430">
        <v>3.6367799999999998E-4</v>
      </c>
      <c r="F2430">
        <v>6.0467749999999999E-3</v>
      </c>
      <c r="G2430">
        <f t="shared" si="37"/>
        <v>3.6367794278982128E-4</v>
      </c>
      <c r="H2430">
        <f t="shared" si="37"/>
        <v>6.0467740487819485E-3</v>
      </c>
    </row>
    <row r="2431" spans="1:8" x14ac:dyDescent="0.3">
      <c r="A2431" t="s">
        <v>3161</v>
      </c>
      <c r="B2431" t="s">
        <v>688</v>
      </c>
      <c r="C2431" t="s">
        <v>17</v>
      </c>
      <c r="D2431" t="s">
        <v>101</v>
      </c>
      <c r="E2431">
        <v>5.3153E-4</v>
      </c>
      <c r="F2431">
        <v>4.8777320000000001E-3</v>
      </c>
      <c r="G2431">
        <f t="shared" si="37"/>
        <v>5.3152991638502666E-4</v>
      </c>
      <c r="H2431">
        <f t="shared" si="37"/>
        <v>4.8777312326840792E-3</v>
      </c>
    </row>
    <row r="2432" spans="1:8" x14ac:dyDescent="0.3">
      <c r="A2432" t="s">
        <v>3162</v>
      </c>
      <c r="B2432" t="s">
        <v>1524</v>
      </c>
      <c r="C2432" t="s">
        <v>17</v>
      </c>
      <c r="D2432" t="s">
        <v>75</v>
      </c>
      <c r="E2432">
        <v>6.8539389999999999E-3</v>
      </c>
      <c r="F2432">
        <v>6.6917649999999997E-3</v>
      </c>
      <c r="G2432">
        <f t="shared" si="37"/>
        <v>6.8539379218069962E-3</v>
      </c>
      <c r="H2432">
        <f t="shared" si="37"/>
        <v>6.6917639473185854E-3</v>
      </c>
    </row>
    <row r="2433" spans="1:8" x14ac:dyDescent="0.3">
      <c r="A2433" t="s">
        <v>3163</v>
      </c>
      <c r="B2433" t="s">
        <v>688</v>
      </c>
      <c r="C2433" t="s">
        <v>17</v>
      </c>
      <c r="D2433" t="s">
        <v>101</v>
      </c>
      <c r="E2433">
        <v>4.6625399999999998E-4</v>
      </c>
      <c r="F2433">
        <v>3.0636999999999999E-3</v>
      </c>
      <c r="G2433">
        <f t="shared" si="37"/>
        <v>4.6625392665359286E-4</v>
      </c>
      <c r="H2433">
        <f t="shared" si="37"/>
        <v>3.0636995180494159E-3</v>
      </c>
    </row>
    <row r="2434" spans="1:8" x14ac:dyDescent="0.3">
      <c r="A2434" t="s">
        <v>3164</v>
      </c>
      <c r="B2434" t="s">
        <v>539</v>
      </c>
      <c r="C2434" t="s">
        <v>17</v>
      </c>
      <c r="D2434" t="s">
        <v>405</v>
      </c>
      <c r="E2434" s="1">
        <v>3.7299999999999999E-5</v>
      </c>
      <c r="F2434">
        <v>6.0467799999999999E-4</v>
      </c>
      <c r="G2434">
        <f t="shared" si="37"/>
        <v>3.7299994132337767E-5</v>
      </c>
      <c r="H2434">
        <f t="shared" si="37"/>
        <v>6.046779048781162E-4</v>
      </c>
    </row>
    <row r="2435" spans="1:8" x14ac:dyDescent="0.3">
      <c r="A2435" t="s">
        <v>3165</v>
      </c>
      <c r="B2435" t="s">
        <v>308</v>
      </c>
      <c r="C2435" t="s">
        <v>71</v>
      </c>
      <c r="D2435" t="s">
        <v>160</v>
      </c>
      <c r="E2435">
        <v>1.7717699999999999E-4</v>
      </c>
      <c r="F2435">
        <v>1.007796E-3</v>
      </c>
      <c r="G2435">
        <f t="shared" si="37"/>
        <v>1.7717697212828976E-4</v>
      </c>
      <c r="H2435">
        <f t="shared" si="37"/>
        <v>1.007795841463632E-3</v>
      </c>
    </row>
    <row r="2436" spans="1:8" x14ac:dyDescent="0.3">
      <c r="A2436" t="s">
        <v>3166</v>
      </c>
      <c r="B2436" t="s">
        <v>49</v>
      </c>
      <c r="D2436" t="s">
        <v>50</v>
      </c>
      <c r="E2436">
        <v>0</v>
      </c>
      <c r="F2436">
        <v>6.4095819999999996E-3</v>
      </c>
      <c r="G2436">
        <f t="shared" ref="G2436:H2499" si="38">E2436/$E$4684*100</f>
        <v>0</v>
      </c>
      <c r="H2436">
        <f t="shared" si="38"/>
        <v>6.4095809917087869E-3</v>
      </c>
    </row>
    <row r="2437" spans="1:8" x14ac:dyDescent="0.3">
      <c r="A2437" t="s">
        <v>3167</v>
      </c>
      <c r="B2437" t="s">
        <v>1174</v>
      </c>
      <c r="C2437" t="s">
        <v>173</v>
      </c>
      <c r="D2437" t="s">
        <v>493</v>
      </c>
      <c r="E2437">
        <v>2.4245199999999999E-4</v>
      </c>
      <c r="F2437">
        <v>4.4342999999999997E-4</v>
      </c>
      <c r="G2437">
        <f t="shared" si="38"/>
        <v>2.4245196185988086E-4</v>
      </c>
      <c r="H2437">
        <f t="shared" si="38"/>
        <v>4.4342993024403584E-4</v>
      </c>
    </row>
    <row r="2438" spans="1:8" x14ac:dyDescent="0.3">
      <c r="A2438" t="s">
        <v>3168</v>
      </c>
      <c r="B2438" t="s">
        <v>3169</v>
      </c>
      <c r="D2438" t="s">
        <v>339</v>
      </c>
      <c r="E2438">
        <v>6.5275610000000003E-3</v>
      </c>
      <c r="F2438">
        <v>5.4017859999999996E-3</v>
      </c>
      <c r="G2438">
        <f t="shared" si="38"/>
        <v>6.5275599731495137E-3</v>
      </c>
      <c r="H2438">
        <f t="shared" si="38"/>
        <v>5.401785150245155E-3</v>
      </c>
    </row>
    <row r="2439" spans="1:8" x14ac:dyDescent="0.3">
      <c r="A2439" t="s">
        <v>3170</v>
      </c>
      <c r="B2439" t="s">
        <v>3169</v>
      </c>
      <c r="D2439" t="s">
        <v>339</v>
      </c>
      <c r="E2439" s="1">
        <v>2.8E-5</v>
      </c>
      <c r="F2439">
        <v>3.6280699999999998E-4</v>
      </c>
      <c r="G2439">
        <f t="shared" si="38"/>
        <v>2.7999995595320572E-5</v>
      </c>
      <c r="H2439">
        <f t="shared" si="38"/>
        <v>3.628069429268383E-4</v>
      </c>
    </row>
    <row r="2440" spans="1:8" x14ac:dyDescent="0.3">
      <c r="A2440" t="s">
        <v>3171</v>
      </c>
      <c r="B2440" t="s">
        <v>3169</v>
      </c>
      <c r="D2440" t="s">
        <v>339</v>
      </c>
      <c r="E2440">
        <v>4.9423000000000002E-4</v>
      </c>
      <c r="F2440">
        <v>1.007796E-3</v>
      </c>
      <c r="G2440">
        <f t="shared" si="38"/>
        <v>4.9422992225268893E-4</v>
      </c>
      <c r="H2440">
        <f t="shared" si="38"/>
        <v>1.007795841463632E-3</v>
      </c>
    </row>
    <row r="2441" spans="1:8" x14ac:dyDescent="0.3">
      <c r="A2441" t="s">
        <v>3172</v>
      </c>
      <c r="B2441" t="s">
        <v>3169</v>
      </c>
      <c r="D2441" t="s">
        <v>339</v>
      </c>
      <c r="E2441">
        <v>2.05152E-4</v>
      </c>
      <c r="F2441">
        <v>4.03118E-4</v>
      </c>
      <c r="G2441">
        <f t="shared" si="38"/>
        <v>2.0515196772754308E-4</v>
      </c>
      <c r="H2441">
        <f t="shared" si="38"/>
        <v>4.0311793658551567E-4</v>
      </c>
    </row>
    <row r="2442" spans="1:8" x14ac:dyDescent="0.3">
      <c r="A2442" t="s">
        <v>3173</v>
      </c>
      <c r="B2442" t="s">
        <v>654</v>
      </c>
      <c r="C2442" t="s">
        <v>312</v>
      </c>
      <c r="D2442" t="s">
        <v>394</v>
      </c>
      <c r="E2442">
        <v>1.0164345E-2</v>
      </c>
      <c r="F2442">
        <v>2.0478413000000001E-2</v>
      </c>
      <c r="G2442">
        <f t="shared" si="38"/>
        <v>1.0164343401047098E-2</v>
      </c>
      <c r="H2442">
        <f t="shared" si="38"/>
        <v>2.0478409778541273E-2</v>
      </c>
    </row>
    <row r="2443" spans="1:8" x14ac:dyDescent="0.3">
      <c r="A2443" t="s">
        <v>3174</v>
      </c>
      <c r="B2443" t="s">
        <v>3169</v>
      </c>
      <c r="D2443" t="s">
        <v>339</v>
      </c>
      <c r="E2443">
        <v>2.23802E-4</v>
      </c>
      <c r="F2443">
        <v>4.7164850000000003E-3</v>
      </c>
      <c r="G2443">
        <f t="shared" si="38"/>
        <v>2.2380196479371197E-4</v>
      </c>
      <c r="H2443">
        <f t="shared" si="38"/>
        <v>4.7164842580498419E-3</v>
      </c>
    </row>
    <row r="2444" spans="1:8" x14ac:dyDescent="0.3">
      <c r="A2444" t="s">
        <v>3175</v>
      </c>
      <c r="B2444" t="s">
        <v>3176</v>
      </c>
      <c r="C2444" t="s">
        <v>17</v>
      </c>
      <c r="D2444" t="s">
        <v>377</v>
      </c>
      <c r="E2444">
        <v>0</v>
      </c>
      <c r="F2444" s="1">
        <v>4.0299999999999997E-5</v>
      </c>
      <c r="G2444">
        <f t="shared" si="38"/>
        <v>0</v>
      </c>
      <c r="H2444">
        <f t="shared" si="38"/>
        <v>4.0299993660407822E-5</v>
      </c>
    </row>
    <row r="2445" spans="1:8" x14ac:dyDescent="0.3">
      <c r="A2445" t="s">
        <v>3177</v>
      </c>
      <c r="B2445" t="s">
        <v>136</v>
      </c>
      <c r="C2445" t="s">
        <v>17</v>
      </c>
      <c r="D2445" t="s">
        <v>62</v>
      </c>
      <c r="E2445">
        <v>1.9582700000000001E-4</v>
      </c>
      <c r="F2445" s="1">
        <v>8.0599999999999994E-5</v>
      </c>
      <c r="G2445">
        <f t="shared" si="38"/>
        <v>1.9582696919445868E-4</v>
      </c>
      <c r="H2445">
        <f t="shared" si="38"/>
        <v>8.0599987320815645E-5</v>
      </c>
    </row>
    <row r="2446" spans="1:8" x14ac:dyDescent="0.3">
      <c r="A2446" t="s">
        <v>3178</v>
      </c>
      <c r="B2446" t="s">
        <v>675</v>
      </c>
      <c r="C2446" t="s">
        <v>17</v>
      </c>
      <c r="D2446" t="s">
        <v>62</v>
      </c>
      <c r="E2446">
        <v>7.3901317999999994E-2</v>
      </c>
      <c r="F2446">
        <v>4.7971084999999997E-2</v>
      </c>
      <c r="G2446">
        <f t="shared" si="38"/>
        <v>7.3901306374585182E-2</v>
      </c>
      <c r="H2446">
        <f t="shared" si="38"/>
        <v>4.7971077453669603E-2</v>
      </c>
    </row>
    <row r="2447" spans="1:8" x14ac:dyDescent="0.3">
      <c r="A2447" t="s">
        <v>3179</v>
      </c>
      <c r="B2447" t="s">
        <v>675</v>
      </c>
      <c r="C2447" t="s">
        <v>17</v>
      </c>
      <c r="D2447" t="s">
        <v>62</v>
      </c>
      <c r="E2447">
        <v>2.1503652000000002E-2</v>
      </c>
      <c r="F2447">
        <v>1.7898455000000001E-2</v>
      </c>
      <c r="G2447">
        <f t="shared" si="38"/>
        <v>2.1503648617260947E-2</v>
      </c>
      <c r="H2447">
        <f t="shared" si="38"/>
        <v>1.7898452184394412E-2</v>
      </c>
    </row>
    <row r="2448" spans="1:8" x14ac:dyDescent="0.3">
      <c r="A2448" t="s">
        <v>3180</v>
      </c>
      <c r="B2448" t="s">
        <v>675</v>
      </c>
      <c r="C2448" t="s">
        <v>17</v>
      </c>
      <c r="D2448" t="s">
        <v>62</v>
      </c>
      <c r="E2448">
        <v>7.0590912000000006E-2</v>
      </c>
      <c r="F2448">
        <v>2.1607143999999998E-2</v>
      </c>
      <c r="G2448">
        <f t="shared" si="38"/>
        <v>7.0590900895345088E-2</v>
      </c>
      <c r="H2448">
        <f t="shared" si="38"/>
        <v>2.160714060098062E-2</v>
      </c>
    </row>
    <row r="2449" spans="1:8" x14ac:dyDescent="0.3">
      <c r="A2449" t="s">
        <v>3181</v>
      </c>
      <c r="B2449" t="s">
        <v>2547</v>
      </c>
      <c r="C2449" t="s">
        <v>256</v>
      </c>
      <c r="D2449" t="s">
        <v>2548</v>
      </c>
      <c r="E2449">
        <v>0</v>
      </c>
      <c r="F2449">
        <v>6.0064640000000004E-3</v>
      </c>
      <c r="G2449">
        <f t="shared" si="38"/>
        <v>0</v>
      </c>
      <c r="H2449">
        <f t="shared" si="38"/>
        <v>6.0064630551232723E-3</v>
      </c>
    </row>
    <row r="2450" spans="1:8" x14ac:dyDescent="0.3">
      <c r="A2450" t="s">
        <v>3182</v>
      </c>
      <c r="B2450" t="s">
        <v>2547</v>
      </c>
      <c r="C2450" t="s">
        <v>256</v>
      </c>
      <c r="D2450" t="s">
        <v>2548</v>
      </c>
      <c r="E2450">
        <v>0</v>
      </c>
      <c r="F2450">
        <v>1.1730744E-2</v>
      </c>
      <c r="G2450">
        <f t="shared" si="38"/>
        <v>0</v>
      </c>
      <c r="H2450">
        <f t="shared" si="38"/>
        <v>1.1730742154636903E-2</v>
      </c>
    </row>
    <row r="2451" spans="1:8" x14ac:dyDescent="0.3">
      <c r="A2451" t="s">
        <v>3183</v>
      </c>
      <c r="B2451" t="s">
        <v>2547</v>
      </c>
      <c r="C2451" t="s">
        <v>256</v>
      </c>
      <c r="D2451" t="s">
        <v>2548</v>
      </c>
      <c r="E2451">
        <v>0</v>
      </c>
      <c r="F2451">
        <v>5.8452160000000003E-3</v>
      </c>
      <c r="G2451">
        <f t="shared" si="38"/>
        <v>0</v>
      </c>
      <c r="H2451">
        <f t="shared" si="38"/>
        <v>5.8452150804891917E-3</v>
      </c>
    </row>
    <row r="2452" spans="1:8" x14ac:dyDescent="0.3">
      <c r="A2452" t="s">
        <v>3184</v>
      </c>
      <c r="B2452" t="s">
        <v>2547</v>
      </c>
      <c r="C2452" t="s">
        <v>256</v>
      </c>
      <c r="D2452" t="s">
        <v>2548</v>
      </c>
      <c r="E2452">
        <v>0</v>
      </c>
      <c r="F2452">
        <v>5.1599150000000002E-3</v>
      </c>
      <c r="G2452">
        <f t="shared" si="38"/>
        <v>0</v>
      </c>
      <c r="H2452">
        <f t="shared" si="38"/>
        <v>5.1599141882938777E-3</v>
      </c>
    </row>
    <row r="2453" spans="1:8" x14ac:dyDescent="0.3">
      <c r="A2453" t="s">
        <v>3185</v>
      </c>
      <c r="B2453" t="s">
        <v>2547</v>
      </c>
      <c r="C2453" t="s">
        <v>256</v>
      </c>
      <c r="D2453" t="s">
        <v>2548</v>
      </c>
      <c r="E2453">
        <v>0</v>
      </c>
      <c r="F2453">
        <v>7.0545709999999999E-3</v>
      </c>
      <c r="G2453">
        <f t="shared" si="38"/>
        <v>0</v>
      </c>
      <c r="H2453">
        <f t="shared" si="38"/>
        <v>7.0545698902455814E-3</v>
      </c>
    </row>
    <row r="2454" spans="1:8" x14ac:dyDescent="0.3">
      <c r="A2454" t="s">
        <v>3186</v>
      </c>
      <c r="B2454" t="s">
        <v>2547</v>
      </c>
      <c r="C2454" t="s">
        <v>256</v>
      </c>
      <c r="D2454" t="s">
        <v>2548</v>
      </c>
      <c r="E2454">
        <v>0</v>
      </c>
      <c r="F2454">
        <v>2.41871E-4</v>
      </c>
      <c r="G2454">
        <f t="shared" si="38"/>
        <v>0</v>
      </c>
      <c r="H2454">
        <f t="shared" si="38"/>
        <v>2.4187096195127798E-4</v>
      </c>
    </row>
    <row r="2455" spans="1:8" x14ac:dyDescent="0.3">
      <c r="A2455" t="s">
        <v>3187</v>
      </c>
      <c r="B2455" t="s">
        <v>2547</v>
      </c>
      <c r="C2455" t="s">
        <v>256</v>
      </c>
      <c r="D2455" t="s">
        <v>2548</v>
      </c>
      <c r="E2455">
        <v>0</v>
      </c>
      <c r="F2455">
        <v>8.8685999999999995E-4</v>
      </c>
      <c r="G2455">
        <f t="shared" si="38"/>
        <v>0</v>
      </c>
      <c r="H2455">
        <f t="shared" si="38"/>
        <v>8.8685986048807168E-4</v>
      </c>
    </row>
    <row r="2456" spans="1:8" x14ac:dyDescent="0.3">
      <c r="A2456" t="s">
        <v>3188</v>
      </c>
      <c r="B2456" t="s">
        <v>2547</v>
      </c>
      <c r="C2456" t="s">
        <v>256</v>
      </c>
      <c r="D2456" t="s">
        <v>2548</v>
      </c>
      <c r="E2456">
        <v>0</v>
      </c>
      <c r="F2456">
        <v>6.1273990000000004E-3</v>
      </c>
      <c r="G2456">
        <f t="shared" si="38"/>
        <v>0</v>
      </c>
      <c r="H2456">
        <f t="shared" si="38"/>
        <v>6.1273980360989893E-3</v>
      </c>
    </row>
    <row r="2457" spans="1:8" x14ac:dyDescent="0.3">
      <c r="A2457" t="s">
        <v>3189</v>
      </c>
      <c r="B2457" t="s">
        <v>2547</v>
      </c>
      <c r="C2457" t="s">
        <v>256</v>
      </c>
      <c r="D2457" t="s">
        <v>2548</v>
      </c>
      <c r="E2457">
        <v>0</v>
      </c>
      <c r="F2457">
        <v>1.3746336E-2</v>
      </c>
      <c r="G2457">
        <f t="shared" si="38"/>
        <v>0</v>
      </c>
      <c r="H2457">
        <f t="shared" si="38"/>
        <v>1.3746333837564165E-2</v>
      </c>
    </row>
    <row r="2458" spans="1:8" x14ac:dyDescent="0.3">
      <c r="A2458" t="s">
        <v>3190</v>
      </c>
      <c r="B2458" t="s">
        <v>2547</v>
      </c>
      <c r="C2458" t="s">
        <v>256</v>
      </c>
      <c r="D2458" t="s">
        <v>2548</v>
      </c>
      <c r="E2458">
        <v>0</v>
      </c>
      <c r="F2458">
        <v>1.20936E-4</v>
      </c>
      <c r="G2458">
        <f t="shared" si="38"/>
        <v>0</v>
      </c>
      <c r="H2458">
        <f t="shared" si="38"/>
        <v>1.2093598097556031E-4</v>
      </c>
    </row>
    <row r="2459" spans="1:8" x14ac:dyDescent="0.3">
      <c r="A2459" t="s">
        <v>3191</v>
      </c>
      <c r="B2459" t="s">
        <v>2547</v>
      </c>
      <c r="C2459" t="s">
        <v>256</v>
      </c>
      <c r="D2459" t="s">
        <v>2548</v>
      </c>
      <c r="E2459">
        <v>0</v>
      </c>
      <c r="F2459">
        <v>4.03118E-4</v>
      </c>
      <c r="G2459">
        <f t="shared" si="38"/>
        <v>0</v>
      </c>
      <c r="H2459">
        <f t="shared" si="38"/>
        <v>4.0311793658551567E-4</v>
      </c>
    </row>
    <row r="2460" spans="1:8" x14ac:dyDescent="0.3">
      <c r="A2460" t="s">
        <v>3192</v>
      </c>
      <c r="B2460" t="s">
        <v>2547</v>
      </c>
      <c r="C2460" t="s">
        <v>256</v>
      </c>
      <c r="D2460" t="s">
        <v>2548</v>
      </c>
      <c r="E2460">
        <v>0</v>
      </c>
      <c r="F2460">
        <v>2.01559E-4</v>
      </c>
      <c r="G2460">
        <f t="shared" si="38"/>
        <v>0</v>
      </c>
      <c r="H2460">
        <f t="shared" si="38"/>
        <v>2.0155896829275783E-4</v>
      </c>
    </row>
    <row r="2461" spans="1:8" x14ac:dyDescent="0.3">
      <c r="A2461" t="s">
        <v>3193</v>
      </c>
      <c r="B2461" t="s">
        <v>2547</v>
      </c>
      <c r="C2461" t="s">
        <v>256</v>
      </c>
      <c r="D2461" t="s">
        <v>2548</v>
      </c>
      <c r="E2461">
        <v>0</v>
      </c>
      <c r="F2461">
        <v>3.5071299999999998E-3</v>
      </c>
      <c r="G2461">
        <f t="shared" si="38"/>
        <v>0</v>
      </c>
      <c r="H2461">
        <f t="shared" si="38"/>
        <v>3.5071294482934513E-3</v>
      </c>
    </row>
    <row r="2462" spans="1:8" x14ac:dyDescent="0.3">
      <c r="A2462" t="s">
        <v>3194</v>
      </c>
      <c r="B2462" t="s">
        <v>2547</v>
      </c>
      <c r="C2462" t="s">
        <v>256</v>
      </c>
      <c r="D2462" t="s">
        <v>2548</v>
      </c>
      <c r="E2462">
        <v>0</v>
      </c>
      <c r="F2462">
        <v>8.8686040000000004E-3</v>
      </c>
      <c r="G2462">
        <f t="shared" si="38"/>
        <v>0</v>
      </c>
      <c r="H2462">
        <f t="shared" si="38"/>
        <v>8.8686026048800885E-3</v>
      </c>
    </row>
    <row r="2463" spans="1:8" x14ac:dyDescent="0.3">
      <c r="A2463" t="s">
        <v>3195</v>
      </c>
      <c r="B2463" t="s">
        <v>2547</v>
      </c>
      <c r="C2463" t="s">
        <v>256</v>
      </c>
      <c r="D2463" t="s">
        <v>2548</v>
      </c>
      <c r="E2463">
        <v>0</v>
      </c>
      <c r="F2463">
        <v>1.169043E-3</v>
      </c>
      <c r="G2463">
        <f t="shared" si="38"/>
        <v>0</v>
      </c>
      <c r="H2463">
        <f t="shared" si="38"/>
        <v>1.1690428160978697E-3</v>
      </c>
    </row>
    <row r="2464" spans="1:8" x14ac:dyDescent="0.3">
      <c r="A2464" t="s">
        <v>3196</v>
      </c>
      <c r="B2464" t="s">
        <v>2547</v>
      </c>
      <c r="C2464" t="s">
        <v>256</v>
      </c>
      <c r="D2464" t="s">
        <v>2548</v>
      </c>
      <c r="E2464">
        <v>0</v>
      </c>
      <c r="F2464">
        <v>1.4915379999999999E-3</v>
      </c>
      <c r="G2464">
        <f t="shared" si="38"/>
        <v>0</v>
      </c>
      <c r="H2464">
        <f t="shared" si="38"/>
        <v>1.4915377653661878E-3</v>
      </c>
    </row>
    <row r="2465" spans="1:8" x14ac:dyDescent="0.3">
      <c r="A2465" t="s">
        <v>3197</v>
      </c>
      <c r="B2465" t="s">
        <v>2547</v>
      </c>
      <c r="C2465" t="s">
        <v>256</v>
      </c>
      <c r="D2465" t="s">
        <v>2548</v>
      </c>
      <c r="E2465">
        <v>0</v>
      </c>
      <c r="F2465">
        <v>2.136527E-3</v>
      </c>
      <c r="G2465">
        <f t="shared" si="38"/>
        <v>0</v>
      </c>
      <c r="H2465">
        <f t="shared" si="38"/>
        <v>2.1365266639029813E-3</v>
      </c>
    </row>
    <row r="2466" spans="1:8" x14ac:dyDescent="0.3">
      <c r="A2466" t="s">
        <v>3198</v>
      </c>
      <c r="B2466" t="s">
        <v>2547</v>
      </c>
      <c r="C2466" t="s">
        <v>256</v>
      </c>
      <c r="D2466" t="s">
        <v>2548</v>
      </c>
      <c r="E2466">
        <v>0</v>
      </c>
      <c r="F2466">
        <v>2.3783979999999999E-3</v>
      </c>
      <c r="G2466">
        <f t="shared" si="38"/>
        <v>0</v>
      </c>
      <c r="H2466">
        <f t="shared" si="38"/>
        <v>2.3783976258542595E-3</v>
      </c>
    </row>
    <row r="2467" spans="1:8" x14ac:dyDescent="0.3">
      <c r="A2467" t="s">
        <v>3199</v>
      </c>
      <c r="B2467" t="s">
        <v>2547</v>
      </c>
      <c r="C2467" t="s">
        <v>256</v>
      </c>
      <c r="D2467" t="s">
        <v>2548</v>
      </c>
      <c r="E2467">
        <v>0</v>
      </c>
      <c r="F2467">
        <v>1.854344E-3</v>
      </c>
      <c r="G2467">
        <f t="shared" si="38"/>
        <v>0</v>
      </c>
      <c r="H2467">
        <f t="shared" si="38"/>
        <v>1.8543437082931835E-3</v>
      </c>
    </row>
    <row r="2468" spans="1:8" x14ac:dyDescent="0.3">
      <c r="A2468" t="s">
        <v>3200</v>
      </c>
      <c r="B2468" t="s">
        <v>2547</v>
      </c>
      <c r="C2468" t="s">
        <v>256</v>
      </c>
      <c r="D2468" t="s">
        <v>2548</v>
      </c>
      <c r="E2468">
        <v>0</v>
      </c>
      <c r="F2468">
        <v>4.474614E-3</v>
      </c>
      <c r="G2468">
        <f t="shared" si="38"/>
        <v>0</v>
      </c>
      <c r="H2468">
        <f t="shared" si="38"/>
        <v>4.4746132960985638E-3</v>
      </c>
    </row>
    <row r="2469" spans="1:8" x14ac:dyDescent="0.3">
      <c r="A2469" t="s">
        <v>3201</v>
      </c>
      <c r="B2469" t="s">
        <v>2547</v>
      </c>
      <c r="C2469" t="s">
        <v>256</v>
      </c>
      <c r="D2469" t="s">
        <v>2548</v>
      </c>
      <c r="E2469">
        <v>0</v>
      </c>
      <c r="F2469">
        <v>1.169043E-3</v>
      </c>
      <c r="G2469">
        <f t="shared" si="38"/>
        <v>0</v>
      </c>
      <c r="H2469">
        <f t="shared" si="38"/>
        <v>1.1690428160978697E-3</v>
      </c>
    </row>
    <row r="2470" spans="1:8" x14ac:dyDescent="0.3">
      <c r="A2470" t="s">
        <v>3202</v>
      </c>
      <c r="B2470" t="s">
        <v>2547</v>
      </c>
      <c r="C2470" t="s">
        <v>256</v>
      </c>
      <c r="D2470" t="s">
        <v>2548</v>
      </c>
      <c r="E2470" s="1">
        <v>9.3300000000000005E-6</v>
      </c>
      <c r="F2470">
        <v>2.2977750000000002E-3</v>
      </c>
      <c r="G2470">
        <f t="shared" si="38"/>
        <v>9.3299985322978928E-6</v>
      </c>
      <c r="H2470">
        <f t="shared" si="38"/>
        <v>2.297774638537062E-3</v>
      </c>
    </row>
    <row r="2471" spans="1:8" x14ac:dyDescent="0.3">
      <c r="A2471" t="s">
        <v>3203</v>
      </c>
      <c r="B2471" t="s">
        <v>2988</v>
      </c>
      <c r="C2471" t="s">
        <v>53</v>
      </c>
      <c r="D2471" t="s">
        <v>53</v>
      </c>
      <c r="E2471">
        <v>0</v>
      </c>
      <c r="F2471">
        <v>1.20936E-4</v>
      </c>
      <c r="G2471">
        <f t="shared" si="38"/>
        <v>0</v>
      </c>
      <c r="H2471">
        <f t="shared" si="38"/>
        <v>1.2093598097556031E-4</v>
      </c>
    </row>
    <row r="2472" spans="1:8" x14ac:dyDescent="0.3">
      <c r="A2472" t="s">
        <v>3204</v>
      </c>
      <c r="B2472" t="s">
        <v>1873</v>
      </c>
      <c r="C2472" t="s">
        <v>146</v>
      </c>
      <c r="D2472" t="s">
        <v>147</v>
      </c>
      <c r="E2472">
        <v>0</v>
      </c>
      <c r="F2472">
        <v>6.44989E-4</v>
      </c>
      <c r="G2472">
        <f t="shared" si="38"/>
        <v>0</v>
      </c>
      <c r="H2472">
        <f t="shared" si="38"/>
        <v>6.4498889853679367E-4</v>
      </c>
    </row>
    <row r="2473" spans="1:8" x14ac:dyDescent="0.3">
      <c r="A2473" t="s">
        <v>3205</v>
      </c>
      <c r="B2473" t="s">
        <v>3206</v>
      </c>
      <c r="C2473" t="s">
        <v>17</v>
      </c>
      <c r="D2473" t="s">
        <v>101</v>
      </c>
      <c r="E2473">
        <v>6.6208100000000002E-4</v>
      </c>
      <c r="F2473">
        <v>3.6280699999999998E-4</v>
      </c>
      <c r="G2473">
        <f t="shared" si="38"/>
        <v>6.6208089584805156E-4</v>
      </c>
      <c r="H2473">
        <f t="shared" si="38"/>
        <v>3.628069429268383E-4</v>
      </c>
    </row>
    <row r="2474" spans="1:8" x14ac:dyDescent="0.3">
      <c r="A2474" t="s">
        <v>3207</v>
      </c>
      <c r="B2474" t="s">
        <v>52</v>
      </c>
      <c r="C2474" t="s">
        <v>53</v>
      </c>
      <c r="D2474" t="s">
        <v>54</v>
      </c>
      <c r="E2474">
        <v>3.2050325999999997E-2</v>
      </c>
      <c r="F2474">
        <v>2.0357476999999999E-2</v>
      </c>
      <c r="G2474">
        <f t="shared" si="38"/>
        <v>3.2050320958163875E-2</v>
      </c>
      <c r="H2474">
        <f t="shared" si="38"/>
        <v>2.0357473797565709E-2</v>
      </c>
    </row>
    <row r="2475" spans="1:8" x14ac:dyDescent="0.3">
      <c r="A2475" t="s">
        <v>3208</v>
      </c>
      <c r="B2475" t="s">
        <v>1071</v>
      </c>
      <c r="D2475" t="s">
        <v>173</v>
      </c>
      <c r="E2475">
        <v>9.2038610000000007E-3</v>
      </c>
      <c r="F2475">
        <v>4.0714949999999996E-3</v>
      </c>
      <c r="G2475">
        <f t="shared" si="38"/>
        <v>9.2038595521408157E-3</v>
      </c>
      <c r="H2475">
        <f t="shared" si="38"/>
        <v>4.071494359513205E-3</v>
      </c>
    </row>
    <row r="2476" spans="1:8" x14ac:dyDescent="0.3">
      <c r="A2476" t="s">
        <v>3209</v>
      </c>
      <c r="B2476" t="s">
        <v>1624</v>
      </c>
      <c r="D2476" t="s">
        <v>173</v>
      </c>
      <c r="E2476">
        <v>2.7975299999999999E-4</v>
      </c>
      <c r="F2476">
        <v>4.4342999999999997E-4</v>
      </c>
      <c r="G2476">
        <f t="shared" si="38"/>
        <v>2.7975295599206131E-4</v>
      </c>
      <c r="H2476">
        <f t="shared" si="38"/>
        <v>4.4342993024403584E-4</v>
      </c>
    </row>
    <row r="2477" spans="1:8" x14ac:dyDescent="0.3">
      <c r="A2477" t="s">
        <v>3210</v>
      </c>
      <c r="B2477" t="s">
        <v>1071</v>
      </c>
      <c r="D2477" t="s">
        <v>173</v>
      </c>
      <c r="E2477" s="1">
        <v>9.3300000000000005E-5</v>
      </c>
      <c r="F2477">
        <v>3.2249500000000001E-4</v>
      </c>
      <c r="G2477">
        <f t="shared" si="38"/>
        <v>9.3299985322978918E-5</v>
      </c>
      <c r="H2477">
        <f t="shared" si="38"/>
        <v>3.2249494926831819E-4</v>
      </c>
    </row>
    <row r="2478" spans="1:8" x14ac:dyDescent="0.3">
      <c r="A2478" t="s">
        <v>3211</v>
      </c>
      <c r="B2478" t="s">
        <v>1853</v>
      </c>
      <c r="C2478" t="s">
        <v>53</v>
      </c>
      <c r="D2478" t="s">
        <v>1854</v>
      </c>
      <c r="E2478">
        <v>2.611024E-3</v>
      </c>
      <c r="F2478">
        <v>2.8500468000000001E-2</v>
      </c>
      <c r="G2478">
        <f t="shared" si="38"/>
        <v>2.6110235892598684E-3</v>
      </c>
      <c r="H2478">
        <f t="shared" si="38"/>
        <v>2.8500463516591964E-2</v>
      </c>
    </row>
    <row r="2479" spans="1:8" x14ac:dyDescent="0.3">
      <c r="A2479" t="s">
        <v>3212</v>
      </c>
      <c r="B2479" t="s">
        <v>1146</v>
      </c>
      <c r="C2479" t="s">
        <v>256</v>
      </c>
      <c r="D2479" t="s">
        <v>797</v>
      </c>
      <c r="E2479">
        <v>0</v>
      </c>
      <c r="F2479">
        <v>8.8685999999999995E-4</v>
      </c>
      <c r="G2479">
        <f t="shared" si="38"/>
        <v>0</v>
      </c>
      <c r="H2479">
        <f t="shared" si="38"/>
        <v>8.8685986048807168E-4</v>
      </c>
    </row>
    <row r="2480" spans="1:8" x14ac:dyDescent="0.3">
      <c r="A2480" t="s">
        <v>3213</v>
      </c>
      <c r="B2480" t="s">
        <v>1146</v>
      </c>
      <c r="C2480" t="s">
        <v>256</v>
      </c>
      <c r="D2480" t="s">
        <v>797</v>
      </c>
      <c r="E2480">
        <v>0</v>
      </c>
      <c r="F2480">
        <v>1.20936E-4</v>
      </c>
      <c r="G2480">
        <f t="shared" si="38"/>
        <v>0</v>
      </c>
      <c r="H2480">
        <f t="shared" si="38"/>
        <v>1.2093598097556031E-4</v>
      </c>
    </row>
    <row r="2481" spans="1:8" x14ac:dyDescent="0.3">
      <c r="A2481" t="s">
        <v>3214</v>
      </c>
      <c r="B2481" t="s">
        <v>758</v>
      </c>
      <c r="C2481" t="s">
        <v>97</v>
      </c>
      <c r="D2481" t="s">
        <v>562</v>
      </c>
      <c r="E2481">
        <v>2.480473E-3</v>
      </c>
      <c r="F2481">
        <v>3.5555040000000003E-2</v>
      </c>
      <c r="G2481">
        <f t="shared" si="38"/>
        <v>2.4804726097968433E-3</v>
      </c>
      <c r="H2481">
        <f t="shared" si="38"/>
        <v>3.5555034406837396E-2</v>
      </c>
    </row>
    <row r="2482" spans="1:8" x14ac:dyDescent="0.3">
      <c r="A2482" t="s">
        <v>3215</v>
      </c>
      <c r="B2482" t="s">
        <v>724</v>
      </c>
      <c r="C2482" t="s">
        <v>7</v>
      </c>
      <c r="D2482" t="s">
        <v>725</v>
      </c>
      <c r="E2482">
        <v>9.9778400000000004E-4</v>
      </c>
      <c r="F2482">
        <v>7.1755070000000002E-3</v>
      </c>
      <c r="G2482">
        <f t="shared" si="38"/>
        <v>9.9778384303861952E-4</v>
      </c>
      <c r="H2482">
        <f t="shared" si="38"/>
        <v>7.1755058712211425E-3</v>
      </c>
    </row>
    <row r="2483" spans="1:8" x14ac:dyDescent="0.3">
      <c r="A2483" t="s">
        <v>3216</v>
      </c>
      <c r="B2483" t="s">
        <v>542</v>
      </c>
      <c r="C2483" t="s">
        <v>90</v>
      </c>
      <c r="D2483" t="s">
        <v>488</v>
      </c>
      <c r="E2483">
        <v>7.3108690000000002E-3</v>
      </c>
      <c r="F2483">
        <v>3.0233880000000001E-3</v>
      </c>
      <c r="G2483">
        <f t="shared" si="38"/>
        <v>7.3108678499273477E-3</v>
      </c>
      <c r="H2483">
        <f t="shared" si="38"/>
        <v>3.0233875243908964E-3</v>
      </c>
    </row>
    <row r="2484" spans="1:8" x14ac:dyDescent="0.3">
      <c r="A2484" t="s">
        <v>3217</v>
      </c>
      <c r="B2484" t="s">
        <v>457</v>
      </c>
      <c r="D2484" t="s">
        <v>53</v>
      </c>
      <c r="E2484">
        <v>0</v>
      </c>
      <c r="F2484">
        <v>3.2249500000000001E-4</v>
      </c>
      <c r="G2484">
        <f t="shared" si="38"/>
        <v>0</v>
      </c>
      <c r="H2484">
        <f t="shared" si="38"/>
        <v>3.2249494926831819E-4</v>
      </c>
    </row>
    <row r="2485" spans="1:8" x14ac:dyDescent="0.3">
      <c r="A2485" t="s">
        <v>3218</v>
      </c>
      <c r="B2485" t="s">
        <v>1095</v>
      </c>
      <c r="C2485" t="s">
        <v>7</v>
      </c>
      <c r="D2485" t="s">
        <v>1096</v>
      </c>
      <c r="E2485">
        <v>3.3570300000000002E-4</v>
      </c>
      <c r="F2485" s="1">
        <v>8.0599999999999994E-5</v>
      </c>
      <c r="G2485">
        <f t="shared" si="38"/>
        <v>3.3570294719056801E-4</v>
      </c>
      <c r="H2485">
        <f t="shared" si="38"/>
        <v>8.0599987320815645E-5</v>
      </c>
    </row>
    <row r="2486" spans="1:8" x14ac:dyDescent="0.3">
      <c r="A2486" t="s">
        <v>3219</v>
      </c>
      <c r="B2486" t="s">
        <v>3220</v>
      </c>
      <c r="D2486" t="s">
        <v>53</v>
      </c>
      <c r="E2486">
        <v>2.0692368999999999E-2</v>
      </c>
      <c r="F2486">
        <v>9.0298510000000002E-3</v>
      </c>
      <c r="G2486">
        <f t="shared" si="38"/>
        <v>2.0692365744883857E-2</v>
      </c>
      <c r="H2486">
        <f t="shared" si="38"/>
        <v>9.0298495795143249E-3</v>
      </c>
    </row>
    <row r="2487" spans="1:8" x14ac:dyDescent="0.3">
      <c r="A2487" t="s">
        <v>3221</v>
      </c>
      <c r="B2487" t="s">
        <v>3222</v>
      </c>
      <c r="D2487" t="s">
        <v>1243</v>
      </c>
      <c r="E2487">
        <v>1.7717699999999999E-4</v>
      </c>
      <c r="F2487">
        <v>2.8218299999999998E-4</v>
      </c>
      <c r="G2487">
        <f t="shared" si="38"/>
        <v>1.7717697212828976E-4</v>
      </c>
      <c r="H2487">
        <f t="shared" si="38"/>
        <v>2.8218295560979807E-4</v>
      </c>
    </row>
    <row r="2488" spans="1:8" x14ac:dyDescent="0.3">
      <c r="A2488" t="s">
        <v>3223</v>
      </c>
      <c r="B2488" t="s">
        <v>475</v>
      </c>
      <c r="C2488" t="s">
        <v>53</v>
      </c>
      <c r="D2488" t="s">
        <v>476</v>
      </c>
      <c r="E2488">
        <v>2.0328690000000001E-3</v>
      </c>
      <c r="F2488">
        <v>9.2717199999999998E-4</v>
      </c>
      <c r="G2488">
        <f t="shared" si="38"/>
        <v>2.0328686802094198E-3</v>
      </c>
      <c r="H2488">
        <f t="shared" si="38"/>
        <v>9.2717185414659174E-4</v>
      </c>
    </row>
    <row r="2489" spans="1:8" x14ac:dyDescent="0.3">
      <c r="A2489" t="s">
        <v>3224</v>
      </c>
      <c r="B2489" t="s">
        <v>79</v>
      </c>
      <c r="C2489" t="s">
        <v>57</v>
      </c>
      <c r="D2489" t="s">
        <v>80</v>
      </c>
      <c r="E2489">
        <v>0</v>
      </c>
      <c r="F2489">
        <v>1.61247E-4</v>
      </c>
      <c r="G2489">
        <f t="shared" si="38"/>
        <v>0</v>
      </c>
      <c r="H2489">
        <f t="shared" si="38"/>
        <v>1.6124697463423774E-4</v>
      </c>
    </row>
    <row r="2490" spans="1:8" x14ac:dyDescent="0.3">
      <c r="A2490" t="s">
        <v>3225</v>
      </c>
      <c r="B2490" t="s">
        <v>1957</v>
      </c>
      <c r="C2490" t="s">
        <v>10</v>
      </c>
      <c r="D2490" t="s">
        <v>1414</v>
      </c>
      <c r="E2490">
        <v>1.6785159999999999E-3</v>
      </c>
      <c r="F2490">
        <v>2.9024519999999998E-3</v>
      </c>
      <c r="G2490">
        <f t="shared" si="38"/>
        <v>1.6785157359526827E-3</v>
      </c>
      <c r="H2490">
        <f t="shared" si="38"/>
        <v>2.9024515434153356E-3</v>
      </c>
    </row>
    <row r="2491" spans="1:8" x14ac:dyDescent="0.3">
      <c r="A2491" t="s">
        <v>3226</v>
      </c>
      <c r="B2491" t="s">
        <v>2342</v>
      </c>
      <c r="C2491" t="s">
        <v>57</v>
      </c>
      <c r="D2491" t="s">
        <v>80</v>
      </c>
      <c r="E2491" s="1">
        <v>2.8E-5</v>
      </c>
      <c r="F2491" s="1">
        <v>4.0299999999999997E-5</v>
      </c>
      <c r="G2491">
        <f t="shared" si="38"/>
        <v>2.7999995595320572E-5</v>
      </c>
      <c r="H2491">
        <f t="shared" si="38"/>
        <v>4.0299993660407822E-5</v>
      </c>
    </row>
    <row r="2492" spans="1:8" x14ac:dyDescent="0.3">
      <c r="A2492" t="s">
        <v>3227</v>
      </c>
      <c r="B2492" t="s">
        <v>2342</v>
      </c>
      <c r="C2492" t="s">
        <v>57</v>
      </c>
      <c r="D2492" t="s">
        <v>80</v>
      </c>
      <c r="E2492">
        <v>1.734466E-3</v>
      </c>
      <c r="F2492">
        <v>2.0559039999999999E-3</v>
      </c>
      <c r="G2492">
        <f t="shared" si="38"/>
        <v>1.7344657271511894E-3</v>
      </c>
      <c r="H2492">
        <f t="shared" si="38"/>
        <v>2.0559036765857839E-3</v>
      </c>
    </row>
    <row r="2493" spans="1:8" x14ac:dyDescent="0.3">
      <c r="A2493" t="s">
        <v>3228</v>
      </c>
      <c r="B2493" t="s">
        <v>2342</v>
      </c>
      <c r="C2493" t="s">
        <v>57</v>
      </c>
      <c r="D2493" t="s">
        <v>80</v>
      </c>
      <c r="E2493">
        <v>3.3570300000000002E-4</v>
      </c>
      <c r="F2493">
        <v>4.83742E-4</v>
      </c>
      <c r="G2493">
        <f t="shared" si="38"/>
        <v>3.3570294719056801E-4</v>
      </c>
      <c r="H2493">
        <f t="shared" si="38"/>
        <v>4.8374192390255596E-4</v>
      </c>
    </row>
    <row r="2494" spans="1:8" x14ac:dyDescent="0.3">
      <c r="A2494" t="s">
        <v>3229</v>
      </c>
      <c r="B2494" t="s">
        <v>3230</v>
      </c>
      <c r="C2494" t="s">
        <v>90</v>
      </c>
      <c r="D2494" t="s">
        <v>488</v>
      </c>
      <c r="E2494">
        <v>4.606593E-3</v>
      </c>
      <c r="F2494">
        <v>3.3458820000000001E-3</v>
      </c>
      <c r="G2494">
        <f t="shared" si="38"/>
        <v>4.6065922753369499E-3</v>
      </c>
      <c r="H2494">
        <f t="shared" si="38"/>
        <v>3.345881473659371E-3</v>
      </c>
    </row>
    <row r="2495" spans="1:8" x14ac:dyDescent="0.3">
      <c r="A2495" t="s">
        <v>3231</v>
      </c>
      <c r="B2495" t="s">
        <v>3232</v>
      </c>
      <c r="C2495" t="s">
        <v>90</v>
      </c>
      <c r="D2495" t="s">
        <v>488</v>
      </c>
      <c r="E2495">
        <v>1.4920100000000001E-4</v>
      </c>
      <c r="F2495" s="1">
        <v>8.0599999999999994E-5</v>
      </c>
      <c r="G2495">
        <f t="shared" si="38"/>
        <v>1.4920097652919377E-4</v>
      </c>
      <c r="H2495">
        <f t="shared" si="38"/>
        <v>8.0599987320815645E-5</v>
      </c>
    </row>
    <row r="2496" spans="1:8" x14ac:dyDescent="0.3">
      <c r="A2496" t="s">
        <v>3233</v>
      </c>
      <c r="B2496" t="s">
        <v>3232</v>
      </c>
      <c r="C2496" t="s">
        <v>90</v>
      </c>
      <c r="D2496" t="s">
        <v>488</v>
      </c>
      <c r="E2496">
        <v>4.6625399999999998E-4</v>
      </c>
      <c r="F2496">
        <v>1.20936E-4</v>
      </c>
      <c r="G2496">
        <f t="shared" si="38"/>
        <v>4.6625392665359286E-4</v>
      </c>
      <c r="H2496">
        <f t="shared" si="38"/>
        <v>1.2093598097556031E-4</v>
      </c>
    </row>
    <row r="2497" spans="1:8" x14ac:dyDescent="0.3">
      <c r="A2497" t="s">
        <v>3234</v>
      </c>
      <c r="B2497" t="s">
        <v>510</v>
      </c>
      <c r="C2497" t="s">
        <v>17</v>
      </c>
      <c r="D2497" t="s">
        <v>22</v>
      </c>
      <c r="E2497">
        <v>3.2544560000000002E-3</v>
      </c>
      <c r="F2497">
        <v>3.7490010000000001E-3</v>
      </c>
      <c r="G2497">
        <f t="shared" si="38"/>
        <v>3.254455488041594E-3</v>
      </c>
      <c r="H2497">
        <f t="shared" si="38"/>
        <v>3.7490004102447298E-3</v>
      </c>
    </row>
    <row r="2498" spans="1:8" x14ac:dyDescent="0.3">
      <c r="A2498" t="s">
        <v>3235</v>
      </c>
      <c r="B2498" t="s">
        <v>2018</v>
      </c>
      <c r="D2498" t="s">
        <v>53</v>
      </c>
      <c r="E2498">
        <v>2.9840299999999998E-4</v>
      </c>
      <c r="F2498">
        <v>1.693097E-3</v>
      </c>
      <c r="G2498">
        <f t="shared" si="38"/>
        <v>2.9840295305823023E-4</v>
      </c>
      <c r="H2498">
        <f t="shared" si="38"/>
        <v>1.6930967336589457E-3</v>
      </c>
    </row>
    <row r="2499" spans="1:8" x14ac:dyDescent="0.3">
      <c r="A2499" t="s">
        <v>3236</v>
      </c>
      <c r="B2499" t="s">
        <v>658</v>
      </c>
      <c r="D2499" t="s">
        <v>50</v>
      </c>
      <c r="E2499" s="1">
        <v>7.4599999999999997E-5</v>
      </c>
      <c r="F2499" s="1">
        <v>4.0299999999999997E-5</v>
      </c>
      <c r="G2499">
        <f t="shared" si="38"/>
        <v>7.4599988264675534E-5</v>
      </c>
      <c r="H2499">
        <f t="shared" si="38"/>
        <v>4.0299993660407822E-5</v>
      </c>
    </row>
    <row r="2500" spans="1:8" x14ac:dyDescent="0.3">
      <c r="A2500" t="s">
        <v>3237</v>
      </c>
      <c r="B2500" t="s">
        <v>1056</v>
      </c>
      <c r="C2500" t="s">
        <v>90</v>
      </c>
      <c r="D2500" t="s">
        <v>488</v>
      </c>
      <c r="E2500">
        <v>9.5302389999999994E-3</v>
      </c>
      <c r="F2500">
        <v>9.7151530000000007E-3</v>
      </c>
      <c r="G2500">
        <f t="shared" ref="G2500:H2563" si="39">E2500/$E$4684*100</f>
        <v>9.5302375007982991E-3</v>
      </c>
      <c r="H2500">
        <f t="shared" si="39"/>
        <v>9.7151514717094822E-3</v>
      </c>
    </row>
    <row r="2501" spans="1:8" x14ac:dyDescent="0.3">
      <c r="A2501" t="s">
        <v>3238</v>
      </c>
      <c r="B2501" t="s">
        <v>1056</v>
      </c>
      <c r="C2501" t="s">
        <v>90</v>
      </c>
      <c r="D2501" t="s">
        <v>488</v>
      </c>
      <c r="E2501">
        <v>1.02576E-4</v>
      </c>
      <c r="F2501">
        <v>3.6280699999999998E-4</v>
      </c>
      <c r="G2501">
        <f t="shared" si="39"/>
        <v>1.0257598386377154E-4</v>
      </c>
      <c r="H2501">
        <f t="shared" si="39"/>
        <v>3.628069429268383E-4</v>
      </c>
    </row>
    <row r="2502" spans="1:8" x14ac:dyDescent="0.3">
      <c r="A2502" t="s">
        <v>3239</v>
      </c>
      <c r="B2502" t="s">
        <v>3240</v>
      </c>
      <c r="D2502" t="s">
        <v>53</v>
      </c>
      <c r="E2502">
        <v>1.734466E-3</v>
      </c>
      <c r="F2502">
        <v>3.9908718000000003E-2</v>
      </c>
      <c r="G2502">
        <f t="shared" si="39"/>
        <v>1.7344657271511894E-3</v>
      </c>
      <c r="H2502">
        <f t="shared" si="39"/>
        <v>3.9908711721960394E-2</v>
      </c>
    </row>
    <row r="2503" spans="1:8" x14ac:dyDescent="0.3">
      <c r="A2503" t="s">
        <v>3241</v>
      </c>
      <c r="B2503" t="s">
        <v>3242</v>
      </c>
      <c r="C2503" t="s">
        <v>90</v>
      </c>
      <c r="D2503" t="s">
        <v>2793</v>
      </c>
      <c r="E2503">
        <v>0</v>
      </c>
      <c r="F2503" s="1">
        <v>4.0299999999999997E-5</v>
      </c>
      <c r="G2503">
        <f t="shared" si="39"/>
        <v>0</v>
      </c>
      <c r="H2503">
        <f t="shared" si="39"/>
        <v>4.0299993660407822E-5</v>
      </c>
    </row>
    <row r="2504" spans="1:8" x14ac:dyDescent="0.3">
      <c r="A2504" t="s">
        <v>3243</v>
      </c>
      <c r="B2504" t="s">
        <v>654</v>
      </c>
      <c r="C2504" t="s">
        <v>312</v>
      </c>
      <c r="D2504" t="s">
        <v>394</v>
      </c>
      <c r="E2504">
        <v>1.1264705999999999E-2</v>
      </c>
      <c r="F2504">
        <v>3.2410715999999999E-2</v>
      </c>
      <c r="G2504">
        <f t="shared" si="39"/>
        <v>1.1264704227949332E-2</v>
      </c>
      <c r="H2504">
        <f t="shared" si="39"/>
        <v>3.2410710901470935E-2</v>
      </c>
    </row>
    <row r="2505" spans="1:8" x14ac:dyDescent="0.3">
      <c r="A2505" t="s">
        <v>3244</v>
      </c>
      <c r="B2505" t="s">
        <v>3245</v>
      </c>
      <c r="C2505" t="s">
        <v>17</v>
      </c>
      <c r="D2505" t="s">
        <v>22</v>
      </c>
      <c r="E2505">
        <v>2.098145E-3</v>
      </c>
      <c r="F2505">
        <v>8.0623700000000001E-4</v>
      </c>
      <c r="G2505">
        <f t="shared" si="39"/>
        <v>2.0981446699408534E-3</v>
      </c>
      <c r="H2505">
        <f t="shared" si="39"/>
        <v>8.0623687317087404E-4</v>
      </c>
    </row>
    <row r="2506" spans="1:8" x14ac:dyDescent="0.3">
      <c r="A2506" t="s">
        <v>3246</v>
      </c>
      <c r="B2506" t="s">
        <v>3245</v>
      </c>
      <c r="C2506" t="s">
        <v>17</v>
      </c>
      <c r="D2506" t="s">
        <v>22</v>
      </c>
      <c r="E2506" s="1">
        <v>5.5999999999999999E-5</v>
      </c>
      <c r="F2506">
        <v>0</v>
      </c>
      <c r="G2506">
        <f t="shared" si="39"/>
        <v>5.5999991190641144E-5</v>
      </c>
      <c r="H2506">
        <f t="shared" si="39"/>
        <v>0</v>
      </c>
    </row>
    <row r="2507" spans="1:8" x14ac:dyDescent="0.3">
      <c r="A2507" t="s">
        <v>3247</v>
      </c>
      <c r="B2507" t="s">
        <v>3245</v>
      </c>
      <c r="C2507" t="s">
        <v>17</v>
      </c>
      <c r="D2507" t="s">
        <v>22</v>
      </c>
      <c r="E2507">
        <v>1.4920100000000001E-4</v>
      </c>
      <c r="F2507">
        <v>3.2249500000000001E-4</v>
      </c>
      <c r="G2507">
        <f t="shared" si="39"/>
        <v>1.4920097652919377E-4</v>
      </c>
      <c r="H2507">
        <f t="shared" si="39"/>
        <v>3.2249494926831819E-4</v>
      </c>
    </row>
    <row r="2508" spans="1:8" x14ac:dyDescent="0.3">
      <c r="A2508" t="s">
        <v>3248</v>
      </c>
      <c r="B2508" t="s">
        <v>3245</v>
      </c>
      <c r="C2508" t="s">
        <v>17</v>
      </c>
      <c r="D2508" t="s">
        <v>22</v>
      </c>
      <c r="E2508" s="1">
        <v>9.3300000000000005E-5</v>
      </c>
      <c r="F2508">
        <v>2.01559E-4</v>
      </c>
      <c r="G2508">
        <f t="shared" si="39"/>
        <v>9.3299985322978918E-5</v>
      </c>
      <c r="H2508">
        <f t="shared" si="39"/>
        <v>2.0155896829275783E-4</v>
      </c>
    </row>
    <row r="2509" spans="1:8" x14ac:dyDescent="0.3">
      <c r="A2509" t="s">
        <v>3249</v>
      </c>
      <c r="B2509" t="s">
        <v>775</v>
      </c>
      <c r="C2509" t="s">
        <v>7</v>
      </c>
      <c r="D2509" t="s">
        <v>8</v>
      </c>
      <c r="E2509">
        <v>4.1216890000000004E-3</v>
      </c>
      <c r="F2509">
        <v>1.6971283E-2</v>
      </c>
      <c r="G2509">
        <f t="shared" si="39"/>
        <v>4.1216883516171886E-3</v>
      </c>
      <c r="H2509">
        <f t="shared" si="39"/>
        <v>1.697128033024782E-2</v>
      </c>
    </row>
    <row r="2510" spans="1:8" x14ac:dyDescent="0.3">
      <c r="A2510" t="s">
        <v>3250</v>
      </c>
      <c r="B2510" t="s">
        <v>387</v>
      </c>
      <c r="C2510" t="s">
        <v>27</v>
      </c>
      <c r="D2510" t="s">
        <v>68</v>
      </c>
      <c r="E2510">
        <v>9.5022639999999998E-3</v>
      </c>
      <c r="F2510">
        <v>2.1687768E-2</v>
      </c>
      <c r="G2510">
        <f t="shared" si="39"/>
        <v>9.502262505199045E-3</v>
      </c>
      <c r="H2510">
        <f t="shared" si="39"/>
        <v>2.1687764588297662E-2</v>
      </c>
    </row>
    <row r="2511" spans="1:8" x14ac:dyDescent="0.3">
      <c r="A2511" t="s">
        <v>3251</v>
      </c>
      <c r="B2511" t="s">
        <v>3252</v>
      </c>
      <c r="D2511" t="s">
        <v>53</v>
      </c>
      <c r="E2511">
        <v>6.4212552000000006E-2</v>
      </c>
      <c r="F2511">
        <v>5.5912517000000002E-2</v>
      </c>
      <c r="G2511">
        <f t="shared" si="39"/>
        <v>6.4212541898724773E-2</v>
      </c>
      <c r="H2511">
        <f t="shared" si="39"/>
        <v>5.5912508204403105E-2</v>
      </c>
    </row>
    <row r="2512" spans="1:8" x14ac:dyDescent="0.3">
      <c r="A2512" t="s">
        <v>3253</v>
      </c>
      <c r="B2512" t="s">
        <v>67</v>
      </c>
      <c r="C2512" t="s">
        <v>27</v>
      </c>
      <c r="D2512" t="s">
        <v>68</v>
      </c>
      <c r="E2512">
        <v>0</v>
      </c>
      <c r="F2512" s="1">
        <v>8.0599999999999994E-5</v>
      </c>
      <c r="G2512">
        <f t="shared" si="39"/>
        <v>0</v>
      </c>
      <c r="H2512">
        <f t="shared" si="39"/>
        <v>8.0599987320815645E-5</v>
      </c>
    </row>
    <row r="2513" spans="1:8" x14ac:dyDescent="0.3">
      <c r="A2513" t="s">
        <v>3254</v>
      </c>
      <c r="B2513" t="s">
        <v>197</v>
      </c>
      <c r="C2513" t="s">
        <v>27</v>
      </c>
      <c r="D2513" t="s">
        <v>68</v>
      </c>
      <c r="E2513">
        <v>3.4502799999999999E-4</v>
      </c>
      <c r="F2513">
        <v>2.0155920000000001E-3</v>
      </c>
      <c r="G2513">
        <f t="shared" si="39"/>
        <v>3.4502794572365241E-4</v>
      </c>
      <c r="H2513">
        <f t="shared" si="39"/>
        <v>2.015591682927264E-3</v>
      </c>
    </row>
    <row r="2514" spans="1:8" x14ac:dyDescent="0.3">
      <c r="A2514" t="s">
        <v>3255</v>
      </c>
      <c r="B2514" t="s">
        <v>387</v>
      </c>
      <c r="C2514" t="s">
        <v>27</v>
      </c>
      <c r="D2514" t="s">
        <v>68</v>
      </c>
      <c r="E2514" s="1">
        <v>5.5999999999999999E-5</v>
      </c>
      <c r="F2514">
        <v>1.20936E-4</v>
      </c>
      <c r="G2514">
        <f t="shared" si="39"/>
        <v>5.5999991190641144E-5</v>
      </c>
      <c r="H2514">
        <f t="shared" si="39"/>
        <v>1.2093598097556031E-4</v>
      </c>
    </row>
    <row r="2515" spans="1:8" x14ac:dyDescent="0.3">
      <c r="A2515" t="s">
        <v>3256</v>
      </c>
      <c r="B2515" t="s">
        <v>94</v>
      </c>
      <c r="D2515" t="s">
        <v>53</v>
      </c>
      <c r="E2515">
        <v>2.0207465000000001E-2</v>
      </c>
      <c r="F2515">
        <v>1.185168E-2</v>
      </c>
      <c r="G2515">
        <f t="shared" si="39"/>
        <v>2.0207461821164098E-2</v>
      </c>
      <c r="H2515">
        <f t="shared" si="39"/>
        <v>1.1851678135612463E-2</v>
      </c>
    </row>
    <row r="2516" spans="1:8" x14ac:dyDescent="0.3">
      <c r="A2516" t="s">
        <v>3257</v>
      </c>
      <c r="B2516" t="s">
        <v>3258</v>
      </c>
      <c r="C2516" t="s">
        <v>97</v>
      </c>
      <c r="D2516" t="s">
        <v>98</v>
      </c>
      <c r="E2516" s="1">
        <v>4.6600000000000001E-5</v>
      </c>
      <c r="F2516">
        <v>0</v>
      </c>
      <c r="G2516">
        <f t="shared" si="39"/>
        <v>4.6599992669354958E-5</v>
      </c>
      <c r="H2516">
        <f t="shared" si="39"/>
        <v>0</v>
      </c>
    </row>
    <row r="2517" spans="1:8" x14ac:dyDescent="0.3">
      <c r="A2517" t="s">
        <v>3259</v>
      </c>
      <c r="B2517" t="s">
        <v>3258</v>
      </c>
      <c r="C2517" t="s">
        <v>97</v>
      </c>
      <c r="D2517" t="s">
        <v>98</v>
      </c>
      <c r="E2517">
        <v>6.5872418000000002E-2</v>
      </c>
      <c r="F2517">
        <v>5.6033451999999997E-2</v>
      </c>
      <c r="G2517">
        <f t="shared" si="39"/>
        <v>6.5872407637611291E-2</v>
      </c>
      <c r="H2517">
        <f t="shared" si="39"/>
        <v>5.6033443185378819E-2</v>
      </c>
    </row>
    <row r="2518" spans="1:8" x14ac:dyDescent="0.3">
      <c r="A2518" t="s">
        <v>3260</v>
      </c>
      <c r="B2518" t="s">
        <v>209</v>
      </c>
      <c r="C2518" t="s">
        <v>13</v>
      </c>
      <c r="D2518" t="s">
        <v>33</v>
      </c>
      <c r="E2518">
        <v>2.9840299999999998E-4</v>
      </c>
      <c r="F2518">
        <v>6.0467799999999999E-4</v>
      </c>
      <c r="G2518">
        <f t="shared" si="39"/>
        <v>2.9840295305823023E-4</v>
      </c>
      <c r="H2518">
        <f t="shared" si="39"/>
        <v>6.046779048781162E-4</v>
      </c>
    </row>
    <row r="2519" spans="1:8" x14ac:dyDescent="0.3">
      <c r="A2519" t="s">
        <v>3261</v>
      </c>
      <c r="B2519" t="s">
        <v>409</v>
      </c>
      <c r="C2519" t="s">
        <v>17</v>
      </c>
      <c r="D2519" t="s">
        <v>101</v>
      </c>
      <c r="E2519">
        <v>1.3987599999999999E-4</v>
      </c>
      <c r="F2519">
        <v>2.01559E-4</v>
      </c>
      <c r="G2519">
        <f t="shared" si="39"/>
        <v>1.3987597799610931E-4</v>
      </c>
      <c r="H2519">
        <f t="shared" si="39"/>
        <v>2.0155896829275783E-4</v>
      </c>
    </row>
    <row r="2520" spans="1:8" x14ac:dyDescent="0.3">
      <c r="A2520" t="s">
        <v>3262</v>
      </c>
      <c r="B2520" t="s">
        <v>607</v>
      </c>
      <c r="D2520" t="s">
        <v>608</v>
      </c>
      <c r="E2520">
        <v>7.3108690000000002E-3</v>
      </c>
      <c r="F2520">
        <v>1.8019390999999999E-2</v>
      </c>
      <c r="G2520">
        <f t="shared" si="39"/>
        <v>7.3108678499273477E-3</v>
      </c>
      <c r="H2520">
        <f t="shared" si="39"/>
        <v>1.8019388165369972E-2</v>
      </c>
    </row>
    <row r="2521" spans="1:8" x14ac:dyDescent="0.3">
      <c r="A2521" t="s">
        <v>3263</v>
      </c>
      <c r="B2521" t="s">
        <v>607</v>
      </c>
      <c r="D2521" t="s">
        <v>608</v>
      </c>
      <c r="E2521" s="1">
        <v>1.8700000000000001E-5</v>
      </c>
      <c r="F2521">
        <v>0</v>
      </c>
      <c r="G2521">
        <f t="shared" si="39"/>
        <v>1.8699997058303388E-5</v>
      </c>
      <c r="H2521">
        <f t="shared" si="39"/>
        <v>0</v>
      </c>
    </row>
    <row r="2522" spans="1:8" x14ac:dyDescent="0.3">
      <c r="A2522" t="s">
        <v>3264</v>
      </c>
      <c r="B2522" t="s">
        <v>426</v>
      </c>
      <c r="C2522" t="s">
        <v>146</v>
      </c>
      <c r="D2522" t="s">
        <v>147</v>
      </c>
      <c r="E2522">
        <v>1.6272278000000001E-2</v>
      </c>
      <c r="F2522">
        <v>7.9011199999999993E-3</v>
      </c>
      <c r="G2522">
        <f t="shared" si="39"/>
        <v>1.6272275440208286E-2</v>
      </c>
      <c r="H2522">
        <f t="shared" si="39"/>
        <v>7.9011187570749743E-3</v>
      </c>
    </row>
    <row r="2523" spans="1:8" x14ac:dyDescent="0.3">
      <c r="A2523" t="s">
        <v>3265</v>
      </c>
      <c r="B2523" t="s">
        <v>426</v>
      </c>
      <c r="C2523" t="s">
        <v>146</v>
      </c>
      <c r="D2523" t="s">
        <v>147</v>
      </c>
      <c r="E2523">
        <v>2.7975299999999999E-4</v>
      </c>
      <c r="F2523">
        <v>8.8685999999999995E-4</v>
      </c>
      <c r="G2523">
        <f t="shared" si="39"/>
        <v>2.7975295599206131E-4</v>
      </c>
      <c r="H2523">
        <f t="shared" si="39"/>
        <v>8.8685986048807168E-4</v>
      </c>
    </row>
    <row r="2524" spans="1:8" x14ac:dyDescent="0.3">
      <c r="A2524" t="s">
        <v>3266</v>
      </c>
      <c r="B2524" t="s">
        <v>514</v>
      </c>
      <c r="C2524" t="s">
        <v>27</v>
      </c>
      <c r="D2524" t="s">
        <v>28</v>
      </c>
      <c r="E2524">
        <v>1.146986E-3</v>
      </c>
      <c r="F2524">
        <v>2.9427640000000001E-2</v>
      </c>
      <c r="G2524">
        <f t="shared" si="39"/>
        <v>1.146985819567656E-3</v>
      </c>
      <c r="H2524">
        <f t="shared" si="39"/>
        <v>2.9427635370738559E-2</v>
      </c>
    </row>
    <row r="2525" spans="1:8" x14ac:dyDescent="0.3">
      <c r="A2525" t="s">
        <v>3267</v>
      </c>
      <c r="B2525" t="s">
        <v>514</v>
      </c>
      <c r="C2525" t="s">
        <v>27</v>
      </c>
      <c r="D2525" t="s">
        <v>28</v>
      </c>
      <c r="E2525">
        <v>1.1190099999999999E-3</v>
      </c>
      <c r="F2525">
        <v>3.2047909999999999E-2</v>
      </c>
      <c r="G2525">
        <f t="shared" si="39"/>
        <v>1.1190098239685599E-3</v>
      </c>
      <c r="H2525">
        <f t="shared" si="39"/>
        <v>3.2047904958543934E-2</v>
      </c>
    </row>
    <row r="2526" spans="1:8" x14ac:dyDescent="0.3">
      <c r="A2526" t="s">
        <v>3268</v>
      </c>
      <c r="B2526" t="s">
        <v>3269</v>
      </c>
      <c r="C2526" t="s">
        <v>17</v>
      </c>
      <c r="D2526" t="s">
        <v>405</v>
      </c>
      <c r="E2526">
        <v>0</v>
      </c>
      <c r="F2526" s="1">
        <v>4.0299999999999997E-5</v>
      </c>
      <c r="G2526">
        <f t="shared" si="39"/>
        <v>0</v>
      </c>
      <c r="H2526">
        <f t="shared" si="39"/>
        <v>4.0299993660407822E-5</v>
      </c>
    </row>
    <row r="2527" spans="1:8" x14ac:dyDescent="0.3">
      <c r="A2527" t="s">
        <v>3270</v>
      </c>
      <c r="B2527" t="s">
        <v>3269</v>
      </c>
      <c r="C2527" t="s">
        <v>17</v>
      </c>
      <c r="D2527" t="s">
        <v>405</v>
      </c>
      <c r="E2527">
        <v>6.9285400000000004E-3</v>
      </c>
      <c r="F2527">
        <v>1.2053239E-2</v>
      </c>
      <c r="G2527">
        <f t="shared" si="39"/>
        <v>6.9285389100715161E-3</v>
      </c>
      <c r="H2527">
        <f t="shared" si="39"/>
        <v>1.2053237103905221E-2</v>
      </c>
    </row>
    <row r="2528" spans="1:8" x14ac:dyDescent="0.3">
      <c r="A2528" t="s">
        <v>3271</v>
      </c>
      <c r="B2528" t="s">
        <v>380</v>
      </c>
      <c r="C2528" t="s">
        <v>57</v>
      </c>
      <c r="D2528" t="s">
        <v>120</v>
      </c>
      <c r="E2528">
        <v>4.4573920000000001E-3</v>
      </c>
      <c r="F2528">
        <v>7.941432E-3</v>
      </c>
      <c r="G2528">
        <f t="shared" si="39"/>
        <v>4.4573912988077561E-3</v>
      </c>
      <c r="H2528">
        <f t="shared" si="39"/>
        <v>7.9414307507334955E-3</v>
      </c>
    </row>
    <row r="2529" spans="1:8" x14ac:dyDescent="0.3">
      <c r="A2529" t="s">
        <v>3272</v>
      </c>
      <c r="B2529" t="s">
        <v>514</v>
      </c>
      <c r="C2529" t="s">
        <v>27</v>
      </c>
      <c r="D2529" t="s">
        <v>28</v>
      </c>
      <c r="E2529">
        <v>2.23802E-4</v>
      </c>
      <c r="F2529">
        <v>4.5149259999999998E-3</v>
      </c>
      <c r="G2529">
        <f t="shared" si="39"/>
        <v>2.2380196479371197E-4</v>
      </c>
      <c r="H2529">
        <f t="shared" si="39"/>
        <v>4.5149252897570833E-3</v>
      </c>
    </row>
    <row r="2530" spans="1:8" x14ac:dyDescent="0.3">
      <c r="A2530" t="s">
        <v>3273</v>
      </c>
      <c r="B2530" t="s">
        <v>625</v>
      </c>
      <c r="C2530" t="s">
        <v>17</v>
      </c>
      <c r="D2530" t="s">
        <v>22</v>
      </c>
      <c r="E2530">
        <v>7.7398199999999999E-4</v>
      </c>
      <c r="F2530">
        <v>4.83742E-4</v>
      </c>
      <c r="G2530">
        <f t="shared" si="39"/>
        <v>7.7398187824490744E-4</v>
      </c>
      <c r="H2530">
        <f t="shared" si="39"/>
        <v>4.8374192390255596E-4</v>
      </c>
    </row>
    <row r="2531" spans="1:8" x14ac:dyDescent="0.3">
      <c r="A2531" t="s">
        <v>3274</v>
      </c>
      <c r="B2531" t="s">
        <v>189</v>
      </c>
      <c r="C2531" t="s">
        <v>17</v>
      </c>
      <c r="D2531" t="s">
        <v>134</v>
      </c>
      <c r="E2531">
        <v>5.1287999999999995E-4</v>
      </c>
      <c r="F2531">
        <v>3.7086889999999998E-3</v>
      </c>
      <c r="G2531">
        <f t="shared" si="39"/>
        <v>5.1287991931885774E-4</v>
      </c>
      <c r="H2531">
        <f t="shared" si="39"/>
        <v>3.7086884165862099E-3</v>
      </c>
    </row>
    <row r="2532" spans="1:8" x14ac:dyDescent="0.3">
      <c r="A2532" t="s">
        <v>3275</v>
      </c>
      <c r="B2532" t="s">
        <v>289</v>
      </c>
      <c r="C2532" t="s">
        <v>27</v>
      </c>
      <c r="D2532" t="s">
        <v>28</v>
      </c>
      <c r="E2532">
        <v>2.4245199999999999E-4</v>
      </c>
      <c r="F2532">
        <v>2.0478413000000001E-2</v>
      </c>
      <c r="G2532">
        <f t="shared" si="39"/>
        <v>2.4245196185988086E-4</v>
      </c>
      <c r="H2532">
        <f t="shared" si="39"/>
        <v>2.0478409778541273E-2</v>
      </c>
    </row>
    <row r="2533" spans="1:8" x14ac:dyDescent="0.3">
      <c r="A2533" t="s">
        <v>3276</v>
      </c>
      <c r="B2533" t="s">
        <v>376</v>
      </c>
      <c r="C2533" t="s">
        <v>17</v>
      </c>
      <c r="D2533" t="s">
        <v>377</v>
      </c>
      <c r="E2533">
        <v>0</v>
      </c>
      <c r="F2533">
        <v>3.668377E-3</v>
      </c>
      <c r="G2533">
        <f t="shared" si="39"/>
        <v>0</v>
      </c>
      <c r="H2533">
        <f t="shared" si="39"/>
        <v>3.6683764229276895E-3</v>
      </c>
    </row>
    <row r="2534" spans="1:8" x14ac:dyDescent="0.3">
      <c r="A2534" t="s">
        <v>3277</v>
      </c>
      <c r="B2534" t="s">
        <v>1095</v>
      </c>
      <c r="C2534" t="s">
        <v>7</v>
      </c>
      <c r="D2534" t="s">
        <v>1096</v>
      </c>
      <c r="E2534">
        <v>4.9423000000000002E-4</v>
      </c>
      <c r="F2534">
        <v>8.0623700000000001E-4</v>
      </c>
      <c r="G2534">
        <f t="shared" si="39"/>
        <v>4.9422992225268893E-4</v>
      </c>
      <c r="H2534">
        <f t="shared" si="39"/>
        <v>8.0623687317087404E-4</v>
      </c>
    </row>
    <row r="2535" spans="1:8" x14ac:dyDescent="0.3">
      <c r="A2535" t="s">
        <v>3278</v>
      </c>
      <c r="B2535" t="s">
        <v>1101</v>
      </c>
      <c r="C2535" t="s">
        <v>17</v>
      </c>
      <c r="D2535" t="s">
        <v>134</v>
      </c>
      <c r="E2535">
        <v>2.14477E-4</v>
      </c>
      <c r="F2535">
        <v>2.8218290000000001E-3</v>
      </c>
      <c r="G2535">
        <f t="shared" si="39"/>
        <v>2.1447696626062754E-4</v>
      </c>
      <c r="H2535">
        <f t="shared" si="39"/>
        <v>2.8218285560981382E-3</v>
      </c>
    </row>
    <row r="2536" spans="1:8" x14ac:dyDescent="0.3">
      <c r="A2536" t="s">
        <v>3279</v>
      </c>
      <c r="B2536" t="s">
        <v>539</v>
      </c>
      <c r="C2536" t="s">
        <v>17</v>
      </c>
      <c r="D2536" t="s">
        <v>405</v>
      </c>
      <c r="E2536">
        <v>7.7025219999999998E-3</v>
      </c>
      <c r="F2536">
        <v>4.3133665000000002E-2</v>
      </c>
      <c r="G2536">
        <f t="shared" si="39"/>
        <v>7.7025207883164235E-3</v>
      </c>
      <c r="H2536">
        <f t="shared" si="39"/>
        <v>4.3133658214644044E-2</v>
      </c>
    </row>
    <row r="2537" spans="1:8" x14ac:dyDescent="0.3">
      <c r="A2537" t="s">
        <v>3280</v>
      </c>
      <c r="B2537" t="s">
        <v>1095</v>
      </c>
      <c r="C2537" t="s">
        <v>7</v>
      </c>
      <c r="D2537" t="s">
        <v>1096</v>
      </c>
      <c r="E2537" s="1">
        <v>5.5999999999999999E-5</v>
      </c>
      <c r="F2537" s="1">
        <v>8.0599999999999994E-5</v>
      </c>
      <c r="G2537">
        <f t="shared" si="39"/>
        <v>5.5999991190641144E-5</v>
      </c>
      <c r="H2537">
        <f t="shared" si="39"/>
        <v>8.0599987320815645E-5</v>
      </c>
    </row>
    <row r="2538" spans="1:8" x14ac:dyDescent="0.3">
      <c r="A2538" t="s">
        <v>3281</v>
      </c>
      <c r="B2538" t="s">
        <v>1095</v>
      </c>
      <c r="C2538" t="s">
        <v>7</v>
      </c>
      <c r="D2538" t="s">
        <v>1096</v>
      </c>
      <c r="E2538">
        <v>2.5177700000000001E-4</v>
      </c>
      <c r="F2538">
        <v>4.4342999999999997E-4</v>
      </c>
      <c r="G2538">
        <f t="shared" si="39"/>
        <v>2.5177696039296535E-4</v>
      </c>
      <c r="H2538">
        <f t="shared" si="39"/>
        <v>4.4342993024403584E-4</v>
      </c>
    </row>
    <row r="2539" spans="1:8" x14ac:dyDescent="0.3">
      <c r="A2539" t="s">
        <v>3282</v>
      </c>
      <c r="B2539" t="s">
        <v>510</v>
      </c>
      <c r="C2539" t="s">
        <v>17</v>
      </c>
      <c r="D2539" t="s">
        <v>22</v>
      </c>
      <c r="E2539">
        <v>8.2340520000000004E-3</v>
      </c>
      <c r="F2539">
        <v>4.3133659999999999E-3</v>
      </c>
      <c r="G2539">
        <f t="shared" si="39"/>
        <v>8.2340507047014497E-3</v>
      </c>
      <c r="H2539">
        <f t="shared" si="39"/>
        <v>4.3133653214644831E-3</v>
      </c>
    </row>
    <row r="2540" spans="1:8" x14ac:dyDescent="0.3">
      <c r="A2540" t="s">
        <v>3283</v>
      </c>
      <c r="B2540" t="s">
        <v>809</v>
      </c>
      <c r="C2540" t="s">
        <v>104</v>
      </c>
      <c r="D2540" t="s">
        <v>105</v>
      </c>
      <c r="E2540">
        <v>1.4920100000000001E-4</v>
      </c>
      <c r="F2540">
        <v>7.2561299999999995E-4</v>
      </c>
      <c r="G2540">
        <f t="shared" si="39"/>
        <v>1.4920097652919377E-4</v>
      </c>
      <c r="H2540">
        <f t="shared" si="39"/>
        <v>7.2561288585383391E-4</v>
      </c>
    </row>
    <row r="2541" spans="1:8" x14ac:dyDescent="0.3">
      <c r="A2541" t="s">
        <v>3284</v>
      </c>
      <c r="B2541" t="s">
        <v>67</v>
      </c>
      <c r="C2541" t="s">
        <v>27</v>
      </c>
      <c r="D2541" t="s">
        <v>68</v>
      </c>
      <c r="E2541">
        <v>6.8166390000000002E-3</v>
      </c>
      <c r="F2541">
        <v>5.1196030000000003E-3</v>
      </c>
      <c r="G2541">
        <f t="shared" si="39"/>
        <v>6.8166379276746588E-3</v>
      </c>
      <c r="H2541">
        <f t="shared" si="39"/>
        <v>5.1196021946353573E-3</v>
      </c>
    </row>
    <row r="2542" spans="1:8" x14ac:dyDescent="0.3">
      <c r="A2542" t="s">
        <v>3285</v>
      </c>
      <c r="B2542" t="s">
        <v>67</v>
      </c>
      <c r="C2542" t="s">
        <v>27</v>
      </c>
      <c r="D2542" t="s">
        <v>68</v>
      </c>
      <c r="E2542">
        <v>1.1134154E-2</v>
      </c>
      <c r="F2542">
        <v>5.5227219999999999E-3</v>
      </c>
      <c r="G2542">
        <f t="shared" si="39"/>
        <v>1.1134152248486464E-2</v>
      </c>
      <c r="H2542">
        <f t="shared" si="39"/>
        <v>5.5227211312207161E-3</v>
      </c>
    </row>
    <row r="2543" spans="1:8" x14ac:dyDescent="0.3">
      <c r="A2543" t="s">
        <v>3286</v>
      </c>
      <c r="B2543" t="s">
        <v>125</v>
      </c>
      <c r="C2543" t="s">
        <v>13</v>
      </c>
      <c r="D2543" t="s">
        <v>33</v>
      </c>
      <c r="E2543">
        <v>0</v>
      </c>
      <c r="F2543">
        <v>7.2158190000000001E-3</v>
      </c>
      <c r="G2543">
        <f t="shared" si="39"/>
        <v>0</v>
      </c>
      <c r="H2543">
        <f t="shared" si="39"/>
        <v>7.2158178648796612E-3</v>
      </c>
    </row>
    <row r="2544" spans="1:8" x14ac:dyDescent="0.3">
      <c r="A2544" t="s">
        <v>3287</v>
      </c>
      <c r="B2544" t="s">
        <v>149</v>
      </c>
      <c r="C2544" t="s">
        <v>57</v>
      </c>
      <c r="D2544" t="s">
        <v>87</v>
      </c>
      <c r="E2544">
        <v>1.4640390000000001E-3</v>
      </c>
      <c r="F2544">
        <v>5.6436569999999998E-3</v>
      </c>
      <c r="G2544">
        <f t="shared" si="39"/>
        <v>1.4640387696920551E-3</v>
      </c>
      <c r="H2544">
        <f t="shared" si="39"/>
        <v>5.6436561121964339E-3</v>
      </c>
    </row>
    <row r="2545" spans="1:8" x14ac:dyDescent="0.3">
      <c r="A2545" t="s">
        <v>3288</v>
      </c>
      <c r="B2545" t="s">
        <v>149</v>
      </c>
      <c r="C2545" t="s">
        <v>57</v>
      </c>
      <c r="D2545" t="s">
        <v>87</v>
      </c>
      <c r="E2545">
        <v>5.8085970000000001E-2</v>
      </c>
      <c r="F2545">
        <v>2.0921842999999999E-2</v>
      </c>
      <c r="G2545">
        <f t="shared" si="39"/>
        <v>5.8085960862497253E-2</v>
      </c>
      <c r="H2545">
        <f t="shared" si="39"/>
        <v>2.0921839708785309E-2</v>
      </c>
    </row>
    <row r="2546" spans="1:8" x14ac:dyDescent="0.3">
      <c r="A2546" t="s">
        <v>3289</v>
      </c>
      <c r="B2546" t="s">
        <v>149</v>
      </c>
      <c r="C2546" t="s">
        <v>57</v>
      </c>
      <c r="D2546" t="s">
        <v>87</v>
      </c>
      <c r="E2546">
        <v>0.58777891299999996</v>
      </c>
      <c r="F2546">
        <v>0.32084190499999998</v>
      </c>
      <c r="G2546">
        <f t="shared" si="39"/>
        <v>0.5877788205365112</v>
      </c>
      <c r="H2546">
        <f t="shared" si="39"/>
        <v>0.3208418545283665</v>
      </c>
    </row>
    <row r="2547" spans="1:8" x14ac:dyDescent="0.3">
      <c r="A2547" t="s">
        <v>3290</v>
      </c>
      <c r="B2547" t="s">
        <v>2781</v>
      </c>
      <c r="C2547" t="s">
        <v>1333</v>
      </c>
      <c r="D2547" t="s">
        <v>1445</v>
      </c>
      <c r="E2547">
        <v>0</v>
      </c>
      <c r="F2547">
        <v>1.20936E-4</v>
      </c>
      <c r="G2547">
        <f t="shared" si="39"/>
        <v>0</v>
      </c>
      <c r="H2547">
        <f t="shared" si="39"/>
        <v>1.2093598097556031E-4</v>
      </c>
    </row>
    <row r="2548" spans="1:8" x14ac:dyDescent="0.3">
      <c r="A2548" t="s">
        <v>3291</v>
      </c>
      <c r="B2548" t="s">
        <v>156</v>
      </c>
      <c r="C2548" t="s">
        <v>83</v>
      </c>
      <c r="D2548" t="s">
        <v>114</v>
      </c>
      <c r="E2548">
        <v>0</v>
      </c>
      <c r="F2548">
        <v>9.2717199999999998E-4</v>
      </c>
      <c r="G2548">
        <f t="shared" si="39"/>
        <v>0</v>
      </c>
      <c r="H2548">
        <f t="shared" si="39"/>
        <v>9.2717185414659174E-4</v>
      </c>
    </row>
    <row r="2549" spans="1:8" x14ac:dyDescent="0.3">
      <c r="A2549" t="s">
        <v>3292</v>
      </c>
      <c r="B2549" t="s">
        <v>1275</v>
      </c>
      <c r="C2549" t="s">
        <v>312</v>
      </c>
      <c r="D2549" t="s">
        <v>1276</v>
      </c>
      <c r="E2549">
        <v>3.2544560000000002E-3</v>
      </c>
      <c r="F2549">
        <v>3.3055710000000002E-3</v>
      </c>
      <c r="G2549">
        <f t="shared" si="39"/>
        <v>3.254455488041594E-3</v>
      </c>
      <c r="H2549">
        <f t="shared" si="39"/>
        <v>3.3055704800006944E-3</v>
      </c>
    </row>
    <row r="2550" spans="1:8" x14ac:dyDescent="0.3">
      <c r="A2550" t="s">
        <v>3293</v>
      </c>
      <c r="B2550" t="s">
        <v>3294</v>
      </c>
      <c r="C2550" t="s">
        <v>97</v>
      </c>
      <c r="D2550" t="s">
        <v>562</v>
      </c>
      <c r="E2550">
        <v>0</v>
      </c>
      <c r="F2550">
        <v>1.1005131E-2</v>
      </c>
      <c r="G2550">
        <f t="shared" si="39"/>
        <v>0</v>
      </c>
      <c r="H2550">
        <f t="shared" si="39"/>
        <v>1.1005129268783068E-2</v>
      </c>
    </row>
    <row r="2551" spans="1:8" x14ac:dyDescent="0.3">
      <c r="A2551" t="s">
        <v>3295</v>
      </c>
      <c r="B2551" t="s">
        <v>64</v>
      </c>
      <c r="C2551" t="s">
        <v>27</v>
      </c>
      <c r="D2551" t="s">
        <v>65</v>
      </c>
      <c r="E2551">
        <v>0</v>
      </c>
      <c r="F2551">
        <v>3.6280650000000002E-3</v>
      </c>
      <c r="G2551">
        <f t="shared" si="39"/>
        <v>0</v>
      </c>
      <c r="H2551">
        <f t="shared" si="39"/>
        <v>3.62806442926917E-3</v>
      </c>
    </row>
    <row r="2552" spans="1:8" x14ac:dyDescent="0.3">
      <c r="A2552" t="s">
        <v>3296</v>
      </c>
      <c r="B2552" t="s">
        <v>1387</v>
      </c>
      <c r="C2552" t="s">
        <v>57</v>
      </c>
      <c r="D2552" t="s">
        <v>80</v>
      </c>
      <c r="E2552" s="1">
        <v>7.4599999999999997E-5</v>
      </c>
      <c r="F2552">
        <v>1.0481080000000001E-3</v>
      </c>
      <c r="G2552">
        <f t="shared" si="39"/>
        <v>7.4599988264675534E-5</v>
      </c>
      <c r="H2552">
        <f t="shared" si="39"/>
        <v>1.0481078351221521E-3</v>
      </c>
    </row>
    <row r="2553" spans="1:8" x14ac:dyDescent="0.3">
      <c r="A2553" t="s">
        <v>3297</v>
      </c>
      <c r="B2553" t="s">
        <v>1502</v>
      </c>
      <c r="C2553" t="s">
        <v>339</v>
      </c>
      <c r="D2553" t="s">
        <v>1503</v>
      </c>
      <c r="E2553">
        <v>0</v>
      </c>
      <c r="F2553">
        <v>3.6280699999999998E-4</v>
      </c>
      <c r="G2553">
        <f t="shared" si="39"/>
        <v>0</v>
      </c>
      <c r="H2553">
        <f t="shared" si="39"/>
        <v>3.628069429268383E-4</v>
      </c>
    </row>
    <row r="2554" spans="1:8" x14ac:dyDescent="0.3">
      <c r="A2554" t="s">
        <v>3298</v>
      </c>
      <c r="B2554" t="s">
        <v>9</v>
      </c>
      <c r="D2554" t="s">
        <v>10</v>
      </c>
      <c r="E2554">
        <v>7.6316516000000001E-2</v>
      </c>
      <c r="F2554">
        <v>6.3571766000000002E-2</v>
      </c>
      <c r="G2554">
        <f t="shared" si="39"/>
        <v>7.6316503994650439E-2</v>
      </c>
      <c r="H2554">
        <f t="shared" si="39"/>
        <v>6.3571755999526802E-2</v>
      </c>
    </row>
    <row r="2555" spans="1:8" x14ac:dyDescent="0.3">
      <c r="A2555" t="s">
        <v>3299</v>
      </c>
      <c r="B2555" t="s">
        <v>2542</v>
      </c>
      <c r="C2555" t="s">
        <v>53</v>
      </c>
      <c r="D2555" t="s">
        <v>2543</v>
      </c>
      <c r="E2555">
        <v>2.9150222999999999E-2</v>
      </c>
      <c r="F2555">
        <v>2.0760595999999999E-2</v>
      </c>
      <c r="G2555">
        <f t="shared" si="39"/>
        <v>2.9150218414379019E-2</v>
      </c>
      <c r="H2555">
        <f t="shared" si="39"/>
        <v>2.0760592734151068E-2</v>
      </c>
    </row>
    <row r="2556" spans="1:8" x14ac:dyDescent="0.3">
      <c r="A2556" t="s">
        <v>3300</v>
      </c>
      <c r="B2556" t="s">
        <v>3301</v>
      </c>
      <c r="D2556" t="s">
        <v>53</v>
      </c>
      <c r="E2556">
        <v>1.7717699999999999E-4</v>
      </c>
      <c r="F2556">
        <v>4.83742E-4</v>
      </c>
      <c r="G2556">
        <f t="shared" si="39"/>
        <v>1.7717697212828976E-4</v>
      </c>
      <c r="H2556">
        <f t="shared" si="39"/>
        <v>4.8374192390255596E-4</v>
      </c>
    </row>
    <row r="2557" spans="1:8" x14ac:dyDescent="0.3">
      <c r="A2557" t="s">
        <v>3302</v>
      </c>
      <c r="B2557" t="s">
        <v>3169</v>
      </c>
      <c r="D2557" t="s">
        <v>339</v>
      </c>
      <c r="E2557">
        <v>1.8650200000000001E-4</v>
      </c>
      <c r="F2557">
        <v>7.6592499999999998E-4</v>
      </c>
      <c r="G2557">
        <f t="shared" si="39"/>
        <v>1.8650197066137424E-4</v>
      </c>
      <c r="H2557">
        <f t="shared" si="39"/>
        <v>7.6592487951235397E-4</v>
      </c>
    </row>
    <row r="2558" spans="1:8" x14ac:dyDescent="0.3">
      <c r="A2558" t="s">
        <v>3303</v>
      </c>
      <c r="B2558" t="s">
        <v>1765</v>
      </c>
      <c r="C2558" t="s">
        <v>57</v>
      </c>
      <c r="D2558" t="s">
        <v>120</v>
      </c>
      <c r="E2558">
        <v>4.9143210000000001E-3</v>
      </c>
      <c r="F2558">
        <v>1.2496670000000001E-3</v>
      </c>
      <c r="G2558">
        <f t="shared" si="39"/>
        <v>4.914320226928265E-3</v>
      </c>
      <c r="H2558">
        <f t="shared" si="39"/>
        <v>1.2496668034149101E-3</v>
      </c>
    </row>
    <row r="2559" spans="1:8" x14ac:dyDescent="0.3">
      <c r="A2559" t="s">
        <v>3304</v>
      </c>
      <c r="B2559" t="s">
        <v>1765</v>
      </c>
      <c r="C2559" t="s">
        <v>57</v>
      </c>
      <c r="D2559" t="s">
        <v>120</v>
      </c>
      <c r="E2559">
        <v>3.3169336000000001E-2</v>
      </c>
      <c r="F2559">
        <v>2.8339221000000001E-2</v>
      </c>
      <c r="G2559">
        <f t="shared" si="39"/>
        <v>3.3169330782132432E-2</v>
      </c>
      <c r="H2559">
        <f t="shared" si="39"/>
        <v>2.8339216541957729E-2</v>
      </c>
    </row>
    <row r="2560" spans="1:8" x14ac:dyDescent="0.3">
      <c r="A2560" t="s">
        <v>3305</v>
      </c>
      <c r="B2560" t="s">
        <v>1765</v>
      </c>
      <c r="C2560" t="s">
        <v>57</v>
      </c>
      <c r="D2560" t="s">
        <v>120</v>
      </c>
      <c r="E2560">
        <v>4.2988649999999998E-3</v>
      </c>
      <c r="F2560">
        <v>2.0155920000000001E-3</v>
      </c>
      <c r="G2560">
        <f t="shared" si="39"/>
        <v>4.2988643237456348E-3</v>
      </c>
      <c r="H2560">
        <f t="shared" si="39"/>
        <v>2.015591682927264E-3</v>
      </c>
    </row>
    <row r="2561" spans="1:8" x14ac:dyDescent="0.3">
      <c r="A2561" t="s">
        <v>3306</v>
      </c>
      <c r="B2561" t="s">
        <v>1765</v>
      </c>
      <c r="C2561" t="s">
        <v>57</v>
      </c>
      <c r="D2561" t="s">
        <v>120</v>
      </c>
      <c r="E2561">
        <v>1.408088E-3</v>
      </c>
      <c r="F2561">
        <v>1.2093550000000001E-3</v>
      </c>
      <c r="G2561">
        <f t="shared" si="39"/>
        <v>1.4080877784937058E-3</v>
      </c>
      <c r="H2561">
        <f t="shared" si="39"/>
        <v>1.2093548097563899E-3</v>
      </c>
    </row>
    <row r="2562" spans="1:8" x14ac:dyDescent="0.3">
      <c r="A2562" t="s">
        <v>3307</v>
      </c>
      <c r="B2562" t="s">
        <v>1765</v>
      </c>
      <c r="C2562" t="s">
        <v>57</v>
      </c>
      <c r="D2562" t="s">
        <v>120</v>
      </c>
      <c r="E2562" s="1">
        <v>8.3900000000000006E-5</v>
      </c>
      <c r="F2562">
        <v>2.8218299999999998E-4</v>
      </c>
      <c r="G2562">
        <f t="shared" si="39"/>
        <v>8.3899986801692732E-5</v>
      </c>
      <c r="H2562">
        <f t="shared" si="39"/>
        <v>2.8218295560979807E-4</v>
      </c>
    </row>
    <row r="2563" spans="1:8" x14ac:dyDescent="0.3">
      <c r="A2563" t="s">
        <v>3308</v>
      </c>
      <c r="B2563" t="s">
        <v>1765</v>
      </c>
      <c r="C2563" t="s">
        <v>57</v>
      </c>
      <c r="D2563" t="s">
        <v>120</v>
      </c>
      <c r="E2563">
        <v>1.1497833000000001E-2</v>
      </c>
      <c r="F2563">
        <v>6.208023E-3</v>
      </c>
      <c r="G2563">
        <f t="shared" si="39"/>
        <v>1.1497831191276129E-2</v>
      </c>
      <c r="H2563">
        <f t="shared" si="39"/>
        <v>6.2080220234160301E-3</v>
      </c>
    </row>
    <row r="2564" spans="1:8" x14ac:dyDescent="0.3">
      <c r="A2564" t="s">
        <v>3309</v>
      </c>
      <c r="B2564" t="s">
        <v>1765</v>
      </c>
      <c r="C2564" t="s">
        <v>57</v>
      </c>
      <c r="D2564" t="s">
        <v>120</v>
      </c>
      <c r="E2564">
        <v>1.883668E-3</v>
      </c>
      <c r="F2564">
        <v>2.2977750000000002E-3</v>
      </c>
      <c r="G2564">
        <f t="shared" ref="G2564:H2627" si="40">E2564/$E$4684*100</f>
        <v>1.8836677036802255E-3</v>
      </c>
      <c r="H2564">
        <f t="shared" si="40"/>
        <v>2.297774638537062E-3</v>
      </c>
    </row>
    <row r="2565" spans="1:8" x14ac:dyDescent="0.3">
      <c r="A2565" t="s">
        <v>3310</v>
      </c>
      <c r="B2565" t="s">
        <v>1765</v>
      </c>
      <c r="C2565" t="s">
        <v>57</v>
      </c>
      <c r="D2565" t="s">
        <v>120</v>
      </c>
      <c r="E2565">
        <v>1.8929929999999999E-3</v>
      </c>
      <c r="F2565">
        <v>8.4654900000000004E-4</v>
      </c>
      <c r="G2565">
        <f t="shared" si="40"/>
        <v>1.8929927022133101E-3</v>
      </c>
      <c r="H2565">
        <f t="shared" si="40"/>
        <v>8.4654886682939432E-4</v>
      </c>
    </row>
    <row r="2566" spans="1:8" x14ac:dyDescent="0.3">
      <c r="A2566" t="s">
        <v>3311</v>
      </c>
      <c r="B2566" t="s">
        <v>1765</v>
      </c>
      <c r="C2566" t="s">
        <v>57</v>
      </c>
      <c r="D2566" t="s">
        <v>120</v>
      </c>
      <c r="E2566">
        <v>5.4458509999999998E-3</v>
      </c>
      <c r="F2566">
        <v>3.7893129999999999E-3</v>
      </c>
      <c r="G2566">
        <f t="shared" si="40"/>
        <v>5.4458501433132913E-3</v>
      </c>
      <c r="H2566">
        <f t="shared" si="40"/>
        <v>3.7893124039032494E-3</v>
      </c>
    </row>
    <row r="2567" spans="1:8" x14ac:dyDescent="0.3">
      <c r="A2567" t="s">
        <v>3312</v>
      </c>
      <c r="B2567" t="s">
        <v>1765</v>
      </c>
      <c r="C2567" t="s">
        <v>57</v>
      </c>
      <c r="D2567" t="s">
        <v>120</v>
      </c>
      <c r="E2567" s="1">
        <v>3.7299999999999999E-5</v>
      </c>
      <c r="F2567">
        <v>1.8140330000000001E-3</v>
      </c>
      <c r="G2567">
        <f t="shared" si="40"/>
        <v>3.7299994132337767E-5</v>
      </c>
      <c r="H2567">
        <f t="shared" si="40"/>
        <v>1.814032714634506E-3</v>
      </c>
    </row>
    <row r="2568" spans="1:8" x14ac:dyDescent="0.3">
      <c r="A2568" t="s">
        <v>3313</v>
      </c>
      <c r="B2568" t="s">
        <v>1765</v>
      </c>
      <c r="C2568" t="s">
        <v>57</v>
      </c>
      <c r="D2568" t="s">
        <v>120</v>
      </c>
      <c r="E2568">
        <v>0</v>
      </c>
      <c r="F2568" s="1">
        <v>4.0299999999999997E-5</v>
      </c>
      <c r="G2568">
        <f t="shared" si="40"/>
        <v>0</v>
      </c>
      <c r="H2568">
        <f t="shared" si="40"/>
        <v>4.0299993660407822E-5</v>
      </c>
    </row>
    <row r="2569" spans="1:8" x14ac:dyDescent="0.3">
      <c r="A2569" t="s">
        <v>3313</v>
      </c>
      <c r="B2569" t="s">
        <v>1499</v>
      </c>
      <c r="D2569" t="s">
        <v>57</v>
      </c>
      <c r="E2569">
        <v>1.02576E-4</v>
      </c>
      <c r="F2569">
        <v>0</v>
      </c>
      <c r="G2569">
        <f t="shared" si="40"/>
        <v>1.0257598386377154E-4</v>
      </c>
      <c r="H2569">
        <f t="shared" si="40"/>
        <v>0</v>
      </c>
    </row>
    <row r="2570" spans="1:8" x14ac:dyDescent="0.3">
      <c r="A2570" t="s">
        <v>3314</v>
      </c>
      <c r="B2570" t="s">
        <v>1765</v>
      </c>
      <c r="C2570" t="s">
        <v>57</v>
      </c>
      <c r="D2570" t="s">
        <v>120</v>
      </c>
      <c r="E2570">
        <v>0</v>
      </c>
      <c r="F2570">
        <v>4.83742E-4</v>
      </c>
      <c r="G2570">
        <f t="shared" si="40"/>
        <v>0</v>
      </c>
      <c r="H2570">
        <f t="shared" si="40"/>
        <v>4.8374192390255596E-4</v>
      </c>
    </row>
    <row r="2571" spans="1:8" x14ac:dyDescent="0.3">
      <c r="A2571" t="s">
        <v>3315</v>
      </c>
      <c r="B2571" t="s">
        <v>1765</v>
      </c>
      <c r="C2571" t="s">
        <v>57</v>
      </c>
      <c r="D2571" t="s">
        <v>120</v>
      </c>
      <c r="E2571">
        <v>1.2383715999999999E-2</v>
      </c>
      <c r="F2571">
        <v>8.4654859999999995E-3</v>
      </c>
      <c r="G2571">
        <f t="shared" si="40"/>
        <v>1.2383714051917891E-2</v>
      </c>
      <c r="H2571">
        <f t="shared" si="40"/>
        <v>8.4654846682945713E-3</v>
      </c>
    </row>
    <row r="2572" spans="1:8" x14ac:dyDescent="0.3">
      <c r="A2572" t="s">
        <v>3316</v>
      </c>
      <c r="B2572" t="s">
        <v>1765</v>
      </c>
      <c r="C2572" t="s">
        <v>57</v>
      </c>
      <c r="D2572" t="s">
        <v>120</v>
      </c>
      <c r="E2572" s="1">
        <v>7.4599999999999997E-5</v>
      </c>
      <c r="F2572">
        <v>9.2717199999999998E-4</v>
      </c>
      <c r="G2572">
        <f t="shared" si="40"/>
        <v>7.4599988264675534E-5</v>
      </c>
      <c r="H2572">
        <f t="shared" si="40"/>
        <v>9.2717185414659174E-4</v>
      </c>
    </row>
    <row r="2573" spans="1:8" x14ac:dyDescent="0.3">
      <c r="A2573" t="s">
        <v>3317</v>
      </c>
      <c r="B2573" t="s">
        <v>433</v>
      </c>
      <c r="C2573" t="s">
        <v>53</v>
      </c>
      <c r="D2573" t="s">
        <v>434</v>
      </c>
      <c r="E2573">
        <v>2.9467276000000001E-2</v>
      </c>
      <c r="F2573">
        <v>6.9739476999999994E-2</v>
      </c>
      <c r="G2573">
        <f t="shared" si="40"/>
        <v>2.9467271364503417E-2</v>
      </c>
      <c r="H2573">
        <f t="shared" si="40"/>
        <v>6.9739466029284297E-2</v>
      </c>
    </row>
    <row r="2574" spans="1:8" x14ac:dyDescent="0.3">
      <c r="A2574" t="s">
        <v>3318</v>
      </c>
      <c r="B2574" t="s">
        <v>433</v>
      </c>
      <c r="C2574" t="s">
        <v>53</v>
      </c>
      <c r="D2574" t="s">
        <v>434</v>
      </c>
      <c r="E2574">
        <v>1.1441882E-2</v>
      </c>
      <c r="F2574">
        <v>2.7129865999999999E-2</v>
      </c>
      <c r="G2574">
        <f t="shared" si="40"/>
        <v>1.1441880200077779E-2</v>
      </c>
      <c r="H2574">
        <f t="shared" si="40"/>
        <v>2.7129861732201339E-2</v>
      </c>
    </row>
    <row r="2575" spans="1:8" x14ac:dyDescent="0.3">
      <c r="A2575" t="s">
        <v>3319</v>
      </c>
      <c r="B2575" t="s">
        <v>433</v>
      </c>
      <c r="C2575" t="s">
        <v>53</v>
      </c>
      <c r="D2575" t="s">
        <v>434</v>
      </c>
      <c r="E2575">
        <v>6.5751192E-2</v>
      </c>
      <c r="F2575">
        <v>9.8320568999999997E-2</v>
      </c>
      <c r="G2575">
        <f t="shared" si="40"/>
        <v>6.575118165668134E-2</v>
      </c>
      <c r="H2575">
        <f t="shared" si="40"/>
        <v>9.8320553533193314E-2</v>
      </c>
    </row>
    <row r="2576" spans="1:8" x14ac:dyDescent="0.3">
      <c r="A2576" t="s">
        <v>3320</v>
      </c>
      <c r="B2576" t="s">
        <v>341</v>
      </c>
      <c r="D2576" t="s">
        <v>71</v>
      </c>
      <c r="E2576">
        <v>0</v>
      </c>
      <c r="F2576">
        <v>4.6358609999999998E-3</v>
      </c>
      <c r="G2576">
        <f t="shared" si="40"/>
        <v>0</v>
      </c>
      <c r="H2576">
        <f t="shared" si="40"/>
        <v>4.6358602707328011E-3</v>
      </c>
    </row>
    <row r="2577" spans="1:8" x14ac:dyDescent="0.3">
      <c r="A2577" t="s">
        <v>3321</v>
      </c>
      <c r="B2577" t="s">
        <v>326</v>
      </c>
      <c r="C2577" t="s">
        <v>27</v>
      </c>
      <c r="D2577" t="s">
        <v>231</v>
      </c>
      <c r="E2577" s="1">
        <v>1.8700000000000001E-5</v>
      </c>
      <c r="F2577">
        <v>1.61247E-4</v>
      </c>
      <c r="G2577">
        <f t="shared" si="40"/>
        <v>1.8699997058303388E-5</v>
      </c>
      <c r="H2577">
        <f t="shared" si="40"/>
        <v>1.6124697463423774E-4</v>
      </c>
    </row>
    <row r="2578" spans="1:8" x14ac:dyDescent="0.3">
      <c r="A2578" t="s">
        <v>3322</v>
      </c>
      <c r="B2578" t="s">
        <v>1624</v>
      </c>
      <c r="D2578" t="s">
        <v>173</v>
      </c>
      <c r="E2578">
        <v>3.1705299999999997E-4</v>
      </c>
      <c r="F2578">
        <v>3.3055710000000002E-3</v>
      </c>
      <c r="G2578">
        <f t="shared" si="40"/>
        <v>3.1705295012439904E-4</v>
      </c>
      <c r="H2578">
        <f t="shared" si="40"/>
        <v>3.3055704800006944E-3</v>
      </c>
    </row>
    <row r="2579" spans="1:8" x14ac:dyDescent="0.3">
      <c r="A2579" t="s">
        <v>3323</v>
      </c>
      <c r="B2579" t="s">
        <v>3112</v>
      </c>
      <c r="C2579" t="s">
        <v>13</v>
      </c>
      <c r="D2579" t="s">
        <v>3113</v>
      </c>
      <c r="E2579">
        <v>1.8370420000000001E-3</v>
      </c>
      <c r="F2579">
        <v>5.200227E-3</v>
      </c>
      <c r="G2579">
        <f t="shared" si="40"/>
        <v>1.8370417110149611E-3</v>
      </c>
      <c r="H2579">
        <f t="shared" si="40"/>
        <v>5.2002261819523972E-3</v>
      </c>
    </row>
    <row r="2580" spans="1:8" x14ac:dyDescent="0.3">
      <c r="A2580" t="s">
        <v>3324</v>
      </c>
      <c r="B2580" t="s">
        <v>3325</v>
      </c>
      <c r="C2580" t="s">
        <v>53</v>
      </c>
      <c r="D2580" t="s">
        <v>17</v>
      </c>
      <c r="E2580">
        <v>0</v>
      </c>
      <c r="F2580">
        <v>1.20936E-4</v>
      </c>
      <c r="G2580">
        <f t="shared" si="40"/>
        <v>0</v>
      </c>
      <c r="H2580">
        <f t="shared" si="40"/>
        <v>1.2093598097556031E-4</v>
      </c>
    </row>
    <row r="2581" spans="1:8" x14ac:dyDescent="0.3">
      <c r="A2581" t="s">
        <v>3326</v>
      </c>
      <c r="B2581" t="s">
        <v>3325</v>
      </c>
      <c r="C2581" t="s">
        <v>53</v>
      </c>
      <c r="D2581" t="s">
        <v>17</v>
      </c>
      <c r="E2581">
        <v>0</v>
      </c>
      <c r="F2581">
        <v>4.03118E-4</v>
      </c>
      <c r="G2581">
        <f t="shared" si="40"/>
        <v>0</v>
      </c>
      <c r="H2581">
        <f t="shared" si="40"/>
        <v>4.0311793658551567E-4</v>
      </c>
    </row>
    <row r="2582" spans="1:8" x14ac:dyDescent="0.3">
      <c r="A2582" t="s">
        <v>3327</v>
      </c>
      <c r="B2582" t="s">
        <v>338</v>
      </c>
      <c r="D2582" t="s">
        <v>339</v>
      </c>
      <c r="E2582">
        <v>2.2809164E-2</v>
      </c>
      <c r="F2582">
        <v>5.6355947000000003E-2</v>
      </c>
      <c r="G2582">
        <f t="shared" si="40"/>
        <v>2.2809160411890881E-2</v>
      </c>
      <c r="H2582">
        <f t="shared" si="40"/>
        <v>5.6355938134647135E-2</v>
      </c>
    </row>
    <row r="2583" spans="1:8" x14ac:dyDescent="0.3">
      <c r="A2583" t="s">
        <v>3328</v>
      </c>
      <c r="B2583" t="s">
        <v>3329</v>
      </c>
      <c r="C2583" t="s">
        <v>53</v>
      </c>
      <c r="D2583" t="s">
        <v>3330</v>
      </c>
      <c r="E2583">
        <v>2.14477E-4</v>
      </c>
      <c r="F2583">
        <v>1.20936E-4</v>
      </c>
      <c r="G2583">
        <f t="shared" si="40"/>
        <v>2.1447696626062754E-4</v>
      </c>
      <c r="H2583">
        <f t="shared" si="40"/>
        <v>1.2093598097556031E-4</v>
      </c>
    </row>
    <row r="2584" spans="1:8" x14ac:dyDescent="0.3">
      <c r="A2584" t="s">
        <v>3331</v>
      </c>
      <c r="B2584" t="s">
        <v>1011</v>
      </c>
      <c r="D2584" t="s">
        <v>53</v>
      </c>
      <c r="E2584">
        <v>2.23802E-4</v>
      </c>
      <c r="F2584">
        <v>7.2561299999999995E-4</v>
      </c>
      <c r="G2584">
        <f t="shared" si="40"/>
        <v>2.2380196479371197E-4</v>
      </c>
      <c r="H2584">
        <f t="shared" si="40"/>
        <v>7.2561288585383391E-4</v>
      </c>
    </row>
    <row r="2585" spans="1:8" x14ac:dyDescent="0.3">
      <c r="A2585" t="s">
        <v>3332</v>
      </c>
      <c r="B2585" t="s">
        <v>1242</v>
      </c>
      <c r="D2585" t="s">
        <v>1243</v>
      </c>
      <c r="E2585" s="1">
        <v>8.3900000000000006E-5</v>
      </c>
      <c r="F2585">
        <v>2.01559E-4</v>
      </c>
      <c r="G2585">
        <f t="shared" si="40"/>
        <v>8.3899986801692732E-5</v>
      </c>
      <c r="H2585">
        <f t="shared" si="40"/>
        <v>2.0155896829275783E-4</v>
      </c>
    </row>
    <row r="2586" spans="1:8" x14ac:dyDescent="0.3">
      <c r="A2586" t="s">
        <v>3333</v>
      </c>
      <c r="B2586" t="s">
        <v>3334</v>
      </c>
      <c r="C2586" t="s">
        <v>339</v>
      </c>
      <c r="D2586" t="s">
        <v>1902</v>
      </c>
      <c r="E2586">
        <v>2.6110199999999998E-4</v>
      </c>
      <c r="F2586">
        <v>1.2496670000000001E-3</v>
      </c>
      <c r="G2586">
        <f t="shared" si="40"/>
        <v>2.611019589260497E-4</v>
      </c>
      <c r="H2586">
        <f t="shared" si="40"/>
        <v>1.2496668034149101E-3</v>
      </c>
    </row>
    <row r="2587" spans="1:8" x14ac:dyDescent="0.3">
      <c r="A2587" t="s">
        <v>3335</v>
      </c>
      <c r="B2587" t="s">
        <v>3334</v>
      </c>
      <c r="C2587" t="s">
        <v>339</v>
      </c>
      <c r="D2587" t="s">
        <v>1902</v>
      </c>
      <c r="E2587">
        <v>1.6785199999999999E-4</v>
      </c>
      <c r="F2587">
        <v>9.6748400000000001E-4</v>
      </c>
      <c r="G2587">
        <f t="shared" si="40"/>
        <v>1.6785197359520533E-4</v>
      </c>
      <c r="H2587">
        <f t="shared" si="40"/>
        <v>9.6748384780511191E-4</v>
      </c>
    </row>
    <row r="2588" spans="1:8" x14ac:dyDescent="0.3">
      <c r="A2588" t="s">
        <v>3336</v>
      </c>
      <c r="B2588" t="s">
        <v>3334</v>
      </c>
      <c r="C2588" t="s">
        <v>339</v>
      </c>
      <c r="D2588" t="s">
        <v>1902</v>
      </c>
      <c r="E2588">
        <v>1.02576E-4</v>
      </c>
      <c r="F2588">
        <v>2.41871E-4</v>
      </c>
      <c r="G2588">
        <f t="shared" si="40"/>
        <v>1.0257598386377154E-4</v>
      </c>
      <c r="H2588">
        <f t="shared" si="40"/>
        <v>2.4187096195127798E-4</v>
      </c>
    </row>
    <row r="2589" spans="1:8" x14ac:dyDescent="0.3">
      <c r="A2589" t="s">
        <v>3337</v>
      </c>
      <c r="B2589" t="s">
        <v>3334</v>
      </c>
      <c r="C2589" t="s">
        <v>339</v>
      </c>
      <c r="D2589" t="s">
        <v>1902</v>
      </c>
      <c r="E2589">
        <v>4.7557900000000001E-4</v>
      </c>
      <c r="F2589">
        <v>4.8777320000000001E-3</v>
      </c>
      <c r="G2589">
        <f t="shared" si="40"/>
        <v>4.7557892518667732E-4</v>
      </c>
      <c r="H2589">
        <f t="shared" si="40"/>
        <v>4.8777312326840792E-3</v>
      </c>
    </row>
    <row r="2590" spans="1:8" x14ac:dyDescent="0.3">
      <c r="A2590" t="s">
        <v>3338</v>
      </c>
      <c r="B2590" t="s">
        <v>3334</v>
      </c>
      <c r="C2590" t="s">
        <v>339</v>
      </c>
      <c r="D2590" t="s">
        <v>1902</v>
      </c>
      <c r="E2590">
        <v>0</v>
      </c>
      <c r="F2590">
        <v>1.61247E-4</v>
      </c>
      <c r="G2590">
        <f t="shared" si="40"/>
        <v>0</v>
      </c>
      <c r="H2590">
        <f t="shared" si="40"/>
        <v>1.6124697463423774E-4</v>
      </c>
    </row>
    <row r="2591" spans="1:8" x14ac:dyDescent="0.3">
      <c r="A2591" t="s">
        <v>3339</v>
      </c>
      <c r="B2591" t="s">
        <v>3334</v>
      </c>
      <c r="C2591" t="s">
        <v>339</v>
      </c>
      <c r="D2591" t="s">
        <v>1902</v>
      </c>
      <c r="E2591" s="1">
        <v>9.3300000000000005E-6</v>
      </c>
      <c r="F2591">
        <v>0</v>
      </c>
      <c r="G2591">
        <f t="shared" si="40"/>
        <v>9.3299985322978928E-6</v>
      </c>
      <c r="H2591">
        <f t="shared" si="40"/>
        <v>0</v>
      </c>
    </row>
    <row r="2592" spans="1:8" x14ac:dyDescent="0.3">
      <c r="A2592" t="s">
        <v>3340</v>
      </c>
      <c r="B2592" t="s">
        <v>3334</v>
      </c>
      <c r="C2592" t="s">
        <v>339</v>
      </c>
      <c r="D2592" t="s">
        <v>1902</v>
      </c>
      <c r="E2592" s="1">
        <v>2.8E-5</v>
      </c>
      <c r="F2592">
        <v>3.8296239999999998E-3</v>
      </c>
      <c r="G2592">
        <f t="shared" si="40"/>
        <v>2.7999995595320572E-5</v>
      </c>
      <c r="H2592">
        <f t="shared" si="40"/>
        <v>3.8296233975619268E-3</v>
      </c>
    </row>
    <row r="2593" spans="1:8" x14ac:dyDescent="0.3">
      <c r="A2593" t="s">
        <v>3341</v>
      </c>
      <c r="B2593" t="s">
        <v>3334</v>
      </c>
      <c r="C2593" t="s">
        <v>339</v>
      </c>
      <c r="D2593" t="s">
        <v>1902</v>
      </c>
      <c r="E2593">
        <v>0</v>
      </c>
      <c r="F2593" s="1">
        <v>8.0599999999999994E-5</v>
      </c>
      <c r="G2593">
        <f t="shared" si="40"/>
        <v>0</v>
      </c>
      <c r="H2593">
        <f t="shared" si="40"/>
        <v>8.0599987320815645E-5</v>
      </c>
    </row>
    <row r="2594" spans="1:8" x14ac:dyDescent="0.3">
      <c r="A2594" t="s">
        <v>3342</v>
      </c>
      <c r="B2594" t="s">
        <v>3334</v>
      </c>
      <c r="C2594" t="s">
        <v>339</v>
      </c>
      <c r="D2594" t="s">
        <v>1902</v>
      </c>
      <c r="E2594">
        <v>0</v>
      </c>
      <c r="F2594" s="1">
        <v>8.0599999999999994E-5</v>
      </c>
      <c r="G2594">
        <f t="shared" si="40"/>
        <v>0</v>
      </c>
      <c r="H2594">
        <f t="shared" si="40"/>
        <v>8.0599987320815645E-5</v>
      </c>
    </row>
    <row r="2595" spans="1:8" x14ac:dyDescent="0.3">
      <c r="A2595" t="s">
        <v>3343</v>
      </c>
      <c r="B2595" t="s">
        <v>2362</v>
      </c>
      <c r="C2595" t="s">
        <v>17</v>
      </c>
      <c r="D2595" t="s">
        <v>101</v>
      </c>
      <c r="E2595">
        <v>1.8650200000000001E-4</v>
      </c>
      <c r="F2595">
        <v>1.20936E-4</v>
      </c>
      <c r="G2595">
        <f t="shared" si="40"/>
        <v>1.8650197066137424E-4</v>
      </c>
      <c r="H2595">
        <f t="shared" si="40"/>
        <v>1.2093598097556031E-4</v>
      </c>
    </row>
    <row r="2596" spans="1:8" x14ac:dyDescent="0.3">
      <c r="A2596" t="s">
        <v>3344</v>
      </c>
      <c r="B2596" t="s">
        <v>2144</v>
      </c>
      <c r="C2596" t="s">
        <v>53</v>
      </c>
      <c r="D2596" t="s">
        <v>2145</v>
      </c>
      <c r="E2596">
        <v>0</v>
      </c>
      <c r="F2596">
        <v>1.61247E-4</v>
      </c>
      <c r="G2596">
        <f t="shared" si="40"/>
        <v>0</v>
      </c>
      <c r="H2596">
        <f t="shared" si="40"/>
        <v>1.6124697463423774E-4</v>
      </c>
    </row>
    <row r="2597" spans="1:8" x14ac:dyDescent="0.3">
      <c r="A2597" t="s">
        <v>3345</v>
      </c>
      <c r="B2597" t="s">
        <v>525</v>
      </c>
      <c r="C2597" t="s">
        <v>71</v>
      </c>
      <c r="D2597" t="s">
        <v>72</v>
      </c>
      <c r="E2597">
        <v>1.1488508E-2</v>
      </c>
      <c r="F2597">
        <v>7.4173779999999996E-3</v>
      </c>
      <c r="G2597">
        <f t="shared" si="40"/>
        <v>1.1488506192743043E-2</v>
      </c>
      <c r="H2597">
        <f t="shared" si="40"/>
        <v>7.4173768331724198E-3</v>
      </c>
    </row>
    <row r="2598" spans="1:8" x14ac:dyDescent="0.3">
      <c r="A2598" t="s">
        <v>3346</v>
      </c>
      <c r="B2598" t="s">
        <v>308</v>
      </c>
      <c r="C2598" t="s">
        <v>71</v>
      </c>
      <c r="D2598" t="s">
        <v>160</v>
      </c>
      <c r="E2598">
        <v>0</v>
      </c>
      <c r="F2598" s="1">
        <v>4.0299999999999997E-5</v>
      </c>
      <c r="G2598">
        <f t="shared" si="40"/>
        <v>0</v>
      </c>
      <c r="H2598">
        <f t="shared" si="40"/>
        <v>4.0299993660407822E-5</v>
      </c>
    </row>
    <row r="2599" spans="1:8" x14ac:dyDescent="0.3">
      <c r="A2599" t="s">
        <v>3347</v>
      </c>
      <c r="B2599" t="s">
        <v>308</v>
      </c>
      <c r="C2599" t="s">
        <v>71</v>
      </c>
      <c r="D2599" t="s">
        <v>160</v>
      </c>
      <c r="E2599" s="1">
        <v>7.4599999999999997E-5</v>
      </c>
      <c r="F2599" s="1">
        <v>8.0599999999999994E-5</v>
      </c>
      <c r="G2599">
        <f t="shared" si="40"/>
        <v>7.4599988264675534E-5</v>
      </c>
      <c r="H2599">
        <f t="shared" si="40"/>
        <v>8.0599987320815645E-5</v>
      </c>
    </row>
    <row r="2600" spans="1:8" x14ac:dyDescent="0.3">
      <c r="A2600" t="s">
        <v>3348</v>
      </c>
      <c r="B2600" t="s">
        <v>542</v>
      </c>
      <c r="C2600" t="s">
        <v>90</v>
      </c>
      <c r="D2600" t="s">
        <v>488</v>
      </c>
      <c r="E2600">
        <v>5.1287999999999995E-4</v>
      </c>
      <c r="F2600">
        <v>1.4512259999999999E-3</v>
      </c>
      <c r="G2600">
        <f t="shared" si="40"/>
        <v>5.1287991931885774E-4</v>
      </c>
      <c r="H2600">
        <f t="shared" si="40"/>
        <v>1.4512257717076678E-3</v>
      </c>
    </row>
    <row r="2601" spans="1:8" x14ac:dyDescent="0.3">
      <c r="A2601" t="s">
        <v>3349</v>
      </c>
      <c r="B2601" t="s">
        <v>1117</v>
      </c>
      <c r="C2601" t="s">
        <v>90</v>
      </c>
      <c r="D2601" t="s">
        <v>488</v>
      </c>
      <c r="E2601">
        <v>1.911643E-3</v>
      </c>
      <c r="F2601">
        <v>6.5708290000000003E-3</v>
      </c>
      <c r="G2601">
        <f t="shared" si="40"/>
        <v>1.9116426992794792E-3</v>
      </c>
      <c r="H2601">
        <f t="shared" si="40"/>
        <v>6.570827966343026E-3</v>
      </c>
    </row>
    <row r="2602" spans="1:8" x14ac:dyDescent="0.3">
      <c r="A2602" t="s">
        <v>3350</v>
      </c>
      <c r="B2602" t="s">
        <v>3351</v>
      </c>
      <c r="C2602" t="s">
        <v>90</v>
      </c>
      <c r="D2602" t="s">
        <v>488</v>
      </c>
      <c r="E2602">
        <v>0</v>
      </c>
      <c r="F2602">
        <v>2.41871E-4</v>
      </c>
      <c r="G2602">
        <f t="shared" si="40"/>
        <v>0</v>
      </c>
      <c r="H2602">
        <f t="shared" si="40"/>
        <v>2.4187096195127798E-4</v>
      </c>
    </row>
    <row r="2603" spans="1:8" x14ac:dyDescent="0.3">
      <c r="A2603" t="s">
        <v>3352</v>
      </c>
      <c r="B2603" t="s">
        <v>542</v>
      </c>
      <c r="C2603" t="s">
        <v>90</v>
      </c>
      <c r="D2603" t="s">
        <v>488</v>
      </c>
      <c r="E2603" s="1">
        <v>5.5999999999999999E-5</v>
      </c>
      <c r="F2603" s="1">
        <v>4.0299999999999997E-5</v>
      </c>
      <c r="G2603">
        <f t="shared" si="40"/>
        <v>5.5999991190641144E-5</v>
      </c>
      <c r="H2603">
        <f t="shared" si="40"/>
        <v>4.0299993660407822E-5</v>
      </c>
    </row>
    <row r="2604" spans="1:8" x14ac:dyDescent="0.3">
      <c r="A2604" t="s">
        <v>3353</v>
      </c>
      <c r="B2604" t="s">
        <v>3351</v>
      </c>
      <c r="C2604" t="s">
        <v>90</v>
      </c>
      <c r="D2604" t="s">
        <v>488</v>
      </c>
      <c r="E2604">
        <v>3.9165400000000001E-4</v>
      </c>
      <c r="F2604">
        <v>1.61247E-4</v>
      </c>
      <c r="G2604">
        <f t="shared" si="40"/>
        <v>3.9165393838891735E-4</v>
      </c>
      <c r="H2604">
        <f t="shared" si="40"/>
        <v>1.6124697463423774E-4</v>
      </c>
    </row>
    <row r="2605" spans="1:8" x14ac:dyDescent="0.3">
      <c r="A2605" t="s">
        <v>3354</v>
      </c>
      <c r="B2605" t="s">
        <v>1117</v>
      </c>
      <c r="C2605" t="s">
        <v>90</v>
      </c>
      <c r="D2605" t="s">
        <v>488</v>
      </c>
      <c r="E2605" s="1">
        <v>9.3300000000000005E-5</v>
      </c>
      <c r="F2605">
        <v>4.03118E-4</v>
      </c>
      <c r="G2605">
        <f t="shared" si="40"/>
        <v>9.3299985322978918E-5</v>
      </c>
      <c r="H2605">
        <f t="shared" si="40"/>
        <v>4.0311793658551567E-4</v>
      </c>
    </row>
    <row r="2606" spans="1:8" x14ac:dyDescent="0.3">
      <c r="A2606" t="s">
        <v>3355</v>
      </c>
      <c r="B2606" t="s">
        <v>3356</v>
      </c>
      <c r="C2606" t="s">
        <v>90</v>
      </c>
      <c r="D2606" t="s">
        <v>488</v>
      </c>
      <c r="E2606">
        <v>0</v>
      </c>
      <c r="F2606" s="1">
        <v>4.0299999999999997E-5</v>
      </c>
      <c r="G2606">
        <f t="shared" si="40"/>
        <v>0</v>
      </c>
      <c r="H2606">
        <f t="shared" si="40"/>
        <v>4.0299993660407822E-5</v>
      </c>
    </row>
    <row r="2607" spans="1:8" x14ac:dyDescent="0.3">
      <c r="A2607" t="s">
        <v>3357</v>
      </c>
      <c r="B2607" t="s">
        <v>3356</v>
      </c>
      <c r="C2607" t="s">
        <v>90</v>
      </c>
      <c r="D2607" t="s">
        <v>488</v>
      </c>
      <c r="E2607">
        <v>0</v>
      </c>
      <c r="F2607" s="1">
        <v>4.0299999999999997E-5</v>
      </c>
      <c r="G2607">
        <f t="shared" si="40"/>
        <v>0</v>
      </c>
      <c r="H2607">
        <f t="shared" si="40"/>
        <v>4.0299993660407822E-5</v>
      </c>
    </row>
    <row r="2608" spans="1:8" x14ac:dyDescent="0.3">
      <c r="A2608" t="s">
        <v>3358</v>
      </c>
      <c r="B2608" t="s">
        <v>1624</v>
      </c>
      <c r="D2608" t="s">
        <v>173</v>
      </c>
      <c r="E2608">
        <v>0.31518795599999999</v>
      </c>
      <c r="F2608">
        <v>0.16185202300000001</v>
      </c>
      <c r="G2608">
        <f t="shared" si="40"/>
        <v>0.3151879064177891</v>
      </c>
      <c r="H2608">
        <f t="shared" si="40"/>
        <v>0.1618519975390616</v>
      </c>
    </row>
    <row r="2609" spans="1:8" x14ac:dyDescent="0.3">
      <c r="A2609" t="s">
        <v>3359</v>
      </c>
      <c r="B2609" t="s">
        <v>3360</v>
      </c>
      <c r="C2609" t="s">
        <v>90</v>
      </c>
      <c r="D2609" t="s">
        <v>488</v>
      </c>
      <c r="E2609">
        <v>0</v>
      </c>
      <c r="F2609" s="1">
        <v>4.0299999999999997E-5</v>
      </c>
      <c r="G2609">
        <f t="shared" si="40"/>
        <v>0</v>
      </c>
      <c r="H2609">
        <f t="shared" si="40"/>
        <v>4.0299993660407822E-5</v>
      </c>
    </row>
    <row r="2610" spans="1:8" x14ac:dyDescent="0.3">
      <c r="A2610" t="s">
        <v>3361</v>
      </c>
      <c r="B2610" t="s">
        <v>3176</v>
      </c>
      <c r="C2610" t="s">
        <v>17</v>
      </c>
      <c r="D2610" t="s">
        <v>377</v>
      </c>
      <c r="E2610">
        <v>0</v>
      </c>
      <c r="F2610">
        <v>1.4109140000000001E-3</v>
      </c>
      <c r="G2610">
        <f t="shared" si="40"/>
        <v>0</v>
      </c>
      <c r="H2610">
        <f t="shared" si="40"/>
        <v>1.4109137780491479E-3</v>
      </c>
    </row>
    <row r="2611" spans="1:8" x14ac:dyDescent="0.3">
      <c r="A2611" t="s">
        <v>3362</v>
      </c>
      <c r="B2611" t="s">
        <v>2362</v>
      </c>
      <c r="C2611" t="s">
        <v>17</v>
      </c>
      <c r="D2611" t="s">
        <v>101</v>
      </c>
      <c r="E2611">
        <v>8.2993300000000004E-4</v>
      </c>
      <c r="F2611">
        <v>7.0142599999999996E-3</v>
      </c>
      <c r="G2611">
        <f t="shared" si="40"/>
        <v>8.2993286944325689E-4</v>
      </c>
      <c r="H2611">
        <f t="shared" si="40"/>
        <v>7.0142588965869026E-3</v>
      </c>
    </row>
    <row r="2612" spans="1:8" x14ac:dyDescent="0.3">
      <c r="A2612" t="s">
        <v>3363</v>
      </c>
      <c r="B2612" t="s">
        <v>2362</v>
      </c>
      <c r="C2612" t="s">
        <v>17</v>
      </c>
      <c r="D2612" t="s">
        <v>101</v>
      </c>
      <c r="E2612" s="1">
        <v>9.3300000000000005E-5</v>
      </c>
      <c r="F2612">
        <v>7.2561299999999995E-4</v>
      </c>
      <c r="G2612">
        <f t="shared" si="40"/>
        <v>9.3299985322978918E-5</v>
      </c>
      <c r="H2612">
        <f t="shared" si="40"/>
        <v>7.2561288585383391E-4</v>
      </c>
    </row>
    <row r="2613" spans="1:8" x14ac:dyDescent="0.3">
      <c r="A2613" t="s">
        <v>3364</v>
      </c>
      <c r="B2613" t="s">
        <v>2362</v>
      </c>
      <c r="C2613" t="s">
        <v>17</v>
      </c>
      <c r="D2613" t="s">
        <v>101</v>
      </c>
      <c r="E2613" s="1">
        <v>4.6600000000000001E-5</v>
      </c>
      <c r="F2613" s="1">
        <v>8.0599999999999994E-5</v>
      </c>
      <c r="G2613">
        <f t="shared" si="40"/>
        <v>4.6599992669354958E-5</v>
      </c>
      <c r="H2613">
        <f t="shared" si="40"/>
        <v>8.0599987320815645E-5</v>
      </c>
    </row>
    <row r="2614" spans="1:8" x14ac:dyDescent="0.3">
      <c r="A2614" t="s">
        <v>3365</v>
      </c>
      <c r="B2614" t="s">
        <v>2362</v>
      </c>
      <c r="C2614" t="s">
        <v>17</v>
      </c>
      <c r="D2614" t="s">
        <v>101</v>
      </c>
      <c r="E2614" s="1">
        <v>1.8700000000000001E-5</v>
      </c>
      <c r="F2614">
        <v>1.61247E-4</v>
      </c>
      <c r="G2614">
        <f t="shared" si="40"/>
        <v>1.8699997058303388E-5</v>
      </c>
      <c r="H2614">
        <f t="shared" si="40"/>
        <v>1.6124697463423774E-4</v>
      </c>
    </row>
    <row r="2615" spans="1:8" x14ac:dyDescent="0.3">
      <c r="A2615" t="s">
        <v>3366</v>
      </c>
      <c r="B2615" t="s">
        <v>768</v>
      </c>
      <c r="D2615" t="s">
        <v>173</v>
      </c>
      <c r="E2615">
        <v>2.5933068E-2</v>
      </c>
      <c r="F2615">
        <v>1.7817831999999999E-2</v>
      </c>
      <c r="G2615">
        <f t="shared" si="40"/>
        <v>2.5933063920469606E-2</v>
      </c>
      <c r="H2615">
        <f t="shared" si="40"/>
        <v>1.7817829197077212E-2</v>
      </c>
    </row>
    <row r="2616" spans="1:8" x14ac:dyDescent="0.3">
      <c r="A2616" t="s">
        <v>3367</v>
      </c>
      <c r="B2616" t="s">
        <v>1624</v>
      </c>
      <c r="D2616" t="s">
        <v>173</v>
      </c>
      <c r="E2616">
        <v>1.02576E-4</v>
      </c>
      <c r="F2616">
        <v>5.2405400000000003E-4</v>
      </c>
      <c r="G2616">
        <f t="shared" si="40"/>
        <v>1.0257598386377154E-4</v>
      </c>
      <c r="H2616">
        <f t="shared" si="40"/>
        <v>5.2405391756107607E-4</v>
      </c>
    </row>
    <row r="2617" spans="1:8" x14ac:dyDescent="0.3">
      <c r="A2617" t="s">
        <v>3368</v>
      </c>
      <c r="B2617" t="s">
        <v>383</v>
      </c>
      <c r="C2617" t="s">
        <v>110</v>
      </c>
      <c r="D2617" t="s">
        <v>359</v>
      </c>
      <c r="E2617">
        <v>5.2406989999999997E-3</v>
      </c>
      <c r="F2617">
        <v>2.4590219999999999E-3</v>
      </c>
      <c r="G2617">
        <f t="shared" si="40"/>
        <v>5.2406981755857476E-3</v>
      </c>
      <c r="H2617">
        <f t="shared" si="40"/>
        <v>2.4590216131712998E-3</v>
      </c>
    </row>
    <row r="2618" spans="1:8" x14ac:dyDescent="0.3">
      <c r="A2618" t="s">
        <v>3369</v>
      </c>
      <c r="B2618" t="s">
        <v>1842</v>
      </c>
      <c r="C2618" t="s">
        <v>146</v>
      </c>
      <c r="D2618" t="s">
        <v>147</v>
      </c>
      <c r="E2618">
        <v>2.9840299999999998E-4</v>
      </c>
      <c r="F2618">
        <v>2.41871E-4</v>
      </c>
      <c r="G2618">
        <f t="shared" si="40"/>
        <v>2.9840295305823023E-4</v>
      </c>
      <c r="H2618">
        <f t="shared" si="40"/>
        <v>2.4187096195127798E-4</v>
      </c>
    </row>
    <row r="2619" spans="1:8" x14ac:dyDescent="0.3">
      <c r="A2619" t="s">
        <v>3370</v>
      </c>
      <c r="B2619" t="s">
        <v>376</v>
      </c>
      <c r="C2619" t="s">
        <v>17</v>
      </c>
      <c r="D2619" t="s">
        <v>377</v>
      </c>
      <c r="E2619">
        <v>3.7766599999999998E-3</v>
      </c>
      <c r="F2619">
        <v>8.8282919999999997E-3</v>
      </c>
      <c r="G2619">
        <f t="shared" si="40"/>
        <v>3.7766594058936927E-3</v>
      </c>
      <c r="H2619">
        <f t="shared" si="40"/>
        <v>8.8282906112215672E-3</v>
      </c>
    </row>
    <row r="2620" spans="1:8" x14ac:dyDescent="0.3">
      <c r="A2620" t="s">
        <v>3371</v>
      </c>
      <c r="B2620" t="s">
        <v>376</v>
      </c>
      <c r="C2620" t="s">
        <v>17</v>
      </c>
      <c r="D2620" t="s">
        <v>377</v>
      </c>
      <c r="E2620">
        <v>8.8588299999999996E-4</v>
      </c>
      <c r="F2620">
        <v>2.2977750000000002E-3</v>
      </c>
      <c r="G2620">
        <f t="shared" si="40"/>
        <v>8.8588286064176353E-4</v>
      </c>
      <c r="H2620">
        <f t="shared" si="40"/>
        <v>2.297774638537062E-3</v>
      </c>
    </row>
    <row r="2621" spans="1:8" x14ac:dyDescent="0.3">
      <c r="A2621" t="s">
        <v>3372</v>
      </c>
      <c r="B2621" t="s">
        <v>715</v>
      </c>
      <c r="C2621" t="s">
        <v>17</v>
      </c>
      <c r="D2621" t="s">
        <v>18</v>
      </c>
      <c r="E2621" s="1">
        <v>4.6600000000000001E-5</v>
      </c>
      <c r="F2621">
        <v>4.4342999999999997E-4</v>
      </c>
      <c r="G2621">
        <f t="shared" si="40"/>
        <v>4.6599992669354958E-5</v>
      </c>
      <c r="H2621">
        <f t="shared" si="40"/>
        <v>4.4342993024403584E-4</v>
      </c>
    </row>
    <row r="2622" spans="1:8" x14ac:dyDescent="0.3">
      <c r="A2622" t="s">
        <v>3373</v>
      </c>
      <c r="B2622" t="s">
        <v>715</v>
      </c>
      <c r="C2622" t="s">
        <v>17</v>
      </c>
      <c r="D2622" t="s">
        <v>18</v>
      </c>
      <c r="E2622" s="1">
        <v>9.3300000000000005E-5</v>
      </c>
      <c r="F2622">
        <v>1.4915379999999999E-3</v>
      </c>
      <c r="G2622">
        <f t="shared" si="40"/>
        <v>9.3299985322978918E-5</v>
      </c>
      <c r="H2622">
        <f t="shared" si="40"/>
        <v>1.4915377653661878E-3</v>
      </c>
    </row>
    <row r="2623" spans="1:8" x14ac:dyDescent="0.3">
      <c r="A2623" t="s">
        <v>3374</v>
      </c>
      <c r="B2623" t="s">
        <v>715</v>
      </c>
      <c r="C2623" t="s">
        <v>17</v>
      </c>
      <c r="D2623" t="s">
        <v>18</v>
      </c>
      <c r="E2623">
        <v>1.11901E-4</v>
      </c>
      <c r="F2623">
        <v>2.7008929999999998E-3</v>
      </c>
      <c r="G2623">
        <f t="shared" si="40"/>
        <v>1.1190098239685599E-4</v>
      </c>
      <c r="H2623">
        <f t="shared" si="40"/>
        <v>2.7008925751225775E-3</v>
      </c>
    </row>
    <row r="2624" spans="1:8" x14ac:dyDescent="0.3">
      <c r="A2624" t="s">
        <v>3375</v>
      </c>
      <c r="B2624" t="s">
        <v>715</v>
      </c>
      <c r="C2624" t="s">
        <v>17</v>
      </c>
      <c r="D2624" t="s">
        <v>18</v>
      </c>
      <c r="E2624">
        <v>2.7975299999999999E-4</v>
      </c>
      <c r="F2624">
        <v>5.3211619999999999E-3</v>
      </c>
      <c r="G2624">
        <f t="shared" si="40"/>
        <v>2.7975295599206131E-4</v>
      </c>
      <c r="H2624">
        <f t="shared" si="40"/>
        <v>5.321161162928115E-3</v>
      </c>
    </row>
    <row r="2625" spans="1:8" x14ac:dyDescent="0.3">
      <c r="A2625" t="s">
        <v>3376</v>
      </c>
      <c r="B2625" t="s">
        <v>534</v>
      </c>
      <c r="C2625" t="s">
        <v>27</v>
      </c>
      <c r="D2625" t="s">
        <v>231</v>
      </c>
      <c r="E2625">
        <v>2.5643991000000001E-2</v>
      </c>
      <c r="F2625">
        <v>1.8301574000000001E-2</v>
      </c>
      <c r="G2625">
        <f t="shared" si="40"/>
        <v>2.5643986965944304E-2</v>
      </c>
      <c r="H2625">
        <f t="shared" si="40"/>
        <v>1.8301571120979774E-2</v>
      </c>
    </row>
    <row r="2626" spans="1:8" x14ac:dyDescent="0.3">
      <c r="A2626" t="s">
        <v>3377</v>
      </c>
      <c r="B2626" t="s">
        <v>227</v>
      </c>
      <c r="C2626" t="s">
        <v>27</v>
      </c>
      <c r="D2626" t="s">
        <v>68</v>
      </c>
      <c r="E2626">
        <v>0</v>
      </c>
      <c r="F2626">
        <v>3.2249500000000001E-4</v>
      </c>
      <c r="G2626">
        <f t="shared" si="40"/>
        <v>0</v>
      </c>
      <c r="H2626">
        <f t="shared" si="40"/>
        <v>3.2249494926831819E-4</v>
      </c>
    </row>
    <row r="2627" spans="1:8" x14ac:dyDescent="0.3">
      <c r="A2627" t="s">
        <v>3378</v>
      </c>
      <c r="B2627" t="s">
        <v>227</v>
      </c>
      <c r="C2627" t="s">
        <v>27</v>
      </c>
      <c r="D2627" t="s">
        <v>68</v>
      </c>
      <c r="E2627">
        <v>2.0897520999999999E-2</v>
      </c>
      <c r="F2627">
        <v>1.2012927E-2</v>
      </c>
      <c r="G2627">
        <f t="shared" si="40"/>
        <v>2.0897517712611401E-2</v>
      </c>
      <c r="H2627">
        <f t="shared" si="40"/>
        <v>1.20129251102467E-2</v>
      </c>
    </row>
    <row r="2628" spans="1:8" x14ac:dyDescent="0.3">
      <c r="A2628" t="s">
        <v>3379</v>
      </c>
      <c r="B2628" t="s">
        <v>2631</v>
      </c>
      <c r="C2628" t="s">
        <v>27</v>
      </c>
      <c r="D2628" t="s">
        <v>68</v>
      </c>
      <c r="E2628">
        <v>1.995569E-3</v>
      </c>
      <c r="F2628">
        <v>2.2977750000000002E-3</v>
      </c>
      <c r="G2628">
        <f t="shared" ref="G2628:H2691" si="41">E2628/$E$4684*100</f>
        <v>1.9955686860770815E-3</v>
      </c>
      <c r="H2628">
        <f t="shared" si="41"/>
        <v>2.297774638537062E-3</v>
      </c>
    </row>
    <row r="2629" spans="1:8" x14ac:dyDescent="0.3">
      <c r="A2629" t="s">
        <v>3380</v>
      </c>
      <c r="B2629" t="s">
        <v>715</v>
      </c>
      <c r="C2629" t="s">
        <v>17</v>
      </c>
      <c r="D2629" t="s">
        <v>18</v>
      </c>
      <c r="E2629">
        <v>0</v>
      </c>
      <c r="F2629">
        <v>5.6436599999999996E-4</v>
      </c>
      <c r="G2629">
        <f t="shared" si="41"/>
        <v>0</v>
      </c>
      <c r="H2629">
        <f t="shared" si="41"/>
        <v>5.6436591121959614E-4</v>
      </c>
    </row>
    <row r="2630" spans="1:8" x14ac:dyDescent="0.3">
      <c r="A2630" t="s">
        <v>3381</v>
      </c>
      <c r="B2630" t="s">
        <v>2144</v>
      </c>
      <c r="C2630" t="s">
        <v>53</v>
      </c>
      <c r="D2630" t="s">
        <v>2145</v>
      </c>
      <c r="E2630">
        <v>0</v>
      </c>
      <c r="F2630">
        <v>1.572162E-3</v>
      </c>
      <c r="G2630">
        <f t="shared" si="41"/>
        <v>0</v>
      </c>
      <c r="H2630">
        <f t="shared" si="41"/>
        <v>1.5721617526832283E-3</v>
      </c>
    </row>
    <row r="2631" spans="1:8" x14ac:dyDescent="0.3">
      <c r="A2631" t="s">
        <v>3382</v>
      </c>
      <c r="B2631" t="s">
        <v>1624</v>
      </c>
      <c r="D2631" t="s">
        <v>173</v>
      </c>
      <c r="E2631">
        <v>2.2175058000000001E-2</v>
      </c>
      <c r="F2631">
        <v>2.0720283999999999E-2</v>
      </c>
      <c r="G2631">
        <f t="shared" si="41"/>
        <v>2.2175054511642082E-2</v>
      </c>
      <c r="H2631">
        <f t="shared" si="41"/>
        <v>2.072028074049255E-2</v>
      </c>
    </row>
    <row r="2632" spans="1:8" x14ac:dyDescent="0.3">
      <c r="A2632" t="s">
        <v>3383</v>
      </c>
      <c r="B2632" t="s">
        <v>1624</v>
      </c>
      <c r="D2632" t="s">
        <v>173</v>
      </c>
      <c r="E2632">
        <v>0</v>
      </c>
      <c r="F2632">
        <v>1.4109140000000001E-3</v>
      </c>
      <c r="G2632">
        <f t="shared" si="41"/>
        <v>0</v>
      </c>
      <c r="H2632">
        <f t="shared" si="41"/>
        <v>1.4109137780491479E-3</v>
      </c>
    </row>
    <row r="2633" spans="1:8" x14ac:dyDescent="0.3">
      <c r="A2633" t="s">
        <v>3384</v>
      </c>
      <c r="B2633" t="s">
        <v>492</v>
      </c>
      <c r="C2633" t="s">
        <v>173</v>
      </c>
      <c r="D2633" t="s">
        <v>493</v>
      </c>
      <c r="E2633">
        <v>1.1684335000000001E-2</v>
      </c>
      <c r="F2633">
        <v>7.941432E-3</v>
      </c>
      <c r="G2633">
        <f t="shared" si="41"/>
        <v>1.1684333161937501E-2</v>
      </c>
      <c r="H2633">
        <f t="shared" si="41"/>
        <v>7.9414307507334955E-3</v>
      </c>
    </row>
    <row r="2634" spans="1:8" x14ac:dyDescent="0.3">
      <c r="A2634" t="s">
        <v>3385</v>
      </c>
      <c r="B2634" t="s">
        <v>338</v>
      </c>
      <c r="D2634" t="s">
        <v>339</v>
      </c>
      <c r="E2634">
        <v>1.2122599999999999E-4</v>
      </c>
      <c r="F2634">
        <v>2.0559039999999999E-3</v>
      </c>
      <c r="G2634">
        <f t="shared" si="41"/>
        <v>1.2122598092994043E-4</v>
      </c>
      <c r="H2634">
        <f t="shared" si="41"/>
        <v>2.0559036765857839E-3</v>
      </c>
    </row>
    <row r="2635" spans="1:8" x14ac:dyDescent="0.3">
      <c r="A2635" t="s">
        <v>3386</v>
      </c>
      <c r="B2635" t="s">
        <v>715</v>
      </c>
      <c r="C2635" t="s">
        <v>17</v>
      </c>
      <c r="D2635" t="s">
        <v>18</v>
      </c>
      <c r="E2635" s="1">
        <v>4.6600000000000001E-5</v>
      </c>
      <c r="F2635">
        <v>2.8218299999999998E-4</v>
      </c>
      <c r="G2635">
        <f t="shared" si="41"/>
        <v>4.6599992669354958E-5</v>
      </c>
      <c r="H2635">
        <f t="shared" si="41"/>
        <v>2.8218295560979807E-4</v>
      </c>
    </row>
    <row r="2636" spans="1:8" x14ac:dyDescent="0.3">
      <c r="A2636" t="s">
        <v>3387</v>
      </c>
      <c r="B2636" t="s">
        <v>715</v>
      </c>
      <c r="C2636" t="s">
        <v>17</v>
      </c>
      <c r="D2636" t="s">
        <v>18</v>
      </c>
      <c r="E2636" s="1">
        <v>1.8700000000000001E-5</v>
      </c>
      <c r="F2636">
        <v>1.61247E-4</v>
      </c>
      <c r="G2636">
        <f t="shared" si="41"/>
        <v>1.8699997058303388E-5</v>
      </c>
      <c r="H2636">
        <f t="shared" si="41"/>
        <v>1.6124697463423774E-4</v>
      </c>
    </row>
    <row r="2637" spans="1:8" x14ac:dyDescent="0.3">
      <c r="A2637" t="s">
        <v>3388</v>
      </c>
      <c r="B2637" t="s">
        <v>715</v>
      </c>
      <c r="C2637" t="s">
        <v>17</v>
      </c>
      <c r="D2637" t="s">
        <v>18</v>
      </c>
      <c r="E2637">
        <v>4.4760399999999999E-4</v>
      </c>
      <c r="F2637">
        <v>7.6592499999999998E-4</v>
      </c>
      <c r="G2637">
        <f t="shared" si="41"/>
        <v>4.4760392958742394E-4</v>
      </c>
      <c r="H2637">
        <f t="shared" si="41"/>
        <v>7.6592487951235397E-4</v>
      </c>
    </row>
    <row r="2638" spans="1:8" x14ac:dyDescent="0.3">
      <c r="A2638" t="s">
        <v>3389</v>
      </c>
      <c r="B2638" t="s">
        <v>534</v>
      </c>
      <c r="C2638" t="s">
        <v>27</v>
      </c>
      <c r="D2638" t="s">
        <v>231</v>
      </c>
      <c r="E2638">
        <v>1.1050229E-2</v>
      </c>
      <c r="F2638">
        <v>4.7164850000000003E-3</v>
      </c>
      <c r="G2638">
        <f t="shared" si="41"/>
        <v>1.1050227261688705E-2</v>
      </c>
      <c r="H2638">
        <f t="shared" si="41"/>
        <v>4.7164842580498419E-3</v>
      </c>
    </row>
    <row r="2639" spans="1:8" x14ac:dyDescent="0.3">
      <c r="A2639" t="s">
        <v>3390</v>
      </c>
      <c r="B2639" t="s">
        <v>3391</v>
      </c>
      <c r="D2639" t="s">
        <v>17</v>
      </c>
      <c r="E2639">
        <v>4.4760399999999999E-4</v>
      </c>
      <c r="F2639">
        <v>8.8685999999999995E-4</v>
      </c>
      <c r="G2639">
        <f t="shared" si="41"/>
        <v>4.4760392958742394E-4</v>
      </c>
      <c r="H2639">
        <f t="shared" si="41"/>
        <v>8.8685986048807168E-4</v>
      </c>
    </row>
    <row r="2640" spans="1:8" x14ac:dyDescent="0.3">
      <c r="A2640" t="s">
        <v>3392</v>
      </c>
      <c r="B2640" t="s">
        <v>492</v>
      </c>
      <c r="C2640" t="s">
        <v>173</v>
      </c>
      <c r="D2640" t="s">
        <v>493</v>
      </c>
      <c r="E2640">
        <v>9.5582150000000001E-3</v>
      </c>
      <c r="F2640">
        <v>2.7008929999999998E-3</v>
      </c>
      <c r="G2640">
        <f t="shared" si="41"/>
        <v>9.5582134963973948E-3</v>
      </c>
      <c r="H2640">
        <f t="shared" si="41"/>
        <v>2.7008925751225775E-3</v>
      </c>
    </row>
    <row r="2641" spans="1:8" x14ac:dyDescent="0.3">
      <c r="A2641" t="s">
        <v>3393</v>
      </c>
      <c r="B2641" t="s">
        <v>1236</v>
      </c>
      <c r="C2641" t="s">
        <v>173</v>
      </c>
      <c r="D2641" t="s">
        <v>1237</v>
      </c>
      <c r="E2641">
        <v>7.8330700000000001E-4</v>
      </c>
      <c r="F2641">
        <v>8.0623700000000001E-4</v>
      </c>
      <c r="G2641">
        <f t="shared" si="41"/>
        <v>7.83306876777992E-4</v>
      </c>
      <c r="H2641">
        <f t="shared" si="41"/>
        <v>8.0623687317087404E-4</v>
      </c>
    </row>
    <row r="2642" spans="1:8" x14ac:dyDescent="0.3">
      <c r="A2642" t="s">
        <v>3394</v>
      </c>
      <c r="B2642" t="s">
        <v>780</v>
      </c>
      <c r="D2642" t="s">
        <v>173</v>
      </c>
      <c r="E2642">
        <v>7.1709920000000002E-3</v>
      </c>
      <c r="F2642">
        <v>6.208023E-3</v>
      </c>
      <c r="G2642">
        <f t="shared" si="41"/>
        <v>7.1709908719313964E-3</v>
      </c>
      <c r="H2642">
        <f t="shared" si="41"/>
        <v>6.2080220234160301E-3</v>
      </c>
    </row>
    <row r="2643" spans="1:8" x14ac:dyDescent="0.3">
      <c r="A2643" t="s">
        <v>3395</v>
      </c>
      <c r="B2643" t="s">
        <v>768</v>
      </c>
      <c r="D2643" t="s">
        <v>173</v>
      </c>
      <c r="E2643">
        <v>5.8235171000000002E-2</v>
      </c>
      <c r="F2643">
        <v>4.2408052000000002E-2</v>
      </c>
      <c r="G2643">
        <f t="shared" si="41"/>
        <v>5.8235161839026453E-2</v>
      </c>
      <c r="H2643">
        <f t="shared" si="41"/>
        <v>4.2408045328790216E-2</v>
      </c>
    </row>
    <row r="2644" spans="1:8" x14ac:dyDescent="0.3">
      <c r="A2644" t="s">
        <v>3396</v>
      </c>
      <c r="B2644" t="s">
        <v>768</v>
      </c>
      <c r="D2644" t="s">
        <v>173</v>
      </c>
      <c r="E2644" s="1">
        <v>6.5300000000000002E-5</v>
      </c>
      <c r="F2644" s="1">
        <v>8.0599999999999994E-5</v>
      </c>
      <c r="G2644">
        <f t="shared" si="41"/>
        <v>6.5299989727658349E-5</v>
      </c>
      <c r="H2644">
        <f t="shared" si="41"/>
        <v>8.0599987320815645E-5</v>
      </c>
    </row>
    <row r="2645" spans="1:8" x14ac:dyDescent="0.3">
      <c r="A2645" t="s">
        <v>3397</v>
      </c>
      <c r="B2645" t="s">
        <v>3398</v>
      </c>
      <c r="C2645" t="s">
        <v>173</v>
      </c>
      <c r="D2645" t="s">
        <v>493</v>
      </c>
      <c r="E2645">
        <v>5.0355500000000004E-4</v>
      </c>
      <c r="F2645">
        <v>2.0962149999999998E-3</v>
      </c>
      <c r="G2645">
        <f t="shared" si="41"/>
        <v>5.0355492078577328E-4</v>
      </c>
      <c r="H2645">
        <f t="shared" si="41"/>
        <v>2.0962146702444614E-3</v>
      </c>
    </row>
    <row r="2646" spans="1:8" x14ac:dyDescent="0.3">
      <c r="A2646" t="s">
        <v>3399</v>
      </c>
      <c r="B2646" t="s">
        <v>492</v>
      </c>
      <c r="C2646" t="s">
        <v>173</v>
      </c>
      <c r="D2646" t="s">
        <v>493</v>
      </c>
      <c r="E2646">
        <v>0</v>
      </c>
      <c r="F2646" s="1">
        <v>4.0299999999999997E-5</v>
      </c>
      <c r="G2646">
        <f t="shared" si="41"/>
        <v>0</v>
      </c>
      <c r="H2646">
        <f t="shared" si="41"/>
        <v>4.0299993660407822E-5</v>
      </c>
    </row>
    <row r="2647" spans="1:8" x14ac:dyDescent="0.3">
      <c r="A2647" t="s">
        <v>3400</v>
      </c>
      <c r="B2647" t="s">
        <v>3398</v>
      </c>
      <c r="C2647" t="s">
        <v>173</v>
      </c>
      <c r="D2647" t="s">
        <v>493</v>
      </c>
      <c r="E2647">
        <v>8.8588299999999996E-4</v>
      </c>
      <c r="F2647">
        <v>7.4980020000000001E-3</v>
      </c>
      <c r="G2647">
        <f t="shared" si="41"/>
        <v>8.8588286064176353E-4</v>
      </c>
      <c r="H2647">
        <f t="shared" si="41"/>
        <v>7.4980008204894597E-3</v>
      </c>
    </row>
    <row r="2648" spans="1:8" x14ac:dyDescent="0.3">
      <c r="A2648" t="s">
        <v>3401</v>
      </c>
      <c r="B2648" t="s">
        <v>534</v>
      </c>
      <c r="C2648" t="s">
        <v>27</v>
      </c>
      <c r="D2648" t="s">
        <v>231</v>
      </c>
      <c r="E2648">
        <v>0</v>
      </c>
      <c r="F2648" s="1">
        <v>8.0599999999999994E-5</v>
      </c>
      <c r="G2648">
        <f t="shared" si="41"/>
        <v>0</v>
      </c>
      <c r="H2648">
        <f t="shared" si="41"/>
        <v>8.0599987320815645E-5</v>
      </c>
    </row>
    <row r="2649" spans="1:8" x14ac:dyDescent="0.3">
      <c r="A2649" t="s">
        <v>3402</v>
      </c>
      <c r="B2649" t="s">
        <v>3403</v>
      </c>
      <c r="C2649" t="s">
        <v>256</v>
      </c>
      <c r="D2649" t="s">
        <v>789</v>
      </c>
      <c r="E2649">
        <v>0</v>
      </c>
      <c r="F2649">
        <v>1.3706020000000001E-3</v>
      </c>
      <c r="G2649">
        <f t="shared" si="41"/>
        <v>0</v>
      </c>
      <c r="H2649">
        <f t="shared" si="41"/>
        <v>1.3706017843906277E-3</v>
      </c>
    </row>
    <row r="2650" spans="1:8" x14ac:dyDescent="0.3">
      <c r="A2650" t="s">
        <v>3404</v>
      </c>
      <c r="B2650" t="s">
        <v>492</v>
      </c>
      <c r="C2650" t="s">
        <v>173</v>
      </c>
      <c r="D2650" t="s">
        <v>493</v>
      </c>
      <c r="E2650">
        <v>0</v>
      </c>
      <c r="F2650">
        <v>8.0623700000000001E-4</v>
      </c>
      <c r="G2650">
        <f t="shared" si="41"/>
        <v>0</v>
      </c>
      <c r="H2650">
        <f t="shared" si="41"/>
        <v>8.0623687317087404E-4</v>
      </c>
    </row>
    <row r="2651" spans="1:8" x14ac:dyDescent="0.3">
      <c r="A2651" t="s">
        <v>3405</v>
      </c>
      <c r="B2651" t="s">
        <v>1068</v>
      </c>
      <c r="D2651" t="s">
        <v>110</v>
      </c>
      <c r="E2651" s="1">
        <v>8.3900000000000006E-5</v>
      </c>
      <c r="F2651" s="1">
        <v>8.0599999999999994E-5</v>
      </c>
      <c r="G2651">
        <f t="shared" si="41"/>
        <v>8.3899986801692732E-5</v>
      </c>
      <c r="H2651">
        <f t="shared" si="41"/>
        <v>8.0599987320815645E-5</v>
      </c>
    </row>
    <row r="2652" spans="1:8" x14ac:dyDescent="0.3">
      <c r="A2652" t="s">
        <v>3406</v>
      </c>
      <c r="B2652" t="s">
        <v>490</v>
      </c>
      <c r="C2652" t="s">
        <v>27</v>
      </c>
      <c r="D2652" t="s">
        <v>231</v>
      </c>
      <c r="E2652">
        <v>1.6132399999999999E-3</v>
      </c>
      <c r="F2652">
        <v>4.8777320000000001E-3</v>
      </c>
      <c r="G2652">
        <f t="shared" si="41"/>
        <v>1.6132397462212487E-3</v>
      </c>
      <c r="H2652">
        <f t="shared" si="41"/>
        <v>4.8777312326840792E-3</v>
      </c>
    </row>
    <row r="2653" spans="1:8" x14ac:dyDescent="0.3">
      <c r="A2653" t="s">
        <v>3407</v>
      </c>
      <c r="B2653" t="s">
        <v>1476</v>
      </c>
      <c r="D2653" t="s">
        <v>27</v>
      </c>
      <c r="E2653" s="1">
        <v>3.7299999999999999E-5</v>
      </c>
      <c r="F2653">
        <v>5.6436599999999996E-4</v>
      </c>
      <c r="G2653">
        <f t="shared" si="41"/>
        <v>3.7299994132337767E-5</v>
      </c>
      <c r="H2653">
        <f t="shared" si="41"/>
        <v>5.6436591121959614E-4</v>
      </c>
    </row>
    <row r="2654" spans="1:8" x14ac:dyDescent="0.3">
      <c r="A2654" t="s">
        <v>3408</v>
      </c>
      <c r="B2654" t="s">
        <v>1450</v>
      </c>
      <c r="C2654" t="s">
        <v>27</v>
      </c>
      <c r="D2654" t="s">
        <v>945</v>
      </c>
      <c r="E2654" s="1">
        <v>6.5300000000000002E-5</v>
      </c>
      <c r="F2654">
        <v>1.2496670000000001E-3</v>
      </c>
      <c r="G2654">
        <f t="shared" si="41"/>
        <v>6.5299989727658349E-5</v>
      </c>
      <c r="H2654">
        <f t="shared" si="41"/>
        <v>1.2496668034149101E-3</v>
      </c>
    </row>
    <row r="2655" spans="1:8" x14ac:dyDescent="0.3">
      <c r="A2655" t="s">
        <v>3409</v>
      </c>
      <c r="B2655" t="s">
        <v>1068</v>
      </c>
      <c r="D2655" t="s">
        <v>110</v>
      </c>
      <c r="E2655">
        <v>0</v>
      </c>
      <c r="F2655">
        <v>1.20936E-4</v>
      </c>
      <c r="G2655">
        <f t="shared" si="41"/>
        <v>0</v>
      </c>
      <c r="H2655">
        <f t="shared" si="41"/>
        <v>1.2093598097556031E-4</v>
      </c>
    </row>
    <row r="2656" spans="1:8" x14ac:dyDescent="0.3">
      <c r="A2656" t="s">
        <v>3410</v>
      </c>
      <c r="B2656" t="s">
        <v>1068</v>
      </c>
      <c r="D2656" t="s">
        <v>110</v>
      </c>
      <c r="E2656">
        <v>2.8907800000000001E-4</v>
      </c>
      <c r="F2656">
        <v>8.0623700000000001E-4</v>
      </c>
      <c r="G2656">
        <f t="shared" si="41"/>
        <v>2.8907795452514577E-4</v>
      </c>
      <c r="H2656">
        <f t="shared" si="41"/>
        <v>8.0623687317087404E-4</v>
      </c>
    </row>
    <row r="2657" spans="1:8" x14ac:dyDescent="0.3">
      <c r="A2657" t="s">
        <v>3411</v>
      </c>
      <c r="B2657" t="s">
        <v>1068</v>
      </c>
      <c r="D2657" t="s">
        <v>110</v>
      </c>
      <c r="E2657">
        <v>6.3410599999999995E-4</v>
      </c>
      <c r="F2657">
        <v>1.128731E-3</v>
      </c>
      <c r="G2657">
        <f t="shared" si="41"/>
        <v>6.3410590024879808E-4</v>
      </c>
      <c r="H2657">
        <f t="shared" si="41"/>
        <v>1.1287308224393496E-3</v>
      </c>
    </row>
    <row r="2658" spans="1:8" x14ac:dyDescent="0.3">
      <c r="A2658" t="s">
        <v>3412</v>
      </c>
      <c r="B2658" t="s">
        <v>3413</v>
      </c>
      <c r="C2658" t="s">
        <v>339</v>
      </c>
      <c r="D2658" t="s">
        <v>1902</v>
      </c>
      <c r="E2658">
        <v>4.5786179999999996E-3</v>
      </c>
      <c r="F2658">
        <v>1.6527849999999999E-3</v>
      </c>
      <c r="G2658">
        <f t="shared" si="41"/>
        <v>4.5786172797376967E-3</v>
      </c>
      <c r="H2658">
        <f t="shared" si="41"/>
        <v>1.6527847400004255E-3</v>
      </c>
    </row>
    <row r="2659" spans="1:8" x14ac:dyDescent="0.3">
      <c r="A2659" t="s">
        <v>3414</v>
      </c>
      <c r="B2659" t="s">
        <v>281</v>
      </c>
      <c r="C2659" t="s">
        <v>57</v>
      </c>
      <c r="D2659" t="s">
        <v>282</v>
      </c>
      <c r="E2659" s="1">
        <v>9.3300000000000005E-6</v>
      </c>
      <c r="F2659">
        <v>6.0467799999999999E-4</v>
      </c>
      <c r="G2659">
        <f t="shared" si="41"/>
        <v>9.3299985322978928E-6</v>
      </c>
      <c r="H2659">
        <f t="shared" si="41"/>
        <v>6.046779048781162E-4</v>
      </c>
    </row>
    <row r="2660" spans="1:8" x14ac:dyDescent="0.3">
      <c r="A2660" t="s">
        <v>3415</v>
      </c>
      <c r="B2660" t="s">
        <v>227</v>
      </c>
      <c r="C2660" t="s">
        <v>27</v>
      </c>
      <c r="D2660" t="s">
        <v>68</v>
      </c>
      <c r="E2660">
        <v>0</v>
      </c>
      <c r="F2660">
        <v>3.6280699999999998E-4</v>
      </c>
      <c r="G2660">
        <f t="shared" si="41"/>
        <v>0</v>
      </c>
      <c r="H2660">
        <f t="shared" si="41"/>
        <v>3.628069429268383E-4</v>
      </c>
    </row>
    <row r="2661" spans="1:8" x14ac:dyDescent="0.3">
      <c r="A2661" t="s">
        <v>3416</v>
      </c>
      <c r="B2661" t="s">
        <v>227</v>
      </c>
      <c r="C2661" t="s">
        <v>27</v>
      </c>
      <c r="D2661" t="s">
        <v>68</v>
      </c>
      <c r="E2661">
        <v>1.5852600000000001E-4</v>
      </c>
      <c r="F2661">
        <v>7.6592499999999998E-4</v>
      </c>
      <c r="G2661">
        <f t="shared" si="41"/>
        <v>1.585259750622782E-4</v>
      </c>
      <c r="H2661">
        <f t="shared" si="41"/>
        <v>7.6592487951235397E-4</v>
      </c>
    </row>
    <row r="2662" spans="1:8" x14ac:dyDescent="0.3">
      <c r="A2662" t="s">
        <v>3417</v>
      </c>
      <c r="B2662" t="s">
        <v>534</v>
      </c>
      <c r="C2662" t="s">
        <v>27</v>
      </c>
      <c r="D2662" t="s">
        <v>231</v>
      </c>
      <c r="E2662">
        <v>3.3570300000000002E-4</v>
      </c>
      <c r="F2662">
        <v>2.2171510000000001E-3</v>
      </c>
      <c r="G2662">
        <f t="shared" si="41"/>
        <v>3.3570294719056801E-4</v>
      </c>
      <c r="H2662">
        <f t="shared" si="41"/>
        <v>2.2171506512200221E-3</v>
      </c>
    </row>
    <row r="2663" spans="1:8" x14ac:dyDescent="0.3">
      <c r="A2663" t="s">
        <v>3418</v>
      </c>
      <c r="B2663" t="s">
        <v>3269</v>
      </c>
      <c r="C2663" t="s">
        <v>17</v>
      </c>
      <c r="D2663" t="s">
        <v>405</v>
      </c>
      <c r="E2663" s="1">
        <v>5.5999999999999999E-5</v>
      </c>
      <c r="F2663">
        <v>1.61247E-4</v>
      </c>
      <c r="G2663">
        <f t="shared" si="41"/>
        <v>5.5999991190641144E-5</v>
      </c>
      <c r="H2663">
        <f t="shared" si="41"/>
        <v>1.6124697463423774E-4</v>
      </c>
    </row>
    <row r="2664" spans="1:8" x14ac:dyDescent="0.3">
      <c r="A2664" t="s">
        <v>3419</v>
      </c>
      <c r="B2664" t="s">
        <v>1925</v>
      </c>
      <c r="C2664" t="s">
        <v>7</v>
      </c>
      <c r="D2664" t="s">
        <v>8</v>
      </c>
      <c r="E2664">
        <v>6.5741870000000004E-3</v>
      </c>
      <c r="F2664">
        <v>9.4732819999999995E-3</v>
      </c>
      <c r="G2664">
        <f t="shared" si="41"/>
        <v>6.5741859658147786E-3</v>
      </c>
      <c r="H2664">
        <f t="shared" si="41"/>
        <v>9.4732805097582033E-3</v>
      </c>
    </row>
    <row r="2665" spans="1:8" x14ac:dyDescent="0.3">
      <c r="A2665" t="s">
        <v>3420</v>
      </c>
      <c r="B2665" t="s">
        <v>1925</v>
      </c>
      <c r="C2665" t="s">
        <v>7</v>
      </c>
      <c r="D2665" t="s">
        <v>8</v>
      </c>
      <c r="E2665">
        <v>6.2944339999999998E-3</v>
      </c>
      <c r="F2665">
        <v>7.8204959999999997E-3</v>
      </c>
      <c r="G2665">
        <f t="shared" si="41"/>
        <v>6.2944330098227167E-3</v>
      </c>
      <c r="H2665">
        <f t="shared" si="41"/>
        <v>7.8204947697579352E-3</v>
      </c>
    </row>
    <row r="2666" spans="1:8" x14ac:dyDescent="0.3">
      <c r="A2666" t="s">
        <v>3421</v>
      </c>
      <c r="B2666" t="s">
        <v>1925</v>
      </c>
      <c r="C2666" t="s">
        <v>7</v>
      </c>
      <c r="D2666" t="s">
        <v>8</v>
      </c>
      <c r="E2666">
        <v>2.8721269999999999E-3</v>
      </c>
      <c r="F2666">
        <v>2.2977750000000002E-3</v>
      </c>
      <c r="G2666">
        <f t="shared" si="41"/>
        <v>2.8721265481857607E-3</v>
      </c>
      <c r="H2666">
        <f t="shared" si="41"/>
        <v>2.297774638537062E-3</v>
      </c>
    </row>
    <row r="2667" spans="1:8" x14ac:dyDescent="0.3">
      <c r="A2667" t="s">
        <v>3422</v>
      </c>
      <c r="B2667" t="s">
        <v>1925</v>
      </c>
      <c r="C2667" t="s">
        <v>7</v>
      </c>
      <c r="D2667" t="s">
        <v>8</v>
      </c>
      <c r="E2667">
        <v>3.5342080000000001E-3</v>
      </c>
      <c r="F2667">
        <v>6.4498940000000003E-3</v>
      </c>
      <c r="G2667">
        <f t="shared" si="41"/>
        <v>3.5342074440338125E-3</v>
      </c>
      <c r="H2667">
        <f t="shared" si="41"/>
        <v>6.4498929853673082E-3</v>
      </c>
    </row>
    <row r="2668" spans="1:8" x14ac:dyDescent="0.3">
      <c r="A2668" t="s">
        <v>3423</v>
      </c>
      <c r="B2668" t="s">
        <v>1925</v>
      </c>
      <c r="C2668" t="s">
        <v>7</v>
      </c>
      <c r="D2668" t="s">
        <v>8</v>
      </c>
      <c r="E2668">
        <v>3.077279E-3</v>
      </c>
      <c r="F2668">
        <v>4.5552370000000002E-3</v>
      </c>
      <c r="G2668">
        <f t="shared" si="41"/>
        <v>3.077278515913304E-3</v>
      </c>
      <c r="H2668">
        <f t="shared" si="41"/>
        <v>4.555236283415762E-3</v>
      </c>
    </row>
    <row r="2669" spans="1:8" x14ac:dyDescent="0.3">
      <c r="A2669" t="s">
        <v>3424</v>
      </c>
      <c r="B2669" t="s">
        <v>1925</v>
      </c>
      <c r="C2669" t="s">
        <v>7</v>
      </c>
      <c r="D2669" t="s">
        <v>8</v>
      </c>
      <c r="E2669">
        <v>5.8468299999999999E-3</v>
      </c>
      <c r="F2669">
        <v>6.7723879999999998E-3</v>
      </c>
      <c r="G2669">
        <f t="shared" si="41"/>
        <v>5.8468290802352928E-3</v>
      </c>
      <c r="H2669">
        <f t="shared" si="41"/>
        <v>6.7723869346357829E-3</v>
      </c>
    </row>
    <row r="2670" spans="1:8" x14ac:dyDescent="0.3">
      <c r="A2670" t="s">
        <v>3425</v>
      </c>
      <c r="B2670" t="s">
        <v>3426</v>
      </c>
      <c r="C2670" t="s">
        <v>339</v>
      </c>
      <c r="D2670" t="s">
        <v>1693</v>
      </c>
      <c r="E2670">
        <v>1.8650200000000001E-4</v>
      </c>
      <c r="F2670">
        <v>9.2717199999999998E-4</v>
      </c>
      <c r="G2670">
        <f t="shared" si="41"/>
        <v>1.8650197066137424E-4</v>
      </c>
      <c r="H2670">
        <f t="shared" si="41"/>
        <v>9.2717185414659174E-4</v>
      </c>
    </row>
    <row r="2671" spans="1:8" x14ac:dyDescent="0.3">
      <c r="A2671" t="s">
        <v>3427</v>
      </c>
      <c r="B2671" t="s">
        <v>3426</v>
      </c>
      <c r="C2671" t="s">
        <v>339</v>
      </c>
      <c r="D2671" t="s">
        <v>1693</v>
      </c>
      <c r="E2671">
        <v>0</v>
      </c>
      <c r="F2671" s="1">
        <v>8.0599999999999994E-5</v>
      </c>
      <c r="G2671">
        <f t="shared" si="41"/>
        <v>0</v>
      </c>
      <c r="H2671">
        <f t="shared" si="41"/>
        <v>8.0599987320815645E-5</v>
      </c>
    </row>
    <row r="2672" spans="1:8" x14ac:dyDescent="0.3">
      <c r="A2672" t="s">
        <v>3428</v>
      </c>
      <c r="B2672" t="s">
        <v>3426</v>
      </c>
      <c r="C2672" t="s">
        <v>339</v>
      </c>
      <c r="D2672" t="s">
        <v>1693</v>
      </c>
      <c r="E2672">
        <v>0</v>
      </c>
      <c r="F2672">
        <v>1.61247E-4</v>
      </c>
      <c r="G2672">
        <f t="shared" si="41"/>
        <v>0</v>
      </c>
      <c r="H2672">
        <f t="shared" si="41"/>
        <v>1.6124697463423774E-4</v>
      </c>
    </row>
    <row r="2673" spans="1:8" x14ac:dyDescent="0.3">
      <c r="A2673" t="s">
        <v>3429</v>
      </c>
      <c r="B2673" t="s">
        <v>3426</v>
      </c>
      <c r="C2673" t="s">
        <v>339</v>
      </c>
      <c r="D2673" t="s">
        <v>1693</v>
      </c>
      <c r="E2673">
        <v>6.8073099999999996E-4</v>
      </c>
      <c r="F2673">
        <v>1.53185E-3</v>
      </c>
      <c r="G2673">
        <f t="shared" si="41"/>
        <v>6.8073089291422037E-4</v>
      </c>
      <c r="H2673">
        <f t="shared" si="41"/>
        <v>1.5318497590247079E-3</v>
      </c>
    </row>
    <row r="2674" spans="1:8" x14ac:dyDescent="0.3">
      <c r="A2674" t="s">
        <v>3430</v>
      </c>
      <c r="B2674" t="s">
        <v>3426</v>
      </c>
      <c r="C2674" t="s">
        <v>339</v>
      </c>
      <c r="D2674" t="s">
        <v>1693</v>
      </c>
      <c r="E2674">
        <v>1.2122599999999999E-4</v>
      </c>
      <c r="F2674">
        <v>4.03118E-4</v>
      </c>
      <c r="G2674">
        <f t="shared" si="41"/>
        <v>1.2122598092994043E-4</v>
      </c>
      <c r="H2674">
        <f t="shared" si="41"/>
        <v>4.0311793658551567E-4</v>
      </c>
    </row>
    <row r="2675" spans="1:8" x14ac:dyDescent="0.3">
      <c r="A2675" t="s">
        <v>3431</v>
      </c>
      <c r="B2675" t="s">
        <v>3426</v>
      </c>
      <c r="C2675" t="s">
        <v>339</v>
      </c>
      <c r="D2675" t="s">
        <v>1693</v>
      </c>
      <c r="E2675" s="1">
        <v>1.8700000000000001E-5</v>
      </c>
      <c r="F2675">
        <v>2.01559E-4</v>
      </c>
      <c r="G2675">
        <f t="shared" si="41"/>
        <v>1.8699997058303388E-5</v>
      </c>
      <c r="H2675">
        <f t="shared" si="41"/>
        <v>2.0155896829275783E-4</v>
      </c>
    </row>
    <row r="2676" spans="1:8" x14ac:dyDescent="0.3">
      <c r="A2676" t="s">
        <v>3432</v>
      </c>
      <c r="B2676" t="s">
        <v>3426</v>
      </c>
      <c r="C2676" t="s">
        <v>339</v>
      </c>
      <c r="D2676" t="s">
        <v>1693</v>
      </c>
      <c r="E2676">
        <v>5.6882999999999999E-4</v>
      </c>
      <c r="F2676">
        <v>1.0481080000000001E-3</v>
      </c>
      <c r="G2676">
        <f t="shared" si="41"/>
        <v>5.6882991051736438E-4</v>
      </c>
      <c r="H2676">
        <f t="shared" si="41"/>
        <v>1.0481078351221521E-3</v>
      </c>
    </row>
    <row r="2677" spans="1:8" x14ac:dyDescent="0.3">
      <c r="A2677" t="s">
        <v>3433</v>
      </c>
      <c r="B2677" t="s">
        <v>3426</v>
      </c>
      <c r="C2677" t="s">
        <v>339</v>
      </c>
      <c r="D2677" t="s">
        <v>1693</v>
      </c>
      <c r="E2677" s="1">
        <v>3.7299999999999999E-5</v>
      </c>
      <c r="F2677" s="1">
        <v>4.0299999999999997E-5</v>
      </c>
      <c r="G2677">
        <f t="shared" si="41"/>
        <v>3.7299994132337767E-5</v>
      </c>
      <c r="H2677">
        <f t="shared" si="41"/>
        <v>4.0299993660407822E-5</v>
      </c>
    </row>
    <row r="2678" spans="1:8" x14ac:dyDescent="0.3">
      <c r="A2678" t="s">
        <v>3434</v>
      </c>
      <c r="B2678" t="s">
        <v>3426</v>
      </c>
      <c r="C2678" t="s">
        <v>339</v>
      </c>
      <c r="D2678" t="s">
        <v>1693</v>
      </c>
      <c r="E2678">
        <v>1.3055099999999999E-4</v>
      </c>
      <c r="F2678">
        <v>6.44989E-4</v>
      </c>
      <c r="G2678">
        <f t="shared" si="41"/>
        <v>1.3055097946302485E-4</v>
      </c>
      <c r="H2678">
        <f t="shared" si="41"/>
        <v>6.4498889853679367E-4</v>
      </c>
    </row>
    <row r="2679" spans="1:8" x14ac:dyDescent="0.3">
      <c r="A2679" t="s">
        <v>3435</v>
      </c>
      <c r="B2679" t="s">
        <v>3426</v>
      </c>
      <c r="C2679" t="s">
        <v>339</v>
      </c>
      <c r="D2679" t="s">
        <v>1693</v>
      </c>
      <c r="E2679" s="1">
        <v>4.6600000000000001E-5</v>
      </c>
      <c r="F2679">
        <v>1.61247E-4</v>
      </c>
      <c r="G2679">
        <f t="shared" si="41"/>
        <v>4.6599992669354958E-5</v>
      </c>
      <c r="H2679">
        <f t="shared" si="41"/>
        <v>1.6124697463423774E-4</v>
      </c>
    </row>
    <row r="2680" spans="1:8" x14ac:dyDescent="0.3">
      <c r="A2680" t="s">
        <v>3436</v>
      </c>
      <c r="B2680" t="s">
        <v>3426</v>
      </c>
      <c r="C2680" t="s">
        <v>339</v>
      </c>
      <c r="D2680" t="s">
        <v>1693</v>
      </c>
      <c r="E2680" s="1">
        <v>8.3900000000000006E-5</v>
      </c>
      <c r="F2680">
        <v>2.41871E-4</v>
      </c>
      <c r="G2680">
        <f t="shared" si="41"/>
        <v>8.3899986801692732E-5</v>
      </c>
      <c r="H2680">
        <f t="shared" si="41"/>
        <v>2.4187096195127798E-4</v>
      </c>
    </row>
    <row r="2681" spans="1:8" x14ac:dyDescent="0.3">
      <c r="A2681" t="s">
        <v>3437</v>
      </c>
      <c r="B2681" t="s">
        <v>3426</v>
      </c>
      <c r="C2681" t="s">
        <v>339</v>
      </c>
      <c r="D2681" t="s">
        <v>1693</v>
      </c>
      <c r="E2681">
        <v>0</v>
      </c>
      <c r="F2681" s="1">
        <v>4.0299999999999997E-5</v>
      </c>
      <c r="G2681">
        <f t="shared" si="41"/>
        <v>0</v>
      </c>
      <c r="H2681">
        <f t="shared" si="41"/>
        <v>4.0299993660407822E-5</v>
      </c>
    </row>
    <row r="2682" spans="1:8" x14ac:dyDescent="0.3">
      <c r="A2682" t="s">
        <v>3438</v>
      </c>
      <c r="B2682" t="s">
        <v>1101</v>
      </c>
      <c r="C2682" t="s">
        <v>17</v>
      </c>
      <c r="D2682" t="s">
        <v>134</v>
      </c>
      <c r="E2682" s="1">
        <v>2.8E-5</v>
      </c>
      <c r="F2682">
        <v>0</v>
      </c>
      <c r="G2682">
        <f t="shared" si="41"/>
        <v>2.7999995595320572E-5</v>
      </c>
      <c r="H2682">
        <f t="shared" si="41"/>
        <v>0</v>
      </c>
    </row>
    <row r="2683" spans="1:8" x14ac:dyDescent="0.3">
      <c r="A2683" t="s">
        <v>3439</v>
      </c>
      <c r="B2683" t="s">
        <v>3440</v>
      </c>
      <c r="C2683" t="s">
        <v>339</v>
      </c>
      <c r="D2683" t="s">
        <v>1693</v>
      </c>
      <c r="E2683">
        <v>2.2193709999999999E-3</v>
      </c>
      <c r="F2683">
        <v>2.7815169999999998E-3</v>
      </c>
      <c r="G2683">
        <f t="shared" si="41"/>
        <v>2.2193706508707939E-3</v>
      </c>
      <c r="H2683">
        <f t="shared" si="41"/>
        <v>2.7815165624396178E-3</v>
      </c>
    </row>
    <row r="2684" spans="1:8" x14ac:dyDescent="0.3">
      <c r="A2684" t="s">
        <v>3441</v>
      </c>
      <c r="B2684" t="s">
        <v>3440</v>
      </c>
      <c r="C2684" t="s">
        <v>339</v>
      </c>
      <c r="D2684" t="s">
        <v>1693</v>
      </c>
      <c r="E2684" s="1">
        <v>3.7299999999999999E-5</v>
      </c>
      <c r="F2684">
        <v>4.7164850000000003E-3</v>
      </c>
      <c r="G2684">
        <f t="shared" si="41"/>
        <v>3.7299994132337767E-5</v>
      </c>
      <c r="H2684">
        <f t="shared" si="41"/>
        <v>4.7164842580498419E-3</v>
      </c>
    </row>
    <row r="2685" spans="1:8" x14ac:dyDescent="0.3">
      <c r="A2685" t="s">
        <v>3442</v>
      </c>
      <c r="B2685" t="s">
        <v>677</v>
      </c>
      <c r="D2685" t="s">
        <v>53</v>
      </c>
      <c r="E2685">
        <v>8.9987090000000006E-3</v>
      </c>
      <c r="F2685">
        <v>1.0722948E-2</v>
      </c>
      <c r="G2685">
        <f t="shared" si="41"/>
        <v>8.9987075844132729E-3</v>
      </c>
      <c r="H2685">
        <f t="shared" si="41"/>
        <v>1.0722946313173269E-2</v>
      </c>
    </row>
    <row r="2686" spans="1:8" x14ac:dyDescent="0.3">
      <c r="A2686" t="s">
        <v>3443</v>
      </c>
      <c r="B2686" t="s">
        <v>677</v>
      </c>
      <c r="D2686" t="s">
        <v>53</v>
      </c>
      <c r="E2686">
        <v>8.0195799999999997E-4</v>
      </c>
      <c r="F2686">
        <v>2.7815169999999998E-3</v>
      </c>
      <c r="G2686">
        <f t="shared" si="41"/>
        <v>8.0195787384400351E-4</v>
      </c>
      <c r="H2686">
        <f t="shared" si="41"/>
        <v>2.7815165624396178E-3</v>
      </c>
    </row>
    <row r="2687" spans="1:8" x14ac:dyDescent="0.3">
      <c r="A2687" t="s">
        <v>3444</v>
      </c>
      <c r="B2687" t="s">
        <v>2254</v>
      </c>
      <c r="D2687" t="s">
        <v>7</v>
      </c>
      <c r="E2687">
        <v>0</v>
      </c>
      <c r="F2687">
        <v>1.61247E-4</v>
      </c>
      <c r="G2687">
        <f t="shared" si="41"/>
        <v>0</v>
      </c>
      <c r="H2687">
        <f t="shared" si="41"/>
        <v>1.6124697463423774E-4</v>
      </c>
    </row>
    <row r="2688" spans="1:8" x14ac:dyDescent="0.3">
      <c r="A2688" t="s">
        <v>3445</v>
      </c>
      <c r="B2688" t="s">
        <v>2254</v>
      </c>
      <c r="D2688" t="s">
        <v>7</v>
      </c>
      <c r="E2688">
        <v>1.4920100000000001E-4</v>
      </c>
      <c r="F2688">
        <v>2.0962149999999998E-3</v>
      </c>
      <c r="G2688">
        <f t="shared" si="41"/>
        <v>1.4920097652919377E-4</v>
      </c>
      <c r="H2688">
        <f t="shared" si="41"/>
        <v>2.0962146702444614E-3</v>
      </c>
    </row>
    <row r="2689" spans="1:8" x14ac:dyDescent="0.3">
      <c r="A2689" t="s">
        <v>3446</v>
      </c>
      <c r="B2689" t="s">
        <v>2254</v>
      </c>
      <c r="D2689" t="s">
        <v>7</v>
      </c>
      <c r="E2689" s="1">
        <v>3.7299999999999999E-5</v>
      </c>
      <c r="F2689">
        <v>4.03118E-4</v>
      </c>
      <c r="G2689">
        <f t="shared" si="41"/>
        <v>3.7299994132337767E-5</v>
      </c>
      <c r="H2689">
        <f t="shared" si="41"/>
        <v>4.0311793658551567E-4</v>
      </c>
    </row>
    <row r="2690" spans="1:8" x14ac:dyDescent="0.3">
      <c r="A2690" t="s">
        <v>3447</v>
      </c>
      <c r="B2690" t="s">
        <v>2254</v>
      </c>
      <c r="D2690" t="s">
        <v>7</v>
      </c>
      <c r="E2690">
        <v>0</v>
      </c>
      <c r="F2690">
        <v>2.01559E-4</v>
      </c>
      <c r="G2690">
        <f t="shared" si="41"/>
        <v>0</v>
      </c>
      <c r="H2690">
        <f t="shared" si="41"/>
        <v>2.0155896829275783E-4</v>
      </c>
    </row>
    <row r="2691" spans="1:8" x14ac:dyDescent="0.3">
      <c r="A2691" t="s">
        <v>3448</v>
      </c>
      <c r="B2691" t="s">
        <v>2254</v>
      </c>
      <c r="D2691" t="s">
        <v>7</v>
      </c>
      <c r="E2691" s="1">
        <v>5.5999999999999999E-5</v>
      </c>
      <c r="F2691">
        <v>2.01559E-4</v>
      </c>
      <c r="G2691">
        <f t="shared" si="41"/>
        <v>5.5999991190641144E-5</v>
      </c>
      <c r="H2691">
        <f t="shared" si="41"/>
        <v>2.0155896829275783E-4</v>
      </c>
    </row>
    <row r="2692" spans="1:8" x14ac:dyDescent="0.3">
      <c r="A2692" t="s">
        <v>3449</v>
      </c>
      <c r="B2692" t="s">
        <v>56</v>
      </c>
      <c r="C2692" t="s">
        <v>57</v>
      </c>
      <c r="D2692" t="s">
        <v>58</v>
      </c>
      <c r="E2692">
        <v>0.184879184</v>
      </c>
      <c r="F2692">
        <v>0.16019923699999999</v>
      </c>
      <c r="G2692">
        <f t="shared" ref="G2692:H2755" si="42">E2692/$E$4684*100</f>
        <v>0.18487915491665938</v>
      </c>
      <c r="H2692">
        <f t="shared" si="42"/>
        <v>0.16019921179906133</v>
      </c>
    </row>
    <row r="2693" spans="1:8" x14ac:dyDescent="0.3">
      <c r="A2693" t="s">
        <v>3450</v>
      </c>
      <c r="B2693" t="s">
        <v>598</v>
      </c>
      <c r="C2693" t="s">
        <v>17</v>
      </c>
      <c r="D2693" t="s">
        <v>22</v>
      </c>
      <c r="E2693" s="1">
        <v>1.8700000000000001E-5</v>
      </c>
      <c r="F2693">
        <v>1.7374401000000001E-2</v>
      </c>
      <c r="G2693">
        <f t="shared" si="42"/>
        <v>1.8699997058303388E-5</v>
      </c>
      <c r="H2693">
        <f t="shared" si="42"/>
        <v>1.7374398266833336E-2</v>
      </c>
    </row>
    <row r="2694" spans="1:8" x14ac:dyDescent="0.3">
      <c r="A2694" t="s">
        <v>3451</v>
      </c>
      <c r="B2694" t="s">
        <v>3452</v>
      </c>
      <c r="C2694" t="s">
        <v>312</v>
      </c>
      <c r="D2694" t="s">
        <v>394</v>
      </c>
      <c r="E2694">
        <v>6.9005599999999998E-4</v>
      </c>
      <c r="F2694">
        <v>9.3120340000000003E-3</v>
      </c>
      <c r="G2694">
        <f t="shared" si="42"/>
        <v>6.9005589144730483E-4</v>
      </c>
      <c r="H2694">
        <f t="shared" si="42"/>
        <v>9.3120325351241234E-3</v>
      </c>
    </row>
    <row r="2695" spans="1:8" x14ac:dyDescent="0.3">
      <c r="A2695" t="s">
        <v>3453</v>
      </c>
      <c r="B2695" t="s">
        <v>502</v>
      </c>
      <c r="C2695" t="s">
        <v>17</v>
      </c>
      <c r="D2695" t="s">
        <v>22</v>
      </c>
      <c r="E2695" s="1">
        <v>1.8700000000000001E-5</v>
      </c>
      <c r="F2695">
        <v>3.5071299999999998E-3</v>
      </c>
      <c r="G2695">
        <f t="shared" si="42"/>
        <v>1.8699997058303388E-5</v>
      </c>
      <c r="H2695">
        <f t="shared" si="42"/>
        <v>3.5071294482934513E-3</v>
      </c>
    </row>
    <row r="2696" spans="1:8" x14ac:dyDescent="0.3">
      <c r="A2696" t="s">
        <v>3454</v>
      </c>
      <c r="B2696" t="s">
        <v>37</v>
      </c>
      <c r="C2696" t="s">
        <v>7</v>
      </c>
      <c r="D2696" t="s">
        <v>8</v>
      </c>
      <c r="E2696">
        <v>2.2109782000000001E-2</v>
      </c>
      <c r="F2696">
        <v>3.3861939999999999E-3</v>
      </c>
      <c r="G2696">
        <f t="shared" si="42"/>
        <v>2.210977852191065E-2</v>
      </c>
      <c r="H2696">
        <f t="shared" si="42"/>
        <v>3.3861934673178914E-3</v>
      </c>
    </row>
    <row r="2697" spans="1:8" x14ac:dyDescent="0.3">
      <c r="A2697" t="s">
        <v>3455</v>
      </c>
      <c r="B2697" t="s">
        <v>37</v>
      </c>
      <c r="C2697" t="s">
        <v>7</v>
      </c>
      <c r="D2697" t="s">
        <v>8</v>
      </c>
      <c r="E2697">
        <v>4.8313278000000001E-2</v>
      </c>
      <c r="F2697">
        <v>1.0803571999999999E-2</v>
      </c>
      <c r="G2697">
        <f t="shared" si="42"/>
        <v>4.8313270399839237E-2</v>
      </c>
      <c r="H2697">
        <f t="shared" si="42"/>
        <v>1.080357030049031E-2</v>
      </c>
    </row>
    <row r="2698" spans="1:8" x14ac:dyDescent="0.3">
      <c r="A2698" t="s">
        <v>3456</v>
      </c>
      <c r="B2698" t="s">
        <v>37</v>
      </c>
      <c r="C2698" t="s">
        <v>7</v>
      </c>
      <c r="D2698" t="s">
        <v>8</v>
      </c>
      <c r="E2698">
        <v>0.12097436</v>
      </c>
      <c r="F2698">
        <v>3.1725415E-2</v>
      </c>
      <c r="G2698">
        <f t="shared" si="42"/>
        <v>0.12097434096952592</v>
      </c>
      <c r="H2698">
        <f t="shared" si="42"/>
        <v>3.1725410009275617E-2</v>
      </c>
    </row>
    <row r="2699" spans="1:8" x14ac:dyDescent="0.3">
      <c r="A2699" t="s">
        <v>3457</v>
      </c>
      <c r="B2699" t="s">
        <v>37</v>
      </c>
      <c r="C2699" t="s">
        <v>7</v>
      </c>
      <c r="D2699" t="s">
        <v>8</v>
      </c>
      <c r="E2699">
        <v>1.9909062000000002E-2</v>
      </c>
      <c r="F2699">
        <v>3.9505599999999997E-3</v>
      </c>
      <c r="G2699">
        <f t="shared" si="42"/>
        <v>1.9909058868105869E-2</v>
      </c>
      <c r="H2699">
        <f t="shared" si="42"/>
        <v>3.9505593785374871E-3</v>
      </c>
    </row>
    <row r="2700" spans="1:8" x14ac:dyDescent="0.3">
      <c r="A2700" t="s">
        <v>3458</v>
      </c>
      <c r="B2700" t="s">
        <v>37</v>
      </c>
      <c r="C2700" t="s">
        <v>7</v>
      </c>
      <c r="D2700" t="s">
        <v>8</v>
      </c>
      <c r="E2700">
        <v>4.2093445E-2</v>
      </c>
      <c r="F2700">
        <v>1.140825E-2</v>
      </c>
      <c r="G2700">
        <f t="shared" si="42"/>
        <v>4.2093438378281035E-2</v>
      </c>
      <c r="H2700">
        <f t="shared" si="42"/>
        <v>1.1408248205368428E-2</v>
      </c>
    </row>
    <row r="2701" spans="1:8" x14ac:dyDescent="0.3">
      <c r="A2701" t="s">
        <v>3459</v>
      </c>
      <c r="B2701" t="s">
        <v>863</v>
      </c>
      <c r="C2701" t="s">
        <v>27</v>
      </c>
      <c r="D2701" t="s">
        <v>864</v>
      </c>
      <c r="E2701" s="1">
        <v>7.4599999999999997E-5</v>
      </c>
      <c r="F2701">
        <v>4.7164850000000003E-3</v>
      </c>
      <c r="G2701">
        <f t="shared" si="42"/>
        <v>7.4599988264675534E-5</v>
      </c>
      <c r="H2701">
        <f t="shared" si="42"/>
        <v>4.7164842580498419E-3</v>
      </c>
    </row>
    <row r="2702" spans="1:8" x14ac:dyDescent="0.3">
      <c r="A2702" t="s">
        <v>3460</v>
      </c>
      <c r="B2702" t="s">
        <v>863</v>
      </c>
      <c r="C2702" t="s">
        <v>27</v>
      </c>
      <c r="D2702" t="s">
        <v>864</v>
      </c>
      <c r="E2702">
        <v>0</v>
      </c>
      <c r="F2702">
        <v>2.3783979999999999E-3</v>
      </c>
      <c r="G2702">
        <f t="shared" si="42"/>
        <v>0</v>
      </c>
      <c r="H2702">
        <f t="shared" si="42"/>
        <v>2.3783976258542595E-3</v>
      </c>
    </row>
    <row r="2703" spans="1:8" x14ac:dyDescent="0.3">
      <c r="A2703" t="s">
        <v>3461</v>
      </c>
      <c r="B2703" t="s">
        <v>863</v>
      </c>
      <c r="C2703" t="s">
        <v>27</v>
      </c>
      <c r="D2703" t="s">
        <v>864</v>
      </c>
      <c r="E2703">
        <v>1.3987629999999999E-3</v>
      </c>
      <c r="F2703">
        <v>6.6514529999999999E-3</v>
      </c>
      <c r="G2703">
        <f t="shared" si="42"/>
        <v>1.3987627799606213E-3</v>
      </c>
      <c r="H2703">
        <f t="shared" si="42"/>
        <v>6.651451953660065E-3</v>
      </c>
    </row>
    <row r="2704" spans="1:8" x14ac:dyDescent="0.3">
      <c r="A2704" t="s">
        <v>3462</v>
      </c>
      <c r="B2704" t="s">
        <v>281</v>
      </c>
      <c r="C2704" t="s">
        <v>57</v>
      </c>
      <c r="D2704" t="s">
        <v>282</v>
      </c>
      <c r="E2704">
        <v>2.3387319E-2</v>
      </c>
      <c r="F2704">
        <v>1.4754132E-2</v>
      </c>
      <c r="G2704">
        <f t="shared" si="42"/>
        <v>2.3387315320941328E-2</v>
      </c>
      <c r="H2704">
        <f t="shared" si="42"/>
        <v>1.4754129679027799E-2</v>
      </c>
    </row>
    <row r="2705" spans="1:8" x14ac:dyDescent="0.3">
      <c r="A2705" t="s">
        <v>3463</v>
      </c>
      <c r="B2705" t="s">
        <v>281</v>
      </c>
      <c r="C2705" t="s">
        <v>57</v>
      </c>
      <c r="D2705" t="s">
        <v>282</v>
      </c>
      <c r="E2705" s="1">
        <v>6.5300000000000002E-5</v>
      </c>
      <c r="F2705">
        <v>1.169043E-3</v>
      </c>
      <c r="G2705">
        <f t="shared" si="42"/>
        <v>6.5299989727658349E-5</v>
      </c>
      <c r="H2705">
        <f t="shared" si="42"/>
        <v>1.1690428160978697E-3</v>
      </c>
    </row>
    <row r="2706" spans="1:8" x14ac:dyDescent="0.3">
      <c r="A2706" t="s">
        <v>3464</v>
      </c>
      <c r="B2706" t="s">
        <v>49</v>
      </c>
      <c r="D2706" t="s">
        <v>50</v>
      </c>
      <c r="E2706">
        <v>7.1047841E-2</v>
      </c>
      <c r="F2706">
        <v>4.0634331000000003E-2</v>
      </c>
      <c r="G2706">
        <f t="shared" si="42"/>
        <v>7.1047829823465594E-2</v>
      </c>
      <c r="H2706">
        <f t="shared" si="42"/>
        <v>4.0634324607814229E-2</v>
      </c>
    </row>
    <row r="2707" spans="1:8" x14ac:dyDescent="0.3">
      <c r="A2707" t="s">
        <v>3465</v>
      </c>
      <c r="B2707" t="s">
        <v>49</v>
      </c>
      <c r="D2707" t="s">
        <v>50</v>
      </c>
      <c r="E2707">
        <v>0.13403880700000001</v>
      </c>
      <c r="F2707">
        <v>7.4254401999999997E-2</v>
      </c>
      <c r="G2707">
        <f t="shared" si="42"/>
        <v>0.13403878591435806</v>
      </c>
      <c r="H2707">
        <f t="shared" si="42"/>
        <v>7.4254390319041547E-2</v>
      </c>
    </row>
    <row r="2708" spans="1:8" x14ac:dyDescent="0.3">
      <c r="A2708" t="s">
        <v>3466</v>
      </c>
      <c r="B2708" t="s">
        <v>6</v>
      </c>
      <c r="C2708" t="s">
        <v>7</v>
      </c>
      <c r="D2708" t="s">
        <v>8</v>
      </c>
      <c r="E2708">
        <v>7.1402195000000002E-2</v>
      </c>
      <c r="F2708">
        <v>2.3864606999999999E-2</v>
      </c>
      <c r="G2708">
        <f t="shared" si="42"/>
        <v>7.1402183767722172E-2</v>
      </c>
      <c r="H2708">
        <f t="shared" si="42"/>
        <v>2.3864603245859164E-2</v>
      </c>
    </row>
    <row r="2709" spans="1:8" x14ac:dyDescent="0.3">
      <c r="A2709" t="s">
        <v>3467</v>
      </c>
      <c r="B2709" t="s">
        <v>6</v>
      </c>
      <c r="C2709" t="s">
        <v>7</v>
      </c>
      <c r="D2709" t="s">
        <v>8</v>
      </c>
      <c r="E2709">
        <v>4.9553514999999999E-2</v>
      </c>
      <c r="F2709">
        <v>2.9830758999999998E-2</v>
      </c>
      <c r="G2709">
        <f t="shared" si="42"/>
        <v>4.9553507204737571E-2</v>
      </c>
      <c r="H2709">
        <f t="shared" si="42"/>
        <v>2.9830754307323914E-2</v>
      </c>
    </row>
    <row r="2710" spans="1:8" x14ac:dyDescent="0.3">
      <c r="A2710" t="s">
        <v>3468</v>
      </c>
      <c r="B2710" t="s">
        <v>6</v>
      </c>
      <c r="C2710" t="s">
        <v>7</v>
      </c>
      <c r="D2710" t="s">
        <v>8</v>
      </c>
      <c r="E2710">
        <v>6.4557581000000003E-2</v>
      </c>
      <c r="F2710">
        <v>3.8134996999999997E-2</v>
      </c>
      <c r="G2710">
        <f t="shared" si="42"/>
        <v>6.455757084444827E-2</v>
      </c>
      <c r="H2710">
        <f t="shared" si="42"/>
        <v>3.81349910009844E-2</v>
      </c>
    </row>
    <row r="2711" spans="1:8" x14ac:dyDescent="0.3">
      <c r="A2711" t="s">
        <v>3469</v>
      </c>
      <c r="B2711" t="s">
        <v>6</v>
      </c>
      <c r="C2711" t="s">
        <v>7</v>
      </c>
      <c r="D2711" t="s">
        <v>8</v>
      </c>
      <c r="E2711">
        <v>5.5959849999999998E-2</v>
      </c>
      <c r="F2711">
        <v>2.0034982999999999E-2</v>
      </c>
      <c r="G2711">
        <f t="shared" si="42"/>
        <v>5.5959841196957141E-2</v>
      </c>
      <c r="H2711">
        <f t="shared" si="42"/>
        <v>2.0034979848297236E-2</v>
      </c>
    </row>
    <row r="2712" spans="1:8" x14ac:dyDescent="0.3">
      <c r="A2712" t="s">
        <v>3470</v>
      </c>
      <c r="B2712" t="s">
        <v>6</v>
      </c>
      <c r="C2712" t="s">
        <v>7</v>
      </c>
      <c r="D2712" t="s">
        <v>8</v>
      </c>
      <c r="E2712">
        <v>8.7730423000000002E-2</v>
      </c>
      <c r="F2712">
        <v>3.9465288000000001E-2</v>
      </c>
      <c r="G2712">
        <f t="shared" si="42"/>
        <v>8.7730409199128973E-2</v>
      </c>
      <c r="H2712">
        <f t="shared" si="42"/>
        <v>3.9465281791716357E-2</v>
      </c>
    </row>
    <row r="2713" spans="1:8" x14ac:dyDescent="0.3">
      <c r="A2713" t="s">
        <v>3471</v>
      </c>
      <c r="B2713" t="s">
        <v>6</v>
      </c>
      <c r="C2713" t="s">
        <v>7</v>
      </c>
      <c r="D2713" t="s">
        <v>8</v>
      </c>
      <c r="E2713">
        <v>7.0208584000000004E-2</v>
      </c>
      <c r="F2713">
        <v>2.5356145E-2</v>
      </c>
      <c r="G2713">
        <f t="shared" si="42"/>
        <v>7.0208572955489101E-2</v>
      </c>
      <c r="H2713">
        <f t="shared" si="42"/>
        <v>2.5356141011225353E-2</v>
      </c>
    </row>
    <row r="2714" spans="1:8" x14ac:dyDescent="0.3">
      <c r="A2714" t="s">
        <v>3472</v>
      </c>
      <c r="B2714" t="s">
        <v>6</v>
      </c>
      <c r="C2714" t="s">
        <v>7</v>
      </c>
      <c r="D2714" t="s">
        <v>8</v>
      </c>
      <c r="E2714">
        <v>3.1798548000000003E-2</v>
      </c>
      <c r="F2714">
        <v>1.5761928000000001E-2</v>
      </c>
      <c r="G2714">
        <f t="shared" si="42"/>
        <v>3.1798542997771073E-2</v>
      </c>
      <c r="H2714">
        <f t="shared" si="42"/>
        <v>1.5761925520491431E-2</v>
      </c>
    </row>
    <row r="2715" spans="1:8" x14ac:dyDescent="0.3">
      <c r="A2715" t="s">
        <v>3473</v>
      </c>
      <c r="B2715" t="s">
        <v>2230</v>
      </c>
      <c r="C2715" t="s">
        <v>57</v>
      </c>
      <c r="D2715" t="s">
        <v>362</v>
      </c>
      <c r="E2715">
        <v>3.0772800000000001E-4</v>
      </c>
      <c r="F2715">
        <v>1.0481080000000001E-3</v>
      </c>
      <c r="G2715">
        <f t="shared" si="42"/>
        <v>3.0772795159131463E-4</v>
      </c>
      <c r="H2715">
        <f t="shared" si="42"/>
        <v>1.0481078351221521E-3</v>
      </c>
    </row>
    <row r="2716" spans="1:8" x14ac:dyDescent="0.3">
      <c r="A2716" t="s">
        <v>3474</v>
      </c>
      <c r="B2716" t="s">
        <v>3475</v>
      </c>
      <c r="C2716" t="s">
        <v>17</v>
      </c>
      <c r="D2716" t="s">
        <v>214</v>
      </c>
      <c r="E2716" s="1">
        <v>6.5300000000000002E-5</v>
      </c>
      <c r="F2716">
        <v>1.6527849999999999E-3</v>
      </c>
      <c r="G2716">
        <f t="shared" si="42"/>
        <v>6.5299989727658349E-5</v>
      </c>
      <c r="H2716">
        <f t="shared" si="42"/>
        <v>1.6527847400004255E-3</v>
      </c>
    </row>
    <row r="2717" spans="1:8" x14ac:dyDescent="0.3">
      <c r="A2717" t="s">
        <v>3476</v>
      </c>
      <c r="B2717" t="s">
        <v>37</v>
      </c>
      <c r="C2717" t="s">
        <v>7</v>
      </c>
      <c r="D2717" t="s">
        <v>8</v>
      </c>
      <c r="E2717">
        <v>4.80242E-3</v>
      </c>
      <c r="F2717">
        <v>1.854344E-3</v>
      </c>
      <c r="G2717">
        <f t="shared" si="42"/>
        <v>4.8024192445314086E-3</v>
      </c>
      <c r="H2717">
        <f t="shared" si="42"/>
        <v>1.8543437082931835E-3</v>
      </c>
    </row>
    <row r="2718" spans="1:8" x14ac:dyDescent="0.3">
      <c r="A2718" t="s">
        <v>3477</v>
      </c>
      <c r="B2718" t="s">
        <v>6</v>
      </c>
      <c r="C2718" t="s">
        <v>7</v>
      </c>
      <c r="D2718" t="s">
        <v>8</v>
      </c>
      <c r="E2718">
        <v>3.1985049999999999E-3</v>
      </c>
      <c r="F2718">
        <v>6.1314303000000001E-2</v>
      </c>
      <c r="G2718">
        <f t="shared" si="42"/>
        <v>3.1985044968432441E-3</v>
      </c>
      <c r="H2718">
        <f t="shared" si="42"/>
        <v>6.1314293354648254E-2</v>
      </c>
    </row>
    <row r="2719" spans="1:8" x14ac:dyDescent="0.3">
      <c r="A2719" t="s">
        <v>3478</v>
      </c>
      <c r="B2719" t="s">
        <v>6</v>
      </c>
      <c r="C2719" t="s">
        <v>7</v>
      </c>
      <c r="D2719" t="s">
        <v>8</v>
      </c>
      <c r="E2719">
        <v>3.17053E-3</v>
      </c>
      <c r="F2719">
        <v>0.18265292999999999</v>
      </c>
      <c r="G2719">
        <f t="shared" si="42"/>
        <v>3.1705295012439908E-3</v>
      </c>
      <c r="H2719">
        <f t="shared" si="42"/>
        <v>0.18265290126687131</v>
      </c>
    </row>
    <row r="2720" spans="1:8" x14ac:dyDescent="0.3">
      <c r="A2720" t="s">
        <v>3479</v>
      </c>
      <c r="B2720" t="s">
        <v>6</v>
      </c>
      <c r="C2720" t="s">
        <v>7</v>
      </c>
      <c r="D2720" t="s">
        <v>8</v>
      </c>
      <c r="E2720">
        <v>8.2993279999999999E-3</v>
      </c>
      <c r="F2720">
        <v>0.91080562799999998</v>
      </c>
      <c r="G2720">
        <f t="shared" si="42"/>
        <v>8.2993266944328837E-3</v>
      </c>
      <c r="H2720">
        <f t="shared" si="42"/>
        <v>0.91080548472118539</v>
      </c>
    </row>
    <row r="2721" spans="1:8" x14ac:dyDescent="0.3">
      <c r="A2721" t="s">
        <v>3480</v>
      </c>
      <c r="B2721" t="s">
        <v>6</v>
      </c>
      <c r="C2721" t="s">
        <v>7</v>
      </c>
      <c r="D2721" t="s">
        <v>8</v>
      </c>
      <c r="E2721">
        <v>2.0794950000000002E-3</v>
      </c>
      <c r="F2721">
        <v>9.7957760000000008E-3</v>
      </c>
      <c r="G2721">
        <f t="shared" si="42"/>
        <v>2.0794946728746847E-3</v>
      </c>
      <c r="H2721">
        <f t="shared" si="42"/>
        <v>9.7957744590266797E-3</v>
      </c>
    </row>
    <row r="2722" spans="1:8" x14ac:dyDescent="0.3">
      <c r="A2722" t="s">
        <v>3481</v>
      </c>
      <c r="B2722" t="s">
        <v>6</v>
      </c>
      <c r="C2722" t="s">
        <v>7</v>
      </c>
      <c r="D2722" t="s">
        <v>8</v>
      </c>
      <c r="E2722">
        <v>5.6510029999999999E-3</v>
      </c>
      <c r="F2722">
        <v>3.5474416000000002E-2</v>
      </c>
      <c r="G2722">
        <f t="shared" si="42"/>
        <v>5.6510021110408341E-3</v>
      </c>
      <c r="H2722">
        <f t="shared" si="42"/>
        <v>3.5474410419520354E-2</v>
      </c>
    </row>
    <row r="2723" spans="1:8" x14ac:dyDescent="0.3">
      <c r="A2723" t="s">
        <v>3482</v>
      </c>
      <c r="B2723" t="s">
        <v>6</v>
      </c>
      <c r="C2723" t="s">
        <v>7</v>
      </c>
      <c r="D2723" t="s">
        <v>8</v>
      </c>
      <c r="E2723">
        <v>7.2828930000000004E-3</v>
      </c>
      <c r="F2723">
        <v>0.67602949400000001</v>
      </c>
      <c r="G2723">
        <f t="shared" si="42"/>
        <v>7.2828918543282519E-3</v>
      </c>
      <c r="H2723">
        <f t="shared" si="42"/>
        <v>0.67602938765381426</v>
      </c>
    </row>
    <row r="2724" spans="1:8" x14ac:dyDescent="0.3">
      <c r="A2724" t="s">
        <v>3483</v>
      </c>
      <c r="B2724" t="s">
        <v>6</v>
      </c>
      <c r="C2724" t="s">
        <v>7</v>
      </c>
      <c r="D2724" t="s">
        <v>8</v>
      </c>
      <c r="E2724">
        <v>2.154095E-3</v>
      </c>
      <c r="F2724">
        <v>5.6920313E-2</v>
      </c>
      <c r="G2724">
        <f t="shared" si="42"/>
        <v>2.1540946611393599E-3</v>
      </c>
      <c r="H2724">
        <f t="shared" si="42"/>
        <v>5.6920304045866732E-2</v>
      </c>
    </row>
    <row r="2725" spans="1:8" x14ac:dyDescent="0.3">
      <c r="A2725" t="s">
        <v>3484</v>
      </c>
      <c r="B2725" t="s">
        <v>6</v>
      </c>
      <c r="C2725" t="s">
        <v>7</v>
      </c>
      <c r="D2725" t="s">
        <v>8</v>
      </c>
      <c r="E2725">
        <v>2.387222E-3</v>
      </c>
      <c r="F2725">
        <v>4.4665515000000003E-2</v>
      </c>
      <c r="G2725">
        <f t="shared" si="42"/>
        <v>2.3872216244661564E-3</v>
      </c>
      <c r="H2725">
        <f t="shared" si="42"/>
        <v>4.4665507973668757E-2</v>
      </c>
    </row>
    <row r="2726" spans="1:8" x14ac:dyDescent="0.3">
      <c r="A2726" t="s">
        <v>3485</v>
      </c>
      <c r="B2726" t="s">
        <v>6</v>
      </c>
      <c r="C2726" t="s">
        <v>7</v>
      </c>
      <c r="D2726" t="s">
        <v>8</v>
      </c>
      <c r="E2726">
        <v>1.324162E-3</v>
      </c>
      <c r="F2726">
        <v>0.17563867</v>
      </c>
      <c r="G2726">
        <f t="shared" si="42"/>
        <v>1.3241617916961031E-3</v>
      </c>
      <c r="H2726">
        <f t="shared" si="42"/>
        <v>0.17563864237028443</v>
      </c>
    </row>
    <row r="2727" spans="1:8" x14ac:dyDescent="0.3">
      <c r="A2727" t="s">
        <v>3486</v>
      </c>
      <c r="B2727" t="s">
        <v>6</v>
      </c>
      <c r="C2727" t="s">
        <v>7</v>
      </c>
      <c r="D2727" t="s">
        <v>8</v>
      </c>
      <c r="E2727">
        <v>9.6328149999999994E-3</v>
      </c>
      <c r="F2727">
        <v>0.57641894599999999</v>
      </c>
      <c r="G2727">
        <f t="shared" si="42"/>
        <v>9.6328134846620696E-3</v>
      </c>
      <c r="H2727">
        <f t="shared" si="42"/>
        <v>0.57641885532354742</v>
      </c>
    </row>
    <row r="2728" spans="1:8" x14ac:dyDescent="0.3">
      <c r="A2728" t="s">
        <v>3487</v>
      </c>
      <c r="B2728" t="s">
        <v>6</v>
      </c>
      <c r="C2728" t="s">
        <v>7</v>
      </c>
      <c r="D2728" t="s">
        <v>8</v>
      </c>
      <c r="E2728">
        <v>6.8073140000000001E-3</v>
      </c>
      <c r="F2728">
        <v>0.77765563299999996</v>
      </c>
      <c r="G2728">
        <f t="shared" si="42"/>
        <v>6.8073129291415747E-3</v>
      </c>
      <c r="H2728">
        <f t="shared" si="42"/>
        <v>0.77765551066700833</v>
      </c>
    </row>
    <row r="2729" spans="1:8" x14ac:dyDescent="0.3">
      <c r="A2729" t="s">
        <v>3488</v>
      </c>
      <c r="B2729" t="s">
        <v>6</v>
      </c>
      <c r="C2729" t="s">
        <v>7</v>
      </c>
      <c r="D2729" t="s">
        <v>8</v>
      </c>
      <c r="E2729">
        <v>3.599484E-3</v>
      </c>
      <c r="F2729">
        <v>0.145686976</v>
      </c>
      <c r="G2729">
        <f t="shared" si="42"/>
        <v>3.5994834337652461E-3</v>
      </c>
      <c r="H2729">
        <f t="shared" si="42"/>
        <v>0.14568695308198479</v>
      </c>
    </row>
    <row r="2730" spans="1:8" x14ac:dyDescent="0.3">
      <c r="A2730" t="s">
        <v>3489</v>
      </c>
      <c r="B2730" t="s">
        <v>775</v>
      </c>
      <c r="C2730" t="s">
        <v>7</v>
      </c>
      <c r="D2730" t="s">
        <v>8</v>
      </c>
      <c r="E2730">
        <v>8.4009713E-2</v>
      </c>
      <c r="F2730">
        <v>4.962387E-2</v>
      </c>
      <c r="G2730">
        <f t="shared" si="42"/>
        <v>8.4009699784433775E-2</v>
      </c>
      <c r="H2730">
        <f t="shared" si="42"/>
        <v>4.9623862193670036E-2</v>
      </c>
    </row>
    <row r="2731" spans="1:8" x14ac:dyDescent="0.3">
      <c r="A2731" t="s">
        <v>3490</v>
      </c>
      <c r="B2731" t="s">
        <v>2714</v>
      </c>
      <c r="D2731" t="s">
        <v>256</v>
      </c>
      <c r="E2731">
        <v>0</v>
      </c>
      <c r="F2731" s="1">
        <v>8.0599999999999994E-5</v>
      </c>
      <c r="G2731">
        <f t="shared" si="42"/>
        <v>0</v>
      </c>
      <c r="H2731">
        <f t="shared" si="42"/>
        <v>8.0599987320815645E-5</v>
      </c>
    </row>
    <row r="2732" spans="1:8" x14ac:dyDescent="0.3">
      <c r="A2732" t="s">
        <v>3491</v>
      </c>
      <c r="B2732" t="s">
        <v>6</v>
      </c>
      <c r="C2732" t="s">
        <v>7</v>
      </c>
      <c r="D2732" t="s">
        <v>8</v>
      </c>
      <c r="E2732">
        <v>0.171479033</v>
      </c>
      <c r="F2732">
        <v>5.2808504999999999E-2</v>
      </c>
      <c r="G2732">
        <f t="shared" si="42"/>
        <v>0.17147900602463687</v>
      </c>
      <c r="H2732">
        <f t="shared" si="42"/>
        <v>5.2808496692695168E-2</v>
      </c>
    </row>
    <row r="2733" spans="1:8" x14ac:dyDescent="0.3">
      <c r="A2733" t="s">
        <v>3492</v>
      </c>
      <c r="B2733" t="s">
        <v>6</v>
      </c>
      <c r="C2733" t="s">
        <v>7</v>
      </c>
      <c r="D2733" t="s">
        <v>8</v>
      </c>
      <c r="E2733">
        <v>1.2122599999999999E-4</v>
      </c>
      <c r="F2733" s="1">
        <v>8.0599999999999994E-5</v>
      </c>
      <c r="G2733">
        <f t="shared" si="42"/>
        <v>1.2122598092994043E-4</v>
      </c>
      <c r="H2733">
        <f t="shared" si="42"/>
        <v>8.0599987320815645E-5</v>
      </c>
    </row>
    <row r="2734" spans="1:8" x14ac:dyDescent="0.3">
      <c r="A2734" t="s">
        <v>3493</v>
      </c>
      <c r="B2734" t="s">
        <v>6</v>
      </c>
      <c r="C2734" t="s">
        <v>7</v>
      </c>
      <c r="D2734" t="s">
        <v>8</v>
      </c>
      <c r="E2734">
        <v>0</v>
      </c>
      <c r="F2734">
        <v>2.01559E-4</v>
      </c>
      <c r="G2734">
        <f t="shared" si="42"/>
        <v>0</v>
      </c>
      <c r="H2734">
        <f t="shared" si="42"/>
        <v>2.0155896829275783E-4</v>
      </c>
    </row>
    <row r="2735" spans="1:8" x14ac:dyDescent="0.3">
      <c r="A2735" t="s">
        <v>3494</v>
      </c>
      <c r="B2735" t="s">
        <v>6</v>
      </c>
      <c r="C2735" t="s">
        <v>7</v>
      </c>
      <c r="D2735" t="s">
        <v>8</v>
      </c>
      <c r="E2735">
        <v>7.8880914999999996E-2</v>
      </c>
      <c r="F2735">
        <v>4.0876202E-2</v>
      </c>
      <c r="G2735">
        <f t="shared" si="42"/>
        <v>7.8880902591244889E-2</v>
      </c>
      <c r="H2735">
        <f t="shared" si="42"/>
        <v>4.087619556976551E-2</v>
      </c>
    </row>
    <row r="2736" spans="1:8" x14ac:dyDescent="0.3">
      <c r="A2736" t="s">
        <v>3495</v>
      </c>
      <c r="B2736" t="s">
        <v>6</v>
      </c>
      <c r="C2736" t="s">
        <v>7</v>
      </c>
      <c r="D2736" t="s">
        <v>8</v>
      </c>
      <c r="E2736">
        <v>0</v>
      </c>
      <c r="F2736" s="1">
        <v>8.0599999999999994E-5</v>
      </c>
      <c r="G2736">
        <f t="shared" si="42"/>
        <v>0</v>
      </c>
      <c r="H2736">
        <f t="shared" si="42"/>
        <v>8.0599987320815645E-5</v>
      </c>
    </row>
    <row r="2737" spans="1:8" x14ac:dyDescent="0.3">
      <c r="A2737" t="s">
        <v>3496</v>
      </c>
      <c r="B2737" t="s">
        <v>1077</v>
      </c>
      <c r="C2737" t="s">
        <v>17</v>
      </c>
      <c r="D2737" t="s">
        <v>202</v>
      </c>
      <c r="E2737">
        <v>4.3921162E-2</v>
      </c>
      <c r="F2737">
        <v>1.6850348000000001E-2</v>
      </c>
      <c r="G2737">
        <f t="shared" si="42"/>
        <v>4.3921155090762908E-2</v>
      </c>
      <c r="H2737">
        <f t="shared" si="42"/>
        <v>1.6850345349272104E-2</v>
      </c>
    </row>
    <row r="2738" spans="1:8" x14ac:dyDescent="0.3">
      <c r="A2738" t="s">
        <v>3497</v>
      </c>
      <c r="B2738" t="s">
        <v>6</v>
      </c>
      <c r="C2738" t="s">
        <v>7</v>
      </c>
      <c r="D2738" t="s">
        <v>8</v>
      </c>
      <c r="E2738">
        <v>1.4491186E-2</v>
      </c>
      <c r="F2738">
        <v>7.7801839999999999E-3</v>
      </c>
      <c r="G2738">
        <f t="shared" si="42"/>
        <v>1.4491183720391829E-2</v>
      </c>
      <c r="H2738">
        <f t="shared" si="42"/>
        <v>7.780182776099414E-3</v>
      </c>
    </row>
    <row r="2739" spans="1:8" x14ac:dyDescent="0.3">
      <c r="A2739" t="s">
        <v>3498</v>
      </c>
      <c r="B2739" t="s">
        <v>6</v>
      </c>
      <c r="C2739" t="s">
        <v>7</v>
      </c>
      <c r="D2739" t="s">
        <v>8</v>
      </c>
      <c r="E2739">
        <v>0.15916991799999999</v>
      </c>
      <c r="F2739">
        <v>7.2238811E-2</v>
      </c>
      <c r="G2739">
        <f t="shared" si="42"/>
        <v>0.15916989296098347</v>
      </c>
      <c r="H2739">
        <f t="shared" si="42"/>
        <v>7.2238799636114126E-2</v>
      </c>
    </row>
    <row r="2740" spans="1:8" x14ac:dyDescent="0.3">
      <c r="A2740" t="s">
        <v>3499</v>
      </c>
      <c r="B2740" t="s">
        <v>1077</v>
      </c>
      <c r="C2740" t="s">
        <v>17</v>
      </c>
      <c r="D2740" t="s">
        <v>202</v>
      </c>
      <c r="E2740">
        <v>2.1447699999999998E-3</v>
      </c>
      <c r="F2740">
        <v>1.0884200000000001E-3</v>
      </c>
      <c r="G2740">
        <f t="shared" si="42"/>
        <v>2.1447696626062753E-3</v>
      </c>
      <c r="H2740">
        <f t="shared" si="42"/>
        <v>1.0884198287806723E-3</v>
      </c>
    </row>
    <row r="2741" spans="1:8" x14ac:dyDescent="0.3">
      <c r="A2741" t="s">
        <v>3500</v>
      </c>
      <c r="B2741" t="s">
        <v>6</v>
      </c>
      <c r="C2741" t="s">
        <v>7</v>
      </c>
      <c r="D2741" t="s">
        <v>8</v>
      </c>
      <c r="E2741" s="1">
        <v>1.8700000000000001E-5</v>
      </c>
      <c r="F2741">
        <v>3.6280699999999998E-4</v>
      </c>
      <c r="G2741">
        <f t="shared" si="42"/>
        <v>1.8699997058303388E-5</v>
      </c>
      <c r="H2741">
        <f t="shared" si="42"/>
        <v>3.628069429268383E-4</v>
      </c>
    </row>
    <row r="2742" spans="1:8" x14ac:dyDescent="0.3">
      <c r="A2742" t="s">
        <v>3501</v>
      </c>
      <c r="B2742" t="s">
        <v>777</v>
      </c>
      <c r="D2742" t="s">
        <v>47</v>
      </c>
      <c r="E2742">
        <v>0</v>
      </c>
      <c r="F2742">
        <v>3.2249500000000001E-4</v>
      </c>
      <c r="G2742">
        <f t="shared" si="42"/>
        <v>0</v>
      </c>
      <c r="H2742">
        <f t="shared" si="42"/>
        <v>3.2249494926831819E-4</v>
      </c>
    </row>
    <row r="2743" spans="1:8" x14ac:dyDescent="0.3">
      <c r="A2743" t="s">
        <v>3502</v>
      </c>
      <c r="B2743" t="s">
        <v>602</v>
      </c>
      <c r="C2743" t="s">
        <v>17</v>
      </c>
      <c r="D2743" t="s">
        <v>377</v>
      </c>
      <c r="E2743" s="1">
        <v>1.8700000000000001E-5</v>
      </c>
      <c r="F2743">
        <v>0</v>
      </c>
      <c r="G2743">
        <f t="shared" si="42"/>
        <v>1.8699997058303388E-5</v>
      </c>
      <c r="H2743">
        <f t="shared" si="42"/>
        <v>0</v>
      </c>
    </row>
    <row r="2744" spans="1:8" x14ac:dyDescent="0.3">
      <c r="A2744" t="s">
        <v>3503</v>
      </c>
      <c r="B2744" t="s">
        <v>383</v>
      </c>
      <c r="C2744" t="s">
        <v>110</v>
      </c>
      <c r="D2744" t="s">
        <v>359</v>
      </c>
      <c r="E2744">
        <v>1.8650170000000001E-3</v>
      </c>
      <c r="F2744">
        <v>2.539646E-3</v>
      </c>
      <c r="G2744">
        <f t="shared" si="42"/>
        <v>1.8650167066142143E-3</v>
      </c>
      <c r="H2744">
        <f t="shared" si="42"/>
        <v>2.5396456004883397E-3</v>
      </c>
    </row>
    <row r="2745" spans="1:8" x14ac:dyDescent="0.3">
      <c r="A2745" t="s">
        <v>3504</v>
      </c>
      <c r="B2745" t="s">
        <v>6</v>
      </c>
      <c r="C2745" t="s">
        <v>7</v>
      </c>
      <c r="D2745" t="s">
        <v>8</v>
      </c>
      <c r="E2745">
        <v>2.5923740000000002E-3</v>
      </c>
      <c r="F2745">
        <v>0.350833911</v>
      </c>
      <c r="G2745">
        <f t="shared" si="42"/>
        <v>2.5923735921936997E-3</v>
      </c>
      <c r="H2745">
        <f t="shared" si="42"/>
        <v>0.35083385581032467</v>
      </c>
    </row>
    <row r="2746" spans="1:8" x14ac:dyDescent="0.3">
      <c r="A2746" t="s">
        <v>3505</v>
      </c>
      <c r="B2746" t="s">
        <v>6</v>
      </c>
      <c r="C2746" t="s">
        <v>7</v>
      </c>
      <c r="D2746" t="s">
        <v>8</v>
      </c>
      <c r="E2746">
        <v>2.293972E-3</v>
      </c>
      <c r="F2746">
        <v>4.2327429999999997E-3</v>
      </c>
      <c r="G2746">
        <f t="shared" si="42"/>
        <v>2.2939716391353121E-3</v>
      </c>
      <c r="H2746">
        <f t="shared" si="42"/>
        <v>4.2327423341472856E-3</v>
      </c>
    </row>
    <row r="2747" spans="1:8" x14ac:dyDescent="0.3">
      <c r="A2747" t="s">
        <v>3506</v>
      </c>
      <c r="B2747" t="s">
        <v>598</v>
      </c>
      <c r="C2747" t="s">
        <v>17</v>
      </c>
      <c r="D2747" t="s">
        <v>22</v>
      </c>
      <c r="E2747">
        <v>2.5168411000000002E-2</v>
      </c>
      <c r="F2747">
        <v>2.6605812E-2</v>
      </c>
      <c r="G2747">
        <f t="shared" si="42"/>
        <v>2.5168407040757783E-2</v>
      </c>
      <c r="H2747">
        <f t="shared" si="42"/>
        <v>2.660580781464026E-2</v>
      </c>
    </row>
    <row r="2748" spans="1:8" x14ac:dyDescent="0.3">
      <c r="A2748" t="s">
        <v>3507</v>
      </c>
      <c r="B2748" t="s">
        <v>863</v>
      </c>
      <c r="C2748" t="s">
        <v>27</v>
      </c>
      <c r="D2748" t="s">
        <v>864</v>
      </c>
      <c r="E2748">
        <v>9.8622125000000005E-2</v>
      </c>
      <c r="F2748">
        <v>4.4625203000000002E-2</v>
      </c>
      <c r="G2748">
        <f t="shared" si="42"/>
        <v>9.8622109485755546E-2</v>
      </c>
      <c r="H2748">
        <f t="shared" si="42"/>
        <v>4.4625195980010232E-2</v>
      </c>
    </row>
    <row r="2749" spans="1:8" x14ac:dyDescent="0.3">
      <c r="A2749" t="s">
        <v>3508</v>
      </c>
      <c r="B2749" t="s">
        <v>2279</v>
      </c>
      <c r="C2749" t="s">
        <v>17</v>
      </c>
      <c r="D2749" t="s">
        <v>202</v>
      </c>
      <c r="E2749">
        <v>0.15299671000000001</v>
      </c>
      <c r="F2749">
        <v>0.134843092</v>
      </c>
      <c r="G2749">
        <f t="shared" si="42"/>
        <v>0.1529966859320907</v>
      </c>
      <c r="H2749">
        <f t="shared" si="42"/>
        <v>0.13484307078783597</v>
      </c>
    </row>
    <row r="2750" spans="1:8" x14ac:dyDescent="0.3">
      <c r="A2750" t="s">
        <v>3509</v>
      </c>
      <c r="B2750" t="s">
        <v>625</v>
      </c>
      <c r="C2750" t="s">
        <v>17</v>
      </c>
      <c r="D2750" t="s">
        <v>22</v>
      </c>
      <c r="E2750">
        <v>0</v>
      </c>
      <c r="F2750">
        <v>2.4993340000000002E-3</v>
      </c>
      <c r="G2750">
        <f t="shared" si="42"/>
        <v>0</v>
      </c>
      <c r="H2750">
        <f t="shared" si="42"/>
        <v>2.4993336068298202E-3</v>
      </c>
    </row>
    <row r="2751" spans="1:8" x14ac:dyDescent="0.3">
      <c r="A2751" t="s">
        <v>3510</v>
      </c>
      <c r="B2751" t="s">
        <v>817</v>
      </c>
      <c r="C2751" t="s">
        <v>104</v>
      </c>
      <c r="D2751" t="s">
        <v>105</v>
      </c>
      <c r="E2751">
        <v>7.3761440000000003E-3</v>
      </c>
      <c r="F2751">
        <v>6.9739479999999998E-3</v>
      </c>
      <c r="G2751">
        <f t="shared" si="42"/>
        <v>7.3761428396589392E-3</v>
      </c>
      <c r="H2751">
        <f t="shared" si="42"/>
        <v>6.9739469029283839E-3</v>
      </c>
    </row>
    <row r="2752" spans="1:8" x14ac:dyDescent="0.3">
      <c r="A2752" t="s">
        <v>3511</v>
      </c>
      <c r="B2752" t="s">
        <v>79</v>
      </c>
      <c r="C2752" t="s">
        <v>57</v>
      </c>
      <c r="D2752" t="s">
        <v>80</v>
      </c>
      <c r="E2752">
        <v>8.8215329999999995E-3</v>
      </c>
      <c r="F2752">
        <v>7.336754E-3</v>
      </c>
      <c r="G2752">
        <f t="shared" si="42"/>
        <v>8.821531612284824E-3</v>
      </c>
      <c r="H2752">
        <f t="shared" si="42"/>
        <v>7.336752845855379E-3</v>
      </c>
    </row>
    <row r="2753" spans="1:8" x14ac:dyDescent="0.3">
      <c r="A2753" t="s">
        <v>3512</v>
      </c>
      <c r="B2753" t="s">
        <v>1056</v>
      </c>
      <c r="C2753" t="s">
        <v>90</v>
      </c>
      <c r="D2753" t="s">
        <v>488</v>
      </c>
      <c r="E2753">
        <v>0</v>
      </c>
      <c r="F2753">
        <v>1.61247E-4</v>
      </c>
      <c r="G2753">
        <f t="shared" si="42"/>
        <v>0</v>
      </c>
      <c r="H2753">
        <f t="shared" si="42"/>
        <v>1.6124697463423774E-4</v>
      </c>
    </row>
    <row r="2754" spans="1:8" x14ac:dyDescent="0.3">
      <c r="A2754" t="s">
        <v>3513</v>
      </c>
      <c r="B2754" t="s">
        <v>2175</v>
      </c>
      <c r="C2754" t="s">
        <v>608</v>
      </c>
      <c r="D2754" t="s">
        <v>1291</v>
      </c>
      <c r="E2754">
        <v>0</v>
      </c>
      <c r="F2754">
        <v>1.20936E-4</v>
      </c>
      <c r="G2754">
        <f t="shared" si="42"/>
        <v>0</v>
      </c>
      <c r="H2754">
        <f t="shared" si="42"/>
        <v>1.2093598097556031E-4</v>
      </c>
    </row>
    <row r="2755" spans="1:8" x14ac:dyDescent="0.3">
      <c r="A2755" t="s">
        <v>3514</v>
      </c>
      <c r="B2755" t="s">
        <v>2175</v>
      </c>
      <c r="C2755" t="s">
        <v>608</v>
      </c>
      <c r="D2755" t="s">
        <v>1291</v>
      </c>
      <c r="E2755">
        <v>0</v>
      </c>
      <c r="F2755" s="1">
        <v>8.0599999999999994E-5</v>
      </c>
      <c r="G2755">
        <f t="shared" si="42"/>
        <v>0</v>
      </c>
      <c r="H2755">
        <f t="shared" si="42"/>
        <v>8.0599987320815645E-5</v>
      </c>
    </row>
    <row r="2756" spans="1:8" x14ac:dyDescent="0.3">
      <c r="A2756" t="s">
        <v>3515</v>
      </c>
      <c r="B2756" t="s">
        <v>688</v>
      </c>
      <c r="C2756" t="s">
        <v>17</v>
      </c>
      <c r="D2756" t="s">
        <v>101</v>
      </c>
      <c r="E2756">
        <v>5.5484269999999999E-3</v>
      </c>
      <c r="F2756">
        <v>1.5560368999999999E-2</v>
      </c>
      <c r="G2756">
        <f t="shared" ref="G2756:H2819" si="43">E2756/$E$4684*100</f>
        <v>5.5484261271770627E-3</v>
      </c>
      <c r="H2756">
        <f t="shared" si="43"/>
        <v>1.5560366552198673E-2</v>
      </c>
    </row>
    <row r="2757" spans="1:8" x14ac:dyDescent="0.3">
      <c r="A2757" t="s">
        <v>3516</v>
      </c>
      <c r="B2757" t="s">
        <v>209</v>
      </c>
      <c r="C2757" t="s">
        <v>13</v>
      </c>
      <c r="D2757" t="s">
        <v>33</v>
      </c>
      <c r="E2757">
        <v>1.1190105000000001E-2</v>
      </c>
      <c r="F2757">
        <v>4.7971089999999999E-3</v>
      </c>
      <c r="G2757">
        <f t="shared" si="43"/>
        <v>1.1190103239684814E-2</v>
      </c>
      <c r="H2757">
        <f t="shared" si="43"/>
        <v>4.7971082453668818E-3</v>
      </c>
    </row>
    <row r="2758" spans="1:8" x14ac:dyDescent="0.3">
      <c r="A2758" t="s">
        <v>3517</v>
      </c>
      <c r="B2758" t="s">
        <v>3518</v>
      </c>
      <c r="D2758" t="s">
        <v>312</v>
      </c>
      <c r="E2758">
        <v>3.0073407E-2</v>
      </c>
      <c r="F2758">
        <v>1.0037647E-2</v>
      </c>
      <c r="G2758">
        <f t="shared" si="43"/>
        <v>3.0073402269152963E-2</v>
      </c>
      <c r="H2758">
        <f t="shared" si="43"/>
        <v>1.0037645420977957E-2</v>
      </c>
    </row>
    <row r="2759" spans="1:8" x14ac:dyDescent="0.3">
      <c r="A2759" t="s">
        <v>3519</v>
      </c>
      <c r="B2759" t="s">
        <v>37</v>
      </c>
      <c r="C2759" t="s">
        <v>7</v>
      </c>
      <c r="D2759" t="s">
        <v>8</v>
      </c>
      <c r="E2759">
        <v>8.57908E-4</v>
      </c>
      <c r="F2759">
        <v>2.0559039999999999E-3</v>
      </c>
      <c r="G2759">
        <f t="shared" si="43"/>
        <v>8.5790786504251015E-4</v>
      </c>
      <c r="H2759">
        <f t="shared" si="43"/>
        <v>2.0559036765857839E-3</v>
      </c>
    </row>
    <row r="2760" spans="1:8" x14ac:dyDescent="0.3">
      <c r="A2760" t="s">
        <v>3520</v>
      </c>
      <c r="B2760" t="s">
        <v>37</v>
      </c>
      <c r="C2760" t="s">
        <v>7</v>
      </c>
      <c r="D2760" t="s">
        <v>8</v>
      </c>
      <c r="E2760" s="1">
        <v>5.5999999999999999E-5</v>
      </c>
      <c r="F2760">
        <v>0</v>
      </c>
      <c r="G2760">
        <f t="shared" si="43"/>
        <v>5.5999991190641144E-5</v>
      </c>
      <c r="H2760">
        <f t="shared" si="43"/>
        <v>0</v>
      </c>
    </row>
    <row r="2761" spans="1:8" x14ac:dyDescent="0.3">
      <c r="A2761" t="s">
        <v>3521</v>
      </c>
      <c r="B2761" t="s">
        <v>281</v>
      </c>
      <c r="C2761" t="s">
        <v>57</v>
      </c>
      <c r="D2761" t="s">
        <v>282</v>
      </c>
      <c r="E2761">
        <v>0</v>
      </c>
      <c r="F2761">
        <v>1.0481080000000001E-3</v>
      </c>
      <c r="G2761">
        <f t="shared" si="43"/>
        <v>0</v>
      </c>
      <c r="H2761">
        <f t="shared" si="43"/>
        <v>1.0481078351221521E-3</v>
      </c>
    </row>
    <row r="2762" spans="1:8" x14ac:dyDescent="0.3">
      <c r="A2762" t="s">
        <v>3522</v>
      </c>
      <c r="B2762" t="s">
        <v>566</v>
      </c>
      <c r="D2762" t="s">
        <v>339</v>
      </c>
      <c r="E2762" s="1">
        <v>3.7299999999999999E-5</v>
      </c>
      <c r="F2762">
        <v>0</v>
      </c>
      <c r="G2762">
        <f t="shared" si="43"/>
        <v>3.7299994132337767E-5</v>
      </c>
      <c r="H2762">
        <f t="shared" si="43"/>
        <v>0</v>
      </c>
    </row>
    <row r="2763" spans="1:8" x14ac:dyDescent="0.3">
      <c r="A2763" t="s">
        <v>3523</v>
      </c>
      <c r="B2763" t="s">
        <v>566</v>
      </c>
      <c r="D2763" t="s">
        <v>339</v>
      </c>
      <c r="E2763">
        <v>1.3987599999999999E-4</v>
      </c>
      <c r="F2763">
        <v>2.41871E-4</v>
      </c>
      <c r="G2763">
        <f t="shared" si="43"/>
        <v>1.3987597799610931E-4</v>
      </c>
      <c r="H2763">
        <f t="shared" si="43"/>
        <v>2.4187096195127798E-4</v>
      </c>
    </row>
    <row r="2764" spans="1:8" x14ac:dyDescent="0.3">
      <c r="A2764" t="s">
        <v>3524</v>
      </c>
      <c r="B2764" t="s">
        <v>566</v>
      </c>
      <c r="D2764" t="s">
        <v>339</v>
      </c>
      <c r="E2764" s="1">
        <v>1.8700000000000001E-5</v>
      </c>
      <c r="F2764">
        <v>0</v>
      </c>
      <c r="G2764">
        <f t="shared" si="43"/>
        <v>1.8699997058303388E-5</v>
      </c>
      <c r="H2764">
        <f t="shared" si="43"/>
        <v>0</v>
      </c>
    </row>
    <row r="2765" spans="1:8" x14ac:dyDescent="0.3">
      <c r="A2765" t="s">
        <v>3525</v>
      </c>
      <c r="B2765" t="s">
        <v>566</v>
      </c>
      <c r="D2765" t="s">
        <v>339</v>
      </c>
      <c r="E2765">
        <v>0</v>
      </c>
      <c r="F2765">
        <v>2.01559E-4</v>
      </c>
      <c r="G2765">
        <f t="shared" si="43"/>
        <v>0</v>
      </c>
      <c r="H2765">
        <f t="shared" si="43"/>
        <v>2.0155896829275783E-4</v>
      </c>
    </row>
    <row r="2766" spans="1:8" x14ac:dyDescent="0.3">
      <c r="A2766" t="s">
        <v>3526</v>
      </c>
      <c r="B2766" t="s">
        <v>566</v>
      </c>
      <c r="D2766" t="s">
        <v>339</v>
      </c>
      <c r="E2766" s="1">
        <v>9.3300000000000005E-6</v>
      </c>
      <c r="F2766">
        <v>1.20936E-4</v>
      </c>
      <c r="G2766">
        <f t="shared" si="43"/>
        <v>9.3299985322978928E-6</v>
      </c>
      <c r="H2766">
        <f t="shared" si="43"/>
        <v>1.2093598097556031E-4</v>
      </c>
    </row>
    <row r="2767" spans="1:8" x14ac:dyDescent="0.3">
      <c r="A2767" t="s">
        <v>3527</v>
      </c>
      <c r="B2767" t="s">
        <v>3452</v>
      </c>
      <c r="C2767" t="s">
        <v>312</v>
      </c>
      <c r="D2767" t="s">
        <v>394</v>
      </c>
      <c r="E2767">
        <v>2.5177700000000001E-4</v>
      </c>
      <c r="F2767">
        <v>3.9505599999999997E-3</v>
      </c>
      <c r="G2767">
        <f t="shared" si="43"/>
        <v>2.5177696039296535E-4</v>
      </c>
      <c r="H2767">
        <f t="shared" si="43"/>
        <v>3.9505593785374871E-3</v>
      </c>
    </row>
    <row r="2768" spans="1:8" x14ac:dyDescent="0.3">
      <c r="A2768" t="s">
        <v>3528</v>
      </c>
      <c r="B2768" t="s">
        <v>281</v>
      </c>
      <c r="C2768" t="s">
        <v>57</v>
      </c>
      <c r="D2768" t="s">
        <v>282</v>
      </c>
      <c r="E2768" s="1">
        <v>3.7299999999999999E-5</v>
      </c>
      <c r="F2768">
        <v>3.466818E-3</v>
      </c>
      <c r="G2768">
        <f t="shared" si="43"/>
        <v>3.7299994132337767E-5</v>
      </c>
      <c r="H2768">
        <f t="shared" si="43"/>
        <v>3.4668174546349318E-3</v>
      </c>
    </row>
    <row r="2769" spans="1:8" x14ac:dyDescent="0.3">
      <c r="A2769" t="s">
        <v>3529</v>
      </c>
      <c r="B2769" t="s">
        <v>281</v>
      </c>
      <c r="C2769" t="s">
        <v>57</v>
      </c>
      <c r="D2769" t="s">
        <v>282</v>
      </c>
      <c r="E2769">
        <v>0</v>
      </c>
      <c r="F2769">
        <v>2.8218299999999998E-4</v>
      </c>
      <c r="G2769">
        <f t="shared" si="43"/>
        <v>0</v>
      </c>
      <c r="H2769">
        <f t="shared" si="43"/>
        <v>2.8218295560979807E-4</v>
      </c>
    </row>
    <row r="2770" spans="1:8" x14ac:dyDescent="0.3">
      <c r="A2770" t="s">
        <v>3530</v>
      </c>
      <c r="B2770" t="s">
        <v>281</v>
      </c>
      <c r="C2770" t="s">
        <v>57</v>
      </c>
      <c r="D2770" t="s">
        <v>282</v>
      </c>
      <c r="E2770">
        <v>0</v>
      </c>
      <c r="F2770">
        <v>2.8218299999999998E-4</v>
      </c>
      <c r="G2770">
        <f t="shared" si="43"/>
        <v>0</v>
      </c>
      <c r="H2770">
        <f t="shared" si="43"/>
        <v>2.8218295560979807E-4</v>
      </c>
    </row>
    <row r="2771" spans="1:8" x14ac:dyDescent="0.3">
      <c r="A2771" t="s">
        <v>3531</v>
      </c>
      <c r="B2771" t="s">
        <v>281</v>
      </c>
      <c r="C2771" t="s">
        <v>57</v>
      </c>
      <c r="D2771" t="s">
        <v>282</v>
      </c>
      <c r="E2771">
        <v>0</v>
      </c>
      <c r="F2771">
        <v>1.61247E-4</v>
      </c>
      <c r="G2771">
        <f t="shared" si="43"/>
        <v>0</v>
      </c>
      <c r="H2771">
        <f t="shared" si="43"/>
        <v>1.6124697463423774E-4</v>
      </c>
    </row>
    <row r="2772" spans="1:8" x14ac:dyDescent="0.3">
      <c r="A2772" t="s">
        <v>3532</v>
      </c>
      <c r="B2772" t="s">
        <v>281</v>
      </c>
      <c r="C2772" t="s">
        <v>57</v>
      </c>
      <c r="D2772" t="s">
        <v>282</v>
      </c>
      <c r="E2772">
        <v>0</v>
      </c>
      <c r="F2772">
        <v>4.8777320000000001E-3</v>
      </c>
      <c r="G2772">
        <f t="shared" si="43"/>
        <v>0</v>
      </c>
      <c r="H2772">
        <f t="shared" si="43"/>
        <v>4.8777312326840792E-3</v>
      </c>
    </row>
    <row r="2773" spans="1:8" x14ac:dyDescent="0.3">
      <c r="A2773" t="s">
        <v>3533</v>
      </c>
      <c r="B2773" t="s">
        <v>397</v>
      </c>
      <c r="C2773" t="s">
        <v>57</v>
      </c>
      <c r="D2773" t="s">
        <v>87</v>
      </c>
      <c r="E2773">
        <v>5.7442539999999999E-3</v>
      </c>
      <c r="F2773">
        <v>1.8140330000000001E-3</v>
      </c>
      <c r="G2773">
        <f t="shared" si="43"/>
        <v>5.7442530963715214E-3</v>
      </c>
      <c r="H2773">
        <f t="shared" si="43"/>
        <v>1.814032714634506E-3</v>
      </c>
    </row>
    <row r="2774" spans="1:8" x14ac:dyDescent="0.3">
      <c r="A2774" t="s">
        <v>3534</v>
      </c>
      <c r="B2774" t="s">
        <v>281</v>
      </c>
      <c r="C2774" t="s">
        <v>57</v>
      </c>
      <c r="D2774" t="s">
        <v>282</v>
      </c>
      <c r="E2774">
        <v>1.0462747999999999E-2</v>
      </c>
      <c r="F2774">
        <v>1.1690433E-2</v>
      </c>
      <c r="G2774">
        <f t="shared" si="43"/>
        <v>1.0462746354105327E-2</v>
      </c>
      <c r="H2774">
        <f t="shared" si="43"/>
        <v>1.1690431160978225E-2</v>
      </c>
    </row>
    <row r="2775" spans="1:8" x14ac:dyDescent="0.3">
      <c r="A2775" t="s">
        <v>3535</v>
      </c>
      <c r="B2775" t="s">
        <v>281</v>
      </c>
      <c r="C2775" t="s">
        <v>57</v>
      </c>
      <c r="D2775" t="s">
        <v>282</v>
      </c>
      <c r="E2775">
        <v>0</v>
      </c>
      <c r="F2775">
        <v>1.0642324999999999E-2</v>
      </c>
      <c r="G2775">
        <f t="shared" si="43"/>
        <v>0</v>
      </c>
      <c r="H2775">
        <f t="shared" si="43"/>
        <v>1.0642323325856072E-2</v>
      </c>
    </row>
    <row r="2776" spans="1:8" x14ac:dyDescent="0.3">
      <c r="A2776" t="s">
        <v>3535</v>
      </c>
      <c r="B2776" t="s">
        <v>3452</v>
      </c>
      <c r="C2776" t="s">
        <v>312</v>
      </c>
      <c r="D2776" t="s">
        <v>394</v>
      </c>
      <c r="E2776">
        <v>8.3925799999999995E-4</v>
      </c>
      <c r="F2776">
        <v>0</v>
      </c>
      <c r="G2776">
        <f t="shared" si="43"/>
        <v>8.3925786797634135E-4</v>
      </c>
      <c r="H2776">
        <f t="shared" si="43"/>
        <v>0</v>
      </c>
    </row>
    <row r="2777" spans="1:8" x14ac:dyDescent="0.3">
      <c r="A2777" t="s">
        <v>3536</v>
      </c>
      <c r="B2777" t="s">
        <v>885</v>
      </c>
      <c r="D2777" t="s">
        <v>47</v>
      </c>
      <c r="E2777">
        <v>1.4808239000000001E-2</v>
      </c>
      <c r="F2777">
        <v>1.2980411000000001E-2</v>
      </c>
      <c r="G2777">
        <f t="shared" si="43"/>
        <v>1.4808236670516228E-2</v>
      </c>
      <c r="H2777">
        <f t="shared" si="43"/>
        <v>1.2980408958051812E-2</v>
      </c>
    </row>
    <row r="2778" spans="1:8" x14ac:dyDescent="0.3">
      <c r="A2778" t="s">
        <v>3537</v>
      </c>
      <c r="B2778" t="s">
        <v>885</v>
      </c>
      <c r="D2778" t="s">
        <v>47</v>
      </c>
      <c r="E2778">
        <v>2.3788297999999999E-2</v>
      </c>
      <c r="F2778">
        <v>4.6076429000000002E-2</v>
      </c>
      <c r="G2778">
        <f t="shared" si="43"/>
        <v>2.3788294257863329E-2</v>
      </c>
      <c r="H2778">
        <f t="shared" si="43"/>
        <v>4.6076421751717903E-2</v>
      </c>
    </row>
    <row r="2779" spans="1:8" x14ac:dyDescent="0.3">
      <c r="A2779" t="s">
        <v>3538</v>
      </c>
      <c r="B2779" t="s">
        <v>885</v>
      </c>
      <c r="D2779" t="s">
        <v>47</v>
      </c>
      <c r="E2779">
        <v>7.7304979999999997E-3</v>
      </c>
      <c r="F2779">
        <v>1.5520057E-2</v>
      </c>
      <c r="G2779">
        <f t="shared" si="43"/>
        <v>7.7304967839155175E-3</v>
      </c>
      <c r="H2779">
        <f t="shared" si="43"/>
        <v>1.5520054558540154E-2</v>
      </c>
    </row>
    <row r="2780" spans="1:8" x14ac:dyDescent="0.3">
      <c r="A2780" t="s">
        <v>3539</v>
      </c>
      <c r="B2780" t="s">
        <v>885</v>
      </c>
      <c r="D2780" t="s">
        <v>47</v>
      </c>
      <c r="E2780">
        <v>1.0276245999999999E-2</v>
      </c>
      <c r="F2780">
        <v>9.7554640000000001E-3</v>
      </c>
      <c r="G2780">
        <f t="shared" si="43"/>
        <v>1.0276244383443952E-2</v>
      </c>
      <c r="H2780">
        <f t="shared" si="43"/>
        <v>9.7554624653681584E-3</v>
      </c>
    </row>
    <row r="2781" spans="1:8" x14ac:dyDescent="0.3">
      <c r="A2781" t="s">
        <v>3540</v>
      </c>
      <c r="B2781" t="s">
        <v>885</v>
      </c>
      <c r="D2781" t="s">
        <v>47</v>
      </c>
      <c r="E2781" s="1">
        <v>9.3300000000000005E-5</v>
      </c>
      <c r="F2781">
        <v>6.44989E-4</v>
      </c>
      <c r="G2781">
        <f t="shared" si="43"/>
        <v>9.3299985322978918E-5</v>
      </c>
      <c r="H2781">
        <f t="shared" si="43"/>
        <v>6.4498889853679367E-4</v>
      </c>
    </row>
    <row r="2782" spans="1:8" x14ac:dyDescent="0.3">
      <c r="A2782" t="s">
        <v>3541</v>
      </c>
      <c r="B2782" t="s">
        <v>885</v>
      </c>
      <c r="D2782" t="s">
        <v>47</v>
      </c>
      <c r="E2782">
        <v>1.7251409999999999E-3</v>
      </c>
      <c r="F2782">
        <v>1.1126067E-2</v>
      </c>
      <c r="G2782">
        <f t="shared" si="43"/>
        <v>1.7251407286181047E-3</v>
      </c>
      <c r="H2782">
        <f t="shared" si="43"/>
        <v>1.112606524975863E-2</v>
      </c>
    </row>
    <row r="2783" spans="1:8" x14ac:dyDescent="0.3">
      <c r="A2783" t="s">
        <v>3542</v>
      </c>
      <c r="B2783" t="s">
        <v>1462</v>
      </c>
      <c r="D2783" t="s">
        <v>47</v>
      </c>
      <c r="E2783" s="1">
        <v>9.3300000000000005E-6</v>
      </c>
      <c r="F2783">
        <v>0</v>
      </c>
      <c r="G2783">
        <f t="shared" si="43"/>
        <v>9.3299985322978928E-6</v>
      </c>
      <c r="H2783">
        <f t="shared" si="43"/>
        <v>0</v>
      </c>
    </row>
    <row r="2784" spans="1:8" x14ac:dyDescent="0.3">
      <c r="A2784" t="s">
        <v>3543</v>
      </c>
      <c r="B2784" t="s">
        <v>1462</v>
      </c>
      <c r="D2784" t="s">
        <v>47</v>
      </c>
      <c r="E2784" s="1">
        <v>2.8E-5</v>
      </c>
      <c r="F2784">
        <v>0</v>
      </c>
      <c r="G2784">
        <f t="shared" si="43"/>
        <v>2.7999995595320572E-5</v>
      </c>
      <c r="H2784">
        <f t="shared" si="43"/>
        <v>0</v>
      </c>
    </row>
    <row r="2785" spans="1:8" x14ac:dyDescent="0.3">
      <c r="A2785" t="s">
        <v>3544</v>
      </c>
      <c r="B2785" t="s">
        <v>777</v>
      </c>
      <c r="D2785" t="s">
        <v>47</v>
      </c>
      <c r="E2785">
        <v>6.3410599999999995E-4</v>
      </c>
      <c r="F2785">
        <v>5.6436599999999996E-4</v>
      </c>
      <c r="G2785">
        <f t="shared" si="43"/>
        <v>6.3410590024879808E-4</v>
      </c>
      <c r="H2785">
        <f t="shared" si="43"/>
        <v>5.6436591121959614E-4</v>
      </c>
    </row>
    <row r="2786" spans="1:8" x14ac:dyDescent="0.3">
      <c r="A2786" t="s">
        <v>3545</v>
      </c>
      <c r="B2786" t="s">
        <v>1462</v>
      </c>
      <c r="D2786" t="s">
        <v>47</v>
      </c>
      <c r="E2786">
        <v>0</v>
      </c>
      <c r="F2786" s="1">
        <v>8.0599999999999994E-5</v>
      </c>
      <c r="G2786">
        <f t="shared" si="43"/>
        <v>0</v>
      </c>
      <c r="H2786">
        <f t="shared" si="43"/>
        <v>8.0599987320815645E-5</v>
      </c>
    </row>
    <row r="2787" spans="1:8" x14ac:dyDescent="0.3">
      <c r="A2787" t="s">
        <v>3546</v>
      </c>
      <c r="B2787" t="s">
        <v>1462</v>
      </c>
      <c r="D2787" t="s">
        <v>47</v>
      </c>
      <c r="E2787">
        <v>2.7042800000000002E-4</v>
      </c>
      <c r="F2787" s="1">
        <v>8.0599999999999994E-5</v>
      </c>
      <c r="G2787">
        <f t="shared" si="43"/>
        <v>2.7042795745897691E-4</v>
      </c>
      <c r="H2787">
        <f t="shared" si="43"/>
        <v>8.0599987320815645E-5</v>
      </c>
    </row>
    <row r="2788" spans="1:8" x14ac:dyDescent="0.3">
      <c r="A2788" t="s">
        <v>3547</v>
      </c>
      <c r="B2788" t="s">
        <v>1462</v>
      </c>
      <c r="D2788" t="s">
        <v>47</v>
      </c>
      <c r="E2788">
        <v>0</v>
      </c>
      <c r="F2788">
        <v>1.6124729999999999E-3</v>
      </c>
      <c r="G2788">
        <f t="shared" si="43"/>
        <v>0</v>
      </c>
      <c r="H2788">
        <f t="shared" si="43"/>
        <v>1.6124727463419056E-3</v>
      </c>
    </row>
    <row r="2789" spans="1:8" x14ac:dyDescent="0.3">
      <c r="A2789" t="s">
        <v>3548</v>
      </c>
      <c r="B2789" t="s">
        <v>341</v>
      </c>
      <c r="D2789" t="s">
        <v>71</v>
      </c>
      <c r="E2789">
        <v>5.3153E-4</v>
      </c>
      <c r="F2789">
        <v>2.86214E-3</v>
      </c>
      <c r="G2789">
        <f t="shared" si="43"/>
        <v>5.3152991638502666E-4</v>
      </c>
      <c r="H2789">
        <f t="shared" si="43"/>
        <v>2.8621395497568157E-3</v>
      </c>
    </row>
    <row r="2790" spans="1:8" x14ac:dyDescent="0.3">
      <c r="A2790" t="s">
        <v>3549</v>
      </c>
      <c r="B2790" t="s">
        <v>654</v>
      </c>
      <c r="C2790" t="s">
        <v>312</v>
      </c>
      <c r="D2790" t="s">
        <v>394</v>
      </c>
      <c r="E2790">
        <v>2.7975299999999999E-4</v>
      </c>
      <c r="F2790">
        <v>4.4342999999999997E-4</v>
      </c>
      <c r="G2790">
        <f t="shared" si="43"/>
        <v>2.7975295599206131E-4</v>
      </c>
      <c r="H2790">
        <f t="shared" si="43"/>
        <v>4.4342993024403584E-4</v>
      </c>
    </row>
    <row r="2791" spans="1:8" x14ac:dyDescent="0.3">
      <c r="A2791" t="s">
        <v>3550</v>
      </c>
      <c r="B2791" t="s">
        <v>885</v>
      </c>
      <c r="D2791" t="s">
        <v>47</v>
      </c>
      <c r="E2791">
        <v>3.4502799999999999E-4</v>
      </c>
      <c r="F2791" s="1">
        <v>8.0599999999999994E-5</v>
      </c>
      <c r="G2791">
        <f t="shared" si="43"/>
        <v>3.4502794572365241E-4</v>
      </c>
      <c r="H2791">
        <f t="shared" si="43"/>
        <v>8.0599987320815645E-5</v>
      </c>
    </row>
    <row r="2792" spans="1:8" x14ac:dyDescent="0.3">
      <c r="A2792" t="s">
        <v>3551</v>
      </c>
      <c r="B2792" t="s">
        <v>885</v>
      </c>
      <c r="D2792" t="s">
        <v>47</v>
      </c>
      <c r="E2792">
        <v>1.02576E-4</v>
      </c>
      <c r="F2792">
        <v>1.20936E-4</v>
      </c>
      <c r="G2792">
        <f t="shared" si="43"/>
        <v>1.0257598386377154E-4</v>
      </c>
      <c r="H2792">
        <f t="shared" si="43"/>
        <v>1.2093598097556031E-4</v>
      </c>
    </row>
    <row r="2793" spans="1:8" x14ac:dyDescent="0.3">
      <c r="A2793" t="s">
        <v>3552</v>
      </c>
      <c r="B2793" t="s">
        <v>1462</v>
      </c>
      <c r="D2793" t="s">
        <v>47</v>
      </c>
      <c r="E2793">
        <v>1.8062694000000001E-2</v>
      </c>
      <c r="F2793">
        <v>8.6267329999999993E-3</v>
      </c>
      <c r="G2793">
        <f t="shared" si="43"/>
        <v>1.8062691158557978E-2</v>
      </c>
      <c r="H2793">
        <f t="shared" si="43"/>
        <v>8.6267316429288095E-3</v>
      </c>
    </row>
    <row r="2794" spans="1:8" x14ac:dyDescent="0.3">
      <c r="A2794" t="s">
        <v>3553</v>
      </c>
      <c r="B2794" t="s">
        <v>885</v>
      </c>
      <c r="D2794" t="s">
        <v>47</v>
      </c>
      <c r="E2794" s="1">
        <v>3.7299999999999999E-5</v>
      </c>
      <c r="F2794">
        <v>8.8685999999999995E-4</v>
      </c>
      <c r="G2794">
        <f t="shared" si="43"/>
        <v>3.7299994132337767E-5</v>
      </c>
      <c r="H2794">
        <f t="shared" si="43"/>
        <v>8.8685986048807168E-4</v>
      </c>
    </row>
    <row r="2795" spans="1:8" x14ac:dyDescent="0.3">
      <c r="A2795" t="s">
        <v>3554</v>
      </c>
      <c r="B2795" t="s">
        <v>885</v>
      </c>
      <c r="D2795" t="s">
        <v>47</v>
      </c>
      <c r="E2795">
        <v>0</v>
      </c>
      <c r="F2795">
        <v>2.01559E-4</v>
      </c>
      <c r="G2795">
        <f t="shared" si="43"/>
        <v>0</v>
      </c>
      <c r="H2795">
        <f t="shared" si="43"/>
        <v>2.0155896829275783E-4</v>
      </c>
    </row>
    <row r="2796" spans="1:8" x14ac:dyDescent="0.3">
      <c r="A2796" t="s">
        <v>3555</v>
      </c>
      <c r="B2796" t="s">
        <v>46</v>
      </c>
      <c r="D2796" t="s">
        <v>47</v>
      </c>
      <c r="E2796">
        <v>7.2735699999999998E-4</v>
      </c>
      <c r="F2796">
        <v>3.7490010000000001E-3</v>
      </c>
      <c r="G2796">
        <f t="shared" si="43"/>
        <v>7.2735688557948525E-4</v>
      </c>
      <c r="H2796">
        <f t="shared" si="43"/>
        <v>3.7490004102447298E-3</v>
      </c>
    </row>
    <row r="2797" spans="1:8" x14ac:dyDescent="0.3">
      <c r="A2797" t="s">
        <v>3556</v>
      </c>
      <c r="B2797" t="s">
        <v>46</v>
      </c>
      <c r="D2797" t="s">
        <v>47</v>
      </c>
      <c r="E2797">
        <v>1.1656360000000001E-3</v>
      </c>
      <c r="F2797">
        <v>3.8296239999999998E-3</v>
      </c>
      <c r="G2797">
        <f t="shared" si="43"/>
        <v>1.165635816633825E-3</v>
      </c>
      <c r="H2797">
        <f t="shared" si="43"/>
        <v>3.8296233975619268E-3</v>
      </c>
    </row>
    <row r="2798" spans="1:8" x14ac:dyDescent="0.3">
      <c r="A2798" t="s">
        <v>3557</v>
      </c>
      <c r="B2798" t="s">
        <v>46</v>
      </c>
      <c r="D2798" t="s">
        <v>47</v>
      </c>
      <c r="E2798">
        <v>0.118978791</v>
      </c>
      <c r="F2798">
        <v>8.6267330000000003E-2</v>
      </c>
      <c r="G2798">
        <f t="shared" si="43"/>
        <v>0.11897877228344883</v>
      </c>
      <c r="H2798">
        <f t="shared" si="43"/>
        <v>8.6267316429288088E-2</v>
      </c>
    </row>
    <row r="2799" spans="1:8" x14ac:dyDescent="0.3">
      <c r="A2799" t="s">
        <v>3558</v>
      </c>
      <c r="B2799" t="s">
        <v>3559</v>
      </c>
      <c r="D2799" t="s">
        <v>47</v>
      </c>
      <c r="E2799" s="1">
        <v>2.8E-5</v>
      </c>
      <c r="F2799">
        <v>0</v>
      </c>
      <c r="G2799">
        <f t="shared" si="43"/>
        <v>2.7999995595320572E-5</v>
      </c>
      <c r="H2799">
        <f t="shared" si="43"/>
        <v>0</v>
      </c>
    </row>
    <row r="2800" spans="1:8" x14ac:dyDescent="0.3">
      <c r="A2800" t="s">
        <v>3560</v>
      </c>
      <c r="B2800" t="s">
        <v>3559</v>
      </c>
      <c r="D2800" t="s">
        <v>47</v>
      </c>
      <c r="E2800">
        <v>1.4920100000000001E-4</v>
      </c>
      <c r="F2800">
        <v>6.0467799999999999E-4</v>
      </c>
      <c r="G2800">
        <f t="shared" si="43"/>
        <v>1.4920097652919377E-4</v>
      </c>
      <c r="H2800">
        <f t="shared" si="43"/>
        <v>6.046779048781162E-4</v>
      </c>
    </row>
    <row r="2801" spans="1:8" x14ac:dyDescent="0.3">
      <c r="A2801" t="s">
        <v>3561</v>
      </c>
      <c r="B2801" t="s">
        <v>3559</v>
      </c>
      <c r="D2801" t="s">
        <v>47</v>
      </c>
      <c r="E2801">
        <v>0</v>
      </c>
      <c r="F2801" s="1">
        <v>4.0299999999999997E-5</v>
      </c>
      <c r="G2801">
        <f t="shared" si="43"/>
        <v>0</v>
      </c>
      <c r="H2801">
        <f t="shared" si="43"/>
        <v>4.0299993660407822E-5</v>
      </c>
    </row>
    <row r="2802" spans="1:8" x14ac:dyDescent="0.3">
      <c r="A2802" t="s">
        <v>3562</v>
      </c>
      <c r="B2802" t="s">
        <v>1462</v>
      </c>
      <c r="D2802" t="s">
        <v>47</v>
      </c>
      <c r="E2802">
        <v>7.3668200000000001E-4</v>
      </c>
      <c r="F2802">
        <v>1.6124729999999999E-3</v>
      </c>
      <c r="G2802">
        <f t="shared" si="43"/>
        <v>7.3668188411256971E-4</v>
      </c>
      <c r="H2802">
        <f t="shared" si="43"/>
        <v>1.6124727463419056E-3</v>
      </c>
    </row>
    <row r="2803" spans="1:8" x14ac:dyDescent="0.3">
      <c r="A2803" t="s">
        <v>3563</v>
      </c>
      <c r="B2803" t="s">
        <v>1462</v>
      </c>
      <c r="D2803" t="s">
        <v>47</v>
      </c>
      <c r="E2803">
        <v>1.6412149999999999E-3</v>
      </c>
      <c r="F2803">
        <v>1.854344E-3</v>
      </c>
      <c r="G2803">
        <f t="shared" si="43"/>
        <v>1.6412147418205022E-3</v>
      </c>
      <c r="H2803">
        <f t="shared" si="43"/>
        <v>1.8543437082931835E-3</v>
      </c>
    </row>
    <row r="2804" spans="1:8" x14ac:dyDescent="0.3">
      <c r="A2804" t="s">
        <v>3564</v>
      </c>
      <c r="B2804" t="s">
        <v>1462</v>
      </c>
      <c r="D2804" t="s">
        <v>47</v>
      </c>
      <c r="E2804">
        <v>6.9005599999999998E-4</v>
      </c>
      <c r="F2804">
        <v>3.3861939999999999E-3</v>
      </c>
      <c r="G2804">
        <f t="shared" si="43"/>
        <v>6.9005589144730483E-4</v>
      </c>
      <c r="H2804">
        <f t="shared" si="43"/>
        <v>3.3861934673178914E-3</v>
      </c>
    </row>
    <row r="2805" spans="1:8" x14ac:dyDescent="0.3">
      <c r="A2805" t="s">
        <v>3565</v>
      </c>
      <c r="B2805" t="s">
        <v>1462</v>
      </c>
      <c r="D2805" t="s">
        <v>47</v>
      </c>
      <c r="E2805">
        <v>0</v>
      </c>
      <c r="F2805">
        <v>2.41871E-4</v>
      </c>
      <c r="G2805">
        <f t="shared" si="43"/>
        <v>0</v>
      </c>
      <c r="H2805">
        <f t="shared" si="43"/>
        <v>2.4187096195127798E-4</v>
      </c>
    </row>
    <row r="2806" spans="1:8" x14ac:dyDescent="0.3">
      <c r="A2806" t="s">
        <v>3566</v>
      </c>
      <c r="B2806" t="s">
        <v>1462</v>
      </c>
      <c r="D2806" t="s">
        <v>47</v>
      </c>
      <c r="E2806">
        <v>1.4920100000000001E-4</v>
      </c>
      <c r="F2806" s="1">
        <v>4.0299999999999997E-5</v>
      </c>
      <c r="G2806">
        <f t="shared" si="43"/>
        <v>1.4920097652919377E-4</v>
      </c>
      <c r="H2806">
        <f t="shared" si="43"/>
        <v>4.0299993660407822E-5</v>
      </c>
    </row>
    <row r="2807" spans="1:8" x14ac:dyDescent="0.3">
      <c r="A2807" t="s">
        <v>3567</v>
      </c>
      <c r="B2807" t="s">
        <v>475</v>
      </c>
      <c r="C2807" t="s">
        <v>53</v>
      </c>
      <c r="D2807" t="s">
        <v>476</v>
      </c>
      <c r="E2807">
        <v>2.2100459999999998E-3</v>
      </c>
      <c r="F2807">
        <v>5.2405389999999998E-3</v>
      </c>
      <c r="G2807">
        <f t="shared" si="43"/>
        <v>2.2100456523377089E-3</v>
      </c>
      <c r="H2807">
        <f t="shared" si="43"/>
        <v>5.2405381756109176E-3</v>
      </c>
    </row>
    <row r="2808" spans="1:8" x14ac:dyDescent="0.3">
      <c r="A2808" t="s">
        <v>3568</v>
      </c>
      <c r="B2808" t="s">
        <v>654</v>
      </c>
      <c r="C2808" t="s">
        <v>312</v>
      </c>
      <c r="D2808" t="s">
        <v>394</v>
      </c>
      <c r="E2808" s="1">
        <v>3.7299999999999999E-5</v>
      </c>
      <c r="F2808" s="1">
        <v>4.0299999999999997E-5</v>
      </c>
      <c r="G2808">
        <f t="shared" si="43"/>
        <v>3.7299994132337767E-5</v>
      </c>
      <c r="H2808">
        <f t="shared" si="43"/>
        <v>4.0299993660407822E-5</v>
      </c>
    </row>
    <row r="2809" spans="1:8" x14ac:dyDescent="0.3">
      <c r="A2809" t="s">
        <v>3569</v>
      </c>
      <c r="B2809" t="s">
        <v>1462</v>
      </c>
      <c r="D2809" t="s">
        <v>47</v>
      </c>
      <c r="E2809" s="1">
        <v>2.8E-5</v>
      </c>
      <c r="F2809">
        <v>1.61247E-4</v>
      </c>
      <c r="G2809">
        <f t="shared" si="43"/>
        <v>2.7999995595320572E-5</v>
      </c>
      <c r="H2809">
        <f t="shared" si="43"/>
        <v>1.6124697463423774E-4</v>
      </c>
    </row>
    <row r="2810" spans="1:8" x14ac:dyDescent="0.3">
      <c r="A2810" t="s">
        <v>3570</v>
      </c>
      <c r="E2810">
        <v>10.439538000000001</v>
      </c>
      <c r="F2810">
        <v>10.49816964</v>
      </c>
      <c r="G2810">
        <f t="shared" si="43"/>
        <v>10.439536357756493</v>
      </c>
      <c r="H2810">
        <f t="shared" si="43"/>
        <v>10.498167988533149</v>
      </c>
    </row>
    <row r="2811" spans="1:8" x14ac:dyDescent="0.3">
      <c r="A2811" t="s">
        <v>3571</v>
      </c>
      <c r="B2811" t="s">
        <v>2283</v>
      </c>
      <c r="C2811" t="s">
        <v>17</v>
      </c>
      <c r="D2811" t="s">
        <v>22</v>
      </c>
      <c r="E2811" s="1">
        <v>9.3300000000000005E-6</v>
      </c>
      <c r="F2811">
        <v>2.41871E-4</v>
      </c>
      <c r="G2811">
        <f t="shared" si="43"/>
        <v>9.3299985322978928E-6</v>
      </c>
      <c r="H2811">
        <f t="shared" si="43"/>
        <v>2.4187096195127798E-4</v>
      </c>
    </row>
    <row r="2812" spans="1:8" x14ac:dyDescent="0.3">
      <c r="A2812" t="s">
        <v>3572</v>
      </c>
      <c r="B2812" t="s">
        <v>137</v>
      </c>
      <c r="C2812" t="s">
        <v>17</v>
      </c>
      <c r="D2812" t="s">
        <v>22</v>
      </c>
      <c r="E2812">
        <v>0</v>
      </c>
      <c r="F2812" s="1">
        <v>4.0299999999999997E-5</v>
      </c>
      <c r="G2812">
        <f t="shared" si="43"/>
        <v>0</v>
      </c>
      <c r="H2812">
        <f t="shared" si="43"/>
        <v>4.0299993660407822E-5</v>
      </c>
    </row>
    <row r="2813" spans="1:8" x14ac:dyDescent="0.3">
      <c r="A2813" t="s">
        <v>3572</v>
      </c>
      <c r="B2813" t="s">
        <v>411</v>
      </c>
      <c r="C2813" t="s">
        <v>17</v>
      </c>
      <c r="D2813" t="s">
        <v>22</v>
      </c>
      <c r="E2813">
        <v>5.6882999999999999E-4</v>
      </c>
      <c r="F2813">
        <v>0</v>
      </c>
      <c r="G2813">
        <f t="shared" si="43"/>
        <v>5.6882991051736438E-4</v>
      </c>
      <c r="H2813">
        <f t="shared" si="43"/>
        <v>0</v>
      </c>
    </row>
    <row r="2814" spans="1:8" x14ac:dyDescent="0.3">
      <c r="A2814" t="s">
        <v>3573</v>
      </c>
      <c r="B2814" t="s">
        <v>551</v>
      </c>
      <c r="C2814" t="s">
        <v>218</v>
      </c>
      <c r="D2814" t="s">
        <v>219</v>
      </c>
      <c r="E2814">
        <v>1.4659037999999999E-2</v>
      </c>
      <c r="F2814">
        <v>7.8608080000000004E-3</v>
      </c>
      <c r="G2814">
        <f t="shared" si="43"/>
        <v>1.4659035693987034E-2</v>
      </c>
      <c r="H2814">
        <f t="shared" si="43"/>
        <v>7.8608067634164565E-3</v>
      </c>
    </row>
    <row r="2815" spans="1:8" x14ac:dyDescent="0.3">
      <c r="A2815" t="s">
        <v>3574</v>
      </c>
      <c r="B2815" t="s">
        <v>551</v>
      </c>
      <c r="C2815" t="s">
        <v>218</v>
      </c>
      <c r="D2815" t="s">
        <v>219</v>
      </c>
      <c r="E2815">
        <v>9.2411620000000007E-3</v>
      </c>
      <c r="F2815">
        <v>3.6280650000000002E-3</v>
      </c>
      <c r="G2815">
        <f t="shared" si="43"/>
        <v>9.2411605462729973E-3</v>
      </c>
      <c r="H2815">
        <f t="shared" si="43"/>
        <v>3.62806442926917E-3</v>
      </c>
    </row>
    <row r="2816" spans="1:8" x14ac:dyDescent="0.3">
      <c r="A2816" t="s">
        <v>3575</v>
      </c>
      <c r="B2816" t="s">
        <v>654</v>
      </c>
      <c r="C2816" t="s">
        <v>312</v>
      </c>
      <c r="D2816" t="s">
        <v>394</v>
      </c>
      <c r="E2816">
        <v>3.5211529999999998E-2</v>
      </c>
      <c r="F2816">
        <v>1.8664380000000001E-2</v>
      </c>
      <c r="G2816">
        <f t="shared" si="43"/>
        <v>3.5211524460874936E-2</v>
      </c>
      <c r="H2816">
        <f t="shared" si="43"/>
        <v>1.8664377063906768E-2</v>
      </c>
    </row>
    <row r="2817" spans="1:8" x14ac:dyDescent="0.3">
      <c r="A2817" t="s">
        <v>3576</v>
      </c>
      <c r="B2817" t="s">
        <v>756</v>
      </c>
      <c r="C2817" t="s">
        <v>97</v>
      </c>
      <c r="D2817" t="s">
        <v>562</v>
      </c>
      <c r="E2817">
        <v>0</v>
      </c>
      <c r="F2817" s="1">
        <v>8.0599999999999994E-5</v>
      </c>
      <c r="G2817">
        <f t="shared" si="43"/>
        <v>0</v>
      </c>
      <c r="H2817">
        <f t="shared" si="43"/>
        <v>8.0599987320815645E-5</v>
      </c>
    </row>
    <row r="2818" spans="1:8" x14ac:dyDescent="0.3">
      <c r="A2818" t="s">
        <v>3577</v>
      </c>
      <c r="B2818" t="s">
        <v>3137</v>
      </c>
      <c r="D2818" t="s">
        <v>218</v>
      </c>
      <c r="E2818" s="1">
        <v>9.3300000000000005E-5</v>
      </c>
      <c r="F2818">
        <v>0</v>
      </c>
      <c r="G2818">
        <f t="shared" si="43"/>
        <v>9.3299985322978918E-5</v>
      </c>
      <c r="H2818">
        <f t="shared" si="43"/>
        <v>0</v>
      </c>
    </row>
    <row r="2819" spans="1:8" x14ac:dyDescent="0.3">
      <c r="A2819" t="s">
        <v>3578</v>
      </c>
      <c r="B2819" t="s">
        <v>3579</v>
      </c>
      <c r="C2819" t="s">
        <v>27</v>
      </c>
      <c r="D2819" t="s">
        <v>28</v>
      </c>
      <c r="E2819">
        <v>0</v>
      </c>
      <c r="F2819">
        <v>3.6280699999999998E-4</v>
      </c>
      <c r="G2819">
        <f t="shared" si="43"/>
        <v>0</v>
      </c>
      <c r="H2819">
        <f t="shared" si="43"/>
        <v>3.628069429268383E-4</v>
      </c>
    </row>
    <row r="2820" spans="1:8" x14ac:dyDescent="0.3">
      <c r="A2820" t="s">
        <v>3580</v>
      </c>
      <c r="B2820" t="s">
        <v>3581</v>
      </c>
      <c r="D2820" t="s">
        <v>339</v>
      </c>
      <c r="E2820" s="1">
        <v>9.3300000000000005E-6</v>
      </c>
      <c r="F2820">
        <v>1.61247E-4</v>
      </c>
      <c r="G2820">
        <f t="shared" ref="G2820:H2883" si="44">E2820/$E$4684*100</f>
        <v>9.3299985322978928E-6</v>
      </c>
      <c r="H2820">
        <f t="shared" si="44"/>
        <v>1.6124697463423774E-4</v>
      </c>
    </row>
    <row r="2821" spans="1:8" x14ac:dyDescent="0.3">
      <c r="A2821" t="s">
        <v>3582</v>
      </c>
      <c r="B2821" t="s">
        <v>3581</v>
      </c>
      <c r="D2821" t="s">
        <v>339</v>
      </c>
      <c r="E2821" s="1">
        <v>9.3300000000000005E-6</v>
      </c>
      <c r="F2821" s="1">
        <v>8.0599999999999994E-5</v>
      </c>
      <c r="G2821">
        <f t="shared" si="44"/>
        <v>9.3299985322978928E-6</v>
      </c>
      <c r="H2821">
        <f t="shared" si="44"/>
        <v>8.0599987320815645E-5</v>
      </c>
    </row>
    <row r="2822" spans="1:8" x14ac:dyDescent="0.3">
      <c r="A2822" t="s">
        <v>3583</v>
      </c>
      <c r="B2822" t="s">
        <v>184</v>
      </c>
      <c r="C2822" t="s">
        <v>17</v>
      </c>
      <c r="D2822" t="s">
        <v>62</v>
      </c>
      <c r="E2822">
        <v>1.2122599999999999E-4</v>
      </c>
      <c r="F2822">
        <v>2.41871E-4</v>
      </c>
      <c r="G2822">
        <f t="shared" si="44"/>
        <v>1.2122598092994043E-4</v>
      </c>
      <c r="H2822">
        <f t="shared" si="44"/>
        <v>2.4187096195127798E-4</v>
      </c>
    </row>
    <row r="2823" spans="1:8" x14ac:dyDescent="0.3">
      <c r="A2823" t="s">
        <v>3584</v>
      </c>
      <c r="B2823" t="s">
        <v>3585</v>
      </c>
      <c r="C2823" t="s">
        <v>83</v>
      </c>
      <c r="D2823" t="s">
        <v>1349</v>
      </c>
      <c r="E2823">
        <v>2.9840299999999998E-4</v>
      </c>
      <c r="F2823">
        <v>0</v>
      </c>
      <c r="G2823">
        <f t="shared" si="44"/>
        <v>2.9840295305823023E-4</v>
      </c>
      <c r="H2823">
        <f t="shared" si="44"/>
        <v>0</v>
      </c>
    </row>
    <row r="2824" spans="1:8" x14ac:dyDescent="0.3">
      <c r="A2824" t="s">
        <v>3586</v>
      </c>
      <c r="B2824" t="s">
        <v>3585</v>
      </c>
      <c r="C2824" t="s">
        <v>83</v>
      </c>
      <c r="D2824" t="s">
        <v>1349</v>
      </c>
      <c r="E2824">
        <v>5.2220499999999998E-4</v>
      </c>
      <c r="F2824">
        <v>1.20936E-4</v>
      </c>
      <c r="G2824">
        <f t="shared" si="44"/>
        <v>5.2220491785194209E-4</v>
      </c>
      <c r="H2824">
        <f t="shared" si="44"/>
        <v>1.2093598097556031E-4</v>
      </c>
    </row>
    <row r="2825" spans="1:8" x14ac:dyDescent="0.3">
      <c r="A2825" t="s">
        <v>3587</v>
      </c>
      <c r="B2825" t="s">
        <v>3585</v>
      </c>
      <c r="C2825" t="s">
        <v>83</v>
      </c>
      <c r="D2825" t="s">
        <v>1349</v>
      </c>
      <c r="E2825">
        <v>1.035085E-3</v>
      </c>
      <c r="F2825" s="1">
        <v>8.0599999999999994E-5</v>
      </c>
      <c r="G2825">
        <f t="shared" si="44"/>
        <v>1.0350848371708E-3</v>
      </c>
      <c r="H2825">
        <f t="shared" si="44"/>
        <v>8.0599987320815645E-5</v>
      </c>
    </row>
    <row r="2826" spans="1:8" x14ac:dyDescent="0.3">
      <c r="A2826" t="s">
        <v>3588</v>
      </c>
      <c r="B2826" t="s">
        <v>3585</v>
      </c>
      <c r="C2826" t="s">
        <v>83</v>
      </c>
      <c r="D2826" t="s">
        <v>1349</v>
      </c>
      <c r="E2826">
        <v>7.6465719999999999E-3</v>
      </c>
      <c r="F2826">
        <v>2.0559039999999999E-3</v>
      </c>
      <c r="G2826">
        <f t="shared" si="44"/>
        <v>7.6465707971179169E-3</v>
      </c>
      <c r="H2826">
        <f t="shared" si="44"/>
        <v>2.0559036765857839E-3</v>
      </c>
    </row>
    <row r="2827" spans="1:8" x14ac:dyDescent="0.3">
      <c r="A2827" t="s">
        <v>3589</v>
      </c>
      <c r="B2827" t="s">
        <v>677</v>
      </c>
      <c r="D2827" t="s">
        <v>53</v>
      </c>
      <c r="E2827">
        <v>0.204713645</v>
      </c>
      <c r="F2827">
        <v>8.7516996E-2</v>
      </c>
      <c r="G2827">
        <f t="shared" si="44"/>
        <v>0.20471361279650072</v>
      </c>
      <c r="H2827">
        <f t="shared" si="44"/>
        <v>8.7516982232703169E-2</v>
      </c>
    </row>
    <row r="2828" spans="1:8" x14ac:dyDescent="0.3">
      <c r="A2828" t="s">
        <v>3590</v>
      </c>
      <c r="B2828" t="s">
        <v>677</v>
      </c>
      <c r="D2828" t="s">
        <v>53</v>
      </c>
      <c r="E2828">
        <v>1.361463E-3</v>
      </c>
      <c r="F2828">
        <v>1.169043E-3</v>
      </c>
      <c r="G2828">
        <f t="shared" si="44"/>
        <v>1.3614627858282834E-3</v>
      </c>
      <c r="H2828">
        <f t="shared" si="44"/>
        <v>1.1690428160978697E-3</v>
      </c>
    </row>
    <row r="2829" spans="1:8" x14ac:dyDescent="0.3">
      <c r="A2829" t="s">
        <v>3591</v>
      </c>
      <c r="B2829" t="s">
        <v>3592</v>
      </c>
      <c r="C2829" t="s">
        <v>173</v>
      </c>
      <c r="D2829" t="s">
        <v>174</v>
      </c>
      <c r="E2829">
        <v>0</v>
      </c>
      <c r="F2829">
        <v>2.41871E-4</v>
      </c>
      <c r="G2829">
        <f t="shared" si="44"/>
        <v>0</v>
      </c>
      <c r="H2829">
        <f t="shared" si="44"/>
        <v>2.4187096195127798E-4</v>
      </c>
    </row>
    <row r="2830" spans="1:8" x14ac:dyDescent="0.3">
      <c r="A2830" t="s">
        <v>3593</v>
      </c>
      <c r="B2830" t="s">
        <v>1275</v>
      </c>
      <c r="C2830" t="s">
        <v>312</v>
      </c>
      <c r="D2830" t="s">
        <v>1276</v>
      </c>
      <c r="E2830">
        <v>1.4920140000000001E-3</v>
      </c>
      <c r="F2830">
        <v>1.6124729999999999E-3</v>
      </c>
      <c r="G2830">
        <f t="shared" si="44"/>
        <v>1.4920137652913086E-3</v>
      </c>
      <c r="H2830">
        <f t="shared" si="44"/>
        <v>1.6124727463419056E-3</v>
      </c>
    </row>
    <row r="2831" spans="1:8" x14ac:dyDescent="0.3">
      <c r="A2831" t="s">
        <v>3594</v>
      </c>
      <c r="B2831" t="s">
        <v>109</v>
      </c>
      <c r="C2831" t="s">
        <v>110</v>
      </c>
      <c r="D2831" t="s">
        <v>111</v>
      </c>
      <c r="E2831">
        <v>1.6841108E-2</v>
      </c>
      <c r="F2831">
        <v>3.535348E-2</v>
      </c>
      <c r="G2831">
        <f t="shared" si="44"/>
        <v>1.6841105350725648E-2</v>
      </c>
      <c r="H2831">
        <f t="shared" si="44"/>
        <v>3.5353474438544787E-2</v>
      </c>
    </row>
    <row r="2832" spans="1:8" x14ac:dyDescent="0.3">
      <c r="A2832" t="s">
        <v>3595</v>
      </c>
      <c r="B2832" t="s">
        <v>1685</v>
      </c>
      <c r="C2832" t="s">
        <v>17</v>
      </c>
      <c r="D2832" t="s">
        <v>62</v>
      </c>
      <c r="E2832">
        <v>4.9423000000000002E-4</v>
      </c>
      <c r="F2832">
        <v>1.8140330000000001E-3</v>
      </c>
      <c r="G2832">
        <f t="shared" si="44"/>
        <v>4.9422992225268893E-4</v>
      </c>
      <c r="H2832">
        <f t="shared" si="44"/>
        <v>1.814032714634506E-3</v>
      </c>
    </row>
    <row r="2833" spans="1:8" x14ac:dyDescent="0.3">
      <c r="A2833" t="s">
        <v>3596</v>
      </c>
      <c r="B2833" t="s">
        <v>3597</v>
      </c>
      <c r="C2833" t="s">
        <v>110</v>
      </c>
      <c r="D2833" t="s">
        <v>359</v>
      </c>
      <c r="E2833">
        <v>2.3667072000000001E-2</v>
      </c>
      <c r="F2833">
        <v>1.4149455E-2</v>
      </c>
      <c r="G2833">
        <f t="shared" si="44"/>
        <v>2.3667068276933389E-2</v>
      </c>
      <c r="H2833">
        <f t="shared" si="44"/>
        <v>1.4149452774149526E-2</v>
      </c>
    </row>
    <row r="2834" spans="1:8" x14ac:dyDescent="0.3">
      <c r="A2834" t="s">
        <v>3598</v>
      </c>
      <c r="B2834" t="s">
        <v>358</v>
      </c>
      <c r="C2834" t="s">
        <v>110</v>
      </c>
      <c r="D2834" t="s">
        <v>359</v>
      </c>
      <c r="E2834">
        <v>0</v>
      </c>
      <c r="F2834">
        <v>4.4342999999999997E-4</v>
      </c>
      <c r="G2834">
        <f t="shared" si="44"/>
        <v>0</v>
      </c>
      <c r="H2834">
        <f t="shared" si="44"/>
        <v>4.4342993024403584E-4</v>
      </c>
    </row>
    <row r="2835" spans="1:8" x14ac:dyDescent="0.3">
      <c r="A2835" t="s">
        <v>3599</v>
      </c>
      <c r="B2835" t="s">
        <v>889</v>
      </c>
      <c r="C2835" t="s">
        <v>97</v>
      </c>
      <c r="D2835" t="s">
        <v>562</v>
      </c>
      <c r="E2835">
        <v>0</v>
      </c>
      <c r="F2835" s="1">
        <v>4.0299999999999997E-5</v>
      </c>
      <c r="G2835">
        <f t="shared" si="44"/>
        <v>0</v>
      </c>
      <c r="H2835">
        <f t="shared" si="44"/>
        <v>4.0299993660407822E-5</v>
      </c>
    </row>
    <row r="2836" spans="1:8" x14ac:dyDescent="0.3">
      <c r="A2836" t="s">
        <v>3600</v>
      </c>
      <c r="B2836" t="s">
        <v>109</v>
      </c>
      <c r="C2836" t="s">
        <v>110</v>
      </c>
      <c r="D2836" t="s">
        <v>111</v>
      </c>
      <c r="E2836">
        <v>1.408088E-3</v>
      </c>
      <c r="F2836">
        <v>2.136527E-3</v>
      </c>
      <c r="G2836">
        <f t="shared" si="44"/>
        <v>1.4080877784937058E-3</v>
      </c>
      <c r="H2836">
        <f t="shared" si="44"/>
        <v>2.1365266639029813E-3</v>
      </c>
    </row>
    <row r="2837" spans="1:8" x14ac:dyDescent="0.3">
      <c r="A2837" t="s">
        <v>3601</v>
      </c>
      <c r="B2837" t="s">
        <v>677</v>
      </c>
      <c r="D2837" t="s">
        <v>53</v>
      </c>
      <c r="E2837" s="1">
        <v>3.7299999999999999E-5</v>
      </c>
      <c r="F2837">
        <v>8.0623700000000001E-4</v>
      </c>
      <c r="G2837">
        <f t="shared" si="44"/>
        <v>3.7299994132337767E-5</v>
      </c>
      <c r="H2837">
        <f t="shared" si="44"/>
        <v>8.0623687317087404E-4</v>
      </c>
    </row>
    <row r="2838" spans="1:8" x14ac:dyDescent="0.3">
      <c r="A2838" t="s">
        <v>3602</v>
      </c>
      <c r="B2838" t="s">
        <v>383</v>
      </c>
      <c r="C2838" t="s">
        <v>110</v>
      </c>
      <c r="D2838" t="s">
        <v>359</v>
      </c>
      <c r="E2838" s="1">
        <v>2.8E-5</v>
      </c>
      <c r="F2838">
        <v>2.8218299999999998E-4</v>
      </c>
      <c r="G2838">
        <f t="shared" si="44"/>
        <v>2.7999995595320572E-5</v>
      </c>
      <c r="H2838">
        <f t="shared" si="44"/>
        <v>2.8218295560979807E-4</v>
      </c>
    </row>
    <row r="2839" spans="1:8" x14ac:dyDescent="0.3">
      <c r="A2839" t="s">
        <v>3603</v>
      </c>
      <c r="B2839" t="s">
        <v>281</v>
      </c>
      <c r="C2839" t="s">
        <v>57</v>
      </c>
      <c r="D2839" t="s">
        <v>282</v>
      </c>
      <c r="E2839">
        <v>6.8352889999999996E-3</v>
      </c>
      <c r="F2839">
        <v>4.8777320000000001E-3</v>
      </c>
      <c r="G2839">
        <f t="shared" si="44"/>
        <v>6.835287924740828E-3</v>
      </c>
      <c r="H2839">
        <f t="shared" si="44"/>
        <v>4.8777312326840792E-3</v>
      </c>
    </row>
    <row r="2840" spans="1:8" x14ac:dyDescent="0.3">
      <c r="A2840" t="s">
        <v>3604</v>
      </c>
      <c r="B2840" t="s">
        <v>383</v>
      </c>
      <c r="C2840" t="s">
        <v>110</v>
      </c>
      <c r="D2840" t="s">
        <v>359</v>
      </c>
      <c r="E2840" s="1">
        <v>1.8700000000000001E-5</v>
      </c>
      <c r="F2840">
        <v>0</v>
      </c>
      <c r="G2840">
        <f t="shared" si="44"/>
        <v>1.8699997058303388E-5</v>
      </c>
      <c r="H2840">
        <f t="shared" si="44"/>
        <v>0</v>
      </c>
    </row>
    <row r="2841" spans="1:8" x14ac:dyDescent="0.3">
      <c r="A2841" t="s">
        <v>3605</v>
      </c>
      <c r="B2841" t="s">
        <v>387</v>
      </c>
      <c r="C2841" t="s">
        <v>27</v>
      </c>
      <c r="D2841" t="s">
        <v>68</v>
      </c>
      <c r="E2841">
        <v>1.11901E-4</v>
      </c>
      <c r="F2841">
        <v>2.41871E-4</v>
      </c>
      <c r="G2841">
        <f t="shared" si="44"/>
        <v>1.1190098239685599E-4</v>
      </c>
      <c r="H2841">
        <f t="shared" si="44"/>
        <v>2.4187096195127798E-4</v>
      </c>
    </row>
    <row r="2842" spans="1:8" x14ac:dyDescent="0.3">
      <c r="A2842" t="s">
        <v>3606</v>
      </c>
      <c r="B2842" t="s">
        <v>2913</v>
      </c>
      <c r="C2842" t="s">
        <v>97</v>
      </c>
      <c r="D2842" t="s">
        <v>2914</v>
      </c>
      <c r="E2842">
        <v>0</v>
      </c>
      <c r="F2842">
        <v>4.4342999999999997E-4</v>
      </c>
      <c r="G2842">
        <f t="shared" si="44"/>
        <v>0</v>
      </c>
      <c r="H2842">
        <f t="shared" si="44"/>
        <v>4.4342993024403584E-4</v>
      </c>
    </row>
    <row r="2843" spans="1:8" x14ac:dyDescent="0.3">
      <c r="A2843" t="s">
        <v>3607</v>
      </c>
      <c r="B2843" t="s">
        <v>79</v>
      </c>
      <c r="C2843" t="s">
        <v>57</v>
      </c>
      <c r="D2843" t="s">
        <v>80</v>
      </c>
      <c r="E2843">
        <v>1.827717E-3</v>
      </c>
      <c r="F2843">
        <v>1.4512259999999999E-3</v>
      </c>
      <c r="G2843">
        <f t="shared" si="44"/>
        <v>1.8277167124818763E-3</v>
      </c>
      <c r="H2843">
        <f t="shared" si="44"/>
        <v>1.4512257717076678E-3</v>
      </c>
    </row>
    <row r="2844" spans="1:8" x14ac:dyDescent="0.3">
      <c r="A2844" t="s">
        <v>3608</v>
      </c>
      <c r="B2844" t="s">
        <v>79</v>
      </c>
      <c r="C2844" t="s">
        <v>57</v>
      </c>
      <c r="D2844" t="s">
        <v>80</v>
      </c>
      <c r="E2844">
        <v>2.3499219999999999E-3</v>
      </c>
      <c r="F2844">
        <v>2.0962149999999998E-3</v>
      </c>
      <c r="G2844">
        <f t="shared" si="44"/>
        <v>2.3499216303338186E-3</v>
      </c>
      <c r="H2844">
        <f t="shared" si="44"/>
        <v>2.0962146702444614E-3</v>
      </c>
    </row>
    <row r="2845" spans="1:8" x14ac:dyDescent="0.3">
      <c r="A2845" t="s">
        <v>3609</v>
      </c>
      <c r="B2845" t="s">
        <v>387</v>
      </c>
      <c r="C2845" t="s">
        <v>27</v>
      </c>
      <c r="D2845" t="s">
        <v>68</v>
      </c>
      <c r="E2845">
        <v>1.0565323999999999E-2</v>
      </c>
      <c r="F2845">
        <v>1.2416046E-2</v>
      </c>
      <c r="G2845">
        <f t="shared" si="44"/>
        <v>1.0565322337969097E-2</v>
      </c>
      <c r="H2845">
        <f t="shared" si="44"/>
        <v>1.241604404683206E-2</v>
      </c>
    </row>
    <row r="2846" spans="1:8" x14ac:dyDescent="0.3">
      <c r="A2846" t="s">
        <v>3610</v>
      </c>
      <c r="B2846" t="s">
        <v>3611</v>
      </c>
      <c r="C2846" t="s">
        <v>7</v>
      </c>
      <c r="D2846" t="s">
        <v>725</v>
      </c>
      <c r="E2846" s="1">
        <v>9.3300000000000005E-6</v>
      </c>
      <c r="F2846">
        <v>3.6280699999999998E-4</v>
      </c>
      <c r="G2846">
        <f t="shared" si="44"/>
        <v>9.3299985322978928E-6</v>
      </c>
      <c r="H2846">
        <f t="shared" si="44"/>
        <v>3.628069429268383E-4</v>
      </c>
    </row>
    <row r="2847" spans="1:8" x14ac:dyDescent="0.3">
      <c r="A2847" t="s">
        <v>3612</v>
      </c>
      <c r="B2847" t="s">
        <v>2969</v>
      </c>
      <c r="C2847" t="s">
        <v>57</v>
      </c>
      <c r="D2847" t="s">
        <v>2970</v>
      </c>
      <c r="E2847">
        <v>8.5511049999999998E-3</v>
      </c>
      <c r="F2847">
        <v>5.9258399999999999E-3</v>
      </c>
      <c r="G2847">
        <f t="shared" si="44"/>
        <v>8.5511036548258472E-3</v>
      </c>
      <c r="H2847">
        <f t="shared" si="44"/>
        <v>5.9258390678062316E-3</v>
      </c>
    </row>
    <row r="2848" spans="1:8" x14ac:dyDescent="0.3">
      <c r="A2848" t="s">
        <v>3613</v>
      </c>
      <c r="B2848" t="s">
        <v>352</v>
      </c>
      <c r="C2848" t="s">
        <v>13</v>
      </c>
      <c r="D2848" t="s">
        <v>33</v>
      </c>
      <c r="E2848">
        <v>1.5666149999999999E-3</v>
      </c>
      <c r="F2848">
        <v>5.3211619999999999E-3</v>
      </c>
      <c r="G2848">
        <f t="shared" si="44"/>
        <v>1.5666147535558265E-3</v>
      </c>
      <c r="H2848">
        <f t="shared" si="44"/>
        <v>5.321161162928115E-3</v>
      </c>
    </row>
    <row r="2849" spans="1:8" x14ac:dyDescent="0.3">
      <c r="A2849" t="s">
        <v>3614</v>
      </c>
      <c r="B2849" t="s">
        <v>35</v>
      </c>
      <c r="C2849" t="s">
        <v>13</v>
      </c>
      <c r="D2849" t="s">
        <v>14</v>
      </c>
      <c r="E2849" s="1">
        <v>1.8700000000000001E-5</v>
      </c>
      <c r="F2849">
        <v>3.547442E-3</v>
      </c>
      <c r="G2849">
        <f t="shared" si="44"/>
        <v>1.8699997058303388E-5</v>
      </c>
      <c r="H2849">
        <f t="shared" si="44"/>
        <v>3.5474414419519717E-3</v>
      </c>
    </row>
    <row r="2850" spans="1:8" x14ac:dyDescent="0.3">
      <c r="A2850" t="s">
        <v>3615</v>
      </c>
      <c r="B2850" t="s">
        <v>688</v>
      </c>
      <c r="C2850" t="s">
        <v>17</v>
      </c>
      <c r="D2850" t="s">
        <v>101</v>
      </c>
      <c r="E2850">
        <v>0</v>
      </c>
      <c r="F2850" s="1">
        <v>8.0599999999999994E-5</v>
      </c>
      <c r="G2850">
        <f t="shared" si="44"/>
        <v>0</v>
      </c>
      <c r="H2850">
        <f t="shared" si="44"/>
        <v>8.0599987320815645E-5</v>
      </c>
    </row>
    <row r="2851" spans="1:8" x14ac:dyDescent="0.3">
      <c r="A2851" t="s">
        <v>3616</v>
      </c>
      <c r="B2851" t="s">
        <v>136</v>
      </c>
      <c r="C2851" t="s">
        <v>17</v>
      </c>
      <c r="D2851" t="s">
        <v>62</v>
      </c>
      <c r="E2851">
        <v>0</v>
      </c>
      <c r="F2851">
        <v>1.20936E-4</v>
      </c>
      <c r="G2851">
        <f t="shared" si="44"/>
        <v>0</v>
      </c>
      <c r="H2851">
        <f t="shared" si="44"/>
        <v>1.2093598097556031E-4</v>
      </c>
    </row>
    <row r="2852" spans="1:8" x14ac:dyDescent="0.3">
      <c r="A2852" t="s">
        <v>3617</v>
      </c>
      <c r="B2852" t="s">
        <v>756</v>
      </c>
      <c r="C2852" t="s">
        <v>97</v>
      </c>
      <c r="D2852" t="s">
        <v>562</v>
      </c>
      <c r="E2852">
        <v>7.3621565999999999E-2</v>
      </c>
      <c r="F2852">
        <v>3.0999802E-2</v>
      </c>
      <c r="G2852">
        <f t="shared" si="44"/>
        <v>7.3621554418592958E-2</v>
      </c>
      <c r="H2852">
        <f t="shared" si="44"/>
        <v>3.0999797123421782E-2</v>
      </c>
    </row>
    <row r="2853" spans="1:8" x14ac:dyDescent="0.3">
      <c r="A2853" t="s">
        <v>3618</v>
      </c>
      <c r="B2853" t="s">
        <v>3619</v>
      </c>
      <c r="C2853" t="s">
        <v>339</v>
      </c>
      <c r="D2853" t="s">
        <v>461</v>
      </c>
      <c r="E2853">
        <v>5.5139241999999998E-2</v>
      </c>
      <c r="F2853">
        <v>6.5829229000000003E-2</v>
      </c>
      <c r="G2853">
        <f t="shared" si="44"/>
        <v>5.513923332604697E-2</v>
      </c>
      <c r="H2853">
        <f t="shared" si="44"/>
        <v>6.5829218644405343E-2</v>
      </c>
    </row>
    <row r="2854" spans="1:8" x14ac:dyDescent="0.3">
      <c r="A2854" t="s">
        <v>3620</v>
      </c>
      <c r="B2854" t="s">
        <v>3619</v>
      </c>
      <c r="C2854" t="s">
        <v>339</v>
      </c>
      <c r="D2854" t="s">
        <v>461</v>
      </c>
      <c r="E2854">
        <v>2.8161760000000001E-3</v>
      </c>
      <c r="F2854">
        <v>6.7723879999999998E-3</v>
      </c>
      <c r="G2854">
        <f t="shared" si="44"/>
        <v>2.8161755569874117E-3</v>
      </c>
      <c r="H2854">
        <f t="shared" si="44"/>
        <v>6.7723869346357829E-3</v>
      </c>
    </row>
    <row r="2855" spans="1:8" x14ac:dyDescent="0.3">
      <c r="A2855" t="s">
        <v>3621</v>
      </c>
      <c r="B2855" t="s">
        <v>3619</v>
      </c>
      <c r="C2855" t="s">
        <v>339</v>
      </c>
      <c r="D2855" t="s">
        <v>461</v>
      </c>
      <c r="E2855">
        <v>9.6794410000000004E-3</v>
      </c>
      <c r="F2855">
        <v>1.0682637E-2</v>
      </c>
      <c r="G2855">
        <f t="shared" si="44"/>
        <v>9.6794394773273371E-3</v>
      </c>
      <c r="H2855">
        <f t="shared" si="44"/>
        <v>1.0682635319514593E-2</v>
      </c>
    </row>
    <row r="2856" spans="1:8" x14ac:dyDescent="0.3">
      <c r="A2856" t="s">
        <v>3622</v>
      </c>
      <c r="B2856" t="s">
        <v>3619</v>
      </c>
      <c r="C2856" t="s">
        <v>339</v>
      </c>
      <c r="D2856" t="s">
        <v>461</v>
      </c>
      <c r="E2856">
        <v>3.8531260999999997E-2</v>
      </c>
      <c r="F2856">
        <v>2.4308037000000001E-2</v>
      </c>
      <c r="G2856">
        <f t="shared" si="44"/>
        <v>3.8531254938648118E-2</v>
      </c>
      <c r="H2856">
        <f t="shared" si="44"/>
        <v>2.4308033176103201E-2</v>
      </c>
    </row>
    <row r="2857" spans="1:8" x14ac:dyDescent="0.3">
      <c r="A2857" t="s">
        <v>3623</v>
      </c>
      <c r="B2857" t="s">
        <v>3619</v>
      </c>
      <c r="C2857" t="s">
        <v>339</v>
      </c>
      <c r="D2857" t="s">
        <v>461</v>
      </c>
      <c r="E2857">
        <v>2.6548524E-2</v>
      </c>
      <c r="F2857">
        <v>1.6810036E-2</v>
      </c>
      <c r="G2857">
        <f t="shared" si="44"/>
        <v>2.6548519823652233E-2</v>
      </c>
      <c r="H2857">
        <f t="shared" si="44"/>
        <v>1.6810033355613582E-2</v>
      </c>
    </row>
    <row r="2858" spans="1:8" x14ac:dyDescent="0.3">
      <c r="A2858" t="s">
        <v>3624</v>
      </c>
      <c r="B2858" t="s">
        <v>1154</v>
      </c>
      <c r="C2858" t="s">
        <v>173</v>
      </c>
      <c r="D2858" t="s">
        <v>493</v>
      </c>
      <c r="E2858">
        <v>0</v>
      </c>
      <c r="F2858">
        <v>2.01559E-4</v>
      </c>
      <c r="G2858">
        <f t="shared" si="44"/>
        <v>0</v>
      </c>
      <c r="H2858">
        <f t="shared" si="44"/>
        <v>2.0155896829275783E-4</v>
      </c>
    </row>
    <row r="2859" spans="1:8" x14ac:dyDescent="0.3">
      <c r="A2859" t="s">
        <v>3625</v>
      </c>
      <c r="B2859" t="s">
        <v>1943</v>
      </c>
      <c r="C2859" t="s">
        <v>13</v>
      </c>
      <c r="D2859" t="s">
        <v>14</v>
      </c>
      <c r="E2859">
        <v>0.62666452800000005</v>
      </c>
      <c r="F2859">
        <v>0.123192972</v>
      </c>
      <c r="G2859">
        <f t="shared" si="44"/>
        <v>0.62666442941941602</v>
      </c>
      <c r="H2859">
        <f t="shared" si="44"/>
        <v>0.12319295262051612</v>
      </c>
    </row>
    <row r="2860" spans="1:8" x14ac:dyDescent="0.3">
      <c r="A2860" t="s">
        <v>3626</v>
      </c>
      <c r="B2860" t="s">
        <v>1943</v>
      </c>
      <c r="C2860" t="s">
        <v>13</v>
      </c>
      <c r="D2860" t="s">
        <v>14</v>
      </c>
      <c r="E2860">
        <v>0.43981775000000001</v>
      </c>
      <c r="F2860">
        <v>0.14169610399999999</v>
      </c>
      <c r="G2860">
        <f t="shared" si="44"/>
        <v>0.43981768081227884</v>
      </c>
      <c r="H2860">
        <f t="shared" si="44"/>
        <v>0.14169608170978878</v>
      </c>
    </row>
    <row r="2861" spans="1:8" x14ac:dyDescent="0.3">
      <c r="A2861" t="s">
        <v>3627</v>
      </c>
      <c r="B2861" t="s">
        <v>1943</v>
      </c>
      <c r="C2861" t="s">
        <v>13</v>
      </c>
      <c r="D2861" t="s">
        <v>14</v>
      </c>
      <c r="E2861">
        <v>3.5435300000000001E-4</v>
      </c>
      <c r="F2861">
        <v>0</v>
      </c>
      <c r="G2861">
        <f t="shared" si="44"/>
        <v>3.5435294425673687E-4</v>
      </c>
      <c r="H2861">
        <f t="shared" si="44"/>
        <v>0</v>
      </c>
    </row>
    <row r="2862" spans="1:8" x14ac:dyDescent="0.3">
      <c r="A2862" t="s">
        <v>3628</v>
      </c>
      <c r="B2862" t="s">
        <v>1943</v>
      </c>
      <c r="C2862" t="s">
        <v>13</v>
      </c>
      <c r="D2862" t="s">
        <v>14</v>
      </c>
      <c r="E2862">
        <v>9.5115900000000003E-4</v>
      </c>
      <c r="F2862">
        <v>1.007796E-3</v>
      </c>
      <c r="G2862">
        <f t="shared" si="44"/>
        <v>9.5115885037319733E-4</v>
      </c>
      <c r="H2862">
        <f t="shared" si="44"/>
        <v>1.007795841463632E-3</v>
      </c>
    </row>
    <row r="2863" spans="1:8" x14ac:dyDescent="0.3">
      <c r="A2863" t="s">
        <v>3629</v>
      </c>
      <c r="B2863" t="s">
        <v>613</v>
      </c>
      <c r="C2863" t="s">
        <v>17</v>
      </c>
      <c r="D2863" t="s">
        <v>22</v>
      </c>
      <c r="E2863">
        <v>9.1385900000000005E-4</v>
      </c>
      <c r="F2863">
        <v>8.2236150000000001E-3</v>
      </c>
      <c r="G2863">
        <f t="shared" si="44"/>
        <v>9.138588562408596E-4</v>
      </c>
      <c r="H2863">
        <f t="shared" si="44"/>
        <v>8.223613706343294E-3</v>
      </c>
    </row>
    <row r="2864" spans="1:8" x14ac:dyDescent="0.3">
      <c r="A2864" t="s">
        <v>3630</v>
      </c>
      <c r="B2864" t="s">
        <v>137</v>
      </c>
      <c r="C2864" t="s">
        <v>17</v>
      </c>
      <c r="D2864" t="s">
        <v>22</v>
      </c>
      <c r="E2864">
        <v>5.2845270999999999E-2</v>
      </c>
      <c r="F2864">
        <v>1.7011595000000001E-2</v>
      </c>
      <c r="G2864">
        <f t="shared" si="44"/>
        <v>5.2845262686911511E-2</v>
      </c>
      <c r="H2864">
        <f t="shared" si="44"/>
        <v>1.7011592323906342E-2</v>
      </c>
    </row>
    <row r="2865" spans="1:8" x14ac:dyDescent="0.3">
      <c r="A2865" t="s">
        <v>3631</v>
      </c>
      <c r="B2865" t="s">
        <v>1038</v>
      </c>
      <c r="C2865" t="s">
        <v>312</v>
      </c>
      <c r="D2865" t="s">
        <v>803</v>
      </c>
      <c r="E2865">
        <v>4.3827900000000002E-4</v>
      </c>
      <c r="F2865">
        <v>4.83742E-4</v>
      </c>
      <c r="G2865">
        <f t="shared" si="44"/>
        <v>4.3827893105433954E-4</v>
      </c>
      <c r="H2865">
        <f t="shared" si="44"/>
        <v>4.8374192390255596E-4</v>
      </c>
    </row>
    <row r="2866" spans="1:8" x14ac:dyDescent="0.3">
      <c r="A2866" t="s">
        <v>3632</v>
      </c>
      <c r="B2866" t="s">
        <v>397</v>
      </c>
      <c r="C2866" t="s">
        <v>57</v>
      </c>
      <c r="D2866" t="s">
        <v>87</v>
      </c>
      <c r="E2866" s="1">
        <v>9.3300000000000005E-6</v>
      </c>
      <c r="F2866">
        <v>0</v>
      </c>
      <c r="G2866">
        <f t="shared" si="44"/>
        <v>9.3299985322978928E-6</v>
      </c>
      <c r="H2866">
        <f t="shared" si="44"/>
        <v>0</v>
      </c>
    </row>
    <row r="2867" spans="1:8" x14ac:dyDescent="0.3">
      <c r="A2867" t="s">
        <v>3633</v>
      </c>
      <c r="B2867" t="s">
        <v>654</v>
      </c>
      <c r="C2867" t="s">
        <v>312</v>
      </c>
      <c r="D2867" t="s">
        <v>394</v>
      </c>
      <c r="E2867">
        <v>6.4343099999999997E-4</v>
      </c>
      <c r="F2867">
        <v>1.934968E-3</v>
      </c>
      <c r="G2867">
        <f t="shared" si="44"/>
        <v>6.4343089878188264E-4</v>
      </c>
      <c r="H2867">
        <f t="shared" si="44"/>
        <v>1.9349676956102238E-3</v>
      </c>
    </row>
    <row r="2868" spans="1:8" x14ac:dyDescent="0.3">
      <c r="A2868" t="s">
        <v>3634</v>
      </c>
      <c r="B2868" t="s">
        <v>654</v>
      </c>
      <c r="C2868" t="s">
        <v>312</v>
      </c>
      <c r="D2868" t="s">
        <v>394</v>
      </c>
      <c r="E2868">
        <v>2.3312699999999999E-4</v>
      </c>
      <c r="F2868">
        <v>1.0884200000000001E-3</v>
      </c>
      <c r="G2868">
        <f t="shared" si="44"/>
        <v>2.3312696332679643E-4</v>
      </c>
      <c r="H2868">
        <f t="shared" si="44"/>
        <v>1.0884198287806723E-3</v>
      </c>
    </row>
    <row r="2869" spans="1:8" x14ac:dyDescent="0.3">
      <c r="A2869" t="s">
        <v>3635</v>
      </c>
      <c r="B2869" t="s">
        <v>799</v>
      </c>
      <c r="D2869" t="s">
        <v>53</v>
      </c>
      <c r="E2869" s="1">
        <v>3.7299999999999999E-5</v>
      </c>
      <c r="F2869" s="1">
        <v>8.0599999999999994E-5</v>
      </c>
      <c r="G2869">
        <f t="shared" si="44"/>
        <v>3.7299994132337767E-5</v>
      </c>
      <c r="H2869">
        <f t="shared" si="44"/>
        <v>8.0599987320815645E-5</v>
      </c>
    </row>
    <row r="2870" spans="1:8" x14ac:dyDescent="0.3">
      <c r="A2870" t="s">
        <v>3636</v>
      </c>
      <c r="B2870" t="s">
        <v>819</v>
      </c>
      <c r="C2870" t="s">
        <v>27</v>
      </c>
      <c r="D2870" t="s">
        <v>231</v>
      </c>
      <c r="E2870">
        <v>8.2433769999999996E-3</v>
      </c>
      <c r="F2870">
        <v>0</v>
      </c>
      <c r="G2870">
        <f t="shared" si="44"/>
        <v>8.2433757032345321E-3</v>
      </c>
      <c r="H2870">
        <f t="shared" si="44"/>
        <v>0</v>
      </c>
    </row>
    <row r="2871" spans="1:8" x14ac:dyDescent="0.3">
      <c r="A2871" t="s">
        <v>3636</v>
      </c>
      <c r="B2871" t="s">
        <v>3518</v>
      </c>
      <c r="D2871" t="s">
        <v>312</v>
      </c>
      <c r="E2871">
        <v>0</v>
      </c>
      <c r="F2871">
        <v>1.8261262E-2</v>
      </c>
      <c r="G2871">
        <f t="shared" si="44"/>
        <v>0</v>
      </c>
      <c r="H2871">
        <f t="shared" si="44"/>
        <v>1.8261259127321253E-2</v>
      </c>
    </row>
    <row r="2872" spans="1:8" x14ac:dyDescent="0.3">
      <c r="A2872" t="s">
        <v>3637</v>
      </c>
      <c r="B2872" t="s">
        <v>534</v>
      </c>
      <c r="C2872" t="s">
        <v>27</v>
      </c>
      <c r="D2872" t="s">
        <v>231</v>
      </c>
      <c r="E2872">
        <v>2.8171089E-2</v>
      </c>
      <c r="F2872">
        <v>1.6003798999999999E-2</v>
      </c>
      <c r="G2872">
        <f t="shared" si="44"/>
        <v>2.8171084568406571E-2</v>
      </c>
      <c r="H2872">
        <f t="shared" si="44"/>
        <v>1.6003796482442708E-2</v>
      </c>
    </row>
    <row r="2873" spans="1:8" x14ac:dyDescent="0.3">
      <c r="A2873" t="s">
        <v>3638</v>
      </c>
      <c r="B2873" t="s">
        <v>819</v>
      </c>
      <c r="C2873" t="s">
        <v>27</v>
      </c>
      <c r="D2873" t="s">
        <v>231</v>
      </c>
      <c r="E2873">
        <v>3.26378E-4</v>
      </c>
      <c r="F2873">
        <v>6.44989E-4</v>
      </c>
      <c r="G2873">
        <f t="shared" si="44"/>
        <v>3.2637794865748355E-4</v>
      </c>
      <c r="H2873">
        <f t="shared" si="44"/>
        <v>6.4498889853679367E-4</v>
      </c>
    </row>
    <row r="2874" spans="1:8" x14ac:dyDescent="0.3">
      <c r="A2874" t="s">
        <v>3639</v>
      </c>
      <c r="B2874" t="s">
        <v>490</v>
      </c>
      <c r="C2874" t="s">
        <v>27</v>
      </c>
      <c r="D2874" t="s">
        <v>231</v>
      </c>
      <c r="E2874">
        <v>1.743791E-3</v>
      </c>
      <c r="F2874">
        <v>2.9185769E-2</v>
      </c>
      <c r="G2874">
        <f t="shared" si="44"/>
        <v>1.7437907256842734E-3</v>
      </c>
      <c r="H2874">
        <f t="shared" si="44"/>
        <v>2.9185764408787278E-2</v>
      </c>
    </row>
    <row r="2875" spans="1:8" x14ac:dyDescent="0.3">
      <c r="A2875" t="s">
        <v>3640</v>
      </c>
      <c r="B2875" t="s">
        <v>230</v>
      </c>
      <c r="C2875" t="s">
        <v>27</v>
      </c>
      <c r="D2875" t="s">
        <v>231</v>
      </c>
      <c r="E2875">
        <v>1.6757181999999999E-2</v>
      </c>
      <c r="F2875">
        <v>8.2639259999999996E-3</v>
      </c>
      <c r="G2875">
        <f t="shared" si="44"/>
        <v>1.6757179363928044E-2</v>
      </c>
      <c r="H2875">
        <f t="shared" si="44"/>
        <v>8.2639247000019702E-3</v>
      </c>
    </row>
    <row r="2876" spans="1:8" x14ac:dyDescent="0.3">
      <c r="A2876" t="s">
        <v>3641</v>
      </c>
      <c r="B2876" t="s">
        <v>875</v>
      </c>
      <c r="C2876" t="s">
        <v>110</v>
      </c>
      <c r="D2876" t="s">
        <v>876</v>
      </c>
      <c r="E2876">
        <v>6.2757840000000004E-3</v>
      </c>
      <c r="F2876">
        <v>1.2174175000000001E-2</v>
      </c>
      <c r="G2876">
        <f t="shared" si="44"/>
        <v>6.2757830127565476E-3</v>
      </c>
      <c r="H2876">
        <f t="shared" si="44"/>
        <v>1.2174173084880783E-2</v>
      </c>
    </row>
    <row r="2877" spans="1:8" x14ac:dyDescent="0.3">
      <c r="A2877" t="s">
        <v>3642</v>
      </c>
      <c r="B2877" t="s">
        <v>875</v>
      </c>
      <c r="C2877" t="s">
        <v>110</v>
      </c>
      <c r="D2877" t="s">
        <v>876</v>
      </c>
      <c r="E2877">
        <v>2.9709729000000001E-2</v>
      </c>
      <c r="F2877">
        <v>1.6930971E-2</v>
      </c>
      <c r="G2877">
        <f t="shared" si="44"/>
        <v>2.9709724326363141E-2</v>
      </c>
      <c r="H2877">
        <f t="shared" si="44"/>
        <v>1.6930968336589299E-2</v>
      </c>
    </row>
    <row r="2878" spans="1:8" x14ac:dyDescent="0.3">
      <c r="A2878" t="s">
        <v>3643</v>
      </c>
      <c r="B2878" t="s">
        <v>70</v>
      </c>
      <c r="C2878" t="s">
        <v>71</v>
      </c>
      <c r="D2878" t="s">
        <v>72</v>
      </c>
      <c r="E2878" s="1">
        <v>9.3300000000000005E-6</v>
      </c>
      <c r="F2878">
        <v>2.01559E-4</v>
      </c>
      <c r="G2878">
        <f t="shared" si="44"/>
        <v>9.3299985322978928E-6</v>
      </c>
      <c r="H2878">
        <f t="shared" si="44"/>
        <v>2.0155896829275783E-4</v>
      </c>
    </row>
    <row r="2879" spans="1:8" x14ac:dyDescent="0.3">
      <c r="A2879" t="s">
        <v>3644</v>
      </c>
      <c r="B2879" t="s">
        <v>3592</v>
      </c>
      <c r="C2879" t="s">
        <v>173</v>
      </c>
      <c r="D2879" t="s">
        <v>174</v>
      </c>
      <c r="E2879" s="1">
        <v>3.7299999999999999E-5</v>
      </c>
      <c r="F2879">
        <v>8.4654900000000004E-4</v>
      </c>
      <c r="G2879">
        <f t="shared" si="44"/>
        <v>3.7299994132337767E-5</v>
      </c>
      <c r="H2879">
        <f t="shared" si="44"/>
        <v>8.4654886682939432E-4</v>
      </c>
    </row>
    <row r="2880" spans="1:8" x14ac:dyDescent="0.3">
      <c r="A2880" t="s">
        <v>3645</v>
      </c>
      <c r="B2880" t="s">
        <v>3646</v>
      </c>
      <c r="C2880" t="s">
        <v>312</v>
      </c>
      <c r="D2880" t="s">
        <v>803</v>
      </c>
      <c r="E2880">
        <v>0</v>
      </c>
      <c r="F2880" s="1">
        <v>4.0299999999999997E-5</v>
      </c>
      <c r="G2880">
        <f t="shared" si="44"/>
        <v>0</v>
      </c>
      <c r="H2880">
        <f t="shared" si="44"/>
        <v>4.0299993660407822E-5</v>
      </c>
    </row>
    <row r="2881" spans="1:8" x14ac:dyDescent="0.3">
      <c r="A2881" t="s">
        <v>3647</v>
      </c>
      <c r="B2881" t="s">
        <v>1083</v>
      </c>
      <c r="D2881" t="s">
        <v>1084</v>
      </c>
      <c r="E2881">
        <v>1.5871298999999998E-2</v>
      </c>
      <c r="F2881">
        <v>1.4189765999999999E-2</v>
      </c>
      <c r="G2881">
        <f t="shared" si="44"/>
        <v>1.5871296503286281E-2</v>
      </c>
      <c r="H2881">
        <f t="shared" si="44"/>
        <v>1.4189763767808202E-2</v>
      </c>
    </row>
    <row r="2882" spans="1:8" x14ac:dyDescent="0.3">
      <c r="A2882" t="s">
        <v>3648</v>
      </c>
      <c r="B2882" t="s">
        <v>1073</v>
      </c>
      <c r="C2882" t="s">
        <v>312</v>
      </c>
      <c r="D2882" t="s">
        <v>803</v>
      </c>
      <c r="E2882">
        <v>0</v>
      </c>
      <c r="F2882">
        <v>1.61247E-4</v>
      </c>
      <c r="G2882">
        <f t="shared" si="44"/>
        <v>0</v>
      </c>
      <c r="H2882">
        <f t="shared" si="44"/>
        <v>1.6124697463423774E-4</v>
      </c>
    </row>
    <row r="2883" spans="1:8" x14ac:dyDescent="0.3">
      <c r="A2883" t="s">
        <v>3649</v>
      </c>
      <c r="B2883" t="s">
        <v>1073</v>
      </c>
      <c r="C2883" t="s">
        <v>312</v>
      </c>
      <c r="D2883" t="s">
        <v>803</v>
      </c>
      <c r="E2883">
        <v>1.4920100000000001E-4</v>
      </c>
      <c r="F2883">
        <v>2.01559E-4</v>
      </c>
      <c r="G2883">
        <f t="shared" si="44"/>
        <v>1.4920097652919377E-4</v>
      </c>
      <c r="H2883">
        <f t="shared" si="44"/>
        <v>2.0155896829275783E-4</v>
      </c>
    </row>
    <row r="2884" spans="1:8" x14ac:dyDescent="0.3">
      <c r="A2884" t="s">
        <v>3650</v>
      </c>
      <c r="B2884" t="s">
        <v>1073</v>
      </c>
      <c r="C2884" t="s">
        <v>312</v>
      </c>
      <c r="D2884" t="s">
        <v>803</v>
      </c>
      <c r="E2884">
        <v>7.5533200000000005E-4</v>
      </c>
      <c r="F2884">
        <v>7.6592499999999998E-4</v>
      </c>
      <c r="G2884">
        <f t="shared" ref="G2884:H2947" si="45">E2884/$E$4684*100</f>
        <v>7.5533188117873863E-4</v>
      </c>
      <c r="H2884">
        <f t="shared" si="45"/>
        <v>7.6592487951235397E-4</v>
      </c>
    </row>
    <row r="2885" spans="1:8" x14ac:dyDescent="0.3">
      <c r="A2885" t="s">
        <v>3651</v>
      </c>
      <c r="B2885" t="s">
        <v>802</v>
      </c>
      <c r="C2885" t="s">
        <v>312</v>
      </c>
      <c r="D2885" t="s">
        <v>803</v>
      </c>
      <c r="E2885">
        <v>5.3153000000000002E-3</v>
      </c>
      <c r="F2885">
        <v>3.9908720000000003E-3</v>
      </c>
      <c r="G2885">
        <f t="shared" si="45"/>
        <v>5.3152991638502666E-3</v>
      </c>
      <c r="H2885">
        <f t="shared" si="45"/>
        <v>3.9908713721960084E-3</v>
      </c>
    </row>
    <row r="2886" spans="1:8" x14ac:dyDescent="0.3">
      <c r="A2886" t="s">
        <v>3652</v>
      </c>
      <c r="B2886" t="s">
        <v>2980</v>
      </c>
      <c r="C2886" t="s">
        <v>173</v>
      </c>
      <c r="D2886" t="s">
        <v>174</v>
      </c>
      <c r="E2886">
        <v>7.5533200000000005E-4</v>
      </c>
      <c r="F2886">
        <v>2.8218299999999998E-4</v>
      </c>
      <c r="G2886">
        <f t="shared" si="45"/>
        <v>7.5533188117873863E-4</v>
      </c>
      <c r="H2886">
        <f t="shared" si="45"/>
        <v>2.8218295560979807E-4</v>
      </c>
    </row>
    <row r="2887" spans="1:8" x14ac:dyDescent="0.3">
      <c r="A2887" t="s">
        <v>3653</v>
      </c>
      <c r="B2887" t="s">
        <v>2762</v>
      </c>
      <c r="C2887" t="s">
        <v>173</v>
      </c>
      <c r="D2887" t="s">
        <v>174</v>
      </c>
      <c r="E2887" s="1">
        <v>3.7299999999999999E-5</v>
      </c>
      <c r="F2887">
        <v>0</v>
      </c>
      <c r="G2887">
        <f t="shared" si="45"/>
        <v>3.7299994132337767E-5</v>
      </c>
      <c r="H2887">
        <f t="shared" si="45"/>
        <v>0</v>
      </c>
    </row>
    <row r="2888" spans="1:8" x14ac:dyDescent="0.3">
      <c r="A2888" t="s">
        <v>3653</v>
      </c>
      <c r="B2888" t="s">
        <v>2980</v>
      </c>
      <c r="C2888" t="s">
        <v>173</v>
      </c>
      <c r="D2888" t="s">
        <v>174</v>
      </c>
      <c r="E2888">
        <v>0</v>
      </c>
      <c r="F2888" s="1">
        <v>4.0299999999999997E-5</v>
      </c>
      <c r="G2888">
        <f t="shared" si="45"/>
        <v>0</v>
      </c>
      <c r="H2888">
        <f t="shared" si="45"/>
        <v>4.0299993660407822E-5</v>
      </c>
    </row>
    <row r="2889" spans="1:8" x14ac:dyDescent="0.3">
      <c r="A2889" t="s">
        <v>3654</v>
      </c>
      <c r="B2889" t="s">
        <v>338</v>
      </c>
      <c r="D2889" t="s">
        <v>339</v>
      </c>
      <c r="E2889">
        <v>5.6510029999999999E-3</v>
      </c>
      <c r="F2889">
        <v>4.4947697000000002E-2</v>
      </c>
      <c r="G2889">
        <f t="shared" si="45"/>
        <v>5.6510021110408341E-3</v>
      </c>
      <c r="H2889">
        <f t="shared" si="45"/>
        <v>4.4947689929278715E-2</v>
      </c>
    </row>
    <row r="2890" spans="1:8" x14ac:dyDescent="0.3">
      <c r="A2890" t="s">
        <v>3655</v>
      </c>
      <c r="B2890" t="s">
        <v>2762</v>
      </c>
      <c r="C2890" t="s">
        <v>173</v>
      </c>
      <c r="D2890" t="s">
        <v>174</v>
      </c>
      <c r="E2890" s="1">
        <v>3.7299999999999999E-5</v>
      </c>
      <c r="F2890">
        <v>0</v>
      </c>
      <c r="G2890">
        <f t="shared" si="45"/>
        <v>3.7299994132337767E-5</v>
      </c>
      <c r="H2890">
        <f t="shared" si="45"/>
        <v>0</v>
      </c>
    </row>
    <row r="2891" spans="1:8" x14ac:dyDescent="0.3">
      <c r="A2891" t="s">
        <v>3656</v>
      </c>
      <c r="B2891" t="s">
        <v>366</v>
      </c>
      <c r="C2891" t="s">
        <v>27</v>
      </c>
      <c r="D2891" t="s">
        <v>68</v>
      </c>
      <c r="E2891">
        <v>0</v>
      </c>
      <c r="F2891">
        <v>2.01559E-4</v>
      </c>
      <c r="G2891">
        <f t="shared" si="45"/>
        <v>0</v>
      </c>
      <c r="H2891">
        <f t="shared" si="45"/>
        <v>2.0155896829275783E-4</v>
      </c>
    </row>
    <row r="2892" spans="1:8" x14ac:dyDescent="0.3">
      <c r="A2892" t="s">
        <v>3657</v>
      </c>
      <c r="B2892" t="s">
        <v>802</v>
      </c>
      <c r="C2892" t="s">
        <v>312</v>
      </c>
      <c r="D2892" t="s">
        <v>803</v>
      </c>
      <c r="E2892">
        <v>4.8816832999999997E-2</v>
      </c>
      <c r="F2892">
        <v>2.1607143999999998E-2</v>
      </c>
      <c r="G2892">
        <f t="shared" si="45"/>
        <v>4.8816825320625E-2</v>
      </c>
      <c r="H2892">
        <f t="shared" si="45"/>
        <v>2.160714060098062E-2</v>
      </c>
    </row>
    <row r="2893" spans="1:8" x14ac:dyDescent="0.3">
      <c r="A2893" t="s">
        <v>3658</v>
      </c>
      <c r="B2893" t="s">
        <v>3659</v>
      </c>
      <c r="C2893" t="s">
        <v>173</v>
      </c>
      <c r="D2893" t="s">
        <v>174</v>
      </c>
      <c r="E2893">
        <v>9.315762E-3</v>
      </c>
      <c r="F2893">
        <v>2.2856811000000001E-2</v>
      </c>
      <c r="G2893">
        <f t="shared" si="45"/>
        <v>9.3157605345376721E-3</v>
      </c>
      <c r="H2893">
        <f t="shared" si="45"/>
        <v>2.2856807404395534E-2</v>
      </c>
    </row>
    <row r="2894" spans="1:8" x14ac:dyDescent="0.3">
      <c r="A2894" t="s">
        <v>3660</v>
      </c>
      <c r="B2894" t="s">
        <v>2647</v>
      </c>
      <c r="C2894" t="s">
        <v>312</v>
      </c>
      <c r="D2894" t="s">
        <v>2648</v>
      </c>
      <c r="E2894">
        <v>6.2851089999999997E-3</v>
      </c>
      <c r="F2894">
        <v>6.7320770000000004E-3</v>
      </c>
      <c r="G2894">
        <f t="shared" si="45"/>
        <v>6.2851080112896326E-3</v>
      </c>
      <c r="H2894">
        <f t="shared" si="45"/>
        <v>6.7320759409771058E-3</v>
      </c>
    </row>
    <row r="2895" spans="1:8" x14ac:dyDescent="0.3">
      <c r="A2895" t="s">
        <v>3661</v>
      </c>
      <c r="B2895" t="s">
        <v>2762</v>
      </c>
      <c r="C2895" t="s">
        <v>173</v>
      </c>
      <c r="D2895" t="s">
        <v>174</v>
      </c>
      <c r="E2895">
        <v>0</v>
      </c>
      <c r="F2895">
        <v>1.20936E-4</v>
      </c>
      <c r="G2895">
        <f t="shared" si="45"/>
        <v>0</v>
      </c>
      <c r="H2895">
        <f t="shared" si="45"/>
        <v>1.2093598097556031E-4</v>
      </c>
    </row>
    <row r="2896" spans="1:8" x14ac:dyDescent="0.3">
      <c r="A2896" t="s">
        <v>3662</v>
      </c>
      <c r="B2896" t="s">
        <v>3663</v>
      </c>
      <c r="D2896" t="s">
        <v>53</v>
      </c>
      <c r="E2896" s="1">
        <v>4.6600000000000001E-5</v>
      </c>
      <c r="F2896">
        <v>0</v>
      </c>
      <c r="G2896">
        <f t="shared" si="45"/>
        <v>4.6599992669354958E-5</v>
      </c>
      <c r="H2896">
        <f t="shared" si="45"/>
        <v>0</v>
      </c>
    </row>
    <row r="2897" spans="1:8" x14ac:dyDescent="0.3">
      <c r="A2897" t="s">
        <v>3664</v>
      </c>
      <c r="B2897" t="s">
        <v>2762</v>
      </c>
      <c r="C2897" t="s">
        <v>173</v>
      </c>
      <c r="D2897" t="s">
        <v>174</v>
      </c>
      <c r="E2897">
        <v>0</v>
      </c>
      <c r="F2897" s="1">
        <v>4.0299999999999997E-5</v>
      </c>
      <c r="G2897">
        <f t="shared" si="45"/>
        <v>0</v>
      </c>
      <c r="H2897">
        <f t="shared" si="45"/>
        <v>4.0299993660407822E-5</v>
      </c>
    </row>
    <row r="2898" spans="1:8" x14ac:dyDescent="0.3">
      <c r="A2898" t="s">
        <v>3665</v>
      </c>
      <c r="B2898" t="s">
        <v>3592</v>
      </c>
      <c r="C2898" t="s">
        <v>173</v>
      </c>
      <c r="D2898" t="s">
        <v>174</v>
      </c>
      <c r="E2898">
        <v>7.7398199999999999E-4</v>
      </c>
      <c r="F2898">
        <v>4.9180439999999999E-3</v>
      </c>
      <c r="G2898">
        <f t="shared" si="45"/>
        <v>7.7398187824490744E-4</v>
      </c>
      <c r="H2898">
        <f t="shared" si="45"/>
        <v>4.9180432263425996E-3</v>
      </c>
    </row>
    <row r="2899" spans="1:8" x14ac:dyDescent="0.3">
      <c r="A2899" t="s">
        <v>3666</v>
      </c>
      <c r="B2899" t="s">
        <v>3301</v>
      </c>
      <c r="D2899" t="s">
        <v>53</v>
      </c>
      <c r="E2899">
        <v>1.06306E-3</v>
      </c>
      <c r="F2899">
        <v>2.5799579999999998E-3</v>
      </c>
      <c r="G2899">
        <f t="shared" si="45"/>
        <v>1.0630598327700533E-3</v>
      </c>
      <c r="H2899">
        <f t="shared" si="45"/>
        <v>2.5799575941468601E-3</v>
      </c>
    </row>
    <row r="2900" spans="1:8" x14ac:dyDescent="0.3">
      <c r="A2900" t="s">
        <v>3667</v>
      </c>
      <c r="B2900" t="s">
        <v>3668</v>
      </c>
      <c r="D2900" t="s">
        <v>53</v>
      </c>
      <c r="E2900">
        <v>1.0052444000000001E-2</v>
      </c>
      <c r="F2900">
        <v>1.3383529999999999E-2</v>
      </c>
      <c r="G2900">
        <f t="shared" si="45"/>
        <v>1.0052442418650241E-2</v>
      </c>
      <c r="H2900">
        <f t="shared" si="45"/>
        <v>1.3383527894637171E-2</v>
      </c>
    </row>
    <row r="2901" spans="1:8" x14ac:dyDescent="0.3">
      <c r="A2901" t="s">
        <v>3669</v>
      </c>
      <c r="B2901" t="s">
        <v>338</v>
      </c>
      <c r="D2901" t="s">
        <v>339</v>
      </c>
      <c r="E2901">
        <v>0</v>
      </c>
      <c r="F2901">
        <v>1.20936E-4</v>
      </c>
      <c r="G2901">
        <f t="shared" si="45"/>
        <v>0</v>
      </c>
      <c r="H2901">
        <f t="shared" si="45"/>
        <v>1.2093598097556031E-4</v>
      </c>
    </row>
    <row r="2902" spans="1:8" x14ac:dyDescent="0.3">
      <c r="A2902" t="s">
        <v>3670</v>
      </c>
      <c r="B2902" t="s">
        <v>436</v>
      </c>
      <c r="D2902" t="s">
        <v>218</v>
      </c>
      <c r="E2902">
        <v>2.3312699999999999E-4</v>
      </c>
      <c r="F2902">
        <v>5.0026989000000001E-2</v>
      </c>
      <c r="G2902">
        <f t="shared" si="45"/>
        <v>2.3312696332679643E-4</v>
      </c>
      <c r="H2902">
        <f t="shared" si="45"/>
        <v>5.0026981130255388E-2</v>
      </c>
    </row>
    <row r="2903" spans="1:8" x14ac:dyDescent="0.3">
      <c r="A2903" t="s">
        <v>3671</v>
      </c>
      <c r="B2903" t="s">
        <v>2647</v>
      </c>
      <c r="C2903" t="s">
        <v>312</v>
      </c>
      <c r="D2903" t="s">
        <v>2648</v>
      </c>
      <c r="E2903">
        <v>4.0097899999999998E-4</v>
      </c>
      <c r="F2903">
        <v>8.8685999999999995E-4</v>
      </c>
      <c r="G2903">
        <f t="shared" si="45"/>
        <v>4.0097893692200176E-4</v>
      </c>
      <c r="H2903">
        <f t="shared" si="45"/>
        <v>8.8685986048807168E-4</v>
      </c>
    </row>
    <row r="2904" spans="1:8" x14ac:dyDescent="0.3">
      <c r="A2904" t="s">
        <v>3672</v>
      </c>
      <c r="B2904" t="s">
        <v>2647</v>
      </c>
      <c r="C2904" t="s">
        <v>312</v>
      </c>
      <c r="D2904" t="s">
        <v>2648</v>
      </c>
      <c r="E2904">
        <v>4.1030400000000001E-4</v>
      </c>
      <c r="F2904">
        <v>4.03118E-4</v>
      </c>
      <c r="G2904">
        <f t="shared" si="45"/>
        <v>4.1030393545508616E-4</v>
      </c>
      <c r="H2904">
        <f t="shared" si="45"/>
        <v>4.0311793658551567E-4</v>
      </c>
    </row>
    <row r="2905" spans="1:8" x14ac:dyDescent="0.3">
      <c r="A2905" t="s">
        <v>3673</v>
      </c>
      <c r="B2905" t="s">
        <v>397</v>
      </c>
      <c r="C2905" t="s">
        <v>57</v>
      </c>
      <c r="D2905" t="s">
        <v>87</v>
      </c>
      <c r="E2905" s="1">
        <v>9.3300000000000005E-5</v>
      </c>
      <c r="F2905">
        <v>3.2249500000000001E-4</v>
      </c>
      <c r="G2905">
        <f t="shared" si="45"/>
        <v>9.3299985322978918E-5</v>
      </c>
      <c r="H2905">
        <f t="shared" si="45"/>
        <v>3.2249494926831819E-4</v>
      </c>
    </row>
    <row r="2906" spans="1:8" x14ac:dyDescent="0.3">
      <c r="A2906" t="s">
        <v>3674</v>
      </c>
      <c r="B2906" t="s">
        <v>1095</v>
      </c>
      <c r="C2906" t="s">
        <v>7</v>
      </c>
      <c r="D2906" t="s">
        <v>1096</v>
      </c>
      <c r="E2906" s="1">
        <v>7.4599999999999997E-5</v>
      </c>
      <c r="F2906" s="1">
        <v>8.0599999999999994E-5</v>
      </c>
      <c r="G2906">
        <f t="shared" si="45"/>
        <v>7.4599988264675534E-5</v>
      </c>
      <c r="H2906">
        <f t="shared" si="45"/>
        <v>8.0599987320815645E-5</v>
      </c>
    </row>
    <row r="2907" spans="1:8" x14ac:dyDescent="0.3">
      <c r="A2907" t="s">
        <v>3675</v>
      </c>
      <c r="B2907" t="s">
        <v>3676</v>
      </c>
      <c r="D2907" t="s">
        <v>53</v>
      </c>
      <c r="E2907">
        <v>2.2286960000000001E-3</v>
      </c>
      <c r="F2907">
        <v>6.8530100000000003E-4</v>
      </c>
      <c r="G2907">
        <f t="shared" si="45"/>
        <v>2.228695649403878E-3</v>
      </c>
      <c r="H2907">
        <f t="shared" si="45"/>
        <v>6.8530089219531385E-4</v>
      </c>
    </row>
    <row r="2908" spans="1:8" x14ac:dyDescent="0.3">
      <c r="A2908" t="s">
        <v>3677</v>
      </c>
      <c r="B2908" t="s">
        <v>251</v>
      </c>
      <c r="C2908" t="s">
        <v>252</v>
      </c>
      <c r="D2908" t="s">
        <v>253</v>
      </c>
      <c r="E2908">
        <v>6.2478100000000003E-4</v>
      </c>
      <c r="F2908">
        <v>4.4342999999999997E-4</v>
      </c>
      <c r="G2908">
        <f t="shared" si="45"/>
        <v>6.2478090171571383E-4</v>
      </c>
      <c r="H2908">
        <f t="shared" si="45"/>
        <v>4.4342993024403584E-4</v>
      </c>
    </row>
    <row r="2909" spans="1:8" x14ac:dyDescent="0.3">
      <c r="A2909" t="s">
        <v>3678</v>
      </c>
      <c r="B2909" t="s">
        <v>1526</v>
      </c>
      <c r="D2909" t="s">
        <v>53</v>
      </c>
      <c r="E2909">
        <v>3.0772800000000001E-4</v>
      </c>
      <c r="F2909">
        <v>1.894656E-3</v>
      </c>
      <c r="G2909">
        <f t="shared" si="45"/>
        <v>3.0772795159131463E-4</v>
      </c>
      <c r="H2909">
        <f t="shared" si="45"/>
        <v>1.8946557019517037E-3</v>
      </c>
    </row>
    <row r="2910" spans="1:8" x14ac:dyDescent="0.3">
      <c r="A2910" t="s">
        <v>3679</v>
      </c>
      <c r="B2910" t="s">
        <v>128</v>
      </c>
      <c r="C2910" t="s">
        <v>83</v>
      </c>
      <c r="D2910" t="s">
        <v>129</v>
      </c>
      <c r="E2910">
        <v>0</v>
      </c>
      <c r="F2910">
        <v>8.4654900000000004E-4</v>
      </c>
      <c r="G2910">
        <f t="shared" si="45"/>
        <v>0</v>
      </c>
      <c r="H2910">
        <f t="shared" si="45"/>
        <v>8.4654886682939432E-4</v>
      </c>
    </row>
    <row r="2911" spans="1:8" x14ac:dyDescent="0.3">
      <c r="A2911" t="s">
        <v>3680</v>
      </c>
      <c r="B2911" t="s">
        <v>3681</v>
      </c>
      <c r="D2911" t="s">
        <v>71</v>
      </c>
      <c r="E2911">
        <v>0</v>
      </c>
      <c r="F2911">
        <v>4.03118E-4</v>
      </c>
      <c r="G2911">
        <f t="shared" si="45"/>
        <v>0</v>
      </c>
      <c r="H2911">
        <f t="shared" si="45"/>
        <v>4.0311793658551567E-4</v>
      </c>
    </row>
    <row r="2912" spans="1:8" x14ac:dyDescent="0.3">
      <c r="A2912" t="s">
        <v>3682</v>
      </c>
      <c r="B2912" t="s">
        <v>3683</v>
      </c>
      <c r="C2912" t="s">
        <v>71</v>
      </c>
      <c r="D2912" t="s">
        <v>72</v>
      </c>
      <c r="E2912">
        <v>1.6785199999999999E-4</v>
      </c>
      <c r="F2912">
        <v>2.01559E-4</v>
      </c>
      <c r="G2912">
        <f t="shared" si="45"/>
        <v>1.6785197359520533E-4</v>
      </c>
      <c r="H2912">
        <f t="shared" si="45"/>
        <v>2.0155896829275783E-4</v>
      </c>
    </row>
    <row r="2913" spans="1:8" x14ac:dyDescent="0.3">
      <c r="A2913" t="s">
        <v>3684</v>
      </c>
      <c r="B2913" t="s">
        <v>3685</v>
      </c>
      <c r="D2913" t="s">
        <v>1243</v>
      </c>
      <c r="E2913">
        <v>0</v>
      </c>
      <c r="F2913">
        <v>2.41871E-4</v>
      </c>
      <c r="G2913">
        <f t="shared" si="45"/>
        <v>0</v>
      </c>
      <c r="H2913">
        <f t="shared" si="45"/>
        <v>2.4187096195127798E-4</v>
      </c>
    </row>
    <row r="2914" spans="1:8" x14ac:dyDescent="0.3">
      <c r="A2914" t="s">
        <v>3686</v>
      </c>
      <c r="B2914" t="s">
        <v>141</v>
      </c>
      <c r="C2914" t="s">
        <v>57</v>
      </c>
      <c r="D2914" t="s">
        <v>142</v>
      </c>
      <c r="E2914">
        <v>1.3521379999999999E-3</v>
      </c>
      <c r="F2914">
        <v>4.0311840000000002E-3</v>
      </c>
      <c r="G2914">
        <f t="shared" si="45"/>
        <v>1.3521377872951989E-3</v>
      </c>
      <c r="H2914">
        <f t="shared" si="45"/>
        <v>4.0311833658545279E-3</v>
      </c>
    </row>
    <row r="2915" spans="1:8" x14ac:dyDescent="0.3">
      <c r="A2915" t="s">
        <v>3687</v>
      </c>
      <c r="B2915" t="s">
        <v>141</v>
      </c>
      <c r="C2915" t="s">
        <v>57</v>
      </c>
      <c r="D2915" t="s">
        <v>142</v>
      </c>
      <c r="E2915">
        <v>0</v>
      </c>
      <c r="F2915">
        <v>1.61247E-4</v>
      </c>
      <c r="G2915">
        <f t="shared" si="45"/>
        <v>0</v>
      </c>
      <c r="H2915">
        <f t="shared" si="45"/>
        <v>1.6124697463423774E-4</v>
      </c>
    </row>
    <row r="2916" spans="1:8" x14ac:dyDescent="0.3">
      <c r="A2916" t="s">
        <v>3688</v>
      </c>
      <c r="B2916" t="s">
        <v>141</v>
      </c>
      <c r="C2916" t="s">
        <v>57</v>
      </c>
      <c r="D2916" t="s">
        <v>142</v>
      </c>
      <c r="E2916">
        <v>4.80242E-3</v>
      </c>
      <c r="F2916">
        <v>2.9427640000000001E-3</v>
      </c>
      <c r="G2916">
        <f t="shared" si="45"/>
        <v>4.8024192445314086E-3</v>
      </c>
      <c r="H2916">
        <f t="shared" si="45"/>
        <v>2.9427635370738556E-3</v>
      </c>
    </row>
    <row r="2917" spans="1:8" x14ac:dyDescent="0.3">
      <c r="A2917" t="s">
        <v>3689</v>
      </c>
      <c r="B2917" t="s">
        <v>141</v>
      </c>
      <c r="C2917" t="s">
        <v>57</v>
      </c>
      <c r="D2917" t="s">
        <v>142</v>
      </c>
      <c r="E2917">
        <v>5.0355500000000004E-4</v>
      </c>
      <c r="F2917">
        <v>7.6592499999999998E-4</v>
      </c>
      <c r="G2917">
        <f t="shared" si="45"/>
        <v>5.0355492078577328E-4</v>
      </c>
      <c r="H2917">
        <f t="shared" si="45"/>
        <v>7.6592487951235397E-4</v>
      </c>
    </row>
    <row r="2918" spans="1:8" x14ac:dyDescent="0.3">
      <c r="A2918" t="s">
        <v>3690</v>
      </c>
      <c r="B2918" t="s">
        <v>170</v>
      </c>
      <c r="C2918" t="s">
        <v>27</v>
      </c>
      <c r="D2918" t="s">
        <v>114</v>
      </c>
      <c r="E2918" s="1">
        <v>6.5300000000000002E-5</v>
      </c>
      <c r="F2918">
        <v>2.0559039999999999E-3</v>
      </c>
      <c r="G2918">
        <f t="shared" si="45"/>
        <v>6.5299989727658349E-5</v>
      </c>
      <c r="H2918">
        <f t="shared" si="45"/>
        <v>2.0559036765857839E-3</v>
      </c>
    </row>
    <row r="2919" spans="1:8" x14ac:dyDescent="0.3">
      <c r="A2919" t="s">
        <v>3691</v>
      </c>
      <c r="B2919" t="s">
        <v>170</v>
      </c>
      <c r="C2919" t="s">
        <v>27</v>
      </c>
      <c r="D2919" t="s">
        <v>114</v>
      </c>
      <c r="E2919">
        <v>5.8748050000000003E-3</v>
      </c>
      <c r="F2919">
        <v>2.741205E-3</v>
      </c>
      <c r="G2919">
        <f t="shared" si="45"/>
        <v>5.8748040758345461E-3</v>
      </c>
      <c r="H2919">
        <f t="shared" si="45"/>
        <v>2.7412045687810979E-3</v>
      </c>
    </row>
    <row r="2920" spans="1:8" x14ac:dyDescent="0.3">
      <c r="A2920" t="s">
        <v>3692</v>
      </c>
      <c r="B2920" t="s">
        <v>654</v>
      </c>
      <c r="C2920" t="s">
        <v>312</v>
      </c>
      <c r="D2920" t="s">
        <v>394</v>
      </c>
      <c r="E2920" s="1">
        <v>3.7299999999999999E-5</v>
      </c>
      <c r="F2920">
        <v>0</v>
      </c>
      <c r="G2920">
        <f t="shared" si="45"/>
        <v>3.7299994132337767E-5</v>
      </c>
      <c r="H2920">
        <f t="shared" si="45"/>
        <v>0</v>
      </c>
    </row>
    <row r="2921" spans="1:8" x14ac:dyDescent="0.3">
      <c r="A2921" t="s">
        <v>3693</v>
      </c>
      <c r="B2921" t="s">
        <v>654</v>
      </c>
      <c r="C2921" t="s">
        <v>312</v>
      </c>
      <c r="D2921" t="s">
        <v>394</v>
      </c>
      <c r="E2921">
        <v>3.1705299999999997E-4</v>
      </c>
      <c r="F2921" s="1">
        <v>8.0599999999999994E-5</v>
      </c>
      <c r="G2921">
        <f t="shared" si="45"/>
        <v>3.1705295012439904E-4</v>
      </c>
      <c r="H2921">
        <f t="shared" si="45"/>
        <v>8.0599987320815645E-5</v>
      </c>
    </row>
    <row r="2922" spans="1:8" x14ac:dyDescent="0.3">
      <c r="A2922" t="s">
        <v>3694</v>
      </c>
      <c r="B2922" t="s">
        <v>2604</v>
      </c>
      <c r="C2922" t="s">
        <v>256</v>
      </c>
      <c r="D2922" t="s">
        <v>792</v>
      </c>
      <c r="E2922">
        <v>1.1003600000000001E-3</v>
      </c>
      <c r="F2922">
        <v>3.2249500000000001E-4</v>
      </c>
      <c r="G2922">
        <f t="shared" si="45"/>
        <v>1.1003598269023912E-3</v>
      </c>
      <c r="H2922">
        <f t="shared" si="45"/>
        <v>3.2249494926831819E-4</v>
      </c>
    </row>
    <row r="2923" spans="1:8" x14ac:dyDescent="0.3">
      <c r="A2923" t="s">
        <v>3695</v>
      </c>
      <c r="B2923" t="s">
        <v>2604</v>
      </c>
      <c r="C2923" t="s">
        <v>256</v>
      </c>
      <c r="D2923" t="s">
        <v>792</v>
      </c>
      <c r="E2923" s="1">
        <v>5.5999999999999999E-5</v>
      </c>
      <c r="F2923" s="1">
        <v>4.0299999999999997E-5</v>
      </c>
      <c r="G2923">
        <f t="shared" si="45"/>
        <v>5.5999991190641144E-5</v>
      </c>
      <c r="H2923">
        <f t="shared" si="45"/>
        <v>4.0299993660407822E-5</v>
      </c>
    </row>
    <row r="2924" spans="1:8" x14ac:dyDescent="0.3">
      <c r="A2924" t="s">
        <v>3696</v>
      </c>
      <c r="B2924" t="s">
        <v>259</v>
      </c>
      <c r="C2924" t="s">
        <v>71</v>
      </c>
      <c r="D2924" t="s">
        <v>160</v>
      </c>
      <c r="E2924">
        <v>0</v>
      </c>
      <c r="F2924">
        <v>1.20936E-4</v>
      </c>
      <c r="G2924">
        <f t="shared" si="45"/>
        <v>0</v>
      </c>
      <c r="H2924">
        <f t="shared" si="45"/>
        <v>1.2093598097556031E-4</v>
      </c>
    </row>
    <row r="2925" spans="1:8" x14ac:dyDescent="0.3">
      <c r="A2925" t="s">
        <v>3697</v>
      </c>
      <c r="B2925" t="s">
        <v>136</v>
      </c>
      <c r="C2925" t="s">
        <v>17</v>
      </c>
      <c r="D2925" t="s">
        <v>62</v>
      </c>
      <c r="E2925">
        <v>0</v>
      </c>
      <c r="F2925" s="1">
        <v>4.0299999999999997E-5</v>
      </c>
      <c r="G2925">
        <f t="shared" si="45"/>
        <v>0</v>
      </c>
      <c r="H2925">
        <f t="shared" si="45"/>
        <v>4.0299993660407822E-5</v>
      </c>
    </row>
    <row r="2926" spans="1:8" x14ac:dyDescent="0.3">
      <c r="A2926" t="s">
        <v>3698</v>
      </c>
      <c r="B2926" t="s">
        <v>638</v>
      </c>
      <c r="C2926" t="s">
        <v>17</v>
      </c>
      <c r="D2926" t="s">
        <v>62</v>
      </c>
      <c r="E2926" s="1">
        <v>3.7299999999999999E-5</v>
      </c>
      <c r="F2926">
        <v>0</v>
      </c>
      <c r="G2926">
        <f t="shared" si="45"/>
        <v>3.7299994132337767E-5</v>
      </c>
      <c r="H2926">
        <f t="shared" si="45"/>
        <v>0</v>
      </c>
    </row>
    <row r="2927" spans="1:8" x14ac:dyDescent="0.3">
      <c r="A2927" t="s">
        <v>3699</v>
      </c>
      <c r="B2927" t="s">
        <v>2082</v>
      </c>
      <c r="D2927" t="s">
        <v>1243</v>
      </c>
      <c r="E2927" s="1">
        <v>2.8E-5</v>
      </c>
      <c r="F2927">
        <v>0</v>
      </c>
      <c r="G2927">
        <f t="shared" si="45"/>
        <v>2.7999995595320572E-5</v>
      </c>
      <c r="H2927">
        <f t="shared" si="45"/>
        <v>0</v>
      </c>
    </row>
    <row r="2928" spans="1:8" x14ac:dyDescent="0.3">
      <c r="A2928" t="s">
        <v>3700</v>
      </c>
      <c r="B2928" t="s">
        <v>52</v>
      </c>
      <c r="C2928" t="s">
        <v>53</v>
      </c>
      <c r="D2928" t="s">
        <v>54</v>
      </c>
      <c r="E2928">
        <v>3.9724870000000002E-3</v>
      </c>
      <c r="F2928">
        <v>7.4173779999999996E-3</v>
      </c>
      <c r="G2928">
        <f t="shared" si="45"/>
        <v>3.9724863750881523E-3</v>
      </c>
      <c r="H2928">
        <f t="shared" si="45"/>
        <v>7.4173768331724198E-3</v>
      </c>
    </row>
    <row r="2929" spans="1:8" x14ac:dyDescent="0.3">
      <c r="A2929" t="s">
        <v>3701</v>
      </c>
      <c r="B2929" t="s">
        <v>2919</v>
      </c>
      <c r="D2929" t="s">
        <v>173</v>
      </c>
      <c r="E2929">
        <v>0</v>
      </c>
      <c r="F2929" s="1">
        <v>4.0299999999999997E-5</v>
      </c>
      <c r="G2929">
        <f t="shared" si="45"/>
        <v>0</v>
      </c>
      <c r="H2929">
        <f t="shared" si="45"/>
        <v>4.0299993660407822E-5</v>
      </c>
    </row>
    <row r="2930" spans="1:8" x14ac:dyDescent="0.3">
      <c r="A2930" t="s">
        <v>3702</v>
      </c>
      <c r="B2930" t="s">
        <v>2307</v>
      </c>
      <c r="D2930" t="s">
        <v>472</v>
      </c>
      <c r="E2930" s="1">
        <v>5.5999999999999999E-5</v>
      </c>
      <c r="F2930">
        <v>0</v>
      </c>
      <c r="G2930">
        <f t="shared" si="45"/>
        <v>5.5999991190641144E-5</v>
      </c>
      <c r="H2930">
        <f t="shared" si="45"/>
        <v>0</v>
      </c>
    </row>
    <row r="2931" spans="1:8" x14ac:dyDescent="0.3">
      <c r="A2931" t="s">
        <v>3703</v>
      </c>
      <c r="B2931" t="s">
        <v>52</v>
      </c>
      <c r="C2931" t="s">
        <v>53</v>
      </c>
      <c r="D2931" t="s">
        <v>54</v>
      </c>
      <c r="E2931" s="1">
        <v>9.3300000000000005E-6</v>
      </c>
      <c r="F2931">
        <v>5.2405400000000003E-4</v>
      </c>
      <c r="G2931">
        <f t="shared" si="45"/>
        <v>9.3299985322978928E-6</v>
      </c>
      <c r="H2931">
        <f t="shared" si="45"/>
        <v>5.2405391756107607E-4</v>
      </c>
    </row>
    <row r="2932" spans="1:8" x14ac:dyDescent="0.3">
      <c r="A2932" t="s">
        <v>3704</v>
      </c>
      <c r="B2932" t="s">
        <v>1624</v>
      </c>
      <c r="D2932" t="s">
        <v>173</v>
      </c>
      <c r="E2932">
        <v>0</v>
      </c>
      <c r="F2932">
        <v>2.8218299999999998E-4</v>
      </c>
      <c r="G2932">
        <f t="shared" si="45"/>
        <v>0</v>
      </c>
      <c r="H2932">
        <f t="shared" si="45"/>
        <v>2.8218295560979807E-4</v>
      </c>
    </row>
    <row r="2933" spans="1:8" x14ac:dyDescent="0.3">
      <c r="A2933" t="s">
        <v>3705</v>
      </c>
      <c r="B2933" t="s">
        <v>128</v>
      </c>
      <c r="C2933" t="s">
        <v>83</v>
      </c>
      <c r="D2933" t="s">
        <v>129</v>
      </c>
      <c r="E2933">
        <v>0</v>
      </c>
      <c r="F2933">
        <v>2.2171510000000001E-3</v>
      </c>
      <c r="G2933">
        <f t="shared" si="45"/>
        <v>0</v>
      </c>
      <c r="H2933">
        <f t="shared" si="45"/>
        <v>2.2171506512200221E-3</v>
      </c>
    </row>
    <row r="2934" spans="1:8" x14ac:dyDescent="0.3">
      <c r="A2934" t="s">
        <v>3706</v>
      </c>
      <c r="B2934" t="s">
        <v>758</v>
      </c>
      <c r="C2934" t="s">
        <v>97</v>
      </c>
      <c r="D2934" t="s">
        <v>562</v>
      </c>
      <c r="E2934">
        <v>3.1705299999999997E-4</v>
      </c>
      <c r="F2934">
        <v>1.169043E-3</v>
      </c>
      <c r="G2934">
        <f t="shared" si="45"/>
        <v>3.1705295012439904E-4</v>
      </c>
      <c r="H2934">
        <f t="shared" si="45"/>
        <v>1.1690428160978697E-3</v>
      </c>
    </row>
    <row r="2935" spans="1:8" x14ac:dyDescent="0.3">
      <c r="A2935" t="s">
        <v>3707</v>
      </c>
      <c r="B2935" t="s">
        <v>1205</v>
      </c>
      <c r="D2935" t="s">
        <v>53</v>
      </c>
      <c r="E2935">
        <v>2.3312699999999999E-4</v>
      </c>
      <c r="F2935">
        <v>5.6436599999999996E-4</v>
      </c>
      <c r="G2935">
        <f t="shared" si="45"/>
        <v>2.3312696332679643E-4</v>
      </c>
      <c r="H2935">
        <f t="shared" si="45"/>
        <v>5.6436591121959614E-4</v>
      </c>
    </row>
    <row r="2936" spans="1:8" x14ac:dyDescent="0.3">
      <c r="A2936" t="s">
        <v>3708</v>
      </c>
      <c r="B2936" t="s">
        <v>3709</v>
      </c>
      <c r="C2936" t="s">
        <v>972</v>
      </c>
      <c r="D2936" t="s">
        <v>488</v>
      </c>
      <c r="E2936">
        <v>5.0495349000000002E-2</v>
      </c>
      <c r="F2936">
        <v>2.3421177000000001E-2</v>
      </c>
      <c r="G2936">
        <f t="shared" si="45"/>
        <v>5.0495341056577693E-2</v>
      </c>
      <c r="H2936">
        <f t="shared" si="45"/>
        <v>2.3421173315615131E-2</v>
      </c>
    </row>
    <row r="2937" spans="1:8" x14ac:dyDescent="0.3">
      <c r="A2937" t="s">
        <v>3710</v>
      </c>
      <c r="B2937" t="s">
        <v>475</v>
      </c>
      <c r="C2937" t="s">
        <v>53</v>
      </c>
      <c r="D2937" t="s">
        <v>476</v>
      </c>
      <c r="E2937">
        <v>1.4267380000000001E-3</v>
      </c>
      <c r="F2937">
        <v>6.44989E-4</v>
      </c>
      <c r="G2937">
        <f t="shared" si="45"/>
        <v>1.4267377755598745E-3</v>
      </c>
      <c r="H2937">
        <f t="shared" si="45"/>
        <v>6.4498889853679367E-4</v>
      </c>
    </row>
    <row r="2938" spans="1:8" x14ac:dyDescent="0.3">
      <c r="A2938" t="s">
        <v>3711</v>
      </c>
      <c r="B2938" t="s">
        <v>2707</v>
      </c>
      <c r="C2938" t="s">
        <v>97</v>
      </c>
      <c r="D2938" t="s">
        <v>98</v>
      </c>
      <c r="E2938">
        <v>1.8146619999999999E-2</v>
      </c>
      <c r="F2938">
        <v>1.6568164999999999E-2</v>
      </c>
      <c r="G2938">
        <f t="shared" si="45"/>
        <v>1.8146617145355582E-2</v>
      </c>
      <c r="H2938">
        <f t="shared" si="45"/>
        <v>1.6568162393662302E-2</v>
      </c>
    </row>
    <row r="2939" spans="1:8" x14ac:dyDescent="0.3">
      <c r="A2939" t="s">
        <v>3712</v>
      </c>
      <c r="B2939" t="s">
        <v>3713</v>
      </c>
      <c r="C2939" t="s">
        <v>97</v>
      </c>
      <c r="D2939" t="s">
        <v>98</v>
      </c>
      <c r="E2939">
        <v>8.7189569999999994E-3</v>
      </c>
      <c r="F2939">
        <v>1.3544776999999999E-2</v>
      </c>
      <c r="G2939">
        <f t="shared" si="45"/>
        <v>8.7189556284210535E-3</v>
      </c>
      <c r="H2939">
        <f t="shared" si="45"/>
        <v>1.3544774869271407E-2</v>
      </c>
    </row>
    <row r="2940" spans="1:8" x14ac:dyDescent="0.3">
      <c r="A2940" t="s">
        <v>3714</v>
      </c>
      <c r="B2940" t="s">
        <v>2707</v>
      </c>
      <c r="C2940" t="s">
        <v>97</v>
      </c>
      <c r="D2940" t="s">
        <v>98</v>
      </c>
      <c r="E2940">
        <v>4.2662275E-2</v>
      </c>
      <c r="F2940">
        <v>2.2413381E-2</v>
      </c>
      <c r="G2940">
        <f t="shared" si="45"/>
        <v>4.2662268288798398E-2</v>
      </c>
      <c r="H2940">
        <f t="shared" si="45"/>
        <v>2.2413377474151494E-2</v>
      </c>
    </row>
    <row r="2941" spans="1:8" x14ac:dyDescent="0.3">
      <c r="A2941" t="s">
        <v>3715</v>
      </c>
      <c r="B2941" t="s">
        <v>2707</v>
      </c>
      <c r="C2941" t="s">
        <v>97</v>
      </c>
      <c r="D2941" t="s">
        <v>98</v>
      </c>
      <c r="E2941">
        <v>0</v>
      </c>
      <c r="F2941" s="1">
        <v>8.0599999999999994E-5</v>
      </c>
      <c r="G2941">
        <f t="shared" si="45"/>
        <v>0</v>
      </c>
      <c r="H2941">
        <f t="shared" si="45"/>
        <v>8.0599987320815645E-5</v>
      </c>
    </row>
    <row r="2942" spans="1:8" x14ac:dyDescent="0.3">
      <c r="A2942" t="s">
        <v>3716</v>
      </c>
      <c r="B2942" t="s">
        <v>94</v>
      </c>
      <c r="D2942" t="s">
        <v>53</v>
      </c>
      <c r="E2942">
        <v>2.8040538E-2</v>
      </c>
      <c r="F2942">
        <v>1.3625401000000001E-2</v>
      </c>
      <c r="G2942">
        <f t="shared" si="45"/>
        <v>2.8040533588943546E-2</v>
      </c>
      <c r="H2942">
        <f t="shared" si="45"/>
        <v>1.362539885658845E-2</v>
      </c>
    </row>
    <row r="2943" spans="1:8" x14ac:dyDescent="0.3">
      <c r="A2943" t="s">
        <v>3717</v>
      </c>
      <c r="B2943" t="s">
        <v>3718</v>
      </c>
      <c r="C2943" t="s">
        <v>97</v>
      </c>
      <c r="D2943" t="s">
        <v>324</v>
      </c>
      <c r="E2943">
        <v>5.1688959999999999E-2</v>
      </c>
      <c r="F2943">
        <v>4.4101148999999999E-2</v>
      </c>
      <c r="G2943">
        <f t="shared" si="45"/>
        <v>5.1688951868810763E-2</v>
      </c>
      <c r="H2943">
        <f t="shared" si="45"/>
        <v>4.4101142062449153E-2</v>
      </c>
    </row>
    <row r="2944" spans="1:8" x14ac:dyDescent="0.3">
      <c r="A2944" t="s">
        <v>3719</v>
      </c>
      <c r="B2944" t="s">
        <v>3718</v>
      </c>
      <c r="C2944" t="s">
        <v>97</v>
      </c>
      <c r="D2944" t="s">
        <v>324</v>
      </c>
      <c r="E2944">
        <v>3.5687110000000001E-2</v>
      </c>
      <c r="F2944">
        <v>5.4380667000000001E-2</v>
      </c>
      <c r="G2944">
        <f t="shared" si="45"/>
        <v>3.5687104386061458E-2</v>
      </c>
      <c r="H2944">
        <f t="shared" si="45"/>
        <v>5.4380658445378399E-2</v>
      </c>
    </row>
    <row r="2945" spans="1:8" x14ac:dyDescent="0.3">
      <c r="A2945" t="s">
        <v>3720</v>
      </c>
      <c r="B2945" t="s">
        <v>3721</v>
      </c>
      <c r="C2945" t="s">
        <v>339</v>
      </c>
      <c r="D2945" t="s">
        <v>461</v>
      </c>
      <c r="E2945">
        <v>0</v>
      </c>
      <c r="F2945" s="1">
        <v>4.0299999999999997E-5</v>
      </c>
      <c r="G2945">
        <f t="shared" si="45"/>
        <v>0</v>
      </c>
      <c r="H2945">
        <f t="shared" si="45"/>
        <v>4.0299993660407822E-5</v>
      </c>
    </row>
    <row r="2946" spans="1:8" x14ac:dyDescent="0.3">
      <c r="A2946" t="s">
        <v>3722</v>
      </c>
      <c r="B2946" t="s">
        <v>3721</v>
      </c>
      <c r="C2946" t="s">
        <v>339</v>
      </c>
      <c r="D2946" t="s">
        <v>461</v>
      </c>
      <c r="E2946">
        <v>2.8907800000000001E-4</v>
      </c>
      <c r="F2946">
        <v>1.61247E-4</v>
      </c>
      <c r="G2946">
        <f t="shared" si="45"/>
        <v>2.8907795452514577E-4</v>
      </c>
      <c r="H2946">
        <f t="shared" si="45"/>
        <v>1.6124697463423774E-4</v>
      </c>
    </row>
    <row r="2947" spans="1:8" x14ac:dyDescent="0.3">
      <c r="A2947" t="s">
        <v>3723</v>
      </c>
      <c r="B2947" t="s">
        <v>3721</v>
      </c>
      <c r="C2947" t="s">
        <v>339</v>
      </c>
      <c r="D2947" t="s">
        <v>461</v>
      </c>
      <c r="E2947">
        <v>1.04441E-3</v>
      </c>
      <c r="F2947">
        <v>1.9752799999999998E-3</v>
      </c>
      <c r="G2947">
        <f t="shared" si="45"/>
        <v>1.0444098357038842E-3</v>
      </c>
      <c r="H2947">
        <f t="shared" si="45"/>
        <v>1.9752796892687436E-3</v>
      </c>
    </row>
    <row r="2948" spans="1:8" x14ac:dyDescent="0.3">
      <c r="A2948" t="s">
        <v>3724</v>
      </c>
      <c r="B2948" t="s">
        <v>338</v>
      </c>
      <c r="D2948" t="s">
        <v>339</v>
      </c>
      <c r="E2948">
        <v>4.2335899999999997E-3</v>
      </c>
      <c r="F2948">
        <v>1.7979078999999999E-2</v>
      </c>
      <c r="G2948">
        <f t="shared" ref="G2948:H3011" si="46">E2948/$E$4684*100</f>
        <v>4.2335893340140441E-3</v>
      </c>
      <c r="H2948">
        <f t="shared" si="46"/>
        <v>1.7979076171711451E-2</v>
      </c>
    </row>
    <row r="2949" spans="1:8" x14ac:dyDescent="0.3">
      <c r="A2949" t="s">
        <v>3725</v>
      </c>
      <c r="B2949" t="s">
        <v>3726</v>
      </c>
      <c r="C2949" t="s">
        <v>173</v>
      </c>
      <c r="D2949" t="s">
        <v>493</v>
      </c>
      <c r="E2949">
        <v>4.4760399999999999E-4</v>
      </c>
      <c r="F2949">
        <v>9.2314100000000007E-3</v>
      </c>
      <c r="G2949">
        <f t="shared" si="46"/>
        <v>4.4760392958742394E-4</v>
      </c>
      <c r="H2949">
        <f t="shared" si="46"/>
        <v>9.2314085478070844E-3</v>
      </c>
    </row>
    <row r="2950" spans="1:8" x14ac:dyDescent="0.3">
      <c r="A2950" t="s">
        <v>3727</v>
      </c>
      <c r="B2950" t="s">
        <v>817</v>
      </c>
      <c r="C2950" t="s">
        <v>104</v>
      </c>
      <c r="D2950" t="s">
        <v>105</v>
      </c>
      <c r="E2950">
        <v>7.6941297000000006E-2</v>
      </c>
      <c r="F2950">
        <v>0.160441108</v>
      </c>
      <c r="G2950">
        <f t="shared" si="46"/>
        <v>7.6941284896366161E-2</v>
      </c>
      <c r="H2950">
        <f t="shared" si="46"/>
        <v>0.1604410827610126</v>
      </c>
    </row>
    <row r="2951" spans="1:8" x14ac:dyDescent="0.3">
      <c r="A2951" t="s">
        <v>3728</v>
      </c>
      <c r="B2951" t="s">
        <v>2170</v>
      </c>
      <c r="C2951" t="s">
        <v>97</v>
      </c>
      <c r="D2951" t="s">
        <v>1280</v>
      </c>
      <c r="E2951">
        <v>4.1962899999999998E-4</v>
      </c>
      <c r="F2951">
        <v>1.2093550000000001E-3</v>
      </c>
      <c r="G2951">
        <f t="shared" si="46"/>
        <v>4.1962893398817067E-4</v>
      </c>
      <c r="H2951">
        <f t="shared" si="46"/>
        <v>1.2093548097563899E-3</v>
      </c>
    </row>
    <row r="2952" spans="1:8" x14ac:dyDescent="0.3">
      <c r="A2952" t="s">
        <v>3729</v>
      </c>
      <c r="B2952" t="s">
        <v>817</v>
      </c>
      <c r="C2952" t="s">
        <v>104</v>
      </c>
      <c r="D2952" t="s">
        <v>105</v>
      </c>
      <c r="E2952" s="1">
        <v>4.6600000000000001E-5</v>
      </c>
      <c r="F2952">
        <v>6.0467799999999999E-4</v>
      </c>
      <c r="G2952">
        <f t="shared" si="46"/>
        <v>4.6599992669354958E-5</v>
      </c>
      <c r="H2952">
        <f t="shared" si="46"/>
        <v>6.046779048781162E-4</v>
      </c>
    </row>
    <row r="2953" spans="1:8" x14ac:dyDescent="0.3">
      <c r="A2953" t="s">
        <v>3730</v>
      </c>
      <c r="B2953" t="s">
        <v>2170</v>
      </c>
      <c r="C2953" t="s">
        <v>97</v>
      </c>
      <c r="D2953" t="s">
        <v>1280</v>
      </c>
      <c r="E2953">
        <v>0</v>
      </c>
      <c r="F2953" s="1">
        <v>4.0299999999999997E-5</v>
      </c>
      <c r="G2953">
        <f t="shared" si="46"/>
        <v>0</v>
      </c>
      <c r="H2953">
        <f t="shared" si="46"/>
        <v>4.0299993660407822E-5</v>
      </c>
    </row>
    <row r="2954" spans="1:8" x14ac:dyDescent="0.3">
      <c r="A2954" t="s">
        <v>3731</v>
      </c>
      <c r="B2954" t="s">
        <v>2170</v>
      </c>
      <c r="C2954" t="s">
        <v>97</v>
      </c>
      <c r="D2954" t="s">
        <v>1280</v>
      </c>
      <c r="E2954">
        <v>1.771767E-3</v>
      </c>
      <c r="F2954">
        <v>2.2977750000000002E-3</v>
      </c>
      <c r="G2954">
        <f t="shared" si="46"/>
        <v>1.77176672128337E-3</v>
      </c>
      <c r="H2954">
        <f t="shared" si="46"/>
        <v>2.297774638537062E-3</v>
      </c>
    </row>
    <row r="2955" spans="1:8" x14ac:dyDescent="0.3">
      <c r="A2955" t="s">
        <v>3732</v>
      </c>
      <c r="B2955" t="s">
        <v>3733</v>
      </c>
      <c r="D2955" t="s">
        <v>472</v>
      </c>
      <c r="E2955">
        <v>1.9778510999999999E-2</v>
      </c>
      <c r="F2955">
        <v>9.7151530000000007E-3</v>
      </c>
      <c r="G2955">
        <f t="shared" si="46"/>
        <v>1.9778507888642841E-2</v>
      </c>
      <c r="H2955">
        <f t="shared" si="46"/>
        <v>9.7151514717094822E-3</v>
      </c>
    </row>
    <row r="2956" spans="1:8" x14ac:dyDescent="0.3">
      <c r="A2956" t="s">
        <v>3734</v>
      </c>
      <c r="B2956" t="s">
        <v>9</v>
      </c>
      <c r="D2956" t="s">
        <v>10</v>
      </c>
      <c r="E2956">
        <v>0</v>
      </c>
      <c r="F2956">
        <v>2.41871E-4</v>
      </c>
      <c r="G2956">
        <f t="shared" si="46"/>
        <v>0</v>
      </c>
      <c r="H2956">
        <f t="shared" si="46"/>
        <v>2.4187096195127798E-4</v>
      </c>
    </row>
    <row r="2957" spans="1:8" x14ac:dyDescent="0.3">
      <c r="A2957" t="s">
        <v>3735</v>
      </c>
      <c r="B2957" t="s">
        <v>37</v>
      </c>
      <c r="C2957" t="s">
        <v>7</v>
      </c>
      <c r="D2957" t="s">
        <v>8</v>
      </c>
      <c r="E2957">
        <v>1.4920100000000001E-4</v>
      </c>
      <c r="F2957">
        <v>4.03118E-4</v>
      </c>
      <c r="G2957">
        <f t="shared" si="46"/>
        <v>1.4920097652919377E-4</v>
      </c>
      <c r="H2957">
        <f t="shared" si="46"/>
        <v>4.0311793658551567E-4</v>
      </c>
    </row>
    <row r="2958" spans="1:8" x14ac:dyDescent="0.3">
      <c r="A2958" t="s">
        <v>3736</v>
      </c>
      <c r="B2958" t="s">
        <v>37</v>
      </c>
      <c r="C2958" t="s">
        <v>7</v>
      </c>
      <c r="D2958" t="s">
        <v>8</v>
      </c>
      <c r="E2958">
        <v>0</v>
      </c>
      <c r="F2958">
        <v>1.733409E-3</v>
      </c>
      <c r="G2958">
        <f t="shared" si="46"/>
        <v>0</v>
      </c>
      <c r="H2958">
        <f t="shared" si="46"/>
        <v>1.7334087273174659E-3</v>
      </c>
    </row>
    <row r="2959" spans="1:8" x14ac:dyDescent="0.3">
      <c r="A2959" t="s">
        <v>3737</v>
      </c>
      <c r="B2959" t="s">
        <v>688</v>
      </c>
      <c r="C2959" t="s">
        <v>17</v>
      </c>
      <c r="D2959" t="s">
        <v>101</v>
      </c>
      <c r="E2959" s="1">
        <v>1.8700000000000001E-5</v>
      </c>
      <c r="F2959">
        <v>7.2561299999999995E-4</v>
      </c>
      <c r="G2959">
        <f t="shared" si="46"/>
        <v>1.8699997058303388E-5</v>
      </c>
      <c r="H2959">
        <f t="shared" si="46"/>
        <v>7.2561288585383391E-4</v>
      </c>
    </row>
    <row r="2960" spans="1:8" x14ac:dyDescent="0.3">
      <c r="A2960" t="s">
        <v>3738</v>
      </c>
      <c r="B2960" t="s">
        <v>1499</v>
      </c>
      <c r="D2960" t="s">
        <v>57</v>
      </c>
      <c r="E2960">
        <v>0</v>
      </c>
      <c r="F2960">
        <v>1.20936E-4</v>
      </c>
      <c r="G2960">
        <f t="shared" si="46"/>
        <v>0</v>
      </c>
      <c r="H2960">
        <f t="shared" si="46"/>
        <v>1.2093598097556031E-4</v>
      </c>
    </row>
    <row r="2961" spans="1:8" x14ac:dyDescent="0.3">
      <c r="A2961" t="s">
        <v>3739</v>
      </c>
      <c r="B2961" t="s">
        <v>409</v>
      </c>
      <c r="C2961" t="s">
        <v>17</v>
      </c>
      <c r="D2961" t="s">
        <v>101</v>
      </c>
      <c r="E2961">
        <v>3.4502799999999999E-4</v>
      </c>
      <c r="F2961">
        <v>2.9427640000000001E-3</v>
      </c>
      <c r="G2961">
        <f t="shared" si="46"/>
        <v>3.4502794572365241E-4</v>
      </c>
      <c r="H2961">
        <f t="shared" si="46"/>
        <v>2.9427635370738556E-3</v>
      </c>
    </row>
    <row r="2962" spans="1:8" x14ac:dyDescent="0.3">
      <c r="A2962" t="s">
        <v>3740</v>
      </c>
      <c r="B2962" t="s">
        <v>436</v>
      </c>
      <c r="D2962" t="s">
        <v>218</v>
      </c>
      <c r="E2962">
        <v>2.23802E-4</v>
      </c>
      <c r="F2962">
        <v>0</v>
      </c>
      <c r="G2962">
        <f t="shared" si="46"/>
        <v>2.2380196479371197E-4</v>
      </c>
      <c r="H2962">
        <f t="shared" si="46"/>
        <v>0</v>
      </c>
    </row>
    <row r="2963" spans="1:8" x14ac:dyDescent="0.3">
      <c r="A2963" t="s">
        <v>3741</v>
      </c>
      <c r="B2963" t="s">
        <v>768</v>
      </c>
      <c r="D2963" t="s">
        <v>173</v>
      </c>
      <c r="E2963">
        <v>0</v>
      </c>
      <c r="F2963">
        <v>1.61247E-4</v>
      </c>
      <c r="G2963">
        <f t="shared" si="46"/>
        <v>0</v>
      </c>
      <c r="H2963">
        <f t="shared" si="46"/>
        <v>1.6124697463423774E-4</v>
      </c>
    </row>
    <row r="2964" spans="1:8" x14ac:dyDescent="0.3">
      <c r="A2964" t="s">
        <v>3742</v>
      </c>
      <c r="B2964" t="s">
        <v>885</v>
      </c>
      <c r="D2964" t="s">
        <v>47</v>
      </c>
      <c r="E2964">
        <v>0</v>
      </c>
      <c r="F2964">
        <v>2.01559E-4</v>
      </c>
      <c r="G2964">
        <f t="shared" si="46"/>
        <v>0</v>
      </c>
      <c r="H2964">
        <f t="shared" si="46"/>
        <v>2.0155896829275783E-4</v>
      </c>
    </row>
    <row r="2965" spans="1:8" x14ac:dyDescent="0.3">
      <c r="A2965" t="s">
        <v>3743</v>
      </c>
      <c r="B2965" t="s">
        <v>885</v>
      </c>
      <c r="D2965" t="s">
        <v>47</v>
      </c>
      <c r="E2965">
        <v>0</v>
      </c>
      <c r="F2965">
        <v>2.8218299999999998E-4</v>
      </c>
      <c r="G2965">
        <f t="shared" si="46"/>
        <v>0</v>
      </c>
      <c r="H2965">
        <f t="shared" si="46"/>
        <v>2.8218295560979807E-4</v>
      </c>
    </row>
    <row r="2966" spans="1:8" x14ac:dyDescent="0.3">
      <c r="A2966" t="s">
        <v>3744</v>
      </c>
      <c r="B2966" t="s">
        <v>1560</v>
      </c>
      <c r="C2966" t="s">
        <v>97</v>
      </c>
      <c r="D2966" t="s">
        <v>1280</v>
      </c>
      <c r="E2966">
        <v>3.8139609999999998E-3</v>
      </c>
      <c r="F2966">
        <v>2.9024519999999998E-3</v>
      </c>
      <c r="G2966">
        <f t="shared" si="46"/>
        <v>3.813960400025873E-3</v>
      </c>
      <c r="H2966">
        <f t="shared" si="46"/>
        <v>2.9024515434153356E-3</v>
      </c>
    </row>
    <row r="2967" spans="1:8" x14ac:dyDescent="0.3">
      <c r="A2967" t="s">
        <v>3745</v>
      </c>
      <c r="B2967" t="s">
        <v>1560</v>
      </c>
      <c r="C2967" t="s">
        <v>97</v>
      </c>
      <c r="D2967" t="s">
        <v>1280</v>
      </c>
      <c r="E2967">
        <v>1.02576E-4</v>
      </c>
      <c r="F2967">
        <v>2.41871E-4</v>
      </c>
      <c r="G2967">
        <f t="shared" si="46"/>
        <v>1.0257598386377154E-4</v>
      </c>
      <c r="H2967">
        <f t="shared" si="46"/>
        <v>2.4187096195127798E-4</v>
      </c>
    </row>
    <row r="2968" spans="1:8" x14ac:dyDescent="0.3">
      <c r="A2968" t="s">
        <v>3746</v>
      </c>
      <c r="B2968" t="s">
        <v>817</v>
      </c>
      <c r="C2968" t="s">
        <v>104</v>
      </c>
      <c r="D2968" t="s">
        <v>105</v>
      </c>
      <c r="E2968">
        <v>1.5815348E-2</v>
      </c>
      <c r="F2968">
        <v>1.7535649E-2</v>
      </c>
      <c r="G2968">
        <f t="shared" si="46"/>
        <v>1.5815345512087933E-2</v>
      </c>
      <c r="H2968">
        <f t="shared" si="46"/>
        <v>1.7535646241467417E-2</v>
      </c>
    </row>
    <row r="2969" spans="1:8" x14ac:dyDescent="0.3">
      <c r="A2969" t="s">
        <v>3747</v>
      </c>
      <c r="B2969" t="s">
        <v>654</v>
      </c>
      <c r="C2969" t="s">
        <v>312</v>
      </c>
      <c r="D2969" t="s">
        <v>394</v>
      </c>
      <c r="E2969">
        <v>6.1638830000000002E-3</v>
      </c>
      <c r="F2969">
        <v>2.9226081000000001E-2</v>
      </c>
      <c r="G2969">
        <f t="shared" si="46"/>
        <v>6.1638820303596921E-3</v>
      </c>
      <c r="H2969">
        <f t="shared" si="46"/>
        <v>2.9226076402445799E-2</v>
      </c>
    </row>
    <row r="2970" spans="1:8" x14ac:dyDescent="0.3">
      <c r="A2970" t="s">
        <v>3748</v>
      </c>
      <c r="B2970" t="s">
        <v>2878</v>
      </c>
      <c r="C2970" t="s">
        <v>83</v>
      </c>
      <c r="D2970" t="s">
        <v>2743</v>
      </c>
      <c r="E2970">
        <v>0</v>
      </c>
      <c r="F2970">
        <v>1.6124729999999999E-3</v>
      </c>
      <c r="G2970">
        <f t="shared" si="46"/>
        <v>0</v>
      </c>
      <c r="H2970">
        <f t="shared" si="46"/>
        <v>1.6124727463419056E-3</v>
      </c>
    </row>
    <row r="2971" spans="1:8" x14ac:dyDescent="0.3">
      <c r="A2971" t="s">
        <v>3749</v>
      </c>
      <c r="B2971" t="s">
        <v>654</v>
      </c>
      <c r="C2971" t="s">
        <v>312</v>
      </c>
      <c r="D2971" t="s">
        <v>394</v>
      </c>
      <c r="E2971">
        <v>1.6645281000000001E-2</v>
      </c>
      <c r="F2971">
        <v>9.1104749999999998E-3</v>
      </c>
      <c r="G2971">
        <f t="shared" si="46"/>
        <v>1.6645278381531192E-2</v>
      </c>
      <c r="H2971">
        <f t="shared" si="46"/>
        <v>9.110473566831364E-3</v>
      </c>
    </row>
    <row r="2972" spans="1:8" x14ac:dyDescent="0.3">
      <c r="A2972" t="s">
        <v>3750</v>
      </c>
      <c r="B2972" t="s">
        <v>654</v>
      </c>
      <c r="C2972" t="s">
        <v>312</v>
      </c>
      <c r="D2972" t="s">
        <v>394</v>
      </c>
      <c r="E2972">
        <v>2.05152E-4</v>
      </c>
      <c r="F2972">
        <v>1.4915379999999999E-3</v>
      </c>
      <c r="G2972">
        <f t="shared" si="46"/>
        <v>2.0515196772754308E-4</v>
      </c>
      <c r="H2972">
        <f t="shared" si="46"/>
        <v>1.4915377653661878E-3</v>
      </c>
    </row>
    <row r="2973" spans="1:8" x14ac:dyDescent="0.3">
      <c r="A2973" t="s">
        <v>3751</v>
      </c>
      <c r="B2973" t="s">
        <v>3752</v>
      </c>
      <c r="C2973" t="s">
        <v>218</v>
      </c>
      <c r="D2973" t="s">
        <v>219</v>
      </c>
      <c r="E2973" s="1">
        <v>9.3300000000000005E-6</v>
      </c>
      <c r="F2973">
        <v>0</v>
      </c>
      <c r="G2973">
        <f t="shared" si="46"/>
        <v>9.3299985322978928E-6</v>
      </c>
      <c r="H2973">
        <f t="shared" si="46"/>
        <v>0</v>
      </c>
    </row>
    <row r="2974" spans="1:8" x14ac:dyDescent="0.3">
      <c r="A2974" t="s">
        <v>3753</v>
      </c>
      <c r="B2974" t="s">
        <v>3230</v>
      </c>
      <c r="C2974" t="s">
        <v>90</v>
      </c>
      <c r="D2974" t="s">
        <v>488</v>
      </c>
      <c r="E2974">
        <v>1.091035E-3</v>
      </c>
      <c r="F2974">
        <v>1.4512259999999999E-3</v>
      </c>
      <c r="G2974">
        <f t="shared" si="46"/>
        <v>1.0910348283693066E-3</v>
      </c>
      <c r="H2974">
        <f t="shared" si="46"/>
        <v>1.4512257717076678E-3</v>
      </c>
    </row>
    <row r="2975" spans="1:8" x14ac:dyDescent="0.3">
      <c r="A2975" t="s">
        <v>3754</v>
      </c>
      <c r="B2975" t="s">
        <v>3755</v>
      </c>
      <c r="D2975" t="s">
        <v>1084</v>
      </c>
      <c r="E2975" s="1">
        <v>9.3300000000000005E-6</v>
      </c>
      <c r="F2975">
        <v>1.20936E-4</v>
      </c>
      <c r="G2975">
        <f t="shared" si="46"/>
        <v>9.3299985322978928E-6</v>
      </c>
      <c r="H2975">
        <f t="shared" si="46"/>
        <v>1.2093598097556031E-4</v>
      </c>
    </row>
    <row r="2976" spans="1:8" x14ac:dyDescent="0.3">
      <c r="A2976" t="s">
        <v>3756</v>
      </c>
      <c r="B2976" t="s">
        <v>3755</v>
      </c>
      <c r="D2976" t="s">
        <v>1084</v>
      </c>
      <c r="E2976" s="1">
        <v>1.8700000000000001E-5</v>
      </c>
      <c r="F2976">
        <v>0</v>
      </c>
      <c r="G2976">
        <f t="shared" si="46"/>
        <v>1.8699997058303388E-5</v>
      </c>
      <c r="H2976">
        <f t="shared" si="46"/>
        <v>0</v>
      </c>
    </row>
    <row r="2977" spans="1:8" x14ac:dyDescent="0.3">
      <c r="A2977" t="s">
        <v>3757</v>
      </c>
      <c r="B2977" t="s">
        <v>9</v>
      </c>
      <c r="D2977" t="s">
        <v>10</v>
      </c>
      <c r="E2977" s="1">
        <v>2.8E-5</v>
      </c>
      <c r="F2977">
        <v>0</v>
      </c>
      <c r="G2977">
        <f t="shared" si="46"/>
        <v>2.7999995595320572E-5</v>
      </c>
      <c r="H2977">
        <f t="shared" si="46"/>
        <v>0</v>
      </c>
    </row>
    <row r="2978" spans="1:8" x14ac:dyDescent="0.3">
      <c r="A2978" t="s">
        <v>3758</v>
      </c>
      <c r="B2978" t="s">
        <v>3759</v>
      </c>
      <c r="C2978" t="s">
        <v>1333</v>
      </c>
      <c r="D2978" t="s">
        <v>1334</v>
      </c>
      <c r="E2978" s="1">
        <v>1.8700000000000001E-5</v>
      </c>
      <c r="F2978" s="1">
        <v>8.0599999999999994E-5</v>
      </c>
      <c r="G2978">
        <f t="shared" si="46"/>
        <v>1.8699997058303388E-5</v>
      </c>
      <c r="H2978">
        <f t="shared" si="46"/>
        <v>8.0599987320815645E-5</v>
      </c>
    </row>
    <row r="2979" spans="1:8" x14ac:dyDescent="0.3">
      <c r="A2979" t="s">
        <v>3760</v>
      </c>
      <c r="B2979" t="s">
        <v>1150</v>
      </c>
      <c r="C2979" t="s">
        <v>1151</v>
      </c>
      <c r="D2979" t="s">
        <v>1152</v>
      </c>
      <c r="E2979">
        <v>2.2193709999999999E-3</v>
      </c>
      <c r="F2979">
        <v>1.7172842000000001E-2</v>
      </c>
      <c r="G2979">
        <f t="shared" si="46"/>
        <v>2.2193706508707939E-3</v>
      </c>
      <c r="H2979">
        <f t="shared" si="46"/>
        <v>1.7172839298540576E-2</v>
      </c>
    </row>
    <row r="2980" spans="1:8" x14ac:dyDescent="0.3">
      <c r="A2980" t="s">
        <v>3761</v>
      </c>
      <c r="B2980" t="s">
        <v>3762</v>
      </c>
      <c r="C2980" t="s">
        <v>1151</v>
      </c>
      <c r="D2980" t="s">
        <v>3763</v>
      </c>
      <c r="E2980">
        <v>5.3153E-4</v>
      </c>
      <c r="F2980">
        <v>1.693097E-3</v>
      </c>
      <c r="G2980">
        <f t="shared" si="46"/>
        <v>5.3152991638502666E-4</v>
      </c>
      <c r="H2980">
        <f t="shared" si="46"/>
        <v>1.6930967336589457E-3</v>
      </c>
    </row>
    <row r="2981" spans="1:8" x14ac:dyDescent="0.3">
      <c r="A2981" t="s">
        <v>3764</v>
      </c>
      <c r="B2981" t="s">
        <v>3762</v>
      </c>
      <c r="C2981" t="s">
        <v>1151</v>
      </c>
      <c r="D2981" t="s">
        <v>3763</v>
      </c>
      <c r="E2981">
        <v>2.23802E-4</v>
      </c>
      <c r="F2981">
        <v>0</v>
      </c>
      <c r="G2981">
        <f t="shared" si="46"/>
        <v>2.2380196479371197E-4</v>
      </c>
      <c r="H2981">
        <f t="shared" si="46"/>
        <v>0</v>
      </c>
    </row>
    <row r="2982" spans="1:8" x14ac:dyDescent="0.3">
      <c r="A2982" t="s">
        <v>3765</v>
      </c>
      <c r="B2982" t="s">
        <v>1150</v>
      </c>
      <c r="C2982" t="s">
        <v>1151</v>
      </c>
      <c r="D2982" t="s">
        <v>1152</v>
      </c>
      <c r="E2982">
        <v>0</v>
      </c>
      <c r="F2982" s="1">
        <v>4.0299999999999997E-5</v>
      </c>
      <c r="G2982">
        <f t="shared" si="46"/>
        <v>0</v>
      </c>
      <c r="H2982">
        <f t="shared" si="46"/>
        <v>4.0299993660407822E-5</v>
      </c>
    </row>
    <row r="2983" spans="1:8" x14ac:dyDescent="0.3">
      <c r="A2983" t="s">
        <v>3766</v>
      </c>
      <c r="B2983" t="s">
        <v>3762</v>
      </c>
      <c r="C2983" t="s">
        <v>1151</v>
      </c>
      <c r="D2983" t="s">
        <v>3763</v>
      </c>
      <c r="E2983" s="1">
        <v>9.3300000000000005E-6</v>
      </c>
      <c r="F2983">
        <v>5.2405400000000003E-4</v>
      </c>
      <c r="G2983">
        <f t="shared" si="46"/>
        <v>9.3299985322978928E-6</v>
      </c>
      <c r="H2983">
        <f t="shared" si="46"/>
        <v>5.2405391756107607E-4</v>
      </c>
    </row>
    <row r="2984" spans="1:8" x14ac:dyDescent="0.3">
      <c r="A2984" t="s">
        <v>3767</v>
      </c>
      <c r="B2984" t="s">
        <v>3768</v>
      </c>
      <c r="C2984" t="s">
        <v>1333</v>
      </c>
      <c r="D2984" t="s">
        <v>1334</v>
      </c>
      <c r="E2984">
        <v>2.5550740000000001E-3</v>
      </c>
      <c r="F2984">
        <v>2.6202690000000002E-3</v>
      </c>
      <c r="G2984">
        <f t="shared" si="46"/>
        <v>2.5550735980613614E-3</v>
      </c>
      <c r="H2984">
        <f t="shared" si="46"/>
        <v>2.620268587805538E-3</v>
      </c>
    </row>
    <row r="2985" spans="1:8" x14ac:dyDescent="0.3">
      <c r="A2985" t="s">
        <v>3769</v>
      </c>
      <c r="B2985" t="s">
        <v>3770</v>
      </c>
      <c r="C2985" t="s">
        <v>1333</v>
      </c>
      <c r="D2985" t="s">
        <v>1334</v>
      </c>
      <c r="E2985">
        <v>0</v>
      </c>
      <c r="F2985">
        <v>1.61247E-4</v>
      </c>
      <c r="G2985">
        <f t="shared" si="46"/>
        <v>0</v>
      </c>
      <c r="H2985">
        <f t="shared" si="46"/>
        <v>1.6124697463423774E-4</v>
      </c>
    </row>
    <row r="2986" spans="1:8" x14ac:dyDescent="0.3">
      <c r="A2986" t="s">
        <v>3771</v>
      </c>
      <c r="B2986" t="s">
        <v>3772</v>
      </c>
      <c r="D2986" t="s">
        <v>312</v>
      </c>
      <c r="E2986">
        <v>2.1708804000000002E-2</v>
      </c>
      <c r="F2986">
        <v>7.3770659999999998E-3</v>
      </c>
      <c r="G2986">
        <f t="shared" si="46"/>
        <v>2.1708800584988492E-2</v>
      </c>
      <c r="H2986">
        <f t="shared" si="46"/>
        <v>7.3770648395138994E-3</v>
      </c>
    </row>
    <row r="2987" spans="1:8" x14ac:dyDescent="0.3">
      <c r="A2987" t="s">
        <v>3773</v>
      </c>
      <c r="B2987" t="s">
        <v>3772</v>
      </c>
      <c r="D2987" t="s">
        <v>312</v>
      </c>
      <c r="E2987">
        <v>8.8588299999999996E-4</v>
      </c>
      <c r="F2987">
        <v>1.0481080000000001E-3</v>
      </c>
      <c r="G2987">
        <f t="shared" si="46"/>
        <v>8.8588286064176353E-4</v>
      </c>
      <c r="H2987">
        <f t="shared" si="46"/>
        <v>1.0481078351221521E-3</v>
      </c>
    </row>
    <row r="2988" spans="1:8" x14ac:dyDescent="0.3">
      <c r="A2988" t="s">
        <v>3774</v>
      </c>
      <c r="B2988" t="s">
        <v>3772</v>
      </c>
      <c r="D2988" t="s">
        <v>312</v>
      </c>
      <c r="E2988">
        <v>8.0195799999999997E-4</v>
      </c>
      <c r="F2988">
        <v>1.128731E-3</v>
      </c>
      <c r="G2988">
        <f t="shared" si="46"/>
        <v>8.0195787384400351E-4</v>
      </c>
      <c r="H2988">
        <f t="shared" si="46"/>
        <v>1.1287308224393496E-3</v>
      </c>
    </row>
    <row r="2989" spans="1:8" x14ac:dyDescent="0.3">
      <c r="A2989" t="s">
        <v>3775</v>
      </c>
      <c r="B2989" t="s">
        <v>3772</v>
      </c>
      <c r="D2989" t="s">
        <v>312</v>
      </c>
      <c r="E2989">
        <v>0</v>
      </c>
      <c r="F2989">
        <v>1.61247E-4</v>
      </c>
      <c r="G2989">
        <f t="shared" si="46"/>
        <v>0</v>
      </c>
      <c r="H2989">
        <f t="shared" si="46"/>
        <v>1.6124697463423774E-4</v>
      </c>
    </row>
    <row r="2990" spans="1:8" x14ac:dyDescent="0.3">
      <c r="A2990" t="s">
        <v>3776</v>
      </c>
      <c r="B2990" t="s">
        <v>2121</v>
      </c>
      <c r="D2990" t="s">
        <v>53</v>
      </c>
      <c r="E2990">
        <v>1.8650200000000001E-4</v>
      </c>
      <c r="F2990">
        <v>1.4109140000000001E-3</v>
      </c>
      <c r="G2990">
        <f t="shared" si="46"/>
        <v>1.8650197066137424E-4</v>
      </c>
      <c r="H2990">
        <f t="shared" si="46"/>
        <v>1.4109137780491479E-3</v>
      </c>
    </row>
    <row r="2991" spans="1:8" x14ac:dyDescent="0.3">
      <c r="A2991" t="s">
        <v>3777</v>
      </c>
      <c r="B2991" t="s">
        <v>3778</v>
      </c>
      <c r="C2991" t="s">
        <v>1333</v>
      </c>
      <c r="D2991" t="s">
        <v>1334</v>
      </c>
      <c r="E2991">
        <v>0</v>
      </c>
      <c r="F2991">
        <v>2.6202690000000002E-3</v>
      </c>
      <c r="G2991">
        <f t="shared" si="46"/>
        <v>0</v>
      </c>
      <c r="H2991">
        <f t="shared" si="46"/>
        <v>2.620268587805538E-3</v>
      </c>
    </row>
    <row r="2992" spans="1:8" x14ac:dyDescent="0.3">
      <c r="A2992" t="s">
        <v>3779</v>
      </c>
      <c r="B2992" t="s">
        <v>3778</v>
      </c>
      <c r="C2992" t="s">
        <v>1333</v>
      </c>
      <c r="D2992" t="s">
        <v>1334</v>
      </c>
      <c r="E2992">
        <v>1.8650200000000001E-4</v>
      </c>
      <c r="F2992">
        <v>5.2405400000000003E-4</v>
      </c>
      <c r="G2992">
        <f t="shared" si="46"/>
        <v>1.8650197066137424E-4</v>
      </c>
      <c r="H2992">
        <f t="shared" si="46"/>
        <v>5.2405391756107607E-4</v>
      </c>
    </row>
    <row r="2993" spans="1:8" x14ac:dyDescent="0.3">
      <c r="A2993" t="s">
        <v>3780</v>
      </c>
      <c r="B2993" t="s">
        <v>3768</v>
      </c>
      <c r="C2993" t="s">
        <v>1333</v>
      </c>
      <c r="D2993" t="s">
        <v>1334</v>
      </c>
      <c r="E2993">
        <v>1.7717699999999999E-4</v>
      </c>
      <c r="F2993">
        <v>1.61247E-4</v>
      </c>
      <c r="G2993">
        <f t="shared" si="46"/>
        <v>1.7717697212828976E-4</v>
      </c>
      <c r="H2993">
        <f t="shared" si="46"/>
        <v>1.6124697463423774E-4</v>
      </c>
    </row>
    <row r="2994" spans="1:8" x14ac:dyDescent="0.3">
      <c r="A2994" t="s">
        <v>3781</v>
      </c>
      <c r="B2994" t="s">
        <v>3770</v>
      </c>
      <c r="C2994" t="s">
        <v>1333</v>
      </c>
      <c r="D2994" t="s">
        <v>1334</v>
      </c>
      <c r="E2994">
        <v>0</v>
      </c>
      <c r="F2994" s="1">
        <v>8.0599999999999994E-5</v>
      </c>
      <c r="G2994">
        <f t="shared" si="46"/>
        <v>0</v>
      </c>
      <c r="H2994">
        <f t="shared" si="46"/>
        <v>8.0599987320815645E-5</v>
      </c>
    </row>
    <row r="2995" spans="1:8" x14ac:dyDescent="0.3">
      <c r="A2995" t="s">
        <v>3782</v>
      </c>
      <c r="B2995" t="s">
        <v>3770</v>
      </c>
      <c r="C2995" t="s">
        <v>1333</v>
      </c>
      <c r="D2995" t="s">
        <v>1334</v>
      </c>
      <c r="E2995">
        <v>1.3055099999999999E-4</v>
      </c>
      <c r="F2995">
        <v>6.0467799999999999E-4</v>
      </c>
      <c r="G2995">
        <f t="shared" si="46"/>
        <v>1.3055097946302485E-4</v>
      </c>
      <c r="H2995">
        <f t="shared" si="46"/>
        <v>6.046779048781162E-4</v>
      </c>
    </row>
    <row r="2996" spans="1:8" x14ac:dyDescent="0.3">
      <c r="A2996" t="s">
        <v>3783</v>
      </c>
      <c r="B2996" t="s">
        <v>3784</v>
      </c>
      <c r="C2996" t="s">
        <v>71</v>
      </c>
      <c r="D2996" t="s">
        <v>72</v>
      </c>
      <c r="E2996">
        <v>0</v>
      </c>
      <c r="F2996" s="1">
        <v>8.0599999999999994E-5</v>
      </c>
      <c r="G2996">
        <f t="shared" si="46"/>
        <v>0</v>
      </c>
      <c r="H2996">
        <f t="shared" si="46"/>
        <v>8.0599987320815645E-5</v>
      </c>
    </row>
    <row r="2997" spans="1:8" x14ac:dyDescent="0.3">
      <c r="A2997" t="s">
        <v>3785</v>
      </c>
      <c r="B2997" t="s">
        <v>3784</v>
      </c>
      <c r="C2997" t="s">
        <v>71</v>
      </c>
      <c r="D2997" t="s">
        <v>72</v>
      </c>
      <c r="E2997" s="1">
        <v>1.8700000000000001E-5</v>
      </c>
      <c r="F2997">
        <v>0</v>
      </c>
      <c r="G2997">
        <f t="shared" si="46"/>
        <v>1.8699997058303388E-5</v>
      </c>
      <c r="H2997">
        <f t="shared" si="46"/>
        <v>0</v>
      </c>
    </row>
    <row r="2998" spans="1:8" x14ac:dyDescent="0.3">
      <c r="A2998" t="s">
        <v>3786</v>
      </c>
      <c r="B2998" t="s">
        <v>3787</v>
      </c>
      <c r="C2998" t="s">
        <v>173</v>
      </c>
      <c r="D2998" t="s">
        <v>3788</v>
      </c>
      <c r="E2998">
        <v>0</v>
      </c>
      <c r="F2998">
        <v>2.41871E-4</v>
      </c>
      <c r="G2998">
        <f t="shared" si="46"/>
        <v>0</v>
      </c>
      <c r="H2998">
        <f t="shared" si="46"/>
        <v>2.4187096195127798E-4</v>
      </c>
    </row>
    <row r="2999" spans="1:8" x14ac:dyDescent="0.3">
      <c r="A2999" t="s">
        <v>3789</v>
      </c>
      <c r="B2999" t="s">
        <v>3787</v>
      </c>
      <c r="C2999" t="s">
        <v>173</v>
      </c>
      <c r="D2999" t="s">
        <v>3788</v>
      </c>
      <c r="E2999">
        <v>0</v>
      </c>
      <c r="F2999" s="1">
        <v>4.0299999999999997E-5</v>
      </c>
      <c r="G2999">
        <f t="shared" si="46"/>
        <v>0</v>
      </c>
      <c r="H2999">
        <f t="shared" si="46"/>
        <v>4.0299993660407822E-5</v>
      </c>
    </row>
    <row r="3000" spans="1:8" x14ac:dyDescent="0.3">
      <c r="A3000" t="s">
        <v>3790</v>
      </c>
      <c r="B3000" t="s">
        <v>341</v>
      </c>
      <c r="D3000" t="s">
        <v>71</v>
      </c>
      <c r="E3000">
        <v>0</v>
      </c>
      <c r="F3000">
        <v>7.6592499999999998E-4</v>
      </c>
      <c r="G3000">
        <f t="shared" si="46"/>
        <v>0</v>
      </c>
      <c r="H3000">
        <f t="shared" si="46"/>
        <v>7.6592487951235397E-4</v>
      </c>
    </row>
    <row r="3001" spans="1:8" x14ac:dyDescent="0.3">
      <c r="A3001" t="s">
        <v>3791</v>
      </c>
      <c r="B3001" t="s">
        <v>279</v>
      </c>
      <c r="D3001" t="s">
        <v>71</v>
      </c>
      <c r="E3001" s="1">
        <v>3.7299999999999999E-5</v>
      </c>
      <c r="F3001">
        <v>3.9908720000000003E-3</v>
      </c>
      <c r="G3001">
        <f t="shared" si="46"/>
        <v>3.7299994132337767E-5</v>
      </c>
      <c r="H3001">
        <f t="shared" si="46"/>
        <v>3.9908713721960084E-3</v>
      </c>
    </row>
    <row r="3002" spans="1:8" x14ac:dyDescent="0.3">
      <c r="A3002" t="s">
        <v>3792</v>
      </c>
      <c r="B3002" t="s">
        <v>279</v>
      </c>
      <c r="D3002" t="s">
        <v>71</v>
      </c>
      <c r="E3002">
        <v>0</v>
      </c>
      <c r="F3002">
        <v>5.2405400000000003E-4</v>
      </c>
      <c r="G3002">
        <f t="shared" si="46"/>
        <v>0</v>
      </c>
      <c r="H3002">
        <f t="shared" si="46"/>
        <v>5.2405391756107607E-4</v>
      </c>
    </row>
    <row r="3003" spans="1:8" x14ac:dyDescent="0.3">
      <c r="A3003" t="s">
        <v>3793</v>
      </c>
      <c r="B3003" t="s">
        <v>279</v>
      </c>
      <c r="D3003" t="s">
        <v>71</v>
      </c>
      <c r="E3003">
        <v>0</v>
      </c>
      <c r="F3003">
        <v>1.2093550000000001E-3</v>
      </c>
      <c r="G3003">
        <f t="shared" si="46"/>
        <v>0</v>
      </c>
      <c r="H3003">
        <f t="shared" si="46"/>
        <v>1.2093548097563899E-3</v>
      </c>
    </row>
    <row r="3004" spans="1:8" x14ac:dyDescent="0.3">
      <c r="A3004" t="s">
        <v>3794</v>
      </c>
      <c r="B3004" t="s">
        <v>279</v>
      </c>
      <c r="D3004" t="s">
        <v>71</v>
      </c>
      <c r="E3004">
        <v>0</v>
      </c>
      <c r="F3004">
        <v>5.2405400000000003E-4</v>
      </c>
      <c r="G3004">
        <f t="shared" si="46"/>
        <v>0</v>
      </c>
      <c r="H3004">
        <f t="shared" si="46"/>
        <v>5.2405391756107607E-4</v>
      </c>
    </row>
    <row r="3005" spans="1:8" x14ac:dyDescent="0.3">
      <c r="A3005" t="s">
        <v>3795</v>
      </c>
      <c r="B3005" t="s">
        <v>279</v>
      </c>
      <c r="D3005" t="s">
        <v>71</v>
      </c>
      <c r="E3005">
        <v>0</v>
      </c>
      <c r="F3005">
        <v>1.2899789999999999E-3</v>
      </c>
      <c r="G3005">
        <f t="shared" si="46"/>
        <v>0</v>
      </c>
      <c r="H3005">
        <f t="shared" si="46"/>
        <v>1.28997879707343E-3</v>
      </c>
    </row>
    <row r="3006" spans="1:8" x14ac:dyDescent="0.3">
      <c r="A3006" t="s">
        <v>3796</v>
      </c>
      <c r="B3006" t="s">
        <v>745</v>
      </c>
      <c r="C3006" t="s">
        <v>27</v>
      </c>
      <c r="D3006" t="s">
        <v>114</v>
      </c>
      <c r="E3006" s="1">
        <v>9.3300000000000005E-5</v>
      </c>
      <c r="F3006">
        <v>1.169043E-3</v>
      </c>
      <c r="G3006">
        <f t="shared" si="46"/>
        <v>9.3299985322978918E-5</v>
      </c>
      <c r="H3006">
        <f t="shared" si="46"/>
        <v>1.1690428160978697E-3</v>
      </c>
    </row>
    <row r="3007" spans="1:8" x14ac:dyDescent="0.3">
      <c r="A3007" t="s">
        <v>3797</v>
      </c>
      <c r="B3007" t="s">
        <v>279</v>
      </c>
      <c r="D3007" t="s">
        <v>71</v>
      </c>
      <c r="E3007">
        <v>0</v>
      </c>
      <c r="F3007" s="1">
        <v>8.0599999999999994E-5</v>
      </c>
      <c r="G3007">
        <f t="shared" si="46"/>
        <v>0</v>
      </c>
      <c r="H3007">
        <f t="shared" si="46"/>
        <v>8.0599987320815645E-5</v>
      </c>
    </row>
    <row r="3008" spans="1:8" x14ac:dyDescent="0.3">
      <c r="A3008" t="s">
        <v>3798</v>
      </c>
      <c r="B3008" t="s">
        <v>279</v>
      </c>
      <c r="D3008" t="s">
        <v>71</v>
      </c>
      <c r="E3008">
        <v>0</v>
      </c>
      <c r="F3008">
        <v>2.41871E-4</v>
      </c>
      <c r="G3008">
        <f t="shared" si="46"/>
        <v>0</v>
      </c>
      <c r="H3008">
        <f t="shared" si="46"/>
        <v>2.4187096195127798E-4</v>
      </c>
    </row>
    <row r="3009" spans="1:8" x14ac:dyDescent="0.3">
      <c r="A3009" t="s">
        <v>3799</v>
      </c>
      <c r="B3009" t="s">
        <v>279</v>
      </c>
      <c r="D3009" t="s">
        <v>71</v>
      </c>
      <c r="E3009" s="1">
        <v>4.6600000000000001E-5</v>
      </c>
      <c r="F3009" s="1">
        <v>8.0599999999999994E-5</v>
      </c>
      <c r="G3009">
        <f t="shared" si="46"/>
        <v>4.6599992669354958E-5</v>
      </c>
      <c r="H3009">
        <f t="shared" si="46"/>
        <v>8.0599987320815645E-5</v>
      </c>
    </row>
    <row r="3010" spans="1:8" x14ac:dyDescent="0.3">
      <c r="A3010" t="s">
        <v>3800</v>
      </c>
      <c r="B3010" t="s">
        <v>279</v>
      </c>
      <c r="D3010" t="s">
        <v>71</v>
      </c>
      <c r="E3010" s="1">
        <v>1.8700000000000001E-5</v>
      </c>
      <c r="F3010">
        <v>2.41871E-4</v>
      </c>
      <c r="G3010">
        <f t="shared" si="46"/>
        <v>1.8699997058303388E-5</v>
      </c>
      <c r="H3010">
        <f t="shared" si="46"/>
        <v>2.4187096195127798E-4</v>
      </c>
    </row>
    <row r="3011" spans="1:8" x14ac:dyDescent="0.3">
      <c r="A3011" t="s">
        <v>3801</v>
      </c>
      <c r="B3011" t="s">
        <v>279</v>
      </c>
      <c r="D3011" t="s">
        <v>71</v>
      </c>
      <c r="E3011">
        <v>0</v>
      </c>
      <c r="F3011">
        <v>6.8530100000000003E-4</v>
      </c>
      <c r="G3011">
        <f t="shared" si="46"/>
        <v>0</v>
      </c>
      <c r="H3011">
        <f t="shared" si="46"/>
        <v>6.8530089219531385E-4</v>
      </c>
    </row>
    <row r="3012" spans="1:8" x14ac:dyDescent="0.3">
      <c r="A3012" t="s">
        <v>3802</v>
      </c>
      <c r="B3012" t="s">
        <v>279</v>
      </c>
      <c r="D3012" t="s">
        <v>71</v>
      </c>
      <c r="E3012">
        <v>0</v>
      </c>
      <c r="F3012">
        <v>1.0884200000000001E-3</v>
      </c>
      <c r="G3012">
        <f t="shared" ref="G3012:H3075" si="47">E3012/$E$4684*100</f>
        <v>0</v>
      </c>
      <c r="H3012">
        <f t="shared" si="47"/>
        <v>1.0884198287806723E-3</v>
      </c>
    </row>
    <row r="3013" spans="1:8" x14ac:dyDescent="0.3">
      <c r="A3013" t="s">
        <v>3803</v>
      </c>
      <c r="B3013" t="s">
        <v>235</v>
      </c>
      <c r="C3013" t="s">
        <v>27</v>
      </c>
      <c r="D3013" t="s">
        <v>114</v>
      </c>
      <c r="E3013">
        <v>6.0613099999999999E-4</v>
      </c>
      <c r="F3013">
        <v>0</v>
      </c>
      <c r="G3013">
        <f t="shared" si="47"/>
        <v>6.0613090464954481E-4</v>
      </c>
      <c r="H3013">
        <f t="shared" si="47"/>
        <v>0</v>
      </c>
    </row>
    <row r="3014" spans="1:8" x14ac:dyDescent="0.3">
      <c r="A3014" t="s">
        <v>3803</v>
      </c>
      <c r="B3014" t="s">
        <v>321</v>
      </c>
      <c r="C3014" t="s">
        <v>57</v>
      </c>
      <c r="D3014" t="s">
        <v>120</v>
      </c>
      <c r="E3014">
        <v>0</v>
      </c>
      <c r="F3014">
        <v>6.6514529999999999E-3</v>
      </c>
      <c r="G3014">
        <f t="shared" si="47"/>
        <v>0</v>
      </c>
      <c r="H3014">
        <f t="shared" si="47"/>
        <v>6.651451953660065E-3</v>
      </c>
    </row>
    <row r="3015" spans="1:8" x14ac:dyDescent="0.3">
      <c r="A3015" t="s">
        <v>3804</v>
      </c>
      <c r="B3015" t="s">
        <v>3805</v>
      </c>
      <c r="C3015" t="s">
        <v>97</v>
      </c>
      <c r="D3015" t="s">
        <v>98</v>
      </c>
      <c r="E3015">
        <v>1.2933896E-2</v>
      </c>
      <c r="F3015">
        <v>2.6726746999999999E-2</v>
      </c>
      <c r="G3015">
        <f t="shared" si="47"/>
        <v>1.2933893965369087E-2</v>
      </c>
      <c r="H3015">
        <f t="shared" si="47"/>
        <v>2.6726742795615977E-2</v>
      </c>
    </row>
    <row r="3016" spans="1:8" x14ac:dyDescent="0.3">
      <c r="A3016" t="s">
        <v>3806</v>
      </c>
      <c r="B3016" t="s">
        <v>3805</v>
      </c>
      <c r="C3016" t="s">
        <v>97</v>
      </c>
      <c r="D3016" t="s">
        <v>98</v>
      </c>
      <c r="E3016">
        <v>3.3775467000000003E-2</v>
      </c>
      <c r="F3016">
        <v>3.3216953E-2</v>
      </c>
      <c r="G3016">
        <f t="shared" si="47"/>
        <v>3.3775461686781985E-2</v>
      </c>
      <c r="H3016">
        <f t="shared" si="47"/>
        <v>3.3216947774641806E-2</v>
      </c>
    </row>
    <row r="3017" spans="1:8" x14ac:dyDescent="0.3">
      <c r="A3017" t="s">
        <v>3807</v>
      </c>
      <c r="B3017" t="s">
        <v>1302</v>
      </c>
      <c r="C3017" t="s">
        <v>71</v>
      </c>
      <c r="D3017" t="s">
        <v>72</v>
      </c>
      <c r="E3017">
        <v>0</v>
      </c>
      <c r="F3017">
        <v>8.4654900000000004E-4</v>
      </c>
      <c r="G3017">
        <f t="shared" si="47"/>
        <v>0</v>
      </c>
      <c r="H3017">
        <f t="shared" si="47"/>
        <v>8.4654886682939432E-4</v>
      </c>
    </row>
    <row r="3018" spans="1:8" x14ac:dyDescent="0.3">
      <c r="A3018" t="s">
        <v>3808</v>
      </c>
      <c r="B3018" t="s">
        <v>3809</v>
      </c>
      <c r="C3018" t="s">
        <v>57</v>
      </c>
      <c r="D3018" t="s">
        <v>87</v>
      </c>
      <c r="E3018">
        <v>1.9853111E-2</v>
      </c>
      <c r="F3018">
        <v>1.3383529999999999E-2</v>
      </c>
      <c r="G3018">
        <f t="shared" si="47"/>
        <v>1.9853107876907517E-2</v>
      </c>
      <c r="H3018">
        <f t="shared" si="47"/>
        <v>1.3383527894637171E-2</v>
      </c>
    </row>
    <row r="3019" spans="1:8" x14ac:dyDescent="0.3">
      <c r="A3019" t="s">
        <v>3810</v>
      </c>
      <c r="B3019" t="s">
        <v>658</v>
      </c>
      <c r="D3019" t="s">
        <v>50</v>
      </c>
      <c r="E3019">
        <v>3.8232899999999999E-4</v>
      </c>
      <c r="F3019">
        <v>2.539646E-3</v>
      </c>
      <c r="G3019">
        <f t="shared" si="47"/>
        <v>3.8232893985583289E-4</v>
      </c>
      <c r="H3019">
        <f t="shared" si="47"/>
        <v>2.5396456004883397E-3</v>
      </c>
    </row>
    <row r="3020" spans="1:8" x14ac:dyDescent="0.3">
      <c r="A3020" t="s">
        <v>3811</v>
      </c>
      <c r="B3020" t="s">
        <v>658</v>
      </c>
      <c r="D3020" t="s">
        <v>50</v>
      </c>
      <c r="E3020" s="1">
        <v>4.6600000000000001E-5</v>
      </c>
      <c r="F3020" s="1">
        <v>4.0299999999999997E-5</v>
      </c>
      <c r="G3020">
        <f t="shared" si="47"/>
        <v>4.6599992669354958E-5</v>
      </c>
      <c r="H3020">
        <f t="shared" si="47"/>
        <v>4.0299993660407822E-5</v>
      </c>
    </row>
    <row r="3021" spans="1:8" x14ac:dyDescent="0.3">
      <c r="A3021" t="s">
        <v>3812</v>
      </c>
      <c r="B3021" t="s">
        <v>658</v>
      </c>
      <c r="D3021" t="s">
        <v>50</v>
      </c>
      <c r="E3021" s="1">
        <v>4.6600000000000001E-5</v>
      </c>
      <c r="F3021">
        <v>2.01559E-4</v>
      </c>
      <c r="G3021">
        <f t="shared" si="47"/>
        <v>4.6599992669354958E-5</v>
      </c>
      <c r="H3021">
        <f t="shared" si="47"/>
        <v>2.0155896829275783E-4</v>
      </c>
    </row>
    <row r="3022" spans="1:8" x14ac:dyDescent="0.3">
      <c r="A3022" t="s">
        <v>3813</v>
      </c>
      <c r="B3022" t="s">
        <v>658</v>
      </c>
      <c r="D3022" t="s">
        <v>50</v>
      </c>
      <c r="E3022" s="1">
        <v>9.3300000000000005E-6</v>
      </c>
      <c r="F3022">
        <v>0</v>
      </c>
      <c r="G3022">
        <f t="shared" si="47"/>
        <v>9.3299985322978928E-6</v>
      </c>
      <c r="H3022">
        <f t="shared" si="47"/>
        <v>0</v>
      </c>
    </row>
    <row r="3023" spans="1:8" x14ac:dyDescent="0.3">
      <c r="A3023" t="s">
        <v>3814</v>
      </c>
      <c r="B3023" t="s">
        <v>715</v>
      </c>
      <c r="C3023" t="s">
        <v>17</v>
      </c>
      <c r="D3023" t="s">
        <v>18</v>
      </c>
      <c r="E3023">
        <v>0</v>
      </c>
      <c r="F3023" s="1">
        <v>4.0299999999999997E-5</v>
      </c>
      <c r="G3023">
        <f t="shared" si="47"/>
        <v>0</v>
      </c>
      <c r="H3023">
        <f t="shared" si="47"/>
        <v>4.0299993660407822E-5</v>
      </c>
    </row>
    <row r="3024" spans="1:8" x14ac:dyDescent="0.3">
      <c r="A3024" t="s">
        <v>3815</v>
      </c>
      <c r="B3024" t="s">
        <v>49</v>
      </c>
      <c r="D3024" t="s">
        <v>50</v>
      </c>
      <c r="E3024" s="1">
        <v>1.8700000000000001E-5</v>
      </c>
      <c r="F3024">
        <v>1.20936E-4</v>
      </c>
      <c r="G3024">
        <f t="shared" si="47"/>
        <v>1.8699997058303388E-5</v>
      </c>
      <c r="H3024">
        <f t="shared" si="47"/>
        <v>1.2093598097556031E-4</v>
      </c>
    </row>
    <row r="3025" spans="1:8" x14ac:dyDescent="0.3">
      <c r="A3025" t="s">
        <v>3816</v>
      </c>
      <c r="B3025" t="s">
        <v>49</v>
      </c>
      <c r="D3025" t="s">
        <v>50</v>
      </c>
      <c r="E3025">
        <v>4.2960678000000002E-2</v>
      </c>
      <c r="F3025">
        <v>2.7331424999999999E-2</v>
      </c>
      <c r="G3025">
        <f t="shared" si="47"/>
        <v>4.2960671241856631E-2</v>
      </c>
      <c r="H3025">
        <f t="shared" si="47"/>
        <v>2.7331420700494095E-2</v>
      </c>
    </row>
    <row r="3026" spans="1:8" x14ac:dyDescent="0.3">
      <c r="A3026" t="s">
        <v>3817</v>
      </c>
      <c r="B3026" t="s">
        <v>496</v>
      </c>
      <c r="C3026" t="s">
        <v>17</v>
      </c>
      <c r="D3026" t="s">
        <v>214</v>
      </c>
      <c r="E3026">
        <v>1.5386393999999999E-2</v>
      </c>
      <c r="F3026">
        <v>8.8686040000000004E-3</v>
      </c>
      <c r="G3026">
        <f t="shared" si="47"/>
        <v>1.5386391579566677E-2</v>
      </c>
      <c r="H3026">
        <f t="shared" si="47"/>
        <v>8.8686026048800885E-3</v>
      </c>
    </row>
    <row r="3027" spans="1:8" x14ac:dyDescent="0.3">
      <c r="A3027" t="s">
        <v>3818</v>
      </c>
      <c r="B3027" t="s">
        <v>49</v>
      </c>
      <c r="D3027" t="s">
        <v>50</v>
      </c>
      <c r="E3027">
        <v>4.4322141000000002E-2</v>
      </c>
      <c r="F3027">
        <v>2.1768392000000001E-2</v>
      </c>
      <c r="G3027">
        <f t="shared" si="47"/>
        <v>4.4322134027684909E-2</v>
      </c>
      <c r="H3027">
        <f t="shared" si="47"/>
        <v>2.1768388575614705E-2</v>
      </c>
    </row>
    <row r="3028" spans="1:8" x14ac:dyDescent="0.3">
      <c r="A3028" t="s">
        <v>3819</v>
      </c>
      <c r="B3028" t="s">
        <v>3820</v>
      </c>
      <c r="D3028" t="s">
        <v>50</v>
      </c>
      <c r="E3028">
        <v>2.5009884999999999E-2</v>
      </c>
      <c r="F3028">
        <v>1.8543444999999999E-2</v>
      </c>
      <c r="G3028">
        <f t="shared" si="47"/>
        <v>2.5009881065695506E-2</v>
      </c>
      <c r="H3028">
        <f t="shared" si="47"/>
        <v>1.8543442082931048E-2</v>
      </c>
    </row>
    <row r="3029" spans="1:8" x14ac:dyDescent="0.3">
      <c r="A3029" t="s">
        <v>3821</v>
      </c>
      <c r="B3029" t="s">
        <v>49</v>
      </c>
      <c r="D3029" t="s">
        <v>50</v>
      </c>
      <c r="E3029">
        <v>8.9269061999999996E-2</v>
      </c>
      <c r="F3029">
        <v>5.5227216000000003E-2</v>
      </c>
      <c r="G3029">
        <f t="shared" si="47"/>
        <v>8.9269047957085693E-2</v>
      </c>
      <c r="H3029">
        <f t="shared" si="47"/>
        <v>5.5227207312207788E-2</v>
      </c>
    </row>
    <row r="3030" spans="1:8" x14ac:dyDescent="0.3">
      <c r="A3030" t="s">
        <v>3822</v>
      </c>
      <c r="B3030" t="s">
        <v>49</v>
      </c>
      <c r="D3030" t="s">
        <v>50</v>
      </c>
      <c r="E3030">
        <v>2.3312699999999999E-4</v>
      </c>
      <c r="F3030">
        <v>8.0623700000000001E-4</v>
      </c>
      <c r="G3030">
        <f t="shared" si="47"/>
        <v>2.3312696332679643E-4</v>
      </c>
      <c r="H3030">
        <f t="shared" si="47"/>
        <v>8.0623687317087404E-4</v>
      </c>
    </row>
    <row r="3031" spans="1:8" x14ac:dyDescent="0.3">
      <c r="A3031" t="s">
        <v>3823</v>
      </c>
      <c r="B3031" t="s">
        <v>49</v>
      </c>
      <c r="D3031" t="s">
        <v>50</v>
      </c>
      <c r="E3031">
        <v>3.3327862999999999E-2</v>
      </c>
      <c r="F3031">
        <v>1.6608477E-2</v>
      </c>
      <c r="G3031">
        <f t="shared" si="47"/>
        <v>3.3327857757194559E-2</v>
      </c>
      <c r="H3031">
        <f t="shared" si="47"/>
        <v>1.6608474387320826E-2</v>
      </c>
    </row>
    <row r="3032" spans="1:8" x14ac:dyDescent="0.3">
      <c r="A3032" t="s">
        <v>3824</v>
      </c>
      <c r="B3032" t="s">
        <v>49</v>
      </c>
      <c r="D3032" t="s">
        <v>50</v>
      </c>
      <c r="E3032">
        <v>4.5525076999999997E-2</v>
      </c>
      <c r="F3032">
        <v>2.5356145E-2</v>
      </c>
      <c r="G3032">
        <f t="shared" si="47"/>
        <v>4.5525069838451067E-2</v>
      </c>
      <c r="H3032">
        <f t="shared" si="47"/>
        <v>2.5356141011225353E-2</v>
      </c>
    </row>
    <row r="3033" spans="1:8" x14ac:dyDescent="0.3">
      <c r="A3033" t="s">
        <v>3825</v>
      </c>
      <c r="B3033" t="s">
        <v>49</v>
      </c>
      <c r="D3033" t="s">
        <v>50</v>
      </c>
      <c r="E3033">
        <v>2.5177700000000001E-4</v>
      </c>
      <c r="F3033">
        <v>1.9752799999999998E-3</v>
      </c>
      <c r="G3033">
        <f t="shared" si="47"/>
        <v>2.5177696039296535E-4</v>
      </c>
      <c r="H3033">
        <f t="shared" si="47"/>
        <v>1.9752796892687436E-3</v>
      </c>
    </row>
    <row r="3034" spans="1:8" x14ac:dyDescent="0.3">
      <c r="A3034" t="s">
        <v>3826</v>
      </c>
      <c r="B3034" t="s">
        <v>49</v>
      </c>
      <c r="D3034" t="s">
        <v>50</v>
      </c>
      <c r="E3034">
        <v>1.7689691E-2</v>
      </c>
      <c r="F3034">
        <v>7.9817440000000007E-3</v>
      </c>
      <c r="G3034">
        <f t="shared" si="47"/>
        <v>1.7689688217235072E-2</v>
      </c>
      <c r="H3034">
        <f t="shared" si="47"/>
        <v>7.9817427443920168E-3</v>
      </c>
    </row>
    <row r="3035" spans="1:8" x14ac:dyDescent="0.3">
      <c r="A3035" t="s">
        <v>3827</v>
      </c>
      <c r="B3035" t="s">
        <v>49</v>
      </c>
      <c r="D3035" t="s">
        <v>50</v>
      </c>
      <c r="E3035">
        <v>2.93274E-2</v>
      </c>
      <c r="F3035">
        <v>1.4230078E-2</v>
      </c>
      <c r="G3035">
        <f t="shared" si="47"/>
        <v>2.9327395386507311E-2</v>
      </c>
      <c r="H3035">
        <f t="shared" si="47"/>
        <v>1.4230075761466723E-2</v>
      </c>
    </row>
    <row r="3036" spans="1:8" x14ac:dyDescent="0.3">
      <c r="A3036" t="s">
        <v>3828</v>
      </c>
      <c r="B3036" t="s">
        <v>49</v>
      </c>
      <c r="D3036" t="s">
        <v>50</v>
      </c>
      <c r="E3036">
        <v>2.1084023E-2</v>
      </c>
      <c r="F3036">
        <v>1.2214486E-2</v>
      </c>
      <c r="G3036">
        <f t="shared" si="47"/>
        <v>2.1084019683272774E-2</v>
      </c>
      <c r="H3036">
        <f t="shared" si="47"/>
        <v>1.2214484078539459E-2</v>
      </c>
    </row>
    <row r="3037" spans="1:8" x14ac:dyDescent="0.3">
      <c r="A3037" t="s">
        <v>3829</v>
      </c>
      <c r="B3037" t="s">
        <v>553</v>
      </c>
      <c r="C3037" t="s">
        <v>13</v>
      </c>
      <c r="D3037" t="s">
        <v>554</v>
      </c>
      <c r="E3037">
        <v>1.5638171999999999E-2</v>
      </c>
      <c r="F3037">
        <v>2.9629200000000001E-2</v>
      </c>
      <c r="G3037">
        <f t="shared" si="47"/>
        <v>1.563816953995948E-2</v>
      </c>
      <c r="H3037">
        <f t="shared" si="47"/>
        <v>2.9629195339031158E-2</v>
      </c>
    </row>
    <row r="3038" spans="1:8" x14ac:dyDescent="0.3">
      <c r="A3038" t="s">
        <v>3830</v>
      </c>
      <c r="B3038" t="s">
        <v>1232</v>
      </c>
      <c r="C3038" t="s">
        <v>53</v>
      </c>
      <c r="D3038" t="s">
        <v>1233</v>
      </c>
      <c r="E3038">
        <v>1.7158161000000002E-2</v>
      </c>
      <c r="F3038">
        <v>1.2617605E-2</v>
      </c>
      <c r="G3038">
        <f t="shared" si="47"/>
        <v>1.7158158300850046E-2</v>
      </c>
      <c r="H3038">
        <f t="shared" si="47"/>
        <v>1.2617603015124818E-2</v>
      </c>
    </row>
    <row r="3039" spans="1:8" x14ac:dyDescent="0.3">
      <c r="A3039" t="s">
        <v>3831</v>
      </c>
      <c r="B3039" t="s">
        <v>9</v>
      </c>
      <c r="D3039" t="s">
        <v>10</v>
      </c>
      <c r="E3039">
        <v>3.8232899999999999E-4</v>
      </c>
      <c r="F3039">
        <v>7.6592499999999998E-4</v>
      </c>
      <c r="G3039">
        <f t="shared" si="47"/>
        <v>3.8232893985583289E-4</v>
      </c>
      <c r="H3039">
        <f t="shared" si="47"/>
        <v>7.6592487951235397E-4</v>
      </c>
    </row>
    <row r="3040" spans="1:8" x14ac:dyDescent="0.3">
      <c r="A3040" t="s">
        <v>3832</v>
      </c>
      <c r="B3040" t="s">
        <v>9</v>
      </c>
      <c r="D3040" t="s">
        <v>10</v>
      </c>
      <c r="E3040" s="1">
        <v>9.3300000000000005E-5</v>
      </c>
      <c r="F3040" s="1">
        <v>8.0599999999999994E-5</v>
      </c>
      <c r="G3040">
        <f t="shared" si="47"/>
        <v>9.3299985322978918E-5</v>
      </c>
      <c r="H3040">
        <f t="shared" si="47"/>
        <v>8.0599987320815645E-5</v>
      </c>
    </row>
    <row r="3041" spans="1:8" x14ac:dyDescent="0.3">
      <c r="A3041" t="s">
        <v>3833</v>
      </c>
      <c r="B3041" t="s">
        <v>553</v>
      </c>
      <c r="C3041" t="s">
        <v>13</v>
      </c>
      <c r="D3041" t="s">
        <v>554</v>
      </c>
      <c r="E3041" s="1">
        <v>2.8E-5</v>
      </c>
      <c r="F3041">
        <v>1.61247E-4</v>
      </c>
      <c r="G3041">
        <f t="shared" si="47"/>
        <v>2.7999995595320572E-5</v>
      </c>
      <c r="H3041">
        <f t="shared" si="47"/>
        <v>1.6124697463423774E-4</v>
      </c>
    </row>
    <row r="3042" spans="1:8" x14ac:dyDescent="0.3">
      <c r="A3042" t="s">
        <v>3834</v>
      </c>
      <c r="B3042" t="s">
        <v>553</v>
      </c>
      <c r="C3042" t="s">
        <v>13</v>
      </c>
      <c r="D3042" t="s">
        <v>554</v>
      </c>
      <c r="E3042" s="1">
        <v>2.8E-5</v>
      </c>
      <c r="F3042" s="1">
        <v>8.0599999999999994E-5</v>
      </c>
      <c r="G3042">
        <f t="shared" si="47"/>
        <v>2.7999995595320572E-5</v>
      </c>
      <c r="H3042">
        <f t="shared" si="47"/>
        <v>8.0599987320815645E-5</v>
      </c>
    </row>
    <row r="3043" spans="1:8" x14ac:dyDescent="0.3">
      <c r="A3043" t="s">
        <v>3835</v>
      </c>
      <c r="B3043" t="s">
        <v>3836</v>
      </c>
      <c r="C3043" t="s">
        <v>1333</v>
      </c>
      <c r="D3043" t="s">
        <v>3837</v>
      </c>
      <c r="E3043">
        <v>7.2642430000000001E-3</v>
      </c>
      <c r="F3043">
        <v>1.1166379000000001E-2</v>
      </c>
      <c r="G3043">
        <f t="shared" si="47"/>
        <v>7.2642418572620836E-3</v>
      </c>
      <c r="H3043">
        <f t="shared" si="47"/>
        <v>1.1166377243417149E-2</v>
      </c>
    </row>
    <row r="3044" spans="1:8" x14ac:dyDescent="0.3">
      <c r="A3044" t="s">
        <v>3838</v>
      </c>
      <c r="B3044" t="s">
        <v>553</v>
      </c>
      <c r="C3044" t="s">
        <v>13</v>
      </c>
      <c r="D3044" t="s">
        <v>554</v>
      </c>
      <c r="E3044">
        <v>1.771767E-3</v>
      </c>
      <c r="F3044">
        <v>8.5461089999999997E-3</v>
      </c>
      <c r="G3044">
        <f t="shared" si="47"/>
        <v>1.77176672128337E-3</v>
      </c>
      <c r="H3044">
        <f t="shared" si="47"/>
        <v>8.5461076556117687E-3</v>
      </c>
    </row>
    <row r="3045" spans="1:8" x14ac:dyDescent="0.3">
      <c r="A3045" t="s">
        <v>3839</v>
      </c>
      <c r="B3045" t="s">
        <v>1624</v>
      </c>
      <c r="D3045" t="s">
        <v>173</v>
      </c>
      <c r="E3045">
        <v>3.2059651000000002E-2</v>
      </c>
      <c r="F3045">
        <v>2.3380865000000001E-2</v>
      </c>
      <c r="G3045">
        <f t="shared" si="47"/>
        <v>3.2059645956696962E-2</v>
      </c>
      <c r="H3045">
        <f t="shared" si="47"/>
        <v>2.338086132195661E-2</v>
      </c>
    </row>
    <row r="3046" spans="1:8" x14ac:dyDescent="0.3">
      <c r="A3046" t="s">
        <v>3840</v>
      </c>
      <c r="B3046" t="s">
        <v>583</v>
      </c>
      <c r="C3046" t="s">
        <v>27</v>
      </c>
      <c r="D3046" t="s">
        <v>68</v>
      </c>
      <c r="E3046">
        <v>2.8105814E-2</v>
      </c>
      <c r="F3046">
        <v>1.1690433E-2</v>
      </c>
      <c r="G3046">
        <f t="shared" si="47"/>
        <v>2.8105809578674978E-2</v>
      </c>
      <c r="H3046">
        <f t="shared" si="47"/>
        <v>1.1690431160978225E-2</v>
      </c>
    </row>
    <row r="3047" spans="1:8" x14ac:dyDescent="0.3">
      <c r="A3047" t="s">
        <v>3841</v>
      </c>
      <c r="B3047" t="s">
        <v>9</v>
      </c>
      <c r="D3047" t="s">
        <v>10</v>
      </c>
      <c r="E3047">
        <v>2.8907800000000001E-4</v>
      </c>
      <c r="F3047">
        <v>1.4109140000000001E-3</v>
      </c>
      <c r="G3047">
        <f t="shared" si="47"/>
        <v>2.8907795452514577E-4</v>
      </c>
      <c r="H3047">
        <f t="shared" si="47"/>
        <v>1.4109137780491479E-3</v>
      </c>
    </row>
    <row r="3048" spans="1:8" x14ac:dyDescent="0.3">
      <c r="A3048" t="s">
        <v>3842</v>
      </c>
      <c r="B3048" t="s">
        <v>1219</v>
      </c>
      <c r="D3048" t="s">
        <v>256</v>
      </c>
      <c r="E3048">
        <v>0</v>
      </c>
      <c r="F3048" s="1">
        <v>8.0599999999999994E-5</v>
      </c>
      <c r="G3048">
        <f t="shared" si="47"/>
        <v>0</v>
      </c>
      <c r="H3048">
        <f t="shared" si="47"/>
        <v>8.0599987320815645E-5</v>
      </c>
    </row>
    <row r="3049" spans="1:8" x14ac:dyDescent="0.3">
      <c r="A3049" t="s">
        <v>3843</v>
      </c>
      <c r="B3049" t="s">
        <v>887</v>
      </c>
      <c r="D3049" t="s">
        <v>256</v>
      </c>
      <c r="E3049">
        <v>1.11901E-4</v>
      </c>
      <c r="F3049">
        <v>2.01559E-4</v>
      </c>
      <c r="G3049">
        <f t="shared" si="47"/>
        <v>1.1190098239685599E-4</v>
      </c>
      <c r="H3049">
        <f t="shared" si="47"/>
        <v>2.0155896829275783E-4</v>
      </c>
    </row>
    <row r="3050" spans="1:8" x14ac:dyDescent="0.3">
      <c r="A3050" t="s">
        <v>3844</v>
      </c>
      <c r="B3050" t="s">
        <v>1690</v>
      </c>
      <c r="C3050" t="s">
        <v>17</v>
      </c>
      <c r="D3050" t="s">
        <v>22</v>
      </c>
      <c r="E3050" s="1">
        <v>9.3300000000000005E-6</v>
      </c>
      <c r="F3050">
        <v>2.01559E-4</v>
      </c>
      <c r="G3050">
        <f t="shared" si="47"/>
        <v>9.3299985322978928E-6</v>
      </c>
      <c r="H3050">
        <f t="shared" si="47"/>
        <v>2.0155896829275783E-4</v>
      </c>
    </row>
    <row r="3051" spans="1:8" x14ac:dyDescent="0.3">
      <c r="A3051" t="s">
        <v>3845</v>
      </c>
      <c r="B3051" t="s">
        <v>1690</v>
      </c>
      <c r="C3051" t="s">
        <v>17</v>
      </c>
      <c r="D3051" t="s">
        <v>22</v>
      </c>
      <c r="E3051">
        <v>0</v>
      </c>
      <c r="F3051">
        <v>2.8218299999999998E-4</v>
      </c>
      <c r="G3051">
        <f t="shared" si="47"/>
        <v>0</v>
      </c>
      <c r="H3051">
        <f t="shared" si="47"/>
        <v>2.8218295560979807E-4</v>
      </c>
    </row>
    <row r="3052" spans="1:8" x14ac:dyDescent="0.3">
      <c r="A3052" t="s">
        <v>3846</v>
      </c>
      <c r="B3052" t="s">
        <v>61</v>
      </c>
      <c r="C3052" t="s">
        <v>17</v>
      </c>
      <c r="D3052" t="s">
        <v>62</v>
      </c>
      <c r="E3052">
        <v>9.2318399999999996E-4</v>
      </c>
      <c r="F3052">
        <v>2.8218290000000001E-3</v>
      </c>
      <c r="G3052">
        <f t="shared" si="47"/>
        <v>9.2318385477394395E-4</v>
      </c>
      <c r="H3052">
        <f t="shared" si="47"/>
        <v>2.8218285560981382E-3</v>
      </c>
    </row>
    <row r="3053" spans="1:8" x14ac:dyDescent="0.3">
      <c r="A3053" t="s">
        <v>3847</v>
      </c>
      <c r="B3053" t="s">
        <v>598</v>
      </c>
      <c r="C3053" t="s">
        <v>17</v>
      </c>
      <c r="D3053" t="s">
        <v>22</v>
      </c>
      <c r="E3053">
        <v>3.5836311000000003E-2</v>
      </c>
      <c r="F3053">
        <v>0</v>
      </c>
      <c r="G3053">
        <f t="shared" si="47"/>
        <v>3.5836305362590658E-2</v>
      </c>
      <c r="H3053">
        <f t="shared" si="47"/>
        <v>0</v>
      </c>
    </row>
    <row r="3054" spans="1:8" x14ac:dyDescent="0.3">
      <c r="A3054" t="s">
        <v>3847</v>
      </c>
      <c r="B3054" t="s">
        <v>539</v>
      </c>
      <c r="C3054" t="s">
        <v>17</v>
      </c>
      <c r="D3054" t="s">
        <v>405</v>
      </c>
      <c r="E3054">
        <v>0</v>
      </c>
      <c r="F3054">
        <v>9.8763999000000005E-2</v>
      </c>
      <c r="G3054">
        <f t="shared" si="47"/>
        <v>0</v>
      </c>
      <c r="H3054">
        <f t="shared" si="47"/>
        <v>9.8763983463437358E-2</v>
      </c>
    </row>
    <row r="3055" spans="1:8" x14ac:dyDescent="0.3">
      <c r="A3055" t="s">
        <v>3848</v>
      </c>
      <c r="B3055" t="s">
        <v>598</v>
      </c>
      <c r="C3055" t="s">
        <v>17</v>
      </c>
      <c r="D3055" t="s">
        <v>22</v>
      </c>
      <c r="E3055">
        <v>7.8983490000000007E-3</v>
      </c>
      <c r="F3055">
        <v>2.0841219000000001E-2</v>
      </c>
      <c r="G3055">
        <f t="shared" si="47"/>
        <v>7.8983477575108822E-3</v>
      </c>
      <c r="H3055">
        <f t="shared" si="47"/>
        <v>2.084121572146827E-2</v>
      </c>
    </row>
    <row r="3056" spans="1:8" x14ac:dyDescent="0.3">
      <c r="A3056" t="s">
        <v>3849</v>
      </c>
      <c r="B3056" t="s">
        <v>496</v>
      </c>
      <c r="C3056" t="s">
        <v>17</v>
      </c>
      <c r="D3056" t="s">
        <v>214</v>
      </c>
      <c r="E3056">
        <v>0.16811267699999999</v>
      </c>
      <c r="F3056">
        <v>0.107955097</v>
      </c>
      <c r="G3056">
        <f t="shared" si="47"/>
        <v>0.16811265055419822</v>
      </c>
      <c r="H3056">
        <f t="shared" si="47"/>
        <v>0.1079550800175859</v>
      </c>
    </row>
    <row r="3057" spans="1:8" x14ac:dyDescent="0.3">
      <c r="A3057" t="s">
        <v>3850</v>
      </c>
      <c r="B3057" t="s">
        <v>3851</v>
      </c>
      <c r="D3057" t="s">
        <v>50</v>
      </c>
      <c r="E3057" s="1">
        <v>6.5300000000000002E-5</v>
      </c>
      <c r="F3057">
        <v>7.6592499999999998E-4</v>
      </c>
      <c r="G3057">
        <f t="shared" si="47"/>
        <v>6.5299989727658349E-5</v>
      </c>
      <c r="H3057">
        <f t="shared" si="47"/>
        <v>7.6592487951235397E-4</v>
      </c>
    </row>
    <row r="3058" spans="1:8" x14ac:dyDescent="0.3">
      <c r="A3058" t="s">
        <v>3852</v>
      </c>
      <c r="B3058" t="s">
        <v>598</v>
      </c>
      <c r="C3058" t="s">
        <v>17</v>
      </c>
      <c r="D3058" t="s">
        <v>22</v>
      </c>
      <c r="E3058">
        <v>0.47012428499999998</v>
      </c>
      <c r="F3058">
        <v>0.170599691</v>
      </c>
      <c r="G3058">
        <f t="shared" si="47"/>
        <v>0.47012421104475838</v>
      </c>
      <c r="H3058">
        <f t="shared" si="47"/>
        <v>0.1705996641629661</v>
      </c>
    </row>
    <row r="3059" spans="1:8" x14ac:dyDescent="0.3">
      <c r="A3059" t="s">
        <v>3853</v>
      </c>
      <c r="B3059" t="s">
        <v>2037</v>
      </c>
      <c r="C3059" t="s">
        <v>173</v>
      </c>
      <c r="D3059" t="s">
        <v>174</v>
      </c>
      <c r="E3059" s="1">
        <v>2.8E-5</v>
      </c>
      <c r="F3059" s="1">
        <v>4.0299999999999997E-5</v>
      </c>
      <c r="G3059">
        <f t="shared" si="47"/>
        <v>2.7999995595320572E-5</v>
      </c>
      <c r="H3059">
        <f t="shared" si="47"/>
        <v>4.0299993660407822E-5</v>
      </c>
    </row>
    <row r="3060" spans="1:8" x14ac:dyDescent="0.3">
      <c r="A3060" t="s">
        <v>3854</v>
      </c>
      <c r="B3060" t="s">
        <v>1959</v>
      </c>
      <c r="C3060" t="s">
        <v>53</v>
      </c>
      <c r="D3060" t="s">
        <v>1960</v>
      </c>
      <c r="E3060">
        <v>0</v>
      </c>
      <c r="F3060">
        <v>1.61247E-4</v>
      </c>
      <c r="G3060">
        <f t="shared" si="47"/>
        <v>0</v>
      </c>
      <c r="H3060">
        <f t="shared" si="47"/>
        <v>1.6124697463423774E-4</v>
      </c>
    </row>
    <row r="3061" spans="1:8" x14ac:dyDescent="0.3">
      <c r="A3061" t="s">
        <v>3855</v>
      </c>
      <c r="B3061" t="s">
        <v>137</v>
      </c>
      <c r="C3061" t="s">
        <v>17</v>
      </c>
      <c r="D3061" t="s">
        <v>22</v>
      </c>
      <c r="E3061">
        <v>1.04441E-3</v>
      </c>
      <c r="F3061">
        <v>4.9986680000000004E-3</v>
      </c>
      <c r="G3061">
        <f t="shared" si="47"/>
        <v>1.0444098357038842E-3</v>
      </c>
      <c r="H3061">
        <f t="shared" si="47"/>
        <v>4.9986672136596404E-3</v>
      </c>
    </row>
    <row r="3062" spans="1:8" x14ac:dyDescent="0.3">
      <c r="A3062" t="s">
        <v>3856</v>
      </c>
      <c r="B3062" t="s">
        <v>492</v>
      </c>
      <c r="C3062" t="s">
        <v>173</v>
      </c>
      <c r="D3062" t="s">
        <v>493</v>
      </c>
      <c r="E3062">
        <v>0.100459167</v>
      </c>
      <c r="F3062">
        <v>5.3292248E-2</v>
      </c>
      <c r="G3062">
        <f t="shared" si="47"/>
        <v>0.1004591511967705</v>
      </c>
      <c r="H3062">
        <f t="shared" si="47"/>
        <v>5.329223961659757E-2</v>
      </c>
    </row>
    <row r="3063" spans="1:8" x14ac:dyDescent="0.3">
      <c r="A3063" t="s">
        <v>3857</v>
      </c>
      <c r="B3063" t="s">
        <v>2279</v>
      </c>
      <c r="C3063" t="s">
        <v>17</v>
      </c>
      <c r="D3063" t="s">
        <v>202</v>
      </c>
      <c r="E3063">
        <v>0.210681701</v>
      </c>
      <c r="F3063">
        <v>0.12923974699999999</v>
      </c>
      <c r="G3063">
        <f t="shared" si="47"/>
        <v>0.21068166785766593</v>
      </c>
      <c r="H3063">
        <f t="shared" si="47"/>
        <v>0.12923972666929803</v>
      </c>
    </row>
    <row r="3064" spans="1:8" x14ac:dyDescent="0.3">
      <c r="A3064" t="s">
        <v>3858</v>
      </c>
      <c r="B3064" t="s">
        <v>137</v>
      </c>
      <c r="C3064" t="s">
        <v>17</v>
      </c>
      <c r="D3064" t="s">
        <v>22</v>
      </c>
      <c r="E3064">
        <v>2.8059187999999999E-2</v>
      </c>
      <c r="F3064">
        <v>2.6243005E-2</v>
      </c>
      <c r="G3064">
        <f t="shared" si="47"/>
        <v>2.8059183586009714E-2</v>
      </c>
      <c r="H3064">
        <f t="shared" si="47"/>
        <v>2.6243000871713423E-2</v>
      </c>
    </row>
    <row r="3065" spans="1:8" x14ac:dyDescent="0.3">
      <c r="A3065" t="s">
        <v>3859</v>
      </c>
      <c r="B3065" t="s">
        <v>2164</v>
      </c>
      <c r="D3065" t="s">
        <v>339</v>
      </c>
      <c r="E3065">
        <v>0</v>
      </c>
      <c r="F3065" s="1">
        <v>4.0299999999999997E-5</v>
      </c>
      <c r="G3065">
        <f t="shared" si="47"/>
        <v>0</v>
      </c>
      <c r="H3065">
        <f t="shared" si="47"/>
        <v>4.0299993660407822E-5</v>
      </c>
    </row>
    <row r="3066" spans="1:8" x14ac:dyDescent="0.3">
      <c r="A3066" t="s">
        <v>3860</v>
      </c>
      <c r="B3066" t="s">
        <v>1038</v>
      </c>
      <c r="C3066" t="s">
        <v>312</v>
      </c>
      <c r="D3066" t="s">
        <v>803</v>
      </c>
      <c r="E3066">
        <v>1.4920100000000001E-4</v>
      </c>
      <c r="F3066">
        <v>4.03118E-4</v>
      </c>
      <c r="G3066">
        <f t="shared" si="47"/>
        <v>1.4920097652919377E-4</v>
      </c>
      <c r="H3066">
        <f t="shared" si="47"/>
        <v>4.0311793658551567E-4</v>
      </c>
    </row>
    <row r="3067" spans="1:8" x14ac:dyDescent="0.3">
      <c r="A3067" t="s">
        <v>3861</v>
      </c>
      <c r="B3067" t="s">
        <v>539</v>
      </c>
      <c r="C3067" t="s">
        <v>17</v>
      </c>
      <c r="D3067" t="s">
        <v>405</v>
      </c>
      <c r="E3067">
        <v>2.7975299999999999E-4</v>
      </c>
      <c r="F3067" s="1">
        <v>4.0299999999999997E-5</v>
      </c>
      <c r="G3067">
        <f t="shared" si="47"/>
        <v>2.7975295599206131E-4</v>
      </c>
      <c r="H3067">
        <f t="shared" si="47"/>
        <v>4.0299993660407822E-5</v>
      </c>
    </row>
    <row r="3068" spans="1:8" x14ac:dyDescent="0.3">
      <c r="A3068" t="s">
        <v>3862</v>
      </c>
      <c r="B3068" t="s">
        <v>30</v>
      </c>
      <c r="C3068" t="s">
        <v>17</v>
      </c>
      <c r="D3068" t="s">
        <v>22</v>
      </c>
      <c r="E3068">
        <v>7.3201940000000004E-3</v>
      </c>
      <c r="F3068">
        <v>2.9024519999999998E-3</v>
      </c>
      <c r="G3068">
        <f t="shared" si="47"/>
        <v>7.3201928484604327E-3</v>
      </c>
      <c r="H3068">
        <f t="shared" si="47"/>
        <v>2.9024515434153356E-3</v>
      </c>
    </row>
    <row r="3069" spans="1:8" x14ac:dyDescent="0.3">
      <c r="A3069" t="s">
        <v>3863</v>
      </c>
      <c r="B3069" t="s">
        <v>241</v>
      </c>
      <c r="D3069" t="s">
        <v>53</v>
      </c>
      <c r="E3069" s="1">
        <v>9.3300000000000005E-5</v>
      </c>
      <c r="F3069">
        <v>6.8530100000000003E-4</v>
      </c>
      <c r="G3069">
        <f t="shared" si="47"/>
        <v>9.3299985322978918E-5</v>
      </c>
      <c r="H3069">
        <f t="shared" si="47"/>
        <v>6.8530089219531385E-4</v>
      </c>
    </row>
    <row r="3070" spans="1:8" x14ac:dyDescent="0.3">
      <c r="A3070" t="s">
        <v>3864</v>
      </c>
      <c r="B3070" t="s">
        <v>1157</v>
      </c>
      <c r="C3070" t="s">
        <v>173</v>
      </c>
      <c r="D3070" t="s">
        <v>493</v>
      </c>
      <c r="E3070">
        <v>1.5106640000000001E-3</v>
      </c>
      <c r="F3070">
        <v>2.539646E-3</v>
      </c>
      <c r="G3070">
        <f t="shared" si="47"/>
        <v>1.5106637623574773E-3</v>
      </c>
      <c r="H3070">
        <f t="shared" si="47"/>
        <v>2.5396456004883397E-3</v>
      </c>
    </row>
    <row r="3071" spans="1:8" x14ac:dyDescent="0.3">
      <c r="A3071" t="s">
        <v>3865</v>
      </c>
      <c r="B3071" t="s">
        <v>1157</v>
      </c>
      <c r="C3071" t="s">
        <v>173</v>
      </c>
      <c r="D3071" t="s">
        <v>493</v>
      </c>
      <c r="E3071">
        <v>1.6645281000000001E-2</v>
      </c>
      <c r="F3071">
        <v>1.3504465E-2</v>
      </c>
      <c r="G3071">
        <f t="shared" si="47"/>
        <v>1.6645278381531192E-2</v>
      </c>
      <c r="H3071">
        <f t="shared" si="47"/>
        <v>1.3504462875612888E-2</v>
      </c>
    </row>
    <row r="3072" spans="1:8" x14ac:dyDescent="0.3">
      <c r="A3072" t="s">
        <v>3866</v>
      </c>
      <c r="B3072" t="s">
        <v>3867</v>
      </c>
      <c r="D3072" t="s">
        <v>53</v>
      </c>
      <c r="E3072">
        <v>1.4920100000000001E-4</v>
      </c>
      <c r="F3072" s="1">
        <v>8.0599999999999994E-5</v>
      </c>
      <c r="G3072">
        <f t="shared" si="47"/>
        <v>1.4920097652919377E-4</v>
      </c>
      <c r="H3072">
        <f t="shared" si="47"/>
        <v>8.0599987320815645E-5</v>
      </c>
    </row>
    <row r="3073" spans="1:8" x14ac:dyDescent="0.3">
      <c r="A3073" t="s">
        <v>3868</v>
      </c>
      <c r="B3073" t="s">
        <v>3112</v>
      </c>
      <c r="C3073" t="s">
        <v>13</v>
      </c>
      <c r="D3073" t="s">
        <v>3113</v>
      </c>
      <c r="E3073">
        <v>2.7975259999999998E-3</v>
      </c>
      <c r="F3073">
        <v>1.0884200000000001E-3</v>
      </c>
      <c r="G3073">
        <f t="shared" si="47"/>
        <v>2.7975255599212425E-3</v>
      </c>
      <c r="H3073">
        <f t="shared" si="47"/>
        <v>1.0884198287806723E-3</v>
      </c>
    </row>
    <row r="3074" spans="1:8" x14ac:dyDescent="0.3">
      <c r="A3074" t="s">
        <v>3869</v>
      </c>
      <c r="B3074" t="s">
        <v>1957</v>
      </c>
      <c r="C3074" t="s">
        <v>10</v>
      </c>
      <c r="D3074" t="s">
        <v>1414</v>
      </c>
      <c r="E3074">
        <v>5.9587310000000001E-3</v>
      </c>
      <c r="F3074">
        <v>2.4590219999999999E-3</v>
      </c>
      <c r="G3074">
        <f t="shared" si="47"/>
        <v>5.9587300626321492E-3</v>
      </c>
      <c r="H3074">
        <f t="shared" si="47"/>
        <v>2.4590216131712998E-3</v>
      </c>
    </row>
    <row r="3075" spans="1:8" x14ac:dyDescent="0.3">
      <c r="A3075" t="s">
        <v>3870</v>
      </c>
      <c r="B3075" t="s">
        <v>323</v>
      </c>
      <c r="C3075" t="s">
        <v>97</v>
      </c>
      <c r="D3075" t="s">
        <v>324</v>
      </c>
      <c r="E3075">
        <v>2.1503652000000002E-2</v>
      </c>
      <c r="F3075">
        <v>1.4875068E-2</v>
      </c>
      <c r="G3075">
        <f t="shared" si="47"/>
        <v>2.1503648617260947E-2</v>
      </c>
      <c r="H3075">
        <f t="shared" si="47"/>
        <v>1.4875065660003357E-2</v>
      </c>
    </row>
    <row r="3076" spans="1:8" x14ac:dyDescent="0.3">
      <c r="A3076" t="s">
        <v>3871</v>
      </c>
      <c r="B3076" t="s">
        <v>675</v>
      </c>
      <c r="C3076" t="s">
        <v>17</v>
      </c>
      <c r="D3076" t="s">
        <v>62</v>
      </c>
      <c r="E3076">
        <v>6.5368860000000004E-3</v>
      </c>
      <c r="F3076">
        <v>2.9508263999999999E-2</v>
      </c>
      <c r="G3076">
        <f t="shared" ref="G3076:H3139" si="48">E3076/$E$4684*100</f>
        <v>6.5368849716825987E-3</v>
      </c>
      <c r="H3076">
        <f t="shared" si="48"/>
        <v>2.9508259358055598E-2</v>
      </c>
    </row>
    <row r="3077" spans="1:8" x14ac:dyDescent="0.3">
      <c r="A3077" t="s">
        <v>3872</v>
      </c>
      <c r="B3077" t="s">
        <v>380</v>
      </c>
      <c r="C3077" t="s">
        <v>57</v>
      </c>
      <c r="D3077" t="s">
        <v>120</v>
      </c>
      <c r="E3077">
        <v>1.2682119E-2</v>
      </c>
      <c r="F3077">
        <v>8.4251740000000006E-3</v>
      </c>
      <c r="G3077">
        <f t="shared" si="48"/>
        <v>1.2682117004976122E-2</v>
      </c>
      <c r="H3077">
        <f t="shared" si="48"/>
        <v>8.4251726746360518E-3</v>
      </c>
    </row>
    <row r="3078" spans="1:8" x14ac:dyDescent="0.3">
      <c r="A3078" t="s">
        <v>3873</v>
      </c>
      <c r="B3078" t="s">
        <v>3874</v>
      </c>
      <c r="C3078" t="s">
        <v>339</v>
      </c>
      <c r="D3078" t="s">
        <v>461</v>
      </c>
      <c r="E3078">
        <v>1.2122599999999999E-4</v>
      </c>
      <c r="F3078">
        <v>2.4993340000000002E-3</v>
      </c>
      <c r="G3078">
        <f t="shared" si="48"/>
        <v>1.2122598092994043E-4</v>
      </c>
      <c r="H3078">
        <f t="shared" si="48"/>
        <v>2.4993336068298202E-3</v>
      </c>
    </row>
    <row r="3079" spans="1:8" x14ac:dyDescent="0.3">
      <c r="A3079" t="s">
        <v>3875</v>
      </c>
      <c r="B3079" t="s">
        <v>3874</v>
      </c>
      <c r="C3079" t="s">
        <v>339</v>
      </c>
      <c r="D3079" t="s">
        <v>461</v>
      </c>
      <c r="E3079" s="1">
        <v>1.8700000000000001E-5</v>
      </c>
      <c r="F3079">
        <v>1.20936E-4</v>
      </c>
      <c r="G3079">
        <f t="shared" si="48"/>
        <v>1.8699997058303388E-5</v>
      </c>
      <c r="H3079">
        <f t="shared" si="48"/>
        <v>1.2093598097556031E-4</v>
      </c>
    </row>
    <row r="3080" spans="1:8" x14ac:dyDescent="0.3">
      <c r="A3080" t="s">
        <v>3876</v>
      </c>
      <c r="B3080" t="s">
        <v>3874</v>
      </c>
      <c r="C3080" t="s">
        <v>339</v>
      </c>
      <c r="D3080" t="s">
        <v>461</v>
      </c>
      <c r="E3080" s="1">
        <v>3.7299999999999999E-5</v>
      </c>
      <c r="F3080">
        <v>2.01559E-4</v>
      </c>
      <c r="G3080">
        <f t="shared" si="48"/>
        <v>3.7299994132337767E-5</v>
      </c>
      <c r="H3080">
        <f t="shared" si="48"/>
        <v>2.0155896829275783E-4</v>
      </c>
    </row>
    <row r="3081" spans="1:8" x14ac:dyDescent="0.3">
      <c r="A3081" t="s">
        <v>3877</v>
      </c>
      <c r="B3081" t="s">
        <v>3874</v>
      </c>
      <c r="C3081" t="s">
        <v>339</v>
      </c>
      <c r="D3081" t="s">
        <v>461</v>
      </c>
      <c r="E3081" s="1">
        <v>9.3300000000000005E-6</v>
      </c>
      <c r="F3081">
        <v>4.4342999999999997E-4</v>
      </c>
      <c r="G3081">
        <f t="shared" si="48"/>
        <v>9.3299985322978928E-6</v>
      </c>
      <c r="H3081">
        <f t="shared" si="48"/>
        <v>4.4342993024403584E-4</v>
      </c>
    </row>
    <row r="3082" spans="1:8" x14ac:dyDescent="0.3">
      <c r="A3082" t="s">
        <v>3878</v>
      </c>
      <c r="B3082" t="s">
        <v>3874</v>
      </c>
      <c r="C3082" t="s">
        <v>339</v>
      </c>
      <c r="D3082" t="s">
        <v>461</v>
      </c>
      <c r="E3082">
        <v>5.3153E-4</v>
      </c>
      <c r="F3082">
        <v>2.3783979999999999E-3</v>
      </c>
      <c r="G3082">
        <f t="shared" si="48"/>
        <v>5.3152991638502666E-4</v>
      </c>
      <c r="H3082">
        <f t="shared" si="48"/>
        <v>2.3783976258542595E-3</v>
      </c>
    </row>
    <row r="3083" spans="1:8" x14ac:dyDescent="0.3">
      <c r="A3083" t="s">
        <v>3879</v>
      </c>
      <c r="B3083" t="s">
        <v>658</v>
      </c>
      <c r="D3083" t="s">
        <v>50</v>
      </c>
      <c r="E3083" s="1">
        <v>1.8700000000000001E-5</v>
      </c>
      <c r="F3083">
        <v>7.6592499999999998E-4</v>
      </c>
      <c r="G3083">
        <f t="shared" si="48"/>
        <v>1.8699997058303388E-5</v>
      </c>
      <c r="H3083">
        <f t="shared" si="48"/>
        <v>7.6592487951235397E-4</v>
      </c>
    </row>
    <row r="3084" spans="1:8" x14ac:dyDescent="0.3">
      <c r="A3084" t="s">
        <v>3880</v>
      </c>
      <c r="B3084" t="s">
        <v>658</v>
      </c>
      <c r="D3084" t="s">
        <v>50</v>
      </c>
      <c r="E3084" s="1">
        <v>1.8700000000000001E-5</v>
      </c>
      <c r="F3084" s="1">
        <v>4.0299999999999997E-5</v>
      </c>
      <c r="G3084">
        <f t="shared" si="48"/>
        <v>1.8699997058303388E-5</v>
      </c>
      <c r="H3084">
        <f t="shared" si="48"/>
        <v>4.0299993660407822E-5</v>
      </c>
    </row>
    <row r="3085" spans="1:8" x14ac:dyDescent="0.3">
      <c r="A3085" t="s">
        <v>3881</v>
      </c>
      <c r="B3085" t="s">
        <v>122</v>
      </c>
      <c r="D3085" t="s">
        <v>50</v>
      </c>
      <c r="E3085">
        <v>0</v>
      </c>
      <c r="F3085">
        <v>4.4342999999999997E-4</v>
      </c>
      <c r="G3085">
        <f t="shared" si="48"/>
        <v>0</v>
      </c>
      <c r="H3085">
        <f t="shared" si="48"/>
        <v>4.4342993024403584E-4</v>
      </c>
    </row>
    <row r="3086" spans="1:8" x14ac:dyDescent="0.3">
      <c r="A3086" t="s">
        <v>3882</v>
      </c>
      <c r="B3086" t="s">
        <v>122</v>
      </c>
      <c r="D3086" t="s">
        <v>50</v>
      </c>
      <c r="E3086">
        <v>0</v>
      </c>
      <c r="F3086">
        <v>5.2405400000000003E-4</v>
      </c>
      <c r="G3086">
        <f t="shared" si="48"/>
        <v>0</v>
      </c>
      <c r="H3086">
        <f t="shared" si="48"/>
        <v>5.2405391756107607E-4</v>
      </c>
    </row>
    <row r="3087" spans="1:8" x14ac:dyDescent="0.3">
      <c r="A3087" t="s">
        <v>3883</v>
      </c>
      <c r="B3087" t="s">
        <v>3884</v>
      </c>
      <c r="D3087" t="s">
        <v>27</v>
      </c>
      <c r="E3087" s="1">
        <v>8.3900000000000006E-5</v>
      </c>
      <c r="F3087">
        <v>0</v>
      </c>
      <c r="G3087">
        <f t="shared" si="48"/>
        <v>8.3899986801692732E-5</v>
      </c>
      <c r="H3087">
        <f t="shared" si="48"/>
        <v>0</v>
      </c>
    </row>
    <row r="3088" spans="1:8" x14ac:dyDescent="0.3">
      <c r="A3088" t="s">
        <v>3885</v>
      </c>
      <c r="B3088" t="s">
        <v>3884</v>
      </c>
      <c r="D3088" t="s">
        <v>27</v>
      </c>
      <c r="E3088">
        <v>0</v>
      </c>
      <c r="F3088" s="1">
        <v>4.0299999999999997E-5</v>
      </c>
      <c r="G3088">
        <f t="shared" si="48"/>
        <v>0</v>
      </c>
      <c r="H3088">
        <f t="shared" si="48"/>
        <v>4.0299993660407822E-5</v>
      </c>
    </row>
    <row r="3089" spans="1:8" x14ac:dyDescent="0.3">
      <c r="A3089" t="s">
        <v>3886</v>
      </c>
      <c r="B3089" t="s">
        <v>3851</v>
      </c>
      <c r="D3089" t="s">
        <v>50</v>
      </c>
      <c r="E3089">
        <v>0</v>
      </c>
      <c r="F3089">
        <v>4.03118E-4</v>
      </c>
      <c r="G3089">
        <f t="shared" si="48"/>
        <v>0</v>
      </c>
      <c r="H3089">
        <f t="shared" si="48"/>
        <v>4.0311793658551567E-4</v>
      </c>
    </row>
    <row r="3090" spans="1:8" x14ac:dyDescent="0.3">
      <c r="A3090" t="s">
        <v>3887</v>
      </c>
      <c r="B3090" t="s">
        <v>141</v>
      </c>
      <c r="C3090" t="s">
        <v>57</v>
      </c>
      <c r="D3090" t="s">
        <v>142</v>
      </c>
      <c r="E3090">
        <v>4.1608539999999999E-2</v>
      </c>
      <c r="F3090">
        <v>2.4549907999999999E-2</v>
      </c>
      <c r="G3090">
        <f t="shared" si="48"/>
        <v>4.1608533454561426E-2</v>
      </c>
      <c r="H3090">
        <f t="shared" si="48"/>
        <v>2.4549904138054475E-2</v>
      </c>
    </row>
    <row r="3091" spans="1:8" x14ac:dyDescent="0.3">
      <c r="A3091" t="s">
        <v>3888</v>
      </c>
      <c r="B3091" t="s">
        <v>141</v>
      </c>
      <c r="C3091" t="s">
        <v>57</v>
      </c>
      <c r="D3091" t="s">
        <v>142</v>
      </c>
      <c r="E3091">
        <v>0</v>
      </c>
      <c r="F3091">
        <v>1.61247E-4</v>
      </c>
      <c r="G3091">
        <f t="shared" si="48"/>
        <v>0</v>
      </c>
      <c r="H3091">
        <f t="shared" si="48"/>
        <v>1.6124697463423774E-4</v>
      </c>
    </row>
    <row r="3092" spans="1:8" x14ac:dyDescent="0.3">
      <c r="A3092" t="s">
        <v>3889</v>
      </c>
      <c r="B3092" t="s">
        <v>141</v>
      </c>
      <c r="C3092" t="s">
        <v>57</v>
      </c>
      <c r="D3092" t="s">
        <v>142</v>
      </c>
      <c r="E3092">
        <v>8.6630059999999991E-3</v>
      </c>
      <c r="F3092">
        <v>9.2314100000000007E-3</v>
      </c>
      <c r="G3092">
        <f t="shared" si="48"/>
        <v>8.6630046372227036E-3</v>
      </c>
      <c r="H3092">
        <f t="shared" si="48"/>
        <v>9.2314085478070844E-3</v>
      </c>
    </row>
    <row r="3093" spans="1:8" x14ac:dyDescent="0.3">
      <c r="A3093" t="s">
        <v>3890</v>
      </c>
      <c r="B3093" t="s">
        <v>141</v>
      </c>
      <c r="C3093" t="s">
        <v>57</v>
      </c>
      <c r="D3093" t="s">
        <v>142</v>
      </c>
      <c r="E3093">
        <v>1.2122599999999999E-4</v>
      </c>
      <c r="F3093">
        <v>1.61247E-4</v>
      </c>
      <c r="G3093">
        <f t="shared" si="48"/>
        <v>1.2122598092994043E-4</v>
      </c>
      <c r="H3093">
        <f t="shared" si="48"/>
        <v>1.6124697463423774E-4</v>
      </c>
    </row>
    <row r="3094" spans="1:8" x14ac:dyDescent="0.3">
      <c r="A3094" t="s">
        <v>3891</v>
      </c>
      <c r="B3094" t="s">
        <v>1685</v>
      </c>
      <c r="C3094" t="s">
        <v>17</v>
      </c>
      <c r="D3094" t="s">
        <v>62</v>
      </c>
      <c r="E3094">
        <v>5.0355500000000004E-4</v>
      </c>
      <c r="F3094">
        <v>6.0467799999999999E-4</v>
      </c>
      <c r="G3094">
        <f t="shared" si="48"/>
        <v>5.0355492078577328E-4</v>
      </c>
      <c r="H3094">
        <f t="shared" si="48"/>
        <v>6.046779048781162E-4</v>
      </c>
    </row>
    <row r="3095" spans="1:8" x14ac:dyDescent="0.3">
      <c r="A3095" t="s">
        <v>3892</v>
      </c>
      <c r="B3095" t="s">
        <v>1133</v>
      </c>
      <c r="D3095" t="s">
        <v>256</v>
      </c>
      <c r="E3095">
        <v>1.3400151000000001E-2</v>
      </c>
      <c r="F3095">
        <v>9.1104749999999998E-3</v>
      </c>
      <c r="G3095">
        <f t="shared" si="48"/>
        <v>1.3400148892022524E-2</v>
      </c>
      <c r="H3095">
        <f t="shared" si="48"/>
        <v>9.110473566831364E-3</v>
      </c>
    </row>
    <row r="3096" spans="1:8" x14ac:dyDescent="0.3">
      <c r="A3096" t="s">
        <v>3893</v>
      </c>
      <c r="B3096" t="s">
        <v>944</v>
      </c>
      <c r="C3096" t="s">
        <v>27</v>
      </c>
      <c r="D3096" t="s">
        <v>945</v>
      </c>
      <c r="E3096">
        <v>6.8073099999999996E-4</v>
      </c>
      <c r="F3096">
        <v>1.3302909999999999E-3</v>
      </c>
      <c r="G3096">
        <f t="shared" si="48"/>
        <v>6.8073089291422037E-4</v>
      </c>
      <c r="H3096">
        <f t="shared" si="48"/>
        <v>1.33029079073195E-3</v>
      </c>
    </row>
    <row r="3097" spans="1:8" x14ac:dyDescent="0.3">
      <c r="A3097" t="s">
        <v>3894</v>
      </c>
      <c r="B3097" t="s">
        <v>741</v>
      </c>
      <c r="C3097" t="s">
        <v>110</v>
      </c>
      <c r="D3097" t="s">
        <v>111</v>
      </c>
      <c r="E3097">
        <v>1.9107104E-2</v>
      </c>
      <c r="F3097">
        <v>1.5761928000000001E-2</v>
      </c>
      <c r="G3097">
        <f t="shared" si="48"/>
        <v>1.9107100994261862E-2</v>
      </c>
      <c r="H3097">
        <f t="shared" si="48"/>
        <v>1.5761925520491431E-2</v>
      </c>
    </row>
    <row r="3098" spans="1:8" x14ac:dyDescent="0.3">
      <c r="A3098" t="s">
        <v>3895</v>
      </c>
      <c r="B3098" t="s">
        <v>3668</v>
      </c>
      <c r="D3098" t="s">
        <v>53</v>
      </c>
      <c r="E3098">
        <v>2.1419726E-2</v>
      </c>
      <c r="F3098">
        <v>1.8180637999999999E-2</v>
      </c>
      <c r="G3098">
        <f t="shared" si="48"/>
        <v>2.1419722630463343E-2</v>
      </c>
      <c r="H3098">
        <f t="shared" si="48"/>
        <v>1.8180635140004207E-2</v>
      </c>
    </row>
    <row r="3099" spans="1:8" x14ac:dyDescent="0.3">
      <c r="A3099" t="s">
        <v>3896</v>
      </c>
      <c r="B3099" t="s">
        <v>741</v>
      </c>
      <c r="C3099" t="s">
        <v>110</v>
      </c>
      <c r="D3099" t="s">
        <v>111</v>
      </c>
      <c r="E3099">
        <v>2.2454811000000002E-2</v>
      </c>
      <c r="F3099">
        <v>1.2496669E-2</v>
      </c>
      <c r="G3099">
        <f t="shared" si="48"/>
        <v>2.2454807467634143E-2</v>
      </c>
      <c r="H3099">
        <f t="shared" si="48"/>
        <v>1.2496667034149256E-2</v>
      </c>
    </row>
    <row r="3100" spans="1:8" x14ac:dyDescent="0.3">
      <c r="A3100" t="s">
        <v>3897</v>
      </c>
      <c r="B3100" t="s">
        <v>741</v>
      </c>
      <c r="C3100" t="s">
        <v>110</v>
      </c>
      <c r="D3100" t="s">
        <v>111</v>
      </c>
      <c r="E3100">
        <v>8.9987090000000006E-3</v>
      </c>
      <c r="F3100">
        <v>5.8452160000000003E-3</v>
      </c>
      <c r="G3100">
        <f t="shared" si="48"/>
        <v>8.9987075844132729E-3</v>
      </c>
      <c r="H3100">
        <f t="shared" si="48"/>
        <v>5.8452150804891917E-3</v>
      </c>
    </row>
    <row r="3101" spans="1:8" x14ac:dyDescent="0.3">
      <c r="A3101" t="s">
        <v>3898</v>
      </c>
      <c r="B3101" t="s">
        <v>380</v>
      </c>
      <c r="C3101" t="s">
        <v>57</v>
      </c>
      <c r="D3101" t="s">
        <v>120</v>
      </c>
      <c r="E3101">
        <v>1.3595978E-2</v>
      </c>
      <c r="F3101">
        <v>1.1247002000000001E-2</v>
      </c>
      <c r="G3101">
        <f t="shared" si="48"/>
        <v>1.3595975861216981E-2</v>
      </c>
      <c r="H3101">
        <f t="shared" si="48"/>
        <v>1.1247000230734347E-2</v>
      </c>
    </row>
    <row r="3102" spans="1:8" x14ac:dyDescent="0.3">
      <c r="A3102" t="s">
        <v>3899</v>
      </c>
      <c r="B3102" t="s">
        <v>782</v>
      </c>
      <c r="C3102" t="s">
        <v>27</v>
      </c>
      <c r="D3102" t="s">
        <v>114</v>
      </c>
      <c r="E3102">
        <v>1.8995202999999999E-2</v>
      </c>
      <c r="F3102">
        <v>8.7073570000000006E-3</v>
      </c>
      <c r="G3102">
        <f t="shared" si="48"/>
        <v>1.8995200011865006E-2</v>
      </c>
      <c r="H3102">
        <f t="shared" si="48"/>
        <v>8.7073556302458503E-3</v>
      </c>
    </row>
    <row r="3103" spans="1:8" x14ac:dyDescent="0.3">
      <c r="A3103" t="s">
        <v>3900</v>
      </c>
      <c r="B3103" t="s">
        <v>944</v>
      </c>
      <c r="C3103" t="s">
        <v>27</v>
      </c>
      <c r="D3103" t="s">
        <v>945</v>
      </c>
      <c r="E3103">
        <v>1.1945437E-2</v>
      </c>
      <c r="F3103">
        <v>6.4095819999999996E-3</v>
      </c>
      <c r="G3103">
        <f t="shared" si="48"/>
        <v>1.1945435120863551E-2</v>
      </c>
      <c r="H3103">
        <f t="shared" si="48"/>
        <v>6.4095809917087869E-3</v>
      </c>
    </row>
    <row r="3104" spans="1:8" x14ac:dyDescent="0.3">
      <c r="A3104" t="s">
        <v>3901</v>
      </c>
      <c r="B3104" t="s">
        <v>741</v>
      </c>
      <c r="C3104" t="s">
        <v>110</v>
      </c>
      <c r="D3104" t="s">
        <v>111</v>
      </c>
      <c r="E3104">
        <v>1.9246981E-2</v>
      </c>
      <c r="F3104">
        <v>1.8180637999999999E-2</v>
      </c>
      <c r="G3104">
        <f t="shared" si="48"/>
        <v>1.9246977972257814E-2</v>
      </c>
      <c r="H3104">
        <f t="shared" si="48"/>
        <v>1.8180635140004207E-2</v>
      </c>
    </row>
    <row r="3105" spans="1:8" x14ac:dyDescent="0.3">
      <c r="A3105" t="s">
        <v>3902</v>
      </c>
      <c r="B3105" t="s">
        <v>741</v>
      </c>
      <c r="C3105" t="s">
        <v>110</v>
      </c>
      <c r="D3105" t="s">
        <v>111</v>
      </c>
      <c r="E3105">
        <v>1.2327766E-2</v>
      </c>
      <c r="F3105">
        <v>3.7086888999999998E-2</v>
      </c>
      <c r="G3105">
        <f t="shared" si="48"/>
        <v>1.2327764060719384E-2</v>
      </c>
      <c r="H3105">
        <f t="shared" si="48"/>
        <v>3.7086883165862249E-2</v>
      </c>
    </row>
    <row r="3106" spans="1:8" x14ac:dyDescent="0.3">
      <c r="A3106" t="s">
        <v>3903</v>
      </c>
      <c r="B3106" t="s">
        <v>741</v>
      </c>
      <c r="C3106" t="s">
        <v>110</v>
      </c>
      <c r="D3106" t="s">
        <v>111</v>
      </c>
      <c r="E3106">
        <v>2.5643990000000002E-3</v>
      </c>
      <c r="F3106">
        <v>3.265259E-3</v>
      </c>
      <c r="G3106">
        <f t="shared" si="48"/>
        <v>2.5643985965944464E-3</v>
      </c>
      <c r="H3106">
        <f t="shared" si="48"/>
        <v>3.2652584863421736E-3</v>
      </c>
    </row>
    <row r="3107" spans="1:8" x14ac:dyDescent="0.3">
      <c r="A3107" t="s">
        <v>3904</v>
      </c>
      <c r="B3107" t="s">
        <v>741</v>
      </c>
      <c r="C3107" t="s">
        <v>110</v>
      </c>
      <c r="D3107" t="s">
        <v>111</v>
      </c>
      <c r="E3107">
        <v>2.8441516999999999E-2</v>
      </c>
      <c r="F3107">
        <v>2.9467951999999999E-2</v>
      </c>
      <c r="G3107">
        <f t="shared" si="48"/>
        <v>2.8441512525865544E-2</v>
      </c>
      <c r="H3107">
        <f t="shared" si="48"/>
        <v>2.9467947364397076E-2</v>
      </c>
    </row>
    <row r="3108" spans="1:8" x14ac:dyDescent="0.3">
      <c r="A3108" t="s">
        <v>3905</v>
      </c>
      <c r="B3108" t="s">
        <v>741</v>
      </c>
      <c r="C3108" t="s">
        <v>110</v>
      </c>
      <c r="D3108" t="s">
        <v>111</v>
      </c>
      <c r="E3108">
        <v>1.1842861E-2</v>
      </c>
      <c r="F3108">
        <v>7.5383129999999996E-3</v>
      </c>
      <c r="G3108">
        <f t="shared" si="48"/>
        <v>1.184285913699978E-2</v>
      </c>
      <c r="H3108">
        <f t="shared" si="48"/>
        <v>7.5383118141481376E-3</v>
      </c>
    </row>
    <row r="3109" spans="1:8" x14ac:dyDescent="0.3">
      <c r="A3109" t="s">
        <v>3906</v>
      </c>
      <c r="B3109" t="s">
        <v>741</v>
      </c>
      <c r="C3109" t="s">
        <v>110</v>
      </c>
      <c r="D3109" t="s">
        <v>111</v>
      </c>
      <c r="E3109">
        <v>6.7140600000000004E-4</v>
      </c>
      <c r="F3109">
        <v>8.8685999999999995E-4</v>
      </c>
      <c r="G3109">
        <f t="shared" si="48"/>
        <v>6.7140589438113602E-4</v>
      </c>
      <c r="H3109">
        <f t="shared" si="48"/>
        <v>8.8685986048807168E-4</v>
      </c>
    </row>
    <row r="3110" spans="1:8" x14ac:dyDescent="0.3">
      <c r="A3110" t="s">
        <v>3907</v>
      </c>
      <c r="B3110" t="s">
        <v>2279</v>
      </c>
      <c r="C3110" t="s">
        <v>17</v>
      </c>
      <c r="D3110" t="s">
        <v>202</v>
      </c>
      <c r="E3110">
        <v>0.25753094100000001</v>
      </c>
      <c r="F3110">
        <v>0.16890659399999999</v>
      </c>
      <c r="G3110">
        <f t="shared" si="48"/>
        <v>0.25753090048781302</v>
      </c>
      <c r="H3110">
        <f t="shared" si="48"/>
        <v>0.16890656742930718</v>
      </c>
    </row>
    <row r="3111" spans="1:8" x14ac:dyDescent="0.3">
      <c r="A3111" t="s">
        <v>3908</v>
      </c>
      <c r="B3111" t="s">
        <v>56</v>
      </c>
      <c r="C3111" t="s">
        <v>57</v>
      </c>
      <c r="D3111" t="s">
        <v>58</v>
      </c>
      <c r="E3111">
        <v>4.4294169999999997E-3</v>
      </c>
      <c r="F3111">
        <v>2.5799575000000002E-2</v>
      </c>
      <c r="G3111">
        <f t="shared" si="48"/>
        <v>4.4294163032085028E-3</v>
      </c>
      <c r="H3111">
        <f t="shared" si="48"/>
        <v>2.5799570941469389E-2</v>
      </c>
    </row>
    <row r="3112" spans="1:8" x14ac:dyDescent="0.3">
      <c r="A3112" t="s">
        <v>3909</v>
      </c>
      <c r="B3112" t="s">
        <v>3910</v>
      </c>
      <c r="C3112" t="s">
        <v>27</v>
      </c>
      <c r="D3112" t="s">
        <v>117</v>
      </c>
      <c r="E3112">
        <v>3.3570300000000002E-4</v>
      </c>
      <c r="F3112">
        <v>1.4915379999999999E-3</v>
      </c>
      <c r="G3112">
        <f t="shared" si="48"/>
        <v>3.3570294719056801E-4</v>
      </c>
      <c r="H3112">
        <f t="shared" si="48"/>
        <v>1.4915377653661878E-3</v>
      </c>
    </row>
    <row r="3113" spans="1:8" x14ac:dyDescent="0.3">
      <c r="A3113" t="s">
        <v>3911</v>
      </c>
      <c r="B3113" t="s">
        <v>204</v>
      </c>
      <c r="C3113" t="s">
        <v>57</v>
      </c>
      <c r="D3113" t="s">
        <v>205</v>
      </c>
      <c r="E3113">
        <v>3.3477060000000002E-3</v>
      </c>
      <c r="F3113">
        <v>2.9024519999999998E-3</v>
      </c>
      <c r="G3113">
        <f t="shared" si="48"/>
        <v>3.3477054733724379E-3</v>
      </c>
      <c r="H3113">
        <f t="shared" si="48"/>
        <v>2.9024515434153356E-3</v>
      </c>
    </row>
    <row r="3114" spans="1:8" x14ac:dyDescent="0.3">
      <c r="A3114" t="s">
        <v>3912</v>
      </c>
      <c r="B3114" t="s">
        <v>61</v>
      </c>
      <c r="C3114" t="s">
        <v>17</v>
      </c>
      <c r="D3114" t="s">
        <v>62</v>
      </c>
      <c r="E3114">
        <v>0</v>
      </c>
      <c r="F3114" s="1">
        <v>4.0299999999999997E-5</v>
      </c>
      <c r="G3114">
        <f t="shared" si="48"/>
        <v>0</v>
      </c>
      <c r="H3114">
        <f t="shared" si="48"/>
        <v>4.0299993660407822E-5</v>
      </c>
    </row>
    <row r="3115" spans="1:8" x14ac:dyDescent="0.3">
      <c r="A3115" t="s">
        <v>3913</v>
      </c>
      <c r="B3115" t="s">
        <v>3914</v>
      </c>
      <c r="C3115" t="s">
        <v>670</v>
      </c>
      <c r="D3115" t="s">
        <v>734</v>
      </c>
      <c r="E3115">
        <v>1.3922356E-2</v>
      </c>
      <c r="F3115">
        <v>2.6283317E-2</v>
      </c>
      <c r="G3115">
        <f t="shared" si="48"/>
        <v>1.3922353809874463E-2</v>
      </c>
      <c r="H3115">
        <f t="shared" si="48"/>
        <v>2.6283312865371944E-2</v>
      </c>
    </row>
    <row r="3116" spans="1:8" x14ac:dyDescent="0.3">
      <c r="A3116" t="s">
        <v>3915</v>
      </c>
      <c r="B3116" t="s">
        <v>3914</v>
      </c>
      <c r="C3116" t="s">
        <v>670</v>
      </c>
      <c r="D3116" t="s">
        <v>734</v>
      </c>
      <c r="E3116">
        <v>5.4365259999999997E-3</v>
      </c>
      <c r="F3116">
        <v>1.3343218E-2</v>
      </c>
      <c r="G3116">
        <f t="shared" si="48"/>
        <v>5.4365251447802063E-3</v>
      </c>
      <c r="H3116">
        <f t="shared" si="48"/>
        <v>1.3343215900978651E-2</v>
      </c>
    </row>
    <row r="3117" spans="1:8" x14ac:dyDescent="0.3">
      <c r="A3117" t="s">
        <v>3916</v>
      </c>
      <c r="B3117" t="s">
        <v>3914</v>
      </c>
      <c r="C3117" t="s">
        <v>670</v>
      </c>
      <c r="D3117" t="s">
        <v>734</v>
      </c>
      <c r="E3117">
        <v>1.6384178999999999E-2</v>
      </c>
      <c r="F3117">
        <v>3.2813835E-2</v>
      </c>
      <c r="G3117">
        <f t="shared" si="48"/>
        <v>1.6384176422605139E-2</v>
      </c>
      <c r="H3117">
        <f t="shared" si="48"/>
        <v>3.2813829838056287E-2</v>
      </c>
    </row>
    <row r="3118" spans="1:8" x14ac:dyDescent="0.3">
      <c r="A3118" t="s">
        <v>3917</v>
      </c>
      <c r="B3118" t="s">
        <v>3914</v>
      </c>
      <c r="C3118" t="s">
        <v>670</v>
      </c>
      <c r="D3118" t="s">
        <v>734</v>
      </c>
      <c r="E3118">
        <v>9.7167409999999992E-3</v>
      </c>
      <c r="F3118">
        <v>2.0760595999999999E-2</v>
      </c>
      <c r="G3118">
        <f t="shared" si="48"/>
        <v>9.7167394714596719E-3</v>
      </c>
      <c r="H3118">
        <f t="shared" si="48"/>
        <v>2.0760592734151068E-2</v>
      </c>
    </row>
    <row r="3119" spans="1:8" x14ac:dyDescent="0.3">
      <c r="A3119" t="s">
        <v>3918</v>
      </c>
      <c r="B3119" t="s">
        <v>733</v>
      </c>
      <c r="C3119" t="s">
        <v>670</v>
      </c>
      <c r="D3119" t="s">
        <v>734</v>
      </c>
      <c r="E3119">
        <v>1.1376607E-2</v>
      </c>
      <c r="F3119">
        <v>1.2174175000000001E-2</v>
      </c>
      <c r="G3119">
        <f t="shared" si="48"/>
        <v>1.1376605210346188E-2</v>
      </c>
      <c r="H3119">
        <f t="shared" si="48"/>
        <v>1.2174173084880783E-2</v>
      </c>
    </row>
    <row r="3120" spans="1:8" x14ac:dyDescent="0.3">
      <c r="A3120" t="s">
        <v>3919</v>
      </c>
      <c r="B3120" t="s">
        <v>733</v>
      </c>
      <c r="C3120" t="s">
        <v>670</v>
      </c>
      <c r="D3120" t="s">
        <v>734</v>
      </c>
      <c r="E3120">
        <v>2.6315397000000001E-2</v>
      </c>
      <c r="F3120">
        <v>1.3302906E-2</v>
      </c>
      <c r="G3120">
        <f t="shared" si="48"/>
        <v>2.6315392860325443E-2</v>
      </c>
      <c r="H3120">
        <f t="shared" si="48"/>
        <v>1.330290390732013E-2</v>
      </c>
    </row>
    <row r="3121" spans="1:8" x14ac:dyDescent="0.3">
      <c r="A3121" t="s">
        <v>3920</v>
      </c>
      <c r="B3121" t="s">
        <v>733</v>
      </c>
      <c r="C3121" t="s">
        <v>670</v>
      </c>
      <c r="D3121" t="s">
        <v>734</v>
      </c>
      <c r="E3121">
        <v>2.8777219999999999E-2</v>
      </c>
      <c r="F3121">
        <v>9.5135930000000007E-3</v>
      </c>
      <c r="G3121">
        <f t="shared" si="48"/>
        <v>2.8777215473056113E-2</v>
      </c>
      <c r="H3121">
        <f t="shared" si="48"/>
        <v>9.5135915034168812E-3</v>
      </c>
    </row>
    <row r="3122" spans="1:8" x14ac:dyDescent="0.3">
      <c r="A3122" t="s">
        <v>3921</v>
      </c>
      <c r="B3122" t="s">
        <v>733</v>
      </c>
      <c r="C3122" t="s">
        <v>670</v>
      </c>
      <c r="D3122" t="s">
        <v>734</v>
      </c>
      <c r="E3122">
        <v>4.25224E-3</v>
      </c>
      <c r="F3122">
        <v>2.9830759999999999E-3</v>
      </c>
      <c r="G3122">
        <f t="shared" si="48"/>
        <v>4.2522393310802133E-3</v>
      </c>
      <c r="H3122">
        <f t="shared" si="48"/>
        <v>2.9830755307323755E-3</v>
      </c>
    </row>
    <row r="3123" spans="1:8" x14ac:dyDescent="0.3">
      <c r="A3123" t="s">
        <v>3922</v>
      </c>
      <c r="B3123" t="s">
        <v>733</v>
      </c>
      <c r="C3123" t="s">
        <v>670</v>
      </c>
      <c r="D3123" t="s">
        <v>734</v>
      </c>
      <c r="E3123">
        <v>6.7756085999999993E-2</v>
      </c>
      <c r="F3123">
        <v>0.17523555199999999</v>
      </c>
      <c r="G3123">
        <f t="shared" si="48"/>
        <v>6.7756075341291494E-2</v>
      </c>
      <c r="H3123">
        <f t="shared" si="48"/>
        <v>0.17523552443369891</v>
      </c>
    </row>
    <row r="3124" spans="1:8" x14ac:dyDescent="0.3">
      <c r="A3124" t="s">
        <v>3923</v>
      </c>
      <c r="B3124" t="s">
        <v>733</v>
      </c>
      <c r="C3124" t="s">
        <v>670</v>
      </c>
      <c r="D3124" t="s">
        <v>734</v>
      </c>
      <c r="E3124">
        <v>2.3245298289999998</v>
      </c>
      <c r="F3124">
        <v>1.452354836</v>
      </c>
      <c r="G3124">
        <f t="shared" si="48"/>
        <v>2.3245294633282603</v>
      </c>
      <c r="H3124">
        <f t="shared" si="48"/>
        <v>1.4523546075300906</v>
      </c>
    </row>
    <row r="3125" spans="1:8" x14ac:dyDescent="0.3">
      <c r="A3125" t="s">
        <v>3924</v>
      </c>
      <c r="B3125" t="s">
        <v>733</v>
      </c>
      <c r="C3125" t="s">
        <v>670</v>
      </c>
      <c r="D3125" t="s">
        <v>734</v>
      </c>
      <c r="E3125">
        <v>2.456228039</v>
      </c>
      <c r="F3125">
        <v>1.423007819</v>
      </c>
      <c r="G3125">
        <f t="shared" si="48"/>
        <v>2.4562276526108175</v>
      </c>
      <c r="H3125">
        <f t="shared" si="48"/>
        <v>1.4230075951466692</v>
      </c>
    </row>
    <row r="3126" spans="1:8" x14ac:dyDescent="0.3">
      <c r="A3126" t="s">
        <v>3925</v>
      </c>
      <c r="B3126" t="s">
        <v>733</v>
      </c>
      <c r="C3126" t="s">
        <v>670</v>
      </c>
      <c r="D3126" t="s">
        <v>734</v>
      </c>
      <c r="E3126">
        <v>0.94341909899999998</v>
      </c>
      <c r="F3126">
        <v>0.64974617700000004</v>
      </c>
      <c r="G3126">
        <f t="shared" si="48"/>
        <v>0.94341895059076097</v>
      </c>
      <c r="H3126">
        <f t="shared" si="48"/>
        <v>0.64974607478844226</v>
      </c>
    </row>
    <row r="3127" spans="1:8" x14ac:dyDescent="0.3">
      <c r="A3127" t="s">
        <v>3926</v>
      </c>
      <c r="B3127" t="s">
        <v>733</v>
      </c>
      <c r="C3127" t="s">
        <v>670</v>
      </c>
      <c r="D3127" t="s">
        <v>734</v>
      </c>
      <c r="E3127">
        <v>0.54659932700000002</v>
      </c>
      <c r="F3127">
        <v>0.32797710000000002</v>
      </c>
      <c r="G3127">
        <f t="shared" si="48"/>
        <v>0.5465992410144711</v>
      </c>
      <c r="H3127">
        <f t="shared" si="48"/>
        <v>0.32797704840592917</v>
      </c>
    </row>
    <row r="3128" spans="1:8" x14ac:dyDescent="0.3">
      <c r="A3128" t="s">
        <v>3927</v>
      </c>
      <c r="B3128" t="s">
        <v>733</v>
      </c>
      <c r="C3128" t="s">
        <v>670</v>
      </c>
      <c r="D3128" t="s">
        <v>734</v>
      </c>
      <c r="E3128">
        <v>0.71323864000000003</v>
      </c>
      <c r="F3128">
        <v>0.32442965800000001</v>
      </c>
      <c r="G3128">
        <f t="shared" si="48"/>
        <v>0.71323852780044417</v>
      </c>
      <c r="H3128">
        <f t="shared" si="48"/>
        <v>0.32442960696397721</v>
      </c>
    </row>
    <row r="3129" spans="1:8" x14ac:dyDescent="0.3">
      <c r="A3129" t="s">
        <v>3928</v>
      </c>
      <c r="B3129" t="s">
        <v>733</v>
      </c>
      <c r="C3129" t="s">
        <v>670</v>
      </c>
      <c r="D3129" t="s">
        <v>734</v>
      </c>
      <c r="E3129">
        <v>0.25296164799999998</v>
      </c>
      <c r="F3129">
        <v>0.135931512</v>
      </c>
      <c r="G3129">
        <f t="shared" si="48"/>
        <v>0.25296160820660835</v>
      </c>
      <c r="H3129">
        <f t="shared" si="48"/>
        <v>0.13593149061661666</v>
      </c>
    </row>
    <row r="3130" spans="1:8" x14ac:dyDescent="0.3">
      <c r="A3130" t="s">
        <v>3929</v>
      </c>
      <c r="B3130" t="s">
        <v>733</v>
      </c>
      <c r="C3130" t="s">
        <v>670</v>
      </c>
      <c r="D3130" t="s">
        <v>734</v>
      </c>
      <c r="E3130">
        <v>7.9822748999999998E-2</v>
      </c>
      <c r="F3130">
        <v>6.0024323999999997E-2</v>
      </c>
      <c r="G3130">
        <f t="shared" si="48"/>
        <v>7.9822736443084991E-2</v>
      </c>
      <c r="H3130">
        <f t="shared" si="48"/>
        <v>6.0024314557574829E-2</v>
      </c>
    </row>
    <row r="3131" spans="1:8" x14ac:dyDescent="0.3">
      <c r="A3131" t="s">
        <v>3930</v>
      </c>
      <c r="B3131" t="s">
        <v>733</v>
      </c>
      <c r="C3131" t="s">
        <v>670</v>
      </c>
      <c r="D3131" t="s">
        <v>734</v>
      </c>
      <c r="E3131">
        <v>0.103051542</v>
      </c>
      <c r="F3131">
        <v>0.10827759200000001</v>
      </c>
      <c r="G3131">
        <f t="shared" si="48"/>
        <v>0.10305152578896405</v>
      </c>
      <c r="H3131">
        <f t="shared" si="48"/>
        <v>0.10827757496685424</v>
      </c>
    </row>
    <row r="3132" spans="1:8" x14ac:dyDescent="0.3">
      <c r="A3132" t="s">
        <v>3931</v>
      </c>
      <c r="B3132" t="s">
        <v>733</v>
      </c>
      <c r="C3132" t="s">
        <v>670</v>
      </c>
      <c r="D3132" t="s">
        <v>734</v>
      </c>
      <c r="E3132">
        <v>0.44773475000000001</v>
      </c>
      <c r="F3132">
        <v>0.33192766000000001</v>
      </c>
      <c r="G3132">
        <f t="shared" si="48"/>
        <v>0.4477346795668557</v>
      </c>
      <c r="H3132">
        <f t="shared" si="48"/>
        <v>0.33192760778446662</v>
      </c>
    </row>
    <row r="3133" spans="1:8" x14ac:dyDescent="0.3">
      <c r="A3133" t="s">
        <v>3932</v>
      </c>
      <c r="B3133" t="s">
        <v>733</v>
      </c>
      <c r="C3133" t="s">
        <v>670</v>
      </c>
      <c r="D3133" t="s">
        <v>734</v>
      </c>
      <c r="E3133">
        <v>1.9862436000000001E-2</v>
      </c>
      <c r="F3133">
        <v>4.7971084999999997E-2</v>
      </c>
      <c r="G3133">
        <f t="shared" si="48"/>
        <v>1.9862432875440601E-2</v>
      </c>
      <c r="H3133">
        <f t="shared" si="48"/>
        <v>4.7971077453669603E-2</v>
      </c>
    </row>
    <row r="3134" spans="1:8" x14ac:dyDescent="0.3">
      <c r="A3134" t="s">
        <v>3933</v>
      </c>
      <c r="B3134" t="s">
        <v>1549</v>
      </c>
      <c r="C3134" t="s">
        <v>670</v>
      </c>
      <c r="D3134" t="s">
        <v>734</v>
      </c>
      <c r="E3134">
        <v>6.0258714999999997E-2</v>
      </c>
      <c r="F3134">
        <v>0.13520589899999999</v>
      </c>
      <c r="G3134">
        <f t="shared" si="48"/>
        <v>6.0258705520702775E-2</v>
      </c>
      <c r="H3134">
        <f t="shared" si="48"/>
        <v>0.13520587773076279</v>
      </c>
    </row>
    <row r="3135" spans="1:8" x14ac:dyDescent="0.3">
      <c r="A3135" t="s">
        <v>3934</v>
      </c>
      <c r="B3135" t="s">
        <v>1549</v>
      </c>
      <c r="C3135" t="s">
        <v>670</v>
      </c>
      <c r="D3135" t="s">
        <v>734</v>
      </c>
      <c r="E3135">
        <v>0.25999276399999999</v>
      </c>
      <c r="F3135">
        <v>0.147621944</v>
      </c>
      <c r="G3135">
        <f t="shared" si="48"/>
        <v>0.25999272310054361</v>
      </c>
      <c r="H3135">
        <f t="shared" si="48"/>
        <v>0.14762192077759503</v>
      </c>
    </row>
    <row r="3136" spans="1:8" x14ac:dyDescent="0.3">
      <c r="A3136" t="s">
        <v>3935</v>
      </c>
      <c r="B3136" t="s">
        <v>1549</v>
      </c>
      <c r="C3136" t="s">
        <v>670</v>
      </c>
      <c r="D3136" t="s">
        <v>734</v>
      </c>
      <c r="E3136">
        <v>2.7359807E-2</v>
      </c>
      <c r="F3136">
        <v>1.4955691E-2</v>
      </c>
      <c r="G3136">
        <f t="shared" si="48"/>
        <v>2.735980269602932E-2</v>
      </c>
      <c r="H3136">
        <f t="shared" si="48"/>
        <v>1.4955688647320557E-2</v>
      </c>
    </row>
    <row r="3137" spans="1:8" x14ac:dyDescent="0.3">
      <c r="A3137" t="s">
        <v>3936</v>
      </c>
      <c r="B3137" t="s">
        <v>1549</v>
      </c>
      <c r="C3137" t="s">
        <v>670</v>
      </c>
      <c r="D3137" t="s">
        <v>734</v>
      </c>
      <c r="E3137">
        <v>0.64080136099999996</v>
      </c>
      <c r="F3137">
        <v>0.48535450800000002</v>
      </c>
      <c r="G3137">
        <f t="shared" si="48"/>
        <v>0.64080126019555106</v>
      </c>
      <c r="H3137">
        <f t="shared" si="48"/>
        <v>0.4853544316488923</v>
      </c>
    </row>
    <row r="3138" spans="1:8" x14ac:dyDescent="0.3">
      <c r="A3138" t="s">
        <v>3937</v>
      </c>
      <c r="B3138" t="s">
        <v>1549</v>
      </c>
      <c r="C3138" t="s">
        <v>670</v>
      </c>
      <c r="D3138" t="s">
        <v>734</v>
      </c>
      <c r="E3138">
        <v>0.63395674700000004</v>
      </c>
      <c r="F3138">
        <v>0.57984545200000004</v>
      </c>
      <c r="G3138">
        <f t="shared" si="48"/>
        <v>0.63395664727227719</v>
      </c>
      <c r="H3138">
        <f t="shared" si="48"/>
        <v>0.57984536078452387</v>
      </c>
    </row>
    <row r="3139" spans="1:8" x14ac:dyDescent="0.3">
      <c r="A3139" t="s">
        <v>3938</v>
      </c>
      <c r="B3139" t="s">
        <v>1549</v>
      </c>
      <c r="C3139" t="s">
        <v>670</v>
      </c>
      <c r="D3139" t="s">
        <v>734</v>
      </c>
      <c r="E3139">
        <v>0.11674076999999999</v>
      </c>
      <c r="F3139">
        <v>7.5625004999999995E-2</v>
      </c>
      <c r="G3139">
        <f t="shared" si="48"/>
        <v>0.11674075163551187</v>
      </c>
      <c r="H3139">
        <f t="shared" si="48"/>
        <v>7.5624993103432014E-2</v>
      </c>
    </row>
    <row r="3140" spans="1:8" x14ac:dyDescent="0.3">
      <c r="A3140" t="s">
        <v>3939</v>
      </c>
      <c r="B3140" t="s">
        <v>1549</v>
      </c>
      <c r="C3140" t="s">
        <v>670</v>
      </c>
      <c r="D3140" t="s">
        <v>734</v>
      </c>
      <c r="E3140">
        <v>1.4500511000000001E-2</v>
      </c>
      <c r="F3140">
        <v>5.8452160000000003E-3</v>
      </c>
      <c r="G3140">
        <f t="shared" ref="G3140:H3203" si="49">E3140/$E$4684*100</f>
        <v>1.4500508718924915E-2</v>
      </c>
      <c r="H3140">
        <f t="shared" si="49"/>
        <v>5.8452150804891917E-3</v>
      </c>
    </row>
    <row r="3141" spans="1:8" x14ac:dyDescent="0.3">
      <c r="A3141" t="s">
        <v>3940</v>
      </c>
      <c r="B3141" t="s">
        <v>1549</v>
      </c>
      <c r="C3141" t="s">
        <v>670</v>
      </c>
      <c r="D3141" t="s">
        <v>734</v>
      </c>
      <c r="E3141">
        <v>5.7083149940000002</v>
      </c>
      <c r="F3141">
        <v>4.6136090340000004</v>
      </c>
      <c r="G3141">
        <f t="shared" si="49"/>
        <v>5.7083140960250862</v>
      </c>
      <c r="H3141">
        <f t="shared" si="49"/>
        <v>4.6136083082332577</v>
      </c>
    </row>
    <row r="3142" spans="1:8" x14ac:dyDescent="0.3">
      <c r="A3142" t="s">
        <v>3941</v>
      </c>
      <c r="B3142" t="s">
        <v>1549</v>
      </c>
      <c r="C3142" t="s">
        <v>670</v>
      </c>
      <c r="D3142" t="s">
        <v>734</v>
      </c>
      <c r="E3142">
        <v>0.51208717800000003</v>
      </c>
      <c r="F3142">
        <v>0.49043379999999998</v>
      </c>
      <c r="G3142">
        <f t="shared" si="49"/>
        <v>0.51208709744357661</v>
      </c>
      <c r="H3142">
        <f t="shared" si="49"/>
        <v>0.49043372284986897</v>
      </c>
    </row>
    <row r="3143" spans="1:8" x14ac:dyDescent="0.3">
      <c r="A3143" t="s">
        <v>3942</v>
      </c>
      <c r="B3143" t="s">
        <v>1549</v>
      </c>
      <c r="C3143" t="s">
        <v>670</v>
      </c>
      <c r="D3143" t="s">
        <v>734</v>
      </c>
      <c r="E3143">
        <v>2.5028535000000001E-2</v>
      </c>
      <c r="F3143">
        <v>2.0276854E-2</v>
      </c>
      <c r="G3143">
        <f t="shared" si="49"/>
        <v>2.5028531062761677E-2</v>
      </c>
      <c r="H3143">
        <f t="shared" si="49"/>
        <v>2.0276850810248513E-2</v>
      </c>
    </row>
    <row r="3144" spans="1:8" x14ac:dyDescent="0.3">
      <c r="A3144" t="s">
        <v>3943</v>
      </c>
      <c r="B3144" t="s">
        <v>1549</v>
      </c>
      <c r="C3144" t="s">
        <v>670</v>
      </c>
      <c r="D3144" t="s">
        <v>734</v>
      </c>
      <c r="E3144">
        <v>1.9023180000000001E-3</v>
      </c>
      <c r="F3144">
        <v>1.854344E-3</v>
      </c>
      <c r="G3144">
        <f t="shared" si="49"/>
        <v>1.9023177007463947E-3</v>
      </c>
      <c r="H3144">
        <f t="shared" si="49"/>
        <v>1.8543437082931835E-3</v>
      </c>
    </row>
    <row r="3145" spans="1:8" x14ac:dyDescent="0.3">
      <c r="A3145" t="s">
        <v>3944</v>
      </c>
      <c r="B3145" t="s">
        <v>1549</v>
      </c>
      <c r="C3145" t="s">
        <v>670</v>
      </c>
      <c r="D3145" t="s">
        <v>734</v>
      </c>
      <c r="E3145">
        <v>0.113103986</v>
      </c>
      <c r="F3145">
        <v>7.9978682999999995E-2</v>
      </c>
      <c r="G3145">
        <f t="shared" si="49"/>
        <v>0.11310396820761429</v>
      </c>
      <c r="H3145">
        <f t="shared" si="49"/>
        <v>7.9978670418555012E-2</v>
      </c>
    </row>
    <row r="3146" spans="1:8" x14ac:dyDescent="0.3">
      <c r="A3146" t="s">
        <v>3945</v>
      </c>
      <c r="B3146" t="s">
        <v>1549</v>
      </c>
      <c r="C3146" t="s">
        <v>670</v>
      </c>
      <c r="D3146" t="s">
        <v>734</v>
      </c>
      <c r="E3146">
        <v>8.1128299999999999E-4</v>
      </c>
      <c r="F3146">
        <v>5.6436599999999996E-4</v>
      </c>
      <c r="G3146">
        <f t="shared" si="49"/>
        <v>8.1128287237708797E-4</v>
      </c>
      <c r="H3146">
        <f t="shared" si="49"/>
        <v>5.6436591121959614E-4</v>
      </c>
    </row>
    <row r="3147" spans="1:8" x14ac:dyDescent="0.3">
      <c r="A3147" t="s">
        <v>3946</v>
      </c>
      <c r="B3147" t="s">
        <v>1549</v>
      </c>
      <c r="C3147" t="s">
        <v>670</v>
      </c>
      <c r="D3147" t="s">
        <v>734</v>
      </c>
      <c r="E3147">
        <v>4.3473558000000002E-2</v>
      </c>
      <c r="F3147">
        <v>2.6686436000000001E-2</v>
      </c>
      <c r="G3147">
        <f t="shared" si="49"/>
        <v>4.3473551161175489E-2</v>
      </c>
      <c r="H3147">
        <f t="shared" si="49"/>
        <v>2.6686431801957303E-2</v>
      </c>
    </row>
    <row r="3148" spans="1:8" x14ac:dyDescent="0.3">
      <c r="A3148" t="s">
        <v>3947</v>
      </c>
      <c r="B3148" t="s">
        <v>1549</v>
      </c>
      <c r="C3148" t="s">
        <v>670</v>
      </c>
      <c r="D3148" t="s">
        <v>734</v>
      </c>
      <c r="E3148">
        <v>7.1010540999999996E-2</v>
      </c>
      <c r="F3148">
        <v>5.4622537999999998E-2</v>
      </c>
      <c r="G3148">
        <f t="shared" si="49"/>
        <v>7.1010529829333258E-2</v>
      </c>
      <c r="H3148">
        <f t="shared" si="49"/>
        <v>5.4622529407329666E-2</v>
      </c>
    </row>
    <row r="3149" spans="1:8" x14ac:dyDescent="0.3">
      <c r="A3149" t="s">
        <v>3948</v>
      </c>
      <c r="B3149" t="s">
        <v>1549</v>
      </c>
      <c r="C3149" t="s">
        <v>670</v>
      </c>
      <c r="D3149" t="s">
        <v>734</v>
      </c>
      <c r="E3149">
        <v>3.8792359999999999E-3</v>
      </c>
      <c r="F3149">
        <v>6.6917649999999997E-3</v>
      </c>
      <c r="G3149">
        <f t="shared" si="49"/>
        <v>3.8792353897574646E-3</v>
      </c>
      <c r="H3149">
        <f t="shared" si="49"/>
        <v>6.6917639473185854E-3</v>
      </c>
    </row>
    <row r="3150" spans="1:8" x14ac:dyDescent="0.3">
      <c r="A3150" t="s">
        <v>3949</v>
      </c>
      <c r="B3150" t="s">
        <v>1549</v>
      </c>
      <c r="C3150" t="s">
        <v>670</v>
      </c>
      <c r="D3150" t="s">
        <v>734</v>
      </c>
      <c r="E3150">
        <v>1.0807776E-2</v>
      </c>
      <c r="F3150">
        <v>6.5708290000000003E-3</v>
      </c>
      <c r="G3150">
        <f t="shared" si="49"/>
        <v>1.080777429982898E-2</v>
      </c>
      <c r="H3150">
        <f t="shared" si="49"/>
        <v>6.570827966343026E-3</v>
      </c>
    </row>
    <row r="3151" spans="1:8" x14ac:dyDescent="0.3">
      <c r="A3151" t="s">
        <v>3950</v>
      </c>
      <c r="B3151" t="s">
        <v>1549</v>
      </c>
      <c r="C3151" t="s">
        <v>670</v>
      </c>
      <c r="D3151" t="s">
        <v>734</v>
      </c>
      <c r="E3151">
        <v>0.14269248800000001</v>
      </c>
      <c r="F3151">
        <v>0.11992771300000001</v>
      </c>
      <c r="G3151">
        <f t="shared" si="49"/>
        <v>0.14269246555304765</v>
      </c>
      <c r="H3151">
        <f t="shared" si="49"/>
        <v>0.11992769413417394</v>
      </c>
    </row>
    <row r="3152" spans="1:8" x14ac:dyDescent="0.3">
      <c r="A3152" t="s">
        <v>3951</v>
      </c>
      <c r="B3152" t="s">
        <v>1549</v>
      </c>
      <c r="C3152" t="s">
        <v>670</v>
      </c>
      <c r="D3152" t="s">
        <v>734</v>
      </c>
      <c r="E3152">
        <v>4.8602355999999999E-2</v>
      </c>
      <c r="F3152">
        <v>2.5880199E-2</v>
      </c>
      <c r="G3152">
        <f t="shared" si="49"/>
        <v>4.8602348354364382E-2</v>
      </c>
      <c r="H3152">
        <f t="shared" si="49"/>
        <v>2.5880194928786425E-2</v>
      </c>
    </row>
    <row r="3153" spans="1:8" x14ac:dyDescent="0.3">
      <c r="A3153" t="s">
        <v>3952</v>
      </c>
      <c r="B3153" t="s">
        <v>1549</v>
      </c>
      <c r="C3153" t="s">
        <v>670</v>
      </c>
      <c r="D3153" t="s">
        <v>734</v>
      </c>
      <c r="E3153">
        <v>5.0355500000000004E-4</v>
      </c>
      <c r="F3153">
        <v>1.128731E-3</v>
      </c>
      <c r="G3153">
        <f t="shared" si="49"/>
        <v>5.0355492078577328E-4</v>
      </c>
      <c r="H3153">
        <f t="shared" si="49"/>
        <v>1.1287308224393496E-3</v>
      </c>
    </row>
    <row r="3154" spans="1:8" x14ac:dyDescent="0.3">
      <c r="A3154" t="s">
        <v>3953</v>
      </c>
      <c r="B3154" t="s">
        <v>1549</v>
      </c>
      <c r="C3154" t="s">
        <v>670</v>
      </c>
      <c r="D3154" t="s">
        <v>734</v>
      </c>
      <c r="E3154">
        <v>2.1410400999999999E-2</v>
      </c>
      <c r="F3154">
        <v>2.1486208999999999E-2</v>
      </c>
      <c r="G3154">
        <f t="shared" si="49"/>
        <v>2.1410397631930259E-2</v>
      </c>
      <c r="H3154">
        <f t="shared" si="49"/>
        <v>2.1486205620004903E-2</v>
      </c>
    </row>
    <row r="3155" spans="1:8" x14ac:dyDescent="0.3">
      <c r="A3155" t="s">
        <v>3954</v>
      </c>
      <c r="B3155" t="s">
        <v>1549</v>
      </c>
      <c r="C3155" t="s">
        <v>670</v>
      </c>
      <c r="D3155" t="s">
        <v>734</v>
      </c>
      <c r="E3155">
        <v>9.3866329999999998E-2</v>
      </c>
      <c r="F3155">
        <v>6.1959291999999999E-2</v>
      </c>
      <c r="G3155">
        <f t="shared" si="49"/>
        <v>9.3866315233889552E-2</v>
      </c>
      <c r="H3155">
        <f t="shared" si="49"/>
        <v>6.1959282253185054E-2</v>
      </c>
    </row>
    <row r="3156" spans="1:8" x14ac:dyDescent="0.3">
      <c r="A3156" t="s">
        <v>3955</v>
      </c>
      <c r="B3156" t="s">
        <v>669</v>
      </c>
      <c r="C3156" t="s">
        <v>670</v>
      </c>
      <c r="D3156" t="s">
        <v>671</v>
      </c>
      <c r="E3156">
        <v>0.67211500400000002</v>
      </c>
      <c r="F3156">
        <v>0.33503167099999998</v>
      </c>
      <c r="G3156">
        <f t="shared" si="49"/>
        <v>0.67211489826960258</v>
      </c>
      <c r="H3156">
        <f t="shared" si="49"/>
        <v>0.33503161829617473</v>
      </c>
    </row>
    <row r="3157" spans="1:8" x14ac:dyDescent="0.3">
      <c r="A3157" t="s">
        <v>3956</v>
      </c>
      <c r="B3157" t="s">
        <v>669</v>
      </c>
      <c r="C3157" t="s">
        <v>670</v>
      </c>
      <c r="D3157" t="s">
        <v>671</v>
      </c>
      <c r="E3157">
        <v>8.0988384999999996E-2</v>
      </c>
      <c r="F3157">
        <v>4.7003600999999999E-2</v>
      </c>
      <c r="G3157">
        <f t="shared" si="49"/>
        <v>8.0988372259718819E-2</v>
      </c>
      <c r="H3157">
        <f t="shared" si="49"/>
        <v>4.7003593605864494E-2</v>
      </c>
    </row>
    <row r="3158" spans="1:8" x14ac:dyDescent="0.3">
      <c r="A3158" t="s">
        <v>3957</v>
      </c>
      <c r="B3158" t="s">
        <v>669</v>
      </c>
      <c r="C3158" t="s">
        <v>670</v>
      </c>
      <c r="D3158" t="s">
        <v>671</v>
      </c>
      <c r="E3158">
        <v>2.3499219999999999E-3</v>
      </c>
      <c r="F3158">
        <v>2.6202690000000002E-3</v>
      </c>
      <c r="G3158">
        <f t="shared" si="49"/>
        <v>2.3499216303338186E-3</v>
      </c>
      <c r="H3158">
        <f t="shared" si="49"/>
        <v>2.620268587805538E-3</v>
      </c>
    </row>
    <row r="3159" spans="1:8" x14ac:dyDescent="0.3">
      <c r="A3159" t="s">
        <v>3958</v>
      </c>
      <c r="B3159" t="s">
        <v>669</v>
      </c>
      <c r="C3159" t="s">
        <v>670</v>
      </c>
      <c r="D3159" t="s">
        <v>671</v>
      </c>
      <c r="E3159">
        <v>0</v>
      </c>
      <c r="F3159">
        <v>1.2496670000000001E-3</v>
      </c>
      <c r="G3159">
        <f t="shared" si="49"/>
        <v>0</v>
      </c>
      <c r="H3159">
        <f t="shared" si="49"/>
        <v>1.2496668034149101E-3</v>
      </c>
    </row>
    <row r="3160" spans="1:8" x14ac:dyDescent="0.3">
      <c r="A3160" t="s">
        <v>3959</v>
      </c>
      <c r="B3160" t="s">
        <v>669</v>
      </c>
      <c r="C3160" t="s">
        <v>670</v>
      </c>
      <c r="D3160" t="s">
        <v>671</v>
      </c>
      <c r="E3160">
        <v>0.34701448000000001</v>
      </c>
      <c r="F3160">
        <v>0.179629542</v>
      </c>
      <c r="G3160">
        <f t="shared" si="49"/>
        <v>0.34701442541115929</v>
      </c>
      <c r="H3160">
        <f t="shared" si="49"/>
        <v>0.17962951374248046</v>
      </c>
    </row>
    <row r="3161" spans="1:8" x14ac:dyDescent="0.3">
      <c r="A3161" t="s">
        <v>3960</v>
      </c>
      <c r="B3161" t="s">
        <v>669</v>
      </c>
      <c r="C3161" t="s">
        <v>670</v>
      </c>
      <c r="D3161" t="s">
        <v>671</v>
      </c>
      <c r="E3161">
        <v>0.28862078200000002</v>
      </c>
      <c r="F3161">
        <v>0.155160258</v>
      </c>
      <c r="G3161">
        <f t="shared" si="49"/>
        <v>0.28862073659707072</v>
      </c>
      <c r="H3161">
        <f t="shared" si="49"/>
        <v>0.155160233591743</v>
      </c>
    </row>
    <row r="3162" spans="1:8" x14ac:dyDescent="0.3">
      <c r="A3162" t="s">
        <v>3961</v>
      </c>
      <c r="B3162" t="s">
        <v>669</v>
      </c>
      <c r="C3162" t="s">
        <v>670</v>
      </c>
      <c r="D3162" t="s">
        <v>671</v>
      </c>
      <c r="E3162">
        <v>9.4267308999999994E-2</v>
      </c>
      <c r="F3162">
        <v>4.0553707000000001E-2</v>
      </c>
      <c r="G3162">
        <f t="shared" si="49"/>
        <v>9.4267294170811561E-2</v>
      </c>
      <c r="H3162">
        <f t="shared" si="49"/>
        <v>4.0553700620497186E-2</v>
      </c>
    </row>
    <row r="3163" spans="1:8" x14ac:dyDescent="0.3">
      <c r="A3163" t="s">
        <v>3962</v>
      </c>
      <c r="B3163" t="s">
        <v>669</v>
      </c>
      <c r="C3163" t="s">
        <v>670</v>
      </c>
      <c r="D3163" t="s">
        <v>671</v>
      </c>
      <c r="E3163">
        <v>0.57631838099999999</v>
      </c>
      <c r="F3163">
        <v>0.30209690099999997</v>
      </c>
      <c r="G3163">
        <f t="shared" si="49"/>
        <v>0.57631829033936732</v>
      </c>
      <c r="H3163">
        <f t="shared" si="49"/>
        <v>0.30209685347714271</v>
      </c>
    </row>
    <row r="3164" spans="1:8" x14ac:dyDescent="0.3">
      <c r="A3164" t="s">
        <v>3963</v>
      </c>
      <c r="B3164" t="s">
        <v>669</v>
      </c>
      <c r="C3164" t="s">
        <v>670</v>
      </c>
      <c r="D3164" t="s">
        <v>671</v>
      </c>
      <c r="E3164">
        <v>0.92624228799999997</v>
      </c>
      <c r="F3164">
        <v>0.47999303399999999</v>
      </c>
      <c r="G3164">
        <f t="shared" si="49"/>
        <v>0.92624214229284474</v>
      </c>
      <c r="H3164">
        <f t="shared" si="49"/>
        <v>0.47999295849230567</v>
      </c>
    </row>
    <row r="3165" spans="1:8" x14ac:dyDescent="0.3">
      <c r="A3165" t="s">
        <v>3964</v>
      </c>
      <c r="B3165" t="s">
        <v>669</v>
      </c>
      <c r="C3165" t="s">
        <v>670</v>
      </c>
      <c r="D3165" t="s">
        <v>671</v>
      </c>
      <c r="E3165">
        <v>1.0733176000000001E-2</v>
      </c>
      <c r="F3165">
        <v>7.0948829999999997E-3</v>
      </c>
      <c r="G3165">
        <f t="shared" si="49"/>
        <v>1.0733174311564304E-2</v>
      </c>
      <c r="H3165">
        <f t="shared" si="49"/>
        <v>7.0948818839041009E-3</v>
      </c>
    </row>
    <row r="3166" spans="1:8" x14ac:dyDescent="0.3">
      <c r="A3166" t="s">
        <v>3965</v>
      </c>
      <c r="B3166" t="s">
        <v>669</v>
      </c>
      <c r="C3166" t="s">
        <v>670</v>
      </c>
      <c r="D3166" t="s">
        <v>671</v>
      </c>
      <c r="E3166">
        <v>1.2375510080000001</v>
      </c>
      <c r="F3166">
        <v>0.745607723</v>
      </c>
      <c r="G3166">
        <f t="shared" si="49"/>
        <v>1.2375508133208764</v>
      </c>
      <c r="H3166">
        <f t="shared" si="49"/>
        <v>0.7456076057084644</v>
      </c>
    </row>
    <row r="3167" spans="1:8" x14ac:dyDescent="0.3">
      <c r="A3167" t="s">
        <v>3966</v>
      </c>
      <c r="B3167" t="s">
        <v>86</v>
      </c>
      <c r="C3167" t="s">
        <v>57</v>
      </c>
      <c r="D3167" t="s">
        <v>87</v>
      </c>
      <c r="E3167">
        <v>4.1589890000000001E-3</v>
      </c>
      <c r="F3167">
        <v>1.0884200000000001E-3</v>
      </c>
      <c r="G3167">
        <f t="shared" si="49"/>
        <v>4.158988345749526E-3</v>
      </c>
      <c r="H3167">
        <f t="shared" si="49"/>
        <v>1.0884198287806723E-3</v>
      </c>
    </row>
    <row r="3168" spans="1:8" x14ac:dyDescent="0.3">
      <c r="A3168" t="s">
        <v>3967</v>
      </c>
      <c r="B3168" t="s">
        <v>86</v>
      </c>
      <c r="C3168" t="s">
        <v>57</v>
      </c>
      <c r="D3168" t="s">
        <v>87</v>
      </c>
      <c r="E3168">
        <v>2.3405969999999998E-3</v>
      </c>
      <c r="F3168">
        <v>1.693097E-3</v>
      </c>
      <c r="G3168">
        <f t="shared" si="49"/>
        <v>2.340596631800734E-3</v>
      </c>
      <c r="H3168">
        <f t="shared" si="49"/>
        <v>1.6930967336589457E-3</v>
      </c>
    </row>
    <row r="3169" spans="1:8" x14ac:dyDescent="0.3">
      <c r="A3169" t="s">
        <v>3968</v>
      </c>
      <c r="B3169" t="s">
        <v>86</v>
      </c>
      <c r="C3169" t="s">
        <v>57</v>
      </c>
      <c r="D3169" t="s">
        <v>87</v>
      </c>
      <c r="E3169">
        <v>2.4329152999999999E-2</v>
      </c>
      <c r="F3169">
        <v>1.0037647E-2</v>
      </c>
      <c r="G3169">
        <f t="shared" si="49"/>
        <v>2.4329149172781443E-2</v>
      </c>
      <c r="H3169">
        <f t="shared" si="49"/>
        <v>1.0037645420977957E-2</v>
      </c>
    </row>
    <row r="3170" spans="1:8" x14ac:dyDescent="0.3">
      <c r="A3170" t="s">
        <v>3969</v>
      </c>
      <c r="B3170" t="s">
        <v>669</v>
      </c>
      <c r="C3170" t="s">
        <v>670</v>
      </c>
      <c r="D3170" t="s">
        <v>671</v>
      </c>
      <c r="E3170">
        <v>0</v>
      </c>
      <c r="F3170">
        <v>1.934968E-3</v>
      </c>
      <c r="G3170">
        <f t="shared" si="49"/>
        <v>0</v>
      </c>
      <c r="H3170">
        <f t="shared" si="49"/>
        <v>1.9349676956102238E-3</v>
      </c>
    </row>
    <row r="3171" spans="1:8" x14ac:dyDescent="0.3">
      <c r="A3171" t="s">
        <v>3970</v>
      </c>
      <c r="B3171" t="s">
        <v>669</v>
      </c>
      <c r="C3171" t="s">
        <v>670</v>
      </c>
      <c r="D3171" t="s">
        <v>671</v>
      </c>
      <c r="E3171">
        <v>0</v>
      </c>
      <c r="F3171">
        <v>2.9024519999999998E-3</v>
      </c>
      <c r="G3171">
        <f t="shared" si="49"/>
        <v>0</v>
      </c>
      <c r="H3171">
        <f t="shared" si="49"/>
        <v>2.9024515434153356E-3</v>
      </c>
    </row>
    <row r="3172" spans="1:8" x14ac:dyDescent="0.3">
      <c r="A3172" t="s">
        <v>3971</v>
      </c>
      <c r="B3172" t="s">
        <v>669</v>
      </c>
      <c r="C3172" t="s">
        <v>670</v>
      </c>
      <c r="D3172" t="s">
        <v>671</v>
      </c>
      <c r="E3172">
        <v>5.4421209999999998E-2</v>
      </c>
      <c r="F3172">
        <v>3.0556371999999998E-2</v>
      </c>
      <c r="G3172">
        <f t="shared" si="49"/>
        <v>5.4421201439000574E-2</v>
      </c>
      <c r="H3172">
        <f t="shared" si="49"/>
        <v>3.0556367193177749E-2</v>
      </c>
    </row>
    <row r="3173" spans="1:8" x14ac:dyDescent="0.3">
      <c r="A3173" t="s">
        <v>3972</v>
      </c>
      <c r="B3173" t="s">
        <v>86</v>
      </c>
      <c r="C3173" t="s">
        <v>57</v>
      </c>
      <c r="D3173" t="s">
        <v>87</v>
      </c>
      <c r="E3173">
        <v>0</v>
      </c>
      <c r="F3173">
        <v>1.20936E-4</v>
      </c>
      <c r="G3173">
        <f t="shared" si="49"/>
        <v>0</v>
      </c>
      <c r="H3173">
        <f t="shared" si="49"/>
        <v>1.2093598097556031E-4</v>
      </c>
    </row>
    <row r="3174" spans="1:8" x14ac:dyDescent="0.3">
      <c r="A3174" t="s">
        <v>3973</v>
      </c>
      <c r="B3174" t="s">
        <v>1758</v>
      </c>
      <c r="C3174" t="s">
        <v>312</v>
      </c>
      <c r="D3174" t="s">
        <v>394</v>
      </c>
      <c r="E3174">
        <v>0</v>
      </c>
      <c r="F3174">
        <v>1.20936E-4</v>
      </c>
      <c r="G3174">
        <f t="shared" si="49"/>
        <v>0</v>
      </c>
      <c r="H3174">
        <f t="shared" si="49"/>
        <v>1.2093598097556031E-4</v>
      </c>
    </row>
    <row r="3175" spans="1:8" x14ac:dyDescent="0.3">
      <c r="A3175" t="s">
        <v>3974</v>
      </c>
      <c r="B3175" t="s">
        <v>1758</v>
      </c>
      <c r="C3175" t="s">
        <v>312</v>
      </c>
      <c r="D3175" t="s">
        <v>394</v>
      </c>
      <c r="E3175">
        <v>0</v>
      </c>
      <c r="F3175">
        <v>1.2496670000000001E-3</v>
      </c>
      <c r="G3175">
        <f t="shared" si="49"/>
        <v>0</v>
      </c>
      <c r="H3175">
        <f t="shared" si="49"/>
        <v>1.2496668034149101E-3</v>
      </c>
    </row>
    <row r="3176" spans="1:8" x14ac:dyDescent="0.3">
      <c r="A3176" t="s">
        <v>3975</v>
      </c>
      <c r="B3176" t="s">
        <v>654</v>
      </c>
      <c r="C3176" t="s">
        <v>312</v>
      </c>
      <c r="D3176" t="s">
        <v>394</v>
      </c>
      <c r="E3176">
        <v>0.13963386</v>
      </c>
      <c r="F3176">
        <v>5.2566634000000001E-2</v>
      </c>
      <c r="G3176">
        <f t="shared" si="49"/>
        <v>0.13963383803420035</v>
      </c>
      <c r="H3176">
        <f t="shared" si="49"/>
        <v>5.2566625730743888E-2</v>
      </c>
    </row>
    <row r="3177" spans="1:8" x14ac:dyDescent="0.3">
      <c r="A3177" t="s">
        <v>3976</v>
      </c>
      <c r="B3177" t="s">
        <v>209</v>
      </c>
      <c r="C3177" t="s">
        <v>13</v>
      </c>
      <c r="D3177" t="s">
        <v>33</v>
      </c>
      <c r="E3177">
        <v>1.2402369999999999E-3</v>
      </c>
      <c r="F3177">
        <v>2.4751466999999999E-2</v>
      </c>
      <c r="G3177">
        <f t="shared" si="49"/>
        <v>1.2402368048983431E-3</v>
      </c>
      <c r="H3177">
        <f t="shared" si="49"/>
        <v>2.4751463106347238E-2</v>
      </c>
    </row>
    <row r="3178" spans="1:8" x14ac:dyDescent="0.3">
      <c r="A3178" t="s">
        <v>3977</v>
      </c>
      <c r="B3178" t="s">
        <v>209</v>
      </c>
      <c r="C3178" t="s">
        <v>13</v>
      </c>
      <c r="D3178" t="s">
        <v>33</v>
      </c>
      <c r="E3178" s="1">
        <v>9.3300000000000005E-6</v>
      </c>
      <c r="F3178">
        <v>1.61247E-4</v>
      </c>
      <c r="G3178">
        <f t="shared" si="49"/>
        <v>9.3299985322978928E-6</v>
      </c>
      <c r="H3178">
        <f t="shared" si="49"/>
        <v>1.6124697463423774E-4</v>
      </c>
    </row>
    <row r="3179" spans="1:8" x14ac:dyDescent="0.3">
      <c r="A3179" t="s">
        <v>3978</v>
      </c>
      <c r="B3179" t="s">
        <v>209</v>
      </c>
      <c r="C3179" t="s">
        <v>13</v>
      </c>
      <c r="D3179" t="s">
        <v>33</v>
      </c>
      <c r="E3179" s="1">
        <v>7.4599999999999997E-5</v>
      </c>
      <c r="F3179">
        <v>1.0884200000000001E-3</v>
      </c>
      <c r="G3179">
        <f t="shared" si="49"/>
        <v>7.4599988264675534E-5</v>
      </c>
      <c r="H3179">
        <f t="shared" si="49"/>
        <v>1.0884198287806723E-3</v>
      </c>
    </row>
    <row r="3180" spans="1:8" x14ac:dyDescent="0.3">
      <c r="A3180" t="s">
        <v>3979</v>
      </c>
      <c r="B3180" t="s">
        <v>209</v>
      </c>
      <c r="C3180" t="s">
        <v>13</v>
      </c>
      <c r="D3180" t="s">
        <v>33</v>
      </c>
      <c r="E3180">
        <v>1.3334880000000001E-3</v>
      </c>
      <c r="F3180">
        <v>4.5552370000000002E-3</v>
      </c>
      <c r="G3180">
        <f t="shared" si="49"/>
        <v>1.3334877902290302E-3</v>
      </c>
      <c r="H3180">
        <f t="shared" si="49"/>
        <v>4.555236283415762E-3</v>
      </c>
    </row>
    <row r="3181" spans="1:8" x14ac:dyDescent="0.3">
      <c r="A3181" t="s">
        <v>3980</v>
      </c>
      <c r="B3181" t="s">
        <v>209</v>
      </c>
      <c r="C3181" t="s">
        <v>13</v>
      </c>
      <c r="D3181" t="s">
        <v>33</v>
      </c>
      <c r="E3181">
        <v>2.5326938E-2</v>
      </c>
      <c r="F3181">
        <v>1.6608477E-2</v>
      </c>
      <c r="G3181">
        <f t="shared" si="49"/>
        <v>2.5326934015819907E-2</v>
      </c>
      <c r="H3181">
        <f t="shared" si="49"/>
        <v>1.6608474387320826E-2</v>
      </c>
    </row>
    <row r="3182" spans="1:8" x14ac:dyDescent="0.3">
      <c r="A3182" t="s">
        <v>3981</v>
      </c>
      <c r="B3182" t="s">
        <v>209</v>
      </c>
      <c r="C3182" t="s">
        <v>13</v>
      </c>
      <c r="D3182" t="s">
        <v>33</v>
      </c>
      <c r="E3182">
        <v>3.2143577E-2</v>
      </c>
      <c r="F3182">
        <v>3.7127200999999999E-2</v>
      </c>
      <c r="G3182">
        <f t="shared" si="49"/>
        <v>3.2143571943494563E-2</v>
      </c>
      <c r="H3182">
        <f t="shared" si="49"/>
        <v>3.7127195159520773E-2</v>
      </c>
    </row>
    <row r="3183" spans="1:8" x14ac:dyDescent="0.3">
      <c r="A3183" t="s">
        <v>3982</v>
      </c>
      <c r="B3183" t="s">
        <v>2760</v>
      </c>
      <c r="D3183" t="s">
        <v>53</v>
      </c>
      <c r="E3183">
        <v>1.6598660000000001E-3</v>
      </c>
      <c r="F3183">
        <v>1.0884200000000001E-3</v>
      </c>
      <c r="G3183">
        <f t="shared" si="49"/>
        <v>1.6598657388865138E-3</v>
      </c>
      <c r="H3183">
        <f t="shared" si="49"/>
        <v>1.0884198287806723E-3</v>
      </c>
    </row>
    <row r="3184" spans="1:8" x14ac:dyDescent="0.3">
      <c r="A3184" t="s">
        <v>3983</v>
      </c>
      <c r="B3184" t="s">
        <v>551</v>
      </c>
      <c r="C3184" t="s">
        <v>218</v>
      </c>
      <c r="D3184" t="s">
        <v>219</v>
      </c>
      <c r="E3184">
        <v>1.697166E-3</v>
      </c>
      <c r="F3184">
        <v>1.6124729999999999E-3</v>
      </c>
      <c r="G3184">
        <f t="shared" si="49"/>
        <v>1.6971657330188514E-3</v>
      </c>
      <c r="H3184">
        <f t="shared" si="49"/>
        <v>1.6124727463419056E-3</v>
      </c>
    </row>
    <row r="3185" spans="1:8" x14ac:dyDescent="0.3">
      <c r="A3185" t="s">
        <v>3984</v>
      </c>
      <c r="B3185" t="s">
        <v>3985</v>
      </c>
      <c r="C3185" t="s">
        <v>146</v>
      </c>
      <c r="D3185" t="s">
        <v>812</v>
      </c>
      <c r="E3185" s="1">
        <v>9.3300000000000005E-6</v>
      </c>
      <c r="F3185" s="1">
        <v>8.0599999999999994E-5</v>
      </c>
      <c r="G3185">
        <f t="shared" si="49"/>
        <v>9.3299985322978928E-6</v>
      </c>
      <c r="H3185">
        <f t="shared" si="49"/>
        <v>8.0599987320815645E-5</v>
      </c>
    </row>
    <row r="3186" spans="1:8" x14ac:dyDescent="0.3">
      <c r="A3186" t="s">
        <v>3986</v>
      </c>
      <c r="B3186" t="s">
        <v>3985</v>
      </c>
      <c r="C3186" t="s">
        <v>146</v>
      </c>
      <c r="D3186" t="s">
        <v>812</v>
      </c>
      <c r="E3186" s="1">
        <v>2.8E-5</v>
      </c>
      <c r="F3186">
        <v>0</v>
      </c>
      <c r="G3186">
        <f t="shared" si="49"/>
        <v>2.7999995595320572E-5</v>
      </c>
      <c r="H3186">
        <f t="shared" si="49"/>
        <v>0</v>
      </c>
    </row>
    <row r="3187" spans="1:8" x14ac:dyDescent="0.3">
      <c r="A3187" t="s">
        <v>3987</v>
      </c>
      <c r="B3187" t="s">
        <v>1137</v>
      </c>
      <c r="D3187" t="s">
        <v>90</v>
      </c>
      <c r="E3187">
        <v>0</v>
      </c>
      <c r="F3187" s="1">
        <v>4.0299999999999997E-5</v>
      </c>
      <c r="G3187">
        <f t="shared" si="49"/>
        <v>0</v>
      </c>
      <c r="H3187">
        <f t="shared" si="49"/>
        <v>4.0299993660407822E-5</v>
      </c>
    </row>
    <row r="3188" spans="1:8" x14ac:dyDescent="0.3">
      <c r="A3188" t="s">
        <v>3988</v>
      </c>
      <c r="B3188" t="s">
        <v>796</v>
      </c>
      <c r="C3188" t="s">
        <v>256</v>
      </c>
      <c r="D3188" t="s">
        <v>797</v>
      </c>
      <c r="E3188">
        <v>0</v>
      </c>
      <c r="F3188">
        <v>7.2561309999999999E-3</v>
      </c>
      <c r="G3188">
        <f t="shared" si="49"/>
        <v>0</v>
      </c>
      <c r="H3188">
        <f t="shared" si="49"/>
        <v>7.2561298585381816E-3</v>
      </c>
    </row>
    <row r="3189" spans="1:8" x14ac:dyDescent="0.3">
      <c r="A3189" t="s">
        <v>3989</v>
      </c>
      <c r="B3189" t="s">
        <v>987</v>
      </c>
      <c r="C3189" t="s">
        <v>53</v>
      </c>
      <c r="D3189" t="s">
        <v>988</v>
      </c>
      <c r="E3189">
        <v>3.0772800000000001E-4</v>
      </c>
      <c r="F3189">
        <v>1.20936E-4</v>
      </c>
      <c r="G3189">
        <f t="shared" si="49"/>
        <v>3.0772795159131463E-4</v>
      </c>
      <c r="H3189">
        <f t="shared" si="49"/>
        <v>1.2093598097556031E-4</v>
      </c>
    </row>
    <row r="3190" spans="1:8" x14ac:dyDescent="0.3">
      <c r="A3190" t="s">
        <v>3990</v>
      </c>
      <c r="B3190" t="s">
        <v>9</v>
      </c>
      <c r="D3190" t="s">
        <v>10</v>
      </c>
      <c r="E3190">
        <v>3.6927349999999999E-3</v>
      </c>
      <c r="F3190">
        <v>7.9817440000000007E-3</v>
      </c>
      <c r="G3190">
        <f t="shared" si="49"/>
        <v>3.6927344190959329E-3</v>
      </c>
      <c r="H3190">
        <f t="shared" si="49"/>
        <v>7.9817427443920168E-3</v>
      </c>
    </row>
    <row r="3191" spans="1:8" x14ac:dyDescent="0.3">
      <c r="A3191" t="s">
        <v>3991</v>
      </c>
      <c r="B3191" t="s">
        <v>2324</v>
      </c>
      <c r="C3191" t="s">
        <v>27</v>
      </c>
      <c r="D3191" t="s">
        <v>864</v>
      </c>
      <c r="E3191" s="1">
        <v>8.3900000000000006E-5</v>
      </c>
      <c r="F3191">
        <v>2.41871E-4</v>
      </c>
      <c r="G3191">
        <f t="shared" si="49"/>
        <v>8.3899986801692732E-5</v>
      </c>
      <c r="H3191">
        <f t="shared" si="49"/>
        <v>2.4187096195127798E-4</v>
      </c>
    </row>
    <row r="3192" spans="1:8" x14ac:dyDescent="0.3">
      <c r="A3192" t="s">
        <v>3992</v>
      </c>
      <c r="B3192" t="s">
        <v>2324</v>
      </c>
      <c r="C3192" t="s">
        <v>27</v>
      </c>
      <c r="D3192" t="s">
        <v>864</v>
      </c>
      <c r="E3192">
        <v>5.1287999999999995E-4</v>
      </c>
      <c r="F3192">
        <v>1.20936E-4</v>
      </c>
      <c r="G3192">
        <f t="shared" si="49"/>
        <v>5.1287991931885774E-4</v>
      </c>
      <c r="H3192">
        <f t="shared" si="49"/>
        <v>1.2093598097556031E-4</v>
      </c>
    </row>
    <row r="3193" spans="1:8" x14ac:dyDescent="0.3">
      <c r="A3193" t="s">
        <v>3993</v>
      </c>
      <c r="B3193" t="s">
        <v>2324</v>
      </c>
      <c r="C3193" t="s">
        <v>27</v>
      </c>
      <c r="D3193" t="s">
        <v>864</v>
      </c>
      <c r="E3193" s="1">
        <v>5.5999999999999999E-5</v>
      </c>
      <c r="F3193">
        <v>0</v>
      </c>
      <c r="G3193">
        <f t="shared" si="49"/>
        <v>5.5999991190641144E-5</v>
      </c>
      <c r="H3193">
        <f t="shared" si="49"/>
        <v>0</v>
      </c>
    </row>
    <row r="3194" spans="1:8" x14ac:dyDescent="0.3">
      <c r="A3194" t="s">
        <v>3994</v>
      </c>
      <c r="B3194" t="s">
        <v>3452</v>
      </c>
      <c r="C3194" t="s">
        <v>312</v>
      </c>
      <c r="D3194" t="s">
        <v>394</v>
      </c>
      <c r="E3194">
        <v>0</v>
      </c>
      <c r="F3194">
        <v>3.2249500000000001E-4</v>
      </c>
      <c r="G3194">
        <f t="shared" si="49"/>
        <v>0</v>
      </c>
      <c r="H3194">
        <f t="shared" si="49"/>
        <v>3.2249494926831819E-4</v>
      </c>
    </row>
    <row r="3195" spans="1:8" x14ac:dyDescent="0.3">
      <c r="A3195" t="s">
        <v>3995</v>
      </c>
      <c r="B3195" t="s">
        <v>508</v>
      </c>
      <c r="D3195" t="s">
        <v>13</v>
      </c>
      <c r="E3195" s="1">
        <v>7.4599999999999997E-5</v>
      </c>
      <c r="F3195">
        <v>0</v>
      </c>
      <c r="G3195">
        <f t="shared" si="49"/>
        <v>7.4599988264675534E-5</v>
      </c>
      <c r="H3195">
        <f t="shared" si="49"/>
        <v>0</v>
      </c>
    </row>
    <row r="3196" spans="1:8" x14ac:dyDescent="0.3">
      <c r="A3196" t="s">
        <v>3996</v>
      </c>
      <c r="B3196" t="s">
        <v>3997</v>
      </c>
      <c r="C3196" t="s">
        <v>104</v>
      </c>
      <c r="D3196" t="s">
        <v>105</v>
      </c>
      <c r="E3196">
        <v>9.7260660000000002E-3</v>
      </c>
      <c r="F3196">
        <v>8.0220550000000002E-3</v>
      </c>
      <c r="G3196">
        <f t="shared" si="49"/>
        <v>9.7260644699927578E-3</v>
      </c>
      <c r="H3196">
        <f t="shared" si="49"/>
        <v>8.022053738050693E-3</v>
      </c>
    </row>
    <row r="3197" spans="1:8" x14ac:dyDescent="0.3">
      <c r="A3197" t="s">
        <v>3998</v>
      </c>
      <c r="B3197" t="s">
        <v>1236</v>
      </c>
      <c r="C3197" t="s">
        <v>173</v>
      </c>
      <c r="D3197" t="s">
        <v>1237</v>
      </c>
      <c r="E3197">
        <v>2.9933529999999998E-3</v>
      </c>
      <c r="F3197">
        <v>1.2496670000000001E-3</v>
      </c>
      <c r="G3197">
        <f t="shared" si="49"/>
        <v>2.9933525291157012E-3</v>
      </c>
      <c r="H3197">
        <f t="shared" si="49"/>
        <v>1.2496668034149101E-3</v>
      </c>
    </row>
    <row r="3198" spans="1:8" x14ac:dyDescent="0.3">
      <c r="A3198" t="s">
        <v>3999</v>
      </c>
      <c r="B3198" t="s">
        <v>136</v>
      </c>
      <c r="C3198" t="s">
        <v>17</v>
      </c>
      <c r="D3198" t="s">
        <v>62</v>
      </c>
      <c r="E3198">
        <v>0</v>
      </c>
      <c r="F3198" s="1">
        <v>4.0299999999999997E-5</v>
      </c>
      <c r="G3198">
        <f t="shared" si="49"/>
        <v>0</v>
      </c>
      <c r="H3198">
        <f t="shared" si="49"/>
        <v>4.0299993660407822E-5</v>
      </c>
    </row>
    <row r="3199" spans="1:8" x14ac:dyDescent="0.3">
      <c r="A3199" t="s">
        <v>4000</v>
      </c>
      <c r="B3199" t="s">
        <v>508</v>
      </c>
      <c r="D3199" t="s">
        <v>13</v>
      </c>
      <c r="E3199">
        <v>1.4920100000000001E-4</v>
      </c>
      <c r="F3199">
        <v>4.4342999999999997E-4</v>
      </c>
      <c r="G3199">
        <f t="shared" si="49"/>
        <v>1.4920097652919377E-4</v>
      </c>
      <c r="H3199">
        <f t="shared" si="49"/>
        <v>4.4342993024403584E-4</v>
      </c>
    </row>
    <row r="3200" spans="1:8" x14ac:dyDescent="0.3">
      <c r="A3200" t="s">
        <v>4001</v>
      </c>
      <c r="B3200" t="s">
        <v>508</v>
      </c>
      <c r="D3200" t="s">
        <v>13</v>
      </c>
      <c r="E3200">
        <v>3.1994374999999999E-2</v>
      </c>
      <c r="F3200">
        <v>2.2816499000000001E-2</v>
      </c>
      <c r="G3200">
        <f t="shared" si="49"/>
        <v>3.199436996696553E-2</v>
      </c>
      <c r="H3200">
        <f t="shared" si="49"/>
        <v>2.2816495410737013E-2</v>
      </c>
    </row>
    <row r="3201" spans="1:8" x14ac:dyDescent="0.3">
      <c r="A3201" t="s">
        <v>4002</v>
      </c>
      <c r="B3201" t="s">
        <v>4003</v>
      </c>
      <c r="D3201" t="s">
        <v>472</v>
      </c>
      <c r="E3201">
        <v>0</v>
      </c>
      <c r="F3201" s="1">
        <v>8.0599999999999994E-5</v>
      </c>
      <c r="G3201">
        <f t="shared" si="49"/>
        <v>0</v>
      </c>
      <c r="H3201">
        <f t="shared" si="49"/>
        <v>8.0599987320815645E-5</v>
      </c>
    </row>
    <row r="3202" spans="1:8" x14ac:dyDescent="0.3">
      <c r="A3202" t="s">
        <v>4004</v>
      </c>
      <c r="B3202" t="s">
        <v>4003</v>
      </c>
      <c r="D3202" t="s">
        <v>472</v>
      </c>
      <c r="E3202">
        <v>0</v>
      </c>
      <c r="F3202">
        <v>1.61247E-4</v>
      </c>
      <c r="G3202">
        <f t="shared" si="49"/>
        <v>0</v>
      </c>
      <c r="H3202">
        <f t="shared" si="49"/>
        <v>1.6124697463423774E-4</v>
      </c>
    </row>
    <row r="3203" spans="1:8" x14ac:dyDescent="0.3">
      <c r="A3203" t="s">
        <v>4005</v>
      </c>
      <c r="B3203" t="s">
        <v>4006</v>
      </c>
      <c r="C3203" t="s">
        <v>173</v>
      </c>
      <c r="D3203" t="s">
        <v>174</v>
      </c>
      <c r="E3203">
        <v>0</v>
      </c>
      <c r="F3203">
        <v>2.8218299999999998E-4</v>
      </c>
      <c r="G3203">
        <f t="shared" si="49"/>
        <v>0</v>
      </c>
      <c r="H3203">
        <f t="shared" si="49"/>
        <v>2.8218295560979807E-4</v>
      </c>
    </row>
    <row r="3204" spans="1:8" x14ac:dyDescent="0.3">
      <c r="A3204" t="s">
        <v>4007</v>
      </c>
      <c r="B3204" t="s">
        <v>4006</v>
      </c>
      <c r="C3204" t="s">
        <v>173</v>
      </c>
      <c r="D3204" t="s">
        <v>174</v>
      </c>
      <c r="E3204">
        <v>0</v>
      </c>
      <c r="F3204">
        <v>7.2561299999999995E-4</v>
      </c>
      <c r="G3204">
        <f t="shared" ref="G3204:H3267" si="50">E3204/$E$4684*100</f>
        <v>0</v>
      </c>
      <c r="H3204">
        <f t="shared" si="50"/>
        <v>7.2561288585383391E-4</v>
      </c>
    </row>
    <row r="3205" spans="1:8" x14ac:dyDescent="0.3">
      <c r="A3205" t="s">
        <v>4008</v>
      </c>
      <c r="B3205" t="s">
        <v>4006</v>
      </c>
      <c r="C3205" t="s">
        <v>173</v>
      </c>
      <c r="D3205" t="s">
        <v>174</v>
      </c>
      <c r="E3205">
        <v>3.431632E-3</v>
      </c>
      <c r="F3205">
        <v>3.6280650000000002E-3</v>
      </c>
      <c r="G3205">
        <f t="shared" si="50"/>
        <v>3.4316314601700406E-3</v>
      </c>
      <c r="H3205">
        <f t="shared" si="50"/>
        <v>3.62806442926917E-3</v>
      </c>
    </row>
    <row r="3206" spans="1:8" x14ac:dyDescent="0.3">
      <c r="A3206" t="s">
        <v>4009</v>
      </c>
      <c r="B3206" t="s">
        <v>4006</v>
      </c>
      <c r="C3206" t="s">
        <v>173</v>
      </c>
      <c r="D3206" t="s">
        <v>174</v>
      </c>
      <c r="E3206">
        <v>2.3312699999999999E-4</v>
      </c>
      <c r="F3206">
        <v>9.6748400000000001E-4</v>
      </c>
      <c r="G3206">
        <f t="shared" si="50"/>
        <v>2.3312696332679643E-4</v>
      </c>
      <c r="H3206">
        <f t="shared" si="50"/>
        <v>9.6748384780511191E-4</v>
      </c>
    </row>
    <row r="3207" spans="1:8" x14ac:dyDescent="0.3">
      <c r="A3207" t="s">
        <v>4010</v>
      </c>
      <c r="B3207" t="s">
        <v>4006</v>
      </c>
      <c r="C3207" t="s">
        <v>173</v>
      </c>
      <c r="D3207" t="s">
        <v>174</v>
      </c>
      <c r="E3207">
        <v>0</v>
      </c>
      <c r="F3207" s="1">
        <v>4.0299999999999997E-5</v>
      </c>
      <c r="G3207">
        <f t="shared" si="50"/>
        <v>0</v>
      </c>
      <c r="H3207">
        <f t="shared" si="50"/>
        <v>4.0299993660407822E-5</v>
      </c>
    </row>
    <row r="3208" spans="1:8" x14ac:dyDescent="0.3">
      <c r="A3208" t="s">
        <v>4011</v>
      </c>
      <c r="B3208" t="s">
        <v>137</v>
      </c>
      <c r="C3208" t="s">
        <v>17</v>
      </c>
      <c r="D3208" t="s">
        <v>22</v>
      </c>
      <c r="E3208">
        <v>5.2220499999999998E-4</v>
      </c>
      <c r="F3208">
        <v>0</v>
      </c>
      <c r="G3208">
        <f t="shared" si="50"/>
        <v>5.2220491785194209E-4</v>
      </c>
      <c r="H3208">
        <f t="shared" si="50"/>
        <v>0</v>
      </c>
    </row>
    <row r="3209" spans="1:8" x14ac:dyDescent="0.3">
      <c r="A3209" t="s">
        <v>4012</v>
      </c>
      <c r="B3209" t="s">
        <v>109</v>
      </c>
      <c r="C3209" t="s">
        <v>110</v>
      </c>
      <c r="D3209" t="s">
        <v>111</v>
      </c>
      <c r="E3209">
        <v>5.0038419000000001E-2</v>
      </c>
      <c r="F3209">
        <v>3.1362609E-2</v>
      </c>
      <c r="G3209">
        <f t="shared" si="50"/>
        <v>5.0038411128457333E-2</v>
      </c>
      <c r="H3209">
        <f t="shared" si="50"/>
        <v>3.1362604066348623E-2</v>
      </c>
    </row>
    <row r="3210" spans="1:8" x14ac:dyDescent="0.3">
      <c r="A3210" t="s">
        <v>4013</v>
      </c>
      <c r="B3210" t="s">
        <v>3240</v>
      </c>
      <c r="D3210" t="s">
        <v>53</v>
      </c>
      <c r="E3210">
        <v>0.14060366899999999</v>
      </c>
      <c r="F3210">
        <v>0.148670052</v>
      </c>
      <c r="G3210">
        <f t="shared" si="50"/>
        <v>0.1406036468816397</v>
      </c>
      <c r="H3210">
        <f t="shared" si="50"/>
        <v>0.14867002861271716</v>
      </c>
    </row>
    <row r="3211" spans="1:8" x14ac:dyDescent="0.3">
      <c r="A3211" t="s">
        <v>4014</v>
      </c>
      <c r="B3211" t="s">
        <v>4015</v>
      </c>
      <c r="C3211" t="s">
        <v>173</v>
      </c>
      <c r="D3211" t="s">
        <v>493</v>
      </c>
      <c r="E3211">
        <v>4.1962899999999998E-4</v>
      </c>
      <c r="F3211">
        <v>0</v>
      </c>
      <c r="G3211">
        <f t="shared" si="50"/>
        <v>4.1962893398817067E-4</v>
      </c>
      <c r="H3211">
        <f t="shared" si="50"/>
        <v>0</v>
      </c>
    </row>
    <row r="3212" spans="1:8" x14ac:dyDescent="0.3">
      <c r="A3212" t="s">
        <v>4016</v>
      </c>
      <c r="B3212" t="s">
        <v>1184</v>
      </c>
      <c r="C3212" t="s">
        <v>17</v>
      </c>
      <c r="D3212" t="s">
        <v>1185</v>
      </c>
      <c r="E3212">
        <v>4.4760420000000004E-3</v>
      </c>
      <c r="F3212">
        <v>4.4343020000000002E-3</v>
      </c>
      <c r="G3212">
        <f t="shared" si="50"/>
        <v>4.4760412958739261E-3</v>
      </c>
      <c r="H3212">
        <f t="shared" si="50"/>
        <v>4.4343013024400442E-3</v>
      </c>
    </row>
    <row r="3213" spans="1:8" x14ac:dyDescent="0.3">
      <c r="A3213" t="s">
        <v>4017</v>
      </c>
      <c r="B3213" t="s">
        <v>1154</v>
      </c>
      <c r="C3213" t="s">
        <v>173</v>
      </c>
      <c r="D3213" t="s">
        <v>493</v>
      </c>
      <c r="E3213" s="1">
        <v>1.8700000000000001E-5</v>
      </c>
      <c r="F3213" s="1">
        <v>8.0599999999999994E-5</v>
      </c>
      <c r="G3213">
        <f t="shared" si="50"/>
        <v>1.8699997058303388E-5</v>
      </c>
      <c r="H3213">
        <f t="shared" si="50"/>
        <v>8.0599987320815645E-5</v>
      </c>
    </row>
    <row r="3214" spans="1:8" x14ac:dyDescent="0.3">
      <c r="A3214" t="s">
        <v>4018</v>
      </c>
      <c r="B3214" t="s">
        <v>364</v>
      </c>
      <c r="C3214" t="s">
        <v>57</v>
      </c>
      <c r="D3214" t="s">
        <v>87</v>
      </c>
      <c r="E3214">
        <v>4.3827910999999997E-2</v>
      </c>
      <c r="F3214">
        <v>2.0034982999999999E-2</v>
      </c>
      <c r="G3214">
        <f t="shared" si="50"/>
        <v>4.3827904105432219E-2</v>
      </c>
      <c r="H3214">
        <f t="shared" si="50"/>
        <v>2.0034979848297236E-2</v>
      </c>
    </row>
    <row r="3215" spans="1:8" x14ac:dyDescent="0.3">
      <c r="A3215" t="s">
        <v>4019</v>
      </c>
      <c r="B3215" t="s">
        <v>1133</v>
      </c>
      <c r="D3215" t="s">
        <v>256</v>
      </c>
      <c r="E3215">
        <v>4.1599215000000002E-2</v>
      </c>
      <c r="F3215">
        <v>2.0357476999999999E-2</v>
      </c>
      <c r="G3215">
        <f t="shared" si="50"/>
        <v>4.1599208456028346E-2</v>
      </c>
      <c r="H3215">
        <f t="shared" si="50"/>
        <v>2.0357473797565709E-2</v>
      </c>
    </row>
    <row r="3216" spans="1:8" x14ac:dyDescent="0.3">
      <c r="A3216" t="s">
        <v>4020</v>
      </c>
      <c r="B3216" t="s">
        <v>607</v>
      </c>
      <c r="D3216" t="s">
        <v>608</v>
      </c>
      <c r="E3216">
        <v>3.1612049999999998E-3</v>
      </c>
      <c r="F3216">
        <v>8.1026789999999998E-3</v>
      </c>
      <c r="G3216">
        <f t="shared" si="50"/>
        <v>3.1612045027109062E-3</v>
      </c>
      <c r="H3216">
        <f t="shared" si="50"/>
        <v>8.1026777253677337E-3</v>
      </c>
    </row>
    <row r="3217" spans="1:8" x14ac:dyDescent="0.3">
      <c r="A3217" t="s">
        <v>4021</v>
      </c>
      <c r="B3217" t="s">
        <v>238</v>
      </c>
      <c r="C3217" t="s">
        <v>17</v>
      </c>
      <c r="D3217" t="s">
        <v>62</v>
      </c>
      <c r="E3217" s="1">
        <v>9.3300000000000005E-6</v>
      </c>
      <c r="F3217">
        <v>0</v>
      </c>
      <c r="G3217">
        <f t="shared" si="50"/>
        <v>9.3299985322978928E-6</v>
      </c>
      <c r="H3217">
        <f t="shared" si="50"/>
        <v>0</v>
      </c>
    </row>
    <row r="3218" spans="1:8" x14ac:dyDescent="0.3">
      <c r="A3218" t="s">
        <v>4022</v>
      </c>
      <c r="B3218" t="s">
        <v>3784</v>
      </c>
      <c r="C3218" t="s">
        <v>71</v>
      </c>
      <c r="D3218" t="s">
        <v>72</v>
      </c>
      <c r="E3218">
        <v>0</v>
      </c>
      <c r="F3218">
        <v>1.20936E-4</v>
      </c>
      <c r="G3218">
        <f t="shared" si="50"/>
        <v>0</v>
      </c>
      <c r="H3218">
        <f t="shared" si="50"/>
        <v>1.2093598097556031E-4</v>
      </c>
    </row>
    <row r="3219" spans="1:8" x14ac:dyDescent="0.3">
      <c r="A3219" t="s">
        <v>4023</v>
      </c>
      <c r="B3219" t="s">
        <v>184</v>
      </c>
      <c r="C3219" t="s">
        <v>17</v>
      </c>
      <c r="D3219" t="s">
        <v>62</v>
      </c>
      <c r="E3219" s="1">
        <v>5.5999999999999999E-5</v>
      </c>
      <c r="F3219">
        <v>0</v>
      </c>
      <c r="G3219">
        <f t="shared" si="50"/>
        <v>5.5999991190641144E-5</v>
      </c>
      <c r="H3219">
        <f t="shared" si="50"/>
        <v>0</v>
      </c>
    </row>
    <row r="3220" spans="1:8" x14ac:dyDescent="0.3">
      <c r="A3220" t="s">
        <v>4024</v>
      </c>
      <c r="B3220" t="s">
        <v>1957</v>
      </c>
      <c r="C3220" t="s">
        <v>10</v>
      </c>
      <c r="D3220" t="s">
        <v>1414</v>
      </c>
      <c r="E3220">
        <v>3.4129820000000002E-3</v>
      </c>
      <c r="F3220">
        <v>1.2899789999999999E-3</v>
      </c>
      <c r="G3220">
        <f t="shared" si="50"/>
        <v>3.4129814631038719E-3</v>
      </c>
      <c r="H3220">
        <f t="shared" si="50"/>
        <v>1.28997879707343E-3</v>
      </c>
    </row>
    <row r="3221" spans="1:8" x14ac:dyDescent="0.3">
      <c r="A3221" t="s">
        <v>4025</v>
      </c>
      <c r="B3221" t="s">
        <v>1957</v>
      </c>
      <c r="C3221" t="s">
        <v>10</v>
      </c>
      <c r="D3221" t="s">
        <v>1414</v>
      </c>
      <c r="E3221">
        <v>2.2846464E-2</v>
      </c>
      <c r="F3221">
        <v>2.0559035999999999E-2</v>
      </c>
      <c r="G3221">
        <f t="shared" si="50"/>
        <v>2.2846460406023218E-2</v>
      </c>
      <c r="H3221">
        <f t="shared" si="50"/>
        <v>2.0559032765858468E-2</v>
      </c>
    </row>
    <row r="3222" spans="1:8" x14ac:dyDescent="0.3">
      <c r="A3222" t="s">
        <v>4026</v>
      </c>
      <c r="B3222" t="s">
        <v>1957</v>
      </c>
      <c r="C3222" t="s">
        <v>10</v>
      </c>
      <c r="D3222" t="s">
        <v>1414</v>
      </c>
      <c r="E3222">
        <v>2.6856250000000001E-3</v>
      </c>
      <c r="F3222">
        <v>8.4654900000000004E-4</v>
      </c>
      <c r="G3222">
        <f t="shared" si="50"/>
        <v>2.6856245775243866E-3</v>
      </c>
      <c r="H3222">
        <f t="shared" si="50"/>
        <v>8.4654886682939432E-4</v>
      </c>
    </row>
    <row r="3223" spans="1:8" x14ac:dyDescent="0.3">
      <c r="A3223" t="s">
        <v>4027</v>
      </c>
      <c r="B3223" t="s">
        <v>1957</v>
      </c>
      <c r="C3223" t="s">
        <v>10</v>
      </c>
      <c r="D3223" t="s">
        <v>1414</v>
      </c>
      <c r="E3223">
        <v>3.5929561999999998E-2</v>
      </c>
      <c r="F3223">
        <v>1.7817831999999999E-2</v>
      </c>
      <c r="G3223">
        <f t="shared" si="50"/>
        <v>3.5929556347921339E-2</v>
      </c>
      <c r="H3223">
        <f t="shared" si="50"/>
        <v>1.7817829197077212E-2</v>
      </c>
    </row>
    <row r="3224" spans="1:8" x14ac:dyDescent="0.3">
      <c r="A3224" t="s">
        <v>4028</v>
      </c>
      <c r="B3224" t="s">
        <v>1957</v>
      </c>
      <c r="C3224" t="s">
        <v>10</v>
      </c>
      <c r="D3224" t="s">
        <v>1414</v>
      </c>
      <c r="E3224">
        <v>6.4809359999999996E-3</v>
      </c>
      <c r="F3224">
        <v>3.7490010000000001E-3</v>
      </c>
      <c r="G3224">
        <f t="shared" si="50"/>
        <v>6.4809349804840904E-3</v>
      </c>
      <c r="H3224">
        <f t="shared" si="50"/>
        <v>3.7490004102447298E-3</v>
      </c>
    </row>
    <row r="3225" spans="1:8" x14ac:dyDescent="0.3">
      <c r="A3225" t="s">
        <v>4029</v>
      </c>
      <c r="B3225" t="s">
        <v>176</v>
      </c>
      <c r="C3225" t="s">
        <v>17</v>
      </c>
      <c r="D3225" t="s">
        <v>62</v>
      </c>
      <c r="E3225" s="1">
        <v>2.8E-5</v>
      </c>
      <c r="F3225">
        <v>0</v>
      </c>
      <c r="G3225">
        <f t="shared" si="50"/>
        <v>2.7999995595320572E-5</v>
      </c>
      <c r="H3225">
        <f t="shared" si="50"/>
        <v>0</v>
      </c>
    </row>
    <row r="3226" spans="1:8" x14ac:dyDescent="0.3">
      <c r="A3226" t="s">
        <v>4030</v>
      </c>
      <c r="B3226" t="s">
        <v>1077</v>
      </c>
      <c r="C3226" t="s">
        <v>17</v>
      </c>
      <c r="D3226" t="s">
        <v>202</v>
      </c>
      <c r="E3226">
        <v>7.9720173000000005E-2</v>
      </c>
      <c r="F3226">
        <v>4.9986677E-2</v>
      </c>
      <c r="G3226">
        <f t="shared" si="50"/>
        <v>7.9720160459221229E-2</v>
      </c>
      <c r="H3226">
        <f t="shared" si="50"/>
        <v>4.998666913659687E-2</v>
      </c>
    </row>
    <row r="3227" spans="1:8" x14ac:dyDescent="0.3">
      <c r="A3227" t="s">
        <v>4031</v>
      </c>
      <c r="B3227" t="s">
        <v>1205</v>
      </c>
      <c r="D3227" t="s">
        <v>53</v>
      </c>
      <c r="E3227">
        <v>1.6785199999999999E-4</v>
      </c>
      <c r="F3227">
        <v>6.0467799999999999E-4</v>
      </c>
      <c r="G3227">
        <f t="shared" si="50"/>
        <v>1.6785197359520533E-4</v>
      </c>
      <c r="H3227">
        <f t="shared" si="50"/>
        <v>6.046779048781162E-4</v>
      </c>
    </row>
    <row r="3228" spans="1:8" x14ac:dyDescent="0.3">
      <c r="A3228" t="s">
        <v>4032</v>
      </c>
      <c r="B3228" t="s">
        <v>1732</v>
      </c>
      <c r="C3228" t="s">
        <v>110</v>
      </c>
      <c r="D3228" t="s">
        <v>876</v>
      </c>
      <c r="E3228" s="1">
        <v>7.4599999999999997E-5</v>
      </c>
      <c r="F3228">
        <v>0</v>
      </c>
      <c r="G3228">
        <f t="shared" si="50"/>
        <v>7.4599988264675534E-5</v>
      </c>
      <c r="H3228">
        <f t="shared" si="50"/>
        <v>0</v>
      </c>
    </row>
    <row r="3229" spans="1:8" x14ac:dyDescent="0.3">
      <c r="A3229" t="s">
        <v>4033</v>
      </c>
      <c r="B3229" t="s">
        <v>109</v>
      </c>
      <c r="C3229" t="s">
        <v>110</v>
      </c>
      <c r="D3229" t="s">
        <v>111</v>
      </c>
      <c r="E3229">
        <v>1.6785199999999999E-4</v>
      </c>
      <c r="F3229">
        <v>2.41871E-4</v>
      </c>
      <c r="G3229">
        <f t="shared" si="50"/>
        <v>1.6785197359520533E-4</v>
      </c>
      <c r="H3229">
        <f t="shared" si="50"/>
        <v>2.4187096195127798E-4</v>
      </c>
    </row>
    <row r="3230" spans="1:8" x14ac:dyDescent="0.3">
      <c r="A3230" t="s">
        <v>4034</v>
      </c>
      <c r="B3230" t="s">
        <v>3787</v>
      </c>
      <c r="C3230" t="s">
        <v>173</v>
      </c>
      <c r="D3230" t="s">
        <v>3788</v>
      </c>
      <c r="E3230">
        <v>7.6465699999999997E-4</v>
      </c>
      <c r="F3230">
        <v>6.0467799999999999E-4</v>
      </c>
      <c r="G3230">
        <f t="shared" si="50"/>
        <v>7.6465687971182309E-4</v>
      </c>
      <c r="H3230">
        <f t="shared" si="50"/>
        <v>6.046779048781162E-4</v>
      </c>
    </row>
    <row r="3231" spans="1:8" x14ac:dyDescent="0.3">
      <c r="A3231" t="s">
        <v>4035</v>
      </c>
      <c r="B3231" t="s">
        <v>2538</v>
      </c>
      <c r="C3231" t="s">
        <v>110</v>
      </c>
      <c r="D3231" t="s">
        <v>876</v>
      </c>
      <c r="E3231">
        <v>0</v>
      </c>
      <c r="F3231">
        <v>6.44989E-4</v>
      </c>
      <c r="G3231">
        <f t="shared" si="50"/>
        <v>0</v>
      </c>
      <c r="H3231">
        <f t="shared" si="50"/>
        <v>6.4498889853679367E-4</v>
      </c>
    </row>
    <row r="3232" spans="1:8" x14ac:dyDescent="0.3">
      <c r="A3232" t="s">
        <v>4036</v>
      </c>
      <c r="B3232" t="s">
        <v>1083</v>
      </c>
      <c r="D3232" t="s">
        <v>1084</v>
      </c>
      <c r="E3232" s="1">
        <v>4.6600000000000001E-5</v>
      </c>
      <c r="F3232">
        <v>1.61247E-4</v>
      </c>
      <c r="G3232">
        <f t="shared" si="50"/>
        <v>4.6599992669354958E-5</v>
      </c>
      <c r="H3232">
        <f t="shared" si="50"/>
        <v>1.6124697463423774E-4</v>
      </c>
    </row>
    <row r="3233" spans="1:8" x14ac:dyDescent="0.3">
      <c r="A3233" t="s">
        <v>4037</v>
      </c>
      <c r="B3233" t="s">
        <v>2538</v>
      </c>
      <c r="C3233" t="s">
        <v>110</v>
      </c>
      <c r="D3233" t="s">
        <v>876</v>
      </c>
      <c r="E3233">
        <v>0</v>
      </c>
      <c r="F3233">
        <v>3.5877529999999999E-3</v>
      </c>
      <c r="G3233">
        <f t="shared" si="50"/>
        <v>0</v>
      </c>
      <c r="H3233">
        <f t="shared" si="50"/>
        <v>3.5877524356106492E-3</v>
      </c>
    </row>
    <row r="3234" spans="1:8" x14ac:dyDescent="0.3">
      <c r="A3234" t="s">
        <v>4038</v>
      </c>
      <c r="B3234" t="s">
        <v>1732</v>
      </c>
      <c r="C3234" t="s">
        <v>110</v>
      </c>
      <c r="D3234" t="s">
        <v>876</v>
      </c>
      <c r="E3234">
        <v>0</v>
      </c>
      <c r="F3234">
        <v>2.41871E-4</v>
      </c>
      <c r="G3234">
        <f t="shared" si="50"/>
        <v>0</v>
      </c>
      <c r="H3234">
        <f t="shared" si="50"/>
        <v>2.4187096195127798E-4</v>
      </c>
    </row>
    <row r="3235" spans="1:8" x14ac:dyDescent="0.3">
      <c r="A3235" t="s">
        <v>4039</v>
      </c>
      <c r="B3235" t="s">
        <v>1732</v>
      </c>
      <c r="C3235" t="s">
        <v>110</v>
      </c>
      <c r="D3235" t="s">
        <v>876</v>
      </c>
      <c r="E3235">
        <v>2.7042800000000002E-4</v>
      </c>
      <c r="F3235">
        <v>0</v>
      </c>
      <c r="G3235">
        <f t="shared" si="50"/>
        <v>2.7042795745897691E-4</v>
      </c>
      <c r="H3235">
        <f t="shared" si="50"/>
        <v>0</v>
      </c>
    </row>
    <row r="3236" spans="1:8" x14ac:dyDescent="0.3">
      <c r="A3236" t="s">
        <v>4040</v>
      </c>
      <c r="B3236" t="s">
        <v>1077</v>
      </c>
      <c r="C3236" t="s">
        <v>17</v>
      </c>
      <c r="D3236" t="s">
        <v>202</v>
      </c>
      <c r="E3236">
        <v>0.32518445000000001</v>
      </c>
      <c r="F3236">
        <v>0.15645023599999999</v>
      </c>
      <c r="G3236">
        <f t="shared" si="50"/>
        <v>0.32518439884524086</v>
      </c>
      <c r="H3236">
        <f t="shared" si="50"/>
        <v>0.15645021138881657</v>
      </c>
    </row>
    <row r="3237" spans="1:8" x14ac:dyDescent="0.3">
      <c r="A3237" t="s">
        <v>4041</v>
      </c>
      <c r="B3237" t="s">
        <v>1083</v>
      </c>
      <c r="D3237" t="s">
        <v>1084</v>
      </c>
      <c r="E3237">
        <v>2.6054293999999999E-2</v>
      </c>
      <c r="F3237">
        <v>1.3343218E-2</v>
      </c>
      <c r="G3237">
        <f t="shared" si="50"/>
        <v>2.6054289901399547E-2</v>
      </c>
      <c r="H3237">
        <f t="shared" si="50"/>
        <v>1.3343215900978651E-2</v>
      </c>
    </row>
    <row r="3238" spans="1:8" x14ac:dyDescent="0.3">
      <c r="A3238" t="s">
        <v>4042</v>
      </c>
      <c r="B3238" t="s">
        <v>1083</v>
      </c>
      <c r="D3238" t="s">
        <v>1084</v>
      </c>
      <c r="E3238">
        <v>1.3027146999999999E-2</v>
      </c>
      <c r="F3238">
        <v>6.4498940000000003E-3</v>
      </c>
      <c r="G3238">
        <f t="shared" si="50"/>
        <v>1.3027144950699773E-2</v>
      </c>
      <c r="H3238">
        <f t="shared" si="50"/>
        <v>6.4498929853673082E-3</v>
      </c>
    </row>
    <row r="3239" spans="1:8" x14ac:dyDescent="0.3">
      <c r="A3239" t="s">
        <v>4043</v>
      </c>
      <c r="B3239" t="s">
        <v>1083</v>
      </c>
      <c r="D3239" t="s">
        <v>1084</v>
      </c>
      <c r="E3239">
        <v>7.3108690000000002E-3</v>
      </c>
      <c r="F3239">
        <v>2.6202690000000002E-3</v>
      </c>
      <c r="G3239">
        <f t="shared" si="50"/>
        <v>7.3108678499273477E-3</v>
      </c>
      <c r="H3239">
        <f t="shared" si="50"/>
        <v>2.620268587805538E-3</v>
      </c>
    </row>
    <row r="3240" spans="1:8" x14ac:dyDescent="0.3">
      <c r="A3240" t="s">
        <v>4044</v>
      </c>
      <c r="B3240" t="s">
        <v>1083</v>
      </c>
      <c r="D3240" t="s">
        <v>1084</v>
      </c>
      <c r="E3240">
        <v>5.0131670000000003E-2</v>
      </c>
      <c r="F3240">
        <v>2.3219618000000001E-2</v>
      </c>
      <c r="G3240">
        <f t="shared" si="50"/>
        <v>5.0131662113788028E-2</v>
      </c>
      <c r="H3240">
        <f t="shared" si="50"/>
        <v>2.3219614347322372E-2</v>
      </c>
    </row>
    <row r="3241" spans="1:8" x14ac:dyDescent="0.3">
      <c r="A3241" t="s">
        <v>4045</v>
      </c>
      <c r="B3241" t="s">
        <v>1083</v>
      </c>
      <c r="D3241" t="s">
        <v>1084</v>
      </c>
      <c r="E3241">
        <v>6.9434600999999999E-2</v>
      </c>
      <c r="F3241">
        <v>3.3902254E-2</v>
      </c>
      <c r="G3241">
        <f t="shared" si="50"/>
        <v>6.943459007724434E-2</v>
      </c>
      <c r="H3241">
        <f t="shared" si="50"/>
        <v>3.3902248666837123E-2</v>
      </c>
    </row>
    <row r="3242" spans="1:8" x14ac:dyDescent="0.3">
      <c r="A3242" t="s">
        <v>4046</v>
      </c>
      <c r="B3242" t="s">
        <v>1083</v>
      </c>
      <c r="D3242" t="s">
        <v>1084</v>
      </c>
      <c r="E3242">
        <v>1.1190099999999999E-3</v>
      </c>
      <c r="F3242">
        <v>5.8049039999999996E-3</v>
      </c>
      <c r="G3242">
        <f t="shared" si="50"/>
        <v>1.1190098239685599E-3</v>
      </c>
      <c r="H3242">
        <f t="shared" si="50"/>
        <v>5.8049030868306713E-3</v>
      </c>
    </row>
    <row r="3243" spans="1:8" x14ac:dyDescent="0.3">
      <c r="A3243" t="s">
        <v>4047</v>
      </c>
      <c r="B3243" t="s">
        <v>4048</v>
      </c>
      <c r="D3243" t="s">
        <v>1084</v>
      </c>
      <c r="E3243">
        <v>1.4696338E-2</v>
      </c>
      <c r="F3243">
        <v>6.0467749999999999E-3</v>
      </c>
      <c r="G3243">
        <f t="shared" si="50"/>
        <v>1.4696335688119372E-2</v>
      </c>
      <c r="H3243">
        <f t="shared" si="50"/>
        <v>6.0467740487819485E-3</v>
      </c>
    </row>
    <row r="3244" spans="1:8" x14ac:dyDescent="0.3">
      <c r="A3244" t="s">
        <v>4049</v>
      </c>
      <c r="B3244" t="s">
        <v>4048</v>
      </c>
      <c r="D3244" t="s">
        <v>1084</v>
      </c>
      <c r="E3244">
        <v>4.8210700000000002E-3</v>
      </c>
      <c r="F3244">
        <v>0</v>
      </c>
      <c r="G3244">
        <f t="shared" si="50"/>
        <v>4.8210692415975778E-3</v>
      </c>
      <c r="H3244">
        <f t="shared" si="50"/>
        <v>0</v>
      </c>
    </row>
    <row r="3245" spans="1:8" x14ac:dyDescent="0.3">
      <c r="A3245" t="s">
        <v>4049</v>
      </c>
      <c r="B3245" t="s">
        <v>1083</v>
      </c>
      <c r="D3245" t="s">
        <v>1084</v>
      </c>
      <c r="E3245">
        <v>0</v>
      </c>
      <c r="F3245">
        <v>1.1367937999999999E-2</v>
      </c>
      <c r="G3245">
        <f t="shared" si="50"/>
        <v>0</v>
      </c>
      <c r="H3245">
        <f t="shared" si="50"/>
        <v>1.1367936211709907E-2</v>
      </c>
    </row>
    <row r="3246" spans="1:8" x14ac:dyDescent="0.3">
      <c r="A3246" t="s">
        <v>4050</v>
      </c>
      <c r="B3246" t="s">
        <v>1083</v>
      </c>
      <c r="D3246" t="s">
        <v>1084</v>
      </c>
      <c r="E3246">
        <v>2.909427E-3</v>
      </c>
      <c r="F3246">
        <v>5.2808509999999996E-3</v>
      </c>
      <c r="G3246">
        <f t="shared" si="50"/>
        <v>2.9094265423180985E-3</v>
      </c>
      <c r="H3246">
        <f t="shared" si="50"/>
        <v>5.2808501692694371E-3</v>
      </c>
    </row>
    <row r="3247" spans="1:8" x14ac:dyDescent="0.3">
      <c r="A3247" t="s">
        <v>4051</v>
      </c>
      <c r="B3247" t="s">
        <v>1083</v>
      </c>
      <c r="D3247" t="s">
        <v>1084</v>
      </c>
      <c r="E3247">
        <v>0</v>
      </c>
      <c r="F3247">
        <v>1.9752799999999998E-3</v>
      </c>
      <c r="G3247">
        <f t="shared" si="50"/>
        <v>0</v>
      </c>
      <c r="H3247">
        <f t="shared" si="50"/>
        <v>1.9752796892687436E-3</v>
      </c>
    </row>
    <row r="3248" spans="1:8" x14ac:dyDescent="0.3">
      <c r="A3248" t="s">
        <v>4052</v>
      </c>
      <c r="B3248" t="s">
        <v>2566</v>
      </c>
      <c r="D3248" t="s">
        <v>256</v>
      </c>
      <c r="E3248" s="1">
        <v>4.6600000000000001E-5</v>
      </c>
      <c r="F3248">
        <v>3.2249500000000001E-4</v>
      </c>
      <c r="G3248">
        <f t="shared" si="50"/>
        <v>4.6599992669354958E-5</v>
      </c>
      <c r="H3248">
        <f t="shared" si="50"/>
        <v>3.2249494926831819E-4</v>
      </c>
    </row>
    <row r="3249" spans="1:8" x14ac:dyDescent="0.3">
      <c r="A3249" t="s">
        <v>4053</v>
      </c>
      <c r="B3249" t="s">
        <v>119</v>
      </c>
      <c r="C3249" t="s">
        <v>57</v>
      </c>
      <c r="D3249" t="s">
        <v>120</v>
      </c>
      <c r="E3249">
        <v>0</v>
      </c>
      <c r="F3249">
        <v>2.8218299999999998E-4</v>
      </c>
      <c r="G3249">
        <f t="shared" si="50"/>
        <v>0</v>
      </c>
      <c r="H3249">
        <f t="shared" si="50"/>
        <v>2.8218295560979807E-4</v>
      </c>
    </row>
    <row r="3250" spans="1:8" x14ac:dyDescent="0.3">
      <c r="A3250" t="s">
        <v>4054</v>
      </c>
      <c r="B3250" t="s">
        <v>4055</v>
      </c>
      <c r="D3250" t="s">
        <v>256</v>
      </c>
      <c r="E3250">
        <v>0</v>
      </c>
      <c r="F3250" s="1">
        <v>8.0599999999999994E-5</v>
      </c>
      <c r="G3250">
        <f t="shared" si="50"/>
        <v>0</v>
      </c>
      <c r="H3250">
        <f t="shared" si="50"/>
        <v>8.0599987320815645E-5</v>
      </c>
    </row>
    <row r="3251" spans="1:8" x14ac:dyDescent="0.3">
      <c r="A3251" t="s">
        <v>4056</v>
      </c>
      <c r="B3251" t="s">
        <v>4057</v>
      </c>
      <c r="C3251" t="s">
        <v>104</v>
      </c>
      <c r="D3251" t="s">
        <v>105</v>
      </c>
      <c r="E3251">
        <v>0</v>
      </c>
      <c r="F3251">
        <v>5.3211619999999999E-3</v>
      </c>
      <c r="G3251">
        <f t="shared" si="50"/>
        <v>0</v>
      </c>
      <c r="H3251">
        <f t="shared" si="50"/>
        <v>5.321161162928115E-3</v>
      </c>
    </row>
    <row r="3252" spans="1:8" x14ac:dyDescent="0.3">
      <c r="A3252" t="s">
        <v>4058</v>
      </c>
      <c r="B3252" t="s">
        <v>4057</v>
      </c>
      <c r="C3252" t="s">
        <v>104</v>
      </c>
      <c r="D3252" t="s">
        <v>105</v>
      </c>
      <c r="E3252">
        <v>0</v>
      </c>
      <c r="F3252">
        <v>0.107390732</v>
      </c>
      <c r="G3252">
        <f t="shared" si="50"/>
        <v>0</v>
      </c>
      <c r="H3252">
        <f t="shared" si="50"/>
        <v>0.10739071510636616</v>
      </c>
    </row>
    <row r="3253" spans="1:8" x14ac:dyDescent="0.3">
      <c r="A3253" t="s">
        <v>4059</v>
      </c>
      <c r="B3253" t="s">
        <v>364</v>
      </c>
      <c r="C3253" t="s">
        <v>57</v>
      </c>
      <c r="D3253" t="s">
        <v>87</v>
      </c>
      <c r="E3253">
        <v>0</v>
      </c>
      <c r="F3253" s="1">
        <v>8.0599999999999994E-5</v>
      </c>
      <c r="G3253">
        <f t="shared" si="50"/>
        <v>0</v>
      </c>
      <c r="H3253">
        <f t="shared" si="50"/>
        <v>8.0599987320815645E-5</v>
      </c>
    </row>
    <row r="3254" spans="1:8" x14ac:dyDescent="0.3">
      <c r="A3254" t="s">
        <v>4060</v>
      </c>
      <c r="B3254" t="s">
        <v>397</v>
      </c>
      <c r="C3254" t="s">
        <v>57</v>
      </c>
      <c r="D3254" t="s">
        <v>87</v>
      </c>
      <c r="E3254" s="1">
        <v>3.7299999999999999E-5</v>
      </c>
      <c r="F3254" s="1">
        <v>4.0299999999999997E-5</v>
      </c>
      <c r="G3254">
        <f t="shared" si="50"/>
        <v>3.7299994132337767E-5</v>
      </c>
      <c r="H3254">
        <f t="shared" si="50"/>
        <v>4.0299993660407822E-5</v>
      </c>
    </row>
    <row r="3255" spans="1:8" x14ac:dyDescent="0.3">
      <c r="A3255" t="s">
        <v>4061</v>
      </c>
      <c r="B3255" t="s">
        <v>184</v>
      </c>
      <c r="C3255" t="s">
        <v>17</v>
      </c>
      <c r="D3255" t="s">
        <v>62</v>
      </c>
      <c r="E3255">
        <v>0</v>
      </c>
      <c r="F3255">
        <v>1.20936E-4</v>
      </c>
      <c r="G3255">
        <f t="shared" si="50"/>
        <v>0</v>
      </c>
      <c r="H3255">
        <f t="shared" si="50"/>
        <v>1.2093598097556031E-4</v>
      </c>
    </row>
    <row r="3256" spans="1:8" x14ac:dyDescent="0.3">
      <c r="A3256" t="s">
        <v>4062</v>
      </c>
      <c r="B3256" t="s">
        <v>235</v>
      </c>
      <c r="C3256" t="s">
        <v>27</v>
      </c>
      <c r="D3256" t="s">
        <v>114</v>
      </c>
      <c r="E3256">
        <v>7.8330700000000001E-4</v>
      </c>
      <c r="F3256">
        <v>7.2561299999999995E-4</v>
      </c>
      <c r="G3256">
        <f t="shared" si="50"/>
        <v>7.83306876777992E-4</v>
      </c>
      <c r="H3256">
        <f t="shared" si="50"/>
        <v>7.2561288585383391E-4</v>
      </c>
    </row>
    <row r="3257" spans="1:8" x14ac:dyDescent="0.3">
      <c r="A3257" t="s">
        <v>4063</v>
      </c>
      <c r="B3257" t="s">
        <v>409</v>
      </c>
      <c r="C3257" t="s">
        <v>17</v>
      </c>
      <c r="D3257" t="s">
        <v>101</v>
      </c>
      <c r="E3257">
        <v>1.5852600000000001E-4</v>
      </c>
      <c r="F3257">
        <v>9.9973349999999996E-3</v>
      </c>
      <c r="G3257">
        <f t="shared" si="50"/>
        <v>1.585259750622782E-4</v>
      </c>
      <c r="H3257">
        <f t="shared" si="50"/>
        <v>9.9973334273194374E-3</v>
      </c>
    </row>
    <row r="3258" spans="1:8" x14ac:dyDescent="0.3">
      <c r="A3258" t="s">
        <v>4064</v>
      </c>
      <c r="B3258" t="s">
        <v>393</v>
      </c>
      <c r="C3258" t="s">
        <v>312</v>
      </c>
      <c r="D3258" t="s">
        <v>394</v>
      </c>
      <c r="E3258">
        <v>3.4502799999999999E-4</v>
      </c>
      <c r="F3258">
        <v>4.83742E-4</v>
      </c>
      <c r="G3258">
        <f t="shared" si="50"/>
        <v>3.4502794572365241E-4</v>
      </c>
      <c r="H3258">
        <f t="shared" si="50"/>
        <v>4.8374192390255596E-4</v>
      </c>
    </row>
    <row r="3259" spans="1:8" x14ac:dyDescent="0.3">
      <c r="A3259" t="s">
        <v>4065</v>
      </c>
      <c r="B3259" t="s">
        <v>1732</v>
      </c>
      <c r="C3259" t="s">
        <v>110</v>
      </c>
      <c r="D3259" t="s">
        <v>876</v>
      </c>
      <c r="E3259">
        <v>2.7975299999999999E-4</v>
      </c>
      <c r="F3259">
        <v>0</v>
      </c>
      <c r="G3259">
        <f t="shared" si="50"/>
        <v>2.7975295599206131E-4</v>
      </c>
      <c r="H3259">
        <f t="shared" si="50"/>
        <v>0</v>
      </c>
    </row>
    <row r="3260" spans="1:8" x14ac:dyDescent="0.3">
      <c r="A3260" t="s">
        <v>4066</v>
      </c>
      <c r="B3260" t="s">
        <v>534</v>
      </c>
      <c r="C3260" t="s">
        <v>27</v>
      </c>
      <c r="D3260" t="s">
        <v>231</v>
      </c>
      <c r="E3260">
        <v>9.0453300000000001E-4</v>
      </c>
      <c r="F3260">
        <v>2.01559E-4</v>
      </c>
      <c r="G3260">
        <f t="shared" si="50"/>
        <v>9.0453285770793234E-4</v>
      </c>
      <c r="H3260">
        <f t="shared" si="50"/>
        <v>2.0155896829275783E-4</v>
      </c>
    </row>
    <row r="3261" spans="1:8" x14ac:dyDescent="0.3">
      <c r="A3261" t="s">
        <v>4067</v>
      </c>
      <c r="B3261" t="s">
        <v>49</v>
      </c>
      <c r="D3261" t="s">
        <v>50</v>
      </c>
      <c r="E3261">
        <v>1.2122599999999999E-4</v>
      </c>
      <c r="F3261" s="1">
        <v>8.0599999999999994E-5</v>
      </c>
      <c r="G3261">
        <f t="shared" si="50"/>
        <v>1.2122598092994043E-4</v>
      </c>
      <c r="H3261">
        <f t="shared" si="50"/>
        <v>8.0599987320815645E-5</v>
      </c>
    </row>
    <row r="3262" spans="1:8" x14ac:dyDescent="0.3">
      <c r="A3262" t="s">
        <v>4068</v>
      </c>
      <c r="B3262" t="s">
        <v>913</v>
      </c>
      <c r="C3262" t="s">
        <v>339</v>
      </c>
      <c r="D3262" t="s">
        <v>914</v>
      </c>
      <c r="E3262">
        <v>0</v>
      </c>
      <c r="F3262">
        <v>1.2496670000000001E-3</v>
      </c>
      <c r="G3262">
        <f t="shared" si="50"/>
        <v>0</v>
      </c>
      <c r="H3262">
        <f t="shared" si="50"/>
        <v>1.2496668034149101E-3</v>
      </c>
    </row>
    <row r="3263" spans="1:8" x14ac:dyDescent="0.3">
      <c r="A3263" t="s">
        <v>4069</v>
      </c>
      <c r="B3263" t="s">
        <v>338</v>
      </c>
      <c r="D3263" t="s">
        <v>339</v>
      </c>
      <c r="E3263" s="1">
        <v>4.6600000000000001E-5</v>
      </c>
      <c r="F3263">
        <v>2.2977750000000002E-3</v>
      </c>
      <c r="G3263">
        <f t="shared" si="50"/>
        <v>4.6599992669354958E-5</v>
      </c>
      <c r="H3263">
        <f t="shared" si="50"/>
        <v>2.297774638537062E-3</v>
      </c>
    </row>
    <row r="3264" spans="1:8" x14ac:dyDescent="0.3">
      <c r="A3264" t="s">
        <v>4070</v>
      </c>
      <c r="B3264" t="s">
        <v>297</v>
      </c>
      <c r="C3264" t="s">
        <v>57</v>
      </c>
      <c r="D3264" t="s">
        <v>298</v>
      </c>
      <c r="E3264">
        <v>0</v>
      </c>
      <c r="F3264" s="1">
        <v>4.0299999999999997E-5</v>
      </c>
      <c r="G3264">
        <f t="shared" si="50"/>
        <v>0</v>
      </c>
      <c r="H3264">
        <f t="shared" si="50"/>
        <v>4.0299993660407822E-5</v>
      </c>
    </row>
    <row r="3265" spans="1:8" x14ac:dyDescent="0.3">
      <c r="A3265" t="s">
        <v>4071</v>
      </c>
      <c r="B3265" t="s">
        <v>297</v>
      </c>
      <c r="C3265" t="s">
        <v>57</v>
      </c>
      <c r="D3265" t="s">
        <v>298</v>
      </c>
      <c r="E3265">
        <v>1.2122599999999999E-4</v>
      </c>
      <c r="F3265" s="1">
        <v>4.0299999999999997E-5</v>
      </c>
      <c r="G3265">
        <f t="shared" si="50"/>
        <v>1.2122598092994043E-4</v>
      </c>
      <c r="H3265">
        <f t="shared" si="50"/>
        <v>4.0299993660407822E-5</v>
      </c>
    </row>
    <row r="3266" spans="1:8" x14ac:dyDescent="0.3">
      <c r="A3266" t="s">
        <v>4072</v>
      </c>
      <c r="B3266" t="s">
        <v>566</v>
      </c>
      <c r="D3266" t="s">
        <v>339</v>
      </c>
      <c r="E3266" s="1">
        <v>7.4599999999999997E-5</v>
      </c>
      <c r="F3266">
        <v>0</v>
      </c>
      <c r="G3266">
        <f t="shared" si="50"/>
        <v>7.4599988264675534E-5</v>
      </c>
      <c r="H3266">
        <f t="shared" si="50"/>
        <v>0</v>
      </c>
    </row>
    <row r="3267" spans="1:8" x14ac:dyDescent="0.3">
      <c r="A3267" t="s">
        <v>4073</v>
      </c>
      <c r="B3267" t="s">
        <v>397</v>
      </c>
      <c r="C3267" t="s">
        <v>57</v>
      </c>
      <c r="D3267" t="s">
        <v>87</v>
      </c>
      <c r="E3267" s="1">
        <v>2.8E-5</v>
      </c>
      <c r="F3267">
        <v>6.0467799999999999E-4</v>
      </c>
      <c r="G3267">
        <f t="shared" si="50"/>
        <v>2.7999995595320572E-5</v>
      </c>
      <c r="H3267">
        <f t="shared" si="50"/>
        <v>6.046779048781162E-4</v>
      </c>
    </row>
    <row r="3268" spans="1:8" x14ac:dyDescent="0.3">
      <c r="A3268" t="s">
        <v>4074</v>
      </c>
      <c r="B3268" t="s">
        <v>1648</v>
      </c>
      <c r="C3268" t="s">
        <v>17</v>
      </c>
      <c r="D3268" t="s">
        <v>134</v>
      </c>
      <c r="E3268" s="1">
        <v>1.8700000000000001E-5</v>
      </c>
      <c r="F3268">
        <v>2.01559E-4</v>
      </c>
      <c r="G3268">
        <f t="shared" ref="G3268:H3331" si="51">E3268/$E$4684*100</f>
        <v>1.8699997058303388E-5</v>
      </c>
      <c r="H3268">
        <f t="shared" si="51"/>
        <v>2.0155896829275783E-4</v>
      </c>
    </row>
    <row r="3269" spans="1:8" x14ac:dyDescent="0.3">
      <c r="A3269" t="s">
        <v>4075</v>
      </c>
      <c r="B3269" t="s">
        <v>241</v>
      </c>
      <c r="D3269" t="s">
        <v>53</v>
      </c>
      <c r="E3269">
        <v>1.4267380000000001E-3</v>
      </c>
      <c r="F3269">
        <v>1.53185E-3</v>
      </c>
      <c r="G3269">
        <f t="shared" si="51"/>
        <v>1.4267377755598745E-3</v>
      </c>
      <c r="H3269">
        <f t="shared" si="51"/>
        <v>1.5318497590247079E-3</v>
      </c>
    </row>
    <row r="3270" spans="1:8" x14ac:dyDescent="0.3">
      <c r="A3270" t="s">
        <v>4076</v>
      </c>
      <c r="B3270" t="s">
        <v>4077</v>
      </c>
      <c r="C3270" t="s">
        <v>17</v>
      </c>
      <c r="D3270" t="s">
        <v>377</v>
      </c>
      <c r="E3270">
        <v>1.3055099999999999E-4</v>
      </c>
      <c r="F3270">
        <v>1.61247E-4</v>
      </c>
      <c r="G3270">
        <f t="shared" si="51"/>
        <v>1.3055097946302485E-4</v>
      </c>
      <c r="H3270">
        <f t="shared" si="51"/>
        <v>1.6124697463423774E-4</v>
      </c>
    </row>
    <row r="3271" spans="1:8" x14ac:dyDescent="0.3">
      <c r="A3271" t="s">
        <v>4078</v>
      </c>
      <c r="B3271" t="s">
        <v>407</v>
      </c>
      <c r="C3271" t="s">
        <v>17</v>
      </c>
      <c r="D3271" t="s">
        <v>101</v>
      </c>
      <c r="E3271" s="1">
        <v>3.7299999999999999E-5</v>
      </c>
      <c r="F3271">
        <v>2.01559E-4</v>
      </c>
      <c r="G3271">
        <f t="shared" si="51"/>
        <v>3.7299994132337767E-5</v>
      </c>
      <c r="H3271">
        <f t="shared" si="51"/>
        <v>2.0155896829275783E-4</v>
      </c>
    </row>
    <row r="3272" spans="1:8" x14ac:dyDescent="0.3">
      <c r="A3272" t="s">
        <v>4079</v>
      </c>
      <c r="B3272" t="s">
        <v>4080</v>
      </c>
      <c r="C3272" t="s">
        <v>17</v>
      </c>
      <c r="D3272" t="s">
        <v>75</v>
      </c>
      <c r="E3272" s="1">
        <v>9.3300000000000005E-6</v>
      </c>
      <c r="F3272">
        <v>0</v>
      </c>
      <c r="G3272">
        <f t="shared" si="51"/>
        <v>9.3299985322978928E-6</v>
      </c>
      <c r="H3272">
        <f t="shared" si="51"/>
        <v>0</v>
      </c>
    </row>
    <row r="3273" spans="1:8" x14ac:dyDescent="0.3">
      <c r="A3273" t="s">
        <v>4081</v>
      </c>
      <c r="B3273" t="s">
        <v>688</v>
      </c>
      <c r="C3273" t="s">
        <v>17</v>
      </c>
      <c r="D3273" t="s">
        <v>101</v>
      </c>
      <c r="E3273">
        <v>0</v>
      </c>
      <c r="F3273">
        <v>2.8218299999999998E-4</v>
      </c>
      <c r="G3273">
        <f t="shared" si="51"/>
        <v>0</v>
      </c>
      <c r="H3273">
        <f t="shared" si="51"/>
        <v>2.8218295560979807E-4</v>
      </c>
    </row>
    <row r="3274" spans="1:8" x14ac:dyDescent="0.3">
      <c r="A3274" t="s">
        <v>4082</v>
      </c>
      <c r="B3274" t="s">
        <v>74</v>
      </c>
      <c r="C3274" t="s">
        <v>17</v>
      </c>
      <c r="D3274" t="s">
        <v>75</v>
      </c>
      <c r="E3274" s="1">
        <v>7.4599999999999997E-5</v>
      </c>
      <c r="F3274" s="1">
        <v>4.0299999999999997E-5</v>
      </c>
      <c r="G3274">
        <f t="shared" si="51"/>
        <v>7.4599988264675534E-5</v>
      </c>
      <c r="H3274">
        <f t="shared" si="51"/>
        <v>4.0299993660407822E-5</v>
      </c>
    </row>
    <row r="3275" spans="1:8" x14ac:dyDescent="0.3">
      <c r="A3275" t="s">
        <v>4083</v>
      </c>
      <c r="B3275" t="s">
        <v>675</v>
      </c>
      <c r="C3275" t="s">
        <v>17</v>
      </c>
      <c r="D3275" t="s">
        <v>62</v>
      </c>
      <c r="E3275">
        <v>0</v>
      </c>
      <c r="F3275">
        <v>4.83742E-4</v>
      </c>
      <c r="G3275">
        <f t="shared" si="51"/>
        <v>0</v>
      </c>
      <c r="H3275">
        <f t="shared" si="51"/>
        <v>4.8374192390255596E-4</v>
      </c>
    </row>
    <row r="3276" spans="1:8" x14ac:dyDescent="0.3">
      <c r="A3276" t="s">
        <v>4084</v>
      </c>
      <c r="B3276" t="s">
        <v>172</v>
      </c>
      <c r="C3276" t="s">
        <v>173</v>
      </c>
      <c r="D3276" t="s">
        <v>174</v>
      </c>
      <c r="E3276">
        <v>0</v>
      </c>
      <c r="F3276">
        <v>2.01559E-4</v>
      </c>
      <c r="G3276">
        <f t="shared" si="51"/>
        <v>0</v>
      </c>
      <c r="H3276">
        <f t="shared" si="51"/>
        <v>2.0155896829275783E-4</v>
      </c>
    </row>
    <row r="3277" spans="1:8" x14ac:dyDescent="0.3">
      <c r="A3277" t="s">
        <v>4085</v>
      </c>
      <c r="B3277" t="s">
        <v>4086</v>
      </c>
      <c r="D3277" t="s">
        <v>53</v>
      </c>
      <c r="E3277">
        <v>0</v>
      </c>
      <c r="F3277">
        <v>1.2093550000000001E-3</v>
      </c>
      <c r="G3277">
        <f t="shared" si="51"/>
        <v>0</v>
      </c>
      <c r="H3277">
        <f t="shared" si="51"/>
        <v>1.2093548097563899E-3</v>
      </c>
    </row>
    <row r="3278" spans="1:8" x14ac:dyDescent="0.3">
      <c r="A3278" t="s">
        <v>4087</v>
      </c>
      <c r="B3278" t="s">
        <v>708</v>
      </c>
      <c r="C3278" t="s">
        <v>17</v>
      </c>
      <c r="D3278" t="s">
        <v>62</v>
      </c>
      <c r="E3278">
        <v>0</v>
      </c>
      <c r="F3278" s="1">
        <v>8.0599999999999994E-5</v>
      </c>
      <c r="G3278">
        <f t="shared" si="51"/>
        <v>0</v>
      </c>
      <c r="H3278">
        <f t="shared" si="51"/>
        <v>8.0599987320815645E-5</v>
      </c>
    </row>
    <row r="3279" spans="1:8" x14ac:dyDescent="0.3">
      <c r="A3279" t="s">
        <v>4088</v>
      </c>
      <c r="B3279" t="s">
        <v>1648</v>
      </c>
      <c r="C3279" t="s">
        <v>17</v>
      </c>
      <c r="D3279" t="s">
        <v>134</v>
      </c>
      <c r="E3279">
        <v>4.1962899999999998E-4</v>
      </c>
      <c r="F3279">
        <v>1.854344E-3</v>
      </c>
      <c r="G3279">
        <f t="shared" si="51"/>
        <v>4.1962893398817067E-4</v>
      </c>
      <c r="H3279">
        <f t="shared" si="51"/>
        <v>1.8543437082931835E-3</v>
      </c>
    </row>
    <row r="3280" spans="1:8" x14ac:dyDescent="0.3">
      <c r="A3280" t="s">
        <v>4089</v>
      </c>
      <c r="B3280" t="s">
        <v>1648</v>
      </c>
      <c r="C3280" t="s">
        <v>17</v>
      </c>
      <c r="D3280" t="s">
        <v>134</v>
      </c>
      <c r="E3280" s="1">
        <v>9.3300000000000005E-6</v>
      </c>
      <c r="F3280">
        <v>0</v>
      </c>
      <c r="G3280">
        <f t="shared" si="51"/>
        <v>9.3299985322978928E-6</v>
      </c>
      <c r="H3280">
        <f t="shared" si="51"/>
        <v>0</v>
      </c>
    </row>
    <row r="3281" spans="1:8" x14ac:dyDescent="0.3">
      <c r="A3281" t="s">
        <v>4090</v>
      </c>
      <c r="B3281" t="s">
        <v>1648</v>
      </c>
      <c r="C3281" t="s">
        <v>17</v>
      </c>
      <c r="D3281" t="s">
        <v>134</v>
      </c>
      <c r="E3281">
        <v>1.2122599999999999E-4</v>
      </c>
      <c r="F3281">
        <v>1.128731E-3</v>
      </c>
      <c r="G3281">
        <f t="shared" si="51"/>
        <v>1.2122598092994043E-4</v>
      </c>
      <c r="H3281">
        <f t="shared" si="51"/>
        <v>1.1287308224393496E-3</v>
      </c>
    </row>
    <row r="3282" spans="1:8" x14ac:dyDescent="0.3">
      <c r="A3282" t="s">
        <v>4091</v>
      </c>
      <c r="B3282" t="s">
        <v>1648</v>
      </c>
      <c r="C3282" t="s">
        <v>17</v>
      </c>
      <c r="D3282" t="s">
        <v>134</v>
      </c>
      <c r="E3282">
        <v>4.28954E-4</v>
      </c>
      <c r="F3282">
        <v>1.2899789999999999E-3</v>
      </c>
      <c r="G3282">
        <f t="shared" si="51"/>
        <v>4.2895393252125508E-4</v>
      </c>
      <c r="H3282">
        <f t="shared" si="51"/>
        <v>1.28997879707343E-3</v>
      </c>
    </row>
    <row r="3283" spans="1:8" x14ac:dyDescent="0.3">
      <c r="A3283" t="s">
        <v>4092</v>
      </c>
      <c r="B3283" t="s">
        <v>638</v>
      </c>
      <c r="C3283" t="s">
        <v>17</v>
      </c>
      <c r="D3283" t="s">
        <v>62</v>
      </c>
      <c r="E3283">
        <v>0</v>
      </c>
      <c r="F3283">
        <v>5.6436599999999996E-4</v>
      </c>
      <c r="G3283">
        <f t="shared" si="51"/>
        <v>0</v>
      </c>
      <c r="H3283">
        <f t="shared" si="51"/>
        <v>5.6436591121959614E-4</v>
      </c>
    </row>
    <row r="3284" spans="1:8" x14ac:dyDescent="0.3">
      <c r="A3284" t="s">
        <v>4093</v>
      </c>
      <c r="B3284" t="s">
        <v>638</v>
      </c>
      <c r="C3284" t="s">
        <v>17</v>
      </c>
      <c r="D3284" t="s">
        <v>62</v>
      </c>
      <c r="E3284">
        <v>1.4920100000000001E-4</v>
      </c>
      <c r="F3284" s="1">
        <v>8.0599999999999994E-5</v>
      </c>
      <c r="G3284">
        <f t="shared" si="51"/>
        <v>1.4920097652919377E-4</v>
      </c>
      <c r="H3284">
        <f t="shared" si="51"/>
        <v>8.0599987320815645E-5</v>
      </c>
    </row>
    <row r="3285" spans="1:8" x14ac:dyDescent="0.3">
      <c r="A3285" t="s">
        <v>4094</v>
      </c>
      <c r="B3285" t="s">
        <v>638</v>
      </c>
      <c r="C3285" t="s">
        <v>17</v>
      </c>
      <c r="D3285" t="s">
        <v>62</v>
      </c>
      <c r="E3285">
        <v>0</v>
      </c>
      <c r="F3285" s="1">
        <v>8.0599999999999994E-5</v>
      </c>
      <c r="G3285">
        <f t="shared" si="51"/>
        <v>0</v>
      </c>
      <c r="H3285">
        <f t="shared" si="51"/>
        <v>8.0599987320815645E-5</v>
      </c>
    </row>
    <row r="3286" spans="1:8" x14ac:dyDescent="0.3">
      <c r="A3286" t="s">
        <v>4095</v>
      </c>
      <c r="B3286" t="s">
        <v>638</v>
      </c>
      <c r="C3286" t="s">
        <v>17</v>
      </c>
      <c r="D3286" t="s">
        <v>62</v>
      </c>
      <c r="E3286">
        <v>1.3987599999999999E-4</v>
      </c>
      <c r="F3286">
        <v>9.6748400000000001E-4</v>
      </c>
      <c r="G3286">
        <f t="shared" si="51"/>
        <v>1.3987597799610931E-4</v>
      </c>
      <c r="H3286">
        <f t="shared" si="51"/>
        <v>9.6748384780511191E-4</v>
      </c>
    </row>
    <row r="3287" spans="1:8" x14ac:dyDescent="0.3">
      <c r="A3287" t="s">
        <v>4096</v>
      </c>
      <c r="B3287" t="s">
        <v>1648</v>
      </c>
      <c r="C3287" t="s">
        <v>17</v>
      </c>
      <c r="D3287" t="s">
        <v>134</v>
      </c>
      <c r="E3287">
        <v>0</v>
      </c>
      <c r="F3287">
        <v>4.4342999999999997E-4</v>
      </c>
      <c r="G3287">
        <f t="shared" si="51"/>
        <v>0</v>
      </c>
      <c r="H3287">
        <f t="shared" si="51"/>
        <v>4.4342993024403584E-4</v>
      </c>
    </row>
    <row r="3288" spans="1:8" x14ac:dyDescent="0.3">
      <c r="A3288" t="s">
        <v>4097</v>
      </c>
      <c r="B3288" t="s">
        <v>688</v>
      </c>
      <c r="C3288" t="s">
        <v>17</v>
      </c>
      <c r="D3288" t="s">
        <v>101</v>
      </c>
      <c r="E3288">
        <v>3.3477060000000002E-3</v>
      </c>
      <c r="F3288">
        <v>2.2816499000000001E-2</v>
      </c>
      <c r="G3288">
        <f t="shared" si="51"/>
        <v>3.3477054733724379E-3</v>
      </c>
      <c r="H3288">
        <f t="shared" si="51"/>
        <v>2.2816495410737013E-2</v>
      </c>
    </row>
    <row r="3289" spans="1:8" x14ac:dyDescent="0.3">
      <c r="A3289" t="s">
        <v>4098</v>
      </c>
      <c r="B3289" t="s">
        <v>688</v>
      </c>
      <c r="C3289" t="s">
        <v>17</v>
      </c>
      <c r="D3289" t="s">
        <v>101</v>
      </c>
      <c r="E3289">
        <v>1.04441E-3</v>
      </c>
      <c r="F3289">
        <v>4.2730550000000004E-3</v>
      </c>
      <c r="G3289">
        <f t="shared" si="51"/>
        <v>1.0444098357038842E-3</v>
      </c>
      <c r="H3289">
        <f t="shared" si="51"/>
        <v>4.2730543278058069E-3</v>
      </c>
    </row>
    <row r="3290" spans="1:8" x14ac:dyDescent="0.3">
      <c r="A3290" t="s">
        <v>4099</v>
      </c>
      <c r="B3290" t="s">
        <v>675</v>
      </c>
      <c r="C3290" t="s">
        <v>17</v>
      </c>
      <c r="D3290" t="s">
        <v>62</v>
      </c>
      <c r="E3290" s="1">
        <v>9.3300000000000005E-6</v>
      </c>
      <c r="F3290">
        <v>1.2496670000000001E-3</v>
      </c>
      <c r="G3290">
        <f t="shared" si="51"/>
        <v>9.3299985322978928E-6</v>
      </c>
      <c r="H3290">
        <f t="shared" si="51"/>
        <v>1.2496668034149101E-3</v>
      </c>
    </row>
    <row r="3291" spans="1:8" x14ac:dyDescent="0.3">
      <c r="A3291" t="s">
        <v>4100</v>
      </c>
      <c r="B3291" t="s">
        <v>469</v>
      </c>
      <c r="C3291" t="s">
        <v>339</v>
      </c>
      <c r="D3291" t="s">
        <v>461</v>
      </c>
      <c r="E3291">
        <v>1.473364E-3</v>
      </c>
      <c r="F3291">
        <v>6.8530100000000003E-4</v>
      </c>
      <c r="G3291">
        <f t="shared" si="51"/>
        <v>1.4733637682251394E-3</v>
      </c>
      <c r="H3291">
        <f t="shared" si="51"/>
        <v>6.8530089219531385E-4</v>
      </c>
    </row>
    <row r="3292" spans="1:8" x14ac:dyDescent="0.3">
      <c r="A3292" t="s">
        <v>4101</v>
      </c>
      <c r="B3292" t="s">
        <v>809</v>
      </c>
      <c r="C3292" t="s">
        <v>104</v>
      </c>
      <c r="D3292" t="s">
        <v>105</v>
      </c>
      <c r="E3292">
        <v>0</v>
      </c>
      <c r="F3292" s="1">
        <v>4.0299999999999997E-5</v>
      </c>
      <c r="G3292">
        <f t="shared" si="51"/>
        <v>0</v>
      </c>
      <c r="H3292">
        <f t="shared" si="51"/>
        <v>4.0299993660407822E-5</v>
      </c>
    </row>
    <row r="3293" spans="1:8" x14ac:dyDescent="0.3">
      <c r="A3293" t="s">
        <v>4102</v>
      </c>
      <c r="B3293" t="s">
        <v>1732</v>
      </c>
      <c r="C3293" t="s">
        <v>110</v>
      </c>
      <c r="D3293" t="s">
        <v>876</v>
      </c>
      <c r="E3293">
        <v>9.3250899999999999E-4</v>
      </c>
      <c r="F3293">
        <v>2.01559E-4</v>
      </c>
      <c r="G3293">
        <f t="shared" si="51"/>
        <v>9.3250885330702841E-4</v>
      </c>
      <c r="H3293">
        <f t="shared" si="51"/>
        <v>2.0155896829275783E-4</v>
      </c>
    </row>
    <row r="3294" spans="1:8" x14ac:dyDescent="0.3">
      <c r="A3294" t="s">
        <v>4103</v>
      </c>
      <c r="B3294" t="s">
        <v>1411</v>
      </c>
      <c r="C3294" t="s">
        <v>104</v>
      </c>
      <c r="D3294" t="s">
        <v>105</v>
      </c>
      <c r="E3294">
        <v>0</v>
      </c>
      <c r="F3294">
        <v>1.61247E-4</v>
      </c>
      <c r="G3294">
        <f t="shared" si="51"/>
        <v>0</v>
      </c>
      <c r="H3294">
        <f t="shared" si="51"/>
        <v>1.6124697463423774E-4</v>
      </c>
    </row>
    <row r="3295" spans="1:8" x14ac:dyDescent="0.3">
      <c r="A3295" t="s">
        <v>4104</v>
      </c>
      <c r="B3295" t="s">
        <v>2676</v>
      </c>
      <c r="C3295" t="s">
        <v>57</v>
      </c>
      <c r="D3295" t="s">
        <v>282</v>
      </c>
      <c r="E3295" s="1">
        <v>9.3300000000000005E-6</v>
      </c>
      <c r="F3295" s="1">
        <v>4.0299999999999997E-5</v>
      </c>
      <c r="G3295">
        <f t="shared" si="51"/>
        <v>9.3299985322978928E-6</v>
      </c>
      <c r="H3295">
        <f t="shared" si="51"/>
        <v>4.0299993660407822E-5</v>
      </c>
    </row>
    <row r="3296" spans="1:8" x14ac:dyDescent="0.3">
      <c r="A3296" t="s">
        <v>4105</v>
      </c>
      <c r="B3296" t="s">
        <v>4106</v>
      </c>
      <c r="C3296" t="s">
        <v>17</v>
      </c>
      <c r="D3296" t="s">
        <v>62</v>
      </c>
      <c r="E3296">
        <v>0</v>
      </c>
      <c r="F3296">
        <v>8.0623700000000001E-4</v>
      </c>
      <c r="G3296">
        <f t="shared" si="51"/>
        <v>0</v>
      </c>
      <c r="H3296">
        <f t="shared" si="51"/>
        <v>8.0623687317087404E-4</v>
      </c>
    </row>
    <row r="3297" spans="1:8" x14ac:dyDescent="0.3">
      <c r="A3297" t="s">
        <v>4105</v>
      </c>
      <c r="B3297" t="s">
        <v>1685</v>
      </c>
      <c r="C3297" t="s">
        <v>17</v>
      </c>
      <c r="D3297" t="s">
        <v>62</v>
      </c>
      <c r="E3297">
        <v>2.8907800000000001E-4</v>
      </c>
      <c r="F3297">
        <v>0</v>
      </c>
      <c r="G3297">
        <f t="shared" si="51"/>
        <v>2.8907795452514577E-4</v>
      </c>
      <c r="H3297">
        <f t="shared" si="51"/>
        <v>0</v>
      </c>
    </row>
    <row r="3298" spans="1:8" x14ac:dyDescent="0.3">
      <c r="A3298" t="s">
        <v>4107</v>
      </c>
      <c r="B3298" t="s">
        <v>4106</v>
      </c>
      <c r="C3298" t="s">
        <v>17</v>
      </c>
      <c r="D3298" t="s">
        <v>62</v>
      </c>
      <c r="E3298">
        <v>0</v>
      </c>
      <c r="F3298">
        <v>5.6436599999999996E-4</v>
      </c>
      <c r="G3298">
        <f t="shared" si="51"/>
        <v>0</v>
      </c>
      <c r="H3298">
        <f t="shared" si="51"/>
        <v>5.6436591121959614E-4</v>
      </c>
    </row>
    <row r="3299" spans="1:8" x14ac:dyDescent="0.3">
      <c r="A3299" t="s">
        <v>4107</v>
      </c>
      <c r="B3299" t="s">
        <v>1685</v>
      </c>
      <c r="C3299" t="s">
        <v>17</v>
      </c>
      <c r="D3299" t="s">
        <v>62</v>
      </c>
      <c r="E3299">
        <v>1.4920100000000001E-4</v>
      </c>
      <c r="F3299">
        <v>0</v>
      </c>
      <c r="G3299">
        <f t="shared" si="51"/>
        <v>1.4920097652919377E-4</v>
      </c>
      <c r="H3299">
        <f t="shared" si="51"/>
        <v>0</v>
      </c>
    </row>
    <row r="3300" spans="1:8" x14ac:dyDescent="0.3">
      <c r="A3300" t="s">
        <v>4108</v>
      </c>
      <c r="B3300" t="s">
        <v>1685</v>
      </c>
      <c r="C3300" t="s">
        <v>17</v>
      </c>
      <c r="D3300" t="s">
        <v>62</v>
      </c>
      <c r="E3300" s="1">
        <v>5.5999999999999999E-5</v>
      </c>
      <c r="F3300">
        <v>5.2405400000000003E-4</v>
      </c>
      <c r="G3300">
        <f t="shared" si="51"/>
        <v>5.5999991190641144E-5</v>
      </c>
      <c r="H3300">
        <f t="shared" si="51"/>
        <v>5.2405391756107607E-4</v>
      </c>
    </row>
    <row r="3301" spans="1:8" x14ac:dyDescent="0.3">
      <c r="A3301" t="s">
        <v>4109</v>
      </c>
      <c r="B3301" t="s">
        <v>1685</v>
      </c>
      <c r="C3301" t="s">
        <v>17</v>
      </c>
      <c r="D3301" t="s">
        <v>62</v>
      </c>
      <c r="E3301">
        <v>1.7531160000000001E-3</v>
      </c>
      <c r="F3301">
        <v>4.9180439999999999E-3</v>
      </c>
      <c r="G3301">
        <f t="shared" si="51"/>
        <v>1.7531157242173581E-3</v>
      </c>
      <c r="H3301">
        <f t="shared" si="51"/>
        <v>4.9180432263425996E-3</v>
      </c>
    </row>
    <row r="3302" spans="1:8" x14ac:dyDescent="0.3">
      <c r="A3302" t="s">
        <v>4110</v>
      </c>
      <c r="B3302" t="s">
        <v>2781</v>
      </c>
      <c r="C3302" t="s">
        <v>1333</v>
      </c>
      <c r="D3302" t="s">
        <v>1445</v>
      </c>
      <c r="E3302">
        <v>1.1059553999999999E-2</v>
      </c>
      <c r="F3302">
        <v>3.9505599999999997E-3</v>
      </c>
      <c r="G3302">
        <f t="shared" si="51"/>
        <v>1.1059552260221787E-2</v>
      </c>
      <c r="H3302">
        <f t="shared" si="51"/>
        <v>3.9505593785374871E-3</v>
      </c>
    </row>
    <row r="3303" spans="1:8" x14ac:dyDescent="0.3">
      <c r="A3303" t="s">
        <v>4111</v>
      </c>
      <c r="B3303" t="s">
        <v>4086</v>
      </c>
      <c r="D3303" t="s">
        <v>53</v>
      </c>
      <c r="E3303">
        <v>0</v>
      </c>
      <c r="F3303" s="1">
        <v>8.0599999999999994E-5</v>
      </c>
      <c r="G3303">
        <f t="shared" si="51"/>
        <v>0</v>
      </c>
      <c r="H3303">
        <f t="shared" si="51"/>
        <v>8.0599987320815645E-5</v>
      </c>
    </row>
    <row r="3304" spans="1:8" x14ac:dyDescent="0.3">
      <c r="A3304" t="s">
        <v>4112</v>
      </c>
      <c r="B3304" t="s">
        <v>2626</v>
      </c>
      <c r="C3304" t="s">
        <v>104</v>
      </c>
      <c r="D3304" t="s">
        <v>105</v>
      </c>
      <c r="E3304">
        <v>0</v>
      </c>
      <c r="F3304">
        <v>2.86214E-3</v>
      </c>
      <c r="G3304">
        <f t="shared" si="51"/>
        <v>0</v>
      </c>
      <c r="H3304">
        <f t="shared" si="51"/>
        <v>2.8621395497568157E-3</v>
      </c>
    </row>
    <row r="3305" spans="1:8" x14ac:dyDescent="0.3">
      <c r="A3305" t="s">
        <v>4113</v>
      </c>
      <c r="B3305" t="s">
        <v>1732</v>
      </c>
      <c r="C3305" t="s">
        <v>110</v>
      </c>
      <c r="D3305" t="s">
        <v>876</v>
      </c>
      <c r="E3305">
        <v>1.5852600000000001E-4</v>
      </c>
      <c r="F3305">
        <v>3.2249500000000001E-4</v>
      </c>
      <c r="G3305">
        <f t="shared" si="51"/>
        <v>1.585259750622782E-4</v>
      </c>
      <c r="H3305">
        <f t="shared" si="51"/>
        <v>3.2249494926831819E-4</v>
      </c>
    </row>
    <row r="3306" spans="1:8" x14ac:dyDescent="0.3">
      <c r="A3306" t="s">
        <v>4114</v>
      </c>
      <c r="B3306" t="s">
        <v>387</v>
      </c>
      <c r="C3306" t="s">
        <v>27</v>
      </c>
      <c r="D3306" t="s">
        <v>68</v>
      </c>
      <c r="E3306">
        <v>5.1847489999999998E-3</v>
      </c>
      <c r="F3306">
        <v>5.8452160000000003E-3</v>
      </c>
      <c r="G3306">
        <f t="shared" si="51"/>
        <v>5.184748184387241E-3</v>
      </c>
      <c r="H3306">
        <f t="shared" si="51"/>
        <v>5.8452150804891917E-3</v>
      </c>
    </row>
    <row r="3307" spans="1:8" x14ac:dyDescent="0.3">
      <c r="A3307" t="s">
        <v>4115</v>
      </c>
      <c r="B3307" t="s">
        <v>64</v>
      </c>
      <c r="C3307" t="s">
        <v>27</v>
      </c>
      <c r="D3307" t="s">
        <v>65</v>
      </c>
      <c r="E3307">
        <v>1.2122599999999999E-4</v>
      </c>
      <c r="F3307">
        <v>4.83742E-4</v>
      </c>
      <c r="G3307">
        <f t="shared" si="51"/>
        <v>1.2122598092994043E-4</v>
      </c>
      <c r="H3307">
        <f t="shared" si="51"/>
        <v>4.8374192390255596E-4</v>
      </c>
    </row>
    <row r="3308" spans="1:8" x14ac:dyDescent="0.3">
      <c r="A3308" t="s">
        <v>4116</v>
      </c>
      <c r="B3308" t="s">
        <v>638</v>
      </c>
      <c r="C3308" t="s">
        <v>17</v>
      </c>
      <c r="D3308" t="s">
        <v>62</v>
      </c>
      <c r="E3308" s="1">
        <v>2.8E-5</v>
      </c>
      <c r="F3308">
        <v>2.8218299999999998E-4</v>
      </c>
      <c r="G3308">
        <f t="shared" si="51"/>
        <v>2.7999995595320572E-5</v>
      </c>
      <c r="H3308">
        <f t="shared" si="51"/>
        <v>2.8218295560979807E-4</v>
      </c>
    </row>
    <row r="3309" spans="1:8" x14ac:dyDescent="0.3">
      <c r="A3309" t="s">
        <v>4117</v>
      </c>
      <c r="B3309" t="s">
        <v>638</v>
      </c>
      <c r="C3309" t="s">
        <v>17</v>
      </c>
      <c r="D3309" t="s">
        <v>62</v>
      </c>
      <c r="E3309" s="1">
        <v>1.8700000000000001E-5</v>
      </c>
      <c r="F3309">
        <v>3.2249500000000001E-4</v>
      </c>
      <c r="G3309">
        <f t="shared" si="51"/>
        <v>1.8699997058303388E-5</v>
      </c>
      <c r="H3309">
        <f t="shared" si="51"/>
        <v>3.2249494926831819E-4</v>
      </c>
    </row>
    <row r="3310" spans="1:8" x14ac:dyDescent="0.3">
      <c r="A3310" t="s">
        <v>4118</v>
      </c>
      <c r="B3310" t="s">
        <v>638</v>
      </c>
      <c r="C3310" t="s">
        <v>17</v>
      </c>
      <c r="D3310" t="s">
        <v>62</v>
      </c>
      <c r="E3310" s="1">
        <v>8.3900000000000006E-5</v>
      </c>
      <c r="F3310">
        <v>1.2496670000000001E-3</v>
      </c>
      <c r="G3310">
        <f t="shared" si="51"/>
        <v>8.3899986801692732E-5</v>
      </c>
      <c r="H3310">
        <f t="shared" si="51"/>
        <v>1.2496668034149101E-3</v>
      </c>
    </row>
    <row r="3311" spans="1:8" x14ac:dyDescent="0.3">
      <c r="A3311" t="s">
        <v>4119</v>
      </c>
      <c r="B3311" t="s">
        <v>638</v>
      </c>
      <c r="C3311" t="s">
        <v>17</v>
      </c>
      <c r="D3311" t="s">
        <v>62</v>
      </c>
      <c r="E3311">
        <v>0</v>
      </c>
      <c r="F3311">
        <v>2.01559E-4</v>
      </c>
      <c r="G3311">
        <f t="shared" si="51"/>
        <v>0</v>
      </c>
      <c r="H3311">
        <f t="shared" si="51"/>
        <v>2.0155896829275783E-4</v>
      </c>
    </row>
    <row r="3312" spans="1:8" x14ac:dyDescent="0.3">
      <c r="A3312" t="s">
        <v>4120</v>
      </c>
      <c r="B3312" t="s">
        <v>638</v>
      </c>
      <c r="C3312" t="s">
        <v>17</v>
      </c>
      <c r="D3312" t="s">
        <v>62</v>
      </c>
      <c r="E3312" s="1">
        <v>8.3900000000000006E-5</v>
      </c>
      <c r="F3312">
        <v>1.169043E-3</v>
      </c>
      <c r="G3312">
        <f t="shared" si="51"/>
        <v>8.3899986801692732E-5</v>
      </c>
      <c r="H3312">
        <f t="shared" si="51"/>
        <v>1.1690428160978697E-3</v>
      </c>
    </row>
    <row r="3313" spans="1:8" x14ac:dyDescent="0.3">
      <c r="A3313" t="s">
        <v>4121</v>
      </c>
      <c r="B3313" t="s">
        <v>1411</v>
      </c>
      <c r="C3313" t="s">
        <v>104</v>
      </c>
      <c r="D3313" t="s">
        <v>105</v>
      </c>
      <c r="E3313">
        <v>0</v>
      </c>
      <c r="F3313" s="1">
        <v>4.0299999999999997E-5</v>
      </c>
      <c r="G3313">
        <f t="shared" si="51"/>
        <v>0</v>
      </c>
      <c r="H3313">
        <f t="shared" si="51"/>
        <v>4.0299993660407822E-5</v>
      </c>
    </row>
    <row r="3314" spans="1:8" x14ac:dyDescent="0.3">
      <c r="A3314" t="s">
        <v>4122</v>
      </c>
      <c r="B3314" t="s">
        <v>2313</v>
      </c>
      <c r="C3314" t="s">
        <v>17</v>
      </c>
      <c r="D3314" t="s">
        <v>18</v>
      </c>
      <c r="E3314">
        <v>1.7717699999999999E-4</v>
      </c>
      <c r="F3314">
        <v>2.01559E-4</v>
      </c>
      <c r="G3314">
        <f t="shared" si="51"/>
        <v>1.7717697212828976E-4</v>
      </c>
      <c r="H3314">
        <f t="shared" si="51"/>
        <v>2.0155896829275783E-4</v>
      </c>
    </row>
    <row r="3315" spans="1:8" x14ac:dyDescent="0.3">
      <c r="A3315" t="s">
        <v>4123</v>
      </c>
      <c r="B3315" t="s">
        <v>492</v>
      </c>
      <c r="C3315" t="s">
        <v>173</v>
      </c>
      <c r="D3315" t="s">
        <v>493</v>
      </c>
      <c r="E3315" s="1">
        <v>1.8700000000000001E-5</v>
      </c>
      <c r="F3315">
        <v>1.0884200000000001E-3</v>
      </c>
      <c r="G3315">
        <f t="shared" si="51"/>
        <v>1.8699997058303388E-5</v>
      </c>
      <c r="H3315">
        <f t="shared" si="51"/>
        <v>1.0884198287806723E-3</v>
      </c>
    </row>
    <row r="3316" spans="1:8" x14ac:dyDescent="0.3">
      <c r="A3316" t="s">
        <v>4124</v>
      </c>
      <c r="B3316" t="s">
        <v>1853</v>
      </c>
      <c r="C3316" t="s">
        <v>53</v>
      </c>
      <c r="D3316" t="s">
        <v>1854</v>
      </c>
      <c r="E3316">
        <v>1.4836214E-2</v>
      </c>
      <c r="F3316">
        <v>1.1488873E-2</v>
      </c>
      <c r="G3316">
        <f t="shared" si="51"/>
        <v>1.4836211666115481E-2</v>
      </c>
      <c r="H3316">
        <f t="shared" si="51"/>
        <v>1.1488871192685626E-2</v>
      </c>
    </row>
    <row r="3317" spans="1:8" x14ac:dyDescent="0.3">
      <c r="A3317" t="s">
        <v>4125</v>
      </c>
      <c r="B3317" t="s">
        <v>1290</v>
      </c>
      <c r="C3317" t="s">
        <v>608</v>
      </c>
      <c r="D3317" t="s">
        <v>1291</v>
      </c>
      <c r="E3317">
        <v>9.8845899999999991E-4</v>
      </c>
      <c r="F3317">
        <v>5.0792909999999997E-3</v>
      </c>
      <c r="G3317">
        <f t="shared" si="51"/>
        <v>9.8845884450553495E-4</v>
      </c>
      <c r="H3317">
        <f t="shared" si="51"/>
        <v>5.0792902009768369E-3</v>
      </c>
    </row>
    <row r="3318" spans="1:8" x14ac:dyDescent="0.3">
      <c r="A3318" t="s">
        <v>4126</v>
      </c>
      <c r="B3318" t="s">
        <v>675</v>
      </c>
      <c r="C3318" t="s">
        <v>17</v>
      </c>
      <c r="D3318" t="s">
        <v>62</v>
      </c>
      <c r="E3318">
        <v>3.8615187000000002E-2</v>
      </c>
      <c r="F3318">
        <v>1.6890658999999999E-2</v>
      </c>
      <c r="G3318">
        <f t="shared" si="51"/>
        <v>3.8615180925445726E-2</v>
      </c>
      <c r="H3318">
        <f t="shared" si="51"/>
        <v>1.6890656342930778E-2</v>
      </c>
    </row>
    <row r="3319" spans="1:8" x14ac:dyDescent="0.3">
      <c r="A3319" t="s">
        <v>4127</v>
      </c>
      <c r="B3319" t="s">
        <v>2021</v>
      </c>
      <c r="C3319" t="s">
        <v>17</v>
      </c>
      <c r="D3319" t="s">
        <v>101</v>
      </c>
      <c r="E3319" s="1">
        <v>9.3300000000000005E-5</v>
      </c>
      <c r="F3319">
        <v>0</v>
      </c>
      <c r="G3319">
        <f t="shared" si="51"/>
        <v>9.3299985322978918E-5</v>
      </c>
      <c r="H3319">
        <f t="shared" si="51"/>
        <v>0</v>
      </c>
    </row>
    <row r="3320" spans="1:8" x14ac:dyDescent="0.3">
      <c r="A3320" t="s">
        <v>4127</v>
      </c>
      <c r="B3320" t="s">
        <v>4128</v>
      </c>
      <c r="C3320" t="s">
        <v>17</v>
      </c>
      <c r="D3320" t="s">
        <v>101</v>
      </c>
      <c r="E3320">
        <v>0</v>
      </c>
      <c r="F3320">
        <v>2.41871E-4</v>
      </c>
      <c r="G3320">
        <f t="shared" si="51"/>
        <v>0</v>
      </c>
      <c r="H3320">
        <f t="shared" si="51"/>
        <v>2.4187096195127798E-4</v>
      </c>
    </row>
    <row r="3321" spans="1:8" x14ac:dyDescent="0.3">
      <c r="A3321" t="s">
        <v>4129</v>
      </c>
      <c r="B3321" t="s">
        <v>969</v>
      </c>
      <c r="D3321" t="s">
        <v>57</v>
      </c>
      <c r="E3321">
        <v>0</v>
      </c>
      <c r="F3321" s="1">
        <v>8.0599999999999994E-5</v>
      </c>
      <c r="G3321">
        <f t="shared" si="51"/>
        <v>0</v>
      </c>
      <c r="H3321">
        <f t="shared" si="51"/>
        <v>8.0599987320815645E-5</v>
      </c>
    </row>
    <row r="3322" spans="1:8" x14ac:dyDescent="0.3">
      <c r="A3322" t="s">
        <v>4130</v>
      </c>
      <c r="B3322" t="s">
        <v>1413</v>
      </c>
      <c r="C3322" t="s">
        <v>10</v>
      </c>
      <c r="D3322" t="s">
        <v>1414</v>
      </c>
      <c r="E3322">
        <v>0</v>
      </c>
      <c r="F3322" s="1">
        <v>8.0599999999999994E-5</v>
      </c>
      <c r="G3322">
        <f t="shared" si="51"/>
        <v>0</v>
      </c>
      <c r="H3322">
        <f t="shared" si="51"/>
        <v>8.0599987320815645E-5</v>
      </c>
    </row>
    <row r="3323" spans="1:8" x14ac:dyDescent="0.3">
      <c r="A3323" t="s">
        <v>4131</v>
      </c>
      <c r="B3323" t="s">
        <v>233</v>
      </c>
      <c r="C3323" t="s">
        <v>13</v>
      </c>
      <c r="D3323" t="s">
        <v>14</v>
      </c>
      <c r="E3323">
        <v>2.4245199999999999E-4</v>
      </c>
      <c r="F3323">
        <v>6.44989E-4</v>
      </c>
      <c r="G3323">
        <f t="shared" si="51"/>
        <v>2.4245196185988086E-4</v>
      </c>
      <c r="H3323">
        <f t="shared" si="51"/>
        <v>6.4498889853679367E-4</v>
      </c>
    </row>
    <row r="3324" spans="1:8" x14ac:dyDescent="0.3">
      <c r="A3324" t="s">
        <v>4132</v>
      </c>
      <c r="B3324" t="s">
        <v>233</v>
      </c>
      <c r="C3324" t="s">
        <v>13</v>
      </c>
      <c r="D3324" t="s">
        <v>14</v>
      </c>
      <c r="E3324">
        <v>0</v>
      </c>
      <c r="F3324">
        <v>9.2717199999999998E-4</v>
      </c>
      <c r="G3324">
        <f t="shared" si="51"/>
        <v>0</v>
      </c>
      <c r="H3324">
        <f t="shared" si="51"/>
        <v>9.2717185414659174E-4</v>
      </c>
    </row>
    <row r="3325" spans="1:8" x14ac:dyDescent="0.3">
      <c r="A3325" t="s">
        <v>4133</v>
      </c>
      <c r="B3325" t="s">
        <v>512</v>
      </c>
      <c r="C3325" t="s">
        <v>27</v>
      </c>
      <c r="D3325" t="s">
        <v>28</v>
      </c>
      <c r="E3325">
        <v>6.7140600000000004E-4</v>
      </c>
      <c r="F3325">
        <v>3.1040109999999998E-3</v>
      </c>
      <c r="G3325">
        <f t="shared" si="51"/>
        <v>6.7140589438113602E-4</v>
      </c>
      <c r="H3325">
        <f t="shared" si="51"/>
        <v>3.1040105117080934E-3</v>
      </c>
    </row>
    <row r="3326" spans="1:8" x14ac:dyDescent="0.3">
      <c r="A3326" t="s">
        <v>4134</v>
      </c>
      <c r="B3326" t="s">
        <v>2819</v>
      </c>
      <c r="C3326" t="s">
        <v>104</v>
      </c>
      <c r="D3326" t="s">
        <v>1230</v>
      </c>
      <c r="E3326" s="1">
        <v>1.8700000000000001E-5</v>
      </c>
      <c r="F3326">
        <v>2.41871E-4</v>
      </c>
      <c r="G3326">
        <f t="shared" si="51"/>
        <v>1.8699997058303388E-5</v>
      </c>
      <c r="H3326">
        <f t="shared" si="51"/>
        <v>2.4187096195127798E-4</v>
      </c>
    </row>
    <row r="3327" spans="1:8" x14ac:dyDescent="0.3">
      <c r="A3327" t="s">
        <v>4135</v>
      </c>
      <c r="B3327" t="s">
        <v>715</v>
      </c>
      <c r="C3327" t="s">
        <v>17</v>
      </c>
      <c r="D3327" t="s">
        <v>18</v>
      </c>
      <c r="E3327">
        <v>2.4245199999999999E-4</v>
      </c>
      <c r="F3327">
        <v>3.1846349999999999E-3</v>
      </c>
      <c r="G3327">
        <f t="shared" si="51"/>
        <v>2.4245196185988086E-4</v>
      </c>
      <c r="H3327">
        <f t="shared" si="51"/>
        <v>3.1846344990251337E-3</v>
      </c>
    </row>
    <row r="3328" spans="1:8" x14ac:dyDescent="0.3">
      <c r="A3328" t="s">
        <v>4136</v>
      </c>
      <c r="B3328" t="s">
        <v>715</v>
      </c>
      <c r="C3328" t="s">
        <v>17</v>
      </c>
      <c r="D3328" t="s">
        <v>18</v>
      </c>
      <c r="E3328">
        <v>0</v>
      </c>
      <c r="F3328">
        <v>4.4342999999999997E-4</v>
      </c>
      <c r="G3328">
        <f t="shared" si="51"/>
        <v>0</v>
      </c>
      <c r="H3328">
        <f t="shared" si="51"/>
        <v>4.4342993024403584E-4</v>
      </c>
    </row>
    <row r="3329" spans="1:8" x14ac:dyDescent="0.3">
      <c r="A3329" t="s">
        <v>4137</v>
      </c>
      <c r="B3329" t="s">
        <v>56</v>
      </c>
      <c r="C3329" t="s">
        <v>57</v>
      </c>
      <c r="D3329" t="s">
        <v>58</v>
      </c>
      <c r="E3329">
        <v>5.7069540000000002E-3</v>
      </c>
      <c r="F3329">
        <v>2.1768389999999999E-3</v>
      </c>
      <c r="G3329">
        <f t="shared" si="51"/>
        <v>5.7069531022391831E-3</v>
      </c>
      <c r="H3329">
        <f t="shared" si="51"/>
        <v>2.1768386575615017E-3</v>
      </c>
    </row>
    <row r="3330" spans="1:8" x14ac:dyDescent="0.3">
      <c r="A3330" t="s">
        <v>4138</v>
      </c>
      <c r="B3330" t="s">
        <v>2819</v>
      </c>
      <c r="C3330" t="s">
        <v>104</v>
      </c>
      <c r="D3330" t="s">
        <v>1230</v>
      </c>
      <c r="E3330" s="1">
        <v>9.3300000000000005E-6</v>
      </c>
      <c r="F3330" s="1">
        <v>4.0299999999999997E-5</v>
      </c>
      <c r="G3330">
        <f t="shared" si="51"/>
        <v>9.3299985322978928E-6</v>
      </c>
      <c r="H3330">
        <f t="shared" si="51"/>
        <v>4.0299993660407822E-5</v>
      </c>
    </row>
    <row r="3331" spans="1:8" x14ac:dyDescent="0.3">
      <c r="A3331" t="s">
        <v>4139</v>
      </c>
      <c r="B3331" t="s">
        <v>2819</v>
      </c>
      <c r="C3331" t="s">
        <v>104</v>
      </c>
      <c r="D3331" t="s">
        <v>1230</v>
      </c>
      <c r="E3331">
        <v>1.6785199999999999E-4</v>
      </c>
      <c r="F3331" s="1">
        <v>4.0299999999999997E-5</v>
      </c>
      <c r="G3331">
        <f t="shared" si="51"/>
        <v>1.6785197359520533E-4</v>
      </c>
      <c r="H3331">
        <f t="shared" si="51"/>
        <v>4.0299993660407822E-5</v>
      </c>
    </row>
    <row r="3332" spans="1:8" x14ac:dyDescent="0.3">
      <c r="A3332" t="s">
        <v>4140</v>
      </c>
      <c r="B3332" t="s">
        <v>376</v>
      </c>
      <c r="C3332" t="s">
        <v>17</v>
      </c>
      <c r="D3332" t="s">
        <v>377</v>
      </c>
      <c r="E3332">
        <v>3.7300300000000001E-4</v>
      </c>
      <c r="F3332">
        <v>7.6592499999999998E-4</v>
      </c>
      <c r="G3332">
        <f t="shared" ref="G3332:H3395" si="52">E3332/$E$4684*100</f>
        <v>3.7300294132290574E-4</v>
      </c>
      <c r="H3332">
        <f t="shared" si="52"/>
        <v>7.6592487951235397E-4</v>
      </c>
    </row>
    <row r="3333" spans="1:8" x14ac:dyDescent="0.3">
      <c r="A3333" t="s">
        <v>4141</v>
      </c>
      <c r="B3333" t="s">
        <v>1065</v>
      </c>
      <c r="C3333" t="s">
        <v>17</v>
      </c>
      <c r="D3333" t="s">
        <v>101</v>
      </c>
      <c r="E3333">
        <v>0</v>
      </c>
      <c r="F3333">
        <v>4.03118E-4</v>
      </c>
      <c r="G3333">
        <f t="shared" si="52"/>
        <v>0</v>
      </c>
      <c r="H3333">
        <f t="shared" si="52"/>
        <v>4.0311793658551567E-4</v>
      </c>
    </row>
    <row r="3334" spans="1:8" x14ac:dyDescent="0.3">
      <c r="A3334" t="s">
        <v>4142</v>
      </c>
      <c r="B3334" t="s">
        <v>1065</v>
      </c>
      <c r="C3334" t="s">
        <v>17</v>
      </c>
      <c r="D3334" t="s">
        <v>101</v>
      </c>
      <c r="E3334" s="1">
        <v>1.8700000000000001E-5</v>
      </c>
      <c r="F3334">
        <v>0</v>
      </c>
      <c r="G3334">
        <f t="shared" si="52"/>
        <v>1.8699997058303388E-5</v>
      </c>
      <c r="H3334">
        <f t="shared" si="52"/>
        <v>0</v>
      </c>
    </row>
    <row r="3335" spans="1:8" x14ac:dyDescent="0.3">
      <c r="A3335" t="s">
        <v>4143</v>
      </c>
      <c r="B3335" t="s">
        <v>1065</v>
      </c>
      <c r="C3335" t="s">
        <v>17</v>
      </c>
      <c r="D3335" t="s">
        <v>101</v>
      </c>
      <c r="E3335">
        <v>0</v>
      </c>
      <c r="F3335" s="1">
        <v>4.0299999999999997E-5</v>
      </c>
      <c r="G3335">
        <f t="shared" si="52"/>
        <v>0</v>
      </c>
      <c r="H3335">
        <f t="shared" si="52"/>
        <v>4.0299993660407822E-5</v>
      </c>
    </row>
    <row r="3336" spans="1:8" x14ac:dyDescent="0.3">
      <c r="A3336" t="s">
        <v>4144</v>
      </c>
      <c r="B3336" t="s">
        <v>841</v>
      </c>
      <c r="C3336" t="s">
        <v>27</v>
      </c>
      <c r="D3336" t="s">
        <v>114</v>
      </c>
      <c r="E3336">
        <v>8.3925799999999995E-4</v>
      </c>
      <c r="F3336">
        <v>2.01559E-4</v>
      </c>
      <c r="G3336">
        <f t="shared" si="52"/>
        <v>8.3925786797634135E-4</v>
      </c>
      <c r="H3336">
        <f t="shared" si="52"/>
        <v>2.0155896829275783E-4</v>
      </c>
    </row>
    <row r="3337" spans="1:8" x14ac:dyDescent="0.3">
      <c r="A3337" t="s">
        <v>4145</v>
      </c>
      <c r="B3337" t="s">
        <v>841</v>
      </c>
      <c r="C3337" t="s">
        <v>27</v>
      </c>
      <c r="D3337" t="s">
        <v>114</v>
      </c>
      <c r="E3337">
        <v>1.2905921000000001E-2</v>
      </c>
      <c r="F3337">
        <v>8.8282919999999997E-3</v>
      </c>
      <c r="G3337">
        <f t="shared" si="52"/>
        <v>1.2905918969769833E-2</v>
      </c>
      <c r="H3337">
        <f t="shared" si="52"/>
        <v>8.8282906112215672E-3</v>
      </c>
    </row>
    <row r="3338" spans="1:8" x14ac:dyDescent="0.3">
      <c r="A3338" t="s">
        <v>4146</v>
      </c>
      <c r="B3338" t="s">
        <v>841</v>
      </c>
      <c r="C3338" t="s">
        <v>27</v>
      </c>
      <c r="D3338" t="s">
        <v>114</v>
      </c>
      <c r="E3338" s="1">
        <v>9.3300000000000005E-6</v>
      </c>
      <c r="F3338">
        <v>0</v>
      </c>
      <c r="G3338">
        <f t="shared" si="52"/>
        <v>9.3299985322978928E-6</v>
      </c>
      <c r="H3338">
        <f t="shared" si="52"/>
        <v>0</v>
      </c>
    </row>
    <row r="3339" spans="1:8" x14ac:dyDescent="0.3">
      <c r="A3339" t="s">
        <v>4147</v>
      </c>
      <c r="B3339" t="s">
        <v>4148</v>
      </c>
      <c r="C3339" t="s">
        <v>339</v>
      </c>
      <c r="D3339" t="s">
        <v>429</v>
      </c>
      <c r="E3339">
        <v>4.1030400000000001E-4</v>
      </c>
      <c r="F3339">
        <v>4.4342999999999997E-4</v>
      </c>
      <c r="G3339">
        <f t="shared" si="52"/>
        <v>4.1030393545508616E-4</v>
      </c>
      <c r="H3339">
        <f t="shared" si="52"/>
        <v>4.4342993024403584E-4</v>
      </c>
    </row>
    <row r="3340" spans="1:8" x14ac:dyDescent="0.3">
      <c r="A3340" t="s">
        <v>4149</v>
      </c>
      <c r="B3340" t="s">
        <v>791</v>
      </c>
      <c r="C3340" t="s">
        <v>256</v>
      </c>
      <c r="D3340" t="s">
        <v>792</v>
      </c>
      <c r="E3340" s="1">
        <v>4.6600000000000001E-5</v>
      </c>
      <c r="F3340">
        <v>5.2405400000000003E-4</v>
      </c>
      <c r="G3340">
        <f t="shared" si="52"/>
        <v>4.6599992669354958E-5</v>
      </c>
      <c r="H3340">
        <f t="shared" si="52"/>
        <v>5.2405391756107607E-4</v>
      </c>
    </row>
    <row r="3341" spans="1:8" x14ac:dyDescent="0.3">
      <c r="A3341" t="s">
        <v>4150</v>
      </c>
      <c r="B3341" t="s">
        <v>1664</v>
      </c>
      <c r="C3341" t="s">
        <v>256</v>
      </c>
      <c r="D3341" t="s">
        <v>792</v>
      </c>
      <c r="E3341">
        <v>2.3405970000000002E-2</v>
      </c>
      <c r="F3341">
        <v>1.273854E-2</v>
      </c>
      <c r="G3341">
        <f t="shared" si="52"/>
        <v>2.3405966318007343E-2</v>
      </c>
      <c r="H3341">
        <f t="shared" si="52"/>
        <v>1.2738537996100535E-2</v>
      </c>
    </row>
    <row r="3342" spans="1:8" x14ac:dyDescent="0.3">
      <c r="A3342" t="s">
        <v>4151</v>
      </c>
      <c r="B3342" t="s">
        <v>897</v>
      </c>
      <c r="C3342" t="s">
        <v>146</v>
      </c>
      <c r="D3342" t="s">
        <v>812</v>
      </c>
      <c r="E3342">
        <v>1.8183920000000001E-3</v>
      </c>
      <c r="F3342">
        <v>8.8685999999999995E-4</v>
      </c>
      <c r="G3342">
        <f t="shared" si="52"/>
        <v>1.8183917139487919E-3</v>
      </c>
      <c r="H3342">
        <f t="shared" si="52"/>
        <v>8.8685986048807168E-4</v>
      </c>
    </row>
    <row r="3343" spans="1:8" x14ac:dyDescent="0.3">
      <c r="A3343" t="s">
        <v>4152</v>
      </c>
      <c r="B3343" t="s">
        <v>897</v>
      </c>
      <c r="C3343" t="s">
        <v>146</v>
      </c>
      <c r="D3343" t="s">
        <v>812</v>
      </c>
      <c r="E3343">
        <v>1.11901E-4</v>
      </c>
      <c r="F3343">
        <v>8.8685999999999995E-4</v>
      </c>
      <c r="G3343">
        <f t="shared" si="52"/>
        <v>1.1190098239685599E-4</v>
      </c>
      <c r="H3343">
        <f t="shared" si="52"/>
        <v>8.8685986048807168E-4</v>
      </c>
    </row>
    <row r="3344" spans="1:8" x14ac:dyDescent="0.3">
      <c r="A3344" t="s">
        <v>4153</v>
      </c>
      <c r="B3344" t="s">
        <v>209</v>
      </c>
      <c r="C3344" t="s">
        <v>13</v>
      </c>
      <c r="D3344" t="s">
        <v>33</v>
      </c>
      <c r="E3344">
        <v>2.5131111000000001E-2</v>
      </c>
      <c r="F3344">
        <v>1.8301574000000001E-2</v>
      </c>
      <c r="G3344">
        <f t="shared" si="52"/>
        <v>2.5131107046625446E-2</v>
      </c>
      <c r="H3344">
        <f t="shared" si="52"/>
        <v>1.8301571120979774E-2</v>
      </c>
    </row>
    <row r="3345" spans="1:8" x14ac:dyDescent="0.3">
      <c r="A3345" t="s">
        <v>4154</v>
      </c>
      <c r="B3345" t="s">
        <v>289</v>
      </c>
      <c r="C3345" t="s">
        <v>27</v>
      </c>
      <c r="D3345" t="s">
        <v>28</v>
      </c>
      <c r="E3345" s="1">
        <v>3.7299999999999999E-5</v>
      </c>
      <c r="F3345">
        <v>3.547442E-3</v>
      </c>
      <c r="G3345">
        <f t="shared" si="52"/>
        <v>3.7299994132337767E-5</v>
      </c>
      <c r="H3345">
        <f t="shared" si="52"/>
        <v>3.5474414419519717E-3</v>
      </c>
    </row>
    <row r="3346" spans="1:8" x14ac:dyDescent="0.3">
      <c r="A3346" t="s">
        <v>4155</v>
      </c>
      <c r="B3346" t="s">
        <v>1376</v>
      </c>
      <c r="C3346" t="s">
        <v>90</v>
      </c>
      <c r="D3346" t="s">
        <v>488</v>
      </c>
      <c r="E3346">
        <v>0</v>
      </c>
      <c r="F3346">
        <v>3.6280699999999998E-4</v>
      </c>
      <c r="G3346">
        <f t="shared" si="52"/>
        <v>0</v>
      </c>
      <c r="H3346">
        <f t="shared" si="52"/>
        <v>3.628069429268383E-4</v>
      </c>
    </row>
    <row r="3347" spans="1:8" x14ac:dyDescent="0.3">
      <c r="A3347" t="s">
        <v>4156</v>
      </c>
      <c r="B3347" t="s">
        <v>4157</v>
      </c>
      <c r="D3347" t="s">
        <v>53</v>
      </c>
      <c r="E3347" s="1">
        <v>7.4599999999999997E-5</v>
      </c>
      <c r="F3347" s="1">
        <v>8.0599999999999994E-5</v>
      </c>
      <c r="G3347">
        <f t="shared" si="52"/>
        <v>7.4599988264675534E-5</v>
      </c>
      <c r="H3347">
        <f t="shared" si="52"/>
        <v>8.0599987320815645E-5</v>
      </c>
    </row>
    <row r="3348" spans="1:8" x14ac:dyDescent="0.3">
      <c r="A3348" t="s">
        <v>4158</v>
      </c>
      <c r="B3348" t="s">
        <v>1376</v>
      </c>
      <c r="C3348" t="s">
        <v>90</v>
      </c>
      <c r="D3348" t="s">
        <v>488</v>
      </c>
      <c r="E3348">
        <v>2.2212358000000001E-2</v>
      </c>
      <c r="F3348">
        <v>4.4463954999999999E-2</v>
      </c>
      <c r="G3348">
        <f t="shared" si="52"/>
        <v>2.2212354505774419E-2</v>
      </c>
      <c r="H3348">
        <f t="shared" si="52"/>
        <v>4.4463948005376154E-2</v>
      </c>
    </row>
    <row r="3349" spans="1:8" x14ac:dyDescent="0.3">
      <c r="A3349" t="s">
        <v>4159</v>
      </c>
      <c r="B3349" t="s">
        <v>2762</v>
      </c>
      <c r="C3349" t="s">
        <v>173</v>
      </c>
      <c r="D3349" t="s">
        <v>174</v>
      </c>
      <c r="E3349">
        <v>4.0097899999999998E-4</v>
      </c>
      <c r="F3349">
        <v>1.6124729999999999E-3</v>
      </c>
      <c r="G3349">
        <f t="shared" si="52"/>
        <v>4.0097893692200176E-4</v>
      </c>
      <c r="H3349">
        <f t="shared" si="52"/>
        <v>1.6124727463419056E-3</v>
      </c>
    </row>
    <row r="3350" spans="1:8" x14ac:dyDescent="0.3">
      <c r="A3350" t="s">
        <v>4160</v>
      </c>
      <c r="B3350" t="s">
        <v>724</v>
      </c>
      <c r="C3350" t="s">
        <v>7</v>
      </c>
      <c r="D3350" t="s">
        <v>725</v>
      </c>
      <c r="E3350">
        <v>0</v>
      </c>
      <c r="F3350">
        <v>4.83742E-4</v>
      </c>
      <c r="G3350">
        <f t="shared" si="52"/>
        <v>0</v>
      </c>
      <c r="H3350">
        <f t="shared" si="52"/>
        <v>4.8374192390255596E-4</v>
      </c>
    </row>
    <row r="3351" spans="1:8" x14ac:dyDescent="0.3">
      <c r="A3351" t="s">
        <v>4161</v>
      </c>
      <c r="B3351" t="s">
        <v>3787</v>
      </c>
      <c r="C3351" t="s">
        <v>173</v>
      </c>
      <c r="D3351" t="s">
        <v>3788</v>
      </c>
      <c r="E3351">
        <v>0</v>
      </c>
      <c r="F3351">
        <v>1.20936E-4</v>
      </c>
      <c r="G3351">
        <f t="shared" si="52"/>
        <v>0</v>
      </c>
      <c r="H3351">
        <f t="shared" si="52"/>
        <v>1.2093598097556031E-4</v>
      </c>
    </row>
    <row r="3352" spans="1:8" x14ac:dyDescent="0.3">
      <c r="A3352" t="s">
        <v>4162</v>
      </c>
      <c r="B3352" t="s">
        <v>442</v>
      </c>
      <c r="C3352" t="s">
        <v>252</v>
      </c>
      <c r="D3352" t="s">
        <v>443</v>
      </c>
      <c r="E3352" s="1">
        <v>7.4599999999999997E-5</v>
      </c>
      <c r="F3352">
        <v>0</v>
      </c>
      <c r="G3352">
        <f t="shared" si="52"/>
        <v>7.4599988264675534E-5</v>
      </c>
      <c r="H3352">
        <f t="shared" si="52"/>
        <v>0</v>
      </c>
    </row>
    <row r="3353" spans="1:8" x14ac:dyDescent="0.3">
      <c r="A3353" t="s">
        <v>4163</v>
      </c>
      <c r="B3353" t="s">
        <v>2007</v>
      </c>
      <c r="C3353" t="s">
        <v>53</v>
      </c>
      <c r="D3353" t="s">
        <v>2008</v>
      </c>
      <c r="E3353">
        <v>0</v>
      </c>
      <c r="F3353">
        <v>4.03118E-4</v>
      </c>
      <c r="G3353">
        <f t="shared" si="52"/>
        <v>0</v>
      </c>
      <c r="H3353">
        <f t="shared" si="52"/>
        <v>4.0311793658551567E-4</v>
      </c>
    </row>
    <row r="3354" spans="1:8" x14ac:dyDescent="0.3">
      <c r="A3354" t="s">
        <v>4164</v>
      </c>
      <c r="B3354" t="s">
        <v>2007</v>
      </c>
      <c r="C3354" t="s">
        <v>53</v>
      </c>
      <c r="D3354" t="s">
        <v>2008</v>
      </c>
      <c r="E3354">
        <v>0</v>
      </c>
      <c r="F3354">
        <v>1.61247E-4</v>
      </c>
      <c r="G3354">
        <f t="shared" si="52"/>
        <v>0</v>
      </c>
      <c r="H3354">
        <f t="shared" si="52"/>
        <v>1.6124697463423774E-4</v>
      </c>
    </row>
    <row r="3355" spans="1:8" x14ac:dyDescent="0.3">
      <c r="A3355" t="s">
        <v>4165</v>
      </c>
      <c r="B3355" t="s">
        <v>1758</v>
      </c>
      <c r="C3355" t="s">
        <v>312</v>
      </c>
      <c r="D3355" t="s">
        <v>394</v>
      </c>
      <c r="E3355">
        <v>0</v>
      </c>
      <c r="F3355" s="1">
        <v>4.0299999999999997E-5</v>
      </c>
      <c r="G3355">
        <f t="shared" si="52"/>
        <v>0</v>
      </c>
      <c r="H3355">
        <f t="shared" si="52"/>
        <v>4.0299993660407822E-5</v>
      </c>
    </row>
    <row r="3356" spans="1:8" x14ac:dyDescent="0.3">
      <c r="A3356" t="s">
        <v>4166</v>
      </c>
      <c r="B3356" t="s">
        <v>2524</v>
      </c>
      <c r="C3356" t="s">
        <v>97</v>
      </c>
      <c r="D3356" t="s">
        <v>98</v>
      </c>
      <c r="E3356" s="1">
        <v>9.3300000000000005E-6</v>
      </c>
      <c r="F3356">
        <v>4.4342999999999997E-4</v>
      </c>
      <c r="G3356">
        <f t="shared" si="52"/>
        <v>9.3299985322978928E-6</v>
      </c>
      <c r="H3356">
        <f t="shared" si="52"/>
        <v>4.4342993024403584E-4</v>
      </c>
    </row>
    <row r="3357" spans="1:8" x14ac:dyDescent="0.3">
      <c r="A3357" t="s">
        <v>4167</v>
      </c>
      <c r="B3357" t="s">
        <v>2135</v>
      </c>
      <c r="D3357" t="s">
        <v>53</v>
      </c>
      <c r="E3357" s="1">
        <v>9.3300000000000005E-6</v>
      </c>
      <c r="F3357">
        <v>0</v>
      </c>
      <c r="G3357">
        <f t="shared" si="52"/>
        <v>9.3299985322978928E-6</v>
      </c>
      <c r="H3357">
        <f t="shared" si="52"/>
        <v>0</v>
      </c>
    </row>
    <row r="3358" spans="1:8" x14ac:dyDescent="0.3">
      <c r="A3358" t="s">
        <v>4168</v>
      </c>
      <c r="B3358" t="s">
        <v>3559</v>
      </c>
      <c r="D3358" t="s">
        <v>47</v>
      </c>
      <c r="E3358" s="1">
        <v>1.8700000000000001E-5</v>
      </c>
      <c r="F3358">
        <v>2.41871E-4</v>
      </c>
      <c r="G3358">
        <f t="shared" si="52"/>
        <v>1.8699997058303388E-5</v>
      </c>
      <c r="H3358">
        <f t="shared" si="52"/>
        <v>2.4187096195127798E-4</v>
      </c>
    </row>
    <row r="3359" spans="1:8" x14ac:dyDescent="0.3">
      <c r="A3359" t="s">
        <v>4169</v>
      </c>
      <c r="B3359" t="s">
        <v>49</v>
      </c>
      <c r="D3359" t="s">
        <v>50</v>
      </c>
      <c r="E3359">
        <v>3.26378E-4</v>
      </c>
      <c r="F3359">
        <v>1.1287314E-2</v>
      </c>
      <c r="G3359">
        <f t="shared" si="52"/>
        <v>3.2637794865748355E-4</v>
      </c>
      <c r="H3359">
        <f t="shared" si="52"/>
        <v>1.1287312224392868E-2</v>
      </c>
    </row>
    <row r="3360" spans="1:8" x14ac:dyDescent="0.3">
      <c r="A3360" t="s">
        <v>4170</v>
      </c>
      <c r="B3360" t="s">
        <v>1438</v>
      </c>
      <c r="C3360" t="s">
        <v>312</v>
      </c>
      <c r="D3360" t="s">
        <v>394</v>
      </c>
      <c r="E3360">
        <v>0</v>
      </c>
      <c r="F3360" s="1">
        <v>4.0299999999999997E-5</v>
      </c>
      <c r="G3360">
        <f t="shared" si="52"/>
        <v>0</v>
      </c>
      <c r="H3360">
        <f t="shared" si="52"/>
        <v>4.0299993660407822E-5</v>
      </c>
    </row>
    <row r="3361" spans="1:8" x14ac:dyDescent="0.3">
      <c r="A3361" t="s">
        <v>4171</v>
      </c>
      <c r="B3361" t="s">
        <v>3787</v>
      </c>
      <c r="C3361" t="s">
        <v>173</v>
      </c>
      <c r="D3361" t="s">
        <v>3788</v>
      </c>
      <c r="E3361">
        <v>0</v>
      </c>
      <c r="F3361" s="1">
        <v>4.0299999999999997E-5</v>
      </c>
      <c r="G3361">
        <f t="shared" si="52"/>
        <v>0</v>
      </c>
      <c r="H3361">
        <f t="shared" si="52"/>
        <v>4.0299993660407822E-5</v>
      </c>
    </row>
    <row r="3362" spans="1:8" x14ac:dyDescent="0.3">
      <c r="A3362" t="s">
        <v>4172</v>
      </c>
      <c r="B3362" t="s">
        <v>640</v>
      </c>
      <c r="C3362" t="s">
        <v>173</v>
      </c>
      <c r="D3362" t="s">
        <v>493</v>
      </c>
      <c r="E3362">
        <v>9.5861899999999996E-3</v>
      </c>
      <c r="F3362">
        <v>8.4251740000000006E-3</v>
      </c>
      <c r="G3362">
        <f t="shared" si="52"/>
        <v>9.586188491996649E-3</v>
      </c>
      <c r="H3362">
        <f t="shared" si="52"/>
        <v>8.4251726746360518E-3</v>
      </c>
    </row>
    <row r="3363" spans="1:8" x14ac:dyDescent="0.3">
      <c r="A3363" t="s">
        <v>4173</v>
      </c>
      <c r="B3363" t="s">
        <v>230</v>
      </c>
      <c r="C3363" t="s">
        <v>27</v>
      </c>
      <c r="D3363" t="s">
        <v>231</v>
      </c>
      <c r="E3363" s="1">
        <v>3.7299999999999999E-5</v>
      </c>
      <c r="F3363">
        <v>2.01559E-4</v>
      </c>
      <c r="G3363">
        <f t="shared" si="52"/>
        <v>3.7299994132337767E-5</v>
      </c>
      <c r="H3363">
        <f t="shared" si="52"/>
        <v>2.0155896829275783E-4</v>
      </c>
    </row>
    <row r="3364" spans="1:8" x14ac:dyDescent="0.3">
      <c r="A3364" t="s">
        <v>4174</v>
      </c>
      <c r="B3364" t="s">
        <v>1077</v>
      </c>
      <c r="C3364" t="s">
        <v>17</v>
      </c>
      <c r="D3364" t="s">
        <v>202</v>
      </c>
      <c r="E3364" s="1">
        <v>6.5300000000000002E-5</v>
      </c>
      <c r="F3364">
        <v>8.0623700000000001E-4</v>
      </c>
      <c r="G3364">
        <f t="shared" si="52"/>
        <v>6.5299989727658349E-5</v>
      </c>
      <c r="H3364">
        <f t="shared" si="52"/>
        <v>8.0623687317087404E-4</v>
      </c>
    </row>
    <row r="3365" spans="1:8" x14ac:dyDescent="0.3">
      <c r="A3365" t="s">
        <v>4175</v>
      </c>
      <c r="B3365" t="s">
        <v>490</v>
      </c>
      <c r="C3365" t="s">
        <v>27</v>
      </c>
      <c r="D3365" t="s">
        <v>231</v>
      </c>
      <c r="E3365" s="1">
        <v>5.5999999999999999E-5</v>
      </c>
      <c r="F3365">
        <v>5.2405400000000003E-4</v>
      </c>
      <c r="G3365">
        <f t="shared" si="52"/>
        <v>5.5999991190641144E-5</v>
      </c>
      <c r="H3365">
        <f t="shared" si="52"/>
        <v>5.2405391756107607E-4</v>
      </c>
    </row>
    <row r="3366" spans="1:8" x14ac:dyDescent="0.3">
      <c r="A3366" t="s">
        <v>4176</v>
      </c>
      <c r="B3366" t="s">
        <v>1302</v>
      </c>
      <c r="C3366" t="s">
        <v>71</v>
      </c>
      <c r="D3366" t="s">
        <v>72</v>
      </c>
      <c r="E3366" s="1">
        <v>1.8700000000000001E-5</v>
      </c>
      <c r="F3366">
        <v>4.03118E-4</v>
      </c>
      <c r="G3366">
        <f t="shared" si="52"/>
        <v>1.8699997058303388E-5</v>
      </c>
      <c r="H3366">
        <f t="shared" si="52"/>
        <v>4.0311793658551567E-4</v>
      </c>
    </row>
    <row r="3367" spans="1:8" x14ac:dyDescent="0.3">
      <c r="A3367" t="s">
        <v>4177</v>
      </c>
      <c r="B3367" t="s">
        <v>4178</v>
      </c>
      <c r="C3367" t="s">
        <v>256</v>
      </c>
      <c r="D3367" t="s">
        <v>792</v>
      </c>
      <c r="E3367">
        <v>4.1589890000000001E-3</v>
      </c>
      <c r="F3367">
        <v>2.136527E-3</v>
      </c>
      <c r="G3367">
        <f t="shared" si="52"/>
        <v>4.158988345749526E-3</v>
      </c>
      <c r="H3367">
        <f t="shared" si="52"/>
        <v>2.1365266639029813E-3</v>
      </c>
    </row>
    <row r="3368" spans="1:8" x14ac:dyDescent="0.3">
      <c r="A3368" t="s">
        <v>4179</v>
      </c>
      <c r="B3368" t="s">
        <v>1664</v>
      </c>
      <c r="C3368" t="s">
        <v>256</v>
      </c>
      <c r="D3368" t="s">
        <v>792</v>
      </c>
      <c r="E3368">
        <v>3.8605860000000001E-3</v>
      </c>
      <c r="F3368">
        <v>2.2171510000000001E-3</v>
      </c>
      <c r="G3368">
        <f t="shared" si="52"/>
        <v>3.8605853926912959E-3</v>
      </c>
      <c r="H3368">
        <f t="shared" si="52"/>
        <v>2.2171506512200221E-3</v>
      </c>
    </row>
    <row r="3369" spans="1:8" x14ac:dyDescent="0.3">
      <c r="A3369" t="s">
        <v>4180</v>
      </c>
      <c r="B3369" t="s">
        <v>4178</v>
      </c>
      <c r="C3369" t="s">
        <v>256</v>
      </c>
      <c r="D3369" t="s">
        <v>792</v>
      </c>
      <c r="E3369">
        <v>0</v>
      </c>
      <c r="F3369">
        <v>2.41871E-4</v>
      </c>
      <c r="G3369">
        <f t="shared" si="52"/>
        <v>0</v>
      </c>
      <c r="H3369">
        <f t="shared" si="52"/>
        <v>2.4187096195127798E-4</v>
      </c>
    </row>
    <row r="3370" spans="1:8" x14ac:dyDescent="0.3">
      <c r="A3370" t="s">
        <v>4181</v>
      </c>
      <c r="B3370" t="s">
        <v>1664</v>
      </c>
      <c r="C3370" t="s">
        <v>256</v>
      </c>
      <c r="D3370" t="s">
        <v>792</v>
      </c>
      <c r="E3370">
        <v>9.7353909999999995E-3</v>
      </c>
      <c r="F3370">
        <v>6.4498940000000003E-3</v>
      </c>
      <c r="G3370">
        <f t="shared" si="52"/>
        <v>9.7353894685258419E-3</v>
      </c>
      <c r="H3370">
        <f t="shared" si="52"/>
        <v>6.4498929853673082E-3</v>
      </c>
    </row>
    <row r="3371" spans="1:8" x14ac:dyDescent="0.3">
      <c r="A3371" t="s">
        <v>4182</v>
      </c>
      <c r="B3371" t="s">
        <v>4178</v>
      </c>
      <c r="C3371" t="s">
        <v>256</v>
      </c>
      <c r="D3371" t="s">
        <v>792</v>
      </c>
      <c r="E3371">
        <v>6.2384839999999999E-3</v>
      </c>
      <c r="F3371">
        <v>4.9180439999999999E-3</v>
      </c>
      <c r="G3371">
        <f t="shared" si="52"/>
        <v>6.2384830186242102E-3</v>
      </c>
      <c r="H3371">
        <f t="shared" si="52"/>
        <v>4.9180432263425996E-3</v>
      </c>
    </row>
    <row r="3372" spans="1:8" x14ac:dyDescent="0.3">
      <c r="A3372" t="s">
        <v>4183</v>
      </c>
      <c r="B3372" t="s">
        <v>1664</v>
      </c>
      <c r="C3372" t="s">
        <v>256</v>
      </c>
      <c r="D3372" t="s">
        <v>792</v>
      </c>
      <c r="E3372">
        <v>1.2346416000000001E-2</v>
      </c>
      <c r="F3372">
        <v>6.5305169999999996E-3</v>
      </c>
      <c r="G3372">
        <f t="shared" si="52"/>
        <v>1.2346414057785552E-2</v>
      </c>
      <c r="H3372">
        <f t="shared" si="52"/>
        <v>6.5305159726845047E-3</v>
      </c>
    </row>
    <row r="3373" spans="1:8" x14ac:dyDescent="0.3">
      <c r="A3373" t="s">
        <v>4184</v>
      </c>
      <c r="B3373" t="s">
        <v>4178</v>
      </c>
      <c r="C3373" t="s">
        <v>256</v>
      </c>
      <c r="D3373" t="s">
        <v>792</v>
      </c>
      <c r="E3373">
        <v>0</v>
      </c>
      <c r="F3373" s="1">
        <v>8.0599999999999994E-5</v>
      </c>
      <c r="G3373">
        <f t="shared" si="52"/>
        <v>0</v>
      </c>
      <c r="H3373">
        <f t="shared" si="52"/>
        <v>8.0599987320815645E-5</v>
      </c>
    </row>
    <row r="3374" spans="1:8" x14ac:dyDescent="0.3">
      <c r="A3374" t="s">
        <v>4185</v>
      </c>
      <c r="B3374" t="s">
        <v>1664</v>
      </c>
      <c r="C3374" t="s">
        <v>256</v>
      </c>
      <c r="D3374" t="s">
        <v>792</v>
      </c>
      <c r="E3374">
        <v>4.4909620999999997E-2</v>
      </c>
      <c r="F3374">
        <v>1.3464153E-2</v>
      </c>
      <c r="G3374">
        <f t="shared" si="52"/>
        <v>4.490961393526844E-2</v>
      </c>
      <c r="H3374">
        <f t="shared" si="52"/>
        <v>1.3464150881954367E-2</v>
      </c>
    </row>
    <row r="3375" spans="1:8" x14ac:dyDescent="0.3">
      <c r="A3375" t="s">
        <v>4186</v>
      </c>
      <c r="B3375" t="s">
        <v>64</v>
      </c>
      <c r="C3375" t="s">
        <v>27</v>
      </c>
      <c r="D3375" t="s">
        <v>65</v>
      </c>
      <c r="E3375">
        <v>0</v>
      </c>
      <c r="F3375" s="1">
        <v>4.0299999999999997E-5</v>
      </c>
      <c r="G3375">
        <f t="shared" si="52"/>
        <v>0</v>
      </c>
      <c r="H3375">
        <f t="shared" si="52"/>
        <v>4.0299993660407822E-5</v>
      </c>
    </row>
    <row r="3376" spans="1:8" x14ac:dyDescent="0.3">
      <c r="A3376" t="s">
        <v>4187</v>
      </c>
      <c r="B3376" t="s">
        <v>64</v>
      </c>
      <c r="C3376" t="s">
        <v>27</v>
      </c>
      <c r="D3376" t="s">
        <v>65</v>
      </c>
      <c r="E3376">
        <v>9.2915172000000004E-2</v>
      </c>
      <c r="F3376">
        <v>3.0193564999999999E-2</v>
      </c>
      <c r="G3376">
        <f t="shared" si="52"/>
        <v>9.2915157383516217E-2</v>
      </c>
      <c r="H3376">
        <f t="shared" si="52"/>
        <v>3.0193560250250912E-2</v>
      </c>
    </row>
    <row r="3377" spans="1:8" x14ac:dyDescent="0.3">
      <c r="A3377" t="s">
        <v>4188</v>
      </c>
      <c r="B3377" t="s">
        <v>64</v>
      </c>
      <c r="C3377" t="s">
        <v>27</v>
      </c>
      <c r="D3377" t="s">
        <v>65</v>
      </c>
      <c r="E3377">
        <v>7.4041189999999998E-3</v>
      </c>
      <c r="F3377">
        <v>1.3101346999999999E-2</v>
      </c>
      <c r="G3377">
        <f t="shared" si="52"/>
        <v>7.4041178352581925E-3</v>
      </c>
      <c r="H3377">
        <f t="shared" si="52"/>
        <v>1.3101344939027372E-2</v>
      </c>
    </row>
    <row r="3378" spans="1:8" x14ac:dyDescent="0.3">
      <c r="A3378" t="s">
        <v>4189</v>
      </c>
      <c r="B3378" t="s">
        <v>64</v>
      </c>
      <c r="C3378" t="s">
        <v>27</v>
      </c>
      <c r="D3378" t="s">
        <v>65</v>
      </c>
      <c r="E3378" s="1">
        <v>2.8E-5</v>
      </c>
      <c r="F3378" s="1">
        <v>4.0299999999999997E-5</v>
      </c>
      <c r="G3378">
        <f t="shared" si="52"/>
        <v>2.7999995595320572E-5</v>
      </c>
      <c r="H3378">
        <f t="shared" si="52"/>
        <v>4.0299993660407822E-5</v>
      </c>
    </row>
    <row r="3379" spans="1:8" x14ac:dyDescent="0.3">
      <c r="A3379" t="s">
        <v>4190</v>
      </c>
      <c r="B3379" t="s">
        <v>4191</v>
      </c>
      <c r="C3379" t="s">
        <v>97</v>
      </c>
      <c r="D3379" t="s">
        <v>324</v>
      </c>
      <c r="E3379">
        <v>9.1572359999999992E-3</v>
      </c>
      <c r="F3379">
        <v>1.120669E-2</v>
      </c>
      <c r="G3379">
        <f t="shared" si="52"/>
        <v>9.1572345594753933E-3</v>
      </c>
      <c r="H3379">
        <f t="shared" si="52"/>
        <v>1.1206688237075827E-2</v>
      </c>
    </row>
    <row r="3380" spans="1:8" x14ac:dyDescent="0.3">
      <c r="A3380" t="s">
        <v>4192</v>
      </c>
      <c r="B3380" t="s">
        <v>4193</v>
      </c>
      <c r="C3380" t="s">
        <v>97</v>
      </c>
      <c r="D3380" t="s">
        <v>98</v>
      </c>
      <c r="E3380">
        <v>8.2303221999999995E-2</v>
      </c>
      <c r="F3380">
        <v>4.6197363999999998E-2</v>
      </c>
      <c r="G3380">
        <f t="shared" si="52"/>
        <v>8.230320905288184E-2</v>
      </c>
      <c r="H3380">
        <f t="shared" si="52"/>
        <v>4.6197356732693616E-2</v>
      </c>
    </row>
    <row r="3381" spans="1:8" x14ac:dyDescent="0.3">
      <c r="A3381" t="s">
        <v>4194</v>
      </c>
      <c r="B3381" t="s">
        <v>3130</v>
      </c>
      <c r="C3381" t="s">
        <v>97</v>
      </c>
      <c r="D3381" t="s">
        <v>562</v>
      </c>
      <c r="E3381">
        <v>2.8721269999999999E-3</v>
      </c>
      <c r="F3381">
        <v>2.6646124E-2</v>
      </c>
      <c r="G3381">
        <f t="shared" si="52"/>
        <v>2.8721265481857607E-3</v>
      </c>
      <c r="H3381">
        <f t="shared" si="52"/>
        <v>2.6646119808298785E-2</v>
      </c>
    </row>
    <row r="3382" spans="1:8" x14ac:dyDescent="0.3">
      <c r="A3382" t="s">
        <v>4195</v>
      </c>
      <c r="B3382" t="s">
        <v>1957</v>
      </c>
      <c r="C3382" t="s">
        <v>10</v>
      </c>
      <c r="D3382" t="s">
        <v>1414</v>
      </c>
      <c r="E3382">
        <v>2.2809164E-2</v>
      </c>
      <c r="F3382">
        <v>2.1526521E-2</v>
      </c>
      <c r="G3382">
        <f t="shared" si="52"/>
        <v>2.2809160411890881E-2</v>
      </c>
      <c r="H3382">
        <f t="shared" si="52"/>
        <v>2.1526517613663424E-2</v>
      </c>
    </row>
    <row r="3383" spans="1:8" x14ac:dyDescent="0.3">
      <c r="A3383" t="s">
        <v>4196</v>
      </c>
      <c r="B3383" t="s">
        <v>317</v>
      </c>
      <c r="C3383" t="s">
        <v>218</v>
      </c>
      <c r="D3383" t="s">
        <v>219</v>
      </c>
      <c r="E3383" s="1">
        <v>2.8E-5</v>
      </c>
      <c r="F3383">
        <v>4.83742E-4</v>
      </c>
      <c r="G3383">
        <f t="shared" si="52"/>
        <v>2.7999995595320572E-5</v>
      </c>
      <c r="H3383">
        <f t="shared" si="52"/>
        <v>4.8374192390255596E-4</v>
      </c>
    </row>
    <row r="3384" spans="1:8" x14ac:dyDescent="0.3">
      <c r="A3384" t="s">
        <v>4197</v>
      </c>
      <c r="B3384" t="s">
        <v>802</v>
      </c>
      <c r="C3384" t="s">
        <v>312</v>
      </c>
      <c r="D3384" t="s">
        <v>803</v>
      </c>
      <c r="E3384">
        <v>0</v>
      </c>
      <c r="F3384" s="1">
        <v>4.0299999999999997E-5</v>
      </c>
      <c r="G3384">
        <f t="shared" si="52"/>
        <v>0</v>
      </c>
      <c r="H3384">
        <f t="shared" si="52"/>
        <v>4.0299993660407822E-5</v>
      </c>
    </row>
    <row r="3385" spans="1:8" x14ac:dyDescent="0.3">
      <c r="A3385" t="s">
        <v>4198</v>
      </c>
      <c r="B3385" t="s">
        <v>4199</v>
      </c>
      <c r="C3385" t="s">
        <v>17</v>
      </c>
      <c r="D3385" t="s">
        <v>377</v>
      </c>
      <c r="E3385" s="1">
        <v>5.5999999999999999E-5</v>
      </c>
      <c r="F3385">
        <v>0</v>
      </c>
      <c r="G3385">
        <f t="shared" si="52"/>
        <v>5.5999991190641144E-5</v>
      </c>
      <c r="H3385">
        <f t="shared" si="52"/>
        <v>0</v>
      </c>
    </row>
    <row r="3386" spans="1:8" x14ac:dyDescent="0.3">
      <c r="A3386" t="s">
        <v>4200</v>
      </c>
      <c r="B3386" t="s">
        <v>189</v>
      </c>
      <c r="C3386" t="s">
        <v>17</v>
      </c>
      <c r="D3386" t="s">
        <v>134</v>
      </c>
      <c r="E3386" s="1">
        <v>9.3300000000000005E-5</v>
      </c>
      <c r="F3386">
        <v>1.4512259999999999E-3</v>
      </c>
      <c r="G3386">
        <f t="shared" si="52"/>
        <v>9.3299985322978918E-5</v>
      </c>
      <c r="H3386">
        <f t="shared" si="52"/>
        <v>1.4512257717076678E-3</v>
      </c>
    </row>
    <row r="3387" spans="1:8" x14ac:dyDescent="0.3">
      <c r="A3387" t="s">
        <v>4201</v>
      </c>
      <c r="B3387" t="s">
        <v>189</v>
      </c>
      <c r="C3387" t="s">
        <v>17</v>
      </c>
      <c r="D3387" t="s">
        <v>134</v>
      </c>
      <c r="E3387" s="1">
        <v>4.6600000000000001E-5</v>
      </c>
      <c r="F3387" s="1">
        <v>4.0299999999999997E-5</v>
      </c>
      <c r="G3387">
        <f t="shared" si="52"/>
        <v>4.6599992669354958E-5</v>
      </c>
      <c r="H3387">
        <f t="shared" si="52"/>
        <v>4.0299993660407822E-5</v>
      </c>
    </row>
    <row r="3388" spans="1:8" x14ac:dyDescent="0.3">
      <c r="A3388" t="s">
        <v>4202</v>
      </c>
      <c r="B3388" t="s">
        <v>189</v>
      </c>
      <c r="C3388" t="s">
        <v>17</v>
      </c>
      <c r="D3388" t="s">
        <v>134</v>
      </c>
      <c r="E3388">
        <v>0</v>
      </c>
      <c r="F3388">
        <v>1.20936E-4</v>
      </c>
      <c r="G3388">
        <f t="shared" si="52"/>
        <v>0</v>
      </c>
      <c r="H3388">
        <f t="shared" si="52"/>
        <v>1.2093598097556031E-4</v>
      </c>
    </row>
    <row r="3389" spans="1:8" x14ac:dyDescent="0.3">
      <c r="A3389" t="s">
        <v>4203</v>
      </c>
      <c r="B3389" t="s">
        <v>539</v>
      </c>
      <c r="C3389" t="s">
        <v>17</v>
      </c>
      <c r="D3389" t="s">
        <v>405</v>
      </c>
      <c r="E3389">
        <v>7.9263200000000004E-4</v>
      </c>
      <c r="F3389">
        <v>1.0521389000000001E-2</v>
      </c>
      <c r="G3389">
        <f t="shared" si="52"/>
        <v>7.9263187531107646E-4</v>
      </c>
      <c r="H3389">
        <f t="shared" si="52"/>
        <v>1.0521387344880515E-2</v>
      </c>
    </row>
    <row r="3390" spans="1:8" x14ac:dyDescent="0.3">
      <c r="A3390" t="s">
        <v>4204</v>
      </c>
      <c r="B3390" t="s">
        <v>1101</v>
      </c>
      <c r="C3390" t="s">
        <v>17</v>
      </c>
      <c r="D3390" t="s">
        <v>134</v>
      </c>
      <c r="E3390">
        <v>3.7300300000000001E-4</v>
      </c>
      <c r="F3390">
        <v>2.7210489000000001E-2</v>
      </c>
      <c r="G3390">
        <f t="shared" si="52"/>
        <v>3.7300294132290574E-4</v>
      </c>
      <c r="H3390">
        <f t="shared" si="52"/>
        <v>2.7210484719518539E-2</v>
      </c>
    </row>
    <row r="3391" spans="1:8" x14ac:dyDescent="0.3">
      <c r="A3391" t="s">
        <v>4205</v>
      </c>
      <c r="B3391" t="s">
        <v>539</v>
      </c>
      <c r="C3391" t="s">
        <v>17</v>
      </c>
      <c r="D3391" t="s">
        <v>405</v>
      </c>
      <c r="E3391">
        <v>4.1030400000000001E-4</v>
      </c>
      <c r="F3391">
        <v>2.9347017E-2</v>
      </c>
      <c r="G3391">
        <f t="shared" si="52"/>
        <v>4.1030393545508616E-4</v>
      </c>
      <c r="H3391">
        <f t="shared" si="52"/>
        <v>2.9347012383421359E-2</v>
      </c>
    </row>
    <row r="3392" spans="1:8" x14ac:dyDescent="0.3">
      <c r="A3392" t="s">
        <v>4206</v>
      </c>
      <c r="B3392" t="s">
        <v>2969</v>
      </c>
      <c r="C3392" t="s">
        <v>57</v>
      </c>
      <c r="D3392" t="s">
        <v>2970</v>
      </c>
      <c r="E3392">
        <v>1.4920100000000001E-4</v>
      </c>
      <c r="F3392">
        <v>2.8218299999999998E-4</v>
      </c>
      <c r="G3392">
        <f t="shared" si="52"/>
        <v>1.4920097652919377E-4</v>
      </c>
      <c r="H3392">
        <f t="shared" si="52"/>
        <v>2.8218295560979807E-4</v>
      </c>
    </row>
    <row r="3393" spans="1:8" x14ac:dyDescent="0.3">
      <c r="A3393" t="s">
        <v>4207</v>
      </c>
      <c r="B3393" t="s">
        <v>9</v>
      </c>
      <c r="D3393" t="s">
        <v>10</v>
      </c>
      <c r="E3393">
        <v>1.4761613E-2</v>
      </c>
      <c r="F3393">
        <v>1.0964819000000001E-2</v>
      </c>
      <c r="G3393">
        <f t="shared" si="52"/>
        <v>1.4761610677850964E-2</v>
      </c>
      <c r="H3393">
        <f t="shared" si="52"/>
        <v>1.096481727512455E-2</v>
      </c>
    </row>
    <row r="3394" spans="1:8" x14ac:dyDescent="0.3">
      <c r="A3394" t="s">
        <v>4208</v>
      </c>
      <c r="B3394" t="s">
        <v>1992</v>
      </c>
      <c r="C3394" t="s">
        <v>146</v>
      </c>
      <c r="D3394" t="s">
        <v>147</v>
      </c>
      <c r="E3394">
        <v>4.2056139999999999E-3</v>
      </c>
      <c r="F3394">
        <v>8.4251740000000006E-3</v>
      </c>
      <c r="G3394">
        <f t="shared" si="52"/>
        <v>4.2056133384149484E-3</v>
      </c>
      <c r="H3394">
        <f t="shared" si="52"/>
        <v>8.4251726746360518E-3</v>
      </c>
    </row>
    <row r="3395" spans="1:8" x14ac:dyDescent="0.3">
      <c r="A3395" t="s">
        <v>4209</v>
      </c>
      <c r="B3395" t="s">
        <v>1000</v>
      </c>
      <c r="C3395" t="s">
        <v>97</v>
      </c>
      <c r="D3395" t="s">
        <v>562</v>
      </c>
      <c r="E3395">
        <v>3.3570300000000002E-4</v>
      </c>
      <c r="F3395">
        <v>2.9024519999999998E-3</v>
      </c>
      <c r="G3395">
        <f t="shared" si="52"/>
        <v>3.3570294719056801E-4</v>
      </c>
      <c r="H3395">
        <f t="shared" si="52"/>
        <v>2.9024515434153356E-3</v>
      </c>
    </row>
    <row r="3396" spans="1:8" x14ac:dyDescent="0.3">
      <c r="A3396" t="s">
        <v>4210</v>
      </c>
      <c r="B3396" t="s">
        <v>4211</v>
      </c>
      <c r="C3396" t="s">
        <v>97</v>
      </c>
      <c r="D3396" t="s">
        <v>562</v>
      </c>
      <c r="E3396" s="1">
        <v>9.3300000000000005E-6</v>
      </c>
      <c r="F3396">
        <v>1.1690433E-2</v>
      </c>
      <c r="G3396">
        <f t="shared" ref="G3396:H3459" si="53">E3396/$E$4684*100</f>
        <v>9.3299985322978928E-6</v>
      </c>
      <c r="H3396">
        <f t="shared" si="53"/>
        <v>1.1690431160978225E-2</v>
      </c>
    </row>
    <row r="3397" spans="1:8" x14ac:dyDescent="0.3">
      <c r="A3397" t="s">
        <v>4212</v>
      </c>
      <c r="B3397" t="s">
        <v>4211</v>
      </c>
      <c r="C3397" t="s">
        <v>97</v>
      </c>
      <c r="D3397" t="s">
        <v>562</v>
      </c>
      <c r="E3397">
        <v>0</v>
      </c>
      <c r="F3397">
        <v>2.41871E-4</v>
      </c>
      <c r="G3397">
        <f t="shared" si="53"/>
        <v>0</v>
      </c>
      <c r="H3397">
        <f t="shared" si="53"/>
        <v>2.4187096195127798E-4</v>
      </c>
    </row>
    <row r="3398" spans="1:8" x14ac:dyDescent="0.3">
      <c r="A3398" t="s">
        <v>4213</v>
      </c>
      <c r="B3398" t="s">
        <v>4211</v>
      </c>
      <c r="C3398" t="s">
        <v>97</v>
      </c>
      <c r="D3398" t="s">
        <v>562</v>
      </c>
      <c r="E3398">
        <v>0</v>
      </c>
      <c r="F3398">
        <v>2.8540780000000002E-2</v>
      </c>
      <c r="G3398">
        <f t="shared" si="53"/>
        <v>0</v>
      </c>
      <c r="H3398">
        <f t="shared" si="53"/>
        <v>2.8540775510250489E-2</v>
      </c>
    </row>
    <row r="3399" spans="1:8" x14ac:dyDescent="0.3">
      <c r="A3399" t="s">
        <v>4214</v>
      </c>
      <c r="B3399" t="s">
        <v>4211</v>
      </c>
      <c r="C3399" t="s">
        <v>97</v>
      </c>
      <c r="D3399" t="s">
        <v>562</v>
      </c>
      <c r="E3399">
        <v>0</v>
      </c>
      <c r="F3399">
        <v>6.8126999999999997E-3</v>
      </c>
      <c r="G3399">
        <f t="shared" si="53"/>
        <v>0</v>
      </c>
      <c r="H3399">
        <f t="shared" si="53"/>
        <v>6.8126989282943032E-3</v>
      </c>
    </row>
    <row r="3400" spans="1:8" x14ac:dyDescent="0.3">
      <c r="A3400" t="s">
        <v>4215</v>
      </c>
      <c r="B3400" t="s">
        <v>4211</v>
      </c>
      <c r="C3400" t="s">
        <v>97</v>
      </c>
      <c r="D3400" t="s">
        <v>562</v>
      </c>
      <c r="E3400">
        <v>0</v>
      </c>
      <c r="F3400">
        <v>8.5461089999999997E-3</v>
      </c>
      <c r="G3400">
        <f t="shared" si="53"/>
        <v>0</v>
      </c>
      <c r="H3400">
        <f t="shared" si="53"/>
        <v>8.5461076556117687E-3</v>
      </c>
    </row>
    <row r="3401" spans="1:8" x14ac:dyDescent="0.3">
      <c r="A3401" t="s">
        <v>4216</v>
      </c>
      <c r="B3401" t="s">
        <v>4211</v>
      </c>
      <c r="C3401" t="s">
        <v>97</v>
      </c>
      <c r="D3401" t="s">
        <v>562</v>
      </c>
      <c r="E3401">
        <v>0</v>
      </c>
      <c r="F3401">
        <v>3.5877529999999999E-3</v>
      </c>
      <c r="G3401">
        <f t="shared" si="53"/>
        <v>0</v>
      </c>
      <c r="H3401">
        <f t="shared" si="53"/>
        <v>3.5877524356106492E-3</v>
      </c>
    </row>
    <row r="3402" spans="1:8" x14ac:dyDescent="0.3">
      <c r="A3402" t="s">
        <v>4217</v>
      </c>
      <c r="B3402" t="s">
        <v>4211</v>
      </c>
      <c r="C3402" t="s">
        <v>97</v>
      </c>
      <c r="D3402" t="s">
        <v>562</v>
      </c>
      <c r="E3402">
        <v>0</v>
      </c>
      <c r="F3402">
        <v>3.0193564999999999E-2</v>
      </c>
      <c r="G3402">
        <f t="shared" si="53"/>
        <v>0</v>
      </c>
      <c r="H3402">
        <f t="shared" si="53"/>
        <v>3.0193560250250912E-2</v>
      </c>
    </row>
    <row r="3403" spans="1:8" x14ac:dyDescent="0.3">
      <c r="A3403" t="s">
        <v>4218</v>
      </c>
      <c r="B3403" t="s">
        <v>4211</v>
      </c>
      <c r="C3403" t="s">
        <v>97</v>
      </c>
      <c r="D3403" t="s">
        <v>562</v>
      </c>
      <c r="E3403">
        <v>0</v>
      </c>
      <c r="F3403">
        <v>1.0642324999999999E-2</v>
      </c>
      <c r="G3403">
        <f t="shared" si="53"/>
        <v>0</v>
      </c>
      <c r="H3403">
        <f t="shared" si="53"/>
        <v>1.0642323325856072E-2</v>
      </c>
    </row>
    <row r="3404" spans="1:8" x14ac:dyDescent="0.3">
      <c r="A3404" t="s">
        <v>4219</v>
      </c>
      <c r="B3404" t="s">
        <v>4211</v>
      </c>
      <c r="C3404" t="s">
        <v>97</v>
      </c>
      <c r="D3404" t="s">
        <v>562</v>
      </c>
      <c r="E3404">
        <v>0</v>
      </c>
      <c r="F3404">
        <v>7.4173779999999996E-3</v>
      </c>
      <c r="G3404">
        <f t="shared" si="53"/>
        <v>0</v>
      </c>
      <c r="H3404">
        <f t="shared" si="53"/>
        <v>7.4173768331724198E-3</v>
      </c>
    </row>
    <row r="3405" spans="1:8" x14ac:dyDescent="0.3">
      <c r="A3405" t="s">
        <v>4220</v>
      </c>
      <c r="B3405" t="s">
        <v>4211</v>
      </c>
      <c r="C3405" t="s">
        <v>97</v>
      </c>
      <c r="D3405" t="s">
        <v>562</v>
      </c>
      <c r="E3405">
        <v>0</v>
      </c>
      <c r="F3405">
        <v>1.1287314E-2</v>
      </c>
      <c r="G3405">
        <f t="shared" si="53"/>
        <v>0</v>
      </c>
      <c r="H3405">
        <f t="shared" si="53"/>
        <v>1.1287312224392868E-2</v>
      </c>
    </row>
    <row r="3406" spans="1:8" x14ac:dyDescent="0.3">
      <c r="A3406" t="s">
        <v>4221</v>
      </c>
      <c r="B3406" t="s">
        <v>4211</v>
      </c>
      <c r="C3406" t="s">
        <v>97</v>
      </c>
      <c r="D3406" t="s">
        <v>562</v>
      </c>
      <c r="E3406">
        <v>0</v>
      </c>
      <c r="F3406">
        <v>5.9258399999999999E-3</v>
      </c>
      <c r="G3406">
        <f t="shared" si="53"/>
        <v>0</v>
      </c>
      <c r="H3406">
        <f t="shared" si="53"/>
        <v>5.9258390678062316E-3</v>
      </c>
    </row>
    <row r="3407" spans="1:8" x14ac:dyDescent="0.3">
      <c r="A3407" t="s">
        <v>4222</v>
      </c>
      <c r="B3407" t="s">
        <v>4211</v>
      </c>
      <c r="C3407" t="s">
        <v>97</v>
      </c>
      <c r="D3407" t="s">
        <v>562</v>
      </c>
      <c r="E3407">
        <v>0</v>
      </c>
      <c r="F3407">
        <v>7.9011199999999993E-3</v>
      </c>
      <c r="G3407">
        <f t="shared" si="53"/>
        <v>0</v>
      </c>
      <c r="H3407">
        <f t="shared" si="53"/>
        <v>7.9011187570749743E-3</v>
      </c>
    </row>
    <row r="3408" spans="1:8" x14ac:dyDescent="0.3">
      <c r="A3408" t="s">
        <v>4223</v>
      </c>
      <c r="B3408" t="s">
        <v>4211</v>
      </c>
      <c r="C3408" t="s">
        <v>97</v>
      </c>
      <c r="D3408" t="s">
        <v>562</v>
      </c>
      <c r="E3408">
        <v>0</v>
      </c>
      <c r="F3408">
        <v>5.8049039999999996E-3</v>
      </c>
      <c r="G3408">
        <f t="shared" si="53"/>
        <v>0</v>
      </c>
      <c r="H3408">
        <f t="shared" si="53"/>
        <v>5.8049030868306713E-3</v>
      </c>
    </row>
    <row r="3409" spans="1:8" x14ac:dyDescent="0.3">
      <c r="A3409" t="s">
        <v>4224</v>
      </c>
      <c r="B3409" t="s">
        <v>4211</v>
      </c>
      <c r="C3409" t="s">
        <v>97</v>
      </c>
      <c r="D3409" t="s">
        <v>562</v>
      </c>
      <c r="E3409">
        <v>0</v>
      </c>
      <c r="F3409">
        <v>1.3706024000000001E-2</v>
      </c>
      <c r="G3409">
        <f t="shared" si="53"/>
        <v>0</v>
      </c>
      <c r="H3409">
        <f t="shared" si="53"/>
        <v>1.3706021843905647E-2</v>
      </c>
    </row>
    <row r="3410" spans="1:8" x14ac:dyDescent="0.3">
      <c r="A3410" t="s">
        <v>4225</v>
      </c>
      <c r="B3410" t="s">
        <v>4211</v>
      </c>
      <c r="C3410" t="s">
        <v>97</v>
      </c>
      <c r="D3410" t="s">
        <v>562</v>
      </c>
      <c r="E3410">
        <v>0</v>
      </c>
      <c r="F3410">
        <v>1.7656583999999999E-2</v>
      </c>
      <c r="G3410">
        <f t="shared" si="53"/>
        <v>0</v>
      </c>
      <c r="H3410">
        <f t="shared" si="53"/>
        <v>1.7656581222443134E-2</v>
      </c>
    </row>
    <row r="3411" spans="1:8" x14ac:dyDescent="0.3">
      <c r="A3411" t="s">
        <v>4226</v>
      </c>
      <c r="B3411" t="s">
        <v>4211</v>
      </c>
      <c r="C3411" t="s">
        <v>97</v>
      </c>
      <c r="D3411" t="s">
        <v>562</v>
      </c>
      <c r="E3411">
        <v>0</v>
      </c>
      <c r="F3411">
        <v>1.2899788000000001E-2</v>
      </c>
      <c r="G3411">
        <f t="shared" si="53"/>
        <v>0</v>
      </c>
      <c r="H3411">
        <f t="shared" si="53"/>
        <v>1.2899785970734616E-2</v>
      </c>
    </row>
    <row r="3412" spans="1:8" x14ac:dyDescent="0.3">
      <c r="A3412" t="s">
        <v>4227</v>
      </c>
      <c r="B3412" t="s">
        <v>4211</v>
      </c>
      <c r="C3412" t="s">
        <v>97</v>
      </c>
      <c r="D3412" t="s">
        <v>562</v>
      </c>
      <c r="E3412">
        <v>3.3570300000000002E-4</v>
      </c>
      <c r="F3412">
        <v>1.2859476E-2</v>
      </c>
      <c r="G3412">
        <f t="shared" si="53"/>
        <v>3.3570294719056801E-4</v>
      </c>
      <c r="H3412">
        <f t="shared" si="53"/>
        <v>1.2859473977076095E-2</v>
      </c>
    </row>
    <row r="3413" spans="1:8" x14ac:dyDescent="0.3">
      <c r="A3413" t="s">
        <v>4228</v>
      </c>
      <c r="B3413" t="s">
        <v>4211</v>
      </c>
      <c r="C3413" t="s">
        <v>97</v>
      </c>
      <c r="D3413" t="s">
        <v>562</v>
      </c>
      <c r="E3413">
        <v>0</v>
      </c>
      <c r="F3413">
        <v>1.076326E-2</v>
      </c>
      <c r="G3413">
        <f t="shared" si="53"/>
        <v>0</v>
      </c>
      <c r="H3413">
        <f t="shared" si="53"/>
        <v>1.0763258306831792E-2</v>
      </c>
    </row>
    <row r="3414" spans="1:8" x14ac:dyDescent="0.3">
      <c r="A3414" t="s">
        <v>4229</v>
      </c>
      <c r="B3414" t="s">
        <v>4211</v>
      </c>
      <c r="C3414" t="s">
        <v>97</v>
      </c>
      <c r="D3414" t="s">
        <v>562</v>
      </c>
      <c r="E3414">
        <v>0</v>
      </c>
      <c r="F3414">
        <v>8.1429910000000005E-3</v>
      </c>
      <c r="G3414">
        <f t="shared" si="53"/>
        <v>0</v>
      </c>
      <c r="H3414">
        <f t="shared" si="53"/>
        <v>8.1429897190262533E-3</v>
      </c>
    </row>
    <row r="3415" spans="1:8" x14ac:dyDescent="0.3">
      <c r="A3415" t="s">
        <v>4230</v>
      </c>
      <c r="B3415" t="s">
        <v>1000</v>
      </c>
      <c r="C3415" t="s">
        <v>97</v>
      </c>
      <c r="D3415" t="s">
        <v>562</v>
      </c>
      <c r="E3415">
        <v>0</v>
      </c>
      <c r="F3415" s="1">
        <v>8.0599999999999994E-5</v>
      </c>
      <c r="G3415">
        <f t="shared" si="53"/>
        <v>0</v>
      </c>
      <c r="H3415">
        <f t="shared" si="53"/>
        <v>8.0599987320815645E-5</v>
      </c>
    </row>
    <row r="3416" spans="1:8" x14ac:dyDescent="0.3">
      <c r="A3416" t="s">
        <v>4231</v>
      </c>
      <c r="B3416" t="s">
        <v>4211</v>
      </c>
      <c r="C3416" t="s">
        <v>97</v>
      </c>
      <c r="D3416" t="s">
        <v>562</v>
      </c>
      <c r="E3416">
        <v>0</v>
      </c>
      <c r="F3416">
        <v>1.3665712E-2</v>
      </c>
      <c r="G3416">
        <f t="shared" si="53"/>
        <v>0</v>
      </c>
      <c r="H3416">
        <f t="shared" si="53"/>
        <v>1.3665709850247124E-2</v>
      </c>
    </row>
    <row r="3417" spans="1:8" x14ac:dyDescent="0.3">
      <c r="A3417" t="s">
        <v>4232</v>
      </c>
      <c r="B3417" t="s">
        <v>4211</v>
      </c>
      <c r="C3417" t="s">
        <v>97</v>
      </c>
      <c r="D3417" t="s">
        <v>562</v>
      </c>
      <c r="E3417">
        <v>0</v>
      </c>
      <c r="F3417">
        <v>1.0642324999999999E-2</v>
      </c>
      <c r="G3417">
        <f t="shared" si="53"/>
        <v>0</v>
      </c>
      <c r="H3417">
        <f t="shared" si="53"/>
        <v>1.0642323325856072E-2</v>
      </c>
    </row>
    <row r="3418" spans="1:8" x14ac:dyDescent="0.3">
      <c r="A3418" t="s">
        <v>4233</v>
      </c>
      <c r="B3418" t="s">
        <v>4211</v>
      </c>
      <c r="C3418" t="s">
        <v>97</v>
      </c>
      <c r="D3418" t="s">
        <v>562</v>
      </c>
      <c r="E3418">
        <v>0</v>
      </c>
      <c r="F3418">
        <v>1.076326E-2</v>
      </c>
      <c r="G3418">
        <f t="shared" si="53"/>
        <v>0</v>
      </c>
      <c r="H3418">
        <f t="shared" si="53"/>
        <v>1.0763258306831792E-2</v>
      </c>
    </row>
    <row r="3419" spans="1:8" x14ac:dyDescent="0.3">
      <c r="A3419" t="s">
        <v>4234</v>
      </c>
      <c r="B3419" t="s">
        <v>4211</v>
      </c>
      <c r="C3419" t="s">
        <v>97</v>
      </c>
      <c r="D3419" t="s">
        <v>562</v>
      </c>
      <c r="E3419">
        <v>0</v>
      </c>
      <c r="F3419">
        <v>7.0948829999999997E-3</v>
      </c>
      <c r="G3419">
        <f t="shared" si="53"/>
        <v>0</v>
      </c>
      <c r="H3419">
        <f t="shared" si="53"/>
        <v>7.0948818839041009E-3</v>
      </c>
    </row>
    <row r="3420" spans="1:8" x14ac:dyDescent="0.3">
      <c r="A3420" t="s">
        <v>4235</v>
      </c>
      <c r="B3420" t="s">
        <v>4211</v>
      </c>
      <c r="C3420" t="s">
        <v>97</v>
      </c>
      <c r="D3420" t="s">
        <v>562</v>
      </c>
      <c r="E3420">
        <v>0</v>
      </c>
      <c r="F3420">
        <v>9.7957760000000008E-3</v>
      </c>
      <c r="G3420">
        <f t="shared" si="53"/>
        <v>0</v>
      </c>
      <c r="H3420">
        <f t="shared" si="53"/>
        <v>9.7957744590266797E-3</v>
      </c>
    </row>
    <row r="3421" spans="1:8" x14ac:dyDescent="0.3">
      <c r="A3421" t="s">
        <v>4236</v>
      </c>
      <c r="B3421" t="s">
        <v>4211</v>
      </c>
      <c r="C3421" t="s">
        <v>97</v>
      </c>
      <c r="D3421" t="s">
        <v>562</v>
      </c>
      <c r="E3421">
        <v>0</v>
      </c>
      <c r="F3421">
        <v>7.336754E-3</v>
      </c>
      <c r="G3421">
        <f t="shared" si="53"/>
        <v>0</v>
      </c>
      <c r="H3421">
        <f t="shared" si="53"/>
        <v>7.336752845855379E-3</v>
      </c>
    </row>
    <row r="3422" spans="1:8" x14ac:dyDescent="0.3">
      <c r="A3422" t="s">
        <v>4237</v>
      </c>
      <c r="B3422" t="s">
        <v>4211</v>
      </c>
      <c r="C3422" t="s">
        <v>97</v>
      </c>
      <c r="D3422" t="s">
        <v>562</v>
      </c>
      <c r="E3422">
        <v>0</v>
      </c>
      <c r="F3422">
        <v>1.3947895E-2</v>
      </c>
      <c r="G3422">
        <f t="shared" si="53"/>
        <v>0</v>
      </c>
      <c r="H3422">
        <f t="shared" si="53"/>
        <v>1.3947892805856925E-2</v>
      </c>
    </row>
    <row r="3423" spans="1:8" x14ac:dyDescent="0.3">
      <c r="A3423" t="s">
        <v>4238</v>
      </c>
      <c r="B3423" t="s">
        <v>1000</v>
      </c>
      <c r="C3423" t="s">
        <v>97</v>
      </c>
      <c r="D3423" t="s">
        <v>562</v>
      </c>
      <c r="E3423" s="1">
        <v>7.4599999999999997E-5</v>
      </c>
      <c r="F3423">
        <v>6.44989E-4</v>
      </c>
      <c r="G3423">
        <f t="shared" si="53"/>
        <v>7.4599988264675534E-5</v>
      </c>
      <c r="H3423">
        <f t="shared" si="53"/>
        <v>6.4498889853679367E-4</v>
      </c>
    </row>
    <row r="3424" spans="1:8" x14ac:dyDescent="0.3">
      <c r="A3424" t="s">
        <v>4239</v>
      </c>
      <c r="B3424" t="s">
        <v>4211</v>
      </c>
      <c r="C3424" t="s">
        <v>97</v>
      </c>
      <c r="D3424" t="s">
        <v>562</v>
      </c>
      <c r="E3424">
        <v>0</v>
      </c>
      <c r="F3424">
        <v>7.1351950000000004E-3</v>
      </c>
      <c r="G3424">
        <f t="shared" si="53"/>
        <v>0</v>
      </c>
      <c r="H3424">
        <f t="shared" si="53"/>
        <v>7.1351938775626221E-3</v>
      </c>
    </row>
    <row r="3425" spans="1:8" x14ac:dyDescent="0.3">
      <c r="A3425" t="s">
        <v>4240</v>
      </c>
      <c r="B3425" t="s">
        <v>4211</v>
      </c>
      <c r="C3425" t="s">
        <v>97</v>
      </c>
      <c r="D3425" t="s">
        <v>562</v>
      </c>
      <c r="E3425">
        <v>0</v>
      </c>
      <c r="F3425">
        <v>1.20936E-4</v>
      </c>
      <c r="G3425">
        <f t="shared" si="53"/>
        <v>0</v>
      </c>
      <c r="H3425">
        <f t="shared" si="53"/>
        <v>1.2093598097556031E-4</v>
      </c>
    </row>
    <row r="3426" spans="1:8" x14ac:dyDescent="0.3">
      <c r="A3426" t="s">
        <v>4241</v>
      </c>
      <c r="B3426" t="s">
        <v>4211</v>
      </c>
      <c r="C3426" t="s">
        <v>97</v>
      </c>
      <c r="D3426" t="s">
        <v>562</v>
      </c>
      <c r="E3426">
        <v>0</v>
      </c>
      <c r="F3426">
        <v>1.3383529999999999E-2</v>
      </c>
      <c r="G3426">
        <f t="shared" si="53"/>
        <v>0</v>
      </c>
      <c r="H3426">
        <f t="shared" si="53"/>
        <v>1.3383527894637171E-2</v>
      </c>
    </row>
    <row r="3427" spans="1:8" x14ac:dyDescent="0.3">
      <c r="A3427" t="s">
        <v>4242</v>
      </c>
      <c r="B3427" t="s">
        <v>4211</v>
      </c>
      <c r="C3427" t="s">
        <v>97</v>
      </c>
      <c r="D3427" t="s">
        <v>562</v>
      </c>
      <c r="E3427">
        <v>0</v>
      </c>
      <c r="F3427">
        <v>9.5539049999999997E-3</v>
      </c>
      <c r="G3427">
        <f t="shared" si="53"/>
        <v>0</v>
      </c>
      <c r="H3427">
        <f t="shared" si="53"/>
        <v>9.5539034970754007E-3</v>
      </c>
    </row>
    <row r="3428" spans="1:8" x14ac:dyDescent="0.3">
      <c r="A3428" t="s">
        <v>4243</v>
      </c>
      <c r="B3428" t="s">
        <v>4211</v>
      </c>
      <c r="C3428" t="s">
        <v>97</v>
      </c>
      <c r="D3428" t="s">
        <v>562</v>
      </c>
      <c r="E3428">
        <v>0</v>
      </c>
      <c r="F3428">
        <v>6.3692699999999998E-3</v>
      </c>
      <c r="G3428">
        <f t="shared" si="53"/>
        <v>0</v>
      </c>
      <c r="H3428">
        <f t="shared" si="53"/>
        <v>6.3692689980502674E-3</v>
      </c>
    </row>
    <row r="3429" spans="1:8" x14ac:dyDescent="0.3">
      <c r="A3429" t="s">
        <v>4244</v>
      </c>
      <c r="B3429" t="s">
        <v>4211</v>
      </c>
      <c r="C3429" t="s">
        <v>97</v>
      </c>
      <c r="D3429" t="s">
        <v>562</v>
      </c>
      <c r="E3429">
        <v>0</v>
      </c>
      <c r="F3429">
        <v>8.8686040000000004E-3</v>
      </c>
      <c r="G3429">
        <f t="shared" si="53"/>
        <v>0</v>
      </c>
      <c r="H3429">
        <f t="shared" si="53"/>
        <v>8.8686026048800885E-3</v>
      </c>
    </row>
    <row r="3430" spans="1:8" x14ac:dyDescent="0.3">
      <c r="A3430" t="s">
        <v>4245</v>
      </c>
      <c r="B3430" t="s">
        <v>4211</v>
      </c>
      <c r="C3430" t="s">
        <v>97</v>
      </c>
      <c r="D3430" t="s">
        <v>562</v>
      </c>
      <c r="E3430">
        <v>0</v>
      </c>
      <c r="F3430" s="1">
        <v>4.0299999999999997E-5</v>
      </c>
      <c r="G3430">
        <f t="shared" si="53"/>
        <v>0</v>
      </c>
      <c r="H3430">
        <f t="shared" si="53"/>
        <v>4.0299993660407822E-5</v>
      </c>
    </row>
    <row r="3431" spans="1:8" x14ac:dyDescent="0.3">
      <c r="A3431" t="s">
        <v>4246</v>
      </c>
      <c r="B3431" t="s">
        <v>4211</v>
      </c>
      <c r="C3431" t="s">
        <v>97</v>
      </c>
      <c r="D3431" t="s">
        <v>562</v>
      </c>
      <c r="E3431">
        <v>0</v>
      </c>
      <c r="F3431">
        <v>9.8360879999999998E-3</v>
      </c>
      <c r="G3431">
        <f t="shared" si="53"/>
        <v>0</v>
      </c>
      <c r="H3431">
        <f t="shared" si="53"/>
        <v>9.8360864526851992E-3</v>
      </c>
    </row>
    <row r="3432" spans="1:8" x14ac:dyDescent="0.3">
      <c r="A3432" t="s">
        <v>4247</v>
      </c>
      <c r="B3432" t="s">
        <v>4211</v>
      </c>
      <c r="C3432" t="s">
        <v>97</v>
      </c>
      <c r="D3432" t="s">
        <v>562</v>
      </c>
      <c r="E3432">
        <v>0</v>
      </c>
      <c r="F3432">
        <v>9.4732819999999995E-3</v>
      </c>
      <c r="G3432">
        <f t="shared" si="53"/>
        <v>0</v>
      </c>
      <c r="H3432">
        <f t="shared" si="53"/>
        <v>9.4732805097582033E-3</v>
      </c>
    </row>
    <row r="3433" spans="1:8" x14ac:dyDescent="0.3">
      <c r="A3433" t="s">
        <v>4248</v>
      </c>
      <c r="B3433" t="s">
        <v>4211</v>
      </c>
      <c r="C3433" t="s">
        <v>97</v>
      </c>
      <c r="D3433" t="s">
        <v>562</v>
      </c>
      <c r="E3433">
        <v>0</v>
      </c>
      <c r="F3433">
        <v>1.4915379999999999E-3</v>
      </c>
      <c r="G3433">
        <f t="shared" si="53"/>
        <v>0</v>
      </c>
      <c r="H3433">
        <f t="shared" si="53"/>
        <v>1.4915377653661878E-3</v>
      </c>
    </row>
    <row r="3434" spans="1:8" x14ac:dyDescent="0.3">
      <c r="A3434" t="s">
        <v>4249</v>
      </c>
      <c r="B3434" t="s">
        <v>4211</v>
      </c>
      <c r="C3434" t="s">
        <v>97</v>
      </c>
      <c r="D3434" t="s">
        <v>562</v>
      </c>
      <c r="E3434">
        <v>0</v>
      </c>
      <c r="F3434">
        <v>2.41871E-4</v>
      </c>
      <c r="G3434">
        <f t="shared" si="53"/>
        <v>0</v>
      </c>
      <c r="H3434">
        <f t="shared" si="53"/>
        <v>2.4187096195127798E-4</v>
      </c>
    </row>
    <row r="3435" spans="1:8" x14ac:dyDescent="0.3">
      <c r="A3435" t="s">
        <v>4250</v>
      </c>
      <c r="B3435" t="s">
        <v>4148</v>
      </c>
      <c r="C3435" t="s">
        <v>339</v>
      </c>
      <c r="D3435" t="s">
        <v>429</v>
      </c>
      <c r="E3435" s="1">
        <v>2.8E-5</v>
      </c>
      <c r="F3435">
        <v>0</v>
      </c>
      <c r="G3435">
        <f t="shared" si="53"/>
        <v>2.7999995595320572E-5</v>
      </c>
      <c r="H3435">
        <f t="shared" si="53"/>
        <v>0</v>
      </c>
    </row>
    <row r="3436" spans="1:8" x14ac:dyDescent="0.3">
      <c r="A3436" t="s">
        <v>4251</v>
      </c>
      <c r="B3436" t="s">
        <v>338</v>
      </c>
      <c r="D3436" t="s">
        <v>339</v>
      </c>
      <c r="E3436">
        <v>4.606593E-3</v>
      </c>
      <c r="F3436">
        <v>4.3536779999999997E-3</v>
      </c>
      <c r="G3436">
        <f t="shared" si="53"/>
        <v>4.6065922753369499E-3</v>
      </c>
      <c r="H3436">
        <f t="shared" si="53"/>
        <v>4.3536773151230035E-3</v>
      </c>
    </row>
    <row r="3437" spans="1:8" x14ac:dyDescent="0.3">
      <c r="A3437" t="s">
        <v>4252</v>
      </c>
      <c r="B3437" t="s">
        <v>502</v>
      </c>
      <c r="C3437" t="s">
        <v>17</v>
      </c>
      <c r="D3437" t="s">
        <v>22</v>
      </c>
      <c r="E3437">
        <v>5.2220499999999998E-4</v>
      </c>
      <c r="F3437">
        <v>3.2249470000000001E-3</v>
      </c>
      <c r="G3437">
        <f t="shared" si="53"/>
        <v>5.2220491785194209E-4</v>
      </c>
      <c r="H3437">
        <f t="shared" si="53"/>
        <v>3.2249464926836541E-3</v>
      </c>
    </row>
    <row r="3438" spans="1:8" x14ac:dyDescent="0.3">
      <c r="A3438" t="s">
        <v>4253</v>
      </c>
      <c r="B3438" t="s">
        <v>3518</v>
      </c>
      <c r="D3438" t="s">
        <v>312</v>
      </c>
      <c r="E3438">
        <v>0</v>
      </c>
      <c r="F3438">
        <v>1.4915379999999999E-3</v>
      </c>
      <c r="G3438">
        <f t="shared" si="53"/>
        <v>0</v>
      </c>
      <c r="H3438">
        <f t="shared" si="53"/>
        <v>1.4915377653661878E-3</v>
      </c>
    </row>
    <row r="3439" spans="1:8" x14ac:dyDescent="0.3">
      <c r="A3439" t="s">
        <v>4254</v>
      </c>
      <c r="B3439" t="s">
        <v>149</v>
      </c>
      <c r="C3439" t="s">
        <v>57</v>
      </c>
      <c r="D3439" t="s">
        <v>87</v>
      </c>
      <c r="E3439" s="1">
        <v>1.8700000000000001E-5</v>
      </c>
      <c r="F3439">
        <v>8.0623700000000001E-4</v>
      </c>
      <c r="G3439">
        <f t="shared" si="53"/>
        <v>1.8699997058303388E-5</v>
      </c>
      <c r="H3439">
        <f t="shared" si="53"/>
        <v>8.0623687317087404E-4</v>
      </c>
    </row>
    <row r="3440" spans="1:8" x14ac:dyDescent="0.3">
      <c r="A3440" t="s">
        <v>4255</v>
      </c>
      <c r="B3440" t="s">
        <v>796</v>
      </c>
      <c r="C3440" t="s">
        <v>256</v>
      </c>
      <c r="D3440" t="s">
        <v>797</v>
      </c>
      <c r="E3440">
        <v>0</v>
      </c>
      <c r="F3440">
        <v>3.2249500000000001E-4</v>
      </c>
      <c r="G3440">
        <f t="shared" si="53"/>
        <v>0</v>
      </c>
      <c r="H3440">
        <f t="shared" si="53"/>
        <v>3.2249494926831819E-4</v>
      </c>
    </row>
    <row r="3441" spans="1:8" x14ac:dyDescent="0.3">
      <c r="A3441" t="s">
        <v>4256</v>
      </c>
      <c r="B3441" t="s">
        <v>1513</v>
      </c>
      <c r="D3441" t="s">
        <v>312</v>
      </c>
      <c r="E3441">
        <v>1.2122599999999999E-4</v>
      </c>
      <c r="F3441" s="1">
        <v>8.0599999999999994E-5</v>
      </c>
      <c r="G3441">
        <f t="shared" si="53"/>
        <v>1.2122598092994043E-4</v>
      </c>
      <c r="H3441">
        <f t="shared" si="53"/>
        <v>8.0599987320815645E-5</v>
      </c>
    </row>
    <row r="3442" spans="1:8" x14ac:dyDescent="0.3">
      <c r="A3442" t="s">
        <v>4257</v>
      </c>
      <c r="B3442" t="s">
        <v>2279</v>
      </c>
      <c r="C3442" t="s">
        <v>17</v>
      </c>
      <c r="D3442" t="s">
        <v>202</v>
      </c>
      <c r="E3442">
        <v>6.6683699999999999E-2</v>
      </c>
      <c r="F3442">
        <v>7.8527456999999995E-2</v>
      </c>
      <c r="G3442">
        <f t="shared" si="53"/>
        <v>6.6683689509988528E-2</v>
      </c>
      <c r="H3442">
        <f t="shared" si="53"/>
        <v>7.8527444646847355E-2</v>
      </c>
    </row>
    <row r="3443" spans="1:8" x14ac:dyDescent="0.3">
      <c r="A3443" t="s">
        <v>4258</v>
      </c>
      <c r="B3443" t="s">
        <v>475</v>
      </c>
      <c r="C3443" t="s">
        <v>53</v>
      </c>
      <c r="D3443" t="s">
        <v>476</v>
      </c>
      <c r="E3443">
        <v>3.3355837999999999E-2</v>
      </c>
      <c r="F3443">
        <v>5.6920313E-2</v>
      </c>
      <c r="G3443">
        <f t="shared" si="53"/>
        <v>3.3355832752793808E-2</v>
      </c>
      <c r="H3443">
        <f t="shared" si="53"/>
        <v>5.6920304045866732E-2</v>
      </c>
    </row>
    <row r="3444" spans="1:8" x14ac:dyDescent="0.3">
      <c r="A3444" t="s">
        <v>4259</v>
      </c>
      <c r="B3444" t="s">
        <v>475</v>
      </c>
      <c r="C3444" t="s">
        <v>53</v>
      </c>
      <c r="D3444" t="s">
        <v>476</v>
      </c>
      <c r="E3444">
        <v>0</v>
      </c>
      <c r="F3444" s="1">
        <v>4.0299999999999997E-5</v>
      </c>
      <c r="G3444">
        <f t="shared" si="53"/>
        <v>0</v>
      </c>
      <c r="H3444">
        <f t="shared" si="53"/>
        <v>4.0299993660407822E-5</v>
      </c>
    </row>
    <row r="3445" spans="1:8" x14ac:dyDescent="0.3">
      <c r="A3445" t="s">
        <v>4260</v>
      </c>
      <c r="B3445" t="s">
        <v>4261</v>
      </c>
      <c r="D3445" t="s">
        <v>53</v>
      </c>
      <c r="E3445">
        <v>0</v>
      </c>
      <c r="F3445">
        <v>2.41871E-4</v>
      </c>
      <c r="G3445">
        <f t="shared" si="53"/>
        <v>0</v>
      </c>
      <c r="H3445">
        <f t="shared" si="53"/>
        <v>2.4187096195127798E-4</v>
      </c>
    </row>
    <row r="3446" spans="1:8" x14ac:dyDescent="0.3">
      <c r="A3446" t="s">
        <v>4262</v>
      </c>
      <c r="B3446" t="s">
        <v>2726</v>
      </c>
      <c r="C3446" t="s">
        <v>339</v>
      </c>
      <c r="D3446" t="s">
        <v>2727</v>
      </c>
      <c r="E3446" s="1">
        <v>4.6600000000000001E-5</v>
      </c>
      <c r="F3446">
        <v>3.2249500000000001E-4</v>
      </c>
      <c r="G3446">
        <f t="shared" si="53"/>
        <v>4.6599992669354958E-5</v>
      </c>
      <c r="H3446">
        <f t="shared" si="53"/>
        <v>3.2249494926831819E-4</v>
      </c>
    </row>
    <row r="3447" spans="1:8" x14ac:dyDescent="0.3">
      <c r="A3447" t="s">
        <v>4263</v>
      </c>
      <c r="B3447" t="s">
        <v>1856</v>
      </c>
      <c r="C3447" t="s">
        <v>146</v>
      </c>
      <c r="D3447" t="s">
        <v>1434</v>
      </c>
      <c r="E3447">
        <v>1.9582700000000001E-4</v>
      </c>
      <c r="F3447">
        <v>3.6280699999999998E-4</v>
      </c>
      <c r="G3447">
        <f t="shared" si="53"/>
        <v>1.9582696919445868E-4</v>
      </c>
      <c r="H3447">
        <f t="shared" si="53"/>
        <v>3.628069429268383E-4</v>
      </c>
    </row>
    <row r="3448" spans="1:8" x14ac:dyDescent="0.3">
      <c r="A3448" t="s">
        <v>4264</v>
      </c>
      <c r="B3448" t="s">
        <v>4265</v>
      </c>
      <c r="D3448" t="s">
        <v>53</v>
      </c>
      <c r="E3448">
        <v>0</v>
      </c>
      <c r="F3448" s="1">
        <v>4.0299999999999997E-5</v>
      </c>
      <c r="G3448">
        <f t="shared" si="53"/>
        <v>0</v>
      </c>
      <c r="H3448">
        <f t="shared" si="53"/>
        <v>4.0299993660407822E-5</v>
      </c>
    </row>
    <row r="3449" spans="1:8" x14ac:dyDescent="0.3">
      <c r="A3449" t="s">
        <v>4266</v>
      </c>
      <c r="B3449" t="s">
        <v>478</v>
      </c>
      <c r="C3449" t="s">
        <v>90</v>
      </c>
      <c r="D3449" t="s">
        <v>479</v>
      </c>
      <c r="E3449">
        <v>1.02576E-4</v>
      </c>
      <c r="F3449">
        <v>1.20936E-4</v>
      </c>
      <c r="G3449">
        <f t="shared" si="53"/>
        <v>1.0257598386377154E-4</v>
      </c>
      <c r="H3449">
        <f t="shared" si="53"/>
        <v>1.2093598097556031E-4</v>
      </c>
    </row>
    <row r="3450" spans="1:8" x14ac:dyDescent="0.3">
      <c r="A3450" t="s">
        <v>4267</v>
      </c>
      <c r="B3450" t="s">
        <v>2726</v>
      </c>
      <c r="C3450" t="s">
        <v>339</v>
      </c>
      <c r="D3450" t="s">
        <v>2727</v>
      </c>
      <c r="E3450">
        <v>0</v>
      </c>
      <c r="F3450" s="1">
        <v>4.0299999999999997E-5</v>
      </c>
      <c r="G3450">
        <f t="shared" si="53"/>
        <v>0</v>
      </c>
      <c r="H3450">
        <f t="shared" si="53"/>
        <v>4.0299993660407822E-5</v>
      </c>
    </row>
    <row r="3451" spans="1:8" x14ac:dyDescent="0.3">
      <c r="A3451" t="s">
        <v>4268</v>
      </c>
      <c r="B3451" t="s">
        <v>172</v>
      </c>
      <c r="C3451" t="s">
        <v>173</v>
      </c>
      <c r="D3451" t="s">
        <v>174</v>
      </c>
      <c r="E3451">
        <v>4.1030400000000001E-4</v>
      </c>
      <c r="F3451">
        <v>5.2405400000000003E-4</v>
      </c>
      <c r="G3451">
        <f t="shared" si="53"/>
        <v>4.1030393545508616E-4</v>
      </c>
      <c r="H3451">
        <f t="shared" si="53"/>
        <v>5.2405391756107607E-4</v>
      </c>
    </row>
    <row r="3452" spans="1:8" x14ac:dyDescent="0.3">
      <c r="A3452" t="s">
        <v>4269</v>
      </c>
      <c r="B3452" t="s">
        <v>1114</v>
      </c>
      <c r="C3452" t="s">
        <v>53</v>
      </c>
      <c r="D3452" t="s">
        <v>1115</v>
      </c>
      <c r="E3452">
        <v>0</v>
      </c>
      <c r="F3452" s="1">
        <v>8.0599999999999994E-5</v>
      </c>
      <c r="G3452">
        <f t="shared" si="53"/>
        <v>0</v>
      </c>
      <c r="H3452">
        <f t="shared" si="53"/>
        <v>8.0599987320815645E-5</v>
      </c>
    </row>
    <row r="3453" spans="1:8" x14ac:dyDescent="0.3">
      <c r="A3453" t="s">
        <v>4270</v>
      </c>
      <c r="B3453" t="s">
        <v>2018</v>
      </c>
      <c r="D3453" t="s">
        <v>53</v>
      </c>
      <c r="E3453" s="1">
        <v>5.5999999999999999E-5</v>
      </c>
      <c r="F3453">
        <v>1.61247E-4</v>
      </c>
      <c r="G3453">
        <f t="shared" si="53"/>
        <v>5.5999991190641144E-5</v>
      </c>
      <c r="H3453">
        <f t="shared" si="53"/>
        <v>1.6124697463423774E-4</v>
      </c>
    </row>
    <row r="3454" spans="1:8" x14ac:dyDescent="0.3">
      <c r="A3454" t="s">
        <v>4271</v>
      </c>
      <c r="B3454" t="s">
        <v>2140</v>
      </c>
      <c r="C3454" t="s">
        <v>173</v>
      </c>
      <c r="D3454" t="s">
        <v>174</v>
      </c>
      <c r="E3454" s="1">
        <v>1.8700000000000001E-5</v>
      </c>
      <c r="F3454">
        <v>3.6280699999999998E-4</v>
      </c>
      <c r="G3454">
        <f t="shared" si="53"/>
        <v>1.8699997058303388E-5</v>
      </c>
      <c r="H3454">
        <f t="shared" si="53"/>
        <v>3.628069429268383E-4</v>
      </c>
    </row>
    <row r="3455" spans="1:8" x14ac:dyDescent="0.3">
      <c r="A3455" t="s">
        <v>4272</v>
      </c>
      <c r="B3455" t="s">
        <v>4265</v>
      </c>
      <c r="D3455" t="s">
        <v>53</v>
      </c>
      <c r="E3455" s="1">
        <v>9.3300000000000005E-6</v>
      </c>
      <c r="F3455">
        <v>0</v>
      </c>
      <c r="G3455">
        <f t="shared" si="53"/>
        <v>9.3299985322978928E-6</v>
      </c>
      <c r="H3455">
        <f t="shared" si="53"/>
        <v>0</v>
      </c>
    </row>
    <row r="3456" spans="1:8" x14ac:dyDescent="0.3">
      <c r="A3456" t="s">
        <v>4273</v>
      </c>
      <c r="B3456" t="s">
        <v>9</v>
      </c>
      <c r="D3456" t="s">
        <v>10</v>
      </c>
      <c r="E3456">
        <v>7.7304979999999997E-3</v>
      </c>
      <c r="F3456">
        <v>3.3055710000000002E-3</v>
      </c>
      <c r="G3456">
        <f t="shared" si="53"/>
        <v>7.7304967839155175E-3</v>
      </c>
      <c r="H3456">
        <f t="shared" si="53"/>
        <v>3.3055704800006944E-3</v>
      </c>
    </row>
    <row r="3457" spans="1:8" x14ac:dyDescent="0.3">
      <c r="A3457" t="s">
        <v>4274</v>
      </c>
      <c r="B3457" t="s">
        <v>1114</v>
      </c>
      <c r="C3457" t="s">
        <v>53</v>
      </c>
      <c r="D3457" t="s">
        <v>1115</v>
      </c>
      <c r="E3457" s="1">
        <v>9.3300000000000005E-6</v>
      </c>
      <c r="F3457">
        <v>0</v>
      </c>
      <c r="G3457">
        <f t="shared" si="53"/>
        <v>9.3299985322978928E-6</v>
      </c>
      <c r="H3457">
        <f t="shared" si="53"/>
        <v>0</v>
      </c>
    </row>
    <row r="3458" spans="1:8" x14ac:dyDescent="0.3">
      <c r="A3458" t="s">
        <v>4275</v>
      </c>
      <c r="B3458" t="s">
        <v>3733</v>
      </c>
      <c r="D3458" t="s">
        <v>472</v>
      </c>
      <c r="E3458">
        <v>0</v>
      </c>
      <c r="F3458">
        <v>2.01559E-4</v>
      </c>
      <c r="G3458">
        <f t="shared" si="53"/>
        <v>0</v>
      </c>
      <c r="H3458">
        <f t="shared" si="53"/>
        <v>2.0155896829275783E-4</v>
      </c>
    </row>
    <row r="3459" spans="1:8" x14ac:dyDescent="0.3">
      <c r="A3459" t="s">
        <v>4276</v>
      </c>
      <c r="B3459" t="s">
        <v>94</v>
      </c>
      <c r="D3459" t="s">
        <v>53</v>
      </c>
      <c r="E3459" s="1">
        <v>3.7299999999999999E-5</v>
      </c>
      <c r="F3459">
        <v>3.2249500000000001E-4</v>
      </c>
      <c r="G3459">
        <f t="shared" si="53"/>
        <v>3.7299994132337767E-5</v>
      </c>
      <c r="H3459">
        <f t="shared" si="53"/>
        <v>3.2249494926831819E-4</v>
      </c>
    </row>
    <row r="3460" spans="1:8" x14ac:dyDescent="0.3">
      <c r="A3460" t="s">
        <v>4277</v>
      </c>
      <c r="B3460" t="s">
        <v>9</v>
      </c>
      <c r="D3460" t="s">
        <v>10</v>
      </c>
      <c r="E3460">
        <v>0</v>
      </c>
      <c r="F3460" s="1">
        <v>4.0299999999999997E-5</v>
      </c>
      <c r="G3460">
        <f t="shared" ref="G3460:H3523" si="54">E3460/$E$4684*100</f>
        <v>0</v>
      </c>
      <c r="H3460">
        <f t="shared" si="54"/>
        <v>4.0299993660407822E-5</v>
      </c>
    </row>
    <row r="3461" spans="1:8" x14ac:dyDescent="0.3">
      <c r="A3461" t="s">
        <v>4278</v>
      </c>
      <c r="B3461" t="s">
        <v>2944</v>
      </c>
      <c r="C3461" t="s">
        <v>670</v>
      </c>
      <c r="D3461" t="s">
        <v>671</v>
      </c>
      <c r="E3461" s="1">
        <v>1.8700000000000001E-5</v>
      </c>
      <c r="F3461" s="1">
        <v>8.0599999999999994E-5</v>
      </c>
      <c r="G3461">
        <f t="shared" si="54"/>
        <v>1.8699997058303388E-5</v>
      </c>
      <c r="H3461">
        <f t="shared" si="54"/>
        <v>8.0599987320815645E-5</v>
      </c>
    </row>
    <row r="3462" spans="1:8" x14ac:dyDescent="0.3">
      <c r="A3462" t="s">
        <v>4279</v>
      </c>
      <c r="B3462" t="s">
        <v>658</v>
      </c>
      <c r="D3462" t="s">
        <v>50</v>
      </c>
      <c r="E3462" s="1">
        <v>6.5300000000000002E-5</v>
      </c>
      <c r="F3462" s="1">
        <v>8.0599999999999994E-5</v>
      </c>
      <c r="G3462">
        <f t="shared" si="54"/>
        <v>6.5299989727658349E-5</v>
      </c>
      <c r="H3462">
        <f t="shared" si="54"/>
        <v>8.0599987320815645E-5</v>
      </c>
    </row>
    <row r="3463" spans="1:8" x14ac:dyDescent="0.3">
      <c r="A3463" t="s">
        <v>4280</v>
      </c>
      <c r="B3463" t="s">
        <v>4281</v>
      </c>
      <c r="C3463" t="s">
        <v>104</v>
      </c>
      <c r="D3463" t="s">
        <v>105</v>
      </c>
      <c r="E3463">
        <v>1.4071557E-2</v>
      </c>
      <c r="F3463">
        <v>8.1026789999999998E-3</v>
      </c>
      <c r="G3463">
        <f t="shared" si="54"/>
        <v>1.4071554786403657E-2</v>
      </c>
      <c r="H3463">
        <f t="shared" si="54"/>
        <v>8.1026777253677337E-3</v>
      </c>
    </row>
    <row r="3464" spans="1:8" x14ac:dyDescent="0.3">
      <c r="A3464" t="s">
        <v>4282</v>
      </c>
      <c r="B3464" t="s">
        <v>9</v>
      </c>
      <c r="D3464" t="s">
        <v>10</v>
      </c>
      <c r="E3464">
        <v>2.23802E-4</v>
      </c>
      <c r="F3464">
        <v>3.6280699999999998E-4</v>
      </c>
      <c r="G3464">
        <f t="shared" si="54"/>
        <v>2.2380196479371197E-4</v>
      </c>
      <c r="H3464">
        <f t="shared" si="54"/>
        <v>3.628069429268383E-4</v>
      </c>
    </row>
    <row r="3465" spans="1:8" x14ac:dyDescent="0.3">
      <c r="A3465" t="s">
        <v>4283</v>
      </c>
      <c r="B3465" t="s">
        <v>94</v>
      </c>
      <c r="D3465" t="s">
        <v>53</v>
      </c>
      <c r="E3465">
        <v>1.2868621E-2</v>
      </c>
      <c r="F3465">
        <v>6.7320770000000004E-3</v>
      </c>
      <c r="G3465">
        <f t="shared" si="54"/>
        <v>1.2868618975637496E-2</v>
      </c>
      <c r="H3465">
        <f t="shared" si="54"/>
        <v>6.7320759409771058E-3</v>
      </c>
    </row>
    <row r="3466" spans="1:8" x14ac:dyDescent="0.3">
      <c r="A3466" t="s">
        <v>4284</v>
      </c>
      <c r="B3466" t="s">
        <v>4281</v>
      </c>
      <c r="C3466" t="s">
        <v>104</v>
      </c>
      <c r="D3466" t="s">
        <v>105</v>
      </c>
      <c r="E3466">
        <v>0</v>
      </c>
      <c r="F3466">
        <v>9.2717199999999998E-4</v>
      </c>
      <c r="G3466">
        <f t="shared" si="54"/>
        <v>0</v>
      </c>
      <c r="H3466">
        <f t="shared" si="54"/>
        <v>9.2717185414659174E-4</v>
      </c>
    </row>
    <row r="3467" spans="1:8" x14ac:dyDescent="0.3">
      <c r="A3467" t="s">
        <v>4285</v>
      </c>
      <c r="B3467" t="s">
        <v>843</v>
      </c>
      <c r="D3467" t="s">
        <v>53</v>
      </c>
      <c r="E3467">
        <v>0</v>
      </c>
      <c r="F3467" s="1">
        <v>4.0299999999999997E-5</v>
      </c>
      <c r="G3467">
        <f t="shared" si="54"/>
        <v>0</v>
      </c>
      <c r="H3467">
        <f t="shared" si="54"/>
        <v>4.0299993660407822E-5</v>
      </c>
    </row>
    <row r="3468" spans="1:8" x14ac:dyDescent="0.3">
      <c r="A3468" t="s">
        <v>4286</v>
      </c>
      <c r="B3468" t="s">
        <v>2094</v>
      </c>
      <c r="D3468" t="s">
        <v>53</v>
      </c>
      <c r="E3468">
        <v>2.7975299999999999E-4</v>
      </c>
      <c r="F3468">
        <v>1.934968E-3</v>
      </c>
      <c r="G3468">
        <f t="shared" si="54"/>
        <v>2.7975295599206131E-4</v>
      </c>
      <c r="H3468">
        <f t="shared" si="54"/>
        <v>1.9349676956102238E-3</v>
      </c>
    </row>
    <row r="3469" spans="1:8" x14ac:dyDescent="0.3">
      <c r="A3469" t="s">
        <v>4287</v>
      </c>
      <c r="B3469" t="s">
        <v>4287</v>
      </c>
      <c r="D3469" t="s">
        <v>670</v>
      </c>
      <c r="E3469" s="1">
        <v>9.3300000000000005E-6</v>
      </c>
      <c r="F3469">
        <v>1.6527849999999999E-3</v>
      </c>
      <c r="G3469">
        <f t="shared" si="54"/>
        <v>9.3299985322978928E-6</v>
      </c>
      <c r="H3469">
        <f t="shared" si="54"/>
        <v>1.6527847400004255E-3</v>
      </c>
    </row>
    <row r="3470" spans="1:8" x14ac:dyDescent="0.3">
      <c r="A3470" t="s">
        <v>4288</v>
      </c>
      <c r="B3470" t="s">
        <v>259</v>
      </c>
      <c r="C3470" t="s">
        <v>71</v>
      </c>
      <c r="D3470" t="s">
        <v>160</v>
      </c>
      <c r="E3470">
        <v>1.11901E-4</v>
      </c>
      <c r="F3470">
        <v>6.0467799999999999E-4</v>
      </c>
      <c r="G3470">
        <f t="shared" si="54"/>
        <v>1.1190098239685599E-4</v>
      </c>
      <c r="H3470">
        <f t="shared" si="54"/>
        <v>6.046779048781162E-4</v>
      </c>
    </row>
    <row r="3471" spans="1:8" x14ac:dyDescent="0.3">
      <c r="A3471" t="s">
        <v>4289</v>
      </c>
      <c r="B3471" t="s">
        <v>259</v>
      </c>
      <c r="C3471" t="s">
        <v>71</v>
      </c>
      <c r="D3471" t="s">
        <v>160</v>
      </c>
      <c r="E3471">
        <v>1.11901E-4</v>
      </c>
      <c r="F3471">
        <v>3.6280699999999998E-4</v>
      </c>
      <c r="G3471">
        <f t="shared" si="54"/>
        <v>1.1190098239685599E-4</v>
      </c>
      <c r="H3471">
        <f t="shared" si="54"/>
        <v>3.628069429268383E-4</v>
      </c>
    </row>
    <row r="3472" spans="1:8" x14ac:dyDescent="0.3">
      <c r="A3472" t="s">
        <v>4290</v>
      </c>
      <c r="B3472" t="s">
        <v>159</v>
      </c>
      <c r="C3472" t="s">
        <v>71</v>
      </c>
      <c r="D3472" t="s">
        <v>160</v>
      </c>
      <c r="E3472">
        <v>1.2122599999999999E-4</v>
      </c>
      <c r="F3472" s="1">
        <v>4.0299999999999997E-5</v>
      </c>
      <c r="G3472">
        <f t="shared" si="54"/>
        <v>1.2122598092994043E-4</v>
      </c>
      <c r="H3472">
        <f t="shared" si="54"/>
        <v>4.0299993660407822E-5</v>
      </c>
    </row>
    <row r="3473" spans="1:8" x14ac:dyDescent="0.3">
      <c r="A3473" t="s">
        <v>4291</v>
      </c>
      <c r="B3473" t="s">
        <v>149</v>
      </c>
      <c r="C3473" t="s">
        <v>57</v>
      </c>
      <c r="D3473" t="s">
        <v>87</v>
      </c>
      <c r="E3473">
        <v>2.4114676000000002E-2</v>
      </c>
      <c r="F3473">
        <v>1.1367937999999999E-2</v>
      </c>
      <c r="G3473">
        <f t="shared" si="54"/>
        <v>2.4114672206520815E-2</v>
      </c>
      <c r="H3473">
        <f t="shared" si="54"/>
        <v>1.1367936211709907E-2</v>
      </c>
    </row>
    <row r="3474" spans="1:8" x14ac:dyDescent="0.3">
      <c r="A3474" t="s">
        <v>4292</v>
      </c>
      <c r="B3474" t="s">
        <v>149</v>
      </c>
      <c r="C3474" t="s">
        <v>57</v>
      </c>
      <c r="D3474" t="s">
        <v>87</v>
      </c>
      <c r="E3474">
        <v>0.27589203800000001</v>
      </c>
      <c r="F3474">
        <v>0.129280059</v>
      </c>
      <c r="G3474">
        <f t="shared" si="54"/>
        <v>0.2758919945994292</v>
      </c>
      <c r="H3474">
        <f t="shared" si="54"/>
        <v>0.12928003866295659</v>
      </c>
    </row>
    <row r="3475" spans="1:8" x14ac:dyDescent="0.3">
      <c r="A3475" t="s">
        <v>4293</v>
      </c>
      <c r="B3475" t="s">
        <v>149</v>
      </c>
      <c r="C3475" t="s">
        <v>57</v>
      </c>
      <c r="D3475" t="s">
        <v>87</v>
      </c>
      <c r="E3475">
        <v>2.6968153000000002E-2</v>
      </c>
      <c r="F3475">
        <v>3.1685102999999999E-2</v>
      </c>
      <c r="G3475">
        <f t="shared" si="54"/>
        <v>2.6968148757640406E-2</v>
      </c>
      <c r="H3475">
        <f t="shared" si="54"/>
        <v>3.16850980156171E-2</v>
      </c>
    </row>
    <row r="3476" spans="1:8" x14ac:dyDescent="0.3">
      <c r="A3476" t="s">
        <v>4294</v>
      </c>
      <c r="B3476" t="s">
        <v>364</v>
      </c>
      <c r="C3476" t="s">
        <v>57</v>
      </c>
      <c r="D3476" t="s">
        <v>87</v>
      </c>
      <c r="E3476" s="1">
        <v>2.8E-5</v>
      </c>
      <c r="F3476">
        <v>2.3783979999999999E-3</v>
      </c>
      <c r="G3476">
        <f t="shared" si="54"/>
        <v>2.7999995595320572E-5</v>
      </c>
      <c r="H3476">
        <f t="shared" si="54"/>
        <v>2.3783976258542595E-3</v>
      </c>
    </row>
    <row r="3477" spans="1:8" x14ac:dyDescent="0.3">
      <c r="A3477" t="s">
        <v>4295</v>
      </c>
      <c r="B3477" t="s">
        <v>364</v>
      </c>
      <c r="C3477" t="s">
        <v>57</v>
      </c>
      <c r="D3477" t="s">
        <v>87</v>
      </c>
      <c r="E3477" s="1">
        <v>4.6600000000000001E-5</v>
      </c>
      <c r="F3477">
        <v>0</v>
      </c>
      <c r="G3477">
        <f t="shared" si="54"/>
        <v>4.6599992669354958E-5</v>
      </c>
      <c r="H3477">
        <f t="shared" si="54"/>
        <v>0</v>
      </c>
    </row>
    <row r="3478" spans="1:8" x14ac:dyDescent="0.3">
      <c r="A3478" t="s">
        <v>4296</v>
      </c>
      <c r="B3478" t="s">
        <v>189</v>
      </c>
      <c r="C3478" t="s">
        <v>17</v>
      </c>
      <c r="D3478" t="s">
        <v>134</v>
      </c>
      <c r="E3478" s="1">
        <v>5.5999999999999999E-5</v>
      </c>
      <c r="F3478">
        <v>0</v>
      </c>
      <c r="G3478">
        <f t="shared" si="54"/>
        <v>5.5999991190641144E-5</v>
      </c>
      <c r="H3478">
        <f t="shared" si="54"/>
        <v>0</v>
      </c>
    </row>
    <row r="3479" spans="1:8" x14ac:dyDescent="0.3">
      <c r="A3479" t="s">
        <v>4297</v>
      </c>
      <c r="B3479" t="s">
        <v>1135</v>
      </c>
      <c r="C3479" t="s">
        <v>173</v>
      </c>
      <c r="D3479" t="s">
        <v>493</v>
      </c>
      <c r="E3479" s="1">
        <v>9.3300000000000005E-6</v>
      </c>
      <c r="F3479">
        <v>3.2249500000000001E-4</v>
      </c>
      <c r="G3479">
        <f t="shared" si="54"/>
        <v>9.3299985322978928E-6</v>
      </c>
      <c r="H3479">
        <f t="shared" si="54"/>
        <v>3.2249494926831819E-4</v>
      </c>
    </row>
    <row r="3480" spans="1:8" x14ac:dyDescent="0.3">
      <c r="A3480" t="s">
        <v>4298</v>
      </c>
      <c r="B3480" t="s">
        <v>3294</v>
      </c>
      <c r="C3480" t="s">
        <v>97</v>
      </c>
      <c r="D3480" t="s">
        <v>562</v>
      </c>
      <c r="E3480">
        <v>1.016435E-3</v>
      </c>
      <c r="F3480">
        <v>6.4498940000000003E-3</v>
      </c>
      <c r="G3480">
        <f t="shared" si="54"/>
        <v>1.0164348401046311E-3</v>
      </c>
      <c r="H3480">
        <f t="shared" si="54"/>
        <v>6.4498929853673082E-3</v>
      </c>
    </row>
    <row r="3481" spans="1:8" x14ac:dyDescent="0.3">
      <c r="A3481" t="s">
        <v>4299</v>
      </c>
      <c r="B3481" t="s">
        <v>4300</v>
      </c>
      <c r="D3481" t="s">
        <v>110</v>
      </c>
      <c r="E3481">
        <v>0</v>
      </c>
      <c r="F3481">
        <v>1.2496670000000001E-3</v>
      </c>
      <c r="G3481">
        <f t="shared" si="54"/>
        <v>0</v>
      </c>
      <c r="H3481">
        <f t="shared" si="54"/>
        <v>1.2496668034149101E-3</v>
      </c>
    </row>
    <row r="3482" spans="1:8" x14ac:dyDescent="0.3">
      <c r="A3482" t="s">
        <v>4301</v>
      </c>
      <c r="B3482" t="s">
        <v>4300</v>
      </c>
      <c r="D3482" t="s">
        <v>110</v>
      </c>
      <c r="E3482">
        <v>0</v>
      </c>
      <c r="F3482">
        <v>2.8218299999999998E-4</v>
      </c>
      <c r="G3482">
        <f t="shared" si="54"/>
        <v>0</v>
      </c>
      <c r="H3482">
        <f t="shared" si="54"/>
        <v>2.8218295560979807E-4</v>
      </c>
    </row>
    <row r="3483" spans="1:8" x14ac:dyDescent="0.3">
      <c r="A3483" t="s">
        <v>4302</v>
      </c>
      <c r="B3483" t="s">
        <v>4303</v>
      </c>
      <c r="C3483" t="s">
        <v>104</v>
      </c>
      <c r="D3483" t="s">
        <v>105</v>
      </c>
      <c r="E3483">
        <v>0</v>
      </c>
      <c r="F3483">
        <v>2.41871E-4</v>
      </c>
      <c r="G3483">
        <f t="shared" si="54"/>
        <v>0</v>
      </c>
      <c r="H3483">
        <f t="shared" si="54"/>
        <v>2.4187096195127798E-4</v>
      </c>
    </row>
    <row r="3484" spans="1:8" x14ac:dyDescent="0.3">
      <c r="A3484" t="s">
        <v>4304</v>
      </c>
      <c r="B3484" t="s">
        <v>3772</v>
      </c>
      <c r="D3484" t="s">
        <v>312</v>
      </c>
      <c r="E3484">
        <v>0</v>
      </c>
      <c r="F3484">
        <v>2.8218299999999998E-4</v>
      </c>
      <c r="G3484">
        <f t="shared" si="54"/>
        <v>0</v>
      </c>
      <c r="H3484">
        <f t="shared" si="54"/>
        <v>2.8218295560979807E-4</v>
      </c>
    </row>
    <row r="3485" spans="1:8" x14ac:dyDescent="0.3">
      <c r="A3485" t="s">
        <v>4305</v>
      </c>
      <c r="B3485" t="s">
        <v>418</v>
      </c>
      <c r="C3485" t="s">
        <v>57</v>
      </c>
      <c r="D3485" t="s">
        <v>120</v>
      </c>
      <c r="E3485">
        <v>4.9423000000000002E-4</v>
      </c>
      <c r="F3485">
        <v>0</v>
      </c>
      <c r="G3485">
        <f t="shared" si="54"/>
        <v>4.9422992225268893E-4</v>
      </c>
      <c r="H3485">
        <f t="shared" si="54"/>
        <v>0</v>
      </c>
    </row>
    <row r="3486" spans="1:8" x14ac:dyDescent="0.3">
      <c r="A3486" t="s">
        <v>4305</v>
      </c>
      <c r="B3486" t="s">
        <v>344</v>
      </c>
      <c r="C3486" t="s">
        <v>57</v>
      </c>
      <c r="D3486" t="s">
        <v>120</v>
      </c>
      <c r="E3486">
        <v>0</v>
      </c>
      <c r="F3486">
        <v>2.0155920000000001E-3</v>
      </c>
      <c r="G3486">
        <f t="shared" si="54"/>
        <v>0</v>
      </c>
      <c r="H3486">
        <f t="shared" si="54"/>
        <v>2.015591682927264E-3</v>
      </c>
    </row>
    <row r="3487" spans="1:8" x14ac:dyDescent="0.3">
      <c r="A3487" t="s">
        <v>4306</v>
      </c>
      <c r="B3487" t="s">
        <v>887</v>
      </c>
      <c r="D3487" t="s">
        <v>256</v>
      </c>
      <c r="E3487" s="1">
        <v>9.3300000000000005E-5</v>
      </c>
      <c r="F3487">
        <v>4.4342999999999997E-4</v>
      </c>
      <c r="G3487">
        <f t="shared" si="54"/>
        <v>9.3299985322978918E-5</v>
      </c>
      <c r="H3487">
        <f t="shared" si="54"/>
        <v>4.4342993024403584E-4</v>
      </c>
    </row>
    <row r="3488" spans="1:8" x14ac:dyDescent="0.3">
      <c r="A3488" t="s">
        <v>4307</v>
      </c>
      <c r="B3488" t="s">
        <v>61</v>
      </c>
      <c r="C3488" t="s">
        <v>17</v>
      </c>
      <c r="D3488" t="s">
        <v>62</v>
      </c>
      <c r="E3488" s="1">
        <v>2.8E-5</v>
      </c>
      <c r="F3488" s="1">
        <v>8.0599999999999994E-5</v>
      </c>
      <c r="G3488">
        <f t="shared" si="54"/>
        <v>2.7999995595320572E-5</v>
      </c>
      <c r="H3488">
        <f t="shared" si="54"/>
        <v>8.0599987320815645E-5</v>
      </c>
    </row>
    <row r="3489" spans="1:8" x14ac:dyDescent="0.3">
      <c r="A3489" t="s">
        <v>4308</v>
      </c>
      <c r="B3489" t="s">
        <v>61</v>
      </c>
      <c r="C3489" t="s">
        <v>17</v>
      </c>
      <c r="D3489" t="s">
        <v>62</v>
      </c>
      <c r="E3489">
        <v>3.6367799999999998E-4</v>
      </c>
      <c r="F3489">
        <v>1.0884200000000001E-3</v>
      </c>
      <c r="G3489">
        <f t="shared" si="54"/>
        <v>3.6367794278982128E-4</v>
      </c>
      <c r="H3489">
        <f t="shared" si="54"/>
        <v>1.0884198287806723E-3</v>
      </c>
    </row>
    <row r="3490" spans="1:8" x14ac:dyDescent="0.3">
      <c r="A3490" t="s">
        <v>4309</v>
      </c>
      <c r="B3490" t="s">
        <v>492</v>
      </c>
      <c r="C3490" t="s">
        <v>173</v>
      </c>
      <c r="D3490" t="s">
        <v>493</v>
      </c>
      <c r="E3490">
        <v>2.14477E-4</v>
      </c>
      <c r="F3490">
        <v>6.0467799999999999E-4</v>
      </c>
      <c r="G3490">
        <f t="shared" si="54"/>
        <v>2.1447696626062754E-4</v>
      </c>
      <c r="H3490">
        <f t="shared" si="54"/>
        <v>6.046779048781162E-4</v>
      </c>
    </row>
    <row r="3491" spans="1:8" x14ac:dyDescent="0.3">
      <c r="A3491" t="s">
        <v>4310</v>
      </c>
      <c r="B3491" t="s">
        <v>688</v>
      </c>
      <c r="C3491" t="s">
        <v>17</v>
      </c>
      <c r="D3491" t="s">
        <v>101</v>
      </c>
      <c r="E3491">
        <v>7.5533200000000005E-4</v>
      </c>
      <c r="F3491">
        <v>2.4590219999999999E-3</v>
      </c>
      <c r="G3491">
        <f t="shared" si="54"/>
        <v>7.5533188117873863E-4</v>
      </c>
      <c r="H3491">
        <f t="shared" si="54"/>
        <v>2.4590216131712998E-3</v>
      </c>
    </row>
    <row r="3492" spans="1:8" x14ac:dyDescent="0.3">
      <c r="A3492" t="s">
        <v>4311</v>
      </c>
      <c r="B3492" t="s">
        <v>1000</v>
      </c>
      <c r="C3492" t="s">
        <v>97</v>
      </c>
      <c r="D3492" t="s">
        <v>562</v>
      </c>
      <c r="E3492" s="1">
        <v>3.7299999999999999E-5</v>
      </c>
      <c r="F3492" s="1">
        <v>4.0299999999999997E-5</v>
      </c>
      <c r="G3492">
        <f t="shared" si="54"/>
        <v>3.7299994132337767E-5</v>
      </c>
      <c r="H3492">
        <f t="shared" si="54"/>
        <v>4.0299993660407822E-5</v>
      </c>
    </row>
    <row r="3493" spans="1:8" x14ac:dyDescent="0.3">
      <c r="A3493" t="s">
        <v>4312</v>
      </c>
      <c r="B3493" t="s">
        <v>998</v>
      </c>
      <c r="C3493" t="s">
        <v>53</v>
      </c>
      <c r="D3493" t="s">
        <v>999</v>
      </c>
      <c r="E3493" s="1">
        <v>7.4599999999999997E-5</v>
      </c>
      <c r="F3493">
        <v>0</v>
      </c>
      <c r="G3493">
        <f t="shared" si="54"/>
        <v>7.4599988264675534E-5</v>
      </c>
      <c r="H3493">
        <f t="shared" si="54"/>
        <v>0</v>
      </c>
    </row>
    <row r="3494" spans="1:8" x14ac:dyDescent="0.3">
      <c r="A3494" t="s">
        <v>4312</v>
      </c>
      <c r="B3494" t="s">
        <v>1000</v>
      </c>
      <c r="C3494" t="s">
        <v>97</v>
      </c>
      <c r="D3494" t="s">
        <v>562</v>
      </c>
      <c r="E3494">
        <v>0</v>
      </c>
      <c r="F3494">
        <v>1.20936E-4</v>
      </c>
      <c r="G3494">
        <f t="shared" si="54"/>
        <v>0</v>
      </c>
      <c r="H3494">
        <f t="shared" si="54"/>
        <v>1.2093598097556031E-4</v>
      </c>
    </row>
    <row r="3495" spans="1:8" x14ac:dyDescent="0.3">
      <c r="A3495" t="s">
        <v>4313</v>
      </c>
      <c r="B3495" t="s">
        <v>109</v>
      </c>
      <c r="C3495" t="s">
        <v>110</v>
      </c>
      <c r="D3495" t="s">
        <v>111</v>
      </c>
      <c r="E3495">
        <v>9.6048399999999995E-4</v>
      </c>
      <c r="F3495">
        <v>1.0924507999999999E-2</v>
      </c>
      <c r="G3495">
        <f t="shared" si="54"/>
        <v>9.6048384890628157E-4</v>
      </c>
      <c r="H3495">
        <f t="shared" si="54"/>
        <v>1.092450628146587E-2</v>
      </c>
    </row>
    <row r="3496" spans="1:8" x14ac:dyDescent="0.3">
      <c r="A3496" t="s">
        <v>4314</v>
      </c>
      <c r="B3496" t="s">
        <v>4315</v>
      </c>
      <c r="C3496" t="s">
        <v>110</v>
      </c>
      <c r="D3496" t="s">
        <v>111</v>
      </c>
      <c r="E3496">
        <v>1.02576E-4</v>
      </c>
      <c r="F3496" s="1">
        <v>8.0599999999999994E-5</v>
      </c>
      <c r="G3496">
        <f t="shared" si="54"/>
        <v>1.0257598386377154E-4</v>
      </c>
      <c r="H3496">
        <f t="shared" si="54"/>
        <v>8.0599987320815645E-5</v>
      </c>
    </row>
    <row r="3497" spans="1:8" x14ac:dyDescent="0.3">
      <c r="A3497" t="s">
        <v>4316</v>
      </c>
      <c r="B3497" t="s">
        <v>235</v>
      </c>
      <c r="C3497" t="s">
        <v>27</v>
      </c>
      <c r="D3497" t="s">
        <v>114</v>
      </c>
      <c r="E3497">
        <v>0</v>
      </c>
      <c r="F3497" s="1">
        <v>4.0299999999999997E-5</v>
      </c>
      <c r="G3497">
        <f t="shared" si="54"/>
        <v>0</v>
      </c>
      <c r="H3497">
        <f t="shared" si="54"/>
        <v>4.0299993660407822E-5</v>
      </c>
    </row>
    <row r="3498" spans="1:8" x14ac:dyDescent="0.3">
      <c r="A3498" t="s">
        <v>4317</v>
      </c>
      <c r="B3498" t="s">
        <v>1302</v>
      </c>
      <c r="C3498" t="s">
        <v>71</v>
      </c>
      <c r="D3498" t="s">
        <v>72</v>
      </c>
      <c r="E3498">
        <v>0</v>
      </c>
      <c r="F3498">
        <v>1.3706020000000001E-3</v>
      </c>
      <c r="G3498">
        <f t="shared" si="54"/>
        <v>0</v>
      </c>
      <c r="H3498">
        <f t="shared" si="54"/>
        <v>1.3706017843906277E-3</v>
      </c>
    </row>
    <row r="3499" spans="1:8" x14ac:dyDescent="0.3">
      <c r="A3499" t="s">
        <v>4318</v>
      </c>
      <c r="B3499" t="s">
        <v>4319</v>
      </c>
      <c r="D3499" t="s">
        <v>71</v>
      </c>
      <c r="E3499" s="1">
        <v>1.8700000000000001E-5</v>
      </c>
      <c r="F3499">
        <v>6.44989E-4</v>
      </c>
      <c r="G3499">
        <f t="shared" si="54"/>
        <v>1.8699997058303388E-5</v>
      </c>
      <c r="H3499">
        <f t="shared" si="54"/>
        <v>6.4498889853679367E-4</v>
      </c>
    </row>
    <row r="3500" spans="1:8" x14ac:dyDescent="0.3">
      <c r="A3500" t="s">
        <v>4320</v>
      </c>
      <c r="B3500" t="s">
        <v>2572</v>
      </c>
      <c r="D3500" t="s">
        <v>218</v>
      </c>
      <c r="E3500">
        <v>0</v>
      </c>
      <c r="F3500" s="1">
        <v>8.0599999999999994E-5</v>
      </c>
      <c r="G3500">
        <f t="shared" si="54"/>
        <v>0</v>
      </c>
      <c r="H3500">
        <f t="shared" si="54"/>
        <v>8.0599987320815645E-5</v>
      </c>
    </row>
    <row r="3501" spans="1:8" x14ac:dyDescent="0.3">
      <c r="A3501" t="s">
        <v>4321</v>
      </c>
      <c r="B3501" t="s">
        <v>4322</v>
      </c>
      <c r="D3501" t="s">
        <v>10</v>
      </c>
      <c r="E3501">
        <v>2.23802E-4</v>
      </c>
      <c r="F3501">
        <v>0</v>
      </c>
      <c r="G3501">
        <f t="shared" si="54"/>
        <v>2.2380196479371197E-4</v>
      </c>
      <c r="H3501">
        <f t="shared" si="54"/>
        <v>0</v>
      </c>
    </row>
    <row r="3502" spans="1:8" x14ac:dyDescent="0.3">
      <c r="A3502" t="s">
        <v>4323</v>
      </c>
      <c r="B3502" t="s">
        <v>109</v>
      </c>
      <c r="C3502" t="s">
        <v>110</v>
      </c>
      <c r="D3502" t="s">
        <v>111</v>
      </c>
      <c r="E3502" s="1">
        <v>5.5999999999999999E-5</v>
      </c>
      <c r="F3502">
        <v>3.6280699999999998E-4</v>
      </c>
      <c r="G3502">
        <f t="shared" si="54"/>
        <v>5.5999991190641144E-5</v>
      </c>
      <c r="H3502">
        <f t="shared" si="54"/>
        <v>3.628069429268383E-4</v>
      </c>
    </row>
    <row r="3503" spans="1:8" x14ac:dyDescent="0.3">
      <c r="A3503" t="s">
        <v>4324</v>
      </c>
      <c r="B3503" t="s">
        <v>49</v>
      </c>
      <c r="D3503" t="s">
        <v>50</v>
      </c>
      <c r="E3503" s="1">
        <v>9.3300000000000005E-5</v>
      </c>
      <c r="F3503">
        <v>3.6280699999999998E-4</v>
      </c>
      <c r="G3503">
        <f t="shared" si="54"/>
        <v>9.3299985322978918E-5</v>
      </c>
      <c r="H3503">
        <f t="shared" si="54"/>
        <v>3.628069429268383E-4</v>
      </c>
    </row>
    <row r="3504" spans="1:8" x14ac:dyDescent="0.3">
      <c r="A3504" t="s">
        <v>4325</v>
      </c>
      <c r="B3504" t="s">
        <v>4326</v>
      </c>
      <c r="C3504" t="s">
        <v>173</v>
      </c>
      <c r="D3504" t="s">
        <v>493</v>
      </c>
      <c r="E3504">
        <v>0</v>
      </c>
      <c r="F3504">
        <v>2.01559E-4</v>
      </c>
      <c r="G3504">
        <f t="shared" si="54"/>
        <v>0</v>
      </c>
      <c r="H3504">
        <f t="shared" si="54"/>
        <v>2.0155896829275783E-4</v>
      </c>
    </row>
    <row r="3505" spans="1:8" x14ac:dyDescent="0.3">
      <c r="A3505" t="s">
        <v>4327</v>
      </c>
      <c r="B3505" t="s">
        <v>2683</v>
      </c>
      <c r="C3505" t="s">
        <v>10</v>
      </c>
      <c r="D3505" t="s">
        <v>1414</v>
      </c>
      <c r="E3505">
        <v>1.5684797E-2</v>
      </c>
      <c r="F3505">
        <v>1.1529185000000001E-2</v>
      </c>
      <c r="G3505">
        <f t="shared" si="54"/>
        <v>1.5684794532624908E-2</v>
      </c>
      <c r="H3505">
        <f t="shared" si="54"/>
        <v>1.1529183186344145E-2</v>
      </c>
    </row>
    <row r="3506" spans="1:8" x14ac:dyDescent="0.3">
      <c r="A3506" t="s">
        <v>4328</v>
      </c>
      <c r="B3506" t="s">
        <v>442</v>
      </c>
      <c r="C3506" t="s">
        <v>252</v>
      </c>
      <c r="D3506" t="s">
        <v>443</v>
      </c>
      <c r="E3506" s="1">
        <v>1.8700000000000001E-5</v>
      </c>
      <c r="F3506">
        <v>1.2899789999999999E-3</v>
      </c>
      <c r="G3506">
        <f t="shared" si="54"/>
        <v>1.8699997058303388E-5</v>
      </c>
      <c r="H3506">
        <f t="shared" si="54"/>
        <v>1.28997879707343E-3</v>
      </c>
    </row>
    <row r="3507" spans="1:8" x14ac:dyDescent="0.3">
      <c r="A3507" t="s">
        <v>4329</v>
      </c>
      <c r="B3507" t="s">
        <v>895</v>
      </c>
      <c r="C3507" t="s">
        <v>146</v>
      </c>
      <c r="D3507" t="s">
        <v>147</v>
      </c>
      <c r="E3507">
        <v>0</v>
      </c>
      <c r="F3507">
        <v>1.61247E-4</v>
      </c>
      <c r="G3507">
        <f t="shared" si="54"/>
        <v>0</v>
      </c>
      <c r="H3507">
        <f t="shared" si="54"/>
        <v>1.6124697463423774E-4</v>
      </c>
    </row>
    <row r="3508" spans="1:8" x14ac:dyDescent="0.3">
      <c r="A3508" t="s">
        <v>4330</v>
      </c>
      <c r="B3508" t="s">
        <v>1513</v>
      </c>
      <c r="D3508" t="s">
        <v>312</v>
      </c>
      <c r="E3508">
        <v>3.7300300000000001E-4</v>
      </c>
      <c r="F3508">
        <v>9.2717199999999998E-4</v>
      </c>
      <c r="G3508">
        <f t="shared" si="54"/>
        <v>3.7300294132290574E-4</v>
      </c>
      <c r="H3508">
        <f t="shared" si="54"/>
        <v>9.2717185414659174E-4</v>
      </c>
    </row>
    <row r="3509" spans="1:8" x14ac:dyDescent="0.3">
      <c r="A3509" t="s">
        <v>4331</v>
      </c>
      <c r="B3509" t="s">
        <v>1154</v>
      </c>
      <c r="C3509" t="s">
        <v>173</v>
      </c>
      <c r="D3509" t="s">
        <v>493</v>
      </c>
      <c r="E3509">
        <v>0</v>
      </c>
      <c r="F3509">
        <v>2.41871E-4</v>
      </c>
      <c r="G3509">
        <f t="shared" si="54"/>
        <v>0</v>
      </c>
      <c r="H3509">
        <f t="shared" si="54"/>
        <v>2.4187096195127798E-4</v>
      </c>
    </row>
    <row r="3510" spans="1:8" x14ac:dyDescent="0.3">
      <c r="A3510" t="s">
        <v>4332</v>
      </c>
      <c r="B3510" t="s">
        <v>1236</v>
      </c>
      <c r="C3510" t="s">
        <v>173</v>
      </c>
      <c r="D3510" t="s">
        <v>1237</v>
      </c>
      <c r="E3510">
        <v>5.1287999999999995E-4</v>
      </c>
      <c r="F3510">
        <v>2.8218299999999998E-4</v>
      </c>
      <c r="G3510">
        <f t="shared" si="54"/>
        <v>5.1287991931885774E-4</v>
      </c>
      <c r="H3510">
        <f t="shared" si="54"/>
        <v>2.8218295560979807E-4</v>
      </c>
    </row>
    <row r="3511" spans="1:8" x14ac:dyDescent="0.3">
      <c r="A3511" t="s">
        <v>4333</v>
      </c>
      <c r="B3511" t="s">
        <v>1236</v>
      </c>
      <c r="C3511" t="s">
        <v>173</v>
      </c>
      <c r="D3511" t="s">
        <v>1237</v>
      </c>
      <c r="E3511" s="1">
        <v>9.3300000000000005E-6</v>
      </c>
      <c r="F3511" s="1">
        <v>4.0299999999999997E-5</v>
      </c>
      <c r="G3511">
        <f t="shared" si="54"/>
        <v>9.3299985322978928E-6</v>
      </c>
      <c r="H3511">
        <f t="shared" si="54"/>
        <v>4.0299993660407822E-5</v>
      </c>
    </row>
    <row r="3512" spans="1:8" x14ac:dyDescent="0.3">
      <c r="A3512" t="s">
        <v>4334</v>
      </c>
      <c r="B3512" t="s">
        <v>149</v>
      </c>
      <c r="C3512" t="s">
        <v>57</v>
      </c>
      <c r="D3512" t="s">
        <v>87</v>
      </c>
      <c r="E3512">
        <v>1.3344200000000001E-2</v>
      </c>
      <c r="F3512">
        <v>9.5135930000000007E-3</v>
      </c>
      <c r="G3512">
        <f t="shared" si="54"/>
        <v>1.3344197900824173E-2</v>
      </c>
      <c r="H3512">
        <f t="shared" si="54"/>
        <v>9.5135915034168812E-3</v>
      </c>
    </row>
    <row r="3513" spans="1:8" x14ac:dyDescent="0.3">
      <c r="A3513" t="s">
        <v>4335</v>
      </c>
      <c r="B3513" t="s">
        <v>1275</v>
      </c>
      <c r="C3513" t="s">
        <v>312</v>
      </c>
      <c r="D3513" t="s">
        <v>1276</v>
      </c>
      <c r="E3513">
        <v>8.5324549999999996E-3</v>
      </c>
      <c r="F3513">
        <v>4.6358609999999998E-3</v>
      </c>
      <c r="G3513">
        <f t="shared" si="54"/>
        <v>8.5324536577596789E-3</v>
      </c>
      <c r="H3513">
        <f t="shared" si="54"/>
        <v>4.6358602707328011E-3</v>
      </c>
    </row>
    <row r="3514" spans="1:8" x14ac:dyDescent="0.3">
      <c r="A3514" t="s">
        <v>4336</v>
      </c>
      <c r="B3514" t="s">
        <v>1596</v>
      </c>
      <c r="C3514" t="s">
        <v>7</v>
      </c>
      <c r="D3514" t="s">
        <v>725</v>
      </c>
      <c r="E3514" s="1">
        <v>4.6600000000000001E-5</v>
      </c>
      <c r="F3514">
        <v>2.8218299999999998E-4</v>
      </c>
      <c r="G3514">
        <f t="shared" si="54"/>
        <v>4.6599992669354958E-5</v>
      </c>
      <c r="H3514">
        <f t="shared" si="54"/>
        <v>2.8218295560979807E-4</v>
      </c>
    </row>
    <row r="3515" spans="1:8" x14ac:dyDescent="0.3">
      <c r="A3515" t="s">
        <v>4337</v>
      </c>
      <c r="B3515" t="s">
        <v>1596</v>
      </c>
      <c r="C3515" t="s">
        <v>7</v>
      </c>
      <c r="D3515" t="s">
        <v>725</v>
      </c>
      <c r="E3515">
        <v>0</v>
      </c>
      <c r="F3515">
        <v>3.6280699999999998E-4</v>
      </c>
      <c r="G3515">
        <f t="shared" si="54"/>
        <v>0</v>
      </c>
      <c r="H3515">
        <f t="shared" si="54"/>
        <v>3.628069429268383E-4</v>
      </c>
    </row>
    <row r="3516" spans="1:8" x14ac:dyDescent="0.3">
      <c r="A3516" t="s">
        <v>4338</v>
      </c>
      <c r="B3516" t="s">
        <v>481</v>
      </c>
      <c r="D3516" t="s">
        <v>7</v>
      </c>
      <c r="E3516">
        <v>4.28954E-4</v>
      </c>
      <c r="F3516">
        <v>2.1768389999999999E-3</v>
      </c>
      <c r="G3516">
        <f t="shared" si="54"/>
        <v>4.2895393252125508E-4</v>
      </c>
      <c r="H3516">
        <f t="shared" si="54"/>
        <v>2.1768386575615017E-3</v>
      </c>
    </row>
    <row r="3517" spans="1:8" x14ac:dyDescent="0.3">
      <c r="A3517" t="s">
        <v>4339</v>
      </c>
      <c r="B3517" t="s">
        <v>4340</v>
      </c>
      <c r="D3517" t="s">
        <v>47</v>
      </c>
      <c r="E3517">
        <v>1.0173669999999999E-2</v>
      </c>
      <c r="F3517">
        <v>5.8855280000000001E-3</v>
      </c>
      <c r="G3517">
        <f t="shared" si="54"/>
        <v>1.0173668399580182E-2</v>
      </c>
      <c r="H3517">
        <f t="shared" si="54"/>
        <v>5.8855270741477112E-3</v>
      </c>
    </row>
    <row r="3518" spans="1:8" x14ac:dyDescent="0.3">
      <c r="A3518" t="s">
        <v>4341</v>
      </c>
      <c r="B3518" t="s">
        <v>3663</v>
      </c>
      <c r="D3518" t="s">
        <v>53</v>
      </c>
      <c r="E3518">
        <v>1.174961E-3</v>
      </c>
      <c r="F3518">
        <v>3.7893129999999999E-3</v>
      </c>
      <c r="G3518">
        <f t="shared" si="54"/>
        <v>1.1749608151669093E-3</v>
      </c>
      <c r="H3518">
        <f t="shared" si="54"/>
        <v>3.7893124039032494E-3</v>
      </c>
    </row>
    <row r="3519" spans="1:8" x14ac:dyDescent="0.3">
      <c r="A3519" t="s">
        <v>4342</v>
      </c>
      <c r="B3519" t="s">
        <v>4343</v>
      </c>
      <c r="D3519" t="s">
        <v>146</v>
      </c>
      <c r="E3519" s="1">
        <v>8.3900000000000006E-5</v>
      </c>
      <c r="F3519" s="1">
        <v>4.0299999999999997E-5</v>
      </c>
      <c r="G3519">
        <f t="shared" si="54"/>
        <v>8.3899986801692732E-5</v>
      </c>
      <c r="H3519">
        <f t="shared" si="54"/>
        <v>4.0299993660407822E-5</v>
      </c>
    </row>
    <row r="3520" spans="1:8" x14ac:dyDescent="0.3">
      <c r="A3520" t="s">
        <v>4344</v>
      </c>
      <c r="B3520" t="s">
        <v>4343</v>
      </c>
      <c r="D3520" t="s">
        <v>146</v>
      </c>
      <c r="E3520">
        <v>0</v>
      </c>
      <c r="F3520">
        <v>2.41871E-4</v>
      </c>
      <c r="G3520">
        <f t="shared" si="54"/>
        <v>0</v>
      </c>
      <c r="H3520">
        <f t="shared" si="54"/>
        <v>2.4187096195127798E-4</v>
      </c>
    </row>
    <row r="3521" spans="1:8" x14ac:dyDescent="0.3">
      <c r="A3521" t="s">
        <v>4345</v>
      </c>
      <c r="B3521" t="s">
        <v>4343</v>
      </c>
      <c r="D3521" t="s">
        <v>146</v>
      </c>
      <c r="E3521">
        <v>7.5234806000000001E-2</v>
      </c>
      <c r="F3521">
        <v>2.809735E-2</v>
      </c>
      <c r="G3521">
        <f t="shared" si="54"/>
        <v>7.5234794164814212E-2</v>
      </c>
      <c r="H3521">
        <f t="shared" si="54"/>
        <v>2.8097345580006448E-2</v>
      </c>
    </row>
    <row r="3522" spans="1:8" x14ac:dyDescent="0.3">
      <c r="A3522" t="s">
        <v>4346</v>
      </c>
      <c r="B3522" t="s">
        <v>1685</v>
      </c>
      <c r="C3522" t="s">
        <v>17</v>
      </c>
      <c r="D3522" t="s">
        <v>62</v>
      </c>
      <c r="E3522">
        <v>0</v>
      </c>
      <c r="F3522">
        <v>1.20936E-4</v>
      </c>
      <c r="G3522">
        <f t="shared" si="54"/>
        <v>0</v>
      </c>
      <c r="H3522">
        <f t="shared" si="54"/>
        <v>1.2093598097556031E-4</v>
      </c>
    </row>
    <row r="3523" spans="1:8" x14ac:dyDescent="0.3">
      <c r="A3523" t="s">
        <v>4346</v>
      </c>
      <c r="B3523" t="s">
        <v>4343</v>
      </c>
      <c r="D3523" t="s">
        <v>146</v>
      </c>
      <c r="E3523" s="1">
        <v>1.8700000000000001E-5</v>
      </c>
      <c r="F3523">
        <v>0</v>
      </c>
      <c r="G3523">
        <f t="shared" si="54"/>
        <v>1.8699997058303388E-5</v>
      </c>
      <c r="H3523">
        <f t="shared" si="54"/>
        <v>0</v>
      </c>
    </row>
    <row r="3524" spans="1:8" x14ac:dyDescent="0.3">
      <c r="A3524" t="s">
        <v>4347</v>
      </c>
      <c r="B3524" t="s">
        <v>1685</v>
      </c>
      <c r="C3524" t="s">
        <v>17</v>
      </c>
      <c r="D3524" t="s">
        <v>62</v>
      </c>
      <c r="E3524" s="1">
        <v>3.7299999999999999E-5</v>
      </c>
      <c r="F3524">
        <v>2.01559E-4</v>
      </c>
      <c r="G3524">
        <f t="shared" ref="G3524:H3587" si="55">E3524/$E$4684*100</f>
        <v>3.7299994132337767E-5</v>
      </c>
      <c r="H3524">
        <f t="shared" si="55"/>
        <v>2.0155896829275783E-4</v>
      </c>
    </row>
    <row r="3525" spans="1:8" x14ac:dyDescent="0.3">
      <c r="A3525" t="s">
        <v>4348</v>
      </c>
      <c r="B3525" t="s">
        <v>1685</v>
      </c>
      <c r="C3525" t="s">
        <v>17</v>
      </c>
      <c r="D3525" t="s">
        <v>62</v>
      </c>
      <c r="E3525" s="1">
        <v>1.8700000000000001E-5</v>
      </c>
      <c r="F3525" s="1">
        <v>4.0299999999999997E-5</v>
      </c>
      <c r="G3525">
        <f t="shared" si="55"/>
        <v>1.8699997058303388E-5</v>
      </c>
      <c r="H3525">
        <f t="shared" si="55"/>
        <v>4.0299993660407822E-5</v>
      </c>
    </row>
    <row r="3526" spans="1:8" x14ac:dyDescent="0.3">
      <c r="A3526" t="s">
        <v>4349</v>
      </c>
      <c r="B3526" t="s">
        <v>1584</v>
      </c>
      <c r="D3526" t="s">
        <v>7</v>
      </c>
      <c r="E3526" s="1">
        <v>1.8700000000000001E-5</v>
      </c>
      <c r="F3526">
        <v>3.2249500000000001E-4</v>
      </c>
      <c r="G3526">
        <f t="shared" si="55"/>
        <v>1.8699997058303388E-5</v>
      </c>
      <c r="H3526">
        <f t="shared" si="55"/>
        <v>3.2249494926831819E-4</v>
      </c>
    </row>
    <row r="3527" spans="1:8" x14ac:dyDescent="0.3">
      <c r="A3527" t="s">
        <v>4350</v>
      </c>
      <c r="B3527" t="s">
        <v>1690</v>
      </c>
      <c r="C3527" t="s">
        <v>17</v>
      </c>
      <c r="D3527" t="s">
        <v>22</v>
      </c>
      <c r="E3527">
        <v>0</v>
      </c>
      <c r="F3527">
        <v>1.20936E-4</v>
      </c>
      <c r="G3527">
        <f t="shared" si="55"/>
        <v>0</v>
      </c>
      <c r="H3527">
        <f t="shared" si="55"/>
        <v>1.2093598097556031E-4</v>
      </c>
    </row>
    <row r="3528" spans="1:8" x14ac:dyDescent="0.3">
      <c r="A3528" t="s">
        <v>4351</v>
      </c>
      <c r="B3528" t="s">
        <v>551</v>
      </c>
      <c r="C3528" t="s">
        <v>218</v>
      </c>
      <c r="D3528" t="s">
        <v>219</v>
      </c>
      <c r="E3528">
        <v>0</v>
      </c>
      <c r="F3528">
        <v>3.2249500000000001E-4</v>
      </c>
      <c r="G3528">
        <f t="shared" si="55"/>
        <v>0</v>
      </c>
      <c r="H3528">
        <f t="shared" si="55"/>
        <v>3.2249494926831819E-4</v>
      </c>
    </row>
    <row r="3529" spans="1:8" x14ac:dyDescent="0.3">
      <c r="A3529" t="s">
        <v>4352</v>
      </c>
      <c r="B3529" t="s">
        <v>4353</v>
      </c>
      <c r="D3529" t="s">
        <v>146</v>
      </c>
      <c r="E3529">
        <v>2.23802E-4</v>
      </c>
      <c r="F3529">
        <v>5.6436599999999996E-4</v>
      </c>
      <c r="G3529">
        <f t="shared" si="55"/>
        <v>2.2380196479371197E-4</v>
      </c>
      <c r="H3529">
        <f t="shared" si="55"/>
        <v>5.6436591121959614E-4</v>
      </c>
    </row>
    <row r="3530" spans="1:8" x14ac:dyDescent="0.3">
      <c r="A3530" t="s">
        <v>4354</v>
      </c>
      <c r="B3530" t="s">
        <v>1524</v>
      </c>
      <c r="C3530" t="s">
        <v>17</v>
      </c>
      <c r="D3530" t="s">
        <v>75</v>
      </c>
      <c r="E3530">
        <v>1.035085E-3</v>
      </c>
      <c r="F3530">
        <v>1.0682637E-2</v>
      </c>
      <c r="G3530">
        <f t="shared" si="55"/>
        <v>1.0350848371708E-3</v>
      </c>
      <c r="H3530">
        <f t="shared" si="55"/>
        <v>1.0682635319514593E-2</v>
      </c>
    </row>
    <row r="3531" spans="1:8" x14ac:dyDescent="0.3">
      <c r="A3531" t="s">
        <v>4355</v>
      </c>
      <c r="B3531" t="s">
        <v>4356</v>
      </c>
      <c r="D3531" t="s">
        <v>53</v>
      </c>
      <c r="E3531">
        <v>1.5293139999999999E-3</v>
      </c>
      <c r="F3531">
        <v>8.0623700000000001E-4</v>
      </c>
      <c r="G3531">
        <f t="shared" si="55"/>
        <v>1.5293137594236462E-3</v>
      </c>
      <c r="H3531">
        <f t="shared" si="55"/>
        <v>8.0623687317087404E-4</v>
      </c>
    </row>
    <row r="3532" spans="1:8" x14ac:dyDescent="0.3">
      <c r="A3532" t="s">
        <v>4357</v>
      </c>
      <c r="B3532" t="s">
        <v>393</v>
      </c>
      <c r="C3532" t="s">
        <v>312</v>
      </c>
      <c r="D3532" t="s">
        <v>394</v>
      </c>
      <c r="E3532">
        <v>7.3668200000000001E-4</v>
      </c>
      <c r="F3532">
        <v>8.8685999999999995E-4</v>
      </c>
      <c r="G3532">
        <f t="shared" si="55"/>
        <v>7.3668188411256971E-4</v>
      </c>
      <c r="H3532">
        <f t="shared" si="55"/>
        <v>8.8685986048807168E-4</v>
      </c>
    </row>
    <row r="3533" spans="1:8" x14ac:dyDescent="0.3">
      <c r="A3533" t="s">
        <v>4358</v>
      </c>
      <c r="B3533" t="s">
        <v>4359</v>
      </c>
      <c r="C3533" t="s">
        <v>13</v>
      </c>
      <c r="D3533" t="s">
        <v>554</v>
      </c>
      <c r="E3533">
        <v>0</v>
      </c>
      <c r="F3533">
        <v>8.4654900000000004E-4</v>
      </c>
      <c r="G3533">
        <f t="shared" si="55"/>
        <v>0</v>
      </c>
      <c r="H3533">
        <f t="shared" si="55"/>
        <v>8.4654886682939432E-4</v>
      </c>
    </row>
    <row r="3534" spans="1:8" x14ac:dyDescent="0.3">
      <c r="A3534" t="s">
        <v>4360</v>
      </c>
      <c r="B3534" t="s">
        <v>2254</v>
      </c>
      <c r="D3534" t="s">
        <v>7</v>
      </c>
      <c r="E3534" s="1">
        <v>9.3300000000000005E-6</v>
      </c>
      <c r="F3534">
        <v>0</v>
      </c>
      <c r="G3534">
        <f t="shared" si="55"/>
        <v>9.3299985322978928E-6</v>
      </c>
      <c r="H3534">
        <f t="shared" si="55"/>
        <v>0</v>
      </c>
    </row>
    <row r="3535" spans="1:8" x14ac:dyDescent="0.3">
      <c r="A3535" t="s">
        <v>4361</v>
      </c>
      <c r="B3535" t="s">
        <v>2254</v>
      </c>
      <c r="D3535" t="s">
        <v>7</v>
      </c>
      <c r="E3535">
        <v>1.9582700000000001E-4</v>
      </c>
      <c r="F3535">
        <v>1.572162E-3</v>
      </c>
      <c r="G3535">
        <f t="shared" si="55"/>
        <v>1.9582696919445868E-4</v>
      </c>
      <c r="H3535">
        <f t="shared" si="55"/>
        <v>1.5721617526832283E-3</v>
      </c>
    </row>
    <row r="3536" spans="1:8" x14ac:dyDescent="0.3">
      <c r="A3536" t="s">
        <v>4362</v>
      </c>
      <c r="B3536" t="s">
        <v>2254</v>
      </c>
      <c r="D3536" t="s">
        <v>7</v>
      </c>
      <c r="E3536">
        <v>8.7003069999999991E-3</v>
      </c>
      <c r="F3536">
        <v>3.7490010000000001E-3</v>
      </c>
      <c r="G3536">
        <f t="shared" si="55"/>
        <v>8.7003056313548835E-3</v>
      </c>
      <c r="H3536">
        <f t="shared" si="55"/>
        <v>3.7490004102447298E-3</v>
      </c>
    </row>
    <row r="3537" spans="1:8" x14ac:dyDescent="0.3">
      <c r="A3537" t="s">
        <v>4363</v>
      </c>
      <c r="B3537" t="s">
        <v>235</v>
      </c>
      <c r="C3537" t="s">
        <v>27</v>
      </c>
      <c r="D3537" t="s">
        <v>114</v>
      </c>
      <c r="E3537" s="1">
        <v>9.3300000000000005E-6</v>
      </c>
      <c r="F3537" s="1">
        <v>8.0599999999999994E-5</v>
      </c>
      <c r="G3537">
        <f t="shared" si="55"/>
        <v>9.3299985322978928E-6</v>
      </c>
      <c r="H3537">
        <f t="shared" si="55"/>
        <v>8.0599987320815645E-5</v>
      </c>
    </row>
    <row r="3538" spans="1:8" x14ac:dyDescent="0.3">
      <c r="A3538" t="s">
        <v>4364</v>
      </c>
      <c r="B3538" t="s">
        <v>1083</v>
      </c>
      <c r="D3538" t="s">
        <v>1084</v>
      </c>
      <c r="E3538">
        <v>2.7042800000000002E-4</v>
      </c>
      <c r="F3538">
        <v>8.8685999999999995E-4</v>
      </c>
      <c r="G3538">
        <f t="shared" si="55"/>
        <v>2.7042795745897691E-4</v>
      </c>
      <c r="H3538">
        <f t="shared" si="55"/>
        <v>8.8685986048807168E-4</v>
      </c>
    </row>
    <row r="3539" spans="1:8" x14ac:dyDescent="0.3">
      <c r="A3539" t="s">
        <v>4365</v>
      </c>
      <c r="B3539" t="s">
        <v>4366</v>
      </c>
      <c r="C3539" t="s">
        <v>252</v>
      </c>
      <c r="D3539" t="s">
        <v>443</v>
      </c>
      <c r="E3539">
        <v>3.5901589999999999E-3</v>
      </c>
      <c r="F3539">
        <v>2.5799579999999998E-3</v>
      </c>
      <c r="G3539">
        <f t="shared" si="55"/>
        <v>3.5901584352321619E-3</v>
      </c>
      <c r="H3539">
        <f t="shared" si="55"/>
        <v>2.5799575941468601E-3</v>
      </c>
    </row>
    <row r="3540" spans="1:8" x14ac:dyDescent="0.3">
      <c r="A3540" t="s">
        <v>4367</v>
      </c>
      <c r="B3540" t="s">
        <v>4366</v>
      </c>
      <c r="C3540" t="s">
        <v>252</v>
      </c>
      <c r="D3540" t="s">
        <v>443</v>
      </c>
      <c r="E3540" s="1">
        <v>9.3300000000000005E-5</v>
      </c>
      <c r="F3540">
        <v>8.4654900000000004E-4</v>
      </c>
      <c r="G3540">
        <f t="shared" si="55"/>
        <v>9.3299985322978918E-5</v>
      </c>
      <c r="H3540">
        <f t="shared" si="55"/>
        <v>8.4654886682939432E-4</v>
      </c>
    </row>
    <row r="3541" spans="1:8" x14ac:dyDescent="0.3">
      <c r="A3541" t="s">
        <v>4368</v>
      </c>
      <c r="B3541" t="s">
        <v>4366</v>
      </c>
      <c r="C3541" t="s">
        <v>252</v>
      </c>
      <c r="D3541" t="s">
        <v>443</v>
      </c>
      <c r="E3541">
        <v>1.11901E-4</v>
      </c>
      <c r="F3541">
        <v>8.4654900000000004E-4</v>
      </c>
      <c r="G3541">
        <f t="shared" si="55"/>
        <v>1.1190098239685599E-4</v>
      </c>
      <c r="H3541">
        <f t="shared" si="55"/>
        <v>8.4654886682939432E-4</v>
      </c>
    </row>
    <row r="3542" spans="1:8" x14ac:dyDescent="0.3">
      <c r="A3542" t="s">
        <v>4369</v>
      </c>
      <c r="B3542" t="s">
        <v>4366</v>
      </c>
      <c r="C3542" t="s">
        <v>252</v>
      </c>
      <c r="D3542" t="s">
        <v>443</v>
      </c>
      <c r="E3542">
        <v>2.05152E-4</v>
      </c>
      <c r="F3542">
        <v>6.2886460000000002E-3</v>
      </c>
      <c r="G3542">
        <f t="shared" si="55"/>
        <v>2.0515196772754308E-4</v>
      </c>
      <c r="H3542">
        <f t="shared" si="55"/>
        <v>6.2886450107332275E-3</v>
      </c>
    </row>
    <row r="3543" spans="1:8" x14ac:dyDescent="0.3">
      <c r="A3543" t="s">
        <v>4370</v>
      </c>
      <c r="B3543" t="s">
        <v>74</v>
      </c>
      <c r="C3543" t="s">
        <v>17</v>
      </c>
      <c r="D3543" t="s">
        <v>75</v>
      </c>
      <c r="E3543">
        <v>1.1190099999999999E-3</v>
      </c>
      <c r="F3543">
        <v>1.61247E-4</v>
      </c>
      <c r="G3543">
        <f t="shared" si="55"/>
        <v>1.1190098239685599E-3</v>
      </c>
      <c r="H3543">
        <f t="shared" si="55"/>
        <v>1.6124697463423774E-4</v>
      </c>
    </row>
    <row r="3544" spans="1:8" x14ac:dyDescent="0.3">
      <c r="A3544" t="s">
        <v>4371</v>
      </c>
      <c r="B3544" t="s">
        <v>677</v>
      </c>
      <c r="D3544" t="s">
        <v>53</v>
      </c>
      <c r="E3544">
        <v>3.7673350000000001E-3</v>
      </c>
      <c r="F3544">
        <v>3.265259E-3</v>
      </c>
      <c r="G3544">
        <f t="shared" si="55"/>
        <v>3.767334407360609E-3</v>
      </c>
      <c r="H3544">
        <f t="shared" si="55"/>
        <v>3.2652584863421736E-3</v>
      </c>
    </row>
    <row r="3545" spans="1:8" x14ac:dyDescent="0.3">
      <c r="A3545" t="s">
        <v>4372</v>
      </c>
      <c r="B3545" t="s">
        <v>691</v>
      </c>
      <c r="C3545" t="s">
        <v>173</v>
      </c>
      <c r="D3545" t="s">
        <v>493</v>
      </c>
      <c r="E3545">
        <v>0</v>
      </c>
      <c r="F3545">
        <v>2.8218299999999998E-4</v>
      </c>
      <c r="G3545">
        <f t="shared" si="55"/>
        <v>0</v>
      </c>
      <c r="H3545">
        <f t="shared" si="55"/>
        <v>2.8218295560979807E-4</v>
      </c>
    </row>
    <row r="3546" spans="1:8" x14ac:dyDescent="0.3">
      <c r="A3546" t="s">
        <v>4373</v>
      </c>
      <c r="B3546" t="s">
        <v>2002</v>
      </c>
      <c r="C3546" t="s">
        <v>53</v>
      </c>
      <c r="D3546" t="s">
        <v>683</v>
      </c>
      <c r="E3546">
        <v>2.6110199999999998E-4</v>
      </c>
      <c r="F3546">
        <v>1.61247E-4</v>
      </c>
      <c r="G3546">
        <f t="shared" si="55"/>
        <v>2.611019589260497E-4</v>
      </c>
      <c r="H3546">
        <f t="shared" si="55"/>
        <v>1.6124697463423774E-4</v>
      </c>
    </row>
    <row r="3547" spans="1:8" x14ac:dyDescent="0.3">
      <c r="A3547" t="s">
        <v>4374</v>
      </c>
      <c r="B3547" t="s">
        <v>9</v>
      </c>
      <c r="D3547" t="s">
        <v>10</v>
      </c>
      <c r="E3547" s="1">
        <v>2.8E-5</v>
      </c>
      <c r="F3547">
        <v>0</v>
      </c>
      <c r="G3547">
        <f t="shared" si="55"/>
        <v>2.7999995595320572E-5</v>
      </c>
      <c r="H3547">
        <f t="shared" si="55"/>
        <v>0</v>
      </c>
    </row>
    <row r="3548" spans="1:8" x14ac:dyDescent="0.3">
      <c r="A3548" t="s">
        <v>4375</v>
      </c>
      <c r="B3548" t="s">
        <v>9</v>
      </c>
      <c r="D3548" t="s">
        <v>10</v>
      </c>
      <c r="E3548" s="1">
        <v>1.8700000000000001E-5</v>
      </c>
      <c r="F3548">
        <v>1.61247E-4</v>
      </c>
      <c r="G3548">
        <f t="shared" si="55"/>
        <v>1.8699997058303388E-5</v>
      </c>
      <c r="H3548">
        <f t="shared" si="55"/>
        <v>1.6124697463423774E-4</v>
      </c>
    </row>
    <row r="3549" spans="1:8" x14ac:dyDescent="0.3">
      <c r="A3549" t="s">
        <v>4376</v>
      </c>
      <c r="B3549" t="s">
        <v>255</v>
      </c>
      <c r="D3549" t="s">
        <v>256</v>
      </c>
      <c r="E3549" s="1">
        <v>5.5999999999999999E-5</v>
      </c>
      <c r="F3549">
        <v>1.61247E-4</v>
      </c>
      <c r="G3549">
        <f t="shared" si="55"/>
        <v>5.5999991190641144E-5</v>
      </c>
      <c r="H3549">
        <f t="shared" si="55"/>
        <v>1.6124697463423774E-4</v>
      </c>
    </row>
    <row r="3550" spans="1:8" x14ac:dyDescent="0.3">
      <c r="A3550" t="s">
        <v>4377</v>
      </c>
      <c r="B3550" t="s">
        <v>255</v>
      </c>
      <c r="D3550" t="s">
        <v>256</v>
      </c>
      <c r="E3550">
        <v>2.8907800000000001E-4</v>
      </c>
      <c r="F3550">
        <v>3.6280699999999998E-4</v>
      </c>
      <c r="G3550">
        <f t="shared" si="55"/>
        <v>2.8907795452514577E-4</v>
      </c>
      <c r="H3550">
        <f t="shared" si="55"/>
        <v>3.628069429268383E-4</v>
      </c>
    </row>
    <row r="3551" spans="1:8" x14ac:dyDescent="0.3">
      <c r="A3551" t="s">
        <v>4378</v>
      </c>
      <c r="B3551" t="s">
        <v>4379</v>
      </c>
      <c r="D3551" t="s">
        <v>53</v>
      </c>
      <c r="E3551">
        <v>3.2917559999999998E-3</v>
      </c>
      <c r="F3551">
        <v>3.1040109999999998E-3</v>
      </c>
      <c r="G3551">
        <f t="shared" si="55"/>
        <v>3.2917554821739309E-3</v>
      </c>
      <c r="H3551">
        <f t="shared" si="55"/>
        <v>3.1040105117080934E-3</v>
      </c>
    </row>
    <row r="3552" spans="1:8" x14ac:dyDescent="0.3">
      <c r="A3552" t="s">
        <v>4380</v>
      </c>
      <c r="B3552" t="s">
        <v>2601</v>
      </c>
      <c r="D3552" t="s">
        <v>312</v>
      </c>
      <c r="E3552">
        <v>0</v>
      </c>
      <c r="F3552">
        <v>1.61247E-4</v>
      </c>
      <c r="G3552">
        <f t="shared" si="55"/>
        <v>0</v>
      </c>
      <c r="H3552">
        <f t="shared" si="55"/>
        <v>1.6124697463423774E-4</v>
      </c>
    </row>
    <row r="3553" spans="1:8" x14ac:dyDescent="0.3">
      <c r="A3553" t="s">
        <v>4381</v>
      </c>
      <c r="B3553" t="s">
        <v>255</v>
      </c>
      <c r="D3553" t="s">
        <v>256</v>
      </c>
      <c r="E3553">
        <v>3.6554343000000003E-2</v>
      </c>
      <c r="F3553">
        <v>2.1083089999999999E-2</v>
      </c>
      <c r="G3553">
        <f t="shared" si="55"/>
        <v>3.655433724963706E-2</v>
      </c>
      <c r="H3553">
        <f t="shared" si="55"/>
        <v>2.1083086683419544E-2</v>
      </c>
    </row>
    <row r="3554" spans="1:8" x14ac:dyDescent="0.3">
      <c r="A3554" t="s">
        <v>4382</v>
      </c>
      <c r="B3554" t="s">
        <v>3137</v>
      </c>
      <c r="D3554" t="s">
        <v>218</v>
      </c>
      <c r="E3554" s="1">
        <v>2.8E-5</v>
      </c>
      <c r="F3554">
        <v>0</v>
      </c>
      <c r="G3554">
        <f t="shared" si="55"/>
        <v>2.7999995595320572E-5</v>
      </c>
      <c r="H3554">
        <f t="shared" si="55"/>
        <v>0</v>
      </c>
    </row>
    <row r="3555" spans="1:8" x14ac:dyDescent="0.3">
      <c r="A3555" t="s">
        <v>4383</v>
      </c>
      <c r="B3555" t="s">
        <v>1290</v>
      </c>
      <c r="C3555" t="s">
        <v>608</v>
      </c>
      <c r="D3555" t="s">
        <v>1291</v>
      </c>
      <c r="E3555">
        <v>0</v>
      </c>
      <c r="F3555" s="1">
        <v>4.0299999999999997E-5</v>
      </c>
      <c r="G3555">
        <f t="shared" si="55"/>
        <v>0</v>
      </c>
      <c r="H3555">
        <f t="shared" si="55"/>
        <v>4.0299993660407822E-5</v>
      </c>
    </row>
    <row r="3556" spans="1:8" x14ac:dyDescent="0.3">
      <c r="A3556" t="s">
        <v>4384</v>
      </c>
      <c r="B3556" t="s">
        <v>539</v>
      </c>
      <c r="C3556" t="s">
        <v>17</v>
      </c>
      <c r="D3556" t="s">
        <v>405</v>
      </c>
      <c r="E3556" s="1">
        <v>8.3900000000000006E-5</v>
      </c>
      <c r="F3556">
        <v>0</v>
      </c>
      <c r="G3556">
        <f t="shared" si="55"/>
        <v>8.3899986801692732E-5</v>
      </c>
      <c r="H3556">
        <f t="shared" si="55"/>
        <v>0</v>
      </c>
    </row>
    <row r="3557" spans="1:8" x14ac:dyDescent="0.3">
      <c r="A3557" t="s">
        <v>4384</v>
      </c>
      <c r="B3557" t="s">
        <v>199</v>
      </c>
      <c r="C3557" t="s">
        <v>17</v>
      </c>
      <c r="D3557" t="s">
        <v>22</v>
      </c>
      <c r="E3557">
        <v>0</v>
      </c>
      <c r="F3557">
        <v>1.2496670000000001E-3</v>
      </c>
      <c r="G3557">
        <f t="shared" si="55"/>
        <v>0</v>
      </c>
      <c r="H3557">
        <f t="shared" si="55"/>
        <v>1.2496668034149101E-3</v>
      </c>
    </row>
    <row r="3558" spans="1:8" x14ac:dyDescent="0.3">
      <c r="A3558" t="s">
        <v>4385</v>
      </c>
      <c r="B3558" t="s">
        <v>4322</v>
      </c>
      <c r="D3558" t="s">
        <v>10</v>
      </c>
      <c r="E3558">
        <v>9.4183400000000001E-4</v>
      </c>
      <c r="F3558">
        <v>5.2405400000000003E-4</v>
      </c>
      <c r="G3558">
        <f t="shared" si="55"/>
        <v>9.4183385184011276E-4</v>
      </c>
      <c r="H3558">
        <f t="shared" si="55"/>
        <v>5.2405391756107607E-4</v>
      </c>
    </row>
    <row r="3559" spans="1:8" x14ac:dyDescent="0.3">
      <c r="A3559" t="s">
        <v>4386</v>
      </c>
      <c r="B3559" t="s">
        <v>3123</v>
      </c>
      <c r="C3559" t="s">
        <v>53</v>
      </c>
      <c r="D3559" t="s">
        <v>68</v>
      </c>
      <c r="E3559" s="1">
        <v>3.7299999999999999E-5</v>
      </c>
      <c r="F3559">
        <v>0</v>
      </c>
      <c r="G3559">
        <f t="shared" si="55"/>
        <v>3.7299994132337767E-5</v>
      </c>
      <c r="H3559">
        <f t="shared" si="55"/>
        <v>0</v>
      </c>
    </row>
    <row r="3560" spans="1:8" x14ac:dyDescent="0.3">
      <c r="A3560" t="s">
        <v>4387</v>
      </c>
      <c r="B3560" t="s">
        <v>9</v>
      </c>
      <c r="D3560" t="s">
        <v>10</v>
      </c>
      <c r="E3560" s="1">
        <v>8.3900000000000006E-5</v>
      </c>
      <c r="F3560">
        <v>8.4654900000000004E-4</v>
      </c>
      <c r="G3560">
        <f t="shared" si="55"/>
        <v>8.3899986801692732E-5</v>
      </c>
      <c r="H3560">
        <f t="shared" si="55"/>
        <v>8.4654886682939432E-4</v>
      </c>
    </row>
    <row r="3561" spans="1:8" x14ac:dyDescent="0.3">
      <c r="A3561" t="s">
        <v>4388</v>
      </c>
      <c r="B3561" t="s">
        <v>502</v>
      </c>
      <c r="C3561" t="s">
        <v>17</v>
      </c>
      <c r="D3561" t="s">
        <v>22</v>
      </c>
      <c r="E3561">
        <v>4.1030400000000001E-4</v>
      </c>
      <c r="F3561">
        <v>1.0481080000000001E-3</v>
      </c>
      <c r="G3561">
        <f t="shared" si="55"/>
        <v>4.1030393545508616E-4</v>
      </c>
      <c r="H3561">
        <f t="shared" si="55"/>
        <v>1.0481078351221521E-3</v>
      </c>
    </row>
    <row r="3562" spans="1:8" x14ac:dyDescent="0.3">
      <c r="A3562" t="s">
        <v>4389</v>
      </c>
      <c r="B3562" t="s">
        <v>4390</v>
      </c>
      <c r="C3562" t="s">
        <v>312</v>
      </c>
      <c r="D3562" t="s">
        <v>2648</v>
      </c>
      <c r="E3562">
        <v>0</v>
      </c>
      <c r="F3562" s="1">
        <v>4.0299999999999997E-5</v>
      </c>
      <c r="G3562">
        <f t="shared" si="55"/>
        <v>0</v>
      </c>
      <c r="H3562">
        <f t="shared" si="55"/>
        <v>4.0299993660407822E-5</v>
      </c>
    </row>
    <row r="3563" spans="1:8" x14ac:dyDescent="0.3">
      <c r="A3563" t="s">
        <v>4391</v>
      </c>
      <c r="B3563" t="s">
        <v>1133</v>
      </c>
      <c r="D3563" t="s">
        <v>256</v>
      </c>
      <c r="E3563">
        <v>0.14668362600000001</v>
      </c>
      <c r="F3563">
        <v>6.9336358000000001E-2</v>
      </c>
      <c r="G3563">
        <f t="shared" si="55"/>
        <v>0.1466836029252018</v>
      </c>
      <c r="H3563">
        <f t="shared" si="55"/>
        <v>6.9336347092698952E-2</v>
      </c>
    </row>
    <row r="3564" spans="1:8" x14ac:dyDescent="0.3">
      <c r="A3564" t="s">
        <v>4392</v>
      </c>
      <c r="B3564" t="s">
        <v>1444</v>
      </c>
      <c r="C3564" t="s">
        <v>1333</v>
      </c>
      <c r="D3564" t="s">
        <v>1445</v>
      </c>
      <c r="E3564" s="1">
        <v>9.3300000000000005E-5</v>
      </c>
      <c r="F3564">
        <v>0</v>
      </c>
      <c r="G3564">
        <f t="shared" si="55"/>
        <v>9.3299985322978918E-5</v>
      </c>
      <c r="H3564">
        <f t="shared" si="55"/>
        <v>0</v>
      </c>
    </row>
    <row r="3565" spans="1:8" x14ac:dyDescent="0.3">
      <c r="A3565" t="s">
        <v>4393</v>
      </c>
      <c r="B3565" t="s">
        <v>4394</v>
      </c>
      <c r="C3565" t="s">
        <v>173</v>
      </c>
      <c r="D3565" t="s">
        <v>1237</v>
      </c>
      <c r="E3565">
        <v>2.23802E-4</v>
      </c>
      <c r="F3565">
        <v>7.6592499999999998E-4</v>
      </c>
      <c r="G3565">
        <f t="shared" si="55"/>
        <v>2.2380196479371197E-4</v>
      </c>
      <c r="H3565">
        <f t="shared" si="55"/>
        <v>7.6592487951235397E-4</v>
      </c>
    </row>
    <row r="3566" spans="1:8" x14ac:dyDescent="0.3">
      <c r="A3566" t="s">
        <v>4395</v>
      </c>
      <c r="B3566" t="s">
        <v>336</v>
      </c>
      <c r="C3566" t="s">
        <v>71</v>
      </c>
      <c r="D3566" t="s">
        <v>160</v>
      </c>
      <c r="E3566" s="1">
        <v>1.8700000000000001E-5</v>
      </c>
      <c r="F3566">
        <v>0</v>
      </c>
      <c r="G3566">
        <f t="shared" si="55"/>
        <v>1.8699997058303388E-5</v>
      </c>
      <c r="H3566">
        <f t="shared" si="55"/>
        <v>0</v>
      </c>
    </row>
    <row r="3567" spans="1:8" x14ac:dyDescent="0.3">
      <c r="A3567" t="s">
        <v>4396</v>
      </c>
      <c r="B3567" t="s">
        <v>4397</v>
      </c>
      <c r="D3567" t="s">
        <v>7</v>
      </c>
      <c r="E3567">
        <v>0</v>
      </c>
      <c r="F3567">
        <v>2.2977750000000002E-3</v>
      </c>
      <c r="G3567">
        <f t="shared" si="55"/>
        <v>0</v>
      </c>
      <c r="H3567">
        <f t="shared" si="55"/>
        <v>2.297774638537062E-3</v>
      </c>
    </row>
    <row r="3568" spans="1:8" x14ac:dyDescent="0.3">
      <c r="A3568" t="s">
        <v>4398</v>
      </c>
      <c r="B3568" t="s">
        <v>4055</v>
      </c>
      <c r="D3568" t="s">
        <v>256</v>
      </c>
      <c r="E3568">
        <v>0</v>
      </c>
      <c r="F3568">
        <v>1.20936E-4</v>
      </c>
      <c r="G3568">
        <f t="shared" si="55"/>
        <v>0</v>
      </c>
      <c r="H3568">
        <f t="shared" si="55"/>
        <v>1.2093598097556031E-4</v>
      </c>
    </row>
    <row r="3569" spans="1:8" x14ac:dyDescent="0.3">
      <c r="A3569" t="s">
        <v>4399</v>
      </c>
      <c r="B3569" t="s">
        <v>4400</v>
      </c>
      <c r="D3569" t="s">
        <v>17</v>
      </c>
      <c r="E3569">
        <v>0</v>
      </c>
      <c r="F3569" s="1">
        <v>4.0299999999999997E-5</v>
      </c>
      <c r="G3569">
        <f t="shared" si="55"/>
        <v>0</v>
      </c>
      <c r="H3569">
        <f t="shared" si="55"/>
        <v>4.0299993660407822E-5</v>
      </c>
    </row>
    <row r="3570" spans="1:8" x14ac:dyDescent="0.3">
      <c r="A3570" t="s">
        <v>4401</v>
      </c>
      <c r="B3570" t="s">
        <v>383</v>
      </c>
      <c r="C3570" t="s">
        <v>110</v>
      </c>
      <c r="D3570" t="s">
        <v>359</v>
      </c>
      <c r="E3570">
        <v>0</v>
      </c>
      <c r="F3570" s="1">
        <v>8.0599999999999994E-5</v>
      </c>
      <c r="G3570">
        <f t="shared" si="55"/>
        <v>0</v>
      </c>
      <c r="H3570">
        <f t="shared" si="55"/>
        <v>8.0599987320815645E-5</v>
      </c>
    </row>
    <row r="3571" spans="1:8" x14ac:dyDescent="0.3">
      <c r="A3571" t="s">
        <v>4402</v>
      </c>
      <c r="B3571" t="s">
        <v>326</v>
      </c>
      <c r="C3571" t="s">
        <v>27</v>
      </c>
      <c r="D3571" t="s">
        <v>231</v>
      </c>
      <c r="E3571">
        <v>0</v>
      </c>
      <c r="F3571">
        <v>1.61247E-4</v>
      </c>
      <c r="G3571">
        <f t="shared" si="55"/>
        <v>0</v>
      </c>
      <c r="H3571">
        <f t="shared" si="55"/>
        <v>1.6124697463423774E-4</v>
      </c>
    </row>
    <row r="3572" spans="1:8" x14ac:dyDescent="0.3">
      <c r="A3572" t="s">
        <v>4403</v>
      </c>
      <c r="B3572" t="s">
        <v>4397</v>
      </c>
      <c r="D3572" t="s">
        <v>7</v>
      </c>
      <c r="E3572">
        <v>5.1287999999999995E-4</v>
      </c>
      <c r="F3572">
        <v>4.8374200000000003E-3</v>
      </c>
      <c r="G3572">
        <f t="shared" si="55"/>
        <v>5.1287991931885774E-4</v>
      </c>
      <c r="H3572">
        <f t="shared" si="55"/>
        <v>4.8374192390255597E-3</v>
      </c>
    </row>
    <row r="3573" spans="1:8" x14ac:dyDescent="0.3">
      <c r="A3573" t="s">
        <v>4404</v>
      </c>
      <c r="B3573" t="s">
        <v>636</v>
      </c>
      <c r="D3573" t="s">
        <v>17</v>
      </c>
      <c r="E3573">
        <v>1.0108394999999999E-2</v>
      </c>
      <c r="F3573">
        <v>2.741205E-3</v>
      </c>
      <c r="G3573">
        <f t="shared" si="55"/>
        <v>1.0108393409848589E-2</v>
      </c>
      <c r="H3573">
        <f t="shared" si="55"/>
        <v>2.7412045687810979E-3</v>
      </c>
    </row>
    <row r="3574" spans="1:8" x14ac:dyDescent="0.3">
      <c r="A3574" t="s">
        <v>4405</v>
      </c>
      <c r="B3574" t="s">
        <v>1911</v>
      </c>
      <c r="D3574" t="s">
        <v>10</v>
      </c>
      <c r="E3574">
        <v>1.2122599999999999E-4</v>
      </c>
      <c r="F3574">
        <v>1.3262594000000001E-2</v>
      </c>
      <c r="G3574">
        <f t="shared" si="55"/>
        <v>1.2122598092994043E-4</v>
      </c>
      <c r="H3574">
        <f t="shared" si="55"/>
        <v>1.3262591913661611E-2</v>
      </c>
    </row>
    <row r="3575" spans="1:8" x14ac:dyDescent="0.3">
      <c r="A3575" t="s">
        <v>4406</v>
      </c>
      <c r="B3575" t="s">
        <v>4407</v>
      </c>
      <c r="D3575" t="s">
        <v>472</v>
      </c>
      <c r="E3575">
        <v>1.5852600000000001E-4</v>
      </c>
      <c r="F3575">
        <v>0</v>
      </c>
      <c r="G3575">
        <f t="shared" si="55"/>
        <v>1.585259750622782E-4</v>
      </c>
      <c r="H3575">
        <f t="shared" si="55"/>
        <v>0</v>
      </c>
    </row>
    <row r="3576" spans="1:8" x14ac:dyDescent="0.3">
      <c r="A3576" t="s">
        <v>4408</v>
      </c>
      <c r="B3576" t="s">
        <v>49</v>
      </c>
      <c r="D3576" t="s">
        <v>50</v>
      </c>
      <c r="E3576" s="1">
        <v>9.3300000000000005E-6</v>
      </c>
      <c r="F3576">
        <v>2.809735E-2</v>
      </c>
      <c r="G3576">
        <f t="shared" si="55"/>
        <v>9.3299985322978928E-6</v>
      </c>
      <c r="H3576">
        <f t="shared" si="55"/>
        <v>2.8097345580006448E-2</v>
      </c>
    </row>
    <row r="3577" spans="1:8" x14ac:dyDescent="0.3">
      <c r="A3577" t="s">
        <v>4409</v>
      </c>
      <c r="B3577" t="s">
        <v>9</v>
      </c>
      <c r="D3577" t="s">
        <v>10</v>
      </c>
      <c r="E3577">
        <v>7.2642430000000001E-3</v>
      </c>
      <c r="F3577">
        <v>5.3211619999999999E-3</v>
      </c>
      <c r="G3577">
        <f t="shared" si="55"/>
        <v>7.2642418572620836E-3</v>
      </c>
      <c r="H3577">
        <f t="shared" si="55"/>
        <v>5.321161162928115E-3</v>
      </c>
    </row>
    <row r="3578" spans="1:8" x14ac:dyDescent="0.3">
      <c r="A3578" t="s">
        <v>4410</v>
      </c>
      <c r="B3578" t="s">
        <v>145</v>
      </c>
      <c r="C3578" t="s">
        <v>146</v>
      </c>
      <c r="D3578" t="s">
        <v>147</v>
      </c>
      <c r="E3578">
        <v>0</v>
      </c>
      <c r="F3578">
        <v>3.2249500000000001E-4</v>
      </c>
      <c r="G3578">
        <f t="shared" si="55"/>
        <v>0</v>
      </c>
      <c r="H3578">
        <f t="shared" si="55"/>
        <v>3.2249494926831819E-4</v>
      </c>
    </row>
    <row r="3579" spans="1:8" x14ac:dyDescent="0.3">
      <c r="A3579" t="s">
        <v>4411</v>
      </c>
      <c r="B3579" t="s">
        <v>145</v>
      </c>
      <c r="C3579" t="s">
        <v>146</v>
      </c>
      <c r="D3579" t="s">
        <v>147</v>
      </c>
      <c r="E3579" s="1">
        <v>7.4599999999999997E-5</v>
      </c>
      <c r="F3579">
        <v>1.20936E-4</v>
      </c>
      <c r="G3579">
        <f t="shared" si="55"/>
        <v>7.4599988264675534E-5</v>
      </c>
      <c r="H3579">
        <f t="shared" si="55"/>
        <v>1.2093598097556031E-4</v>
      </c>
    </row>
    <row r="3580" spans="1:8" x14ac:dyDescent="0.3">
      <c r="A3580" t="s">
        <v>4412</v>
      </c>
      <c r="B3580" t="s">
        <v>3914</v>
      </c>
      <c r="C3580" t="s">
        <v>670</v>
      </c>
      <c r="D3580" t="s">
        <v>734</v>
      </c>
      <c r="E3580">
        <v>1.734466E-3</v>
      </c>
      <c r="F3580">
        <v>5.1599150000000002E-3</v>
      </c>
      <c r="G3580">
        <f t="shared" si="55"/>
        <v>1.7344657271511894E-3</v>
      </c>
      <c r="H3580">
        <f t="shared" si="55"/>
        <v>5.1599141882938777E-3</v>
      </c>
    </row>
    <row r="3581" spans="1:8" x14ac:dyDescent="0.3">
      <c r="A3581" t="s">
        <v>4413</v>
      </c>
      <c r="B3581" t="s">
        <v>691</v>
      </c>
      <c r="C3581" t="s">
        <v>173</v>
      </c>
      <c r="D3581" t="s">
        <v>493</v>
      </c>
      <c r="E3581">
        <v>1.02576E-4</v>
      </c>
      <c r="F3581">
        <v>0</v>
      </c>
      <c r="G3581">
        <f t="shared" si="55"/>
        <v>1.0257598386377154E-4</v>
      </c>
      <c r="H3581">
        <f t="shared" si="55"/>
        <v>0</v>
      </c>
    </row>
    <row r="3582" spans="1:8" x14ac:dyDescent="0.3">
      <c r="A3582" t="s">
        <v>4414</v>
      </c>
      <c r="B3582" t="s">
        <v>4353</v>
      </c>
      <c r="D3582" t="s">
        <v>146</v>
      </c>
      <c r="E3582">
        <v>3.0399789999999999E-3</v>
      </c>
      <c r="F3582">
        <v>1.2899789999999999E-3</v>
      </c>
      <c r="G3582">
        <f t="shared" si="55"/>
        <v>3.0399785217809661E-3</v>
      </c>
      <c r="H3582">
        <f t="shared" si="55"/>
        <v>1.28997879707343E-3</v>
      </c>
    </row>
    <row r="3583" spans="1:8" x14ac:dyDescent="0.3">
      <c r="A3583" t="s">
        <v>4415</v>
      </c>
      <c r="B3583" t="s">
        <v>817</v>
      </c>
      <c r="C3583" t="s">
        <v>104</v>
      </c>
      <c r="D3583" t="s">
        <v>105</v>
      </c>
      <c r="E3583">
        <v>6.2478100000000003E-4</v>
      </c>
      <c r="F3583">
        <v>1.572162E-3</v>
      </c>
      <c r="G3583">
        <f t="shared" si="55"/>
        <v>6.2478090171571383E-4</v>
      </c>
      <c r="H3583">
        <f t="shared" si="55"/>
        <v>1.5721617526832283E-3</v>
      </c>
    </row>
    <row r="3584" spans="1:8" x14ac:dyDescent="0.3">
      <c r="A3584" t="s">
        <v>4416</v>
      </c>
      <c r="B3584" t="s">
        <v>1411</v>
      </c>
      <c r="C3584" t="s">
        <v>104</v>
      </c>
      <c r="D3584" t="s">
        <v>105</v>
      </c>
      <c r="E3584">
        <v>0</v>
      </c>
      <c r="F3584">
        <v>1.128731E-3</v>
      </c>
      <c r="G3584">
        <f t="shared" si="55"/>
        <v>0</v>
      </c>
      <c r="H3584">
        <f t="shared" si="55"/>
        <v>1.1287308224393496E-3</v>
      </c>
    </row>
    <row r="3585" spans="1:8" x14ac:dyDescent="0.3">
      <c r="A3585" t="s">
        <v>4417</v>
      </c>
      <c r="B3585" t="s">
        <v>506</v>
      </c>
      <c r="D3585" t="s">
        <v>256</v>
      </c>
      <c r="E3585" s="1">
        <v>6.5300000000000002E-5</v>
      </c>
      <c r="F3585">
        <v>1.61247E-4</v>
      </c>
      <c r="G3585">
        <f t="shared" si="55"/>
        <v>6.5299989727658349E-5</v>
      </c>
      <c r="H3585">
        <f t="shared" si="55"/>
        <v>1.6124697463423774E-4</v>
      </c>
    </row>
    <row r="3586" spans="1:8" x14ac:dyDescent="0.3">
      <c r="A3586" t="s">
        <v>4418</v>
      </c>
      <c r="B3586" t="s">
        <v>506</v>
      </c>
      <c r="D3586" t="s">
        <v>256</v>
      </c>
      <c r="E3586">
        <v>6.6208100000000002E-4</v>
      </c>
      <c r="F3586">
        <v>7.2561299999999995E-4</v>
      </c>
      <c r="G3586">
        <f t="shared" si="55"/>
        <v>6.6208089584805156E-4</v>
      </c>
      <c r="H3586">
        <f t="shared" si="55"/>
        <v>7.2561288585383391E-4</v>
      </c>
    </row>
    <row r="3587" spans="1:8" x14ac:dyDescent="0.3">
      <c r="A3587" t="s">
        <v>4419</v>
      </c>
      <c r="B3587" t="s">
        <v>4420</v>
      </c>
      <c r="C3587" t="s">
        <v>218</v>
      </c>
      <c r="D3587" t="s">
        <v>219</v>
      </c>
      <c r="E3587" s="1">
        <v>9.3300000000000005E-6</v>
      </c>
      <c r="F3587" s="1">
        <v>4.0299999999999997E-5</v>
      </c>
      <c r="G3587">
        <f t="shared" si="55"/>
        <v>9.3299985322978928E-6</v>
      </c>
      <c r="H3587">
        <f t="shared" si="55"/>
        <v>4.0299993660407822E-5</v>
      </c>
    </row>
    <row r="3588" spans="1:8" x14ac:dyDescent="0.3">
      <c r="A3588" t="s">
        <v>4421</v>
      </c>
      <c r="B3588" t="s">
        <v>786</v>
      </c>
      <c r="D3588" t="s">
        <v>312</v>
      </c>
      <c r="E3588">
        <v>1.2961870000000001E-3</v>
      </c>
      <c r="F3588">
        <v>1.2496670000000001E-3</v>
      </c>
      <c r="G3588">
        <f t="shared" ref="G3588:H3651" si="56">E3588/$E$4684*100</f>
        <v>1.2961867960968499E-3</v>
      </c>
      <c r="H3588">
        <f t="shared" si="56"/>
        <v>1.2496668034149101E-3</v>
      </c>
    </row>
    <row r="3589" spans="1:8" x14ac:dyDescent="0.3">
      <c r="A3589" t="s">
        <v>4422</v>
      </c>
      <c r="B3589" t="s">
        <v>1077</v>
      </c>
      <c r="C3589" t="s">
        <v>17</v>
      </c>
      <c r="D3589" t="s">
        <v>202</v>
      </c>
      <c r="E3589">
        <v>6.5723216000000001E-2</v>
      </c>
      <c r="F3589">
        <v>2.1889327E-2</v>
      </c>
      <c r="G3589">
        <f t="shared" si="56"/>
        <v>6.5723205661082251E-2</v>
      </c>
      <c r="H3589">
        <f t="shared" si="56"/>
        <v>2.1889323556590418E-2</v>
      </c>
    </row>
    <row r="3590" spans="1:8" x14ac:dyDescent="0.3">
      <c r="A3590" t="s">
        <v>4423</v>
      </c>
      <c r="B3590" t="s">
        <v>4322</v>
      </c>
      <c r="D3590" t="s">
        <v>10</v>
      </c>
      <c r="E3590">
        <v>3.255388E-2</v>
      </c>
      <c r="F3590">
        <v>9.4732819999999995E-3</v>
      </c>
      <c r="G3590">
        <f t="shared" si="56"/>
        <v>3.2553874878949805E-2</v>
      </c>
      <c r="H3590">
        <f t="shared" si="56"/>
        <v>9.4732805097582033E-3</v>
      </c>
    </row>
    <row r="3591" spans="1:8" x14ac:dyDescent="0.3">
      <c r="A3591" t="s">
        <v>4424</v>
      </c>
      <c r="B3591" t="s">
        <v>4322</v>
      </c>
      <c r="D3591" t="s">
        <v>10</v>
      </c>
      <c r="E3591">
        <v>5.361925E-3</v>
      </c>
      <c r="F3591">
        <v>2.1405585000000001E-2</v>
      </c>
      <c r="G3591">
        <f t="shared" si="56"/>
        <v>5.3619241565156881E-3</v>
      </c>
      <c r="H3591">
        <f t="shared" si="56"/>
        <v>2.1405581632687864E-2</v>
      </c>
    </row>
    <row r="3592" spans="1:8" x14ac:dyDescent="0.3">
      <c r="A3592" t="s">
        <v>4425</v>
      </c>
      <c r="B3592" t="s">
        <v>6</v>
      </c>
      <c r="C3592" t="s">
        <v>7</v>
      </c>
      <c r="D3592" t="s">
        <v>8</v>
      </c>
      <c r="E3592">
        <v>5.8253820999999997E-2</v>
      </c>
      <c r="F3592">
        <v>3.5232544999999997E-2</v>
      </c>
      <c r="G3592">
        <f t="shared" si="56"/>
        <v>5.8253811836092614E-2</v>
      </c>
      <c r="H3592">
        <f t="shared" si="56"/>
        <v>3.5232539457569066E-2</v>
      </c>
    </row>
    <row r="3593" spans="1:8" x14ac:dyDescent="0.3">
      <c r="A3593" t="s">
        <v>4426</v>
      </c>
      <c r="B3593" t="s">
        <v>2300</v>
      </c>
      <c r="C3593" t="s">
        <v>7</v>
      </c>
      <c r="D3593" t="s">
        <v>8</v>
      </c>
      <c r="E3593">
        <v>4.7073042000000002E-2</v>
      </c>
      <c r="F3593">
        <v>1.0682637E-2</v>
      </c>
      <c r="G3593">
        <f t="shared" si="56"/>
        <v>4.7073034594940735E-2</v>
      </c>
      <c r="H3593">
        <f t="shared" si="56"/>
        <v>1.0682635319514593E-2</v>
      </c>
    </row>
    <row r="3594" spans="1:8" x14ac:dyDescent="0.3">
      <c r="A3594" t="s">
        <v>4427</v>
      </c>
      <c r="B3594" t="s">
        <v>4428</v>
      </c>
      <c r="C3594" t="s">
        <v>53</v>
      </c>
      <c r="D3594" t="s">
        <v>17</v>
      </c>
      <c r="E3594">
        <v>0</v>
      </c>
      <c r="F3594">
        <v>1.61247E-4</v>
      </c>
      <c r="G3594">
        <f t="shared" si="56"/>
        <v>0</v>
      </c>
      <c r="H3594">
        <f t="shared" si="56"/>
        <v>1.6124697463423774E-4</v>
      </c>
    </row>
    <row r="3595" spans="1:8" x14ac:dyDescent="0.3">
      <c r="A3595" t="s">
        <v>4429</v>
      </c>
      <c r="B3595" t="s">
        <v>4428</v>
      </c>
      <c r="C3595" t="s">
        <v>53</v>
      </c>
      <c r="D3595" t="s">
        <v>17</v>
      </c>
      <c r="E3595">
        <v>0</v>
      </c>
      <c r="F3595">
        <v>1.61247E-4</v>
      </c>
      <c r="G3595">
        <f t="shared" si="56"/>
        <v>0</v>
      </c>
      <c r="H3595">
        <f t="shared" si="56"/>
        <v>1.6124697463423774E-4</v>
      </c>
    </row>
    <row r="3596" spans="1:8" x14ac:dyDescent="0.3">
      <c r="A3596" t="s">
        <v>4430</v>
      </c>
      <c r="B3596" t="s">
        <v>4431</v>
      </c>
      <c r="C3596" t="s">
        <v>53</v>
      </c>
      <c r="D3596" t="s">
        <v>17</v>
      </c>
      <c r="E3596">
        <v>0</v>
      </c>
      <c r="F3596" s="1">
        <v>4.0299999999999997E-5</v>
      </c>
      <c r="G3596">
        <f t="shared" si="56"/>
        <v>0</v>
      </c>
      <c r="H3596">
        <f t="shared" si="56"/>
        <v>4.0299993660407822E-5</v>
      </c>
    </row>
    <row r="3597" spans="1:8" x14ac:dyDescent="0.3">
      <c r="A3597" t="s">
        <v>4432</v>
      </c>
      <c r="B3597" t="s">
        <v>4326</v>
      </c>
      <c r="C3597" t="s">
        <v>173</v>
      </c>
      <c r="D3597" t="s">
        <v>493</v>
      </c>
      <c r="E3597" s="1">
        <v>2.8E-5</v>
      </c>
      <c r="F3597">
        <v>1.3302909999999999E-3</v>
      </c>
      <c r="G3597">
        <f t="shared" si="56"/>
        <v>2.7999995595320572E-5</v>
      </c>
      <c r="H3597">
        <f t="shared" si="56"/>
        <v>1.33029079073195E-3</v>
      </c>
    </row>
    <row r="3598" spans="1:8" x14ac:dyDescent="0.3">
      <c r="A3598" t="s">
        <v>4433</v>
      </c>
      <c r="B3598" t="s">
        <v>251</v>
      </c>
      <c r="C3598" t="s">
        <v>252</v>
      </c>
      <c r="D3598" t="s">
        <v>253</v>
      </c>
      <c r="E3598">
        <v>1.5237193E-2</v>
      </c>
      <c r="F3598">
        <v>5.5630330000000002E-3</v>
      </c>
      <c r="G3598">
        <f t="shared" si="56"/>
        <v>1.5237190603037482E-2</v>
      </c>
      <c r="H3598">
        <f t="shared" si="56"/>
        <v>5.5630321248793932E-3</v>
      </c>
    </row>
    <row r="3599" spans="1:8" x14ac:dyDescent="0.3">
      <c r="A3599" t="s">
        <v>4434</v>
      </c>
      <c r="B3599" t="s">
        <v>447</v>
      </c>
      <c r="C3599" t="s">
        <v>53</v>
      </c>
      <c r="D3599" t="s">
        <v>448</v>
      </c>
      <c r="E3599" s="1">
        <v>9.3300000000000005E-5</v>
      </c>
      <c r="F3599">
        <v>1.0481080000000001E-3</v>
      </c>
      <c r="G3599">
        <f t="shared" si="56"/>
        <v>9.3299985322978918E-5</v>
      </c>
      <c r="H3599">
        <f t="shared" si="56"/>
        <v>1.0481078351221521E-3</v>
      </c>
    </row>
    <row r="3600" spans="1:8" x14ac:dyDescent="0.3">
      <c r="A3600" t="s">
        <v>4435</v>
      </c>
      <c r="B3600" t="s">
        <v>4394</v>
      </c>
      <c r="C3600" t="s">
        <v>173</v>
      </c>
      <c r="D3600" t="s">
        <v>1237</v>
      </c>
      <c r="E3600">
        <v>0</v>
      </c>
      <c r="F3600">
        <v>2.41871E-4</v>
      </c>
      <c r="G3600">
        <f t="shared" si="56"/>
        <v>0</v>
      </c>
      <c r="H3600">
        <f t="shared" si="56"/>
        <v>2.4187096195127798E-4</v>
      </c>
    </row>
    <row r="3601" spans="1:8" x14ac:dyDescent="0.3">
      <c r="A3601" t="s">
        <v>4436</v>
      </c>
      <c r="B3601" t="s">
        <v>4394</v>
      </c>
      <c r="C3601" t="s">
        <v>173</v>
      </c>
      <c r="D3601" t="s">
        <v>1237</v>
      </c>
      <c r="E3601">
        <v>0</v>
      </c>
      <c r="F3601" s="1">
        <v>8.0599999999999994E-5</v>
      </c>
      <c r="G3601">
        <f t="shared" si="56"/>
        <v>0</v>
      </c>
      <c r="H3601">
        <f t="shared" si="56"/>
        <v>8.0599987320815645E-5</v>
      </c>
    </row>
    <row r="3602" spans="1:8" x14ac:dyDescent="0.3">
      <c r="A3602" t="s">
        <v>4437</v>
      </c>
      <c r="B3602" t="s">
        <v>338</v>
      </c>
      <c r="D3602" t="s">
        <v>339</v>
      </c>
      <c r="E3602" s="1">
        <v>3.7299999999999999E-5</v>
      </c>
      <c r="F3602" s="1">
        <v>4.0299999999999997E-5</v>
      </c>
      <c r="G3602">
        <f t="shared" si="56"/>
        <v>3.7299994132337767E-5</v>
      </c>
      <c r="H3602">
        <f t="shared" si="56"/>
        <v>4.0299993660407822E-5</v>
      </c>
    </row>
    <row r="3603" spans="1:8" x14ac:dyDescent="0.3">
      <c r="A3603" t="s">
        <v>4438</v>
      </c>
      <c r="B3603" t="s">
        <v>338</v>
      </c>
      <c r="D3603" t="s">
        <v>339</v>
      </c>
      <c r="E3603">
        <v>0</v>
      </c>
      <c r="F3603">
        <v>8.0623700000000001E-4</v>
      </c>
      <c r="G3603">
        <f t="shared" si="56"/>
        <v>0</v>
      </c>
      <c r="H3603">
        <f t="shared" si="56"/>
        <v>8.0623687317087404E-4</v>
      </c>
    </row>
    <row r="3604" spans="1:8" x14ac:dyDescent="0.3">
      <c r="A3604" t="s">
        <v>4439</v>
      </c>
      <c r="B3604" t="s">
        <v>4440</v>
      </c>
      <c r="C3604" t="s">
        <v>17</v>
      </c>
      <c r="D3604" t="s">
        <v>62</v>
      </c>
      <c r="E3604" s="1">
        <v>4.6600000000000001E-5</v>
      </c>
      <c r="F3604">
        <v>0</v>
      </c>
      <c r="G3604">
        <f t="shared" si="56"/>
        <v>4.6599992669354958E-5</v>
      </c>
      <c r="H3604">
        <f t="shared" si="56"/>
        <v>0</v>
      </c>
    </row>
    <row r="3605" spans="1:8" x14ac:dyDescent="0.3">
      <c r="A3605" t="s">
        <v>4441</v>
      </c>
      <c r="B3605" t="s">
        <v>4442</v>
      </c>
      <c r="C3605" t="s">
        <v>53</v>
      </c>
      <c r="D3605" t="s">
        <v>4443</v>
      </c>
      <c r="E3605" s="1">
        <v>3.7299999999999999E-5</v>
      </c>
      <c r="F3605" s="1">
        <v>8.0599999999999994E-5</v>
      </c>
      <c r="G3605">
        <f t="shared" si="56"/>
        <v>3.7299994132337767E-5</v>
      </c>
      <c r="H3605">
        <f t="shared" si="56"/>
        <v>8.0599987320815645E-5</v>
      </c>
    </row>
    <row r="3606" spans="1:8" x14ac:dyDescent="0.3">
      <c r="A3606" t="s">
        <v>4444</v>
      </c>
      <c r="B3606" t="s">
        <v>506</v>
      </c>
      <c r="D3606" t="s">
        <v>256</v>
      </c>
      <c r="E3606" s="1">
        <v>2.8E-5</v>
      </c>
      <c r="F3606">
        <v>0</v>
      </c>
      <c r="G3606">
        <f t="shared" si="56"/>
        <v>2.7999995595320572E-5</v>
      </c>
      <c r="H3606">
        <f t="shared" si="56"/>
        <v>0</v>
      </c>
    </row>
    <row r="3607" spans="1:8" x14ac:dyDescent="0.3">
      <c r="A3607" t="s">
        <v>4445</v>
      </c>
      <c r="B3607" t="s">
        <v>588</v>
      </c>
      <c r="C3607" t="s">
        <v>173</v>
      </c>
      <c r="D3607" t="s">
        <v>174</v>
      </c>
      <c r="E3607">
        <v>2.3312699999999999E-4</v>
      </c>
      <c r="F3607">
        <v>1.0481080000000001E-3</v>
      </c>
      <c r="G3607">
        <f t="shared" si="56"/>
        <v>2.3312696332679643E-4</v>
      </c>
      <c r="H3607">
        <f t="shared" si="56"/>
        <v>1.0481078351221521E-3</v>
      </c>
    </row>
    <row r="3608" spans="1:8" x14ac:dyDescent="0.3">
      <c r="A3608" t="s">
        <v>4446</v>
      </c>
      <c r="B3608" t="s">
        <v>433</v>
      </c>
      <c r="C3608" t="s">
        <v>53</v>
      </c>
      <c r="D3608" t="s">
        <v>434</v>
      </c>
      <c r="E3608">
        <v>2.4114676000000002E-2</v>
      </c>
      <c r="F3608">
        <v>4.4262396000000002E-2</v>
      </c>
      <c r="G3608">
        <f t="shared" si="56"/>
        <v>2.4114672206520815E-2</v>
      </c>
      <c r="H3608">
        <f t="shared" si="56"/>
        <v>4.4262389037083398E-2</v>
      </c>
    </row>
    <row r="3609" spans="1:8" x14ac:dyDescent="0.3">
      <c r="A3609" t="s">
        <v>4447</v>
      </c>
      <c r="B3609" t="s">
        <v>1447</v>
      </c>
      <c r="C3609" t="s">
        <v>53</v>
      </c>
      <c r="D3609" t="s">
        <v>1448</v>
      </c>
      <c r="E3609">
        <v>2.3312699999999999E-4</v>
      </c>
      <c r="F3609">
        <v>5.6436599999999996E-4</v>
      </c>
      <c r="G3609">
        <f t="shared" si="56"/>
        <v>2.3312696332679643E-4</v>
      </c>
      <c r="H3609">
        <f t="shared" si="56"/>
        <v>5.6436591121959614E-4</v>
      </c>
    </row>
    <row r="3610" spans="1:8" x14ac:dyDescent="0.3">
      <c r="A3610" t="s">
        <v>4448</v>
      </c>
      <c r="B3610" t="s">
        <v>4397</v>
      </c>
      <c r="D3610" t="s">
        <v>7</v>
      </c>
      <c r="E3610">
        <v>1.3987599999999999E-4</v>
      </c>
      <c r="F3610">
        <v>1.4109140000000001E-3</v>
      </c>
      <c r="G3610">
        <f t="shared" si="56"/>
        <v>1.3987597799610931E-4</v>
      </c>
      <c r="H3610">
        <f t="shared" si="56"/>
        <v>1.4109137780491479E-3</v>
      </c>
    </row>
    <row r="3611" spans="1:8" x14ac:dyDescent="0.3">
      <c r="A3611" t="s">
        <v>4449</v>
      </c>
      <c r="B3611" t="s">
        <v>64</v>
      </c>
      <c r="C3611" t="s">
        <v>27</v>
      </c>
      <c r="D3611" t="s">
        <v>65</v>
      </c>
      <c r="E3611">
        <v>9.3250899999999999E-4</v>
      </c>
      <c r="F3611">
        <v>5.6436599999999996E-4</v>
      </c>
      <c r="G3611">
        <f t="shared" si="56"/>
        <v>9.3250885330702841E-4</v>
      </c>
      <c r="H3611">
        <f t="shared" si="56"/>
        <v>5.6436591121959614E-4</v>
      </c>
    </row>
    <row r="3612" spans="1:8" x14ac:dyDescent="0.3">
      <c r="A3612" t="s">
        <v>4450</v>
      </c>
      <c r="B3612" t="s">
        <v>490</v>
      </c>
      <c r="C3612" t="s">
        <v>27</v>
      </c>
      <c r="D3612" t="s">
        <v>231</v>
      </c>
      <c r="E3612">
        <v>1.6225650000000001E-3</v>
      </c>
      <c r="F3612">
        <v>6.8126999999999997E-3</v>
      </c>
      <c r="G3612">
        <f t="shared" si="56"/>
        <v>1.6225647447543332E-3</v>
      </c>
      <c r="H3612">
        <f t="shared" si="56"/>
        <v>6.8126989282943032E-3</v>
      </c>
    </row>
    <row r="3613" spans="1:8" x14ac:dyDescent="0.3">
      <c r="A3613" t="s">
        <v>4451</v>
      </c>
      <c r="B3613" t="s">
        <v>326</v>
      </c>
      <c r="C3613" t="s">
        <v>27</v>
      </c>
      <c r="D3613" t="s">
        <v>231</v>
      </c>
      <c r="E3613">
        <v>0</v>
      </c>
      <c r="F3613">
        <v>3.2249500000000001E-4</v>
      </c>
      <c r="G3613">
        <f t="shared" si="56"/>
        <v>0</v>
      </c>
      <c r="H3613">
        <f t="shared" si="56"/>
        <v>3.2249494926831819E-4</v>
      </c>
    </row>
    <row r="3614" spans="1:8" x14ac:dyDescent="0.3">
      <c r="A3614" t="s">
        <v>4452</v>
      </c>
      <c r="B3614" t="s">
        <v>490</v>
      </c>
      <c r="C3614" t="s">
        <v>27</v>
      </c>
      <c r="D3614" t="s">
        <v>231</v>
      </c>
      <c r="E3614" s="1">
        <v>9.3300000000000005E-6</v>
      </c>
      <c r="F3614">
        <v>0</v>
      </c>
      <c r="G3614">
        <f t="shared" si="56"/>
        <v>9.3299985322978928E-6</v>
      </c>
      <c r="H3614">
        <f t="shared" si="56"/>
        <v>0</v>
      </c>
    </row>
    <row r="3615" spans="1:8" x14ac:dyDescent="0.3">
      <c r="A3615" t="s">
        <v>4453</v>
      </c>
      <c r="B3615" t="s">
        <v>326</v>
      </c>
      <c r="C3615" t="s">
        <v>27</v>
      </c>
      <c r="D3615" t="s">
        <v>231</v>
      </c>
      <c r="E3615">
        <v>0</v>
      </c>
      <c r="F3615" s="1">
        <v>8.0599999999999994E-5</v>
      </c>
      <c r="G3615">
        <f t="shared" si="56"/>
        <v>0</v>
      </c>
      <c r="H3615">
        <f t="shared" si="56"/>
        <v>8.0599987320815645E-5</v>
      </c>
    </row>
    <row r="3616" spans="1:8" x14ac:dyDescent="0.3">
      <c r="A3616" t="s">
        <v>4454</v>
      </c>
      <c r="B3616" t="s">
        <v>490</v>
      </c>
      <c r="C3616" t="s">
        <v>27</v>
      </c>
      <c r="D3616" t="s">
        <v>231</v>
      </c>
      <c r="E3616">
        <v>4.9236460000000003E-3</v>
      </c>
      <c r="F3616">
        <v>3.869936E-3</v>
      </c>
      <c r="G3616">
        <f t="shared" si="56"/>
        <v>4.9236452254613492E-3</v>
      </c>
      <c r="H3616">
        <f t="shared" si="56"/>
        <v>3.8699353912204477E-3</v>
      </c>
    </row>
    <row r="3617" spans="1:8" x14ac:dyDescent="0.3">
      <c r="A3617" t="s">
        <v>4455</v>
      </c>
      <c r="B3617" t="s">
        <v>490</v>
      </c>
      <c r="C3617" t="s">
        <v>27</v>
      </c>
      <c r="D3617" t="s">
        <v>231</v>
      </c>
      <c r="E3617">
        <v>6.4343099999999997E-4</v>
      </c>
      <c r="F3617">
        <v>2.9427640000000001E-3</v>
      </c>
      <c r="G3617">
        <f t="shared" si="56"/>
        <v>6.4343089878188264E-4</v>
      </c>
      <c r="H3617">
        <f t="shared" si="56"/>
        <v>2.9427635370738556E-3</v>
      </c>
    </row>
    <row r="3618" spans="1:8" x14ac:dyDescent="0.3">
      <c r="A3618" t="s">
        <v>4456</v>
      </c>
      <c r="B3618" t="s">
        <v>490</v>
      </c>
      <c r="C3618" t="s">
        <v>27</v>
      </c>
      <c r="D3618" t="s">
        <v>231</v>
      </c>
      <c r="E3618">
        <v>1.9582700000000001E-4</v>
      </c>
      <c r="F3618">
        <v>1.3706020000000001E-3</v>
      </c>
      <c r="G3618">
        <f t="shared" si="56"/>
        <v>1.9582696919445868E-4</v>
      </c>
      <c r="H3618">
        <f t="shared" si="56"/>
        <v>1.3706017843906277E-3</v>
      </c>
    </row>
    <row r="3619" spans="1:8" x14ac:dyDescent="0.3">
      <c r="A3619" t="s">
        <v>4457</v>
      </c>
      <c r="B3619" t="s">
        <v>490</v>
      </c>
      <c r="C3619" t="s">
        <v>27</v>
      </c>
      <c r="D3619" t="s">
        <v>231</v>
      </c>
      <c r="E3619">
        <v>2.3312699999999999E-4</v>
      </c>
      <c r="F3619">
        <v>1.3706020000000001E-3</v>
      </c>
      <c r="G3619">
        <f t="shared" si="56"/>
        <v>2.3312696332679643E-4</v>
      </c>
      <c r="H3619">
        <f t="shared" si="56"/>
        <v>1.3706017843906277E-3</v>
      </c>
    </row>
    <row r="3620" spans="1:8" x14ac:dyDescent="0.3">
      <c r="A3620" t="s">
        <v>4458</v>
      </c>
      <c r="B3620" t="s">
        <v>2327</v>
      </c>
      <c r="C3620" t="s">
        <v>53</v>
      </c>
      <c r="D3620" t="s">
        <v>2328</v>
      </c>
      <c r="E3620" s="1">
        <v>9.3300000000000005E-6</v>
      </c>
      <c r="F3620">
        <v>0</v>
      </c>
      <c r="G3620">
        <f t="shared" si="56"/>
        <v>9.3299985322978928E-6</v>
      </c>
      <c r="H3620">
        <f t="shared" si="56"/>
        <v>0</v>
      </c>
    </row>
    <row r="3621" spans="1:8" x14ac:dyDescent="0.3">
      <c r="A3621" t="s">
        <v>4459</v>
      </c>
      <c r="B3621" t="s">
        <v>551</v>
      </c>
      <c r="C3621" t="s">
        <v>218</v>
      </c>
      <c r="D3621" t="s">
        <v>219</v>
      </c>
      <c r="E3621">
        <v>1.11901E-4</v>
      </c>
      <c r="F3621">
        <v>2.8218299999999998E-4</v>
      </c>
      <c r="G3621">
        <f t="shared" si="56"/>
        <v>1.1190098239685599E-4</v>
      </c>
      <c r="H3621">
        <f t="shared" si="56"/>
        <v>2.8218295560979807E-4</v>
      </c>
    </row>
    <row r="3622" spans="1:8" x14ac:dyDescent="0.3">
      <c r="A3622" t="s">
        <v>4460</v>
      </c>
      <c r="B3622" t="s">
        <v>465</v>
      </c>
      <c r="C3622" t="s">
        <v>218</v>
      </c>
      <c r="D3622" t="s">
        <v>219</v>
      </c>
      <c r="E3622">
        <v>0</v>
      </c>
      <c r="F3622">
        <v>1.20936E-4</v>
      </c>
      <c r="G3622">
        <f t="shared" si="56"/>
        <v>0</v>
      </c>
      <c r="H3622">
        <f t="shared" si="56"/>
        <v>1.2093598097556031E-4</v>
      </c>
    </row>
    <row r="3623" spans="1:8" x14ac:dyDescent="0.3">
      <c r="A3623" t="s">
        <v>4461</v>
      </c>
      <c r="B3623" t="s">
        <v>551</v>
      </c>
      <c r="C3623" t="s">
        <v>218</v>
      </c>
      <c r="D3623" t="s">
        <v>219</v>
      </c>
      <c r="E3623">
        <v>2.0505867000000001E-2</v>
      </c>
      <c r="F3623">
        <v>8.1026789999999998E-3</v>
      </c>
      <c r="G3623">
        <f t="shared" si="56"/>
        <v>2.0505863774222484E-2</v>
      </c>
      <c r="H3623">
        <f t="shared" si="56"/>
        <v>8.1026777253677337E-3</v>
      </c>
    </row>
    <row r="3624" spans="1:8" x14ac:dyDescent="0.3">
      <c r="A3624" t="s">
        <v>4462</v>
      </c>
      <c r="B3624" t="s">
        <v>551</v>
      </c>
      <c r="C3624" t="s">
        <v>218</v>
      </c>
      <c r="D3624" t="s">
        <v>219</v>
      </c>
      <c r="E3624" s="1">
        <v>2.8E-5</v>
      </c>
      <c r="F3624" s="1">
        <v>4.0299999999999997E-5</v>
      </c>
      <c r="G3624">
        <f t="shared" si="56"/>
        <v>2.7999995595320572E-5</v>
      </c>
      <c r="H3624">
        <f t="shared" si="56"/>
        <v>4.0299993660407822E-5</v>
      </c>
    </row>
    <row r="3625" spans="1:8" x14ac:dyDescent="0.3">
      <c r="A3625" t="s">
        <v>4463</v>
      </c>
      <c r="B3625" t="s">
        <v>551</v>
      </c>
      <c r="C3625" t="s">
        <v>218</v>
      </c>
      <c r="D3625" t="s">
        <v>219</v>
      </c>
      <c r="E3625">
        <v>1.0201646E-2</v>
      </c>
      <c r="F3625">
        <v>5.1196030000000003E-3</v>
      </c>
      <c r="G3625">
        <f t="shared" si="56"/>
        <v>1.0201644395179277E-2</v>
      </c>
      <c r="H3625">
        <f t="shared" si="56"/>
        <v>5.1196021946353573E-3</v>
      </c>
    </row>
    <row r="3626" spans="1:8" x14ac:dyDescent="0.3">
      <c r="A3626" t="s">
        <v>4464</v>
      </c>
      <c r="B3626" t="s">
        <v>551</v>
      </c>
      <c r="C3626" t="s">
        <v>218</v>
      </c>
      <c r="D3626" t="s">
        <v>219</v>
      </c>
      <c r="E3626">
        <v>9.8752679999999995E-3</v>
      </c>
      <c r="F3626">
        <v>4.8374200000000003E-3</v>
      </c>
      <c r="G3626">
        <f t="shared" si="56"/>
        <v>9.8752664465217941E-3</v>
      </c>
      <c r="H3626">
        <f t="shared" si="56"/>
        <v>4.8374192390255597E-3</v>
      </c>
    </row>
    <row r="3627" spans="1:8" x14ac:dyDescent="0.3">
      <c r="A3627" t="s">
        <v>4465</v>
      </c>
      <c r="B3627" t="s">
        <v>551</v>
      </c>
      <c r="C3627" t="s">
        <v>218</v>
      </c>
      <c r="D3627" t="s">
        <v>219</v>
      </c>
      <c r="E3627">
        <v>1.8566249E-2</v>
      </c>
      <c r="F3627">
        <v>7.6189370000000001E-3</v>
      </c>
      <c r="G3627">
        <f t="shared" si="56"/>
        <v>1.8566246079343752E-2</v>
      </c>
      <c r="H3627">
        <f t="shared" si="56"/>
        <v>7.6189358014651775E-3</v>
      </c>
    </row>
    <row r="3628" spans="1:8" x14ac:dyDescent="0.3">
      <c r="A3628" t="s">
        <v>4466</v>
      </c>
      <c r="B3628" t="s">
        <v>1732</v>
      </c>
      <c r="C3628" t="s">
        <v>110</v>
      </c>
      <c r="D3628" t="s">
        <v>876</v>
      </c>
      <c r="E3628" s="1">
        <v>5.5999999999999999E-5</v>
      </c>
      <c r="F3628">
        <v>1.2899789999999999E-3</v>
      </c>
      <c r="G3628">
        <f t="shared" si="56"/>
        <v>5.5999991190641144E-5</v>
      </c>
      <c r="H3628">
        <f t="shared" si="56"/>
        <v>1.28997879707343E-3</v>
      </c>
    </row>
    <row r="3629" spans="1:8" x14ac:dyDescent="0.3">
      <c r="A3629" t="s">
        <v>4467</v>
      </c>
      <c r="B3629" t="s">
        <v>350</v>
      </c>
      <c r="C3629" t="s">
        <v>57</v>
      </c>
      <c r="D3629" t="s">
        <v>58</v>
      </c>
      <c r="E3629" s="1">
        <v>9.3300000000000005E-6</v>
      </c>
      <c r="F3629">
        <v>0</v>
      </c>
      <c r="G3629">
        <f t="shared" si="56"/>
        <v>9.3299985322978928E-6</v>
      </c>
      <c r="H3629">
        <f t="shared" si="56"/>
        <v>0</v>
      </c>
    </row>
    <row r="3630" spans="1:8" x14ac:dyDescent="0.3">
      <c r="A3630" t="s">
        <v>4468</v>
      </c>
      <c r="B3630" t="s">
        <v>56</v>
      </c>
      <c r="C3630" t="s">
        <v>57</v>
      </c>
      <c r="D3630" t="s">
        <v>58</v>
      </c>
      <c r="E3630" s="1">
        <v>6.5300000000000002E-5</v>
      </c>
      <c r="F3630">
        <v>3.2249500000000001E-4</v>
      </c>
      <c r="G3630">
        <f t="shared" si="56"/>
        <v>6.5299989727658349E-5</v>
      </c>
      <c r="H3630">
        <f t="shared" si="56"/>
        <v>3.2249494926831819E-4</v>
      </c>
    </row>
    <row r="3631" spans="1:8" x14ac:dyDescent="0.3">
      <c r="A3631" t="s">
        <v>4469</v>
      </c>
      <c r="B3631" t="s">
        <v>56</v>
      </c>
      <c r="C3631" t="s">
        <v>57</v>
      </c>
      <c r="D3631" t="s">
        <v>58</v>
      </c>
      <c r="E3631">
        <v>1.0304222E-2</v>
      </c>
      <c r="F3631">
        <v>9.1507870000000005E-3</v>
      </c>
      <c r="G3631">
        <f t="shared" si="56"/>
        <v>1.0304220379043048E-2</v>
      </c>
      <c r="H3631">
        <f t="shared" si="56"/>
        <v>9.150785560489887E-3</v>
      </c>
    </row>
    <row r="3632" spans="1:8" x14ac:dyDescent="0.3">
      <c r="A3632" t="s">
        <v>4470</v>
      </c>
      <c r="B3632" t="s">
        <v>56</v>
      </c>
      <c r="C3632" t="s">
        <v>57</v>
      </c>
      <c r="D3632" t="s">
        <v>58</v>
      </c>
      <c r="E3632">
        <v>3.9491745000000002E-2</v>
      </c>
      <c r="F3632">
        <v>2.6525188000000002E-2</v>
      </c>
      <c r="G3632">
        <f t="shared" si="56"/>
        <v>3.9491738787554409E-2</v>
      </c>
      <c r="H3632">
        <f t="shared" si="56"/>
        <v>2.6525183827323221E-2</v>
      </c>
    </row>
    <row r="3633" spans="1:8" x14ac:dyDescent="0.3">
      <c r="A3633" t="s">
        <v>4471</v>
      </c>
      <c r="B3633" t="s">
        <v>56</v>
      </c>
      <c r="C3633" t="s">
        <v>57</v>
      </c>
      <c r="D3633" t="s">
        <v>58</v>
      </c>
      <c r="E3633">
        <v>0</v>
      </c>
      <c r="F3633">
        <v>8.8685999999999995E-4</v>
      </c>
      <c r="G3633">
        <f t="shared" si="56"/>
        <v>0</v>
      </c>
      <c r="H3633">
        <f t="shared" si="56"/>
        <v>8.8685986048807168E-4</v>
      </c>
    </row>
    <row r="3634" spans="1:8" x14ac:dyDescent="0.3">
      <c r="A3634" t="s">
        <v>4472</v>
      </c>
      <c r="B3634" t="s">
        <v>56</v>
      </c>
      <c r="C3634" t="s">
        <v>57</v>
      </c>
      <c r="D3634" t="s">
        <v>58</v>
      </c>
      <c r="E3634">
        <v>3.8232899999999999E-4</v>
      </c>
      <c r="F3634">
        <v>4.9180439999999999E-3</v>
      </c>
      <c r="G3634">
        <f t="shared" si="56"/>
        <v>3.8232893985583289E-4</v>
      </c>
      <c r="H3634">
        <f t="shared" si="56"/>
        <v>4.9180432263425996E-3</v>
      </c>
    </row>
    <row r="3635" spans="1:8" x14ac:dyDescent="0.3">
      <c r="A3635" t="s">
        <v>4473</v>
      </c>
      <c r="B3635" t="s">
        <v>1111</v>
      </c>
      <c r="C3635" t="s">
        <v>110</v>
      </c>
      <c r="D3635" t="s">
        <v>876</v>
      </c>
      <c r="E3635" s="1">
        <v>4.6600000000000001E-5</v>
      </c>
      <c r="F3635">
        <v>2.8218299999999998E-4</v>
      </c>
      <c r="G3635">
        <f t="shared" si="56"/>
        <v>4.6599992669354958E-5</v>
      </c>
      <c r="H3635">
        <f t="shared" si="56"/>
        <v>2.8218295560979807E-4</v>
      </c>
    </row>
    <row r="3636" spans="1:8" x14ac:dyDescent="0.3">
      <c r="A3636" t="s">
        <v>4474</v>
      </c>
      <c r="B3636" t="s">
        <v>1732</v>
      </c>
      <c r="C3636" t="s">
        <v>110</v>
      </c>
      <c r="D3636" t="s">
        <v>876</v>
      </c>
      <c r="E3636" s="1">
        <v>9.3300000000000005E-6</v>
      </c>
      <c r="F3636" s="1">
        <v>4.0299999999999997E-5</v>
      </c>
      <c r="G3636">
        <f t="shared" si="56"/>
        <v>9.3299985322978928E-6</v>
      </c>
      <c r="H3636">
        <f t="shared" si="56"/>
        <v>4.0299993660407822E-5</v>
      </c>
    </row>
    <row r="3637" spans="1:8" x14ac:dyDescent="0.3">
      <c r="A3637" t="s">
        <v>4475</v>
      </c>
      <c r="B3637" t="s">
        <v>1732</v>
      </c>
      <c r="C3637" t="s">
        <v>110</v>
      </c>
      <c r="D3637" t="s">
        <v>876</v>
      </c>
      <c r="E3637" s="1">
        <v>7.4599999999999997E-5</v>
      </c>
      <c r="F3637">
        <v>4.03118E-4</v>
      </c>
      <c r="G3637">
        <f t="shared" si="56"/>
        <v>7.4599988264675534E-5</v>
      </c>
      <c r="H3637">
        <f t="shared" si="56"/>
        <v>4.0311793658551567E-4</v>
      </c>
    </row>
    <row r="3638" spans="1:8" x14ac:dyDescent="0.3">
      <c r="A3638" t="s">
        <v>4476</v>
      </c>
      <c r="B3638" t="s">
        <v>1732</v>
      </c>
      <c r="C3638" t="s">
        <v>110</v>
      </c>
      <c r="D3638" t="s">
        <v>876</v>
      </c>
      <c r="E3638" s="1">
        <v>2.8E-5</v>
      </c>
      <c r="F3638" s="1">
        <v>8.0599999999999994E-5</v>
      </c>
      <c r="G3638">
        <f t="shared" si="56"/>
        <v>2.7999995595320572E-5</v>
      </c>
      <c r="H3638">
        <f t="shared" si="56"/>
        <v>8.0599987320815645E-5</v>
      </c>
    </row>
    <row r="3639" spans="1:8" x14ac:dyDescent="0.3">
      <c r="A3639" t="s">
        <v>4477</v>
      </c>
      <c r="B3639" t="s">
        <v>361</v>
      </c>
      <c r="C3639" t="s">
        <v>57</v>
      </c>
      <c r="D3639" t="s">
        <v>362</v>
      </c>
      <c r="E3639" s="1">
        <v>9.3300000000000005E-5</v>
      </c>
      <c r="F3639">
        <v>1.20936E-4</v>
      </c>
      <c r="G3639">
        <f t="shared" si="56"/>
        <v>9.3299985322978918E-5</v>
      </c>
      <c r="H3639">
        <f t="shared" si="56"/>
        <v>1.2093598097556031E-4</v>
      </c>
    </row>
    <row r="3640" spans="1:8" x14ac:dyDescent="0.3">
      <c r="A3640" t="s">
        <v>4478</v>
      </c>
      <c r="B3640" t="s">
        <v>4479</v>
      </c>
      <c r="D3640" t="s">
        <v>53</v>
      </c>
      <c r="E3640" s="1">
        <v>9.3300000000000005E-6</v>
      </c>
      <c r="F3640" s="1">
        <v>8.0599999999999994E-5</v>
      </c>
      <c r="G3640">
        <f t="shared" si="56"/>
        <v>9.3299985322978928E-6</v>
      </c>
      <c r="H3640">
        <f t="shared" si="56"/>
        <v>8.0599987320815645E-5</v>
      </c>
    </row>
    <row r="3641" spans="1:8" x14ac:dyDescent="0.3">
      <c r="A3641" t="s">
        <v>4480</v>
      </c>
      <c r="B3641" t="s">
        <v>411</v>
      </c>
      <c r="C3641" t="s">
        <v>17</v>
      </c>
      <c r="D3641" t="s">
        <v>22</v>
      </c>
      <c r="E3641">
        <v>7.1803199999999996E-4</v>
      </c>
      <c r="F3641">
        <v>4.8374200000000003E-3</v>
      </c>
      <c r="G3641">
        <f t="shared" si="56"/>
        <v>7.1803188704640079E-4</v>
      </c>
      <c r="H3641">
        <f t="shared" si="56"/>
        <v>4.8374192390255597E-3</v>
      </c>
    </row>
    <row r="3642" spans="1:8" x14ac:dyDescent="0.3">
      <c r="A3642" t="s">
        <v>4481</v>
      </c>
      <c r="B3642" t="s">
        <v>411</v>
      </c>
      <c r="C3642" t="s">
        <v>17</v>
      </c>
      <c r="D3642" t="s">
        <v>22</v>
      </c>
      <c r="E3642">
        <v>0</v>
      </c>
      <c r="F3642">
        <v>2.8057037999999999E-2</v>
      </c>
      <c r="G3642">
        <f t="shared" si="56"/>
        <v>0</v>
      </c>
      <c r="H3642">
        <f t="shared" si="56"/>
        <v>2.8057033586347927E-2</v>
      </c>
    </row>
    <row r="3643" spans="1:8" x14ac:dyDescent="0.3">
      <c r="A3643" t="s">
        <v>4482</v>
      </c>
      <c r="B3643" t="s">
        <v>49</v>
      </c>
      <c r="D3643" t="s">
        <v>50</v>
      </c>
      <c r="E3643">
        <v>2.2678613E-2</v>
      </c>
      <c r="F3643">
        <v>0.27661982000000002</v>
      </c>
      <c r="G3643">
        <f t="shared" si="56"/>
        <v>2.2678609432427856E-2</v>
      </c>
      <c r="H3643">
        <f t="shared" si="56"/>
        <v>0.27661977648494185</v>
      </c>
    </row>
    <row r="3644" spans="1:8" x14ac:dyDescent="0.3">
      <c r="A3644" t="s">
        <v>4483</v>
      </c>
      <c r="B3644" t="s">
        <v>49</v>
      </c>
      <c r="D3644" t="s">
        <v>50</v>
      </c>
      <c r="E3644">
        <v>5.3153E-4</v>
      </c>
      <c r="F3644">
        <v>2.41871E-4</v>
      </c>
      <c r="G3644">
        <f t="shared" si="56"/>
        <v>5.3152991638502666E-4</v>
      </c>
      <c r="H3644">
        <f t="shared" si="56"/>
        <v>2.4187096195127798E-4</v>
      </c>
    </row>
    <row r="3645" spans="1:8" x14ac:dyDescent="0.3">
      <c r="A3645" t="s">
        <v>4484</v>
      </c>
      <c r="B3645" t="s">
        <v>9</v>
      </c>
      <c r="D3645" t="s">
        <v>10</v>
      </c>
      <c r="E3645">
        <v>0</v>
      </c>
      <c r="F3645" s="1">
        <v>4.0299999999999997E-5</v>
      </c>
      <c r="G3645">
        <f t="shared" si="56"/>
        <v>0</v>
      </c>
      <c r="H3645">
        <f t="shared" si="56"/>
        <v>4.0299993660407822E-5</v>
      </c>
    </row>
    <row r="3646" spans="1:8" x14ac:dyDescent="0.3">
      <c r="A3646" t="s">
        <v>4485</v>
      </c>
      <c r="B3646" t="s">
        <v>2709</v>
      </c>
      <c r="C3646" t="s">
        <v>27</v>
      </c>
      <c r="D3646" t="s">
        <v>65</v>
      </c>
      <c r="E3646">
        <v>5.6603280000000001E-3</v>
      </c>
      <c r="F3646">
        <v>3.547442E-3</v>
      </c>
      <c r="G3646">
        <f t="shared" si="56"/>
        <v>5.6603271095739191E-3</v>
      </c>
      <c r="H3646">
        <f t="shared" si="56"/>
        <v>3.5474414419519717E-3</v>
      </c>
    </row>
    <row r="3647" spans="1:8" x14ac:dyDescent="0.3">
      <c r="A3647" t="s">
        <v>4486</v>
      </c>
      <c r="B3647" t="s">
        <v>4487</v>
      </c>
      <c r="C3647" t="s">
        <v>17</v>
      </c>
      <c r="D3647" t="s">
        <v>22</v>
      </c>
      <c r="E3647">
        <v>0.19421359699999999</v>
      </c>
      <c r="F3647">
        <v>4.5632999E-2</v>
      </c>
      <c r="G3647">
        <f t="shared" si="56"/>
        <v>0.19421356644826304</v>
      </c>
      <c r="H3647">
        <f t="shared" si="56"/>
        <v>4.5632991821473866E-2</v>
      </c>
    </row>
    <row r="3648" spans="1:8" x14ac:dyDescent="0.3">
      <c r="A3648" t="s">
        <v>4488</v>
      </c>
      <c r="B3648" t="s">
        <v>598</v>
      </c>
      <c r="C3648" t="s">
        <v>17</v>
      </c>
      <c r="D3648" t="s">
        <v>22</v>
      </c>
      <c r="E3648">
        <v>9.2318399999999996E-4</v>
      </c>
      <c r="F3648">
        <v>2.1768392000000001E-2</v>
      </c>
      <c r="G3648">
        <f t="shared" si="56"/>
        <v>9.2318385477394395E-4</v>
      </c>
      <c r="H3648">
        <f t="shared" si="56"/>
        <v>2.1768388575614705E-2</v>
      </c>
    </row>
    <row r="3649" spans="1:8" x14ac:dyDescent="0.3">
      <c r="A3649" t="s">
        <v>4489</v>
      </c>
      <c r="B3649" t="s">
        <v>598</v>
      </c>
      <c r="C3649" t="s">
        <v>17</v>
      </c>
      <c r="D3649" t="s">
        <v>22</v>
      </c>
      <c r="E3649">
        <v>1.11901E-4</v>
      </c>
      <c r="F3649">
        <v>3.3458820000000001E-3</v>
      </c>
      <c r="G3649">
        <f t="shared" si="56"/>
        <v>1.1190098239685599E-4</v>
      </c>
      <c r="H3649">
        <f t="shared" si="56"/>
        <v>3.345881473659371E-3</v>
      </c>
    </row>
    <row r="3650" spans="1:8" x14ac:dyDescent="0.3">
      <c r="A3650" t="s">
        <v>4490</v>
      </c>
      <c r="B3650" t="s">
        <v>598</v>
      </c>
      <c r="C3650" t="s">
        <v>17</v>
      </c>
      <c r="D3650" t="s">
        <v>22</v>
      </c>
      <c r="E3650" s="1">
        <v>8.3900000000000006E-5</v>
      </c>
      <c r="F3650">
        <v>6.8530100000000003E-4</v>
      </c>
      <c r="G3650">
        <f t="shared" si="56"/>
        <v>8.3899986801692732E-5</v>
      </c>
      <c r="H3650">
        <f t="shared" si="56"/>
        <v>6.8530089219531385E-4</v>
      </c>
    </row>
    <row r="3651" spans="1:8" x14ac:dyDescent="0.3">
      <c r="A3651" t="s">
        <v>4491</v>
      </c>
      <c r="B3651" t="s">
        <v>502</v>
      </c>
      <c r="C3651" t="s">
        <v>17</v>
      </c>
      <c r="D3651" t="s">
        <v>22</v>
      </c>
      <c r="E3651">
        <v>2.1177273999999999E-2</v>
      </c>
      <c r="F3651">
        <v>1.4754132E-2</v>
      </c>
      <c r="G3651">
        <f t="shared" si="56"/>
        <v>2.1177270668603462E-2</v>
      </c>
      <c r="H3651">
        <f t="shared" si="56"/>
        <v>1.4754129679027799E-2</v>
      </c>
    </row>
    <row r="3652" spans="1:8" x14ac:dyDescent="0.3">
      <c r="A3652" t="s">
        <v>4492</v>
      </c>
      <c r="B3652" t="s">
        <v>21</v>
      </c>
      <c r="C3652" t="s">
        <v>17</v>
      </c>
      <c r="D3652" t="s">
        <v>22</v>
      </c>
      <c r="E3652">
        <v>9.3250899999999999E-4</v>
      </c>
      <c r="F3652">
        <v>5.1599150000000002E-3</v>
      </c>
      <c r="G3652">
        <f t="shared" ref="G3652:H3715" si="57">E3652/$E$4684*100</f>
        <v>9.3250885330702841E-4</v>
      </c>
      <c r="H3652">
        <f t="shared" si="57"/>
        <v>5.1599141882938777E-3</v>
      </c>
    </row>
    <row r="3653" spans="1:8" x14ac:dyDescent="0.3">
      <c r="A3653" t="s">
        <v>4493</v>
      </c>
      <c r="B3653" t="s">
        <v>21</v>
      </c>
      <c r="C3653" t="s">
        <v>17</v>
      </c>
      <c r="D3653" t="s">
        <v>22</v>
      </c>
      <c r="E3653">
        <v>4.2970003E-2</v>
      </c>
      <c r="F3653">
        <v>5.1921645000000002E-2</v>
      </c>
      <c r="G3653">
        <f t="shared" si="57"/>
        <v>4.2969996240389711E-2</v>
      </c>
      <c r="H3653">
        <f t="shared" si="57"/>
        <v>5.1921636832207095E-2</v>
      </c>
    </row>
    <row r="3654" spans="1:8" x14ac:dyDescent="0.3">
      <c r="A3654" t="s">
        <v>4494</v>
      </c>
      <c r="B3654" t="s">
        <v>21</v>
      </c>
      <c r="C3654" t="s">
        <v>17</v>
      </c>
      <c r="D3654" t="s">
        <v>22</v>
      </c>
      <c r="E3654">
        <v>6.8259639999999996E-2</v>
      </c>
      <c r="F3654">
        <v>6.8328561999999995E-2</v>
      </c>
      <c r="G3654">
        <f t="shared" si="57"/>
        <v>6.8259629262077431E-2</v>
      </c>
      <c r="H3654">
        <f t="shared" si="57"/>
        <v>6.8328551251235312E-2</v>
      </c>
    </row>
    <row r="3655" spans="1:8" x14ac:dyDescent="0.3">
      <c r="A3655" t="s">
        <v>4495</v>
      </c>
      <c r="B3655" t="s">
        <v>496</v>
      </c>
      <c r="C3655" t="s">
        <v>17</v>
      </c>
      <c r="D3655" t="s">
        <v>214</v>
      </c>
      <c r="E3655">
        <v>0</v>
      </c>
      <c r="F3655">
        <v>1.61247E-4</v>
      </c>
      <c r="G3655">
        <f t="shared" si="57"/>
        <v>0</v>
      </c>
      <c r="H3655">
        <f t="shared" si="57"/>
        <v>1.6124697463423774E-4</v>
      </c>
    </row>
    <row r="3656" spans="1:8" x14ac:dyDescent="0.3">
      <c r="A3656" t="s">
        <v>4496</v>
      </c>
      <c r="B3656" t="s">
        <v>133</v>
      </c>
      <c r="C3656" t="s">
        <v>17</v>
      </c>
      <c r="D3656" t="s">
        <v>134</v>
      </c>
      <c r="E3656">
        <v>5.6901684000000001E-2</v>
      </c>
      <c r="F3656">
        <v>6.4619872999999994E-2</v>
      </c>
      <c r="G3656">
        <f t="shared" si="57"/>
        <v>5.6901675048797264E-2</v>
      </c>
      <c r="H3656">
        <f t="shared" si="57"/>
        <v>6.46198628346491E-2</v>
      </c>
    </row>
    <row r="3657" spans="1:8" x14ac:dyDescent="0.3">
      <c r="A3657" t="s">
        <v>4497</v>
      </c>
      <c r="B3657" t="s">
        <v>502</v>
      </c>
      <c r="C3657" t="s">
        <v>17</v>
      </c>
      <c r="D3657" t="s">
        <v>22</v>
      </c>
      <c r="E3657">
        <v>0</v>
      </c>
      <c r="F3657" s="1">
        <v>4.0299999999999997E-5</v>
      </c>
      <c r="G3657">
        <f t="shared" si="57"/>
        <v>0</v>
      </c>
      <c r="H3657">
        <f t="shared" si="57"/>
        <v>4.0299993660407822E-5</v>
      </c>
    </row>
    <row r="3658" spans="1:8" x14ac:dyDescent="0.3">
      <c r="A3658" t="s">
        <v>4498</v>
      </c>
      <c r="B3658" t="s">
        <v>4326</v>
      </c>
      <c r="C3658" t="s">
        <v>173</v>
      </c>
      <c r="D3658" t="s">
        <v>493</v>
      </c>
      <c r="E3658" s="1">
        <v>5.5999999999999999E-5</v>
      </c>
      <c r="F3658">
        <v>3.3861939999999999E-3</v>
      </c>
      <c r="G3658">
        <f t="shared" si="57"/>
        <v>5.5999991190641144E-5</v>
      </c>
      <c r="H3658">
        <f t="shared" si="57"/>
        <v>3.3861934673178914E-3</v>
      </c>
    </row>
    <row r="3659" spans="1:8" x14ac:dyDescent="0.3">
      <c r="A3659" t="s">
        <v>4499</v>
      </c>
      <c r="B3659" t="s">
        <v>598</v>
      </c>
      <c r="C3659" t="s">
        <v>17</v>
      </c>
      <c r="D3659" t="s">
        <v>22</v>
      </c>
      <c r="E3659">
        <v>4.9143210000000001E-3</v>
      </c>
      <c r="F3659">
        <v>3.1402920000000001E-2</v>
      </c>
      <c r="G3659">
        <f t="shared" si="57"/>
        <v>4.914320226928265E-3</v>
      </c>
      <c r="H3659">
        <f t="shared" si="57"/>
        <v>3.1402915060007301E-2</v>
      </c>
    </row>
    <row r="3660" spans="1:8" x14ac:dyDescent="0.3">
      <c r="A3660" t="s">
        <v>4500</v>
      </c>
      <c r="B3660" t="s">
        <v>817</v>
      </c>
      <c r="C3660" t="s">
        <v>104</v>
      </c>
      <c r="D3660" t="s">
        <v>105</v>
      </c>
      <c r="E3660">
        <v>1.6673256000000001E-2</v>
      </c>
      <c r="F3660">
        <v>7.3770659999999998E-3</v>
      </c>
      <c r="G3660">
        <f t="shared" si="57"/>
        <v>1.667325337713044E-2</v>
      </c>
      <c r="H3660">
        <f t="shared" si="57"/>
        <v>7.3770648395138994E-3</v>
      </c>
    </row>
    <row r="3661" spans="1:8" x14ac:dyDescent="0.3">
      <c r="A3661" t="s">
        <v>4501</v>
      </c>
      <c r="B3661" t="s">
        <v>817</v>
      </c>
      <c r="C3661" t="s">
        <v>104</v>
      </c>
      <c r="D3661" t="s">
        <v>105</v>
      </c>
      <c r="E3661">
        <v>0</v>
      </c>
      <c r="F3661">
        <v>9.2717199999999998E-4</v>
      </c>
      <c r="G3661">
        <f t="shared" si="57"/>
        <v>0</v>
      </c>
      <c r="H3661">
        <f t="shared" si="57"/>
        <v>9.2717185414659174E-4</v>
      </c>
    </row>
    <row r="3662" spans="1:8" x14ac:dyDescent="0.3">
      <c r="A3662" t="s">
        <v>4501</v>
      </c>
      <c r="B3662" t="s">
        <v>1133</v>
      </c>
      <c r="D3662" t="s">
        <v>256</v>
      </c>
      <c r="E3662">
        <v>2.7042800000000002E-4</v>
      </c>
      <c r="F3662">
        <v>0</v>
      </c>
      <c r="G3662">
        <f t="shared" si="57"/>
        <v>2.7042795745897691E-4</v>
      </c>
      <c r="H3662">
        <f t="shared" si="57"/>
        <v>0</v>
      </c>
    </row>
    <row r="3663" spans="1:8" x14ac:dyDescent="0.3">
      <c r="A3663" t="s">
        <v>4502</v>
      </c>
      <c r="B3663" t="s">
        <v>817</v>
      </c>
      <c r="C3663" t="s">
        <v>104</v>
      </c>
      <c r="D3663" t="s">
        <v>105</v>
      </c>
      <c r="E3663">
        <v>2.2156407999999999E-2</v>
      </c>
      <c r="F3663">
        <v>9.9973349999999996E-3</v>
      </c>
      <c r="G3663">
        <f t="shared" si="57"/>
        <v>2.2156404514575911E-2</v>
      </c>
      <c r="H3663">
        <f t="shared" si="57"/>
        <v>9.9973334273194374E-3</v>
      </c>
    </row>
    <row r="3664" spans="1:8" x14ac:dyDescent="0.3">
      <c r="A3664" t="s">
        <v>4503</v>
      </c>
      <c r="B3664" t="s">
        <v>166</v>
      </c>
      <c r="C3664" t="s">
        <v>27</v>
      </c>
      <c r="D3664" t="s">
        <v>114</v>
      </c>
      <c r="E3664">
        <v>0</v>
      </c>
      <c r="F3664" s="1">
        <v>4.0299999999999997E-5</v>
      </c>
      <c r="G3664">
        <f t="shared" si="57"/>
        <v>0</v>
      </c>
      <c r="H3664">
        <f t="shared" si="57"/>
        <v>4.0299993660407822E-5</v>
      </c>
    </row>
    <row r="3665" spans="1:8" x14ac:dyDescent="0.3">
      <c r="A3665" t="s">
        <v>4504</v>
      </c>
      <c r="B3665" t="s">
        <v>281</v>
      </c>
      <c r="C3665" t="s">
        <v>57</v>
      </c>
      <c r="D3665" t="s">
        <v>282</v>
      </c>
      <c r="E3665">
        <v>1.0294897000000001E-2</v>
      </c>
      <c r="F3665">
        <v>1.0239206000000001E-2</v>
      </c>
      <c r="G3665">
        <f t="shared" si="57"/>
        <v>1.0294895380509966E-2</v>
      </c>
      <c r="H3665">
        <f t="shared" si="57"/>
        <v>1.0239204389270715E-2</v>
      </c>
    </row>
    <row r="3666" spans="1:8" x14ac:dyDescent="0.3">
      <c r="A3666" t="s">
        <v>4505</v>
      </c>
      <c r="B3666" t="s">
        <v>281</v>
      </c>
      <c r="C3666" t="s">
        <v>57</v>
      </c>
      <c r="D3666" t="s">
        <v>282</v>
      </c>
      <c r="E3666">
        <v>3.6088088999999997E-2</v>
      </c>
      <c r="F3666">
        <v>3.1806039000000001E-2</v>
      </c>
      <c r="G3666">
        <f t="shared" si="57"/>
        <v>3.6088083322983459E-2</v>
      </c>
      <c r="H3666">
        <f t="shared" si="57"/>
        <v>3.180603399659266E-2</v>
      </c>
    </row>
    <row r="3667" spans="1:8" x14ac:dyDescent="0.3">
      <c r="A3667" t="s">
        <v>4506</v>
      </c>
      <c r="B3667" t="s">
        <v>9</v>
      </c>
      <c r="D3667" t="s">
        <v>10</v>
      </c>
      <c r="E3667">
        <v>7.4320949999999997E-3</v>
      </c>
      <c r="F3667">
        <v>1.6285982000000001E-2</v>
      </c>
      <c r="G3667">
        <f t="shared" si="57"/>
        <v>7.4320938308572882E-3</v>
      </c>
      <c r="H3667">
        <f t="shared" si="57"/>
        <v>1.6285979438052507E-2</v>
      </c>
    </row>
    <row r="3668" spans="1:8" x14ac:dyDescent="0.3">
      <c r="A3668" t="s">
        <v>4507</v>
      </c>
      <c r="B3668" t="s">
        <v>775</v>
      </c>
      <c r="C3668" t="s">
        <v>7</v>
      </c>
      <c r="D3668" t="s">
        <v>8</v>
      </c>
      <c r="E3668">
        <v>8.57908E-4</v>
      </c>
      <c r="F3668">
        <v>7.2561299999999995E-4</v>
      </c>
      <c r="G3668">
        <f t="shared" si="57"/>
        <v>8.5790786504251015E-4</v>
      </c>
      <c r="H3668">
        <f t="shared" si="57"/>
        <v>7.2561288585383391E-4</v>
      </c>
    </row>
    <row r="3669" spans="1:8" x14ac:dyDescent="0.3">
      <c r="A3669" t="s">
        <v>4508</v>
      </c>
      <c r="B3669" t="s">
        <v>4509</v>
      </c>
      <c r="C3669" t="s">
        <v>57</v>
      </c>
      <c r="D3669" t="s">
        <v>87</v>
      </c>
      <c r="E3669">
        <v>9.2971119999999997E-3</v>
      </c>
      <c r="F3669">
        <v>3.1040109999999998E-3</v>
      </c>
      <c r="G3669">
        <f t="shared" si="57"/>
        <v>9.2971105374715021E-3</v>
      </c>
      <c r="H3669">
        <f t="shared" si="57"/>
        <v>3.1040105117080934E-3</v>
      </c>
    </row>
    <row r="3670" spans="1:8" x14ac:dyDescent="0.3">
      <c r="A3670" t="s">
        <v>4510</v>
      </c>
      <c r="B3670" t="s">
        <v>1275</v>
      </c>
      <c r="C3670" t="s">
        <v>312</v>
      </c>
      <c r="D3670" t="s">
        <v>1276</v>
      </c>
      <c r="E3670">
        <v>1.2122599999999999E-4</v>
      </c>
      <c r="F3670">
        <v>1.2496670000000001E-3</v>
      </c>
      <c r="G3670">
        <f t="shared" si="57"/>
        <v>1.2122598092994043E-4</v>
      </c>
      <c r="H3670">
        <f t="shared" si="57"/>
        <v>1.2496668034149101E-3</v>
      </c>
    </row>
    <row r="3671" spans="1:8" x14ac:dyDescent="0.3">
      <c r="A3671" t="s">
        <v>4511</v>
      </c>
      <c r="B3671" t="s">
        <v>1624</v>
      </c>
      <c r="D3671" t="s">
        <v>173</v>
      </c>
      <c r="E3671">
        <v>1.9862439999999999E-3</v>
      </c>
      <c r="F3671">
        <v>1.2496669E-2</v>
      </c>
      <c r="G3671">
        <f t="shared" si="57"/>
        <v>1.9862436875439974E-3</v>
      </c>
      <c r="H3671">
        <f t="shared" si="57"/>
        <v>1.2496667034149256E-2</v>
      </c>
    </row>
    <row r="3672" spans="1:8" x14ac:dyDescent="0.3">
      <c r="A3672" t="s">
        <v>4512</v>
      </c>
      <c r="B3672" t="s">
        <v>1954</v>
      </c>
      <c r="C3672" t="s">
        <v>146</v>
      </c>
      <c r="D3672" t="s">
        <v>147</v>
      </c>
      <c r="E3672">
        <v>5.8216521E-2</v>
      </c>
      <c r="F3672">
        <v>3.7449695999999998E-2</v>
      </c>
      <c r="G3672">
        <f t="shared" si="57"/>
        <v>5.8216511841960285E-2</v>
      </c>
      <c r="H3672">
        <f t="shared" si="57"/>
        <v>3.744969010878909E-2</v>
      </c>
    </row>
    <row r="3673" spans="1:8" x14ac:dyDescent="0.3">
      <c r="A3673" t="s">
        <v>4513</v>
      </c>
      <c r="B3673" t="s">
        <v>1992</v>
      </c>
      <c r="C3673" t="s">
        <v>146</v>
      </c>
      <c r="D3673" t="s">
        <v>147</v>
      </c>
      <c r="E3673">
        <v>2.4245199999999999E-4</v>
      </c>
      <c r="F3673">
        <v>2.01559E-4</v>
      </c>
      <c r="G3673">
        <f t="shared" si="57"/>
        <v>2.4245196185988086E-4</v>
      </c>
      <c r="H3673">
        <f t="shared" si="57"/>
        <v>2.0155896829275783E-4</v>
      </c>
    </row>
    <row r="3674" spans="1:8" x14ac:dyDescent="0.3">
      <c r="A3674" t="s">
        <v>4514</v>
      </c>
      <c r="B3674" t="s">
        <v>1992</v>
      </c>
      <c r="C3674" t="s">
        <v>146</v>
      </c>
      <c r="D3674" t="s">
        <v>147</v>
      </c>
      <c r="E3674" s="1">
        <v>1.8700000000000001E-5</v>
      </c>
      <c r="F3674">
        <v>5.6436599999999996E-4</v>
      </c>
      <c r="G3674">
        <f t="shared" si="57"/>
        <v>1.8699997058303388E-5</v>
      </c>
      <c r="H3674">
        <f t="shared" si="57"/>
        <v>5.6436591121959614E-4</v>
      </c>
    </row>
    <row r="3675" spans="1:8" x14ac:dyDescent="0.3">
      <c r="A3675" t="s">
        <v>4515</v>
      </c>
      <c r="B3675" t="s">
        <v>1842</v>
      </c>
      <c r="C3675" t="s">
        <v>146</v>
      </c>
      <c r="D3675" t="s">
        <v>147</v>
      </c>
      <c r="E3675">
        <v>1.8025394E-2</v>
      </c>
      <c r="F3675">
        <v>1.2133863E-2</v>
      </c>
      <c r="G3675">
        <f t="shared" si="57"/>
        <v>1.8025391164425641E-2</v>
      </c>
      <c r="H3675">
        <f t="shared" si="57"/>
        <v>1.213386109122226E-2</v>
      </c>
    </row>
    <row r="3676" spans="1:8" x14ac:dyDescent="0.3">
      <c r="A3676" t="s">
        <v>4516</v>
      </c>
      <c r="B3676" t="s">
        <v>1856</v>
      </c>
      <c r="C3676" t="s">
        <v>146</v>
      </c>
      <c r="D3676" t="s">
        <v>1434</v>
      </c>
      <c r="E3676">
        <v>1.3129722999999999E-2</v>
      </c>
      <c r="F3676">
        <v>7.6995609999999997E-3</v>
      </c>
      <c r="G3676">
        <f t="shared" si="57"/>
        <v>1.3129720934563544E-2</v>
      </c>
      <c r="H3676">
        <f t="shared" si="57"/>
        <v>7.6995597887822165E-3</v>
      </c>
    </row>
    <row r="3677" spans="1:8" x14ac:dyDescent="0.3">
      <c r="A3677" t="s">
        <v>4517</v>
      </c>
      <c r="B3677" t="s">
        <v>3809</v>
      </c>
      <c r="C3677" t="s">
        <v>57</v>
      </c>
      <c r="D3677" t="s">
        <v>87</v>
      </c>
      <c r="E3677">
        <v>0</v>
      </c>
      <c r="F3677">
        <v>4.83742E-4</v>
      </c>
      <c r="G3677">
        <f t="shared" si="57"/>
        <v>0</v>
      </c>
      <c r="H3677">
        <f t="shared" si="57"/>
        <v>4.8374192390255596E-4</v>
      </c>
    </row>
    <row r="3678" spans="1:8" x14ac:dyDescent="0.3">
      <c r="A3678" t="s">
        <v>4518</v>
      </c>
      <c r="B3678" t="s">
        <v>654</v>
      </c>
      <c r="C3678" t="s">
        <v>312</v>
      </c>
      <c r="D3678" t="s">
        <v>394</v>
      </c>
      <c r="E3678">
        <v>0</v>
      </c>
      <c r="F3678" s="1">
        <v>4.0299999999999997E-5</v>
      </c>
      <c r="G3678">
        <f t="shared" si="57"/>
        <v>0</v>
      </c>
      <c r="H3678">
        <f t="shared" si="57"/>
        <v>4.0299993660407822E-5</v>
      </c>
    </row>
    <row r="3679" spans="1:8" x14ac:dyDescent="0.3">
      <c r="A3679" t="s">
        <v>4519</v>
      </c>
      <c r="B3679" t="s">
        <v>1236</v>
      </c>
      <c r="C3679" t="s">
        <v>173</v>
      </c>
      <c r="D3679" t="s">
        <v>1237</v>
      </c>
      <c r="E3679">
        <v>5.2220499999999998E-4</v>
      </c>
      <c r="F3679">
        <v>1.0481080000000001E-3</v>
      </c>
      <c r="G3679">
        <f t="shared" si="57"/>
        <v>5.2220491785194209E-4</v>
      </c>
      <c r="H3679">
        <f t="shared" si="57"/>
        <v>1.0481078351221521E-3</v>
      </c>
    </row>
    <row r="3680" spans="1:8" x14ac:dyDescent="0.3">
      <c r="A3680" t="s">
        <v>4520</v>
      </c>
      <c r="B3680" t="s">
        <v>1236</v>
      </c>
      <c r="C3680" t="s">
        <v>173</v>
      </c>
      <c r="D3680" t="s">
        <v>1237</v>
      </c>
      <c r="E3680" s="1">
        <v>9.3300000000000005E-6</v>
      </c>
      <c r="F3680" s="1">
        <v>4.0299999999999997E-5</v>
      </c>
      <c r="G3680">
        <f t="shared" si="57"/>
        <v>9.3299985322978928E-6</v>
      </c>
      <c r="H3680">
        <f t="shared" si="57"/>
        <v>4.0299993660407822E-5</v>
      </c>
    </row>
    <row r="3681" spans="1:8" x14ac:dyDescent="0.3">
      <c r="A3681" t="s">
        <v>4521</v>
      </c>
      <c r="B3681" t="s">
        <v>209</v>
      </c>
      <c r="C3681" t="s">
        <v>13</v>
      </c>
      <c r="D3681" t="s">
        <v>33</v>
      </c>
      <c r="E3681">
        <v>1.109685E-3</v>
      </c>
      <c r="F3681">
        <v>4.3939900000000004E-3</v>
      </c>
      <c r="G3681">
        <f t="shared" si="57"/>
        <v>1.1096848254354755E-3</v>
      </c>
      <c r="H3681">
        <f t="shared" si="57"/>
        <v>4.3939893087815238E-3</v>
      </c>
    </row>
    <row r="3682" spans="1:8" x14ac:dyDescent="0.3">
      <c r="A3682" t="s">
        <v>4522</v>
      </c>
      <c r="B3682" t="s">
        <v>1401</v>
      </c>
      <c r="C3682" t="s">
        <v>104</v>
      </c>
      <c r="D3682" t="s">
        <v>1230</v>
      </c>
      <c r="E3682">
        <v>1.9582700000000001E-4</v>
      </c>
      <c r="F3682">
        <v>1.20936E-4</v>
      </c>
      <c r="G3682">
        <f t="shared" si="57"/>
        <v>1.9582696919445868E-4</v>
      </c>
      <c r="H3682">
        <f t="shared" si="57"/>
        <v>1.2093598097556031E-4</v>
      </c>
    </row>
    <row r="3683" spans="1:8" x14ac:dyDescent="0.3">
      <c r="A3683" t="s">
        <v>4523</v>
      </c>
      <c r="B3683" t="s">
        <v>4524</v>
      </c>
      <c r="C3683" t="s">
        <v>256</v>
      </c>
      <c r="D3683" t="s">
        <v>789</v>
      </c>
      <c r="E3683">
        <v>0</v>
      </c>
      <c r="F3683" s="1">
        <v>8.0599999999999994E-5</v>
      </c>
      <c r="G3683">
        <f t="shared" si="57"/>
        <v>0</v>
      </c>
      <c r="H3683">
        <f t="shared" si="57"/>
        <v>8.0599987320815645E-5</v>
      </c>
    </row>
    <row r="3684" spans="1:8" x14ac:dyDescent="0.3">
      <c r="A3684" t="s">
        <v>4525</v>
      </c>
      <c r="B3684" t="s">
        <v>3709</v>
      </c>
      <c r="C3684" t="s">
        <v>972</v>
      </c>
      <c r="D3684" t="s">
        <v>488</v>
      </c>
      <c r="E3684">
        <v>1.7717699999999999E-4</v>
      </c>
      <c r="F3684">
        <v>1.007796E-3</v>
      </c>
      <c r="G3684">
        <f t="shared" si="57"/>
        <v>1.7717697212828976E-4</v>
      </c>
      <c r="H3684">
        <f t="shared" si="57"/>
        <v>1.007795841463632E-3</v>
      </c>
    </row>
    <row r="3685" spans="1:8" x14ac:dyDescent="0.3">
      <c r="A3685" t="s">
        <v>4526</v>
      </c>
      <c r="B3685" t="s">
        <v>119</v>
      </c>
      <c r="C3685" t="s">
        <v>57</v>
      </c>
      <c r="D3685" t="s">
        <v>120</v>
      </c>
      <c r="E3685">
        <v>0</v>
      </c>
      <c r="F3685" s="1">
        <v>8.0599999999999994E-5</v>
      </c>
      <c r="G3685">
        <f t="shared" si="57"/>
        <v>0</v>
      </c>
      <c r="H3685">
        <f t="shared" si="57"/>
        <v>8.0599987320815645E-5</v>
      </c>
    </row>
    <row r="3686" spans="1:8" x14ac:dyDescent="0.3">
      <c r="A3686" t="s">
        <v>4527</v>
      </c>
      <c r="B3686" t="s">
        <v>811</v>
      </c>
      <c r="C3686" t="s">
        <v>146</v>
      </c>
      <c r="D3686" t="s">
        <v>812</v>
      </c>
      <c r="E3686">
        <v>0</v>
      </c>
      <c r="F3686">
        <v>3.6280699999999998E-4</v>
      </c>
      <c r="G3686">
        <f t="shared" si="57"/>
        <v>0</v>
      </c>
      <c r="H3686">
        <f t="shared" si="57"/>
        <v>3.628069429268383E-4</v>
      </c>
    </row>
    <row r="3687" spans="1:8" x14ac:dyDescent="0.3">
      <c r="A3687" t="s">
        <v>4528</v>
      </c>
      <c r="B3687" t="s">
        <v>811</v>
      </c>
      <c r="C3687" t="s">
        <v>146</v>
      </c>
      <c r="D3687" t="s">
        <v>812</v>
      </c>
      <c r="E3687">
        <v>0</v>
      </c>
      <c r="F3687">
        <v>5.2808509999999996E-3</v>
      </c>
      <c r="G3687">
        <f t="shared" si="57"/>
        <v>0</v>
      </c>
      <c r="H3687">
        <f t="shared" si="57"/>
        <v>5.2808501692694371E-3</v>
      </c>
    </row>
    <row r="3688" spans="1:8" x14ac:dyDescent="0.3">
      <c r="A3688" t="s">
        <v>4529</v>
      </c>
      <c r="B3688" t="s">
        <v>897</v>
      </c>
      <c r="C3688" t="s">
        <v>146</v>
      </c>
      <c r="D3688" t="s">
        <v>812</v>
      </c>
      <c r="E3688">
        <v>1.0984953E-2</v>
      </c>
      <c r="F3688">
        <v>1.1650120999999999E-2</v>
      </c>
      <c r="G3688">
        <f t="shared" si="57"/>
        <v>1.0984951271957271E-2</v>
      </c>
      <c r="H3688">
        <f t="shared" si="57"/>
        <v>1.1650119167319705E-2</v>
      </c>
    </row>
    <row r="3689" spans="1:8" x14ac:dyDescent="0.3">
      <c r="A3689" t="s">
        <v>4530</v>
      </c>
      <c r="B3689" t="s">
        <v>4531</v>
      </c>
      <c r="C3689" t="s">
        <v>53</v>
      </c>
      <c r="D3689" t="s">
        <v>53</v>
      </c>
      <c r="E3689">
        <v>5.6882999999999999E-4</v>
      </c>
      <c r="F3689">
        <v>9.2717199999999998E-4</v>
      </c>
      <c r="G3689">
        <f t="shared" si="57"/>
        <v>5.6882991051736438E-4</v>
      </c>
      <c r="H3689">
        <f t="shared" si="57"/>
        <v>9.2717185414659174E-4</v>
      </c>
    </row>
    <row r="3690" spans="1:8" x14ac:dyDescent="0.3">
      <c r="A3690" t="s">
        <v>4532</v>
      </c>
      <c r="B3690" t="s">
        <v>4533</v>
      </c>
      <c r="C3690" t="s">
        <v>1333</v>
      </c>
      <c r="D3690" t="s">
        <v>1445</v>
      </c>
      <c r="E3690">
        <v>3.6367799999999998E-4</v>
      </c>
      <c r="F3690">
        <v>2.41871E-4</v>
      </c>
      <c r="G3690">
        <f t="shared" si="57"/>
        <v>3.6367794278982128E-4</v>
      </c>
      <c r="H3690">
        <f t="shared" si="57"/>
        <v>2.4187096195127798E-4</v>
      </c>
    </row>
    <row r="3691" spans="1:8" x14ac:dyDescent="0.3">
      <c r="A3691" t="s">
        <v>4534</v>
      </c>
      <c r="B3691" t="s">
        <v>2781</v>
      </c>
      <c r="C3691" t="s">
        <v>1333</v>
      </c>
      <c r="D3691" t="s">
        <v>1445</v>
      </c>
      <c r="E3691">
        <v>8.7655800000000005E-4</v>
      </c>
      <c r="F3691">
        <v>1.6527849999999999E-3</v>
      </c>
      <c r="G3691">
        <f t="shared" si="57"/>
        <v>8.7655786210867907E-4</v>
      </c>
      <c r="H3691">
        <f t="shared" si="57"/>
        <v>1.6527847400004255E-3</v>
      </c>
    </row>
    <row r="3692" spans="1:8" x14ac:dyDescent="0.3">
      <c r="A3692" t="s">
        <v>4535</v>
      </c>
      <c r="B3692" t="s">
        <v>885</v>
      </c>
      <c r="D3692" t="s">
        <v>47</v>
      </c>
      <c r="E3692">
        <v>1.3334880000000001E-3</v>
      </c>
      <c r="F3692">
        <v>4.6358609999999998E-3</v>
      </c>
      <c r="G3692">
        <f t="shared" si="57"/>
        <v>1.3334877902290302E-3</v>
      </c>
      <c r="H3692">
        <f t="shared" si="57"/>
        <v>4.6358602707328011E-3</v>
      </c>
    </row>
    <row r="3693" spans="1:8" x14ac:dyDescent="0.3">
      <c r="A3693" t="s">
        <v>4536</v>
      </c>
      <c r="B3693" t="s">
        <v>885</v>
      </c>
      <c r="D3693" t="s">
        <v>47</v>
      </c>
      <c r="E3693">
        <v>1.06306E-3</v>
      </c>
      <c r="F3693">
        <v>2.6202690000000002E-3</v>
      </c>
      <c r="G3693">
        <f t="shared" si="57"/>
        <v>1.0630598327700533E-3</v>
      </c>
      <c r="H3693">
        <f t="shared" si="57"/>
        <v>2.620268587805538E-3</v>
      </c>
    </row>
    <row r="3694" spans="1:8" x14ac:dyDescent="0.3">
      <c r="A3694" t="s">
        <v>4537</v>
      </c>
      <c r="B3694" t="s">
        <v>885</v>
      </c>
      <c r="D3694" t="s">
        <v>47</v>
      </c>
      <c r="E3694">
        <v>1.8650200000000001E-4</v>
      </c>
      <c r="F3694">
        <v>5.6436599999999996E-4</v>
      </c>
      <c r="G3694">
        <f t="shared" si="57"/>
        <v>1.8650197066137424E-4</v>
      </c>
      <c r="H3694">
        <f t="shared" si="57"/>
        <v>5.6436591121959614E-4</v>
      </c>
    </row>
    <row r="3695" spans="1:8" x14ac:dyDescent="0.3">
      <c r="A3695" t="s">
        <v>4538</v>
      </c>
      <c r="B3695" t="s">
        <v>885</v>
      </c>
      <c r="D3695" t="s">
        <v>47</v>
      </c>
      <c r="E3695">
        <v>2.4245199999999999E-4</v>
      </c>
      <c r="F3695">
        <v>8.8685999999999995E-4</v>
      </c>
      <c r="G3695">
        <f t="shared" si="57"/>
        <v>2.4245196185988086E-4</v>
      </c>
      <c r="H3695">
        <f t="shared" si="57"/>
        <v>8.8685986048807168E-4</v>
      </c>
    </row>
    <row r="3696" spans="1:8" x14ac:dyDescent="0.3">
      <c r="A3696" t="s">
        <v>4539</v>
      </c>
      <c r="B3696" t="s">
        <v>3356</v>
      </c>
      <c r="C3696" t="s">
        <v>90</v>
      </c>
      <c r="D3696" t="s">
        <v>488</v>
      </c>
      <c r="E3696">
        <v>3.3570300000000002E-4</v>
      </c>
      <c r="F3696">
        <v>4.83742E-4</v>
      </c>
      <c r="G3696">
        <f t="shared" si="57"/>
        <v>3.3570294719056801E-4</v>
      </c>
      <c r="H3696">
        <f t="shared" si="57"/>
        <v>4.8374192390255596E-4</v>
      </c>
    </row>
    <row r="3697" spans="1:8" x14ac:dyDescent="0.3">
      <c r="A3697" t="s">
        <v>4540</v>
      </c>
      <c r="B3697" t="s">
        <v>4541</v>
      </c>
      <c r="D3697" t="s">
        <v>339</v>
      </c>
      <c r="E3697">
        <v>4.28954E-4</v>
      </c>
      <c r="F3697">
        <v>2.41871E-4</v>
      </c>
      <c r="G3697">
        <f t="shared" si="57"/>
        <v>4.2895393252125508E-4</v>
      </c>
      <c r="H3697">
        <f t="shared" si="57"/>
        <v>2.4187096195127798E-4</v>
      </c>
    </row>
    <row r="3698" spans="1:8" x14ac:dyDescent="0.3">
      <c r="A3698" t="s">
        <v>4542</v>
      </c>
      <c r="B3698" t="s">
        <v>49</v>
      </c>
      <c r="D3698" t="s">
        <v>50</v>
      </c>
      <c r="E3698">
        <v>4.6252430000000002E-3</v>
      </c>
      <c r="F3698">
        <v>2.1768389999999999E-3</v>
      </c>
      <c r="G3698">
        <f t="shared" si="57"/>
        <v>4.6252422724031191E-3</v>
      </c>
      <c r="H3698">
        <f t="shared" si="57"/>
        <v>2.1768386575615017E-3</v>
      </c>
    </row>
    <row r="3699" spans="1:8" x14ac:dyDescent="0.3">
      <c r="A3699" t="s">
        <v>4543</v>
      </c>
      <c r="B3699" t="s">
        <v>478</v>
      </c>
      <c r="C3699" t="s">
        <v>90</v>
      </c>
      <c r="D3699" t="s">
        <v>479</v>
      </c>
      <c r="E3699">
        <v>4.2802150000000004E-3</v>
      </c>
      <c r="F3699">
        <v>5.8855280000000001E-3</v>
      </c>
      <c r="G3699">
        <f t="shared" si="57"/>
        <v>4.2802143266794665E-3</v>
      </c>
      <c r="H3699">
        <f t="shared" si="57"/>
        <v>5.8855270741477112E-3</v>
      </c>
    </row>
    <row r="3700" spans="1:8" x14ac:dyDescent="0.3">
      <c r="A3700" t="s">
        <v>4544</v>
      </c>
      <c r="B3700" t="s">
        <v>885</v>
      </c>
      <c r="D3700" t="s">
        <v>47</v>
      </c>
      <c r="E3700">
        <v>1.3055099999999999E-4</v>
      </c>
      <c r="F3700">
        <v>1.20936E-4</v>
      </c>
      <c r="G3700">
        <f t="shared" si="57"/>
        <v>1.3055097946302485E-4</v>
      </c>
      <c r="H3700">
        <f t="shared" si="57"/>
        <v>1.2093598097556031E-4</v>
      </c>
    </row>
    <row r="3701" spans="1:8" x14ac:dyDescent="0.3">
      <c r="A3701" t="s">
        <v>4545</v>
      </c>
      <c r="B3701" t="s">
        <v>4546</v>
      </c>
      <c r="C3701" t="s">
        <v>90</v>
      </c>
      <c r="D3701" t="s">
        <v>488</v>
      </c>
      <c r="E3701">
        <v>3.0679539999999999E-3</v>
      </c>
      <c r="F3701">
        <v>1.1891992000000001E-2</v>
      </c>
      <c r="G3701">
        <f t="shared" si="57"/>
        <v>3.0679535173802194E-3</v>
      </c>
      <c r="H3701">
        <f t="shared" si="57"/>
        <v>1.1891990129270984E-2</v>
      </c>
    </row>
    <row r="3702" spans="1:8" x14ac:dyDescent="0.3">
      <c r="A3702" t="s">
        <v>4547</v>
      </c>
      <c r="B3702" t="s">
        <v>4548</v>
      </c>
      <c r="C3702" t="s">
        <v>256</v>
      </c>
      <c r="D3702" t="s">
        <v>789</v>
      </c>
      <c r="E3702" s="1">
        <v>9.3300000000000005E-5</v>
      </c>
      <c r="F3702">
        <v>0</v>
      </c>
      <c r="G3702">
        <f t="shared" si="57"/>
        <v>9.3299985322978918E-5</v>
      </c>
      <c r="H3702">
        <f t="shared" si="57"/>
        <v>0</v>
      </c>
    </row>
    <row r="3703" spans="1:8" x14ac:dyDescent="0.3">
      <c r="A3703" t="s">
        <v>4549</v>
      </c>
      <c r="B3703" t="s">
        <v>4550</v>
      </c>
      <c r="C3703" t="s">
        <v>256</v>
      </c>
      <c r="D3703" t="s">
        <v>1457</v>
      </c>
      <c r="E3703" s="1">
        <v>9.3300000000000005E-6</v>
      </c>
      <c r="F3703">
        <v>0</v>
      </c>
      <c r="G3703">
        <f t="shared" si="57"/>
        <v>9.3299985322978928E-6</v>
      </c>
      <c r="H3703">
        <f t="shared" si="57"/>
        <v>0</v>
      </c>
    </row>
    <row r="3704" spans="1:8" x14ac:dyDescent="0.3">
      <c r="A3704" t="s">
        <v>4551</v>
      </c>
      <c r="B3704" t="s">
        <v>4552</v>
      </c>
      <c r="D3704" t="s">
        <v>53</v>
      </c>
      <c r="E3704" s="1">
        <v>1.8700000000000001E-5</v>
      </c>
      <c r="F3704">
        <v>0</v>
      </c>
      <c r="G3704">
        <f t="shared" si="57"/>
        <v>1.8699997058303388E-5</v>
      </c>
      <c r="H3704">
        <f t="shared" si="57"/>
        <v>0</v>
      </c>
    </row>
    <row r="3705" spans="1:8" x14ac:dyDescent="0.3">
      <c r="A3705" t="s">
        <v>4553</v>
      </c>
      <c r="B3705" t="s">
        <v>4554</v>
      </c>
      <c r="D3705" t="s">
        <v>104</v>
      </c>
      <c r="E3705">
        <v>0.10105597299999999</v>
      </c>
      <c r="F3705">
        <v>0.103722355</v>
      </c>
      <c r="G3705">
        <f t="shared" si="57"/>
        <v>0.10105595710288696</v>
      </c>
      <c r="H3705">
        <f t="shared" si="57"/>
        <v>0.10372233868343847</v>
      </c>
    </row>
    <row r="3706" spans="1:8" x14ac:dyDescent="0.3">
      <c r="A3706" t="s">
        <v>4555</v>
      </c>
      <c r="B3706" t="s">
        <v>638</v>
      </c>
      <c r="C3706" t="s">
        <v>17</v>
      </c>
      <c r="D3706" t="s">
        <v>62</v>
      </c>
      <c r="E3706">
        <v>0</v>
      </c>
      <c r="F3706">
        <v>1.20936E-4</v>
      </c>
      <c r="G3706">
        <f t="shared" si="57"/>
        <v>0</v>
      </c>
      <c r="H3706">
        <f t="shared" si="57"/>
        <v>1.2093598097556031E-4</v>
      </c>
    </row>
    <row r="3707" spans="1:8" x14ac:dyDescent="0.3">
      <c r="A3707" t="s">
        <v>4556</v>
      </c>
      <c r="B3707" t="s">
        <v>638</v>
      </c>
      <c r="C3707" t="s">
        <v>17</v>
      </c>
      <c r="D3707" t="s">
        <v>62</v>
      </c>
      <c r="E3707">
        <v>0</v>
      </c>
      <c r="F3707" s="1">
        <v>4.0299999999999997E-5</v>
      </c>
      <c r="G3707">
        <f t="shared" si="57"/>
        <v>0</v>
      </c>
      <c r="H3707">
        <f t="shared" si="57"/>
        <v>4.0299993660407822E-5</v>
      </c>
    </row>
    <row r="3708" spans="1:8" x14ac:dyDescent="0.3">
      <c r="A3708" t="s">
        <v>4557</v>
      </c>
      <c r="B3708" t="s">
        <v>638</v>
      </c>
      <c r="C3708" t="s">
        <v>17</v>
      </c>
      <c r="D3708" t="s">
        <v>62</v>
      </c>
      <c r="E3708" s="1">
        <v>9.3300000000000005E-6</v>
      </c>
      <c r="F3708">
        <v>1.4512259999999999E-3</v>
      </c>
      <c r="G3708">
        <f t="shared" si="57"/>
        <v>9.3299985322978928E-6</v>
      </c>
      <c r="H3708">
        <f t="shared" si="57"/>
        <v>1.4512257717076678E-3</v>
      </c>
    </row>
    <row r="3709" spans="1:8" x14ac:dyDescent="0.3">
      <c r="A3709" t="s">
        <v>4558</v>
      </c>
      <c r="B3709" t="s">
        <v>638</v>
      </c>
      <c r="C3709" t="s">
        <v>17</v>
      </c>
      <c r="D3709" t="s">
        <v>62</v>
      </c>
      <c r="E3709">
        <v>0</v>
      </c>
      <c r="F3709" s="1">
        <v>8.0599999999999994E-5</v>
      </c>
      <c r="G3709">
        <f t="shared" si="57"/>
        <v>0</v>
      </c>
      <c r="H3709">
        <f t="shared" si="57"/>
        <v>8.0599987320815645E-5</v>
      </c>
    </row>
    <row r="3710" spans="1:8" x14ac:dyDescent="0.3">
      <c r="A3710" t="s">
        <v>4559</v>
      </c>
      <c r="B3710" t="s">
        <v>638</v>
      </c>
      <c r="C3710" t="s">
        <v>17</v>
      </c>
      <c r="D3710" t="s">
        <v>62</v>
      </c>
      <c r="E3710" s="1">
        <v>6.5300000000000002E-5</v>
      </c>
      <c r="F3710">
        <v>2.41871E-4</v>
      </c>
      <c r="G3710">
        <f t="shared" si="57"/>
        <v>6.5299989727658349E-5</v>
      </c>
      <c r="H3710">
        <f t="shared" si="57"/>
        <v>2.4187096195127798E-4</v>
      </c>
    </row>
    <row r="3711" spans="1:8" x14ac:dyDescent="0.3">
      <c r="A3711" t="s">
        <v>4560</v>
      </c>
      <c r="B3711" t="s">
        <v>809</v>
      </c>
      <c r="C3711" t="s">
        <v>104</v>
      </c>
      <c r="D3711" t="s">
        <v>105</v>
      </c>
      <c r="E3711">
        <v>2.2753209999999999E-3</v>
      </c>
      <c r="F3711">
        <v>7.2561309999999999E-3</v>
      </c>
      <c r="G3711">
        <f t="shared" si="57"/>
        <v>2.2753206420693E-3</v>
      </c>
      <c r="H3711">
        <f t="shared" si="57"/>
        <v>7.2561298585381816E-3</v>
      </c>
    </row>
    <row r="3712" spans="1:8" x14ac:dyDescent="0.3">
      <c r="A3712" t="s">
        <v>4561</v>
      </c>
      <c r="B3712" t="s">
        <v>3141</v>
      </c>
      <c r="C3712" t="s">
        <v>53</v>
      </c>
      <c r="D3712" t="s">
        <v>53</v>
      </c>
      <c r="E3712">
        <v>0</v>
      </c>
      <c r="F3712">
        <v>2.01559E-4</v>
      </c>
      <c r="G3712">
        <f t="shared" si="57"/>
        <v>0</v>
      </c>
      <c r="H3712">
        <f t="shared" si="57"/>
        <v>2.0155896829275783E-4</v>
      </c>
    </row>
    <row r="3713" spans="1:8" x14ac:dyDescent="0.3">
      <c r="A3713" t="s">
        <v>4562</v>
      </c>
      <c r="B3713" t="s">
        <v>385</v>
      </c>
      <c r="C3713" t="s">
        <v>104</v>
      </c>
      <c r="D3713" t="s">
        <v>105</v>
      </c>
      <c r="E3713">
        <v>3.1705299999999997E-4</v>
      </c>
      <c r="F3713">
        <v>3.2249500000000001E-4</v>
      </c>
      <c r="G3713">
        <f t="shared" si="57"/>
        <v>3.1705295012439904E-4</v>
      </c>
      <c r="H3713">
        <f t="shared" si="57"/>
        <v>3.2249494926831819E-4</v>
      </c>
    </row>
    <row r="3714" spans="1:8" x14ac:dyDescent="0.3">
      <c r="A3714" t="s">
        <v>4563</v>
      </c>
      <c r="B3714" t="s">
        <v>361</v>
      </c>
      <c r="C3714" t="s">
        <v>57</v>
      </c>
      <c r="D3714" t="s">
        <v>362</v>
      </c>
      <c r="E3714">
        <v>1.6570680000000001E-2</v>
      </c>
      <c r="F3714">
        <v>8.1026789999999998E-3</v>
      </c>
      <c r="G3714">
        <f t="shared" si="57"/>
        <v>1.6570677393266672E-2</v>
      </c>
      <c r="H3714">
        <f t="shared" si="57"/>
        <v>8.1026777253677337E-3</v>
      </c>
    </row>
    <row r="3715" spans="1:8" x14ac:dyDescent="0.3">
      <c r="A3715" t="s">
        <v>4564</v>
      </c>
      <c r="B3715" t="s">
        <v>361</v>
      </c>
      <c r="C3715" t="s">
        <v>57</v>
      </c>
      <c r="D3715" t="s">
        <v>362</v>
      </c>
      <c r="E3715">
        <v>8.2620269999999999E-3</v>
      </c>
      <c r="F3715">
        <v>8.2639259999999996E-3</v>
      </c>
      <c r="G3715">
        <f t="shared" si="57"/>
        <v>8.2620257003007021E-3</v>
      </c>
      <c r="H3715">
        <f t="shared" si="57"/>
        <v>8.2639247000019702E-3</v>
      </c>
    </row>
    <row r="3716" spans="1:8" x14ac:dyDescent="0.3">
      <c r="A3716" t="s">
        <v>4565</v>
      </c>
      <c r="B3716" t="s">
        <v>4106</v>
      </c>
      <c r="C3716" t="s">
        <v>17</v>
      </c>
      <c r="D3716" t="s">
        <v>62</v>
      </c>
      <c r="E3716">
        <v>0</v>
      </c>
      <c r="F3716">
        <v>1.6648788000000001E-2</v>
      </c>
      <c r="G3716">
        <f t="shared" ref="G3716:H3779" si="58">E3716/$E$4684*100</f>
        <v>0</v>
      </c>
      <c r="H3716">
        <f t="shared" si="58"/>
        <v>1.6648785380979504E-2</v>
      </c>
    </row>
    <row r="3717" spans="1:8" x14ac:dyDescent="0.3">
      <c r="A3717" t="s">
        <v>4565</v>
      </c>
      <c r="B3717" t="s">
        <v>1685</v>
      </c>
      <c r="C3717" t="s">
        <v>17</v>
      </c>
      <c r="D3717" t="s">
        <v>62</v>
      </c>
      <c r="E3717">
        <v>7.9263200000000004E-4</v>
      </c>
      <c r="F3717">
        <v>0</v>
      </c>
      <c r="G3717">
        <f t="shared" si="58"/>
        <v>7.9263187531107646E-4</v>
      </c>
      <c r="H3717">
        <f t="shared" si="58"/>
        <v>0</v>
      </c>
    </row>
    <row r="3718" spans="1:8" x14ac:dyDescent="0.3">
      <c r="A3718" t="s">
        <v>4566</v>
      </c>
      <c r="B3718" t="s">
        <v>2996</v>
      </c>
      <c r="D3718" t="s">
        <v>53</v>
      </c>
      <c r="E3718">
        <v>7.1803199999999996E-4</v>
      </c>
      <c r="F3718">
        <v>7.336754E-3</v>
      </c>
      <c r="G3718">
        <f t="shared" si="58"/>
        <v>7.1803188704640079E-4</v>
      </c>
      <c r="H3718">
        <f t="shared" si="58"/>
        <v>7.336752845855379E-3</v>
      </c>
    </row>
    <row r="3719" spans="1:8" x14ac:dyDescent="0.3">
      <c r="A3719" t="s">
        <v>4567</v>
      </c>
      <c r="B3719" t="s">
        <v>372</v>
      </c>
      <c r="C3719" t="s">
        <v>104</v>
      </c>
      <c r="D3719" t="s">
        <v>105</v>
      </c>
      <c r="E3719">
        <v>1.445389E-3</v>
      </c>
      <c r="F3719">
        <v>3.869936E-3</v>
      </c>
      <c r="G3719">
        <f t="shared" si="58"/>
        <v>1.4453887726258862E-3</v>
      </c>
      <c r="H3719">
        <f t="shared" si="58"/>
        <v>3.8699353912204477E-3</v>
      </c>
    </row>
    <row r="3720" spans="1:8" x14ac:dyDescent="0.3">
      <c r="A3720" t="s">
        <v>4568</v>
      </c>
      <c r="B3720" t="s">
        <v>96</v>
      </c>
      <c r="C3720" t="s">
        <v>97</v>
      </c>
      <c r="D3720" t="s">
        <v>98</v>
      </c>
      <c r="E3720">
        <v>2.9262124E-2</v>
      </c>
      <c r="F3720">
        <v>2.0760595999999999E-2</v>
      </c>
      <c r="G3720">
        <f t="shared" si="58"/>
        <v>2.9262119396775876E-2</v>
      </c>
      <c r="H3720">
        <f t="shared" si="58"/>
        <v>2.0760592734151068E-2</v>
      </c>
    </row>
    <row r="3721" spans="1:8" x14ac:dyDescent="0.3">
      <c r="A3721" t="s">
        <v>4569</v>
      </c>
      <c r="B3721" t="s">
        <v>248</v>
      </c>
      <c r="C3721" t="s">
        <v>104</v>
      </c>
      <c r="D3721" t="s">
        <v>105</v>
      </c>
      <c r="E3721">
        <v>0</v>
      </c>
      <c r="F3721" s="1">
        <v>4.0299999999999997E-5</v>
      </c>
      <c r="G3721">
        <f t="shared" si="58"/>
        <v>0</v>
      </c>
      <c r="H3721">
        <f t="shared" si="58"/>
        <v>4.0299993660407822E-5</v>
      </c>
    </row>
    <row r="3722" spans="1:8" x14ac:dyDescent="0.3">
      <c r="A3722" t="s">
        <v>4570</v>
      </c>
      <c r="B3722" t="s">
        <v>2697</v>
      </c>
      <c r="C3722" t="s">
        <v>104</v>
      </c>
      <c r="D3722" t="s">
        <v>105</v>
      </c>
      <c r="E3722">
        <v>0</v>
      </c>
      <c r="F3722">
        <v>3.6280699999999998E-4</v>
      </c>
      <c r="G3722">
        <f t="shared" si="58"/>
        <v>0</v>
      </c>
      <c r="H3722">
        <f t="shared" si="58"/>
        <v>3.628069429268383E-4</v>
      </c>
    </row>
    <row r="3723" spans="1:8" x14ac:dyDescent="0.3">
      <c r="A3723" t="s">
        <v>4571</v>
      </c>
      <c r="B3723" t="s">
        <v>2697</v>
      </c>
      <c r="C3723" t="s">
        <v>104</v>
      </c>
      <c r="D3723" t="s">
        <v>105</v>
      </c>
      <c r="E3723">
        <v>0</v>
      </c>
      <c r="F3723">
        <v>1.20936E-4</v>
      </c>
      <c r="G3723">
        <f t="shared" si="58"/>
        <v>0</v>
      </c>
      <c r="H3723">
        <f t="shared" si="58"/>
        <v>1.2093598097556031E-4</v>
      </c>
    </row>
    <row r="3724" spans="1:8" x14ac:dyDescent="0.3">
      <c r="A3724" t="s">
        <v>4572</v>
      </c>
      <c r="B3724" t="s">
        <v>2697</v>
      </c>
      <c r="C3724" t="s">
        <v>104</v>
      </c>
      <c r="D3724" t="s">
        <v>105</v>
      </c>
      <c r="E3724">
        <v>4.0284379999999996E-3</v>
      </c>
      <c r="F3724">
        <v>2.9024519999999998E-3</v>
      </c>
      <c r="G3724">
        <f t="shared" si="58"/>
        <v>4.0284373662865013E-3</v>
      </c>
      <c r="H3724">
        <f t="shared" si="58"/>
        <v>2.9024515434153356E-3</v>
      </c>
    </row>
    <row r="3725" spans="1:8" x14ac:dyDescent="0.3">
      <c r="A3725" t="s">
        <v>4573</v>
      </c>
      <c r="B3725" t="s">
        <v>2697</v>
      </c>
      <c r="C3725" t="s">
        <v>104</v>
      </c>
      <c r="D3725" t="s">
        <v>105</v>
      </c>
      <c r="E3725">
        <v>1.7661716000000001E-2</v>
      </c>
      <c r="F3725">
        <v>8.3445499999999992E-3</v>
      </c>
      <c r="G3725">
        <f t="shared" si="58"/>
        <v>1.766171322163582E-2</v>
      </c>
      <c r="H3725">
        <f t="shared" si="58"/>
        <v>8.344548687319011E-3</v>
      </c>
    </row>
    <row r="3726" spans="1:8" x14ac:dyDescent="0.3">
      <c r="A3726" t="s">
        <v>4574</v>
      </c>
      <c r="B3726" t="s">
        <v>2697</v>
      </c>
      <c r="C3726" t="s">
        <v>104</v>
      </c>
      <c r="D3726" t="s">
        <v>105</v>
      </c>
      <c r="E3726">
        <v>0</v>
      </c>
      <c r="F3726" s="1">
        <v>8.0599999999999994E-5</v>
      </c>
      <c r="G3726">
        <f t="shared" si="58"/>
        <v>0</v>
      </c>
      <c r="H3726">
        <f t="shared" si="58"/>
        <v>8.0599987320815645E-5</v>
      </c>
    </row>
    <row r="3727" spans="1:8" x14ac:dyDescent="0.3">
      <c r="A3727" t="s">
        <v>4575</v>
      </c>
      <c r="B3727" t="s">
        <v>248</v>
      </c>
      <c r="C3727" t="s">
        <v>104</v>
      </c>
      <c r="D3727" t="s">
        <v>105</v>
      </c>
      <c r="E3727">
        <v>1.222519E-2</v>
      </c>
      <c r="F3727">
        <v>1.3786648E-2</v>
      </c>
      <c r="G3727">
        <f t="shared" si="58"/>
        <v>1.2225188076855614E-2</v>
      </c>
      <c r="H3727">
        <f t="shared" si="58"/>
        <v>1.3786645831222688E-2</v>
      </c>
    </row>
    <row r="3728" spans="1:8" x14ac:dyDescent="0.3">
      <c r="A3728" t="s">
        <v>4576</v>
      </c>
      <c r="B3728" t="s">
        <v>372</v>
      </c>
      <c r="C3728" t="s">
        <v>104</v>
      </c>
      <c r="D3728" t="s">
        <v>105</v>
      </c>
      <c r="E3728">
        <v>2.3256768000000001E-2</v>
      </c>
      <c r="F3728">
        <v>1.4633197000000001E-2</v>
      </c>
      <c r="G3728">
        <f t="shared" si="58"/>
        <v>2.3256764341478307E-2</v>
      </c>
      <c r="H3728">
        <f t="shared" si="58"/>
        <v>1.463319469805208E-2</v>
      </c>
    </row>
    <row r="3729" spans="1:8" x14ac:dyDescent="0.3">
      <c r="A3729" t="s">
        <v>4577</v>
      </c>
      <c r="B3729" t="s">
        <v>1275</v>
      </c>
      <c r="C3729" t="s">
        <v>312</v>
      </c>
      <c r="D3729" t="s">
        <v>1276</v>
      </c>
      <c r="E3729">
        <v>7.2735699999999998E-4</v>
      </c>
      <c r="F3729">
        <v>1.3706020000000001E-3</v>
      </c>
      <c r="G3729">
        <f t="shared" si="58"/>
        <v>7.2735688557948525E-4</v>
      </c>
      <c r="H3729">
        <f t="shared" si="58"/>
        <v>1.3706017843906277E-3</v>
      </c>
    </row>
    <row r="3730" spans="1:8" x14ac:dyDescent="0.3">
      <c r="A3730" t="s">
        <v>4578</v>
      </c>
      <c r="B3730" t="s">
        <v>372</v>
      </c>
      <c r="C3730" t="s">
        <v>104</v>
      </c>
      <c r="D3730" t="s">
        <v>105</v>
      </c>
      <c r="E3730">
        <v>0</v>
      </c>
      <c r="F3730" s="1">
        <v>4.0299999999999997E-5</v>
      </c>
      <c r="G3730">
        <f t="shared" si="58"/>
        <v>0</v>
      </c>
      <c r="H3730">
        <f t="shared" si="58"/>
        <v>4.0299993660407822E-5</v>
      </c>
    </row>
    <row r="3731" spans="1:8" x14ac:dyDescent="0.3">
      <c r="A3731" t="s">
        <v>4579</v>
      </c>
      <c r="B3731" t="s">
        <v>372</v>
      </c>
      <c r="C3731" t="s">
        <v>104</v>
      </c>
      <c r="D3731" t="s">
        <v>105</v>
      </c>
      <c r="E3731">
        <v>2.4198602E-2</v>
      </c>
      <c r="F3731">
        <v>1.3222282E-2</v>
      </c>
      <c r="G3731">
        <f t="shared" si="58"/>
        <v>2.4198598193318415E-2</v>
      </c>
      <c r="H3731">
        <f t="shared" si="58"/>
        <v>1.3222279920003089E-2</v>
      </c>
    </row>
    <row r="3732" spans="1:8" x14ac:dyDescent="0.3">
      <c r="A3732" t="s">
        <v>4580</v>
      </c>
      <c r="B3732" t="s">
        <v>4581</v>
      </c>
      <c r="D3732" t="s">
        <v>110</v>
      </c>
      <c r="E3732">
        <v>5.2313740999999997E-2</v>
      </c>
      <c r="F3732">
        <v>6.7280455000000003E-2</v>
      </c>
      <c r="G3732">
        <f t="shared" si="58"/>
        <v>5.2313732770526478E-2</v>
      </c>
      <c r="H3732">
        <f t="shared" si="58"/>
        <v>6.7280444416113014E-2</v>
      </c>
    </row>
    <row r="3733" spans="1:8" x14ac:dyDescent="0.3">
      <c r="A3733" t="s">
        <v>4582</v>
      </c>
      <c r="B3733" t="s">
        <v>4581</v>
      </c>
      <c r="D3733" t="s">
        <v>110</v>
      </c>
      <c r="E3733">
        <v>4.8201376999999997E-2</v>
      </c>
      <c r="F3733">
        <v>3.6643459000000003E-2</v>
      </c>
      <c r="G3733">
        <f t="shared" si="58"/>
        <v>4.8201369417442373E-2</v>
      </c>
      <c r="H3733">
        <f t="shared" si="58"/>
        <v>3.6643453235618219E-2</v>
      </c>
    </row>
    <row r="3734" spans="1:8" x14ac:dyDescent="0.3">
      <c r="A3734" t="s">
        <v>4583</v>
      </c>
      <c r="B3734" t="s">
        <v>4581</v>
      </c>
      <c r="D3734" t="s">
        <v>110</v>
      </c>
      <c r="E3734">
        <v>2.1018747000000001E-2</v>
      </c>
      <c r="F3734">
        <v>1.7011595000000001E-2</v>
      </c>
      <c r="G3734">
        <f t="shared" si="58"/>
        <v>2.1018743693541345E-2</v>
      </c>
      <c r="H3734">
        <f t="shared" si="58"/>
        <v>1.7011592323906342E-2</v>
      </c>
    </row>
    <row r="3735" spans="1:8" x14ac:dyDescent="0.3">
      <c r="A3735" t="s">
        <v>4584</v>
      </c>
      <c r="B3735" t="s">
        <v>4581</v>
      </c>
      <c r="D3735" t="s">
        <v>110</v>
      </c>
      <c r="E3735">
        <v>4.6625440000000002E-3</v>
      </c>
      <c r="F3735">
        <v>1.2899789999999999E-3</v>
      </c>
      <c r="G3735">
        <f t="shared" si="58"/>
        <v>4.6625432665352998E-3</v>
      </c>
      <c r="H3735">
        <f t="shared" si="58"/>
        <v>1.28997879707343E-3</v>
      </c>
    </row>
    <row r="3736" spans="1:8" x14ac:dyDescent="0.3">
      <c r="A3736" t="s">
        <v>4585</v>
      </c>
      <c r="B3736" t="s">
        <v>4581</v>
      </c>
      <c r="D3736" t="s">
        <v>110</v>
      </c>
      <c r="E3736" s="1">
        <v>2.8E-5</v>
      </c>
      <c r="F3736">
        <v>0</v>
      </c>
      <c r="G3736">
        <f t="shared" si="58"/>
        <v>2.7999995595320572E-5</v>
      </c>
      <c r="H3736">
        <f t="shared" si="58"/>
        <v>0</v>
      </c>
    </row>
    <row r="3737" spans="1:8" x14ac:dyDescent="0.3">
      <c r="A3737" t="s">
        <v>4586</v>
      </c>
      <c r="B3737" t="s">
        <v>4581</v>
      </c>
      <c r="D3737" t="s">
        <v>110</v>
      </c>
      <c r="E3737">
        <v>1.121808E-2</v>
      </c>
      <c r="F3737">
        <v>6.4902060000000001E-3</v>
      </c>
      <c r="G3737">
        <f t="shared" si="58"/>
        <v>1.1218078235284066E-2</v>
      </c>
      <c r="H3737">
        <f t="shared" si="58"/>
        <v>6.4902049790258286E-3</v>
      </c>
    </row>
    <row r="3738" spans="1:8" x14ac:dyDescent="0.3">
      <c r="A3738" t="s">
        <v>4587</v>
      </c>
      <c r="B3738" t="s">
        <v>4588</v>
      </c>
      <c r="D3738" t="s">
        <v>110</v>
      </c>
      <c r="E3738">
        <v>0</v>
      </c>
      <c r="F3738">
        <v>1.007796E-3</v>
      </c>
      <c r="G3738">
        <f t="shared" si="58"/>
        <v>0</v>
      </c>
      <c r="H3738">
        <f t="shared" si="58"/>
        <v>1.007795841463632E-3</v>
      </c>
    </row>
    <row r="3739" spans="1:8" x14ac:dyDescent="0.3">
      <c r="A3739" t="s">
        <v>4589</v>
      </c>
      <c r="B3739" t="s">
        <v>414</v>
      </c>
      <c r="C3739" t="s">
        <v>17</v>
      </c>
      <c r="D3739" t="s">
        <v>22</v>
      </c>
      <c r="E3739">
        <v>8.5119397999999999E-2</v>
      </c>
      <c r="F3739">
        <v>8.1792716000000001E-2</v>
      </c>
      <c r="G3739">
        <f t="shared" si="58"/>
        <v>8.5119384609869245E-2</v>
      </c>
      <c r="H3739">
        <f t="shared" si="58"/>
        <v>8.1792703133189523E-2</v>
      </c>
    </row>
    <row r="3740" spans="1:8" x14ac:dyDescent="0.3">
      <c r="A3740" t="s">
        <v>4590</v>
      </c>
      <c r="B3740" t="s">
        <v>4106</v>
      </c>
      <c r="C3740" t="s">
        <v>17</v>
      </c>
      <c r="D3740" t="s">
        <v>62</v>
      </c>
      <c r="E3740">
        <v>4.6401634999999997E-2</v>
      </c>
      <c r="F3740">
        <v>2.9306704999999999E-2</v>
      </c>
      <c r="G3740">
        <f t="shared" si="58"/>
        <v>4.640162770055975E-2</v>
      </c>
      <c r="H3740">
        <f t="shared" si="58"/>
        <v>2.9306700389762835E-2</v>
      </c>
    </row>
    <row r="3741" spans="1:8" x14ac:dyDescent="0.3">
      <c r="A3741" t="s">
        <v>4591</v>
      </c>
      <c r="B3741" t="s">
        <v>4106</v>
      </c>
      <c r="C3741" t="s">
        <v>17</v>
      </c>
      <c r="D3741" t="s">
        <v>62</v>
      </c>
      <c r="E3741">
        <v>1.221586E-3</v>
      </c>
      <c r="F3741">
        <v>0</v>
      </c>
      <c r="G3741">
        <f t="shared" si="58"/>
        <v>1.2215858078323315E-3</v>
      </c>
      <c r="H3741">
        <f t="shared" si="58"/>
        <v>0</v>
      </c>
    </row>
    <row r="3742" spans="1:8" x14ac:dyDescent="0.3">
      <c r="A3742" t="s">
        <v>4591</v>
      </c>
      <c r="B3742" t="s">
        <v>4592</v>
      </c>
      <c r="D3742" t="s">
        <v>53</v>
      </c>
      <c r="E3742">
        <v>0</v>
      </c>
      <c r="F3742">
        <v>4.2327429999999997E-3</v>
      </c>
      <c r="G3742">
        <f t="shared" si="58"/>
        <v>0</v>
      </c>
      <c r="H3742">
        <f t="shared" si="58"/>
        <v>4.2327423341472856E-3</v>
      </c>
    </row>
    <row r="3743" spans="1:8" x14ac:dyDescent="0.3">
      <c r="A3743" t="s">
        <v>4593</v>
      </c>
      <c r="B3743" t="s">
        <v>4106</v>
      </c>
      <c r="C3743" t="s">
        <v>17</v>
      </c>
      <c r="D3743" t="s">
        <v>62</v>
      </c>
      <c r="E3743">
        <v>1.6785199999999999E-4</v>
      </c>
      <c r="F3743">
        <v>1.169043E-3</v>
      </c>
      <c r="G3743">
        <f t="shared" si="58"/>
        <v>1.6785197359520533E-4</v>
      </c>
      <c r="H3743">
        <f t="shared" si="58"/>
        <v>1.1690428160978697E-3</v>
      </c>
    </row>
    <row r="3744" spans="1:8" x14ac:dyDescent="0.3">
      <c r="A3744" t="s">
        <v>4594</v>
      </c>
      <c r="B3744" t="s">
        <v>4106</v>
      </c>
      <c r="C3744" t="s">
        <v>17</v>
      </c>
      <c r="D3744" t="s">
        <v>62</v>
      </c>
      <c r="E3744" s="1">
        <v>3.7299999999999999E-5</v>
      </c>
      <c r="F3744">
        <v>3.6280699999999998E-4</v>
      </c>
      <c r="G3744">
        <f t="shared" si="58"/>
        <v>3.7299994132337767E-5</v>
      </c>
      <c r="H3744">
        <f t="shared" si="58"/>
        <v>3.628069429268383E-4</v>
      </c>
    </row>
    <row r="3745" spans="1:8" x14ac:dyDescent="0.3">
      <c r="A3745" t="s">
        <v>4595</v>
      </c>
      <c r="B3745" t="s">
        <v>4106</v>
      </c>
      <c r="C3745" t="s">
        <v>17</v>
      </c>
      <c r="D3745" t="s">
        <v>62</v>
      </c>
      <c r="E3745" s="1">
        <v>7.4599999999999997E-5</v>
      </c>
      <c r="F3745">
        <v>4.03118E-4</v>
      </c>
      <c r="G3745">
        <f t="shared" si="58"/>
        <v>7.4599988264675534E-5</v>
      </c>
      <c r="H3745">
        <f t="shared" si="58"/>
        <v>4.0311793658551567E-4</v>
      </c>
    </row>
    <row r="3746" spans="1:8" x14ac:dyDescent="0.3">
      <c r="A3746" t="s">
        <v>4596</v>
      </c>
      <c r="B3746" t="s">
        <v>607</v>
      </c>
      <c r="D3746" t="s">
        <v>608</v>
      </c>
      <c r="E3746">
        <v>1.8650200000000001E-4</v>
      </c>
      <c r="F3746">
        <v>8.0623700000000001E-4</v>
      </c>
      <c r="G3746">
        <f t="shared" si="58"/>
        <v>1.8650197066137424E-4</v>
      </c>
      <c r="H3746">
        <f t="shared" si="58"/>
        <v>8.0623687317087404E-4</v>
      </c>
    </row>
    <row r="3747" spans="1:8" x14ac:dyDescent="0.3">
      <c r="A3747" t="s">
        <v>4597</v>
      </c>
      <c r="B3747" t="s">
        <v>4106</v>
      </c>
      <c r="C3747" t="s">
        <v>17</v>
      </c>
      <c r="D3747" t="s">
        <v>62</v>
      </c>
      <c r="E3747">
        <v>1.417413E-3</v>
      </c>
      <c r="F3747">
        <v>5.0792909999999997E-3</v>
      </c>
      <c r="G3747">
        <f t="shared" si="58"/>
        <v>1.41741277702679E-3</v>
      </c>
      <c r="H3747">
        <f t="shared" si="58"/>
        <v>5.0792902009768369E-3</v>
      </c>
    </row>
    <row r="3748" spans="1:8" x14ac:dyDescent="0.3">
      <c r="A3748" t="s">
        <v>4598</v>
      </c>
      <c r="B3748" t="s">
        <v>96</v>
      </c>
      <c r="C3748" t="s">
        <v>97</v>
      </c>
      <c r="D3748" t="s">
        <v>98</v>
      </c>
      <c r="E3748" s="1">
        <v>2.8E-5</v>
      </c>
      <c r="F3748">
        <v>2.41871E-4</v>
      </c>
      <c r="G3748">
        <f t="shared" si="58"/>
        <v>2.7999995595320572E-5</v>
      </c>
      <c r="H3748">
        <f t="shared" si="58"/>
        <v>2.4187096195127798E-4</v>
      </c>
    </row>
    <row r="3749" spans="1:8" x14ac:dyDescent="0.3">
      <c r="A3749" t="s">
        <v>4599</v>
      </c>
      <c r="B3749" t="s">
        <v>96</v>
      </c>
      <c r="C3749" t="s">
        <v>97</v>
      </c>
      <c r="D3749" t="s">
        <v>98</v>
      </c>
      <c r="E3749">
        <v>4.6532190000000001E-3</v>
      </c>
      <c r="F3749">
        <v>3.2249470000000001E-3</v>
      </c>
      <c r="G3749">
        <f t="shared" si="58"/>
        <v>4.6532182680022148E-3</v>
      </c>
      <c r="H3749">
        <f t="shared" si="58"/>
        <v>3.2249464926836541E-3</v>
      </c>
    </row>
    <row r="3750" spans="1:8" x14ac:dyDescent="0.3">
      <c r="A3750" t="s">
        <v>4600</v>
      </c>
      <c r="B3750" t="s">
        <v>96</v>
      </c>
      <c r="C3750" t="s">
        <v>97</v>
      </c>
      <c r="D3750" t="s">
        <v>98</v>
      </c>
      <c r="E3750">
        <v>9.7913399999999999E-4</v>
      </c>
      <c r="F3750">
        <v>1.2093550000000001E-3</v>
      </c>
      <c r="G3750">
        <f t="shared" si="58"/>
        <v>9.791338459724506E-4</v>
      </c>
      <c r="H3750">
        <f t="shared" si="58"/>
        <v>1.2093548097563899E-3</v>
      </c>
    </row>
    <row r="3751" spans="1:8" x14ac:dyDescent="0.3">
      <c r="A3751" t="s">
        <v>4601</v>
      </c>
      <c r="B3751" t="s">
        <v>96</v>
      </c>
      <c r="C3751" t="s">
        <v>97</v>
      </c>
      <c r="D3751" t="s">
        <v>98</v>
      </c>
      <c r="E3751">
        <v>3.0586290000000002E-3</v>
      </c>
      <c r="F3751">
        <v>3.0233880000000001E-3</v>
      </c>
      <c r="G3751">
        <f t="shared" si="58"/>
        <v>3.0586285188471353E-3</v>
      </c>
      <c r="H3751">
        <f t="shared" si="58"/>
        <v>3.0233875243908964E-3</v>
      </c>
    </row>
    <row r="3752" spans="1:8" x14ac:dyDescent="0.3">
      <c r="A3752" t="s">
        <v>4602</v>
      </c>
      <c r="B3752" t="s">
        <v>4603</v>
      </c>
      <c r="C3752" t="s">
        <v>104</v>
      </c>
      <c r="D3752" t="s">
        <v>105</v>
      </c>
      <c r="E3752">
        <v>0</v>
      </c>
      <c r="F3752">
        <v>1.1932303999999999E-2</v>
      </c>
      <c r="G3752">
        <f t="shared" si="58"/>
        <v>0</v>
      </c>
      <c r="H3752">
        <f t="shared" si="58"/>
        <v>1.1932302122929502E-2</v>
      </c>
    </row>
    <row r="3753" spans="1:8" x14ac:dyDescent="0.3">
      <c r="A3753" t="s">
        <v>4602</v>
      </c>
      <c r="B3753" t="s">
        <v>1326</v>
      </c>
      <c r="D3753" t="s">
        <v>1243</v>
      </c>
      <c r="E3753">
        <v>4.9702720000000004E-3</v>
      </c>
      <c r="F3753">
        <v>0</v>
      </c>
      <c r="G3753">
        <f t="shared" si="58"/>
        <v>4.9702712181266141E-3</v>
      </c>
      <c r="H3753">
        <f t="shared" si="58"/>
        <v>0</v>
      </c>
    </row>
    <row r="3754" spans="1:8" x14ac:dyDescent="0.3">
      <c r="A3754" t="s">
        <v>4604</v>
      </c>
      <c r="B3754" t="s">
        <v>96</v>
      </c>
      <c r="C3754" t="s">
        <v>97</v>
      </c>
      <c r="D3754" t="s">
        <v>98</v>
      </c>
      <c r="E3754">
        <v>2.2007210000000001E-3</v>
      </c>
      <c r="F3754">
        <v>3.466818E-3</v>
      </c>
      <c r="G3754">
        <f t="shared" si="58"/>
        <v>2.2007206538046248E-3</v>
      </c>
      <c r="H3754">
        <f t="shared" si="58"/>
        <v>3.4668174546349318E-3</v>
      </c>
    </row>
    <row r="3755" spans="1:8" x14ac:dyDescent="0.3">
      <c r="A3755" t="s">
        <v>4605</v>
      </c>
      <c r="B3755" t="s">
        <v>96</v>
      </c>
      <c r="C3755" t="s">
        <v>97</v>
      </c>
      <c r="D3755" t="s">
        <v>98</v>
      </c>
      <c r="E3755">
        <v>1.3083098E-2</v>
      </c>
      <c r="F3755">
        <v>1.5358810000000001E-2</v>
      </c>
      <c r="G3755">
        <f t="shared" si="58"/>
        <v>1.3083095941898121E-2</v>
      </c>
      <c r="H3755">
        <f t="shared" si="58"/>
        <v>1.5358807583905915E-2</v>
      </c>
    </row>
    <row r="3756" spans="1:8" x14ac:dyDescent="0.3">
      <c r="A3756" t="s">
        <v>4606</v>
      </c>
      <c r="B3756" t="s">
        <v>4603</v>
      </c>
      <c r="C3756" t="s">
        <v>104</v>
      </c>
      <c r="D3756" t="s">
        <v>105</v>
      </c>
      <c r="E3756">
        <v>1.55729E-3</v>
      </c>
      <c r="F3756">
        <v>1.0884200000000001E-3</v>
      </c>
      <c r="G3756">
        <f t="shared" si="58"/>
        <v>1.5572897550227421E-3</v>
      </c>
      <c r="H3756">
        <f t="shared" si="58"/>
        <v>1.0884198287806723E-3</v>
      </c>
    </row>
    <row r="3757" spans="1:8" x14ac:dyDescent="0.3">
      <c r="A3757" t="s">
        <v>4607</v>
      </c>
      <c r="B3757" t="s">
        <v>4603</v>
      </c>
      <c r="C3757" t="s">
        <v>104</v>
      </c>
      <c r="D3757" t="s">
        <v>105</v>
      </c>
      <c r="E3757" s="1">
        <v>7.4599999999999997E-5</v>
      </c>
      <c r="F3757">
        <v>2.41871E-4</v>
      </c>
      <c r="G3757">
        <f t="shared" si="58"/>
        <v>7.4599988264675534E-5</v>
      </c>
      <c r="H3757">
        <f t="shared" si="58"/>
        <v>2.4187096195127798E-4</v>
      </c>
    </row>
    <row r="3758" spans="1:8" x14ac:dyDescent="0.3">
      <c r="A3758" t="s">
        <v>4608</v>
      </c>
      <c r="B3758" t="s">
        <v>96</v>
      </c>
      <c r="C3758" t="s">
        <v>97</v>
      </c>
      <c r="D3758" t="s">
        <v>98</v>
      </c>
      <c r="E3758">
        <v>1.6188352E-2</v>
      </c>
      <c r="F3758">
        <v>8.9895389999999995E-3</v>
      </c>
      <c r="G3758">
        <f t="shared" si="58"/>
        <v>1.6188349453410678E-2</v>
      </c>
      <c r="H3758">
        <f t="shared" si="58"/>
        <v>8.9895375858558037E-3</v>
      </c>
    </row>
    <row r="3759" spans="1:8" x14ac:dyDescent="0.3">
      <c r="A3759" t="s">
        <v>4609</v>
      </c>
      <c r="B3759" t="s">
        <v>1401</v>
      </c>
      <c r="C3759" t="s">
        <v>104</v>
      </c>
      <c r="D3759" t="s">
        <v>1230</v>
      </c>
      <c r="E3759">
        <v>6.4343099999999997E-4</v>
      </c>
      <c r="F3759">
        <v>8.4654900000000004E-4</v>
      </c>
      <c r="G3759">
        <f t="shared" si="58"/>
        <v>6.4343089878188264E-4</v>
      </c>
      <c r="H3759">
        <f t="shared" si="58"/>
        <v>8.4654886682939432E-4</v>
      </c>
    </row>
    <row r="3760" spans="1:8" x14ac:dyDescent="0.3">
      <c r="A3760" t="s">
        <v>4610</v>
      </c>
      <c r="B3760" t="s">
        <v>4611</v>
      </c>
      <c r="C3760" t="s">
        <v>104</v>
      </c>
      <c r="D3760" t="s">
        <v>105</v>
      </c>
      <c r="E3760">
        <v>6.3000291E-2</v>
      </c>
      <c r="F3760">
        <v>6.8046380000000004E-2</v>
      </c>
      <c r="G3760">
        <f t="shared" si="58"/>
        <v>6.3000281089425528E-2</v>
      </c>
      <c r="H3760">
        <f t="shared" si="58"/>
        <v>6.8046369295625367E-2</v>
      </c>
    </row>
    <row r="3761" spans="1:8" x14ac:dyDescent="0.3">
      <c r="A3761" t="s">
        <v>4612</v>
      </c>
      <c r="B3761" t="s">
        <v>96</v>
      </c>
      <c r="C3761" t="s">
        <v>97</v>
      </c>
      <c r="D3761" t="s">
        <v>98</v>
      </c>
      <c r="E3761">
        <v>7.5160210000000003E-3</v>
      </c>
      <c r="F3761">
        <v>4.3536779999999997E-3</v>
      </c>
      <c r="G3761">
        <f t="shared" si="58"/>
        <v>7.5160198176548922E-3</v>
      </c>
      <c r="H3761">
        <f t="shared" si="58"/>
        <v>4.3536773151230035E-3</v>
      </c>
    </row>
    <row r="3762" spans="1:8" x14ac:dyDescent="0.3">
      <c r="A3762" t="s">
        <v>4613</v>
      </c>
      <c r="B3762" t="s">
        <v>1411</v>
      </c>
      <c r="C3762" t="s">
        <v>104</v>
      </c>
      <c r="D3762" t="s">
        <v>105</v>
      </c>
      <c r="E3762">
        <v>0</v>
      </c>
      <c r="F3762">
        <v>1.2093550000000001E-3</v>
      </c>
      <c r="G3762">
        <f t="shared" si="58"/>
        <v>0</v>
      </c>
      <c r="H3762">
        <f t="shared" si="58"/>
        <v>1.2093548097563899E-3</v>
      </c>
    </row>
    <row r="3763" spans="1:8" x14ac:dyDescent="0.3">
      <c r="A3763" t="s">
        <v>4614</v>
      </c>
      <c r="B3763" t="s">
        <v>94</v>
      </c>
      <c r="D3763" t="s">
        <v>53</v>
      </c>
      <c r="E3763">
        <v>1.07052E-2</v>
      </c>
      <c r="F3763">
        <v>1.3907584000000001E-2</v>
      </c>
      <c r="G3763">
        <f t="shared" si="58"/>
        <v>1.0705198315965208E-2</v>
      </c>
      <c r="H3763">
        <f t="shared" si="58"/>
        <v>1.3907581812198247E-2</v>
      </c>
    </row>
    <row r="3764" spans="1:8" x14ac:dyDescent="0.3">
      <c r="A3764" t="s">
        <v>4615</v>
      </c>
      <c r="B3764" t="s">
        <v>94</v>
      </c>
      <c r="D3764" t="s">
        <v>53</v>
      </c>
      <c r="E3764">
        <v>1.7932143000000001E-2</v>
      </c>
      <c r="F3764">
        <v>6.4095819999999996E-3</v>
      </c>
      <c r="G3764">
        <f t="shared" si="58"/>
        <v>1.7932140179094953E-2</v>
      </c>
      <c r="H3764">
        <f t="shared" si="58"/>
        <v>6.4095809917087869E-3</v>
      </c>
    </row>
    <row r="3765" spans="1:8" x14ac:dyDescent="0.3">
      <c r="A3765" t="s">
        <v>4616</v>
      </c>
      <c r="B3765" t="s">
        <v>4617</v>
      </c>
      <c r="D3765" t="s">
        <v>53</v>
      </c>
      <c r="E3765">
        <v>6.8073099999999996E-4</v>
      </c>
      <c r="F3765">
        <v>1.4512259999999999E-3</v>
      </c>
      <c r="G3765">
        <f t="shared" si="58"/>
        <v>6.8073089291422037E-4</v>
      </c>
      <c r="H3765">
        <f t="shared" si="58"/>
        <v>1.4512257717076678E-3</v>
      </c>
    </row>
    <row r="3766" spans="1:8" x14ac:dyDescent="0.3">
      <c r="A3766" t="s">
        <v>4618</v>
      </c>
      <c r="B3766" t="s">
        <v>1275</v>
      </c>
      <c r="C3766" t="s">
        <v>312</v>
      </c>
      <c r="D3766" t="s">
        <v>1276</v>
      </c>
      <c r="E3766">
        <v>6.7233880000000003E-3</v>
      </c>
      <c r="F3766">
        <v>6.6917649999999997E-3</v>
      </c>
      <c r="G3766">
        <f t="shared" si="58"/>
        <v>6.7233869423439724E-3</v>
      </c>
      <c r="H3766">
        <f t="shared" si="58"/>
        <v>6.6917639473185854E-3</v>
      </c>
    </row>
    <row r="3767" spans="1:8" x14ac:dyDescent="0.3">
      <c r="A3767" t="s">
        <v>4619</v>
      </c>
      <c r="B3767" t="s">
        <v>243</v>
      </c>
      <c r="C3767" t="s">
        <v>104</v>
      </c>
      <c r="D3767" t="s">
        <v>105</v>
      </c>
      <c r="E3767">
        <v>7.8871590000000005E-2</v>
      </c>
      <c r="F3767">
        <v>1.8140325999999998E-2</v>
      </c>
      <c r="G3767">
        <f t="shared" si="58"/>
        <v>7.8871577592711808E-2</v>
      </c>
      <c r="H3767">
        <f t="shared" si="58"/>
        <v>1.8140323146345689E-2</v>
      </c>
    </row>
    <row r="3768" spans="1:8" x14ac:dyDescent="0.3">
      <c r="A3768" t="s">
        <v>4620</v>
      </c>
      <c r="B3768" t="s">
        <v>4621</v>
      </c>
      <c r="C3768" t="s">
        <v>97</v>
      </c>
      <c r="D3768" t="s">
        <v>98</v>
      </c>
      <c r="E3768">
        <v>0.35247898100000002</v>
      </c>
      <c r="F3768">
        <v>0.13097315600000001</v>
      </c>
      <c r="G3768">
        <f t="shared" si="58"/>
        <v>0.35247892555153881</v>
      </c>
      <c r="H3768">
        <f t="shared" si="58"/>
        <v>0.13097313539661554</v>
      </c>
    </row>
    <row r="3769" spans="1:8" x14ac:dyDescent="0.3">
      <c r="A3769" t="s">
        <v>4622</v>
      </c>
      <c r="B3769" t="s">
        <v>1275</v>
      </c>
      <c r="C3769" t="s">
        <v>312</v>
      </c>
      <c r="D3769" t="s">
        <v>1276</v>
      </c>
      <c r="E3769" s="1">
        <v>4.6600000000000001E-5</v>
      </c>
      <c r="F3769">
        <v>4.03118E-4</v>
      </c>
      <c r="G3769">
        <f t="shared" si="58"/>
        <v>4.6599992669354958E-5</v>
      </c>
      <c r="H3769">
        <f t="shared" si="58"/>
        <v>4.0311793658551567E-4</v>
      </c>
    </row>
    <row r="3770" spans="1:8" x14ac:dyDescent="0.3">
      <c r="A3770" t="s">
        <v>4623</v>
      </c>
      <c r="B3770" t="s">
        <v>2158</v>
      </c>
      <c r="D3770" t="s">
        <v>53</v>
      </c>
      <c r="E3770">
        <v>1.4603087000000001E-2</v>
      </c>
      <c r="F3770">
        <v>7.7801839999999999E-3</v>
      </c>
      <c r="G3770">
        <f t="shared" si="58"/>
        <v>1.4603084702788685E-2</v>
      </c>
      <c r="H3770">
        <f t="shared" si="58"/>
        <v>7.780182776099414E-3</v>
      </c>
    </row>
    <row r="3771" spans="1:8" x14ac:dyDescent="0.3">
      <c r="A3771" t="s">
        <v>4624</v>
      </c>
      <c r="B3771" t="s">
        <v>4621</v>
      </c>
      <c r="C3771" t="s">
        <v>97</v>
      </c>
      <c r="D3771" t="s">
        <v>98</v>
      </c>
      <c r="E3771">
        <v>3.8232899999999999E-4</v>
      </c>
      <c r="F3771">
        <v>7.5786250000000003E-3</v>
      </c>
      <c r="G3771">
        <f t="shared" si="58"/>
        <v>3.8232893985583289E-4</v>
      </c>
      <c r="H3771">
        <f t="shared" si="58"/>
        <v>7.5786238078066571E-3</v>
      </c>
    </row>
    <row r="3772" spans="1:8" x14ac:dyDescent="0.3">
      <c r="A3772" t="s">
        <v>4625</v>
      </c>
      <c r="B3772" t="s">
        <v>4621</v>
      </c>
      <c r="C3772" t="s">
        <v>97</v>
      </c>
      <c r="D3772" t="s">
        <v>98</v>
      </c>
      <c r="E3772">
        <v>0</v>
      </c>
      <c r="F3772">
        <v>1.20936E-4</v>
      </c>
      <c r="G3772">
        <f t="shared" si="58"/>
        <v>0</v>
      </c>
      <c r="H3772">
        <f t="shared" si="58"/>
        <v>1.2093598097556031E-4</v>
      </c>
    </row>
    <row r="3773" spans="1:8" x14ac:dyDescent="0.3">
      <c r="A3773" t="s">
        <v>4626</v>
      </c>
      <c r="B3773" t="s">
        <v>4627</v>
      </c>
      <c r="C3773" t="s">
        <v>97</v>
      </c>
      <c r="D3773" t="s">
        <v>98</v>
      </c>
      <c r="E3773" s="1">
        <v>5.5999999999999999E-5</v>
      </c>
      <c r="F3773">
        <v>0</v>
      </c>
      <c r="G3773">
        <f t="shared" si="58"/>
        <v>5.5999991190641144E-5</v>
      </c>
      <c r="H3773">
        <f t="shared" si="58"/>
        <v>0</v>
      </c>
    </row>
    <row r="3774" spans="1:8" x14ac:dyDescent="0.3">
      <c r="A3774" t="s">
        <v>4628</v>
      </c>
      <c r="B3774" t="s">
        <v>4627</v>
      </c>
      <c r="C3774" t="s">
        <v>97</v>
      </c>
      <c r="D3774" t="s">
        <v>98</v>
      </c>
      <c r="E3774" s="1">
        <v>1.8700000000000001E-5</v>
      </c>
      <c r="F3774">
        <v>0</v>
      </c>
      <c r="G3774">
        <f t="shared" si="58"/>
        <v>1.8699997058303388E-5</v>
      </c>
      <c r="H3774">
        <f t="shared" si="58"/>
        <v>0</v>
      </c>
    </row>
    <row r="3775" spans="1:8" x14ac:dyDescent="0.3">
      <c r="A3775" t="s">
        <v>4629</v>
      </c>
      <c r="B3775" t="s">
        <v>2707</v>
      </c>
      <c r="C3775" t="s">
        <v>97</v>
      </c>
      <c r="D3775" t="s">
        <v>98</v>
      </c>
      <c r="E3775">
        <v>1.4015606E-2</v>
      </c>
      <c r="F3775">
        <v>1.6326294000000002E-2</v>
      </c>
      <c r="G3775">
        <f t="shared" si="58"/>
        <v>1.4015603795205308E-2</v>
      </c>
      <c r="H3775">
        <f t="shared" si="58"/>
        <v>1.6326291431711028E-2</v>
      </c>
    </row>
    <row r="3776" spans="1:8" x14ac:dyDescent="0.3">
      <c r="A3776" t="s">
        <v>4630</v>
      </c>
      <c r="B3776" t="s">
        <v>2524</v>
      </c>
      <c r="C3776" t="s">
        <v>97</v>
      </c>
      <c r="D3776" t="s">
        <v>98</v>
      </c>
      <c r="E3776">
        <v>6.8819149999999997E-3</v>
      </c>
      <c r="F3776">
        <v>3.9908720000000003E-3</v>
      </c>
      <c r="G3776">
        <f t="shared" si="58"/>
        <v>6.8819139174060929E-3</v>
      </c>
      <c r="H3776">
        <f t="shared" si="58"/>
        <v>3.9908713721960084E-3</v>
      </c>
    </row>
    <row r="3777" spans="1:8" x14ac:dyDescent="0.3">
      <c r="A3777" t="s">
        <v>4631</v>
      </c>
      <c r="B3777" t="s">
        <v>281</v>
      </c>
      <c r="C3777" t="s">
        <v>57</v>
      </c>
      <c r="D3777" t="s">
        <v>282</v>
      </c>
      <c r="E3777">
        <v>0</v>
      </c>
      <c r="F3777">
        <v>2.01559E-4</v>
      </c>
      <c r="G3777">
        <f t="shared" si="58"/>
        <v>0</v>
      </c>
      <c r="H3777">
        <f t="shared" si="58"/>
        <v>2.0155896829275783E-4</v>
      </c>
    </row>
    <row r="3778" spans="1:8" x14ac:dyDescent="0.3">
      <c r="A3778" t="s">
        <v>4632</v>
      </c>
      <c r="B3778" t="s">
        <v>281</v>
      </c>
      <c r="C3778" t="s">
        <v>57</v>
      </c>
      <c r="D3778" t="s">
        <v>282</v>
      </c>
      <c r="E3778">
        <v>1.4920100000000001E-4</v>
      </c>
      <c r="F3778">
        <v>9.6748400000000001E-4</v>
      </c>
      <c r="G3778">
        <f t="shared" si="58"/>
        <v>1.4920097652919377E-4</v>
      </c>
      <c r="H3778">
        <f t="shared" si="58"/>
        <v>9.6748384780511191E-4</v>
      </c>
    </row>
    <row r="3779" spans="1:8" x14ac:dyDescent="0.3">
      <c r="A3779" t="s">
        <v>4633</v>
      </c>
      <c r="B3779" t="s">
        <v>708</v>
      </c>
      <c r="C3779" t="s">
        <v>17</v>
      </c>
      <c r="D3779" t="s">
        <v>62</v>
      </c>
      <c r="E3779">
        <v>0</v>
      </c>
      <c r="F3779" s="1">
        <v>8.0599999999999994E-5</v>
      </c>
      <c r="G3779">
        <f t="shared" si="58"/>
        <v>0</v>
      </c>
      <c r="H3779">
        <f t="shared" si="58"/>
        <v>8.0599987320815645E-5</v>
      </c>
    </row>
    <row r="3780" spans="1:8" x14ac:dyDescent="0.3">
      <c r="A3780" t="s">
        <v>4634</v>
      </c>
      <c r="B3780" t="s">
        <v>94</v>
      </c>
      <c r="D3780" t="s">
        <v>53</v>
      </c>
      <c r="E3780">
        <v>3.7813230000000003E-2</v>
      </c>
      <c r="F3780">
        <v>3.0193564999999999E-2</v>
      </c>
      <c r="G3780">
        <f t="shared" ref="G3780:H3843" si="59">E3780/$E$4684*100</f>
        <v>3.781322405160157E-2</v>
      </c>
      <c r="H3780">
        <f t="shared" si="59"/>
        <v>3.0193560250250912E-2</v>
      </c>
    </row>
    <row r="3781" spans="1:8" x14ac:dyDescent="0.3">
      <c r="A3781" t="s">
        <v>4635</v>
      </c>
      <c r="B3781" t="s">
        <v>1077</v>
      </c>
      <c r="C3781" t="s">
        <v>17</v>
      </c>
      <c r="D3781" t="s">
        <v>202</v>
      </c>
      <c r="E3781" s="1">
        <v>2.8E-5</v>
      </c>
      <c r="F3781">
        <v>0</v>
      </c>
      <c r="G3781">
        <f t="shared" si="59"/>
        <v>2.7999995595320572E-5</v>
      </c>
      <c r="H3781">
        <f t="shared" si="59"/>
        <v>0</v>
      </c>
    </row>
    <row r="3782" spans="1:8" x14ac:dyDescent="0.3">
      <c r="A3782" t="s">
        <v>4636</v>
      </c>
      <c r="B3782" t="s">
        <v>1077</v>
      </c>
      <c r="C3782" t="s">
        <v>17</v>
      </c>
      <c r="D3782" t="s">
        <v>202</v>
      </c>
      <c r="E3782">
        <v>0</v>
      </c>
      <c r="F3782">
        <v>1.61247E-4</v>
      </c>
      <c r="G3782">
        <f t="shared" si="59"/>
        <v>0</v>
      </c>
      <c r="H3782">
        <f t="shared" si="59"/>
        <v>1.6124697463423774E-4</v>
      </c>
    </row>
    <row r="3783" spans="1:8" x14ac:dyDescent="0.3">
      <c r="A3783" t="s">
        <v>4637</v>
      </c>
      <c r="B3783" t="s">
        <v>1077</v>
      </c>
      <c r="C3783" t="s">
        <v>17</v>
      </c>
      <c r="D3783" t="s">
        <v>202</v>
      </c>
      <c r="E3783">
        <v>0.74209978600000004</v>
      </c>
      <c r="F3783">
        <v>0.37538381900000001</v>
      </c>
      <c r="G3783">
        <f t="shared" si="59"/>
        <v>0.74209966926029791</v>
      </c>
      <c r="H3783">
        <f t="shared" si="59"/>
        <v>0.37538375994837914</v>
      </c>
    </row>
    <row r="3784" spans="1:8" x14ac:dyDescent="0.3">
      <c r="A3784" t="s">
        <v>4638</v>
      </c>
      <c r="B3784" t="s">
        <v>1077</v>
      </c>
      <c r="C3784" t="s">
        <v>17</v>
      </c>
      <c r="D3784" t="s">
        <v>202</v>
      </c>
      <c r="E3784">
        <v>9.6412078999999998E-2</v>
      </c>
      <c r="F3784">
        <v>5.9701828999999998E-2</v>
      </c>
      <c r="G3784">
        <f t="shared" si="59"/>
        <v>9.6412063833417827E-2</v>
      </c>
      <c r="H3784">
        <f t="shared" si="59"/>
        <v>5.9701819608306506E-2</v>
      </c>
    </row>
    <row r="3785" spans="1:8" x14ac:dyDescent="0.3">
      <c r="A3785" t="s">
        <v>4639</v>
      </c>
      <c r="B3785" t="s">
        <v>4640</v>
      </c>
      <c r="D3785" t="s">
        <v>312</v>
      </c>
      <c r="E3785" s="1">
        <v>9.3300000000000005E-6</v>
      </c>
      <c r="F3785" s="1">
        <v>4.0299999999999997E-5</v>
      </c>
      <c r="G3785">
        <f t="shared" si="59"/>
        <v>9.3299985322978928E-6</v>
      </c>
      <c r="H3785">
        <f t="shared" si="59"/>
        <v>4.0299993660407822E-5</v>
      </c>
    </row>
    <row r="3786" spans="1:8" x14ac:dyDescent="0.3">
      <c r="A3786" t="s">
        <v>4641</v>
      </c>
      <c r="B3786" t="s">
        <v>70</v>
      </c>
      <c r="C3786" t="s">
        <v>71</v>
      </c>
      <c r="D3786" t="s">
        <v>72</v>
      </c>
      <c r="E3786">
        <v>0</v>
      </c>
      <c r="F3786" s="1">
        <v>4.0299999999999997E-5</v>
      </c>
      <c r="G3786">
        <f t="shared" si="59"/>
        <v>0</v>
      </c>
      <c r="H3786">
        <f t="shared" si="59"/>
        <v>4.0299993660407822E-5</v>
      </c>
    </row>
    <row r="3787" spans="1:8" x14ac:dyDescent="0.3">
      <c r="A3787" t="s">
        <v>4642</v>
      </c>
      <c r="B3787" t="s">
        <v>2601</v>
      </c>
      <c r="D3787" t="s">
        <v>312</v>
      </c>
      <c r="E3787">
        <v>2.2380210000000002E-3</v>
      </c>
      <c r="F3787">
        <v>4.9180439999999999E-3</v>
      </c>
      <c r="G3787">
        <f t="shared" si="59"/>
        <v>2.2380206479369631E-3</v>
      </c>
      <c r="H3787">
        <f t="shared" si="59"/>
        <v>4.9180432263425996E-3</v>
      </c>
    </row>
    <row r="3788" spans="1:8" x14ac:dyDescent="0.3">
      <c r="A3788" t="s">
        <v>4643</v>
      </c>
      <c r="B3788" t="s">
        <v>4281</v>
      </c>
      <c r="C3788" t="s">
        <v>104</v>
      </c>
      <c r="D3788" t="s">
        <v>105</v>
      </c>
      <c r="E3788">
        <v>1.2122599999999999E-4</v>
      </c>
      <c r="F3788">
        <v>5.2405400000000003E-4</v>
      </c>
      <c r="G3788">
        <f t="shared" si="59"/>
        <v>1.2122598092994043E-4</v>
      </c>
      <c r="H3788">
        <f t="shared" si="59"/>
        <v>5.2405391756107607E-4</v>
      </c>
    </row>
    <row r="3789" spans="1:8" x14ac:dyDescent="0.3">
      <c r="A3789" t="s">
        <v>4644</v>
      </c>
      <c r="B3789" t="s">
        <v>243</v>
      </c>
      <c r="C3789" t="s">
        <v>104</v>
      </c>
      <c r="D3789" t="s">
        <v>105</v>
      </c>
      <c r="E3789">
        <v>2.9840299999999998E-4</v>
      </c>
      <c r="F3789">
        <v>5.2405400000000003E-4</v>
      </c>
      <c r="G3789">
        <f t="shared" si="59"/>
        <v>2.9840295305823023E-4</v>
      </c>
      <c r="H3789">
        <f t="shared" si="59"/>
        <v>5.2405391756107607E-4</v>
      </c>
    </row>
    <row r="3790" spans="1:8" x14ac:dyDescent="0.3">
      <c r="A3790" t="s">
        <v>4645</v>
      </c>
      <c r="B3790" t="s">
        <v>4646</v>
      </c>
      <c r="D3790" t="s">
        <v>53</v>
      </c>
      <c r="E3790">
        <v>0</v>
      </c>
      <c r="F3790" s="1">
        <v>4.0299999999999997E-5</v>
      </c>
      <c r="G3790">
        <f t="shared" si="59"/>
        <v>0</v>
      </c>
      <c r="H3790">
        <f t="shared" si="59"/>
        <v>4.0299993660407822E-5</v>
      </c>
    </row>
    <row r="3791" spans="1:8" x14ac:dyDescent="0.3">
      <c r="A3791" t="s">
        <v>4647</v>
      </c>
      <c r="B3791" t="s">
        <v>4648</v>
      </c>
      <c r="C3791" t="s">
        <v>10</v>
      </c>
      <c r="D3791" t="s">
        <v>1414</v>
      </c>
      <c r="E3791">
        <v>2.7826060999999999E-2</v>
      </c>
      <c r="F3791">
        <v>8.4251740000000006E-3</v>
      </c>
      <c r="G3791">
        <f t="shared" si="59"/>
        <v>2.7826056622682917E-2</v>
      </c>
      <c r="H3791">
        <f t="shared" si="59"/>
        <v>8.4251726746360518E-3</v>
      </c>
    </row>
    <row r="3792" spans="1:8" x14ac:dyDescent="0.3">
      <c r="A3792" t="s">
        <v>4649</v>
      </c>
      <c r="B3792" t="s">
        <v>447</v>
      </c>
      <c r="C3792" t="s">
        <v>53</v>
      </c>
      <c r="D3792" t="s">
        <v>448</v>
      </c>
      <c r="E3792">
        <v>3.3570300000000002E-4</v>
      </c>
      <c r="F3792">
        <v>8.0623700000000001E-4</v>
      </c>
      <c r="G3792">
        <f t="shared" si="59"/>
        <v>3.3570294719056801E-4</v>
      </c>
      <c r="H3792">
        <f t="shared" si="59"/>
        <v>8.0623687317087404E-4</v>
      </c>
    </row>
    <row r="3793" spans="1:8" x14ac:dyDescent="0.3">
      <c r="A3793" t="s">
        <v>4650</v>
      </c>
      <c r="B3793" t="s">
        <v>4651</v>
      </c>
      <c r="C3793" t="s">
        <v>104</v>
      </c>
      <c r="D3793" t="s">
        <v>1230</v>
      </c>
      <c r="E3793">
        <v>0</v>
      </c>
      <c r="F3793" s="1">
        <v>8.0599999999999994E-5</v>
      </c>
      <c r="G3793">
        <f t="shared" si="59"/>
        <v>0</v>
      </c>
      <c r="H3793">
        <f t="shared" si="59"/>
        <v>8.0599987320815645E-5</v>
      </c>
    </row>
    <row r="3794" spans="1:8" x14ac:dyDescent="0.3">
      <c r="A3794" t="s">
        <v>4652</v>
      </c>
      <c r="B3794" t="s">
        <v>4651</v>
      </c>
      <c r="C3794" t="s">
        <v>104</v>
      </c>
      <c r="D3794" t="s">
        <v>1230</v>
      </c>
      <c r="E3794">
        <v>0</v>
      </c>
      <c r="F3794">
        <v>2.8218299999999998E-4</v>
      </c>
      <c r="G3794">
        <f t="shared" si="59"/>
        <v>0</v>
      </c>
      <c r="H3794">
        <f t="shared" si="59"/>
        <v>2.8218295560979807E-4</v>
      </c>
    </row>
    <row r="3795" spans="1:8" x14ac:dyDescent="0.3">
      <c r="A3795" t="s">
        <v>4653</v>
      </c>
      <c r="B3795" t="s">
        <v>4654</v>
      </c>
      <c r="C3795" t="s">
        <v>104</v>
      </c>
      <c r="D3795" t="s">
        <v>1230</v>
      </c>
      <c r="E3795" s="1">
        <v>4.6600000000000001E-5</v>
      </c>
      <c r="F3795">
        <v>0</v>
      </c>
      <c r="G3795">
        <f t="shared" si="59"/>
        <v>4.6599992669354958E-5</v>
      </c>
      <c r="H3795">
        <f t="shared" si="59"/>
        <v>0</v>
      </c>
    </row>
    <row r="3796" spans="1:8" x14ac:dyDescent="0.3">
      <c r="A3796" t="s">
        <v>4655</v>
      </c>
      <c r="B3796" t="s">
        <v>4654</v>
      </c>
      <c r="C3796" t="s">
        <v>104</v>
      </c>
      <c r="D3796" t="s">
        <v>1230</v>
      </c>
      <c r="E3796">
        <v>0</v>
      </c>
      <c r="F3796" s="1">
        <v>8.0599999999999994E-5</v>
      </c>
      <c r="G3796">
        <f t="shared" si="59"/>
        <v>0</v>
      </c>
      <c r="H3796">
        <f t="shared" si="59"/>
        <v>8.0599987320815645E-5</v>
      </c>
    </row>
    <row r="3797" spans="1:8" x14ac:dyDescent="0.3">
      <c r="A3797" t="s">
        <v>4656</v>
      </c>
      <c r="B3797" t="s">
        <v>4654</v>
      </c>
      <c r="C3797" t="s">
        <v>104</v>
      </c>
      <c r="D3797" t="s">
        <v>1230</v>
      </c>
      <c r="E3797">
        <v>5.0914979999999999E-3</v>
      </c>
      <c r="F3797">
        <v>1.5278185999999999E-2</v>
      </c>
      <c r="G3797">
        <f t="shared" si="59"/>
        <v>5.0914971990565546E-3</v>
      </c>
      <c r="H3797">
        <f t="shared" si="59"/>
        <v>1.5278183596588875E-2</v>
      </c>
    </row>
    <row r="3798" spans="1:8" x14ac:dyDescent="0.3">
      <c r="A3798" t="s">
        <v>4657</v>
      </c>
      <c r="B3798" t="s">
        <v>4654</v>
      </c>
      <c r="C3798" t="s">
        <v>104</v>
      </c>
      <c r="D3798" t="s">
        <v>1230</v>
      </c>
      <c r="E3798">
        <v>5.5428320000000003E-2</v>
      </c>
      <c r="F3798">
        <v>6.1515861999999998E-2</v>
      </c>
      <c r="G3798">
        <f t="shared" si="59"/>
        <v>5.5428311280572129E-2</v>
      </c>
      <c r="H3798">
        <f t="shared" si="59"/>
        <v>6.151585232294101E-2</v>
      </c>
    </row>
    <row r="3799" spans="1:8" x14ac:dyDescent="0.3">
      <c r="A3799" t="s">
        <v>4658</v>
      </c>
      <c r="B3799" t="s">
        <v>1817</v>
      </c>
      <c r="C3799" t="s">
        <v>53</v>
      </c>
      <c r="D3799" t="s">
        <v>1818</v>
      </c>
      <c r="E3799">
        <v>1.3055099999999999E-4</v>
      </c>
      <c r="F3799">
        <v>9.2717199999999998E-4</v>
      </c>
      <c r="G3799">
        <f t="shared" si="59"/>
        <v>1.3055097946302485E-4</v>
      </c>
      <c r="H3799">
        <f t="shared" si="59"/>
        <v>9.2717185414659174E-4</v>
      </c>
    </row>
    <row r="3800" spans="1:8" x14ac:dyDescent="0.3">
      <c r="A3800" t="s">
        <v>4659</v>
      </c>
      <c r="B3800" t="s">
        <v>1817</v>
      </c>
      <c r="C3800" t="s">
        <v>53</v>
      </c>
      <c r="D3800" t="s">
        <v>1818</v>
      </c>
      <c r="E3800" s="1">
        <v>2.8E-5</v>
      </c>
      <c r="F3800">
        <v>0</v>
      </c>
      <c r="G3800">
        <f t="shared" si="59"/>
        <v>2.7999995595320572E-5</v>
      </c>
      <c r="H3800">
        <f t="shared" si="59"/>
        <v>0</v>
      </c>
    </row>
    <row r="3801" spans="1:8" x14ac:dyDescent="0.3">
      <c r="A3801" t="s">
        <v>4660</v>
      </c>
      <c r="B3801" t="s">
        <v>604</v>
      </c>
      <c r="C3801" t="s">
        <v>312</v>
      </c>
      <c r="D3801" t="s">
        <v>394</v>
      </c>
      <c r="E3801">
        <v>1.5852600000000001E-4</v>
      </c>
      <c r="F3801">
        <v>6.44989E-4</v>
      </c>
      <c r="G3801">
        <f t="shared" si="59"/>
        <v>1.585259750622782E-4</v>
      </c>
      <c r="H3801">
        <f t="shared" si="59"/>
        <v>6.4498889853679367E-4</v>
      </c>
    </row>
    <row r="3802" spans="1:8" x14ac:dyDescent="0.3">
      <c r="A3802" t="s">
        <v>4661</v>
      </c>
      <c r="B3802" t="s">
        <v>4654</v>
      </c>
      <c r="C3802" t="s">
        <v>104</v>
      </c>
      <c r="D3802" t="s">
        <v>1230</v>
      </c>
      <c r="E3802">
        <v>1.8929929999999999E-3</v>
      </c>
      <c r="F3802">
        <v>2.8218290000000001E-3</v>
      </c>
      <c r="G3802">
        <f t="shared" si="59"/>
        <v>1.8929927022133101E-3</v>
      </c>
      <c r="H3802">
        <f t="shared" si="59"/>
        <v>2.8218285560981382E-3</v>
      </c>
    </row>
    <row r="3803" spans="1:8" x14ac:dyDescent="0.3">
      <c r="A3803" t="s">
        <v>4662</v>
      </c>
      <c r="B3803" t="s">
        <v>4654</v>
      </c>
      <c r="C3803" t="s">
        <v>104</v>
      </c>
      <c r="D3803" t="s">
        <v>1230</v>
      </c>
      <c r="E3803">
        <v>2.1755429E-2</v>
      </c>
      <c r="F3803">
        <v>4.7487343000000001E-2</v>
      </c>
      <c r="G3803">
        <f t="shared" si="59"/>
        <v>2.1755425577653913E-2</v>
      </c>
      <c r="H3803">
        <f t="shared" si="59"/>
        <v>4.7487335529767055E-2</v>
      </c>
    </row>
    <row r="3804" spans="1:8" x14ac:dyDescent="0.3">
      <c r="A3804" t="s">
        <v>4663</v>
      </c>
      <c r="B3804" t="s">
        <v>4654</v>
      </c>
      <c r="C3804" t="s">
        <v>104</v>
      </c>
      <c r="D3804" t="s">
        <v>1230</v>
      </c>
      <c r="E3804">
        <v>2.562534E-2</v>
      </c>
      <c r="F3804">
        <v>1.6326294000000002E-2</v>
      </c>
      <c r="G3804">
        <f t="shared" si="59"/>
        <v>2.5625335968878289E-2</v>
      </c>
      <c r="H3804">
        <f t="shared" si="59"/>
        <v>1.6326291431711028E-2</v>
      </c>
    </row>
    <row r="3805" spans="1:8" x14ac:dyDescent="0.3">
      <c r="A3805" t="s">
        <v>4664</v>
      </c>
      <c r="B3805" t="s">
        <v>1275</v>
      </c>
      <c r="C3805" t="s">
        <v>312</v>
      </c>
      <c r="D3805" t="s">
        <v>1276</v>
      </c>
      <c r="E3805">
        <v>4.7371440000000004E-3</v>
      </c>
      <c r="F3805">
        <v>8.667045E-3</v>
      </c>
      <c r="G3805">
        <f t="shared" si="59"/>
        <v>4.7371432547999755E-3</v>
      </c>
      <c r="H3805">
        <f t="shared" si="59"/>
        <v>8.667043636587329E-3</v>
      </c>
    </row>
    <row r="3806" spans="1:8" x14ac:dyDescent="0.3">
      <c r="A3806" t="s">
        <v>4665</v>
      </c>
      <c r="B3806" t="s">
        <v>4654</v>
      </c>
      <c r="C3806" t="s">
        <v>104</v>
      </c>
      <c r="D3806" t="s">
        <v>1230</v>
      </c>
      <c r="E3806">
        <v>1.7717699999999999E-4</v>
      </c>
      <c r="F3806">
        <v>1.4915379999999999E-3</v>
      </c>
      <c r="G3806">
        <f t="shared" si="59"/>
        <v>1.7717697212828976E-4</v>
      </c>
      <c r="H3806">
        <f t="shared" si="59"/>
        <v>1.4915377653661878E-3</v>
      </c>
    </row>
    <row r="3807" spans="1:8" x14ac:dyDescent="0.3">
      <c r="A3807" t="s">
        <v>4666</v>
      </c>
      <c r="B3807" t="s">
        <v>4654</v>
      </c>
      <c r="C3807" t="s">
        <v>104</v>
      </c>
      <c r="D3807" t="s">
        <v>1230</v>
      </c>
      <c r="E3807">
        <v>0</v>
      </c>
      <c r="F3807">
        <v>2.01559E-4</v>
      </c>
      <c r="G3807">
        <f t="shared" si="59"/>
        <v>0</v>
      </c>
      <c r="H3807">
        <f t="shared" si="59"/>
        <v>2.0155896829275783E-4</v>
      </c>
    </row>
    <row r="3808" spans="1:8" x14ac:dyDescent="0.3">
      <c r="A3808" t="s">
        <v>4667</v>
      </c>
      <c r="B3808" t="s">
        <v>786</v>
      </c>
      <c r="D3808" t="s">
        <v>312</v>
      </c>
      <c r="E3808">
        <v>6.0706320000000003E-3</v>
      </c>
      <c r="F3808">
        <v>3.9908720000000003E-3</v>
      </c>
      <c r="G3808">
        <f t="shared" si="59"/>
        <v>6.0706310450290056E-3</v>
      </c>
      <c r="H3808">
        <f t="shared" si="59"/>
        <v>3.9908713721960084E-3</v>
      </c>
    </row>
    <row r="3809" spans="1:8" x14ac:dyDescent="0.3">
      <c r="A3809" t="s">
        <v>4668</v>
      </c>
      <c r="B3809" t="s">
        <v>4654</v>
      </c>
      <c r="C3809" t="s">
        <v>104</v>
      </c>
      <c r="D3809" t="s">
        <v>1230</v>
      </c>
      <c r="E3809" s="1">
        <v>3.7299999999999999E-5</v>
      </c>
      <c r="F3809" s="1">
        <v>8.0599999999999994E-5</v>
      </c>
      <c r="G3809">
        <f t="shared" si="59"/>
        <v>3.7299994132337767E-5</v>
      </c>
      <c r="H3809">
        <f t="shared" si="59"/>
        <v>8.0599987320815645E-5</v>
      </c>
    </row>
    <row r="3810" spans="1:8" x14ac:dyDescent="0.3">
      <c r="A3810" t="s">
        <v>4669</v>
      </c>
      <c r="B3810" t="s">
        <v>4654</v>
      </c>
      <c r="C3810" t="s">
        <v>104</v>
      </c>
      <c r="D3810" t="s">
        <v>1230</v>
      </c>
      <c r="E3810">
        <v>3.4409570000000001E-3</v>
      </c>
      <c r="F3810">
        <v>5.6436569999999998E-3</v>
      </c>
      <c r="G3810">
        <f t="shared" si="59"/>
        <v>3.4409564587031256E-3</v>
      </c>
      <c r="H3810">
        <f t="shared" si="59"/>
        <v>5.6436561121964339E-3</v>
      </c>
    </row>
    <row r="3811" spans="1:8" x14ac:dyDescent="0.3">
      <c r="A3811" t="s">
        <v>4670</v>
      </c>
      <c r="B3811" t="s">
        <v>4654</v>
      </c>
      <c r="C3811" t="s">
        <v>104</v>
      </c>
      <c r="D3811" t="s">
        <v>1230</v>
      </c>
      <c r="E3811">
        <v>0</v>
      </c>
      <c r="F3811">
        <v>2.01559E-4</v>
      </c>
      <c r="G3811">
        <f t="shared" si="59"/>
        <v>0</v>
      </c>
      <c r="H3811">
        <f t="shared" si="59"/>
        <v>2.0155896829275783E-4</v>
      </c>
    </row>
    <row r="3812" spans="1:8" x14ac:dyDescent="0.3">
      <c r="A3812" t="s">
        <v>4671</v>
      </c>
      <c r="B3812" t="s">
        <v>4654</v>
      </c>
      <c r="C3812" t="s">
        <v>104</v>
      </c>
      <c r="D3812" t="s">
        <v>1230</v>
      </c>
      <c r="E3812">
        <v>9.9778400000000004E-4</v>
      </c>
      <c r="F3812">
        <v>5.2405400000000003E-4</v>
      </c>
      <c r="G3812">
        <f t="shared" si="59"/>
        <v>9.9778384303861952E-4</v>
      </c>
      <c r="H3812">
        <f t="shared" si="59"/>
        <v>5.2405391756107607E-4</v>
      </c>
    </row>
    <row r="3813" spans="1:8" x14ac:dyDescent="0.3">
      <c r="A3813" t="s">
        <v>4672</v>
      </c>
      <c r="B3813" t="s">
        <v>96</v>
      </c>
      <c r="C3813" t="s">
        <v>97</v>
      </c>
      <c r="D3813" t="s">
        <v>98</v>
      </c>
      <c r="E3813">
        <v>1.5479650000000001E-3</v>
      </c>
      <c r="F3813">
        <v>2.0155920000000001E-3</v>
      </c>
      <c r="G3813">
        <f t="shared" si="59"/>
        <v>1.5479647564896578E-3</v>
      </c>
      <c r="H3813">
        <f t="shared" si="59"/>
        <v>2.015591682927264E-3</v>
      </c>
    </row>
    <row r="3814" spans="1:8" x14ac:dyDescent="0.3">
      <c r="A3814" t="s">
        <v>4673</v>
      </c>
      <c r="B3814" t="s">
        <v>4674</v>
      </c>
      <c r="C3814" t="s">
        <v>104</v>
      </c>
      <c r="D3814" t="s">
        <v>105</v>
      </c>
      <c r="E3814">
        <v>0</v>
      </c>
      <c r="F3814">
        <v>1.53185E-3</v>
      </c>
      <c r="G3814">
        <f t="shared" si="59"/>
        <v>0</v>
      </c>
      <c r="H3814">
        <f t="shared" si="59"/>
        <v>1.5318497590247079E-3</v>
      </c>
    </row>
    <row r="3815" spans="1:8" x14ac:dyDescent="0.3">
      <c r="A3815" t="s">
        <v>4675</v>
      </c>
      <c r="B3815" t="s">
        <v>9</v>
      </c>
      <c r="D3815" t="s">
        <v>10</v>
      </c>
      <c r="E3815">
        <v>0</v>
      </c>
      <c r="F3815">
        <v>4.0432771999999999E-2</v>
      </c>
      <c r="G3815">
        <f t="shared" si="59"/>
        <v>0</v>
      </c>
      <c r="H3815">
        <f t="shared" si="59"/>
        <v>4.0432765639521466E-2</v>
      </c>
    </row>
    <row r="3816" spans="1:8" x14ac:dyDescent="0.3">
      <c r="A3816" t="s">
        <v>4676</v>
      </c>
      <c r="B3816" t="s">
        <v>542</v>
      </c>
      <c r="C3816" t="s">
        <v>90</v>
      </c>
      <c r="D3816" t="s">
        <v>488</v>
      </c>
      <c r="E3816">
        <v>1.7120861000000001E-2</v>
      </c>
      <c r="F3816">
        <v>3.2612276000000003E-2</v>
      </c>
      <c r="G3816">
        <f t="shared" si="59"/>
        <v>1.7120858306717709E-2</v>
      </c>
      <c r="H3816">
        <f t="shared" si="59"/>
        <v>3.2612270869763538E-2</v>
      </c>
    </row>
    <row r="3817" spans="1:8" x14ac:dyDescent="0.3">
      <c r="A3817" t="s">
        <v>4677</v>
      </c>
      <c r="B3817" t="s">
        <v>542</v>
      </c>
      <c r="C3817" t="s">
        <v>90</v>
      </c>
      <c r="D3817" t="s">
        <v>488</v>
      </c>
      <c r="E3817">
        <v>1.7717699999999999E-4</v>
      </c>
      <c r="F3817">
        <v>2.9427640000000001E-3</v>
      </c>
      <c r="G3817">
        <f t="shared" si="59"/>
        <v>1.7717697212828976E-4</v>
      </c>
      <c r="H3817">
        <f t="shared" si="59"/>
        <v>2.9427635370738556E-3</v>
      </c>
    </row>
    <row r="3818" spans="1:8" x14ac:dyDescent="0.3">
      <c r="A3818" t="s">
        <v>4678</v>
      </c>
      <c r="B3818" t="s">
        <v>542</v>
      </c>
      <c r="C3818" t="s">
        <v>90</v>
      </c>
      <c r="D3818" t="s">
        <v>488</v>
      </c>
      <c r="E3818">
        <v>1.109685E-3</v>
      </c>
      <c r="F3818">
        <v>2.4590219999999999E-3</v>
      </c>
      <c r="G3818">
        <f t="shared" si="59"/>
        <v>1.1096848254354755E-3</v>
      </c>
      <c r="H3818">
        <f t="shared" si="59"/>
        <v>2.4590216131712998E-3</v>
      </c>
    </row>
    <row r="3819" spans="1:8" x14ac:dyDescent="0.3">
      <c r="A3819" t="s">
        <v>4679</v>
      </c>
      <c r="B3819" t="s">
        <v>542</v>
      </c>
      <c r="C3819" t="s">
        <v>90</v>
      </c>
      <c r="D3819" t="s">
        <v>488</v>
      </c>
      <c r="E3819">
        <v>5.4085500000000002E-4</v>
      </c>
      <c r="F3819">
        <v>8.0623700000000001E-4</v>
      </c>
      <c r="G3819">
        <f t="shared" si="59"/>
        <v>5.4085491491811112E-4</v>
      </c>
      <c r="H3819">
        <f t="shared" si="59"/>
        <v>8.0623687317087404E-4</v>
      </c>
    </row>
    <row r="3820" spans="1:8" x14ac:dyDescent="0.3">
      <c r="A3820" t="s">
        <v>4680</v>
      </c>
      <c r="B3820" t="s">
        <v>1242</v>
      </c>
      <c r="D3820" t="s">
        <v>1243</v>
      </c>
      <c r="E3820">
        <v>1.2253165E-2</v>
      </c>
      <c r="F3820">
        <v>2.2171509999999998E-2</v>
      </c>
      <c r="G3820">
        <f t="shared" si="59"/>
        <v>1.2253163072454864E-2</v>
      </c>
      <c r="H3820">
        <f t="shared" si="59"/>
        <v>2.2171506512200217E-2</v>
      </c>
    </row>
    <row r="3821" spans="1:8" x14ac:dyDescent="0.3">
      <c r="A3821" t="s">
        <v>4681</v>
      </c>
      <c r="B3821" t="s">
        <v>1242</v>
      </c>
      <c r="D3821" t="s">
        <v>1243</v>
      </c>
      <c r="E3821">
        <v>9.4742890000000003E-3</v>
      </c>
      <c r="F3821">
        <v>6.8126999999999997E-3</v>
      </c>
      <c r="G3821">
        <f t="shared" si="59"/>
        <v>9.4742875095997926E-3</v>
      </c>
      <c r="H3821">
        <f t="shared" si="59"/>
        <v>6.8126989282943032E-3</v>
      </c>
    </row>
    <row r="3822" spans="1:8" x14ac:dyDescent="0.3">
      <c r="A3822" t="s">
        <v>4682</v>
      </c>
      <c r="B3822" t="s">
        <v>1242</v>
      </c>
      <c r="D3822" t="s">
        <v>1243</v>
      </c>
      <c r="E3822">
        <v>4.4760399999999999E-4</v>
      </c>
      <c r="F3822">
        <v>1.20936E-4</v>
      </c>
      <c r="G3822">
        <f t="shared" si="59"/>
        <v>4.4760392958742394E-4</v>
      </c>
      <c r="H3822">
        <f t="shared" si="59"/>
        <v>1.2093598097556031E-4</v>
      </c>
    </row>
    <row r="3823" spans="1:8" x14ac:dyDescent="0.3">
      <c r="A3823" t="s">
        <v>4683</v>
      </c>
      <c r="B3823" t="s">
        <v>1242</v>
      </c>
      <c r="D3823" t="s">
        <v>1243</v>
      </c>
      <c r="E3823">
        <v>1.883668E-3</v>
      </c>
      <c r="F3823">
        <v>5.1196030000000003E-3</v>
      </c>
      <c r="G3823">
        <f t="shared" si="59"/>
        <v>1.8836677036802255E-3</v>
      </c>
      <c r="H3823">
        <f t="shared" si="59"/>
        <v>5.1196021946353573E-3</v>
      </c>
    </row>
    <row r="3824" spans="1:8" x14ac:dyDescent="0.3">
      <c r="A3824" t="s">
        <v>4684</v>
      </c>
      <c r="B3824" t="s">
        <v>94</v>
      </c>
      <c r="D3824" t="s">
        <v>53</v>
      </c>
      <c r="E3824">
        <v>1.2579543E-2</v>
      </c>
      <c r="F3824">
        <v>9.3926579999999999E-3</v>
      </c>
      <c r="G3824">
        <f t="shared" si="59"/>
        <v>1.2579541021112351E-2</v>
      </c>
      <c r="H3824">
        <f t="shared" si="59"/>
        <v>9.3926565224411642E-3</v>
      </c>
    </row>
    <row r="3825" spans="1:8" x14ac:dyDescent="0.3">
      <c r="A3825" t="s">
        <v>4685</v>
      </c>
      <c r="B3825" t="s">
        <v>2819</v>
      </c>
      <c r="C3825" t="s">
        <v>104</v>
      </c>
      <c r="D3825" t="s">
        <v>1230</v>
      </c>
      <c r="E3825">
        <v>1.3801130000000001E-3</v>
      </c>
      <c r="F3825">
        <v>1.0481080000000001E-3</v>
      </c>
      <c r="G3825">
        <f t="shared" si="59"/>
        <v>1.3801127828944524E-3</v>
      </c>
      <c r="H3825">
        <f t="shared" si="59"/>
        <v>1.0481078351221521E-3</v>
      </c>
    </row>
    <row r="3826" spans="1:8" x14ac:dyDescent="0.3">
      <c r="A3826" t="s">
        <v>4686</v>
      </c>
      <c r="B3826" t="s">
        <v>4687</v>
      </c>
      <c r="C3826" t="s">
        <v>104</v>
      </c>
      <c r="D3826" t="s">
        <v>105</v>
      </c>
      <c r="E3826">
        <v>0</v>
      </c>
      <c r="F3826">
        <v>1.20936E-4</v>
      </c>
      <c r="G3826">
        <f t="shared" si="59"/>
        <v>0</v>
      </c>
      <c r="H3826">
        <f t="shared" si="59"/>
        <v>1.2093598097556031E-4</v>
      </c>
    </row>
    <row r="3827" spans="1:8" x14ac:dyDescent="0.3">
      <c r="A3827" t="s">
        <v>4688</v>
      </c>
      <c r="B3827" t="s">
        <v>1248</v>
      </c>
      <c r="D3827" t="s">
        <v>53</v>
      </c>
      <c r="E3827">
        <v>1.1870835999999999E-2</v>
      </c>
      <c r="F3827">
        <v>8.5461089999999997E-3</v>
      </c>
      <c r="G3827">
        <f t="shared" si="59"/>
        <v>1.1870834132599033E-2</v>
      </c>
      <c r="H3827">
        <f t="shared" si="59"/>
        <v>8.5461076556117687E-3</v>
      </c>
    </row>
    <row r="3828" spans="1:8" x14ac:dyDescent="0.3">
      <c r="A3828" t="s">
        <v>4689</v>
      </c>
      <c r="B3828" t="s">
        <v>1275</v>
      </c>
      <c r="C3828" t="s">
        <v>312</v>
      </c>
      <c r="D3828" t="s">
        <v>1276</v>
      </c>
      <c r="E3828">
        <v>7.5253459999999996E-3</v>
      </c>
      <c r="F3828">
        <v>4.8777320000000001E-3</v>
      </c>
      <c r="G3828">
        <f t="shared" si="59"/>
        <v>7.5253448161879755E-3</v>
      </c>
      <c r="H3828">
        <f t="shared" si="59"/>
        <v>4.8777312326840792E-3</v>
      </c>
    </row>
    <row r="3829" spans="1:8" x14ac:dyDescent="0.3">
      <c r="A3829" t="s">
        <v>4690</v>
      </c>
      <c r="B3829" t="s">
        <v>786</v>
      </c>
      <c r="D3829" t="s">
        <v>312</v>
      </c>
      <c r="E3829">
        <v>3.26378E-4</v>
      </c>
      <c r="F3829">
        <v>4.3536779999999997E-3</v>
      </c>
      <c r="G3829">
        <f t="shared" si="59"/>
        <v>3.2637794865748355E-4</v>
      </c>
      <c r="H3829">
        <f t="shared" si="59"/>
        <v>4.3536773151230035E-3</v>
      </c>
    </row>
    <row r="3830" spans="1:8" x14ac:dyDescent="0.3">
      <c r="A3830" t="s">
        <v>4691</v>
      </c>
      <c r="B3830" t="s">
        <v>1077</v>
      </c>
      <c r="C3830" t="s">
        <v>17</v>
      </c>
      <c r="D3830" t="s">
        <v>202</v>
      </c>
      <c r="E3830">
        <v>0</v>
      </c>
      <c r="F3830">
        <v>1.20936E-4</v>
      </c>
      <c r="G3830">
        <f t="shared" si="59"/>
        <v>0</v>
      </c>
      <c r="H3830">
        <f t="shared" si="59"/>
        <v>1.2093598097556031E-4</v>
      </c>
    </row>
    <row r="3831" spans="1:8" x14ac:dyDescent="0.3">
      <c r="A3831" t="s">
        <v>4692</v>
      </c>
      <c r="B3831" t="s">
        <v>1077</v>
      </c>
      <c r="C3831" t="s">
        <v>17</v>
      </c>
      <c r="D3831" t="s">
        <v>202</v>
      </c>
      <c r="E3831">
        <v>3.6572992999999998E-2</v>
      </c>
      <c r="F3831">
        <v>2.7250801000000002E-2</v>
      </c>
      <c r="G3831">
        <f t="shared" si="59"/>
        <v>3.6572987246703222E-2</v>
      </c>
      <c r="H3831">
        <f t="shared" si="59"/>
        <v>2.7250796713177056E-2</v>
      </c>
    </row>
    <row r="3832" spans="1:8" x14ac:dyDescent="0.3">
      <c r="A3832" t="s">
        <v>4693</v>
      </c>
      <c r="B3832" t="s">
        <v>1077</v>
      </c>
      <c r="C3832" t="s">
        <v>17</v>
      </c>
      <c r="D3832" t="s">
        <v>202</v>
      </c>
      <c r="E3832">
        <v>1.6598660000000001E-3</v>
      </c>
      <c r="F3832">
        <v>6.8530100000000003E-4</v>
      </c>
      <c r="G3832">
        <f t="shared" si="59"/>
        <v>1.6598657388865138E-3</v>
      </c>
      <c r="H3832">
        <f t="shared" si="59"/>
        <v>6.8530089219531385E-4</v>
      </c>
    </row>
    <row r="3833" spans="1:8" x14ac:dyDescent="0.3">
      <c r="A3833" t="s">
        <v>4694</v>
      </c>
      <c r="B3833" t="s">
        <v>2033</v>
      </c>
      <c r="C3833" t="s">
        <v>312</v>
      </c>
      <c r="D3833" t="s">
        <v>394</v>
      </c>
      <c r="E3833">
        <v>1.121808E-2</v>
      </c>
      <c r="F3833">
        <v>6.1677110000000002E-3</v>
      </c>
      <c r="G3833">
        <f t="shared" si="59"/>
        <v>1.1218078235284066E-2</v>
      </c>
      <c r="H3833">
        <f t="shared" si="59"/>
        <v>6.1677100297575097E-3</v>
      </c>
    </row>
    <row r="3834" spans="1:8" x14ac:dyDescent="0.3">
      <c r="A3834" t="s">
        <v>4695</v>
      </c>
      <c r="B3834" t="s">
        <v>2033</v>
      </c>
      <c r="C3834" t="s">
        <v>312</v>
      </c>
      <c r="D3834" t="s">
        <v>394</v>
      </c>
      <c r="E3834">
        <v>0</v>
      </c>
      <c r="F3834" s="1">
        <v>4.0299999999999997E-5</v>
      </c>
      <c r="G3834">
        <f t="shared" si="59"/>
        <v>0</v>
      </c>
      <c r="H3834">
        <f t="shared" si="59"/>
        <v>4.0299993660407822E-5</v>
      </c>
    </row>
    <row r="3835" spans="1:8" x14ac:dyDescent="0.3">
      <c r="A3835" t="s">
        <v>4696</v>
      </c>
      <c r="B3835" t="s">
        <v>2033</v>
      </c>
      <c r="C3835" t="s">
        <v>312</v>
      </c>
      <c r="D3835" t="s">
        <v>394</v>
      </c>
      <c r="E3835">
        <v>1.4920100000000001E-4</v>
      </c>
      <c r="F3835">
        <v>2.8218299999999998E-4</v>
      </c>
      <c r="G3835">
        <f t="shared" si="59"/>
        <v>1.4920097652919377E-4</v>
      </c>
      <c r="H3835">
        <f t="shared" si="59"/>
        <v>2.8218295560979807E-4</v>
      </c>
    </row>
    <row r="3836" spans="1:8" x14ac:dyDescent="0.3">
      <c r="A3836" t="s">
        <v>2033</v>
      </c>
      <c r="B3836" t="s">
        <v>654</v>
      </c>
      <c r="C3836" t="s">
        <v>312</v>
      </c>
      <c r="D3836" t="s">
        <v>394</v>
      </c>
      <c r="E3836">
        <v>2.3312699999999999E-4</v>
      </c>
      <c r="F3836">
        <v>9.4732819999999995E-3</v>
      </c>
      <c r="G3836">
        <f t="shared" si="59"/>
        <v>2.3312696332679643E-4</v>
      </c>
      <c r="H3836">
        <f t="shared" si="59"/>
        <v>9.4732805097582033E-3</v>
      </c>
    </row>
    <row r="3837" spans="1:8" x14ac:dyDescent="0.3">
      <c r="A3837" t="s">
        <v>4697</v>
      </c>
      <c r="B3837" t="s">
        <v>4698</v>
      </c>
      <c r="C3837" t="s">
        <v>312</v>
      </c>
      <c r="D3837" t="s">
        <v>359</v>
      </c>
      <c r="E3837">
        <v>1.1600409000000001E-2</v>
      </c>
      <c r="F3837">
        <v>2.261494E-2</v>
      </c>
      <c r="G3837">
        <f t="shared" si="59"/>
        <v>1.1600407175139899E-2</v>
      </c>
      <c r="H3837">
        <f t="shared" si="59"/>
        <v>2.2614936442444254E-2</v>
      </c>
    </row>
    <row r="3838" spans="1:8" x14ac:dyDescent="0.3">
      <c r="A3838" t="s">
        <v>4699</v>
      </c>
      <c r="B3838" t="s">
        <v>1526</v>
      </c>
      <c r="D3838" t="s">
        <v>53</v>
      </c>
      <c r="E3838">
        <v>2.9840280000000001E-3</v>
      </c>
      <c r="F3838">
        <v>4.9583559999999997E-3</v>
      </c>
      <c r="G3838">
        <f t="shared" si="59"/>
        <v>2.9840275305826171E-3</v>
      </c>
      <c r="H3838">
        <f t="shared" si="59"/>
        <v>4.9583552200011191E-3</v>
      </c>
    </row>
    <row r="3839" spans="1:8" x14ac:dyDescent="0.3">
      <c r="A3839" t="s">
        <v>4700</v>
      </c>
      <c r="B3839" t="s">
        <v>387</v>
      </c>
      <c r="C3839" t="s">
        <v>27</v>
      </c>
      <c r="D3839" t="s">
        <v>68</v>
      </c>
      <c r="E3839">
        <v>1.7717699999999999E-4</v>
      </c>
      <c r="F3839">
        <v>1.4512259999999999E-3</v>
      </c>
      <c r="G3839">
        <f t="shared" si="59"/>
        <v>1.7717697212828976E-4</v>
      </c>
      <c r="H3839">
        <f t="shared" si="59"/>
        <v>1.4512257717076678E-3</v>
      </c>
    </row>
    <row r="3840" spans="1:8" x14ac:dyDescent="0.3">
      <c r="A3840" t="s">
        <v>4701</v>
      </c>
      <c r="B3840" t="s">
        <v>490</v>
      </c>
      <c r="C3840" t="s">
        <v>27</v>
      </c>
      <c r="D3840" t="s">
        <v>231</v>
      </c>
      <c r="E3840">
        <v>0</v>
      </c>
      <c r="F3840">
        <v>8.7476680000000001E-3</v>
      </c>
      <c r="G3840">
        <f t="shared" si="59"/>
        <v>0</v>
      </c>
      <c r="H3840">
        <f t="shared" si="59"/>
        <v>8.7476666239045264E-3</v>
      </c>
    </row>
    <row r="3841" spans="1:8" x14ac:dyDescent="0.3">
      <c r="A3841" t="s">
        <v>4702</v>
      </c>
      <c r="B3841" t="s">
        <v>490</v>
      </c>
      <c r="C3841" t="s">
        <v>27</v>
      </c>
      <c r="D3841" t="s">
        <v>231</v>
      </c>
      <c r="E3841">
        <v>1.02576E-4</v>
      </c>
      <c r="F3841">
        <v>0</v>
      </c>
      <c r="G3841">
        <f t="shared" si="59"/>
        <v>1.0257598386377154E-4</v>
      </c>
      <c r="H3841">
        <f t="shared" si="59"/>
        <v>0</v>
      </c>
    </row>
    <row r="3842" spans="1:8" x14ac:dyDescent="0.3">
      <c r="A3842" t="s">
        <v>4703</v>
      </c>
      <c r="B3842" t="s">
        <v>490</v>
      </c>
      <c r="C3842" t="s">
        <v>27</v>
      </c>
      <c r="D3842" t="s">
        <v>231</v>
      </c>
      <c r="E3842">
        <v>0.38891209799999998</v>
      </c>
      <c r="F3842">
        <v>0.211556517</v>
      </c>
      <c r="G3842">
        <f t="shared" si="59"/>
        <v>0.38891203682024583</v>
      </c>
      <c r="H3842">
        <f t="shared" si="59"/>
        <v>0.21155648372004868</v>
      </c>
    </row>
    <row r="3843" spans="1:8" x14ac:dyDescent="0.3">
      <c r="A3843" t="s">
        <v>4704</v>
      </c>
      <c r="B3843" t="s">
        <v>387</v>
      </c>
      <c r="C3843" t="s">
        <v>27</v>
      </c>
      <c r="D3843" t="s">
        <v>68</v>
      </c>
      <c r="E3843">
        <v>0.33568449900000003</v>
      </c>
      <c r="F3843">
        <v>0.227076574</v>
      </c>
      <c r="G3843">
        <f t="shared" si="59"/>
        <v>0.33568444619347843</v>
      </c>
      <c r="H3843">
        <f t="shared" si="59"/>
        <v>0.22707653827858881</v>
      </c>
    </row>
    <row r="3844" spans="1:8" x14ac:dyDescent="0.3">
      <c r="A3844" t="s">
        <v>4705</v>
      </c>
      <c r="B3844" t="s">
        <v>817</v>
      </c>
      <c r="C3844" t="s">
        <v>104</v>
      </c>
      <c r="D3844" t="s">
        <v>105</v>
      </c>
      <c r="E3844">
        <v>4.2298597E-2</v>
      </c>
      <c r="F3844">
        <v>2.8782650999999999E-2</v>
      </c>
      <c r="G3844">
        <f t="shared" ref="G3844:H3907" si="60">E3844/$E$4684*100</f>
        <v>4.229859034600858E-2</v>
      </c>
      <c r="H3844">
        <f t="shared" si="60"/>
        <v>2.8782646472201762E-2</v>
      </c>
    </row>
    <row r="3845" spans="1:8" x14ac:dyDescent="0.3">
      <c r="A3845" t="s">
        <v>4706</v>
      </c>
      <c r="B3845" t="s">
        <v>4698</v>
      </c>
      <c r="C3845" t="s">
        <v>312</v>
      </c>
      <c r="D3845" t="s">
        <v>359</v>
      </c>
      <c r="E3845" s="1">
        <v>2.8E-5</v>
      </c>
      <c r="F3845">
        <v>4.0311840000000002E-3</v>
      </c>
      <c r="G3845">
        <f t="shared" si="60"/>
        <v>2.7999995595320572E-5</v>
      </c>
      <c r="H3845">
        <f t="shared" si="60"/>
        <v>4.0311833658545279E-3</v>
      </c>
    </row>
    <row r="3846" spans="1:8" x14ac:dyDescent="0.3">
      <c r="A3846" t="s">
        <v>4707</v>
      </c>
      <c r="B3846" t="s">
        <v>4646</v>
      </c>
      <c r="D3846" t="s">
        <v>53</v>
      </c>
      <c r="E3846" s="1">
        <v>3.7299999999999999E-5</v>
      </c>
      <c r="F3846">
        <v>6.0467799999999999E-4</v>
      </c>
      <c r="G3846">
        <f t="shared" si="60"/>
        <v>3.7299994132337767E-5</v>
      </c>
      <c r="H3846">
        <f t="shared" si="60"/>
        <v>6.046779048781162E-4</v>
      </c>
    </row>
    <row r="3847" spans="1:8" x14ac:dyDescent="0.3">
      <c r="A3847" t="s">
        <v>4708</v>
      </c>
      <c r="B3847" t="s">
        <v>366</v>
      </c>
      <c r="C3847" t="s">
        <v>27</v>
      </c>
      <c r="D3847" t="s">
        <v>68</v>
      </c>
      <c r="E3847" s="1">
        <v>9.3300000000000005E-5</v>
      </c>
      <c r="F3847">
        <v>7.2561309999999999E-3</v>
      </c>
      <c r="G3847">
        <f t="shared" si="60"/>
        <v>9.3299985322978918E-5</v>
      </c>
      <c r="H3847">
        <f t="shared" si="60"/>
        <v>7.2561298585381816E-3</v>
      </c>
    </row>
    <row r="3848" spans="1:8" x14ac:dyDescent="0.3">
      <c r="A3848" t="s">
        <v>4709</v>
      </c>
      <c r="B3848" t="s">
        <v>366</v>
      </c>
      <c r="C3848" t="s">
        <v>27</v>
      </c>
      <c r="D3848" t="s">
        <v>68</v>
      </c>
      <c r="E3848">
        <v>0</v>
      </c>
      <c r="F3848">
        <v>6.2886460000000002E-3</v>
      </c>
      <c r="G3848">
        <f t="shared" si="60"/>
        <v>0</v>
      </c>
      <c r="H3848">
        <f t="shared" si="60"/>
        <v>6.2886450107332275E-3</v>
      </c>
    </row>
    <row r="3849" spans="1:8" x14ac:dyDescent="0.3">
      <c r="A3849" t="s">
        <v>4710</v>
      </c>
      <c r="B3849" t="s">
        <v>366</v>
      </c>
      <c r="C3849" t="s">
        <v>27</v>
      </c>
      <c r="D3849" t="s">
        <v>68</v>
      </c>
      <c r="E3849">
        <v>1.5852600000000001E-4</v>
      </c>
      <c r="F3849">
        <v>5.8855280000000001E-3</v>
      </c>
      <c r="G3849">
        <f t="shared" si="60"/>
        <v>1.585259750622782E-4</v>
      </c>
      <c r="H3849">
        <f t="shared" si="60"/>
        <v>5.8855270741477112E-3</v>
      </c>
    </row>
    <row r="3850" spans="1:8" x14ac:dyDescent="0.3">
      <c r="A3850" t="s">
        <v>4711</v>
      </c>
      <c r="B3850" t="s">
        <v>336</v>
      </c>
      <c r="C3850" t="s">
        <v>71</v>
      </c>
      <c r="D3850" t="s">
        <v>160</v>
      </c>
      <c r="E3850">
        <v>2.0011638000000002E-2</v>
      </c>
      <c r="F3850">
        <v>1.5923175000000001E-2</v>
      </c>
      <c r="G3850">
        <f t="shared" si="60"/>
        <v>2.0011634851969638E-2</v>
      </c>
      <c r="H3850">
        <f t="shared" si="60"/>
        <v>1.5923172495125669E-2</v>
      </c>
    </row>
    <row r="3851" spans="1:8" x14ac:dyDescent="0.3">
      <c r="A3851" t="s">
        <v>4712</v>
      </c>
      <c r="B3851" t="s">
        <v>336</v>
      </c>
      <c r="C3851" t="s">
        <v>71</v>
      </c>
      <c r="D3851" t="s">
        <v>160</v>
      </c>
      <c r="E3851">
        <v>1.5852600000000001E-4</v>
      </c>
      <c r="F3851">
        <v>2.9830759999999999E-3</v>
      </c>
      <c r="G3851">
        <f t="shared" si="60"/>
        <v>1.585259750622782E-4</v>
      </c>
      <c r="H3851">
        <f t="shared" si="60"/>
        <v>2.9830755307323755E-3</v>
      </c>
    </row>
    <row r="3852" spans="1:8" x14ac:dyDescent="0.3">
      <c r="A3852" t="s">
        <v>4713</v>
      </c>
      <c r="B3852" t="s">
        <v>1447</v>
      </c>
      <c r="C3852" t="s">
        <v>53</v>
      </c>
      <c r="D3852" t="s">
        <v>1448</v>
      </c>
      <c r="E3852" s="1">
        <v>2.8E-5</v>
      </c>
      <c r="F3852">
        <v>0</v>
      </c>
      <c r="G3852">
        <f t="shared" si="60"/>
        <v>2.7999995595320572E-5</v>
      </c>
      <c r="H3852">
        <f t="shared" si="60"/>
        <v>0</v>
      </c>
    </row>
    <row r="3853" spans="1:8" x14ac:dyDescent="0.3">
      <c r="A3853" t="s">
        <v>4714</v>
      </c>
      <c r="B3853" t="s">
        <v>1758</v>
      </c>
      <c r="C3853" t="s">
        <v>312</v>
      </c>
      <c r="D3853" t="s">
        <v>394</v>
      </c>
      <c r="E3853">
        <v>2.23802E-4</v>
      </c>
      <c r="F3853">
        <v>6.44989E-4</v>
      </c>
      <c r="G3853">
        <f t="shared" si="60"/>
        <v>2.2380196479371197E-4</v>
      </c>
      <c r="H3853">
        <f t="shared" si="60"/>
        <v>6.4498889853679367E-4</v>
      </c>
    </row>
    <row r="3854" spans="1:8" x14ac:dyDescent="0.3">
      <c r="A3854" t="s">
        <v>4715</v>
      </c>
      <c r="B3854" t="s">
        <v>1476</v>
      </c>
      <c r="D3854" t="s">
        <v>27</v>
      </c>
      <c r="E3854">
        <v>1.6785199999999999E-4</v>
      </c>
      <c r="F3854">
        <v>2.741205E-3</v>
      </c>
      <c r="G3854">
        <f t="shared" si="60"/>
        <v>1.6785197359520533E-4</v>
      </c>
      <c r="H3854">
        <f t="shared" si="60"/>
        <v>2.7412045687810979E-3</v>
      </c>
    </row>
    <row r="3855" spans="1:8" x14ac:dyDescent="0.3">
      <c r="A3855" t="s">
        <v>4716</v>
      </c>
      <c r="B3855" t="s">
        <v>4717</v>
      </c>
      <c r="C3855" t="s">
        <v>53</v>
      </c>
      <c r="D3855" t="s">
        <v>4718</v>
      </c>
      <c r="E3855">
        <v>1.3987599999999999E-4</v>
      </c>
      <c r="F3855">
        <v>3.6280699999999998E-4</v>
      </c>
      <c r="G3855">
        <f t="shared" si="60"/>
        <v>1.3987597799610931E-4</v>
      </c>
      <c r="H3855">
        <f t="shared" si="60"/>
        <v>3.628069429268383E-4</v>
      </c>
    </row>
    <row r="3856" spans="1:8" x14ac:dyDescent="0.3">
      <c r="A3856" t="s">
        <v>4719</v>
      </c>
      <c r="B3856" t="s">
        <v>4717</v>
      </c>
      <c r="C3856" t="s">
        <v>53</v>
      </c>
      <c r="D3856" t="s">
        <v>4718</v>
      </c>
      <c r="E3856">
        <v>1.9582700000000001E-4</v>
      </c>
      <c r="F3856">
        <v>0</v>
      </c>
      <c r="G3856">
        <f t="shared" si="60"/>
        <v>1.9582696919445868E-4</v>
      </c>
      <c r="H3856">
        <f t="shared" si="60"/>
        <v>0</v>
      </c>
    </row>
    <row r="3857" spans="1:8" x14ac:dyDescent="0.3">
      <c r="A3857" t="s">
        <v>4719</v>
      </c>
      <c r="B3857" t="s">
        <v>1073</v>
      </c>
      <c r="C3857" t="s">
        <v>312</v>
      </c>
      <c r="D3857" t="s">
        <v>803</v>
      </c>
      <c r="E3857">
        <v>0</v>
      </c>
      <c r="F3857">
        <v>1.2496670000000001E-3</v>
      </c>
      <c r="G3857">
        <f t="shared" si="60"/>
        <v>0</v>
      </c>
      <c r="H3857">
        <f t="shared" si="60"/>
        <v>1.2496668034149101E-3</v>
      </c>
    </row>
    <row r="3858" spans="1:8" x14ac:dyDescent="0.3">
      <c r="A3858" t="s">
        <v>4720</v>
      </c>
      <c r="B3858" t="s">
        <v>4717</v>
      </c>
      <c r="C3858" t="s">
        <v>53</v>
      </c>
      <c r="D3858" t="s">
        <v>4718</v>
      </c>
      <c r="E3858" s="1">
        <v>9.3300000000000005E-5</v>
      </c>
      <c r="F3858" s="1">
        <v>4.0299999999999997E-5</v>
      </c>
      <c r="G3858">
        <f t="shared" si="60"/>
        <v>9.3299985322978918E-5</v>
      </c>
      <c r="H3858">
        <f t="shared" si="60"/>
        <v>4.0299993660407822E-5</v>
      </c>
    </row>
    <row r="3859" spans="1:8" x14ac:dyDescent="0.3">
      <c r="A3859" t="s">
        <v>4721</v>
      </c>
      <c r="B3859" t="s">
        <v>451</v>
      </c>
      <c r="C3859" t="s">
        <v>97</v>
      </c>
      <c r="D3859" t="s">
        <v>452</v>
      </c>
      <c r="E3859">
        <v>1.995569E-3</v>
      </c>
      <c r="F3859">
        <v>3.0233880000000001E-3</v>
      </c>
      <c r="G3859">
        <f t="shared" si="60"/>
        <v>1.9955686860770815E-3</v>
      </c>
      <c r="H3859">
        <f t="shared" si="60"/>
        <v>3.0233875243908964E-3</v>
      </c>
    </row>
    <row r="3860" spans="1:8" x14ac:dyDescent="0.3">
      <c r="A3860" t="s">
        <v>4722</v>
      </c>
      <c r="B3860" t="s">
        <v>49</v>
      </c>
      <c r="D3860" t="s">
        <v>50</v>
      </c>
      <c r="E3860">
        <v>3.3570300000000002E-4</v>
      </c>
      <c r="F3860">
        <v>9.6748400000000001E-4</v>
      </c>
      <c r="G3860">
        <f t="shared" si="60"/>
        <v>3.3570294719056801E-4</v>
      </c>
      <c r="H3860">
        <f t="shared" si="60"/>
        <v>9.6748384780511191E-4</v>
      </c>
    </row>
    <row r="3861" spans="1:8" x14ac:dyDescent="0.3">
      <c r="A3861" t="s">
        <v>4723</v>
      </c>
      <c r="B3861" t="s">
        <v>2726</v>
      </c>
      <c r="C3861" t="s">
        <v>339</v>
      </c>
      <c r="D3861" t="s">
        <v>2727</v>
      </c>
      <c r="E3861">
        <v>0</v>
      </c>
      <c r="F3861" s="1">
        <v>4.0299999999999997E-5</v>
      </c>
      <c r="G3861">
        <f t="shared" si="60"/>
        <v>0</v>
      </c>
      <c r="H3861">
        <f t="shared" si="60"/>
        <v>4.0299993660407822E-5</v>
      </c>
    </row>
    <row r="3862" spans="1:8" x14ac:dyDescent="0.3">
      <c r="A3862" t="s">
        <v>4724</v>
      </c>
      <c r="B3862" t="s">
        <v>2002</v>
      </c>
      <c r="C3862" t="s">
        <v>53</v>
      </c>
      <c r="D3862" t="s">
        <v>683</v>
      </c>
      <c r="E3862" s="1">
        <v>3.7299999999999999E-5</v>
      </c>
      <c r="F3862">
        <v>2.01559E-4</v>
      </c>
      <c r="G3862">
        <f t="shared" si="60"/>
        <v>3.7299994132337767E-5</v>
      </c>
      <c r="H3862">
        <f t="shared" si="60"/>
        <v>2.0155896829275783E-4</v>
      </c>
    </row>
    <row r="3863" spans="1:8" x14ac:dyDescent="0.3">
      <c r="A3863" t="s">
        <v>4725</v>
      </c>
      <c r="B3863" t="s">
        <v>2279</v>
      </c>
      <c r="C3863" t="s">
        <v>17</v>
      </c>
      <c r="D3863" t="s">
        <v>202</v>
      </c>
      <c r="E3863">
        <v>0.17367042899999999</v>
      </c>
      <c r="F3863">
        <v>9.2314104999999994E-2</v>
      </c>
      <c r="G3863">
        <f t="shared" si="60"/>
        <v>0.17367040167990838</v>
      </c>
      <c r="H3863">
        <f t="shared" si="60"/>
        <v>9.2314090478070043E-2</v>
      </c>
    </row>
    <row r="3864" spans="1:8" x14ac:dyDescent="0.3">
      <c r="A3864" t="s">
        <v>4726</v>
      </c>
      <c r="B3864" t="s">
        <v>1326</v>
      </c>
      <c r="D3864" t="s">
        <v>1243</v>
      </c>
      <c r="E3864">
        <v>2.3592470000000001E-3</v>
      </c>
      <c r="F3864">
        <v>3.9102479999999998E-3</v>
      </c>
      <c r="G3864">
        <f t="shared" si="60"/>
        <v>2.3592466288669032E-3</v>
      </c>
      <c r="H3864">
        <f t="shared" si="60"/>
        <v>3.9102473848789676E-3</v>
      </c>
    </row>
    <row r="3865" spans="1:8" x14ac:dyDescent="0.3">
      <c r="A3865" t="s">
        <v>4727</v>
      </c>
      <c r="B3865" t="s">
        <v>1326</v>
      </c>
      <c r="D3865" t="s">
        <v>1243</v>
      </c>
      <c r="E3865">
        <v>3.3663569999999999E-3</v>
      </c>
      <c r="F3865">
        <v>2.2977750000000002E-3</v>
      </c>
      <c r="G3865">
        <f t="shared" si="60"/>
        <v>3.3663564704384495E-3</v>
      </c>
      <c r="H3865">
        <f t="shared" si="60"/>
        <v>2.297774638537062E-3</v>
      </c>
    </row>
    <row r="3866" spans="1:8" x14ac:dyDescent="0.3">
      <c r="A3866" t="s">
        <v>4728</v>
      </c>
      <c r="B3866" t="s">
        <v>2913</v>
      </c>
      <c r="C3866" t="s">
        <v>97</v>
      </c>
      <c r="D3866" t="s">
        <v>2914</v>
      </c>
      <c r="E3866">
        <v>1.436063E-3</v>
      </c>
      <c r="F3866">
        <v>1.2899789999999999E-3</v>
      </c>
      <c r="G3866">
        <f t="shared" si="60"/>
        <v>1.4360627740929591E-3</v>
      </c>
      <c r="H3866">
        <f t="shared" si="60"/>
        <v>1.28997879707343E-3</v>
      </c>
    </row>
    <row r="3867" spans="1:8" x14ac:dyDescent="0.3">
      <c r="A3867" t="s">
        <v>4729</v>
      </c>
      <c r="B3867" t="s">
        <v>2913</v>
      </c>
      <c r="C3867" t="s">
        <v>97</v>
      </c>
      <c r="D3867" t="s">
        <v>2914</v>
      </c>
      <c r="E3867" s="1">
        <v>2.8E-5</v>
      </c>
      <c r="F3867">
        <v>1.733409E-3</v>
      </c>
      <c r="G3867">
        <f t="shared" si="60"/>
        <v>2.7999995595320572E-5</v>
      </c>
      <c r="H3867">
        <f t="shared" si="60"/>
        <v>1.7334087273174659E-3</v>
      </c>
    </row>
    <row r="3868" spans="1:8" x14ac:dyDescent="0.3">
      <c r="A3868" t="s">
        <v>4730</v>
      </c>
      <c r="B3868" t="s">
        <v>2913</v>
      </c>
      <c r="C3868" t="s">
        <v>97</v>
      </c>
      <c r="D3868" t="s">
        <v>2914</v>
      </c>
      <c r="E3868">
        <v>0</v>
      </c>
      <c r="F3868">
        <v>2.539646E-3</v>
      </c>
      <c r="G3868">
        <f t="shared" si="60"/>
        <v>0</v>
      </c>
      <c r="H3868">
        <f t="shared" si="60"/>
        <v>2.5396456004883397E-3</v>
      </c>
    </row>
    <row r="3869" spans="1:8" x14ac:dyDescent="0.3">
      <c r="A3869" t="s">
        <v>4731</v>
      </c>
      <c r="B3869" t="s">
        <v>2913</v>
      </c>
      <c r="C3869" t="s">
        <v>97</v>
      </c>
      <c r="D3869" t="s">
        <v>2914</v>
      </c>
      <c r="E3869" s="1">
        <v>8.3900000000000006E-5</v>
      </c>
      <c r="F3869">
        <v>0</v>
      </c>
      <c r="G3869">
        <f t="shared" si="60"/>
        <v>8.3899986801692732E-5</v>
      </c>
      <c r="H3869">
        <f t="shared" si="60"/>
        <v>0</v>
      </c>
    </row>
    <row r="3870" spans="1:8" x14ac:dyDescent="0.3">
      <c r="A3870" t="s">
        <v>4731</v>
      </c>
      <c r="B3870" t="s">
        <v>385</v>
      </c>
      <c r="C3870" t="s">
        <v>104</v>
      </c>
      <c r="D3870" t="s">
        <v>105</v>
      </c>
      <c r="E3870">
        <v>0</v>
      </c>
      <c r="F3870">
        <v>2.8218299999999998E-4</v>
      </c>
      <c r="G3870">
        <f t="shared" si="60"/>
        <v>0</v>
      </c>
      <c r="H3870">
        <f t="shared" si="60"/>
        <v>2.8218295560979807E-4</v>
      </c>
    </row>
    <row r="3871" spans="1:8" x14ac:dyDescent="0.3">
      <c r="A3871" t="s">
        <v>4732</v>
      </c>
      <c r="B3871" t="s">
        <v>4733</v>
      </c>
      <c r="C3871" t="s">
        <v>97</v>
      </c>
      <c r="D3871" t="s">
        <v>2914</v>
      </c>
      <c r="E3871">
        <v>1.2560893E-2</v>
      </c>
      <c r="F3871">
        <v>1.0884196E-2</v>
      </c>
      <c r="G3871">
        <f t="shared" si="60"/>
        <v>1.2560891024046181E-2</v>
      </c>
      <c r="H3871">
        <f t="shared" si="60"/>
        <v>1.0884194287807352E-2</v>
      </c>
    </row>
    <row r="3872" spans="1:8" x14ac:dyDescent="0.3">
      <c r="A3872" t="s">
        <v>4734</v>
      </c>
      <c r="B3872" t="s">
        <v>887</v>
      </c>
      <c r="D3872" t="s">
        <v>256</v>
      </c>
      <c r="E3872">
        <v>1.6225650000000001E-3</v>
      </c>
      <c r="F3872">
        <v>1.0884200000000001E-3</v>
      </c>
      <c r="G3872">
        <f t="shared" si="60"/>
        <v>1.6225647447543332E-3</v>
      </c>
      <c r="H3872">
        <f t="shared" si="60"/>
        <v>1.0884198287806723E-3</v>
      </c>
    </row>
    <row r="3873" spans="1:8" x14ac:dyDescent="0.3">
      <c r="A3873" t="s">
        <v>4735</v>
      </c>
      <c r="B3873" t="s">
        <v>2572</v>
      </c>
      <c r="D3873" t="s">
        <v>218</v>
      </c>
      <c r="E3873" s="1">
        <v>3.7299999999999999E-5</v>
      </c>
      <c r="F3873" s="1">
        <v>8.0599999999999994E-5</v>
      </c>
      <c r="G3873">
        <f t="shared" si="60"/>
        <v>3.7299994132337767E-5</v>
      </c>
      <c r="H3873">
        <f t="shared" si="60"/>
        <v>8.0599987320815645E-5</v>
      </c>
    </row>
    <row r="3874" spans="1:8" x14ac:dyDescent="0.3">
      <c r="A3874" t="s">
        <v>4736</v>
      </c>
      <c r="B3874" t="s">
        <v>4524</v>
      </c>
      <c r="C3874" t="s">
        <v>256</v>
      </c>
      <c r="D3874" t="s">
        <v>789</v>
      </c>
      <c r="E3874">
        <v>0</v>
      </c>
      <c r="F3874">
        <v>2.01559E-4</v>
      </c>
      <c r="G3874">
        <f t="shared" si="60"/>
        <v>0</v>
      </c>
      <c r="H3874">
        <f t="shared" si="60"/>
        <v>2.0155896829275783E-4</v>
      </c>
    </row>
    <row r="3875" spans="1:8" x14ac:dyDescent="0.3">
      <c r="A3875" t="s">
        <v>4737</v>
      </c>
      <c r="B3875" t="s">
        <v>478</v>
      </c>
      <c r="C3875" t="s">
        <v>90</v>
      </c>
      <c r="D3875" t="s">
        <v>479</v>
      </c>
      <c r="E3875">
        <v>0</v>
      </c>
      <c r="F3875">
        <v>3.2249500000000001E-4</v>
      </c>
      <c r="G3875">
        <f t="shared" si="60"/>
        <v>0</v>
      </c>
      <c r="H3875">
        <f t="shared" si="60"/>
        <v>3.2249494926831819E-4</v>
      </c>
    </row>
    <row r="3876" spans="1:8" x14ac:dyDescent="0.3">
      <c r="A3876" t="s">
        <v>4738</v>
      </c>
      <c r="B3876" t="s">
        <v>1833</v>
      </c>
      <c r="D3876" t="s">
        <v>256</v>
      </c>
      <c r="E3876" s="1">
        <v>8.3900000000000006E-5</v>
      </c>
      <c r="F3876">
        <v>6.0467799999999999E-4</v>
      </c>
      <c r="G3876">
        <f t="shared" si="60"/>
        <v>8.3899986801692732E-5</v>
      </c>
      <c r="H3876">
        <f t="shared" si="60"/>
        <v>6.046779048781162E-4</v>
      </c>
    </row>
    <row r="3877" spans="1:8" x14ac:dyDescent="0.3">
      <c r="A3877" t="s">
        <v>4739</v>
      </c>
      <c r="B3877" t="s">
        <v>1778</v>
      </c>
      <c r="C3877" t="s">
        <v>256</v>
      </c>
      <c r="D3877" t="s">
        <v>1457</v>
      </c>
      <c r="E3877">
        <v>2.6016989999999999E-3</v>
      </c>
      <c r="F3877">
        <v>3.2249500000000001E-4</v>
      </c>
      <c r="G3877">
        <f t="shared" si="60"/>
        <v>2.6016985907267834E-3</v>
      </c>
      <c r="H3877">
        <f t="shared" si="60"/>
        <v>3.2249494926831819E-4</v>
      </c>
    </row>
    <row r="3878" spans="1:8" x14ac:dyDescent="0.3">
      <c r="A3878" t="s">
        <v>4740</v>
      </c>
      <c r="B3878" t="s">
        <v>547</v>
      </c>
      <c r="D3878" t="s">
        <v>53</v>
      </c>
      <c r="E3878">
        <v>0</v>
      </c>
      <c r="F3878">
        <v>4.4342999999999997E-4</v>
      </c>
      <c r="G3878">
        <f t="shared" si="60"/>
        <v>0</v>
      </c>
      <c r="H3878">
        <f t="shared" si="60"/>
        <v>4.4342993024403584E-4</v>
      </c>
    </row>
    <row r="3879" spans="1:8" x14ac:dyDescent="0.3">
      <c r="A3879" t="s">
        <v>4741</v>
      </c>
      <c r="B3879" t="s">
        <v>4742</v>
      </c>
      <c r="C3879" t="s">
        <v>17</v>
      </c>
      <c r="D3879" t="s">
        <v>62</v>
      </c>
      <c r="E3879" s="1">
        <v>5.5999999999999999E-5</v>
      </c>
      <c r="F3879">
        <v>1.61247E-4</v>
      </c>
      <c r="G3879">
        <f t="shared" si="60"/>
        <v>5.5999991190641144E-5</v>
      </c>
      <c r="H3879">
        <f t="shared" si="60"/>
        <v>1.6124697463423774E-4</v>
      </c>
    </row>
    <row r="3880" spans="1:8" x14ac:dyDescent="0.3">
      <c r="A3880" t="s">
        <v>4743</v>
      </c>
      <c r="B3880" t="s">
        <v>506</v>
      </c>
      <c r="D3880" t="s">
        <v>256</v>
      </c>
      <c r="E3880">
        <v>4.5692900000000002E-4</v>
      </c>
      <c r="F3880">
        <v>6.44989E-4</v>
      </c>
      <c r="G3880">
        <f t="shared" si="60"/>
        <v>4.5692892812050845E-4</v>
      </c>
      <c r="H3880">
        <f t="shared" si="60"/>
        <v>6.4498889853679367E-4</v>
      </c>
    </row>
    <row r="3881" spans="1:8" x14ac:dyDescent="0.3">
      <c r="A3881" t="s">
        <v>4744</v>
      </c>
      <c r="B3881" t="s">
        <v>2037</v>
      </c>
      <c r="C3881" t="s">
        <v>173</v>
      </c>
      <c r="D3881" t="s">
        <v>174</v>
      </c>
      <c r="E3881">
        <v>1.2122599999999999E-4</v>
      </c>
      <c r="F3881">
        <v>0</v>
      </c>
      <c r="G3881">
        <f t="shared" si="60"/>
        <v>1.2122598092994043E-4</v>
      </c>
      <c r="H3881">
        <f t="shared" si="60"/>
        <v>0</v>
      </c>
    </row>
    <row r="3882" spans="1:8" x14ac:dyDescent="0.3">
      <c r="A3882" t="s">
        <v>4744</v>
      </c>
      <c r="B3882" t="s">
        <v>506</v>
      </c>
      <c r="D3882" t="s">
        <v>256</v>
      </c>
      <c r="E3882">
        <v>0</v>
      </c>
      <c r="F3882">
        <v>2.41871E-4</v>
      </c>
      <c r="G3882">
        <f t="shared" si="60"/>
        <v>0</v>
      </c>
      <c r="H3882">
        <f t="shared" si="60"/>
        <v>2.4187096195127798E-4</v>
      </c>
    </row>
    <row r="3883" spans="1:8" x14ac:dyDescent="0.3">
      <c r="A3883" t="s">
        <v>4745</v>
      </c>
      <c r="B3883" t="s">
        <v>1117</v>
      </c>
      <c r="C3883" t="s">
        <v>90</v>
      </c>
      <c r="D3883" t="s">
        <v>488</v>
      </c>
      <c r="E3883" s="1">
        <v>2.8E-5</v>
      </c>
      <c r="F3883">
        <v>0</v>
      </c>
      <c r="G3883">
        <f t="shared" si="60"/>
        <v>2.7999995595320572E-5</v>
      </c>
      <c r="H3883">
        <f t="shared" si="60"/>
        <v>0</v>
      </c>
    </row>
    <row r="3884" spans="1:8" x14ac:dyDescent="0.3">
      <c r="A3884" t="s">
        <v>4746</v>
      </c>
      <c r="B3884" t="s">
        <v>4546</v>
      </c>
      <c r="C3884" t="s">
        <v>90</v>
      </c>
      <c r="D3884" t="s">
        <v>488</v>
      </c>
      <c r="E3884">
        <v>8.9520799999999998E-4</v>
      </c>
      <c r="F3884">
        <v>1.128731E-3</v>
      </c>
      <c r="G3884">
        <f t="shared" si="60"/>
        <v>8.9520785917484788E-4</v>
      </c>
      <c r="H3884">
        <f t="shared" si="60"/>
        <v>1.1287308224393496E-3</v>
      </c>
    </row>
    <row r="3885" spans="1:8" x14ac:dyDescent="0.3">
      <c r="A3885" t="s">
        <v>4747</v>
      </c>
      <c r="B3885" t="s">
        <v>2037</v>
      </c>
      <c r="C3885" t="s">
        <v>173</v>
      </c>
      <c r="D3885" t="s">
        <v>174</v>
      </c>
      <c r="E3885">
        <v>1.02576E-4</v>
      </c>
      <c r="F3885">
        <v>3.6280699999999998E-4</v>
      </c>
      <c r="G3885">
        <f t="shared" si="60"/>
        <v>1.0257598386377154E-4</v>
      </c>
      <c r="H3885">
        <f t="shared" si="60"/>
        <v>3.628069429268383E-4</v>
      </c>
    </row>
    <row r="3886" spans="1:8" x14ac:dyDescent="0.3">
      <c r="A3886" t="s">
        <v>4748</v>
      </c>
      <c r="B3886" t="s">
        <v>1103</v>
      </c>
      <c r="C3886" t="s">
        <v>7</v>
      </c>
      <c r="D3886" t="s">
        <v>725</v>
      </c>
      <c r="E3886">
        <v>6.6208100000000002E-4</v>
      </c>
      <c r="F3886">
        <v>2.0559039999999999E-3</v>
      </c>
      <c r="G3886">
        <f t="shared" si="60"/>
        <v>6.6208089584805156E-4</v>
      </c>
      <c r="H3886">
        <f t="shared" si="60"/>
        <v>2.0559036765857839E-3</v>
      </c>
    </row>
    <row r="3887" spans="1:8" x14ac:dyDescent="0.3">
      <c r="A3887" t="s">
        <v>4749</v>
      </c>
      <c r="B3887" t="s">
        <v>4550</v>
      </c>
      <c r="C3887" t="s">
        <v>256</v>
      </c>
      <c r="D3887" t="s">
        <v>1457</v>
      </c>
      <c r="E3887">
        <v>1.7717699999999999E-4</v>
      </c>
      <c r="F3887">
        <v>3.6280699999999998E-4</v>
      </c>
      <c r="G3887">
        <f t="shared" si="60"/>
        <v>1.7717697212828976E-4</v>
      </c>
      <c r="H3887">
        <f t="shared" si="60"/>
        <v>3.628069429268383E-4</v>
      </c>
    </row>
    <row r="3888" spans="1:8" x14ac:dyDescent="0.3">
      <c r="A3888" t="s">
        <v>4750</v>
      </c>
      <c r="B3888" t="s">
        <v>4751</v>
      </c>
      <c r="C3888" t="s">
        <v>608</v>
      </c>
      <c r="D3888" t="s">
        <v>4752</v>
      </c>
      <c r="E3888">
        <v>0</v>
      </c>
      <c r="F3888">
        <v>1.61247E-4</v>
      </c>
      <c r="G3888">
        <f t="shared" si="60"/>
        <v>0</v>
      </c>
      <c r="H3888">
        <f t="shared" si="60"/>
        <v>1.6124697463423774E-4</v>
      </c>
    </row>
    <row r="3889" spans="1:8" x14ac:dyDescent="0.3">
      <c r="A3889" t="s">
        <v>4753</v>
      </c>
      <c r="B3889" t="s">
        <v>506</v>
      </c>
      <c r="D3889" t="s">
        <v>256</v>
      </c>
      <c r="E3889">
        <v>1.11901E-4</v>
      </c>
      <c r="F3889">
        <v>4.4342999999999997E-4</v>
      </c>
      <c r="G3889">
        <f t="shared" si="60"/>
        <v>1.1190098239685599E-4</v>
      </c>
      <c r="H3889">
        <f t="shared" si="60"/>
        <v>4.4342993024403584E-4</v>
      </c>
    </row>
    <row r="3890" spans="1:8" x14ac:dyDescent="0.3">
      <c r="A3890" t="s">
        <v>4754</v>
      </c>
      <c r="B3890" t="s">
        <v>506</v>
      </c>
      <c r="D3890" t="s">
        <v>256</v>
      </c>
      <c r="E3890" s="1">
        <v>4.6600000000000001E-5</v>
      </c>
      <c r="F3890">
        <v>1.61247E-4</v>
      </c>
      <c r="G3890">
        <f t="shared" si="60"/>
        <v>4.6599992669354958E-5</v>
      </c>
      <c r="H3890">
        <f t="shared" si="60"/>
        <v>1.6124697463423774E-4</v>
      </c>
    </row>
    <row r="3891" spans="1:8" x14ac:dyDescent="0.3">
      <c r="A3891" t="s">
        <v>4755</v>
      </c>
      <c r="B3891" t="s">
        <v>506</v>
      </c>
      <c r="D3891" t="s">
        <v>256</v>
      </c>
      <c r="E3891" s="1">
        <v>9.3300000000000005E-6</v>
      </c>
      <c r="F3891">
        <v>2.41871E-4</v>
      </c>
      <c r="G3891">
        <f t="shared" si="60"/>
        <v>9.3299985322978928E-6</v>
      </c>
      <c r="H3891">
        <f t="shared" si="60"/>
        <v>2.4187096195127798E-4</v>
      </c>
    </row>
    <row r="3892" spans="1:8" x14ac:dyDescent="0.3">
      <c r="A3892" t="s">
        <v>4756</v>
      </c>
      <c r="B3892" t="s">
        <v>1077</v>
      </c>
      <c r="C3892" t="s">
        <v>17</v>
      </c>
      <c r="D3892" t="s">
        <v>202</v>
      </c>
      <c r="E3892">
        <v>6.0995397E-2</v>
      </c>
      <c r="F3892">
        <v>3.535348E-2</v>
      </c>
      <c r="G3892">
        <f t="shared" si="60"/>
        <v>6.0995387404815353E-2</v>
      </c>
      <c r="H3892">
        <f t="shared" si="60"/>
        <v>3.5353474438544787E-2</v>
      </c>
    </row>
    <row r="3893" spans="1:8" x14ac:dyDescent="0.3">
      <c r="A3893" t="s">
        <v>4757</v>
      </c>
      <c r="B3893" t="s">
        <v>344</v>
      </c>
      <c r="C3893" t="s">
        <v>57</v>
      </c>
      <c r="D3893" t="s">
        <v>120</v>
      </c>
      <c r="E3893">
        <v>2.0188813999999999E-2</v>
      </c>
      <c r="F3893">
        <v>1.1247002000000001E-2</v>
      </c>
      <c r="G3893">
        <f t="shared" si="60"/>
        <v>2.0188810824098086E-2</v>
      </c>
      <c r="H3893">
        <f t="shared" si="60"/>
        <v>1.1247000230734347E-2</v>
      </c>
    </row>
    <row r="3894" spans="1:8" x14ac:dyDescent="0.3">
      <c r="A3894" t="s">
        <v>4758</v>
      </c>
      <c r="B3894" t="s">
        <v>1242</v>
      </c>
      <c r="D3894" t="s">
        <v>1243</v>
      </c>
      <c r="E3894">
        <v>5.0355469999999996E-3</v>
      </c>
      <c r="F3894">
        <v>4.3536779999999997E-3</v>
      </c>
      <c r="G3894">
        <f t="shared" si="60"/>
        <v>5.0355462078582047E-3</v>
      </c>
      <c r="H3894">
        <f t="shared" si="60"/>
        <v>4.3536773151230035E-3</v>
      </c>
    </row>
    <row r="3895" spans="1:8" x14ac:dyDescent="0.3">
      <c r="A3895" t="s">
        <v>4759</v>
      </c>
      <c r="B3895" t="s">
        <v>1242</v>
      </c>
      <c r="D3895" t="s">
        <v>1243</v>
      </c>
      <c r="E3895">
        <v>9.353063E-3</v>
      </c>
      <c r="F3895">
        <v>4.0714949999999996E-3</v>
      </c>
      <c r="G3895">
        <f t="shared" si="60"/>
        <v>9.353061528669852E-3</v>
      </c>
      <c r="H3895">
        <f t="shared" si="60"/>
        <v>4.071494359513205E-3</v>
      </c>
    </row>
    <row r="3896" spans="1:8" x14ac:dyDescent="0.3">
      <c r="A3896" t="s">
        <v>4760</v>
      </c>
      <c r="B3896" t="s">
        <v>1242</v>
      </c>
      <c r="D3896" t="s">
        <v>1243</v>
      </c>
      <c r="E3896">
        <v>1.2710094E-2</v>
      </c>
      <c r="F3896">
        <v>1.1650120999999999E-2</v>
      </c>
      <c r="G3896">
        <f t="shared" si="60"/>
        <v>1.2710092000575374E-2</v>
      </c>
      <c r="H3896">
        <f t="shared" si="60"/>
        <v>1.1650119167319705E-2</v>
      </c>
    </row>
    <row r="3897" spans="1:8" x14ac:dyDescent="0.3">
      <c r="A3897" t="s">
        <v>4761</v>
      </c>
      <c r="B3897" t="s">
        <v>1232</v>
      </c>
      <c r="C3897" t="s">
        <v>53</v>
      </c>
      <c r="D3897" t="s">
        <v>1233</v>
      </c>
      <c r="E3897">
        <v>0</v>
      </c>
      <c r="F3897">
        <v>3.6280699999999998E-4</v>
      </c>
      <c r="G3897">
        <f t="shared" si="60"/>
        <v>0</v>
      </c>
      <c r="H3897">
        <f t="shared" si="60"/>
        <v>3.628069429268383E-4</v>
      </c>
    </row>
    <row r="3898" spans="1:8" x14ac:dyDescent="0.3">
      <c r="A3898" t="s">
        <v>4762</v>
      </c>
      <c r="B3898" t="s">
        <v>133</v>
      </c>
      <c r="C3898" t="s">
        <v>17</v>
      </c>
      <c r="D3898" t="s">
        <v>134</v>
      </c>
      <c r="E3898">
        <v>8.4326765999999997E-2</v>
      </c>
      <c r="F3898">
        <v>2.8057037999999999E-2</v>
      </c>
      <c r="G3898">
        <f t="shared" si="60"/>
        <v>8.4326752734558183E-2</v>
      </c>
      <c r="H3898">
        <f t="shared" si="60"/>
        <v>2.8057033586347927E-2</v>
      </c>
    </row>
    <row r="3899" spans="1:8" x14ac:dyDescent="0.3">
      <c r="A3899" t="s">
        <v>4763</v>
      </c>
      <c r="B3899" t="s">
        <v>539</v>
      </c>
      <c r="C3899" t="s">
        <v>17</v>
      </c>
      <c r="D3899" t="s">
        <v>405</v>
      </c>
      <c r="E3899" s="1">
        <v>1.8700000000000001E-5</v>
      </c>
      <c r="F3899">
        <v>1.61247E-4</v>
      </c>
      <c r="G3899">
        <f t="shared" si="60"/>
        <v>1.8699997058303388E-5</v>
      </c>
      <c r="H3899">
        <f t="shared" si="60"/>
        <v>1.6124697463423774E-4</v>
      </c>
    </row>
    <row r="3900" spans="1:8" x14ac:dyDescent="0.3">
      <c r="A3900" t="s">
        <v>4764</v>
      </c>
      <c r="B3900" t="s">
        <v>786</v>
      </c>
      <c r="D3900" t="s">
        <v>312</v>
      </c>
      <c r="E3900">
        <v>1.2663469E-2</v>
      </c>
      <c r="F3900">
        <v>4.3939900000000004E-3</v>
      </c>
      <c r="G3900">
        <f t="shared" si="60"/>
        <v>1.2663467007909953E-2</v>
      </c>
      <c r="H3900">
        <f t="shared" si="60"/>
        <v>4.3939893087815238E-3</v>
      </c>
    </row>
    <row r="3901" spans="1:8" x14ac:dyDescent="0.3">
      <c r="A3901" t="s">
        <v>4765</v>
      </c>
      <c r="B3901" t="s">
        <v>539</v>
      </c>
      <c r="C3901" t="s">
        <v>17</v>
      </c>
      <c r="D3901" t="s">
        <v>405</v>
      </c>
      <c r="E3901">
        <v>0</v>
      </c>
      <c r="F3901">
        <v>5.2405400000000003E-4</v>
      </c>
      <c r="G3901">
        <f t="shared" si="60"/>
        <v>0</v>
      </c>
      <c r="H3901">
        <f t="shared" si="60"/>
        <v>5.2405391756107607E-4</v>
      </c>
    </row>
    <row r="3902" spans="1:8" x14ac:dyDescent="0.3">
      <c r="A3902" t="s">
        <v>4766</v>
      </c>
      <c r="B3902" t="s">
        <v>387</v>
      </c>
      <c r="C3902" t="s">
        <v>27</v>
      </c>
      <c r="D3902" t="s">
        <v>68</v>
      </c>
      <c r="E3902">
        <v>5.1633009000000001E-2</v>
      </c>
      <c r="F3902">
        <v>2.0357476999999999E-2</v>
      </c>
      <c r="G3902">
        <f t="shared" si="60"/>
        <v>5.1633000877612419E-2</v>
      </c>
      <c r="H3902">
        <f t="shared" si="60"/>
        <v>2.0357473797565709E-2</v>
      </c>
    </row>
    <row r="3903" spans="1:8" x14ac:dyDescent="0.3">
      <c r="A3903" t="s">
        <v>4767</v>
      </c>
      <c r="B3903" t="s">
        <v>1137</v>
      </c>
      <c r="D3903" t="s">
        <v>90</v>
      </c>
      <c r="E3903">
        <v>8.57908E-4</v>
      </c>
      <c r="F3903">
        <v>1.733409E-3</v>
      </c>
      <c r="G3903">
        <f t="shared" si="60"/>
        <v>8.5790786504251015E-4</v>
      </c>
      <c r="H3903">
        <f t="shared" si="60"/>
        <v>1.7334087273174659E-3</v>
      </c>
    </row>
    <row r="3904" spans="1:8" x14ac:dyDescent="0.3">
      <c r="A3904" t="s">
        <v>4768</v>
      </c>
      <c r="B3904" t="s">
        <v>116</v>
      </c>
      <c r="C3904" t="s">
        <v>27</v>
      </c>
      <c r="D3904" t="s">
        <v>117</v>
      </c>
      <c r="E3904">
        <v>0.14079017099999999</v>
      </c>
      <c r="F3904">
        <v>0.11134129199999999</v>
      </c>
      <c r="G3904">
        <f t="shared" si="60"/>
        <v>0.14079014885230109</v>
      </c>
      <c r="H3904">
        <f t="shared" si="60"/>
        <v>0.11134127448490365</v>
      </c>
    </row>
    <row r="3905" spans="1:8" x14ac:dyDescent="0.3">
      <c r="A3905" t="s">
        <v>4769</v>
      </c>
      <c r="B3905" t="s">
        <v>4359</v>
      </c>
      <c r="C3905" t="s">
        <v>13</v>
      </c>
      <c r="D3905" t="s">
        <v>554</v>
      </c>
      <c r="E3905">
        <v>0</v>
      </c>
      <c r="F3905" s="1">
        <v>4.0299999999999997E-5</v>
      </c>
      <c r="G3905">
        <f t="shared" si="60"/>
        <v>0</v>
      </c>
      <c r="H3905">
        <f t="shared" si="60"/>
        <v>4.0299993660407822E-5</v>
      </c>
    </row>
    <row r="3906" spans="1:8" x14ac:dyDescent="0.3">
      <c r="A3906" t="s">
        <v>4770</v>
      </c>
      <c r="B3906" t="s">
        <v>786</v>
      </c>
      <c r="D3906" t="s">
        <v>312</v>
      </c>
      <c r="E3906">
        <v>3.0092056999999998E-2</v>
      </c>
      <c r="F3906">
        <v>2.7210489000000001E-2</v>
      </c>
      <c r="G3906">
        <f t="shared" si="60"/>
        <v>3.0092052266219128E-2</v>
      </c>
      <c r="H3906">
        <f t="shared" si="60"/>
        <v>2.7210484719518539E-2</v>
      </c>
    </row>
    <row r="3907" spans="1:8" x14ac:dyDescent="0.3">
      <c r="A3907" t="s">
        <v>4771</v>
      </c>
      <c r="B3907" t="s">
        <v>4617</v>
      </c>
      <c r="D3907" t="s">
        <v>53</v>
      </c>
      <c r="E3907">
        <v>3.8419359999999998E-3</v>
      </c>
      <c r="F3907">
        <v>7.6189370000000001E-3</v>
      </c>
      <c r="G3907">
        <f t="shared" si="60"/>
        <v>3.8419353956251263E-3</v>
      </c>
      <c r="H3907">
        <f t="shared" si="60"/>
        <v>7.6189358014651775E-3</v>
      </c>
    </row>
    <row r="3908" spans="1:8" x14ac:dyDescent="0.3">
      <c r="A3908" t="s">
        <v>4772</v>
      </c>
      <c r="B3908" t="s">
        <v>4654</v>
      </c>
      <c r="C3908" t="s">
        <v>104</v>
      </c>
      <c r="D3908" t="s">
        <v>1230</v>
      </c>
      <c r="E3908">
        <v>7.3043410000000003E-2</v>
      </c>
      <c r="F3908">
        <v>7.8608080000000004E-3</v>
      </c>
      <c r="G3908">
        <f t="shared" ref="G3908:H3971" si="61">E3908/$E$4684*100</f>
        <v>7.3043398509542681E-2</v>
      </c>
      <c r="H3908">
        <f t="shared" si="61"/>
        <v>7.8608067634164565E-3</v>
      </c>
    </row>
    <row r="3909" spans="1:8" x14ac:dyDescent="0.3">
      <c r="A3909" t="s">
        <v>4773</v>
      </c>
      <c r="B3909" t="s">
        <v>4148</v>
      </c>
      <c r="C3909" t="s">
        <v>339</v>
      </c>
      <c r="D3909" t="s">
        <v>429</v>
      </c>
      <c r="E3909">
        <v>0</v>
      </c>
      <c r="F3909">
        <v>1.61247E-4</v>
      </c>
      <c r="G3909">
        <f t="shared" si="61"/>
        <v>0</v>
      </c>
      <c r="H3909">
        <f t="shared" si="61"/>
        <v>1.6124697463423774E-4</v>
      </c>
    </row>
    <row r="3910" spans="1:8" x14ac:dyDescent="0.3">
      <c r="A3910" t="s">
        <v>4774</v>
      </c>
      <c r="B3910" t="s">
        <v>2547</v>
      </c>
      <c r="C3910" t="s">
        <v>256</v>
      </c>
      <c r="D3910" t="s">
        <v>2548</v>
      </c>
      <c r="E3910">
        <v>0</v>
      </c>
      <c r="F3910">
        <v>3.2249470000000001E-3</v>
      </c>
      <c r="G3910">
        <f t="shared" si="61"/>
        <v>0</v>
      </c>
      <c r="H3910">
        <f t="shared" si="61"/>
        <v>3.2249464926836541E-3</v>
      </c>
    </row>
    <row r="3911" spans="1:8" x14ac:dyDescent="0.3">
      <c r="A3911" t="s">
        <v>4775</v>
      </c>
      <c r="B3911" t="s">
        <v>2726</v>
      </c>
      <c r="C3911" t="s">
        <v>339</v>
      </c>
      <c r="D3911" t="s">
        <v>2727</v>
      </c>
      <c r="E3911">
        <v>0</v>
      </c>
      <c r="F3911">
        <v>4.03118E-4</v>
      </c>
      <c r="G3911">
        <f t="shared" si="61"/>
        <v>0</v>
      </c>
      <c r="H3911">
        <f t="shared" si="61"/>
        <v>4.0311793658551567E-4</v>
      </c>
    </row>
    <row r="3912" spans="1:8" x14ac:dyDescent="0.3">
      <c r="A3912" t="s">
        <v>4776</v>
      </c>
      <c r="B3912" t="s">
        <v>94</v>
      </c>
      <c r="D3912" t="s">
        <v>53</v>
      </c>
      <c r="E3912">
        <v>5.2108588999999997E-2</v>
      </c>
      <c r="F3912">
        <v>0.1457676</v>
      </c>
      <c r="G3912">
        <f t="shared" si="61"/>
        <v>5.210858080279894E-2</v>
      </c>
      <c r="H3912">
        <f t="shared" si="61"/>
        <v>0.14576757706930182</v>
      </c>
    </row>
    <row r="3913" spans="1:8" x14ac:dyDescent="0.3">
      <c r="A3913" t="s">
        <v>4777</v>
      </c>
      <c r="B3913" t="s">
        <v>94</v>
      </c>
      <c r="D3913" t="s">
        <v>53</v>
      </c>
      <c r="E3913">
        <v>1.9582700000000001E-4</v>
      </c>
      <c r="F3913">
        <v>2.6202690000000002E-3</v>
      </c>
      <c r="G3913">
        <f t="shared" si="61"/>
        <v>1.9582696919445868E-4</v>
      </c>
      <c r="H3913">
        <f t="shared" si="61"/>
        <v>2.620268587805538E-3</v>
      </c>
    </row>
    <row r="3914" spans="1:8" x14ac:dyDescent="0.3">
      <c r="A3914" t="s">
        <v>4778</v>
      </c>
      <c r="B3914" t="s">
        <v>796</v>
      </c>
      <c r="C3914" t="s">
        <v>256</v>
      </c>
      <c r="D3914" t="s">
        <v>797</v>
      </c>
      <c r="E3914" s="1">
        <v>1.8700000000000001E-5</v>
      </c>
      <c r="F3914">
        <v>0</v>
      </c>
      <c r="G3914">
        <f t="shared" si="61"/>
        <v>1.8699997058303388E-5</v>
      </c>
      <c r="H3914">
        <f t="shared" si="61"/>
        <v>0</v>
      </c>
    </row>
    <row r="3915" spans="1:8" x14ac:dyDescent="0.3">
      <c r="A3915" t="s">
        <v>4779</v>
      </c>
      <c r="B3915" t="s">
        <v>4780</v>
      </c>
      <c r="C3915" t="s">
        <v>97</v>
      </c>
      <c r="D3915" t="s">
        <v>98</v>
      </c>
      <c r="E3915">
        <v>1.9806486000000002E-2</v>
      </c>
      <c r="F3915">
        <v>3.1725415E-2</v>
      </c>
      <c r="G3915">
        <f t="shared" si="61"/>
        <v>1.9806482884242096E-2</v>
      </c>
      <c r="H3915">
        <f t="shared" si="61"/>
        <v>3.1725410009275617E-2</v>
      </c>
    </row>
    <row r="3916" spans="1:8" x14ac:dyDescent="0.3">
      <c r="A3916" t="s">
        <v>4781</v>
      </c>
      <c r="B3916" t="s">
        <v>4782</v>
      </c>
      <c r="C3916" t="s">
        <v>90</v>
      </c>
      <c r="D3916" t="s">
        <v>4783</v>
      </c>
      <c r="E3916">
        <v>0</v>
      </c>
      <c r="F3916">
        <v>2.41871E-4</v>
      </c>
      <c r="G3916">
        <f t="shared" si="61"/>
        <v>0</v>
      </c>
      <c r="H3916">
        <f t="shared" si="61"/>
        <v>2.4187096195127798E-4</v>
      </c>
    </row>
    <row r="3917" spans="1:8" x14ac:dyDescent="0.3">
      <c r="A3917" t="s">
        <v>4784</v>
      </c>
      <c r="B3917" t="s">
        <v>166</v>
      </c>
      <c r="C3917" t="s">
        <v>27</v>
      </c>
      <c r="D3917" t="s">
        <v>114</v>
      </c>
      <c r="E3917">
        <v>5.3899009999999999E-3</v>
      </c>
      <c r="F3917">
        <v>7.5786250000000003E-3</v>
      </c>
      <c r="G3917">
        <f t="shared" si="61"/>
        <v>5.3899001521147847E-3</v>
      </c>
      <c r="H3917">
        <f t="shared" si="61"/>
        <v>7.5786238078066571E-3</v>
      </c>
    </row>
    <row r="3918" spans="1:8" x14ac:dyDescent="0.3">
      <c r="A3918" t="s">
        <v>4785</v>
      </c>
      <c r="B3918" t="s">
        <v>166</v>
      </c>
      <c r="C3918" t="s">
        <v>27</v>
      </c>
      <c r="D3918" t="s">
        <v>114</v>
      </c>
      <c r="E3918">
        <v>0</v>
      </c>
      <c r="F3918">
        <v>2.41871E-4</v>
      </c>
      <c r="G3918">
        <f t="shared" si="61"/>
        <v>0</v>
      </c>
      <c r="H3918">
        <f t="shared" si="61"/>
        <v>2.4187096195127798E-4</v>
      </c>
    </row>
    <row r="3919" spans="1:8" x14ac:dyDescent="0.3">
      <c r="A3919" t="s">
        <v>4786</v>
      </c>
      <c r="B3919" t="s">
        <v>166</v>
      </c>
      <c r="C3919" t="s">
        <v>27</v>
      </c>
      <c r="D3919" t="s">
        <v>114</v>
      </c>
      <c r="E3919">
        <v>4.6252430000000002E-3</v>
      </c>
      <c r="F3919">
        <v>4.8374200000000003E-3</v>
      </c>
      <c r="G3919">
        <f t="shared" si="61"/>
        <v>4.6252422724031191E-3</v>
      </c>
      <c r="H3919">
        <f t="shared" si="61"/>
        <v>4.8374192390255597E-3</v>
      </c>
    </row>
    <row r="3920" spans="1:8" x14ac:dyDescent="0.3">
      <c r="A3920" t="s">
        <v>4787</v>
      </c>
      <c r="B3920" t="s">
        <v>630</v>
      </c>
      <c r="C3920" t="s">
        <v>53</v>
      </c>
      <c r="D3920" t="s">
        <v>631</v>
      </c>
      <c r="E3920">
        <v>0</v>
      </c>
      <c r="F3920">
        <v>1.854344E-3</v>
      </c>
      <c r="G3920">
        <f t="shared" si="61"/>
        <v>0</v>
      </c>
      <c r="H3920">
        <f t="shared" si="61"/>
        <v>1.8543437082931835E-3</v>
      </c>
    </row>
    <row r="3921" spans="1:8" x14ac:dyDescent="0.3">
      <c r="A3921" t="s">
        <v>4788</v>
      </c>
      <c r="B3921" t="s">
        <v>508</v>
      </c>
      <c r="D3921" t="s">
        <v>13</v>
      </c>
      <c r="E3921" s="1">
        <v>9.3300000000000005E-6</v>
      </c>
      <c r="F3921">
        <v>0</v>
      </c>
      <c r="G3921">
        <f t="shared" si="61"/>
        <v>9.3299985322978928E-6</v>
      </c>
      <c r="H3921">
        <f t="shared" si="61"/>
        <v>0</v>
      </c>
    </row>
    <row r="3922" spans="1:8" x14ac:dyDescent="0.3">
      <c r="A3922" t="s">
        <v>4789</v>
      </c>
      <c r="B3922" t="s">
        <v>2007</v>
      </c>
      <c r="C3922" t="s">
        <v>53</v>
      </c>
      <c r="D3922" t="s">
        <v>2008</v>
      </c>
      <c r="E3922">
        <v>0</v>
      </c>
      <c r="F3922">
        <v>2.8218299999999998E-4</v>
      </c>
      <c r="G3922">
        <f t="shared" si="61"/>
        <v>0</v>
      </c>
      <c r="H3922">
        <f t="shared" si="61"/>
        <v>2.8218295560979807E-4</v>
      </c>
    </row>
    <row r="3923" spans="1:8" x14ac:dyDescent="0.3">
      <c r="A3923" t="s">
        <v>4790</v>
      </c>
      <c r="B3923" t="s">
        <v>492</v>
      </c>
      <c r="C3923" t="s">
        <v>173</v>
      </c>
      <c r="D3923" t="s">
        <v>493</v>
      </c>
      <c r="E3923">
        <v>0</v>
      </c>
      <c r="F3923" s="1">
        <v>4.0299999999999997E-5</v>
      </c>
      <c r="G3923">
        <f t="shared" si="61"/>
        <v>0</v>
      </c>
      <c r="H3923">
        <f t="shared" si="61"/>
        <v>4.0299993660407822E-5</v>
      </c>
    </row>
    <row r="3924" spans="1:8" x14ac:dyDescent="0.3">
      <c r="A3924" t="s">
        <v>4791</v>
      </c>
      <c r="B3924" t="s">
        <v>492</v>
      </c>
      <c r="C3924" t="s">
        <v>173</v>
      </c>
      <c r="D3924" t="s">
        <v>493</v>
      </c>
      <c r="E3924" s="1">
        <v>2.8E-5</v>
      </c>
      <c r="F3924">
        <v>2.41871E-4</v>
      </c>
      <c r="G3924">
        <f t="shared" si="61"/>
        <v>2.7999995595320572E-5</v>
      </c>
      <c r="H3924">
        <f t="shared" si="61"/>
        <v>2.4187096195127798E-4</v>
      </c>
    </row>
    <row r="3925" spans="1:8" x14ac:dyDescent="0.3">
      <c r="A3925" t="s">
        <v>4792</v>
      </c>
      <c r="B3925" t="s">
        <v>693</v>
      </c>
      <c r="D3925" t="s">
        <v>252</v>
      </c>
      <c r="E3925">
        <v>0</v>
      </c>
      <c r="F3925">
        <v>5.2405400000000003E-4</v>
      </c>
      <c r="G3925">
        <f t="shared" si="61"/>
        <v>0</v>
      </c>
      <c r="H3925">
        <f t="shared" si="61"/>
        <v>5.2405391756107607E-4</v>
      </c>
    </row>
    <row r="3926" spans="1:8" x14ac:dyDescent="0.3">
      <c r="A3926" t="s">
        <v>4793</v>
      </c>
      <c r="B3926" t="s">
        <v>221</v>
      </c>
      <c r="C3926" t="s">
        <v>218</v>
      </c>
      <c r="D3926" t="s">
        <v>219</v>
      </c>
      <c r="E3926">
        <v>1.2029359999999999E-3</v>
      </c>
      <c r="F3926">
        <v>1.3302909999999999E-3</v>
      </c>
      <c r="G3926">
        <f t="shared" si="61"/>
        <v>1.2029358107661626E-3</v>
      </c>
      <c r="H3926">
        <f t="shared" si="61"/>
        <v>1.33029079073195E-3</v>
      </c>
    </row>
    <row r="3927" spans="1:8" x14ac:dyDescent="0.3">
      <c r="A3927" t="s">
        <v>4794</v>
      </c>
      <c r="B3927" t="s">
        <v>2726</v>
      </c>
      <c r="C3927" t="s">
        <v>339</v>
      </c>
      <c r="D3927" t="s">
        <v>2727</v>
      </c>
      <c r="E3927">
        <v>0</v>
      </c>
      <c r="F3927">
        <v>3.6280699999999998E-4</v>
      </c>
      <c r="G3927">
        <f t="shared" si="61"/>
        <v>0</v>
      </c>
      <c r="H3927">
        <f t="shared" si="61"/>
        <v>3.628069429268383E-4</v>
      </c>
    </row>
    <row r="3928" spans="1:8" x14ac:dyDescent="0.3">
      <c r="A3928" t="s">
        <v>4795</v>
      </c>
      <c r="B3928" t="s">
        <v>4548</v>
      </c>
      <c r="C3928" t="s">
        <v>256</v>
      </c>
      <c r="D3928" t="s">
        <v>789</v>
      </c>
      <c r="E3928" s="1">
        <v>5.5999999999999999E-5</v>
      </c>
      <c r="F3928">
        <v>1.61247E-4</v>
      </c>
      <c r="G3928">
        <f t="shared" si="61"/>
        <v>5.5999991190641144E-5</v>
      </c>
      <c r="H3928">
        <f t="shared" si="61"/>
        <v>1.6124697463423774E-4</v>
      </c>
    </row>
    <row r="3929" spans="1:8" x14ac:dyDescent="0.3">
      <c r="A3929" t="s">
        <v>4796</v>
      </c>
      <c r="B3929" t="s">
        <v>551</v>
      </c>
      <c r="C3929" t="s">
        <v>218</v>
      </c>
      <c r="D3929" t="s">
        <v>219</v>
      </c>
      <c r="E3929">
        <v>0</v>
      </c>
      <c r="F3929" s="1">
        <v>4.0299999999999997E-5</v>
      </c>
      <c r="G3929">
        <f t="shared" si="61"/>
        <v>0</v>
      </c>
      <c r="H3929">
        <f t="shared" si="61"/>
        <v>4.0299993660407822E-5</v>
      </c>
    </row>
    <row r="3930" spans="1:8" x14ac:dyDescent="0.3">
      <c r="A3930" t="s">
        <v>4797</v>
      </c>
      <c r="B3930" t="s">
        <v>4798</v>
      </c>
      <c r="C3930" t="s">
        <v>972</v>
      </c>
      <c r="D3930" t="s">
        <v>1046</v>
      </c>
      <c r="E3930">
        <v>0</v>
      </c>
      <c r="F3930">
        <v>1.20936E-4</v>
      </c>
      <c r="G3930">
        <f t="shared" si="61"/>
        <v>0</v>
      </c>
      <c r="H3930">
        <f t="shared" si="61"/>
        <v>1.2093598097556031E-4</v>
      </c>
    </row>
    <row r="3931" spans="1:8" x14ac:dyDescent="0.3">
      <c r="A3931" t="s">
        <v>4799</v>
      </c>
      <c r="B3931" t="s">
        <v>4798</v>
      </c>
      <c r="C3931" t="s">
        <v>972</v>
      </c>
      <c r="D3931" t="s">
        <v>1046</v>
      </c>
      <c r="E3931">
        <v>0</v>
      </c>
      <c r="F3931">
        <v>2.41871E-4</v>
      </c>
      <c r="G3931">
        <f t="shared" si="61"/>
        <v>0</v>
      </c>
      <c r="H3931">
        <f t="shared" si="61"/>
        <v>2.4187096195127798E-4</v>
      </c>
    </row>
    <row r="3932" spans="1:8" x14ac:dyDescent="0.3">
      <c r="A3932" t="s">
        <v>4800</v>
      </c>
      <c r="B3932" t="s">
        <v>2647</v>
      </c>
      <c r="C3932" t="s">
        <v>312</v>
      </c>
      <c r="D3932" t="s">
        <v>2648</v>
      </c>
      <c r="E3932" s="1">
        <v>4.6600000000000001E-5</v>
      </c>
      <c r="F3932" s="1">
        <v>4.0299999999999997E-5</v>
      </c>
      <c r="G3932">
        <f t="shared" si="61"/>
        <v>4.6599992669354958E-5</v>
      </c>
      <c r="H3932">
        <f t="shared" si="61"/>
        <v>4.0299993660407822E-5</v>
      </c>
    </row>
    <row r="3933" spans="1:8" x14ac:dyDescent="0.3">
      <c r="A3933" t="s">
        <v>4801</v>
      </c>
      <c r="B3933" t="s">
        <v>2647</v>
      </c>
      <c r="C3933" t="s">
        <v>312</v>
      </c>
      <c r="D3933" t="s">
        <v>2648</v>
      </c>
      <c r="E3933" s="1">
        <v>4.6600000000000001E-5</v>
      </c>
      <c r="F3933">
        <v>3.2249500000000001E-4</v>
      </c>
      <c r="G3933">
        <f t="shared" si="61"/>
        <v>4.6599992669354958E-5</v>
      </c>
      <c r="H3933">
        <f t="shared" si="61"/>
        <v>3.2249494926831819E-4</v>
      </c>
    </row>
    <row r="3934" spans="1:8" x14ac:dyDescent="0.3">
      <c r="A3934" t="s">
        <v>4802</v>
      </c>
      <c r="B3934" t="s">
        <v>4654</v>
      </c>
      <c r="C3934" t="s">
        <v>104</v>
      </c>
      <c r="D3934" t="s">
        <v>1230</v>
      </c>
      <c r="E3934">
        <v>0</v>
      </c>
      <c r="F3934">
        <v>3.6280699999999998E-4</v>
      </c>
      <c r="G3934">
        <f t="shared" si="61"/>
        <v>0</v>
      </c>
      <c r="H3934">
        <f t="shared" si="61"/>
        <v>3.628069429268383E-4</v>
      </c>
    </row>
    <row r="3935" spans="1:8" x14ac:dyDescent="0.3">
      <c r="A3935" t="s">
        <v>4803</v>
      </c>
      <c r="B3935" t="s">
        <v>1275</v>
      </c>
      <c r="C3935" t="s">
        <v>312</v>
      </c>
      <c r="D3935" t="s">
        <v>1276</v>
      </c>
      <c r="E3935">
        <v>1.02576E-4</v>
      </c>
      <c r="F3935">
        <v>5.200227E-3</v>
      </c>
      <c r="G3935">
        <f t="shared" si="61"/>
        <v>1.0257598386377154E-4</v>
      </c>
      <c r="H3935">
        <f t="shared" si="61"/>
        <v>5.2002261819523972E-3</v>
      </c>
    </row>
    <row r="3936" spans="1:8" x14ac:dyDescent="0.3">
      <c r="A3936" t="s">
        <v>4804</v>
      </c>
      <c r="B3936" t="s">
        <v>2984</v>
      </c>
      <c r="C3936" t="s">
        <v>97</v>
      </c>
      <c r="D3936" t="s">
        <v>324</v>
      </c>
      <c r="E3936">
        <v>0.11118301799999999</v>
      </c>
      <c r="F3936">
        <v>4.6600482999999998E-2</v>
      </c>
      <c r="G3936">
        <f t="shared" si="61"/>
        <v>0.11118300050980172</v>
      </c>
      <c r="H3936">
        <f t="shared" si="61"/>
        <v>4.6600475669278975E-2</v>
      </c>
    </row>
    <row r="3937" spans="1:8" x14ac:dyDescent="0.3">
      <c r="A3937" t="s">
        <v>4805</v>
      </c>
      <c r="B3937" t="s">
        <v>2524</v>
      </c>
      <c r="C3937" t="s">
        <v>97</v>
      </c>
      <c r="D3937" t="s">
        <v>98</v>
      </c>
      <c r="E3937">
        <v>1.9806486000000002E-2</v>
      </c>
      <c r="F3937">
        <v>1.5842551999999999E-2</v>
      </c>
      <c r="G3937">
        <f t="shared" si="61"/>
        <v>1.9806482884242096E-2</v>
      </c>
      <c r="H3937">
        <f t="shared" si="61"/>
        <v>1.584254950780847E-2</v>
      </c>
    </row>
    <row r="3938" spans="1:8" x14ac:dyDescent="0.3">
      <c r="A3938" t="s">
        <v>4806</v>
      </c>
      <c r="B3938" t="s">
        <v>2524</v>
      </c>
      <c r="C3938" t="s">
        <v>97</v>
      </c>
      <c r="D3938" t="s">
        <v>98</v>
      </c>
      <c r="E3938">
        <v>2.4972583999999999E-2</v>
      </c>
      <c r="F3938">
        <v>2.4227413999999999E-2</v>
      </c>
      <c r="G3938">
        <f t="shared" si="61"/>
        <v>2.4972580071563326E-2</v>
      </c>
      <c r="H3938">
        <f t="shared" si="61"/>
        <v>2.4227410188786002E-2</v>
      </c>
    </row>
    <row r="3939" spans="1:8" x14ac:dyDescent="0.3">
      <c r="A3939" t="s">
        <v>4807</v>
      </c>
      <c r="B3939" t="s">
        <v>607</v>
      </c>
      <c r="D3939" t="s">
        <v>608</v>
      </c>
      <c r="E3939">
        <v>3.2386028999999997E-2</v>
      </c>
      <c r="F3939">
        <v>0</v>
      </c>
      <c r="G3939">
        <f t="shared" si="61"/>
        <v>3.2386023905354444E-2</v>
      </c>
      <c r="H3939">
        <f t="shared" si="61"/>
        <v>0</v>
      </c>
    </row>
    <row r="3940" spans="1:8" x14ac:dyDescent="0.3">
      <c r="A3940" t="s">
        <v>4807</v>
      </c>
      <c r="B3940" t="s">
        <v>1290</v>
      </c>
      <c r="C3940" t="s">
        <v>608</v>
      </c>
      <c r="D3940" t="s">
        <v>1291</v>
      </c>
      <c r="E3940">
        <v>0</v>
      </c>
      <c r="F3940">
        <v>4.2206492999999998E-2</v>
      </c>
      <c r="G3940">
        <f t="shared" si="61"/>
        <v>0</v>
      </c>
      <c r="H3940">
        <f t="shared" si="61"/>
        <v>4.2206486360497453E-2</v>
      </c>
    </row>
    <row r="3941" spans="1:8" x14ac:dyDescent="0.3">
      <c r="A3941" t="s">
        <v>4808</v>
      </c>
      <c r="B3941" t="s">
        <v>37</v>
      </c>
      <c r="C3941" t="s">
        <v>7</v>
      </c>
      <c r="D3941" t="s">
        <v>8</v>
      </c>
      <c r="E3941">
        <v>2.6110199999999998E-4</v>
      </c>
      <c r="F3941">
        <v>5.6436599999999996E-4</v>
      </c>
      <c r="G3941">
        <f t="shared" si="61"/>
        <v>2.611019589260497E-4</v>
      </c>
      <c r="H3941">
        <f t="shared" si="61"/>
        <v>5.6436591121959614E-4</v>
      </c>
    </row>
    <row r="3942" spans="1:8" x14ac:dyDescent="0.3">
      <c r="A3942" t="s">
        <v>4809</v>
      </c>
      <c r="B3942" t="s">
        <v>4548</v>
      </c>
      <c r="C3942" t="s">
        <v>256</v>
      </c>
      <c r="D3942" t="s">
        <v>789</v>
      </c>
      <c r="E3942">
        <v>3.6367799999999998E-4</v>
      </c>
      <c r="F3942">
        <v>2.0155920000000001E-3</v>
      </c>
      <c r="G3942">
        <f t="shared" si="61"/>
        <v>3.6367794278982128E-4</v>
      </c>
      <c r="H3942">
        <f t="shared" si="61"/>
        <v>2.015591682927264E-3</v>
      </c>
    </row>
    <row r="3943" spans="1:8" x14ac:dyDescent="0.3">
      <c r="A3943" t="s">
        <v>4810</v>
      </c>
      <c r="B3943" t="s">
        <v>1290</v>
      </c>
      <c r="C3943" t="s">
        <v>608</v>
      </c>
      <c r="D3943" t="s">
        <v>1291</v>
      </c>
      <c r="E3943">
        <v>0</v>
      </c>
      <c r="F3943">
        <v>1.61247E-4</v>
      </c>
      <c r="G3943">
        <f t="shared" si="61"/>
        <v>0</v>
      </c>
      <c r="H3943">
        <f t="shared" si="61"/>
        <v>1.6124697463423774E-4</v>
      </c>
    </row>
    <row r="3944" spans="1:8" x14ac:dyDescent="0.3">
      <c r="A3944" t="s">
        <v>4811</v>
      </c>
      <c r="B3944" t="s">
        <v>1290</v>
      </c>
      <c r="C3944" t="s">
        <v>608</v>
      </c>
      <c r="D3944" t="s">
        <v>1291</v>
      </c>
      <c r="E3944">
        <v>0</v>
      </c>
      <c r="F3944">
        <v>8.8685999999999995E-4</v>
      </c>
      <c r="G3944">
        <f t="shared" si="61"/>
        <v>0</v>
      </c>
      <c r="H3944">
        <f t="shared" si="61"/>
        <v>8.8685986048807168E-4</v>
      </c>
    </row>
    <row r="3945" spans="1:8" x14ac:dyDescent="0.3">
      <c r="A3945" t="s">
        <v>4812</v>
      </c>
      <c r="B3945" t="s">
        <v>393</v>
      </c>
      <c r="C3945" t="s">
        <v>312</v>
      </c>
      <c r="D3945" t="s">
        <v>394</v>
      </c>
      <c r="E3945">
        <v>1.5209218E-2</v>
      </c>
      <c r="F3945">
        <v>1.7374401000000001E-2</v>
      </c>
      <c r="G3945">
        <f t="shared" si="61"/>
        <v>1.520921560743823E-2</v>
      </c>
      <c r="H3945">
        <f t="shared" si="61"/>
        <v>1.7374398266833336E-2</v>
      </c>
    </row>
    <row r="3946" spans="1:8" x14ac:dyDescent="0.3">
      <c r="A3946" t="s">
        <v>4813</v>
      </c>
      <c r="B3946" t="s">
        <v>64</v>
      </c>
      <c r="C3946" t="s">
        <v>27</v>
      </c>
      <c r="D3946" t="s">
        <v>65</v>
      </c>
      <c r="E3946">
        <v>0</v>
      </c>
      <c r="F3946">
        <v>1.3302909999999999E-3</v>
      </c>
      <c r="G3946">
        <f t="shared" si="61"/>
        <v>0</v>
      </c>
      <c r="H3946">
        <f t="shared" si="61"/>
        <v>1.33029079073195E-3</v>
      </c>
    </row>
    <row r="3947" spans="1:8" x14ac:dyDescent="0.3">
      <c r="A3947" t="s">
        <v>4814</v>
      </c>
      <c r="B3947" t="s">
        <v>4815</v>
      </c>
      <c r="C3947" t="s">
        <v>27</v>
      </c>
      <c r="D3947" t="s">
        <v>117</v>
      </c>
      <c r="E3947">
        <v>0</v>
      </c>
      <c r="F3947">
        <v>2.41871E-4</v>
      </c>
      <c r="G3947">
        <f t="shared" si="61"/>
        <v>0</v>
      </c>
      <c r="H3947">
        <f t="shared" si="61"/>
        <v>2.4187096195127798E-4</v>
      </c>
    </row>
    <row r="3948" spans="1:8" x14ac:dyDescent="0.3">
      <c r="A3948" t="s">
        <v>4816</v>
      </c>
      <c r="B3948" t="s">
        <v>1758</v>
      </c>
      <c r="C3948" t="s">
        <v>312</v>
      </c>
      <c r="D3948" t="s">
        <v>394</v>
      </c>
      <c r="E3948" s="1">
        <v>8.3900000000000006E-5</v>
      </c>
      <c r="F3948" s="1">
        <v>8.0599999999999994E-5</v>
      </c>
      <c r="G3948">
        <f t="shared" si="61"/>
        <v>8.3899986801692732E-5</v>
      </c>
      <c r="H3948">
        <f t="shared" si="61"/>
        <v>8.0599987320815645E-5</v>
      </c>
    </row>
    <row r="3949" spans="1:8" x14ac:dyDescent="0.3">
      <c r="A3949" t="s">
        <v>4817</v>
      </c>
      <c r="B3949" t="s">
        <v>2572</v>
      </c>
      <c r="D3949" t="s">
        <v>218</v>
      </c>
      <c r="E3949" s="1">
        <v>7.4599999999999997E-5</v>
      </c>
      <c r="F3949">
        <v>1.20936E-4</v>
      </c>
      <c r="G3949">
        <f t="shared" si="61"/>
        <v>7.4599988264675534E-5</v>
      </c>
      <c r="H3949">
        <f t="shared" si="61"/>
        <v>1.2093598097556031E-4</v>
      </c>
    </row>
    <row r="3950" spans="1:8" x14ac:dyDescent="0.3">
      <c r="A3950" t="s">
        <v>4818</v>
      </c>
      <c r="B3950" t="s">
        <v>145</v>
      </c>
      <c r="C3950" t="s">
        <v>146</v>
      </c>
      <c r="D3950" t="s">
        <v>147</v>
      </c>
      <c r="E3950" s="1">
        <v>8.3900000000000006E-5</v>
      </c>
      <c r="F3950">
        <v>8.8685999999999995E-4</v>
      </c>
      <c r="G3950">
        <f t="shared" si="61"/>
        <v>8.3899986801692732E-5</v>
      </c>
      <c r="H3950">
        <f t="shared" si="61"/>
        <v>8.8685986048807168E-4</v>
      </c>
    </row>
    <row r="3951" spans="1:8" x14ac:dyDescent="0.3">
      <c r="A3951" t="s">
        <v>4819</v>
      </c>
      <c r="B3951" t="s">
        <v>145</v>
      </c>
      <c r="C3951" t="s">
        <v>146</v>
      </c>
      <c r="D3951" t="s">
        <v>147</v>
      </c>
      <c r="E3951" s="1">
        <v>7.4599999999999997E-5</v>
      </c>
      <c r="F3951" s="1">
        <v>4.0299999999999997E-5</v>
      </c>
      <c r="G3951">
        <f t="shared" si="61"/>
        <v>7.4599988264675534E-5</v>
      </c>
      <c r="H3951">
        <f t="shared" si="61"/>
        <v>4.0299993660407822E-5</v>
      </c>
    </row>
    <row r="3952" spans="1:8" x14ac:dyDescent="0.3">
      <c r="A3952" t="s">
        <v>4820</v>
      </c>
      <c r="B3952" t="s">
        <v>96</v>
      </c>
      <c r="C3952" t="s">
        <v>97</v>
      </c>
      <c r="D3952" t="s">
        <v>98</v>
      </c>
      <c r="E3952">
        <v>1.02576E-4</v>
      </c>
      <c r="F3952" s="1">
        <v>4.0299999999999997E-5</v>
      </c>
      <c r="G3952">
        <f t="shared" si="61"/>
        <v>1.0257598386377154E-4</v>
      </c>
      <c r="H3952">
        <f t="shared" si="61"/>
        <v>4.0299993660407822E-5</v>
      </c>
    </row>
    <row r="3953" spans="1:8" x14ac:dyDescent="0.3">
      <c r="A3953" t="s">
        <v>4821</v>
      </c>
      <c r="B3953" t="s">
        <v>4822</v>
      </c>
      <c r="C3953" t="s">
        <v>97</v>
      </c>
      <c r="D3953" t="s">
        <v>98</v>
      </c>
      <c r="E3953">
        <v>0</v>
      </c>
      <c r="F3953">
        <v>2.3783979999999999E-3</v>
      </c>
      <c r="G3953">
        <f t="shared" si="61"/>
        <v>0</v>
      </c>
      <c r="H3953">
        <f t="shared" si="61"/>
        <v>2.3783976258542595E-3</v>
      </c>
    </row>
    <row r="3954" spans="1:8" x14ac:dyDescent="0.3">
      <c r="A3954" t="s">
        <v>4823</v>
      </c>
      <c r="B3954" t="s">
        <v>913</v>
      </c>
      <c r="C3954" t="s">
        <v>339</v>
      </c>
      <c r="D3954" t="s">
        <v>914</v>
      </c>
      <c r="E3954" s="1">
        <v>1.8700000000000001E-5</v>
      </c>
      <c r="F3954">
        <v>0</v>
      </c>
      <c r="G3954">
        <f t="shared" si="61"/>
        <v>1.8699997058303388E-5</v>
      </c>
      <c r="H3954">
        <f t="shared" si="61"/>
        <v>0</v>
      </c>
    </row>
    <row r="3955" spans="1:8" x14ac:dyDescent="0.3">
      <c r="A3955" t="s">
        <v>4824</v>
      </c>
      <c r="B3955" t="s">
        <v>913</v>
      </c>
      <c r="C3955" t="s">
        <v>339</v>
      </c>
      <c r="D3955" t="s">
        <v>914</v>
      </c>
      <c r="E3955">
        <v>0</v>
      </c>
      <c r="F3955" s="1">
        <v>8.0599999999999994E-5</v>
      </c>
      <c r="G3955">
        <f t="shared" si="61"/>
        <v>0</v>
      </c>
      <c r="H3955">
        <f t="shared" si="61"/>
        <v>8.0599987320815645E-5</v>
      </c>
    </row>
    <row r="3956" spans="1:8" x14ac:dyDescent="0.3">
      <c r="A3956" t="s">
        <v>4825</v>
      </c>
      <c r="B3956" t="s">
        <v>2462</v>
      </c>
      <c r="C3956" t="s">
        <v>312</v>
      </c>
      <c r="D3956" t="s">
        <v>394</v>
      </c>
      <c r="E3956" s="1">
        <v>1.8700000000000001E-5</v>
      </c>
      <c r="F3956">
        <v>2.2977750000000002E-3</v>
      </c>
      <c r="G3956">
        <f t="shared" si="61"/>
        <v>1.8699997058303388E-5</v>
      </c>
      <c r="H3956">
        <f t="shared" si="61"/>
        <v>2.297774638537062E-3</v>
      </c>
    </row>
    <row r="3957" spans="1:8" x14ac:dyDescent="0.3">
      <c r="A3957" t="s">
        <v>4826</v>
      </c>
      <c r="B3957" t="s">
        <v>2462</v>
      </c>
      <c r="C3957" t="s">
        <v>312</v>
      </c>
      <c r="D3957" t="s">
        <v>394</v>
      </c>
      <c r="E3957">
        <v>0</v>
      </c>
      <c r="F3957">
        <v>6.0467799999999999E-4</v>
      </c>
      <c r="G3957">
        <f t="shared" si="61"/>
        <v>0</v>
      </c>
      <c r="H3957">
        <f t="shared" si="61"/>
        <v>6.046779048781162E-4</v>
      </c>
    </row>
    <row r="3958" spans="1:8" x14ac:dyDescent="0.3">
      <c r="A3958" t="s">
        <v>4827</v>
      </c>
      <c r="B3958" t="s">
        <v>899</v>
      </c>
      <c r="C3958" t="s">
        <v>146</v>
      </c>
      <c r="D3958" t="s">
        <v>147</v>
      </c>
      <c r="E3958">
        <v>1.3353525E-2</v>
      </c>
      <c r="F3958">
        <v>1.2093550999999999E-2</v>
      </c>
      <c r="G3958">
        <f t="shared" si="61"/>
        <v>1.3353522899357257E-2</v>
      </c>
      <c r="H3958">
        <f t="shared" si="61"/>
        <v>1.209354909756374E-2</v>
      </c>
    </row>
    <row r="3959" spans="1:8" x14ac:dyDescent="0.3">
      <c r="A3959" t="s">
        <v>4828</v>
      </c>
      <c r="B3959" t="s">
        <v>899</v>
      </c>
      <c r="C3959" t="s">
        <v>146</v>
      </c>
      <c r="D3959" t="s">
        <v>147</v>
      </c>
      <c r="E3959">
        <v>1.4481861E-2</v>
      </c>
      <c r="F3959">
        <v>3.6280650000000002E-3</v>
      </c>
      <c r="G3959">
        <f t="shared" si="61"/>
        <v>1.4481858721858747E-2</v>
      </c>
      <c r="H3959">
        <f t="shared" si="61"/>
        <v>3.62806442926917E-3</v>
      </c>
    </row>
    <row r="3960" spans="1:8" x14ac:dyDescent="0.3">
      <c r="A3960" t="s">
        <v>4829</v>
      </c>
      <c r="B3960" t="s">
        <v>426</v>
      </c>
      <c r="C3960" t="s">
        <v>146</v>
      </c>
      <c r="D3960" t="s">
        <v>147</v>
      </c>
      <c r="E3960">
        <v>7.4358247000000002E-2</v>
      </c>
      <c r="F3960">
        <v>4.4988009000000002E-2</v>
      </c>
      <c r="G3960">
        <f t="shared" si="61"/>
        <v>7.4358235302705689E-2</v>
      </c>
      <c r="H3960">
        <f t="shared" si="61"/>
        <v>4.4988001922937233E-2</v>
      </c>
    </row>
    <row r="3961" spans="1:8" x14ac:dyDescent="0.3">
      <c r="A3961" t="s">
        <v>4830</v>
      </c>
      <c r="B3961" t="s">
        <v>397</v>
      </c>
      <c r="C3961" t="s">
        <v>57</v>
      </c>
      <c r="D3961" t="s">
        <v>87</v>
      </c>
      <c r="E3961">
        <v>6.5555359999999998E-3</v>
      </c>
      <c r="F3961">
        <v>2.7008929999999998E-3</v>
      </c>
      <c r="G3961">
        <f t="shared" si="61"/>
        <v>6.555534968748767E-3</v>
      </c>
      <c r="H3961">
        <f t="shared" si="61"/>
        <v>2.7008925751225775E-3</v>
      </c>
    </row>
    <row r="3962" spans="1:8" x14ac:dyDescent="0.3">
      <c r="A3962" t="s">
        <v>4831</v>
      </c>
      <c r="B3962" t="s">
        <v>4832</v>
      </c>
      <c r="C3962" t="s">
        <v>57</v>
      </c>
      <c r="D3962" t="s">
        <v>87</v>
      </c>
      <c r="E3962" s="1">
        <v>2.8E-5</v>
      </c>
      <c r="F3962">
        <v>1.20936E-4</v>
      </c>
      <c r="G3962">
        <f t="shared" si="61"/>
        <v>2.7999995595320572E-5</v>
      </c>
      <c r="H3962">
        <f t="shared" si="61"/>
        <v>1.2093598097556031E-4</v>
      </c>
    </row>
    <row r="3963" spans="1:8" x14ac:dyDescent="0.3">
      <c r="A3963" t="s">
        <v>4833</v>
      </c>
      <c r="B3963" t="s">
        <v>364</v>
      </c>
      <c r="C3963" t="s">
        <v>57</v>
      </c>
      <c r="D3963" t="s">
        <v>87</v>
      </c>
      <c r="E3963">
        <v>1.2682119999999999E-3</v>
      </c>
      <c r="F3963">
        <v>4.4342999999999997E-4</v>
      </c>
      <c r="G3963">
        <f t="shared" si="61"/>
        <v>1.2682118004975962E-3</v>
      </c>
      <c r="H3963">
        <f t="shared" si="61"/>
        <v>4.4342993024403584E-4</v>
      </c>
    </row>
    <row r="3964" spans="1:8" x14ac:dyDescent="0.3">
      <c r="A3964" t="s">
        <v>4834</v>
      </c>
      <c r="B3964" t="s">
        <v>4835</v>
      </c>
      <c r="C3964" t="s">
        <v>97</v>
      </c>
      <c r="D3964" t="s">
        <v>562</v>
      </c>
      <c r="E3964">
        <v>6.2478100000000003E-4</v>
      </c>
      <c r="F3964">
        <v>1.6124729999999999E-3</v>
      </c>
      <c r="G3964">
        <f t="shared" si="61"/>
        <v>6.2478090171571383E-4</v>
      </c>
      <c r="H3964">
        <f t="shared" si="61"/>
        <v>1.6124727463419056E-3</v>
      </c>
    </row>
    <row r="3965" spans="1:8" x14ac:dyDescent="0.3">
      <c r="A3965" t="s">
        <v>4836</v>
      </c>
      <c r="B3965" t="s">
        <v>4837</v>
      </c>
      <c r="D3965" t="s">
        <v>472</v>
      </c>
      <c r="E3965" s="1">
        <v>1.8700000000000001E-5</v>
      </c>
      <c r="F3965">
        <v>0</v>
      </c>
      <c r="G3965">
        <f t="shared" si="61"/>
        <v>1.8699997058303388E-5</v>
      </c>
      <c r="H3965">
        <f t="shared" si="61"/>
        <v>0</v>
      </c>
    </row>
    <row r="3966" spans="1:8" x14ac:dyDescent="0.3">
      <c r="A3966" t="s">
        <v>4838</v>
      </c>
      <c r="B3966" t="s">
        <v>2683</v>
      </c>
      <c r="C3966" t="s">
        <v>10</v>
      </c>
      <c r="D3966" t="s">
        <v>1414</v>
      </c>
      <c r="E3966">
        <v>1.3623952999999999E-2</v>
      </c>
      <c r="F3966">
        <v>6.5305169999999996E-3</v>
      </c>
      <c r="G3966">
        <f t="shared" si="61"/>
        <v>1.3623950856816232E-2</v>
      </c>
      <c r="H3966">
        <f t="shared" si="61"/>
        <v>6.5305159726845047E-3</v>
      </c>
    </row>
    <row r="3967" spans="1:8" x14ac:dyDescent="0.3">
      <c r="A3967" t="s">
        <v>4839</v>
      </c>
      <c r="B3967" t="s">
        <v>4840</v>
      </c>
      <c r="C3967" t="s">
        <v>256</v>
      </c>
      <c r="D3967" t="s">
        <v>792</v>
      </c>
      <c r="E3967">
        <v>9.1385900000000005E-4</v>
      </c>
      <c r="F3967">
        <v>2.8218299999999998E-4</v>
      </c>
      <c r="G3967">
        <f t="shared" si="61"/>
        <v>9.138588562408596E-4</v>
      </c>
      <c r="H3967">
        <f t="shared" si="61"/>
        <v>2.8218295560979807E-4</v>
      </c>
    </row>
    <row r="3968" spans="1:8" x14ac:dyDescent="0.3">
      <c r="A3968" t="s">
        <v>4841</v>
      </c>
      <c r="B3968" t="s">
        <v>1312</v>
      </c>
      <c r="D3968" t="s">
        <v>339</v>
      </c>
      <c r="E3968" s="1">
        <v>4.6600000000000001E-5</v>
      </c>
      <c r="F3968">
        <v>1.20936E-4</v>
      </c>
      <c r="G3968">
        <f t="shared" si="61"/>
        <v>4.6599992669354958E-5</v>
      </c>
      <c r="H3968">
        <f t="shared" si="61"/>
        <v>1.2093598097556031E-4</v>
      </c>
    </row>
    <row r="3969" spans="1:8" x14ac:dyDescent="0.3">
      <c r="A3969" t="s">
        <v>4842</v>
      </c>
      <c r="B3969" t="s">
        <v>49</v>
      </c>
      <c r="D3969" t="s">
        <v>50</v>
      </c>
      <c r="E3969">
        <v>2.256671E-3</v>
      </c>
      <c r="F3969">
        <v>2.2977750000000002E-3</v>
      </c>
      <c r="G3969">
        <f t="shared" si="61"/>
        <v>2.2566706450031313E-3</v>
      </c>
      <c r="H3969">
        <f t="shared" si="61"/>
        <v>2.297774638537062E-3</v>
      </c>
    </row>
    <row r="3970" spans="1:8" x14ac:dyDescent="0.3">
      <c r="A3970" t="s">
        <v>4843</v>
      </c>
      <c r="B3970" t="s">
        <v>9</v>
      </c>
      <c r="D3970" t="s">
        <v>10</v>
      </c>
      <c r="E3970">
        <v>1.3157698000000001E-2</v>
      </c>
      <c r="F3970">
        <v>7.9011199999999993E-3</v>
      </c>
      <c r="G3970">
        <f t="shared" si="61"/>
        <v>1.31576959301628E-2</v>
      </c>
      <c r="H3970">
        <f t="shared" si="61"/>
        <v>7.9011187570749743E-3</v>
      </c>
    </row>
    <row r="3971" spans="1:8" x14ac:dyDescent="0.3">
      <c r="A3971" t="s">
        <v>4844</v>
      </c>
      <c r="B3971" t="s">
        <v>4815</v>
      </c>
      <c r="C3971" t="s">
        <v>27</v>
      </c>
      <c r="D3971" t="s">
        <v>117</v>
      </c>
      <c r="E3971">
        <v>1.02576E-4</v>
      </c>
      <c r="F3971">
        <v>3.6280699999999998E-4</v>
      </c>
      <c r="G3971">
        <f t="shared" si="61"/>
        <v>1.0257598386377154E-4</v>
      </c>
      <c r="H3971">
        <f t="shared" si="61"/>
        <v>3.628069429268383E-4</v>
      </c>
    </row>
    <row r="3972" spans="1:8" x14ac:dyDescent="0.3">
      <c r="A3972" t="s">
        <v>4845</v>
      </c>
      <c r="B3972" t="s">
        <v>376</v>
      </c>
      <c r="C3972" t="s">
        <v>17</v>
      </c>
      <c r="D3972" t="s">
        <v>377</v>
      </c>
      <c r="E3972">
        <v>0</v>
      </c>
      <c r="F3972">
        <v>4.83742E-4</v>
      </c>
      <c r="G3972">
        <f t="shared" ref="G3972:H4035" si="62">E3972/$E$4684*100</f>
        <v>0</v>
      </c>
      <c r="H3972">
        <f t="shared" si="62"/>
        <v>4.8374192390255596E-4</v>
      </c>
    </row>
    <row r="3973" spans="1:8" x14ac:dyDescent="0.3">
      <c r="A3973" t="s">
        <v>4846</v>
      </c>
      <c r="B3973" t="s">
        <v>352</v>
      </c>
      <c r="C3973" t="s">
        <v>13</v>
      </c>
      <c r="D3973" t="s">
        <v>33</v>
      </c>
      <c r="E3973">
        <v>2.0160839E-2</v>
      </c>
      <c r="F3973">
        <v>1.1650120999999999E-2</v>
      </c>
      <c r="G3973">
        <f t="shared" si="62"/>
        <v>2.0160835828498831E-2</v>
      </c>
      <c r="H3973">
        <f t="shared" si="62"/>
        <v>1.1650119167319705E-2</v>
      </c>
    </row>
    <row r="3974" spans="1:8" x14ac:dyDescent="0.3">
      <c r="A3974" t="s">
        <v>4847</v>
      </c>
      <c r="B3974" t="s">
        <v>1584</v>
      </c>
      <c r="D3974" t="s">
        <v>7</v>
      </c>
      <c r="E3974">
        <v>0.73320365200000004</v>
      </c>
      <c r="F3974">
        <v>0.59008465899999996</v>
      </c>
      <c r="G3974">
        <f t="shared" si="62"/>
        <v>0.73320353665974869</v>
      </c>
      <c r="H3974">
        <f t="shared" si="62"/>
        <v>0.59008456617379434</v>
      </c>
    </row>
    <row r="3975" spans="1:8" x14ac:dyDescent="0.3">
      <c r="A3975" t="s">
        <v>4848</v>
      </c>
      <c r="B3975" t="s">
        <v>1071</v>
      </c>
      <c r="D3975" t="s">
        <v>173</v>
      </c>
      <c r="E3975">
        <v>5.5726722999999999E-2</v>
      </c>
      <c r="F3975">
        <v>2.5920511E-2</v>
      </c>
      <c r="G3975">
        <f t="shared" si="62"/>
        <v>5.5726714233630348E-2</v>
      </c>
      <c r="H3975">
        <f t="shared" si="62"/>
        <v>2.592050692244495E-2</v>
      </c>
    </row>
    <row r="3976" spans="1:8" x14ac:dyDescent="0.3">
      <c r="A3976" t="s">
        <v>4849</v>
      </c>
      <c r="B3976" t="s">
        <v>49</v>
      </c>
      <c r="D3976" t="s">
        <v>50</v>
      </c>
      <c r="E3976">
        <v>1.7251409999999999E-3</v>
      </c>
      <c r="F3976">
        <v>1.572162E-3</v>
      </c>
      <c r="G3976">
        <f t="shared" si="62"/>
        <v>1.7251407286181047E-3</v>
      </c>
      <c r="H3976">
        <f t="shared" si="62"/>
        <v>1.5721617526832283E-3</v>
      </c>
    </row>
    <row r="3977" spans="1:8" x14ac:dyDescent="0.3">
      <c r="A3977" t="s">
        <v>4850</v>
      </c>
      <c r="B3977" t="s">
        <v>4440</v>
      </c>
      <c r="C3977" t="s">
        <v>17</v>
      </c>
      <c r="D3977" t="s">
        <v>62</v>
      </c>
      <c r="E3977">
        <v>1.8650200000000001E-4</v>
      </c>
      <c r="F3977">
        <v>4.4342999999999997E-4</v>
      </c>
      <c r="G3977">
        <f t="shared" si="62"/>
        <v>1.8650197066137424E-4</v>
      </c>
      <c r="H3977">
        <f t="shared" si="62"/>
        <v>4.4342993024403584E-4</v>
      </c>
    </row>
    <row r="3978" spans="1:8" x14ac:dyDescent="0.3">
      <c r="A3978" t="s">
        <v>4851</v>
      </c>
      <c r="B3978" t="s">
        <v>4440</v>
      </c>
      <c r="C3978" t="s">
        <v>17</v>
      </c>
      <c r="D3978" t="s">
        <v>62</v>
      </c>
      <c r="E3978">
        <v>0</v>
      </c>
      <c r="F3978" s="1">
        <v>8.0599999999999994E-5</v>
      </c>
      <c r="G3978">
        <f t="shared" si="62"/>
        <v>0</v>
      </c>
      <c r="H3978">
        <f t="shared" si="62"/>
        <v>8.0599987320815645E-5</v>
      </c>
    </row>
    <row r="3979" spans="1:8" x14ac:dyDescent="0.3">
      <c r="A3979" t="s">
        <v>4852</v>
      </c>
      <c r="B3979" t="s">
        <v>1954</v>
      </c>
      <c r="C3979" t="s">
        <v>146</v>
      </c>
      <c r="D3979" t="s">
        <v>147</v>
      </c>
      <c r="E3979">
        <v>2.7779436000000001E-2</v>
      </c>
      <c r="F3979">
        <v>2.5315832999999999E-2</v>
      </c>
      <c r="G3979">
        <f t="shared" si="62"/>
        <v>2.7779431630017497E-2</v>
      </c>
      <c r="H3979">
        <f t="shared" si="62"/>
        <v>2.5315829017566828E-2</v>
      </c>
    </row>
    <row r="3980" spans="1:8" x14ac:dyDescent="0.3">
      <c r="A3980" t="s">
        <v>4853</v>
      </c>
      <c r="B3980" t="s">
        <v>1582</v>
      </c>
      <c r="D3980" t="s">
        <v>252</v>
      </c>
      <c r="E3980" s="1">
        <v>3.7299999999999999E-5</v>
      </c>
      <c r="F3980">
        <v>1.61247E-4</v>
      </c>
      <c r="G3980">
        <f t="shared" si="62"/>
        <v>3.7299994132337767E-5</v>
      </c>
      <c r="H3980">
        <f t="shared" si="62"/>
        <v>1.6124697463423774E-4</v>
      </c>
    </row>
    <row r="3981" spans="1:8" x14ac:dyDescent="0.3">
      <c r="A3981" t="s">
        <v>4854</v>
      </c>
      <c r="B3981" t="s">
        <v>753</v>
      </c>
      <c r="C3981" t="s">
        <v>90</v>
      </c>
      <c r="D3981" t="s">
        <v>488</v>
      </c>
      <c r="E3981" s="1">
        <v>3.7299999999999999E-5</v>
      </c>
      <c r="F3981">
        <v>0</v>
      </c>
      <c r="G3981">
        <f t="shared" si="62"/>
        <v>3.7299994132337767E-5</v>
      </c>
      <c r="H3981">
        <f t="shared" si="62"/>
        <v>0</v>
      </c>
    </row>
    <row r="3982" spans="1:8" x14ac:dyDescent="0.3">
      <c r="A3982" t="s">
        <v>4855</v>
      </c>
      <c r="B3982" t="s">
        <v>490</v>
      </c>
      <c r="C3982" t="s">
        <v>27</v>
      </c>
      <c r="D3982" t="s">
        <v>231</v>
      </c>
      <c r="E3982">
        <v>0</v>
      </c>
      <c r="F3982">
        <v>9.2717199999999998E-4</v>
      </c>
      <c r="G3982">
        <f t="shared" si="62"/>
        <v>0</v>
      </c>
      <c r="H3982">
        <f t="shared" si="62"/>
        <v>9.2717185414659174E-4</v>
      </c>
    </row>
    <row r="3983" spans="1:8" x14ac:dyDescent="0.3">
      <c r="A3983" t="s">
        <v>4856</v>
      </c>
      <c r="B3983" t="s">
        <v>490</v>
      </c>
      <c r="C3983" t="s">
        <v>27</v>
      </c>
      <c r="D3983" t="s">
        <v>231</v>
      </c>
      <c r="E3983">
        <v>2.1074700000000002E-3</v>
      </c>
      <c r="F3983">
        <v>8.4654900000000004E-4</v>
      </c>
      <c r="G3983">
        <f t="shared" si="62"/>
        <v>2.1074696684739375E-3</v>
      </c>
      <c r="H3983">
        <f t="shared" si="62"/>
        <v>8.4654886682939432E-4</v>
      </c>
    </row>
    <row r="3984" spans="1:8" x14ac:dyDescent="0.3">
      <c r="A3984" t="s">
        <v>4857</v>
      </c>
      <c r="B3984" t="s">
        <v>490</v>
      </c>
      <c r="C3984" t="s">
        <v>27</v>
      </c>
      <c r="D3984" t="s">
        <v>231</v>
      </c>
      <c r="E3984">
        <v>9.1385900000000005E-4</v>
      </c>
      <c r="F3984">
        <v>9.2717199999999998E-4</v>
      </c>
      <c r="G3984">
        <f t="shared" si="62"/>
        <v>9.138588562408596E-4</v>
      </c>
      <c r="H3984">
        <f t="shared" si="62"/>
        <v>9.2717185414659174E-4</v>
      </c>
    </row>
    <row r="3985" spans="1:8" x14ac:dyDescent="0.3">
      <c r="A3985" t="s">
        <v>4858</v>
      </c>
      <c r="B3985" t="s">
        <v>490</v>
      </c>
      <c r="C3985" t="s">
        <v>27</v>
      </c>
      <c r="D3985" t="s">
        <v>231</v>
      </c>
      <c r="E3985">
        <v>2.2464135999999999E-2</v>
      </c>
      <c r="F3985">
        <v>2.0115606000000001E-2</v>
      </c>
      <c r="G3985">
        <f t="shared" si="62"/>
        <v>2.2464132466167228E-2</v>
      </c>
      <c r="H3985">
        <f t="shared" si="62"/>
        <v>2.0115602835614435E-2</v>
      </c>
    </row>
    <row r="3986" spans="1:8" x14ac:dyDescent="0.3">
      <c r="A3986" t="s">
        <v>4859</v>
      </c>
      <c r="B3986" t="s">
        <v>4407</v>
      </c>
      <c r="D3986" t="s">
        <v>472</v>
      </c>
      <c r="E3986">
        <v>2.4245199999999999E-4</v>
      </c>
      <c r="F3986">
        <v>0</v>
      </c>
      <c r="G3986">
        <f t="shared" si="62"/>
        <v>2.4245196185988086E-4</v>
      </c>
      <c r="H3986">
        <f t="shared" si="62"/>
        <v>0</v>
      </c>
    </row>
    <row r="3987" spans="1:8" x14ac:dyDescent="0.3">
      <c r="A3987" t="s">
        <v>4860</v>
      </c>
      <c r="B3987" t="s">
        <v>4407</v>
      </c>
      <c r="D3987" t="s">
        <v>472</v>
      </c>
      <c r="E3987">
        <v>1.9209679999999999E-3</v>
      </c>
      <c r="F3987">
        <v>3.3861939999999999E-3</v>
      </c>
      <c r="G3987">
        <f t="shared" si="62"/>
        <v>1.9209676978125631E-3</v>
      </c>
      <c r="H3987">
        <f t="shared" si="62"/>
        <v>3.3861934673178914E-3</v>
      </c>
    </row>
    <row r="3988" spans="1:8" x14ac:dyDescent="0.3">
      <c r="A3988" t="s">
        <v>4861</v>
      </c>
      <c r="B3988" t="s">
        <v>2307</v>
      </c>
      <c r="D3988" t="s">
        <v>472</v>
      </c>
      <c r="E3988" s="1">
        <v>5.5999999999999999E-5</v>
      </c>
      <c r="F3988" s="1">
        <v>4.0299999999999997E-5</v>
      </c>
      <c r="G3988">
        <f t="shared" si="62"/>
        <v>5.5999991190641144E-5</v>
      </c>
      <c r="H3988">
        <f t="shared" si="62"/>
        <v>4.0299993660407822E-5</v>
      </c>
    </row>
    <row r="3989" spans="1:8" x14ac:dyDescent="0.3">
      <c r="A3989" t="s">
        <v>4862</v>
      </c>
      <c r="B3989" t="s">
        <v>1242</v>
      </c>
      <c r="D3989" t="s">
        <v>1243</v>
      </c>
      <c r="E3989">
        <v>4.3109878999999997E-2</v>
      </c>
      <c r="F3989">
        <v>2.2332757000000002E-2</v>
      </c>
      <c r="G3989">
        <f t="shared" si="62"/>
        <v>4.3109872218385817E-2</v>
      </c>
      <c r="H3989">
        <f t="shared" si="62"/>
        <v>2.2332753486834458E-2</v>
      </c>
    </row>
    <row r="3990" spans="1:8" x14ac:dyDescent="0.3">
      <c r="A3990" t="s">
        <v>4863</v>
      </c>
      <c r="B3990" t="s">
        <v>4864</v>
      </c>
      <c r="D3990" t="s">
        <v>472</v>
      </c>
      <c r="E3990" s="1">
        <v>2.8E-5</v>
      </c>
      <c r="F3990" s="1">
        <v>4.0299999999999997E-5</v>
      </c>
      <c r="G3990">
        <f t="shared" si="62"/>
        <v>2.7999995595320572E-5</v>
      </c>
      <c r="H3990">
        <f t="shared" si="62"/>
        <v>4.0299993660407822E-5</v>
      </c>
    </row>
    <row r="3991" spans="1:8" x14ac:dyDescent="0.3">
      <c r="A3991" t="s">
        <v>4865</v>
      </c>
      <c r="B3991" t="s">
        <v>4866</v>
      </c>
      <c r="D3991" t="s">
        <v>472</v>
      </c>
      <c r="E3991">
        <v>2.7042800000000002E-4</v>
      </c>
      <c r="F3991">
        <v>2.41871E-4</v>
      </c>
      <c r="G3991">
        <f t="shared" si="62"/>
        <v>2.7042795745897691E-4</v>
      </c>
      <c r="H3991">
        <f t="shared" si="62"/>
        <v>2.4187096195127798E-4</v>
      </c>
    </row>
    <row r="3992" spans="1:8" x14ac:dyDescent="0.3">
      <c r="A3992" t="s">
        <v>4867</v>
      </c>
      <c r="B3992" t="s">
        <v>4868</v>
      </c>
      <c r="D3992" t="s">
        <v>472</v>
      </c>
      <c r="E3992">
        <v>0</v>
      </c>
      <c r="F3992" s="1">
        <v>8.0599999999999994E-5</v>
      </c>
      <c r="G3992">
        <f t="shared" si="62"/>
        <v>0</v>
      </c>
      <c r="H3992">
        <f t="shared" si="62"/>
        <v>8.0599987320815645E-5</v>
      </c>
    </row>
    <row r="3993" spans="1:8" x14ac:dyDescent="0.3">
      <c r="A3993" t="s">
        <v>4869</v>
      </c>
      <c r="B3993" t="s">
        <v>209</v>
      </c>
      <c r="C3993" t="s">
        <v>13</v>
      </c>
      <c r="D3993" t="s">
        <v>33</v>
      </c>
      <c r="E3993">
        <v>3.2059651000000002E-2</v>
      </c>
      <c r="F3993">
        <v>1.4109142999999999E-2</v>
      </c>
      <c r="G3993">
        <f t="shared" si="62"/>
        <v>3.2059645956696962E-2</v>
      </c>
      <c r="H3993">
        <f t="shared" si="62"/>
        <v>1.4109140780491004E-2</v>
      </c>
    </row>
    <row r="3994" spans="1:8" x14ac:dyDescent="0.3">
      <c r="A3994" t="s">
        <v>4870</v>
      </c>
      <c r="B3994" t="s">
        <v>4871</v>
      </c>
      <c r="C3994" t="s">
        <v>97</v>
      </c>
      <c r="D3994" t="s">
        <v>98</v>
      </c>
      <c r="E3994">
        <v>0</v>
      </c>
      <c r="F3994">
        <v>1.4512259999999999E-3</v>
      </c>
      <c r="G3994">
        <f t="shared" si="62"/>
        <v>0</v>
      </c>
      <c r="H3994">
        <f t="shared" si="62"/>
        <v>1.4512257717076678E-3</v>
      </c>
    </row>
    <row r="3995" spans="1:8" x14ac:dyDescent="0.3">
      <c r="A3995" t="s">
        <v>4872</v>
      </c>
      <c r="B3995" t="s">
        <v>4873</v>
      </c>
      <c r="C3995" t="s">
        <v>97</v>
      </c>
      <c r="D3995" t="s">
        <v>98</v>
      </c>
      <c r="E3995">
        <v>4.6858564999999998E-2</v>
      </c>
      <c r="F3995">
        <v>7.3770660000000002E-2</v>
      </c>
      <c r="G3995">
        <f t="shared" si="62"/>
        <v>4.6858557628680103E-2</v>
      </c>
      <c r="H3995">
        <f t="shared" si="62"/>
        <v>7.3770648395138999E-2</v>
      </c>
    </row>
    <row r="3996" spans="1:8" x14ac:dyDescent="0.3">
      <c r="A3996" t="s">
        <v>4874</v>
      </c>
      <c r="B3996" t="s">
        <v>4875</v>
      </c>
      <c r="C3996" t="s">
        <v>97</v>
      </c>
      <c r="D3996" t="s">
        <v>98</v>
      </c>
      <c r="E3996">
        <v>0</v>
      </c>
      <c r="F3996">
        <v>9.5377804999999996E-2</v>
      </c>
      <c r="G3996">
        <f t="shared" si="62"/>
        <v>0</v>
      </c>
      <c r="H3996">
        <f t="shared" si="62"/>
        <v>9.5377789996119455E-2</v>
      </c>
    </row>
    <row r="3997" spans="1:8" x14ac:dyDescent="0.3">
      <c r="A3997" t="s">
        <v>4876</v>
      </c>
      <c r="B3997" t="s">
        <v>4873</v>
      </c>
      <c r="C3997" t="s">
        <v>97</v>
      </c>
      <c r="D3997" t="s">
        <v>98</v>
      </c>
      <c r="E3997">
        <v>6.3932799999999998E-2</v>
      </c>
      <c r="F3997">
        <v>7.5665316999999996E-2</v>
      </c>
      <c r="G3997">
        <f t="shared" si="62"/>
        <v>6.3932789942732549E-2</v>
      </c>
      <c r="H3997">
        <f t="shared" si="62"/>
        <v>7.5665305097090532E-2</v>
      </c>
    </row>
    <row r="3998" spans="1:8" x14ac:dyDescent="0.3">
      <c r="A3998" t="s">
        <v>4877</v>
      </c>
      <c r="B3998" t="s">
        <v>4873</v>
      </c>
      <c r="C3998" t="s">
        <v>97</v>
      </c>
      <c r="D3998" t="s">
        <v>98</v>
      </c>
      <c r="E3998">
        <v>2.9084947999999999E-2</v>
      </c>
      <c r="F3998">
        <v>0.29681605</v>
      </c>
      <c r="G3998">
        <f t="shared" si="62"/>
        <v>2.9084943424647427E-2</v>
      </c>
      <c r="H3998">
        <f t="shared" si="62"/>
        <v>0.29681600330787328</v>
      </c>
    </row>
    <row r="3999" spans="1:8" x14ac:dyDescent="0.3">
      <c r="A3999" t="s">
        <v>4878</v>
      </c>
      <c r="B3999" t="s">
        <v>4879</v>
      </c>
      <c r="C3999" t="s">
        <v>97</v>
      </c>
      <c r="D3999" t="s">
        <v>98</v>
      </c>
      <c r="E3999">
        <v>0</v>
      </c>
      <c r="F3999">
        <v>8.0623700000000001E-4</v>
      </c>
      <c r="G3999">
        <f t="shared" si="62"/>
        <v>0</v>
      </c>
      <c r="H3999">
        <f t="shared" si="62"/>
        <v>8.0623687317087404E-4</v>
      </c>
    </row>
    <row r="4000" spans="1:8" x14ac:dyDescent="0.3">
      <c r="A4000" t="s">
        <v>4880</v>
      </c>
      <c r="B4000" t="s">
        <v>4871</v>
      </c>
      <c r="C4000" t="s">
        <v>97</v>
      </c>
      <c r="D4000" t="s">
        <v>98</v>
      </c>
      <c r="E4000">
        <v>0</v>
      </c>
      <c r="F4000">
        <v>2.2977750000000002E-3</v>
      </c>
      <c r="G4000">
        <f t="shared" si="62"/>
        <v>0</v>
      </c>
      <c r="H4000">
        <f t="shared" si="62"/>
        <v>2.297774638537062E-3</v>
      </c>
    </row>
    <row r="4001" spans="1:8" x14ac:dyDescent="0.3">
      <c r="A4001" t="s">
        <v>4881</v>
      </c>
      <c r="B4001" t="s">
        <v>4873</v>
      </c>
      <c r="C4001" t="s">
        <v>97</v>
      </c>
      <c r="D4001" t="s">
        <v>98</v>
      </c>
      <c r="E4001">
        <v>3.1770573000000003E-2</v>
      </c>
      <c r="F4001">
        <v>0.130489414</v>
      </c>
      <c r="G4001">
        <f t="shared" si="62"/>
        <v>3.1770568002171817E-2</v>
      </c>
      <c r="H4001">
        <f t="shared" si="62"/>
        <v>0.13048939347271296</v>
      </c>
    </row>
    <row r="4002" spans="1:8" x14ac:dyDescent="0.3">
      <c r="A4002" t="s">
        <v>4882</v>
      </c>
      <c r="B4002" t="s">
        <v>4879</v>
      </c>
      <c r="C4002" t="s">
        <v>97</v>
      </c>
      <c r="D4002" t="s">
        <v>98</v>
      </c>
      <c r="E4002">
        <v>0</v>
      </c>
      <c r="F4002">
        <v>8.8685999999999995E-4</v>
      </c>
      <c r="G4002">
        <f t="shared" si="62"/>
        <v>0</v>
      </c>
      <c r="H4002">
        <f t="shared" si="62"/>
        <v>8.8685986048807168E-4</v>
      </c>
    </row>
    <row r="4003" spans="1:8" x14ac:dyDescent="0.3">
      <c r="A4003" t="s">
        <v>4883</v>
      </c>
      <c r="B4003" t="s">
        <v>4884</v>
      </c>
      <c r="C4003" t="s">
        <v>104</v>
      </c>
      <c r="D4003" t="s">
        <v>105</v>
      </c>
      <c r="E4003" s="1">
        <v>1.8700000000000001E-5</v>
      </c>
      <c r="F4003">
        <v>9.5901858000000006E-2</v>
      </c>
      <c r="G4003">
        <f t="shared" si="62"/>
        <v>1.8699997058303388E-5</v>
      </c>
      <c r="H4003">
        <f t="shared" si="62"/>
        <v>9.5901842913680702E-2</v>
      </c>
    </row>
    <row r="4004" spans="1:8" x14ac:dyDescent="0.3">
      <c r="A4004" t="s">
        <v>4885</v>
      </c>
      <c r="B4004" t="s">
        <v>4873</v>
      </c>
      <c r="C4004" t="s">
        <v>97</v>
      </c>
      <c r="D4004" t="s">
        <v>98</v>
      </c>
      <c r="E4004">
        <v>0.10146627699999999</v>
      </c>
      <c r="F4004">
        <v>0.19462554500000001</v>
      </c>
      <c r="G4004">
        <f t="shared" si="62"/>
        <v>0.10146626103834204</v>
      </c>
      <c r="H4004">
        <f t="shared" si="62"/>
        <v>0.19462551438345954</v>
      </c>
    </row>
    <row r="4005" spans="1:8" x14ac:dyDescent="0.3">
      <c r="A4005" t="s">
        <v>4886</v>
      </c>
      <c r="B4005" t="s">
        <v>4875</v>
      </c>
      <c r="C4005" t="s">
        <v>97</v>
      </c>
      <c r="D4005" t="s">
        <v>98</v>
      </c>
      <c r="E4005" s="1">
        <v>2.8E-5</v>
      </c>
      <c r="F4005">
        <v>0.127506338</v>
      </c>
      <c r="G4005">
        <f t="shared" si="62"/>
        <v>2.7999995595320572E-5</v>
      </c>
      <c r="H4005">
        <f t="shared" si="62"/>
        <v>0.12750631794198058</v>
      </c>
    </row>
    <row r="4006" spans="1:8" x14ac:dyDescent="0.3">
      <c r="A4006" t="s">
        <v>4887</v>
      </c>
      <c r="B4006" t="s">
        <v>4875</v>
      </c>
      <c r="C4006" t="s">
        <v>97</v>
      </c>
      <c r="D4006" t="s">
        <v>98</v>
      </c>
      <c r="E4006">
        <v>0</v>
      </c>
      <c r="F4006">
        <v>0.13206157600000001</v>
      </c>
      <c r="G4006">
        <f t="shared" si="62"/>
        <v>0</v>
      </c>
      <c r="H4006">
        <f t="shared" si="62"/>
        <v>0.13206155522539623</v>
      </c>
    </row>
    <row r="4007" spans="1:8" x14ac:dyDescent="0.3">
      <c r="A4007" t="s">
        <v>4888</v>
      </c>
      <c r="B4007" t="s">
        <v>4873</v>
      </c>
      <c r="C4007" t="s">
        <v>97</v>
      </c>
      <c r="D4007" t="s">
        <v>98</v>
      </c>
      <c r="E4007">
        <v>4.2046818999999999E-2</v>
      </c>
      <c r="F4007">
        <v>5.8694033999999999E-2</v>
      </c>
      <c r="G4007">
        <f t="shared" si="62"/>
        <v>4.2046812385615764E-2</v>
      </c>
      <c r="H4007">
        <f t="shared" si="62"/>
        <v>5.8694024766842719E-2</v>
      </c>
    </row>
    <row r="4008" spans="1:8" x14ac:dyDescent="0.3">
      <c r="A4008" t="s">
        <v>4889</v>
      </c>
      <c r="B4008" t="s">
        <v>4875</v>
      </c>
      <c r="C4008" t="s">
        <v>97</v>
      </c>
      <c r="D4008" t="s">
        <v>98</v>
      </c>
      <c r="E4008">
        <v>0</v>
      </c>
      <c r="F4008">
        <v>9.4692502999999997E-2</v>
      </c>
      <c r="G4008">
        <f t="shared" si="62"/>
        <v>0</v>
      </c>
      <c r="H4008">
        <f t="shared" si="62"/>
        <v>9.4692488103924305E-2</v>
      </c>
    </row>
    <row r="4009" spans="1:8" x14ac:dyDescent="0.3">
      <c r="A4009" t="s">
        <v>4890</v>
      </c>
      <c r="B4009" t="s">
        <v>4873</v>
      </c>
      <c r="C4009" t="s">
        <v>97</v>
      </c>
      <c r="D4009" t="s">
        <v>98</v>
      </c>
      <c r="E4009">
        <v>2.3172841999999999E-2</v>
      </c>
      <c r="F4009">
        <v>4.1803373999999997E-2</v>
      </c>
      <c r="G4009">
        <f t="shared" si="62"/>
        <v>2.3172838354680699E-2</v>
      </c>
      <c r="H4009">
        <f t="shared" si="62"/>
        <v>4.1803367423912094E-2</v>
      </c>
    </row>
    <row r="4010" spans="1:8" x14ac:dyDescent="0.3">
      <c r="A4010" t="s">
        <v>4891</v>
      </c>
      <c r="B4010" t="s">
        <v>4871</v>
      </c>
      <c r="C4010" t="s">
        <v>97</v>
      </c>
      <c r="D4010" t="s">
        <v>98</v>
      </c>
      <c r="E4010">
        <v>0</v>
      </c>
      <c r="F4010">
        <v>1.3302909999999999E-3</v>
      </c>
      <c r="G4010">
        <f t="shared" si="62"/>
        <v>0</v>
      </c>
      <c r="H4010">
        <f t="shared" si="62"/>
        <v>1.33029079073195E-3</v>
      </c>
    </row>
    <row r="4011" spans="1:8" x14ac:dyDescent="0.3">
      <c r="A4011" t="s">
        <v>4892</v>
      </c>
      <c r="B4011" t="s">
        <v>4875</v>
      </c>
      <c r="C4011" t="s">
        <v>97</v>
      </c>
      <c r="D4011" t="s">
        <v>98</v>
      </c>
      <c r="E4011">
        <v>0</v>
      </c>
      <c r="F4011">
        <v>2.2695564000000001E-2</v>
      </c>
      <c r="G4011">
        <f t="shared" si="62"/>
        <v>0</v>
      </c>
      <c r="H4011">
        <f t="shared" si="62"/>
        <v>2.2695560429761296E-2</v>
      </c>
    </row>
    <row r="4012" spans="1:8" x14ac:dyDescent="0.3">
      <c r="A4012" t="s">
        <v>4893</v>
      </c>
      <c r="B4012" t="s">
        <v>4873</v>
      </c>
      <c r="C4012" t="s">
        <v>97</v>
      </c>
      <c r="D4012" t="s">
        <v>98</v>
      </c>
      <c r="E4012">
        <v>3.1751923000000001E-2</v>
      </c>
      <c r="F4012">
        <v>5.7847484999999997E-2</v>
      </c>
      <c r="G4012">
        <f t="shared" si="62"/>
        <v>3.1751918005105649E-2</v>
      </c>
      <c r="H4012">
        <f t="shared" si="62"/>
        <v>5.7847475900013316E-2</v>
      </c>
    </row>
    <row r="4013" spans="1:8" x14ac:dyDescent="0.3">
      <c r="A4013" t="s">
        <v>4894</v>
      </c>
      <c r="B4013" t="s">
        <v>4875</v>
      </c>
      <c r="C4013" t="s">
        <v>97</v>
      </c>
      <c r="D4013" t="s">
        <v>98</v>
      </c>
      <c r="E4013">
        <v>0</v>
      </c>
      <c r="F4013">
        <v>7.5262198000000002E-2</v>
      </c>
      <c r="G4013">
        <f t="shared" si="62"/>
        <v>0</v>
      </c>
      <c r="H4013">
        <f t="shared" si="62"/>
        <v>7.5262186160505187E-2</v>
      </c>
    </row>
    <row r="4014" spans="1:8" x14ac:dyDescent="0.3">
      <c r="A4014" t="s">
        <v>4895</v>
      </c>
      <c r="B4014" t="s">
        <v>4873</v>
      </c>
      <c r="C4014" t="s">
        <v>97</v>
      </c>
      <c r="D4014" t="s">
        <v>98</v>
      </c>
      <c r="E4014">
        <v>3.6078763E-2</v>
      </c>
      <c r="F4014">
        <v>5.3332559000000002E-2</v>
      </c>
      <c r="G4014">
        <f t="shared" si="62"/>
        <v>3.6078757324450539E-2</v>
      </c>
      <c r="H4014">
        <f t="shared" si="62"/>
        <v>5.3332550610256241E-2</v>
      </c>
    </row>
    <row r="4015" spans="1:8" x14ac:dyDescent="0.3">
      <c r="A4015" t="s">
        <v>4896</v>
      </c>
      <c r="B4015" t="s">
        <v>4875</v>
      </c>
      <c r="C4015" t="s">
        <v>97</v>
      </c>
      <c r="D4015" t="s">
        <v>98</v>
      </c>
      <c r="E4015">
        <v>0</v>
      </c>
      <c r="F4015">
        <v>3.6804706E-2</v>
      </c>
      <c r="G4015">
        <f t="shared" si="62"/>
        <v>0</v>
      </c>
      <c r="H4015">
        <f t="shared" si="62"/>
        <v>3.6804700210252457E-2</v>
      </c>
    </row>
    <row r="4016" spans="1:8" x14ac:dyDescent="0.3">
      <c r="A4016" t="s">
        <v>4897</v>
      </c>
      <c r="B4016" t="s">
        <v>4873</v>
      </c>
      <c r="C4016" t="s">
        <v>97</v>
      </c>
      <c r="D4016" t="s">
        <v>98</v>
      </c>
      <c r="E4016">
        <v>5.0420748000000001E-2</v>
      </c>
      <c r="F4016">
        <v>7.1029455000000005E-2</v>
      </c>
      <c r="G4016">
        <f t="shared" si="62"/>
        <v>5.0420740068313173E-2</v>
      </c>
      <c r="H4016">
        <f t="shared" si="62"/>
        <v>7.102944382635791E-2</v>
      </c>
    </row>
    <row r="4017" spans="1:8" x14ac:dyDescent="0.3">
      <c r="A4017" t="s">
        <v>4898</v>
      </c>
      <c r="B4017" t="s">
        <v>4871</v>
      </c>
      <c r="C4017" t="s">
        <v>97</v>
      </c>
      <c r="D4017" t="s">
        <v>98</v>
      </c>
      <c r="E4017">
        <v>0</v>
      </c>
      <c r="F4017">
        <v>1.894656E-3</v>
      </c>
      <c r="G4017">
        <f t="shared" si="62"/>
        <v>0</v>
      </c>
      <c r="H4017">
        <f t="shared" si="62"/>
        <v>1.8946557019517037E-3</v>
      </c>
    </row>
    <row r="4018" spans="1:8" x14ac:dyDescent="0.3">
      <c r="A4018" t="s">
        <v>4899</v>
      </c>
      <c r="B4018" t="s">
        <v>4873</v>
      </c>
      <c r="C4018" t="s">
        <v>97</v>
      </c>
      <c r="D4018" t="s">
        <v>98</v>
      </c>
      <c r="E4018">
        <v>0.166387536</v>
      </c>
      <c r="F4018">
        <v>0.26674342000000001</v>
      </c>
      <c r="G4018">
        <f t="shared" si="62"/>
        <v>0.16638750982558015</v>
      </c>
      <c r="H4018">
        <f t="shared" si="62"/>
        <v>0.2667433780385981</v>
      </c>
    </row>
    <row r="4019" spans="1:8" x14ac:dyDescent="0.3">
      <c r="A4019" t="s">
        <v>4900</v>
      </c>
      <c r="B4019" t="s">
        <v>4875</v>
      </c>
      <c r="C4019" t="s">
        <v>97</v>
      </c>
      <c r="D4019" t="s">
        <v>98</v>
      </c>
      <c r="E4019">
        <v>0</v>
      </c>
      <c r="F4019">
        <v>9.5256868999999994E-2</v>
      </c>
      <c r="G4019">
        <f t="shared" si="62"/>
        <v>0</v>
      </c>
      <c r="H4019">
        <f t="shared" si="62"/>
        <v>9.5256854015143888E-2</v>
      </c>
    </row>
    <row r="4020" spans="1:8" x14ac:dyDescent="0.3">
      <c r="A4020" t="s">
        <v>4901</v>
      </c>
      <c r="B4020" t="s">
        <v>4873</v>
      </c>
      <c r="C4020" t="s">
        <v>97</v>
      </c>
      <c r="D4020" t="s">
        <v>98</v>
      </c>
      <c r="E4020">
        <v>3.893224E-2</v>
      </c>
      <c r="F4020">
        <v>3.4466620000000003E-2</v>
      </c>
      <c r="G4020">
        <f t="shared" si="62"/>
        <v>3.8932233875570127E-2</v>
      </c>
      <c r="H4020">
        <f t="shared" si="62"/>
        <v>3.446661457805672E-2</v>
      </c>
    </row>
    <row r="4021" spans="1:8" x14ac:dyDescent="0.3">
      <c r="A4021" t="s">
        <v>4902</v>
      </c>
      <c r="B4021" t="s">
        <v>4873</v>
      </c>
      <c r="C4021" t="s">
        <v>97</v>
      </c>
      <c r="D4021" t="s">
        <v>98</v>
      </c>
      <c r="E4021">
        <v>6.5741870000000004E-3</v>
      </c>
      <c r="F4021">
        <v>1.6326294000000002E-2</v>
      </c>
      <c r="G4021">
        <f t="shared" si="62"/>
        <v>6.5741859658147786E-3</v>
      </c>
      <c r="H4021">
        <f t="shared" si="62"/>
        <v>1.6326291431711028E-2</v>
      </c>
    </row>
    <row r="4022" spans="1:8" x14ac:dyDescent="0.3">
      <c r="A4022" t="s">
        <v>4903</v>
      </c>
      <c r="B4022" t="s">
        <v>4871</v>
      </c>
      <c r="C4022" t="s">
        <v>97</v>
      </c>
      <c r="D4022" t="s">
        <v>98</v>
      </c>
      <c r="E4022">
        <v>0</v>
      </c>
      <c r="F4022">
        <v>2.41871E-4</v>
      </c>
      <c r="G4022">
        <f t="shared" si="62"/>
        <v>0</v>
      </c>
      <c r="H4022">
        <f t="shared" si="62"/>
        <v>2.4187096195127798E-4</v>
      </c>
    </row>
    <row r="4023" spans="1:8" x14ac:dyDescent="0.3">
      <c r="A4023" t="s">
        <v>4904</v>
      </c>
      <c r="B4023" t="s">
        <v>4875</v>
      </c>
      <c r="C4023" t="s">
        <v>97</v>
      </c>
      <c r="D4023" t="s">
        <v>98</v>
      </c>
      <c r="E4023">
        <v>0</v>
      </c>
      <c r="F4023">
        <v>8.0784919999999996E-2</v>
      </c>
      <c r="G4023">
        <f t="shared" si="62"/>
        <v>0</v>
      </c>
      <c r="H4023">
        <f t="shared" si="62"/>
        <v>8.0784907291725896E-2</v>
      </c>
    </row>
    <row r="4024" spans="1:8" x14ac:dyDescent="0.3">
      <c r="A4024" t="s">
        <v>4905</v>
      </c>
      <c r="B4024" t="s">
        <v>4875</v>
      </c>
      <c r="C4024" t="s">
        <v>97</v>
      </c>
      <c r="D4024" t="s">
        <v>98</v>
      </c>
      <c r="E4024">
        <v>0</v>
      </c>
      <c r="F4024">
        <v>3.2249500000000001E-4</v>
      </c>
      <c r="G4024">
        <f t="shared" si="62"/>
        <v>0</v>
      </c>
      <c r="H4024">
        <f t="shared" si="62"/>
        <v>3.2249494926831819E-4</v>
      </c>
    </row>
    <row r="4025" spans="1:8" x14ac:dyDescent="0.3">
      <c r="A4025" t="s">
        <v>4906</v>
      </c>
      <c r="B4025" t="s">
        <v>4875</v>
      </c>
      <c r="C4025" t="s">
        <v>97</v>
      </c>
      <c r="D4025" t="s">
        <v>98</v>
      </c>
      <c r="E4025">
        <v>0</v>
      </c>
      <c r="F4025">
        <v>8.1833029999999994E-3</v>
      </c>
      <c r="G4025">
        <f t="shared" si="62"/>
        <v>0</v>
      </c>
      <c r="H4025">
        <f t="shared" si="62"/>
        <v>8.1833017126847728E-3</v>
      </c>
    </row>
    <row r="4026" spans="1:8" x14ac:dyDescent="0.3">
      <c r="A4026" t="s">
        <v>4907</v>
      </c>
      <c r="B4026" t="s">
        <v>4875</v>
      </c>
      <c r="C4026" t="s">
        <v>97</v>
      </c>
      <c r="D4026" t="s">
        <v>98</v>
      </c>
      <c r="E4026">
        <v>0</v>
      </c>
      <c r="F4026">
        <v>8.4654859999999995E-3</v>
      </c>
      <c r="G4026">
        <f t="shared" si="62"/>
        <v>0</v>
      </c>
      <c r="H4026">
        <f t="shared" si="62"/>
        <v>8.4654846682945713E-3</v>
      </c>
    </row>
    <row r="4027" spans="1:8" x14ac:dyDescent="0.3">
      <c r="A4027" t="s">
        <v>4908</v>
      </c>
      <c r="B4027" t="s">
        <v>4875</v>
      </c>
      <c r="C4027" t="s">
        <v>97</v>
      </c>
      <c r="D4027" t="s">
        <v>98</v>
      </c>
      <c r="E4027">
        <v>0</v>
      </c>
      <c r="F4027">
        <v>2.2655252000000001E-2</v>
      </c>
      <c r="G4027">
        <f t="shared" si="62"/>
        <v>0</v>
      </c>
      <c r="H4027">
        <f t="shared" si="62"/>
        <v>2.2655248436102775E-2</v>
      </c>
    </row>
    <row r="4028" spans="1:8" x14ac:dyDescent="0.3">
      <c r="A4028" t="s">
        <v>4909</v>
      </c>
      <c r="B4028" t="s">
        <v>4875</v>
      </c>
      <c r="C4028" t="s">
        <v>97</v>
      </c>
      <c r="D4028" t="s">
        <v>98</v>
      </c>
      <c r="E4028">
        <v>0</v>
      </c>
      <c r="F4028">
        <v>2.1204026000000001E-2</v>
      </c>
      <c r="G4028">
        <f t="shared" si="62"/>
        <v>0</v>
      </c>
      <c r="H4028">
        <f t="shared" si="62"/>
        <v>2.1204022664395108E-2</v>
      </c>
    </row>
    <row r="4029" spans="1:8" x14ac:dyDescent="0.3">
      <c r="A4029" t="s">
        <v>4910</v>
      </c>
      <c r="B4029" t="s">
        <v>4875</v>
      </c>
      <c r="C4029" t="s">
        <v>97</v>
      </c>
      <c r="D4029" t="s">
        <v>98</v>
      </c>
      <c r="E4029">
        <v>0</v>
      </c>
      <c r="F4029">
        <v>3.8215620999999998E-2</v>
      </c>
      <c r="G4029">
        <f t="shared" si="62"/>
        <v>0</v>
      </c>
      <c r="H4029">
        <f t="shared" si="62"/>
        <v>3.8215614988301443E-2</v>
      </c>
    </row>
    <row r="4030" spans="1:8" x14ac:dyDescent="0.3">
      <c r="A4030" t="s">
        <v>4911</v>
      </c>
      <c r="B4030" t="s">
        <v>4875</v>
      </c>
      <c r="C4030" t="s">
        <v>97</v>
      </c>
      <c r="D4030" t="s">
        <v>98</v>
      </c>
      <c r="E4030">
        <v>0</v>
      </c>
      <c r="F4030">
        <v>0.13323061899999999</v>
      </c>
      <c r="G4030">
        <f t="shared" si="62"/>
        <v>0</v>
      </c>
      <c r="H4030">
        <f t="shared" si="62"/>
        <v>0.13323059804149406</v>
      </c>
    </row>
    <row r="4031" spans="1:8" x14ac:dyDescent="0.3">
      <c r="A4031" t="s">
        <v>4912</v>
      </c>
      <c r="B4031" t="s">
        <v>4873</v>
      </c>
      <c r="C4031" t="s">
        <v>97</v>
      </c>
      <c r="D4031" t="s">
        <v>98</v>
      </c>
      <c r="E4031">
        <v>8.1324088000000003E-2</v>
      </c>
      <c r="F4031">
        <v>0.10606044100000001</v>
      </c>
      <c r="G4031">
        <f t="shared" si="62"/>
        <v>8.1324075206909402E-2</v>
      </c>
      <c r="H4031">
        <f t="shared" si="62"/>
        <v>0.10606042431563423</v>
      </c>
    </row>
    <row r="4032" spans="1:8" x14ac:dyDescent="0.3">
      <c r="A4032" t="s">
        <v>4913</v>
      </c>
      <c r="B4032" t="s">
        <v>4879</v>
      </c>
      <c r="C4032" t="s">
        <v>97</v>
      </c>
      <c r="D4032" t="s">
        <v>98</v>
      </c>
      <c r="E4032">
        <v>0</v>
      </c>
      <c r="F4032">
        <v>5.2405400000000003E-4</v>
      </c>
      <c r="G4032">
        <f t="shared" si="62"/>
        <v>0</v>
      </c>
      <c r="H4032">
        <f t="shared" si="62"/>
        <v>5.2405391756107607E-4</v>
      </c>
    </row>
    <row r="4033" spans="1:8" x14ac:dyDescent="0.3">
      <c r="A4033" t="s">
        <v>4914</v>
      </c>
      <c r="B4033" t="s">
        <v>4871</v>
      </c>
      <c r="C4033" t="s">
        <v>97</v>
      </c>
      <c r="D4033" t="s">
        <v>98</v>
      </c>
      <c r="E4033">
        <v>0</v>
      </c>
      <c r="F4033" s="1">
        <v>8.0599999999999994E-5</v>
      </c>
      <c r="G4033">
        <f t="shared" si="62"/>
        <v>0</v>
      </c>
      <c r="H4033">
        <f t="shared" si="62"/>
        <v>8.0599987320815645E-5</v>
      </c>
    </row>
    <row r="4034" spans="1:8" x14ac:dyDescent="0.3">
      <c r="A4034" t="s">
        <v>4915</v>
      </c>
      <c r="B4034" t="s">
        <v>4871</v>
      </c>
      <c r="C4034" t="s">
        <v>97</v>
      </c>
      <c r="D4034" t="s">
        <v>98</v>
      </c>
      <c r="E4034">
        <v>0</v>
      </c>
      <c r="F4034">
        <v>3.2249500000000001E-4</v>
      </c>
      <c r="G4034">
        <f t="shared" si="62"/>
        <v>0</v>
      </c>
      <c r="H4034">
        <f t="shared" si="62"/>
        <v>3.2249494926831819E-4</v>
      </c>
    </row>
    <row r="4035" spans="1:8" x14ac:dyDescent="0.3">
      <c r="A4035" t="s">
        <v>4916</v>
      </c>
      <c r="B4035" t="s">
        <v>4871</v>
      </c>
      <c r="C4035" t="s">
        <v>97</v>
      </c>
      <c r="D4035" t="s">
        <v>98</v>
      </c>
      <c r="E4035">
        <v>0</v>
      </c>
      <c r="F4035">
        <v>2.41871E-4</v>
      </c>
      <c r="G4035">
        <f t="shared" si="62"/>
        <v>0</v>
      </c>
      <c r="H4035">
        <f t="shared" si="62"/>
        <v>2.4187096195127798E-4</v>
      </c>
    </row>
    <row r="4036" spans="1:8" x14ac:dyDescent="0.3">
      <c r="A4036" t="s">
        <v>4917</v>
      </c>
      <c r="B4036" t="s">
        <v>4875</v>
      </c>
      <c r="C4036" t="s">
        <v>97</v>
      </c>
      <c r="D4036" t="s">
        <v>98</v>
      </c>
      <c r="E4036">
        <v>0</v>
      </c>
      <c r="F4036">
        <v>5.3534118999999998E-2</v>
      </c>
      <c r="G4036">
        <f t="shared" ref="G4036:H4099" si="63">E4036/$E$4684*100</f>
        <v>0</v>
      </c>
      <c r="H4036">
        <f t="shared" si="63"/>
        <v>5.3534110578548837E-2</v>
      </c>
    </row>
    <row r="4037" spans="1:8" x14ac:dyDescent="0.3">
      <c r="A4037" t="s">
        <v>4918</v>
      </c>
      <c r="B4037" t="s">
        <v>4873</v>
      </c>
      <c r="C4037" t="s">
        <v>97</v>
      </c>
      <c r="D4037" t="s">
        <v>98</v>
      </c>
      <c r="E4037">
        <v>6.0864846E-2</v>
      </c>
      <c r="F4037">
        <v>0.127143532</v>
      </c>
      <c r="G4037">
        <f t="shared" si="63"/>
        <v>6.0864836425352335E-2</v>
      </c>
      <c r="H4037">
        <f t="shared" si="63"/>
        <v>0.1271435119990536</v>
      </c>
    </row>
    <row r="4038" spans="1:8" x14ac:dyDescent="0.3">
      <c r="A4038" t="s">
        <v>4919</v>
      </c>
      <c r="B4038" t="s">
        <v>4879</v>
      </c>
      <c r="C4038" t="s">
        <v>97</v>
      </c>
      <c r="D4038" t="s">
        <v>98</v>
      </c>
      <c r="E4038">
        <v>0</v>
      </c>
      <c r="F4038">
        <v>1.169043E-3</v>
      </c>
      <c r="G4038">
        <f t="shared" si="63"/>
        <v>0</v>
      </c>
      <c r="H4038">
        <f t="shared" si="63"/>
        <v>1.1690428160978697E-3</v>
      </c>
    </row>
    <row r="4039" spans="1:8" x14ac:dyDescent="0.3">
      <c r="A4039" t="s">
        <v>4920</v>
      </c>
      <c r="B4039" t="s">
        <v>4875</v>
      </c>
      <c r="C4039" t="s">
        <v>97</v>
      </c>
      <c r="D4039" t="s">
        <v>98</v>
      </c>
      <c r="E4039">
        <v>0</v>
      </c>
      <c r="F4039">
        <v>8.4856415000000004E-2</v>
      </c>
      <c r="G4039">
        <f t="shared" si="63"/>
        <v>0</v>
      </c>
      <c r="H4039">
        <f t="shared" si="63"/>
        <v>8.4856401651239102E-2</v>
      </c>
    </row>
    <row r="4040" spans="1:8" x14ac:dyDescent="0.3">
      <c r="A4040" t="s">
        <v>4921</v>
      </c>
      <c r="B4040" t="s">
        <v>4873</v>
      </c>
      <c r="C4040" t="s">
        <v>97</v>
      </c>
      <c r="D4040" t="s">
        <v>98</v>
      </c>
      <c r="E4040">
        <v>0.19671272000000001</v>
      </c>
      <c r="F4040">
        <v>0.195270535</v>
      </c>
      <c r="G4040">
        <f t="shared" si="63"/>
        <v>0.19671268905512607</v>
      </c>
      <c r="H4040">
        <f t="shared" si="63"/>
        <v>0.19527050428199613</v>
      </c>
    </row>
    <row r="4041" spans="1:8" x14ac:dyDescent="0.3">
      <c r="A4041" t="s">
        <v>4922</v>
      </c>
      <c r="B4041" t="s">
        <v>4879</v>
      </c>
      <c r="C4041" t="s">
        <v>97</v>
      </c>
      <c r="D4041" t="s">
        <v>98</v>
      </c>
      <c r="E4041">
        <v>0</v>
      </c>
      <c r="F4041">
        <v>1.0158583000000001E-2</v>
      </c>
      <c r="G4041">
        <f t="shared" si="63"/>
        <v>0</v>
      </c>
      <c r="H4041">
        <f t="shared" si="63"/>
        <v>1.0158581401953517E-2</v>
      </c>
    </row>
    <row r="4042" spans="1:8" x14ac:dyDescent="0.3">
      <c r="A4042" t="s">
        <v>4923</v>
      </c>
      <c r="B4042" t="s">
        <v>4875</v>
      </c>
      <c r="C4042" t="s">
        <v>97</v>
      </c>
      <c r="D4042" t="s">
        <v>98</v>
      </c>
      <c r="E4042">
        <v>0</v>
      </c>
      <c r="F4042">
        <v>0.137140867</v>
      </c>
      <c r="G4042">
        <f t="shared" si="63"/>
        <v>0</v>
      </c>
      <c r="H4042">
        <f t="shared" si="63"/>
        <v>0.13714084542637303</v>
      </c>
    </row>
    <row r="4043" spans="1:8" x14ac:dyDescent="0.3">
      <c r="A4043" t="s">
        <v>4924</v>
      </c>
      <c r="B4043" t="s">
        <v>4925</v>
      </c>
      <c r="C4043" t="s">
        <v>97</v>
      </c>
      <c r="D4043" t="s">
        <v>324</v>
      </c>
      <c r="E4043">
        <v>4.3128529999999998E-2</v>
      </c>
      <c r="F4043">
        <v>7.0948832000000003E-2</v>
      </c>
      <c r="G4043">
        <f t="shared" si="63"/>
        <v>4.3128523215451832E-2</v>
      </c>
      <c r="H4043">
        <f t="shared" si="63"/>
        <v>7.0948820839040708E-2</v>
      </c>
    </row>
    <row r="4044" spans="1:8" x14ac:dyDescent="0.3">
      <c r="A4044" t="s">
        <v>4926</v>
      </c>
      <c r="B4044" t="s">
        <v>4879</v>
      </c>
      <c r="C4044" t="s">
        <v>97</v>
      </c>
      <c r="D4044" t="s">
        <v>98</v>
      </c>
      <c r="E4044">
        <v>0</v>
      </c>
      <c r="F4044">
        <v>4.03118E-4</v>
      </c>
      <c r="G4044">
        <f t="shared" si="63"/>
        <v>0</v>
      </c>
      <c r="H4044">
        <f t="shared" si="63"/>
        <v>4.0311793658551567E-4</v>
      </c>
    </row>
    <row r="4045" spans="1:8" x14ac:dyDescent="0.3">
      <c r="A4045" t="s">
        <v>4927</v>
      </c>
      <c r="B4045" t="s">
        <v>4871</v>
      </c>
      <c r="C4045" t="s">
        <v>97</v>
      </c>
      <c r="D4045" t="s">
        <v>98</v>
      </c>
      <c r="E4045">
        <v>0</v>
      </c>
      <c r="F4045" s="1">
        <v>8.0599999999999994E-5</v>
      </c>
      <c r="G4045">
        <f t="shared" si="63"/>
        <v>0</v>
      </c>
      <c r="H4045">
        <f t="shared" si="63"/>
        <v>8.0599987320815645E-5</v>
      </c>
    </row>
    <row r="4046" spans="1:8" x14ac:dyDescent="0.3">
      <c r="A4046" t="s">
        <v>4928</v>
      </c>
      <c r="B4046" t="s">
        <v>4875</v>
      </c>
      <c r="C4046" t="s">
        <v>97</v>
      </c>
      <c r="D4046" t="s">
        <v>98</v>
      </c>
      <c r="E4046">
        <v>0</v>
      </c>
      <c r="F4046">
        <v>4.4342999999999997E-4</v>
      </c>
      <c r="G4046">
        <f t="shared" si="63"/>
        <v>0</v>
      </c>
      <c r="H4046">
        <f t="shared" si="63"/>
        <v>4.4342993024403584E-4</v>
      </c>
    </row>
    <row r="4047" spans="1:8" x14ac:dyDescent="0.3">
      <c r="A4047" t="s">
        <v>4929</v>
      </c>
      <c r="B4047" t="s">
        <v>4873</v>
      </c>
      <c r="C4047" t="s">
        <v>97</v>
      </c>
      <c r="D4047" t="s">
        <v>98</v>
      </c>
      <c r="E4047">
        <v>6.1582878000000001E-2</v>
      </c>
      <c r="F4047">
        <v>8.5541717000000003E-2</v>
      </c>
      <c r="G4047">
        <f t="shared" si="63"/>
        <v>6.1582868312398731E-2</v>
      </c>
      <c r="H4047">
        <f t="shared" si="63"/>
        <v>8.5541703543434267E-2</v>
      </c>
    </row>
    <row r="4048" spans="1:8" x14ac:dyDescent="0.3">
      <c r="A4048" t="s">
        <v>4930</v>
      </c>
      <c r="B4048" t="s">
        <v>4873</v>
      </c>
      <c r="C4048" t="s">
        <v>97</v>
      </c>
      <c r="D4048" t="s">
        <v>98</v>
      </c>
      <c r="E4048">
        <v>0.100990697</v>
      </c>
      <c r="F4048">
        <v>0.115896529</v>
      </c>
      <c r="G4048">
        <f t="shared" si="63"/>
        <v>0.10099068111315554</v>
      </c>
      <c r="H4048">
        <f t="shared" si="63"/>
        <v>0.1158965107683194</v>
      </c>
    </row>
    <row r="4049" spans="1:8" x14ac:dyDescent="0.3">
      <c r="A4049" t="s">
        <v>4931</v>
      </c>
      <c r="B4049" t="s">
        <v>4879</v>
      </c>
      <c r="C4049" t="s">
        <v>97</v>
      </c>
      <c r="D4049" t="s">
        <v>98</v>
      </c>
      <c r="E4049">
        <v>0</v>
      </c>
      <c r="F4049" s="1">
        <v>4.0299999999999997E-5</v>
      </c>
      <c r="G4049">
        <f t="shared" si="63"/>
        <v>0</v>
      </c>
      <c r="H4049">
        <f t="shared" si="63"/>
        <v>4.0299993660407822E-5</v>
      </c>
    </row>
    <row r="4050" spans="1:8" x14ac:dyDescent="0.3">
      <c r="A4050" t="s">
        <v>4932</v>
      </c>
      <c r="B4050" t="s">
        <v>4871</v>
      </c>
      <c r="C4050" t="s">
        <v>97</v>
      </c>
      <c r="D4050" t="s">
        <v>98</v>
      </c>
      <c r="E4050">
        <v>0</v>
      </c>
      <c r="F4050" s="1">
        <v>4.0299999999999997E-5</v>
      </c>
      <c r="G4050">
        <f t="shared" si="63"/>
        <v>0</v>
      </c>
      <c r="H4050">
        <f t="shared" si="63"/>
        <v>4.0299993660407822E-5</v>
      </c>
    </row>
    <row r="4051" spans="1:8" x14ac:dyDescent="0.3">
      <c r="A4051" t="s">
        <v>4933</v>
      </c>
      <c r="B4051" t="s">
        <v>4875</v>
      </c>
      <c r="C4051" t="s">
        <v>97</v>
      </c>
      <c r="D4051" t="s">
        <v>98</v>
      </c>
      <c r="E4051">
        <v>0</v>
      </c>
      <c r="F4051">
        <v>3.3861939999999999E-3</v>
      </c>
      <c r="G4051">
        <f t="shared" si="63"/>
        <v>0</v>
      </c>
      <c r="H4051">
        <f t="shared" si="63"/>
        <v>3.3861934673178914E-3</v>
      </c>
    </row>
    <row r="4052" spans="1:8" x14ac:dyDescent="0.3">
      <c r="A4052" t="s">
        <v>4934</v>
      </c>
      <c r="B4052" t="s">
        <v>4873</v>
      </c>
      <c r="C4052" t="s">
        <v>97</v>
      </c>
      <c r="D4052" t="s">
        <v>98</v>
      </c>
      <c r="E4052">
        <v>7.9552320999999995E-2</v>
      </c>
      <c r="F4052">
        <v>0.10755197900000001</v>
      </c>
      <c r="G4052">
        <f t="shared" si="63"/>
        <v>7.9552308485626014E-2</v>
      </c>
      <c r="H4052">
        <f t="shared" si="63"/>
        <v>0.10755196208100039</v>
      </c>
    </row>
    <row r="4053" spans="1:8" x14ac:dyDescent="0.3">
      <c r="A4053" t="s">
        <v>4935</v>
      </c>
      <c r="B4053" t="s">
        <v>4879</v>
      </c>
      <c r="C4053" t="s">
        <v>97</v>
      </c>
      <c r="D4053" t="s">
        <v>98</v>
      </c>
      <c r="E4053">
        <v>0</v>
      </c>
      <c r="F4053" s="1">
        <v>4.0299999999999997E-5</v>
      </c>
      <c r="G4053">
        <f t="shared" si="63"/>
        <v>0</v>
      </c>
      <c r="H4053">
        <f t="shared" si="63"/>
        <v>4.0299993660407822E-5</v>
      </c>
    </row>
    <row r="4054" spans="1:8" x14ac:dyDescent="0.3">
      <c r="A4054" t="s">
        <v>4936</v>
      </c>
      <c r="B4054" t="s">
        <v>4875</v>
      </c>
      <c r="C4054" t="s">
        <v>97</v>
      </c>
      <c r="D4054" t="s">
        <v>98</v>
      </c>
      <c r="E4054">
        <v>0</v>
      </c>
      <c r="F4054">
        <v>7.9656188000000003E-2</v>
      </c>
      <c r="G4054">
        <f t="shared" si="63"/>
        <v>0</v>
      </c>
      <c r="H4054">
        <f t="shared" si="63"/>
        <v>7.9656175469286716E-2</v>
      </c>
    </row>
    <row r="4055" spans="1:8" x14ac:dyDescent="0.3">
      <c r="A4055" t="s">
        <v>4937</v>
      </c>
      <c r="B4055" t="s">
        <v>4873</v>
      </c>
      <c r="C4055" t="s">
        <v>97</v>
      </c>
      <c r="D4055" t="s">
        <v>98</v>
      </c>
      <c r="E4055">
        <v>3.0343835E-2</v>
      </c>
      <c r="F4055">
        <v>6.1757733000000002E-2</v>
      </c>
      <c r="G4055">
        <f t="shared" si="63"/>
        <v>3.0343830226611943E-2</v>
      </c>
      <c r="H4055">
        <f t="shared" si="63"/>
        <v>6.1757723284892298E-2</v>
      </c>
    </row>
    <row r="4056" spans="1:8" x14ac:dyDescent="0.3">
      <c r="A4056" t="s">
        <v>4938</v>
      </c>
      <c r="B4056" t="s">
        <v>4875</v>
      </c>
      <c r="C4056" t="s">
        <v>97</v>
      </c>
      <c r="D4056" t="s">
        <v>98</v>
      </c>
      <c r="E4056">
        <v>0</v>
      </c>
      <c r="F4056">
        <v>0.141494545</v>
      </c>
      <c r="G4056">
        <f t="shared" si="63"/>
        <v>0</v>
      </c>
      <c r="H4056">
        <f t="shared" si="63"/>
        <v>0.14149452274149601</v>
      </c>
    </row>
    <row r="4057" spans="1:8" x14ac:dyDescent="0.3">
      <c r="A4057" t="s">
        <v>4939</v>
      </c>
      <c r="B4057" t="s">
        <v>1242</v>
      </c>
      <c r="D4057" t="s">
        <v>1243</v>
      </c>
      <c r="E4057">
        <v>2.648325E-3</v>
      </c>
      <c r="F4057">
        <v>1.0843884E-2</v>
      </c>
      <c r="G4057">
        <f t="shared" si="63"/>
        <v>2.6483245833920487E-3</v>
      </c>
      <c r="H4057">
        <f t="shared" si="63"/>
        <v>1.0843882294148831E-2</v>
      </c>
    </row>
    <row r="4058" spans="1:8" x14ac:dyDescent="0.3">
      <c r="A4058" t="s">
        <v>4940</v>
      </c>
      <c r="B4058" t="s">
        <v>4864</v>
      </c>
      <c r="D4058" t="s">
        <v>472</v>
      </c>
      <c r="E4058" s="1">
        <v>9.3300000000000005E-6</v>
      </c>
      <c r="F4058" s="1">
        <v>8.0599999999999994E-5</v>
      </c>
      <c r="G4058">
        <f t="shared" si="63"/>
        <v>9.3299985322978928E-6</v>
      </c>
      <c r="H4058">
        <f t="shared" si="63"/>
        <v>8.0599987320815645E-5</v>
      </c>
    </row>
    <row r="4059" spans="1:8" x14ac:dyDescent="0.3">
      <c r="A4059" t="s">
        <v>4941</v>
      </c>
      <c r="B4059" t="s">
        <v>4942</v>
      </c>
      <c r="C4059" t="s">
        <v>53</v>
      </c>
      <c r="D4059" t="s">
        <v>53</v>
      </c>
      <c r="E4059">
        <v>2.7975299999999999E-4</v>
      </c>
      <c r="F4059" s="1">
        <v>8.0599999999999994E-5</v>
      </c>
      <c r="G4059">
        <f t="shared" si="63"/>
        <v>2.7975295599206131E-4</v>
      </c>
      <c r="H4059">
        <f t="shared" si="63"/>
        <v>8.0599987320815645E-5</v>
      </c>
    </row>
    <row r="4060" spans="1:8" x14ac:dyDescent="0.3">
      <c r="A4060" t="s">
        <v>4943</v>
      </c>
      <c r="B4060" t="s">
        <v>4864</v>
      </c>
      <c r="D4060" t="s">
        <v>472</v>
      </c>
      <c r="E4060">
        <v>4.2056139999999999E-3</v>
      </c>
      <c r="F4060">
        <v>4.5149259999999998E-3</v>
      </c>
      <c r="G4060">
        <f t="shared" si="63"/>
        <v>4.2056133384149484E-3</v>
      </c>
      <c r="H4060">
        <f t="shared" si="63"/>
        <v>4.5149252897570833E-3</v>
      </c>
    </row>
    <row r="4061" spans="1:8" x14ac:dyDescent="0.3">
      <c r="A4061" t="s">
        <v>4944</v>
      </c>
      <c r="B4061" t="s">
        <v>4864</v>
      </c>
      <c r="D4061" t="s">
        <v>472</v>
      </c>
      <c r="E4061">
        <v>1.2122599999999999E-4</v>
      </c>
      <c r="F4061">
        <v>1.20936E-4</v>
      </c>
      <c r="G4061">
        <f t="shared" si="63"/>
        <v>1.2122598092994043E-4</v>
      </c>
      <c r="H4061">
        <f t="shared" si="63"/>
        <v>1.2093598097556031E-4</v>
      </c>
    </row>
    <row r="4062" spans="1:8" x14ac:dyDescent="0.3">
      <c r="A4062" t="s">
        <v>4945</v>
      </c>
      <c r="B4062" t="s">
        <v>4864</v>
      </c>
      <c r="D4062" t="s">
        <v>472</v>
      </c>
      <c r="E4062">
        <v>1.2495620000000001E-3</v>
      </c>
      <c r="F4062">
        <v>1.20936E-4</v>
      </c>
      <c r="G4062">
        <f t="shared" si="63"/>
        <v>1.2495618034314277E-3</v>
      </c>
      <c r="H4062">
        <f t="shared" si="63"/>
        <v>1.2093598097556031E-4</v>
      </c>
    </row>
    <row r="4063" spans="1:8" x14ac:dyDescent="0.3">
      <c r="A4063" t="s">
        <v>4946</v>
      </c>
      <c r="B4063" t="s">
        <v>4864</v>
      </c>
      <c r="D4063" t="s">
        <v>472</v>
      </c>
      <c r="E4063">
        <v>1.9582700000000001E-4</v>
      </c>
      <c r="F4063">
        <v>4.474614E-3</v>
      </c>
      <c r="G4063">
        <f t="shared" si="63"/>
        <v>1.9582696919445868E-4</v>
      </c>
      <c r="H4063">
        <f t="shared" si="63"/>
        <v>4.4746132960985638E-3</v>
      </c>
    </row>
    <row r="4064" spans="1:8" x14ac:dyDescent="0.3">
      <c r="A4064" t="s">
        <v>4947</v>
      </c>
      <c r="B4064" t="s">
        <v>4840</v>
      </c>
      <c r="C4064" t="s">
        <v>256</v>
      </c>
      <c r="D4064" t="s">
        <v>792</v>
      </c>
      <c r="E4064">
        <v>0</v>
      </c>
      <c r="F4064">
        <v>2.41871E-4</v>
      </c>
      <c r="G4064">
        <f t="shared" si="63"/>
        <v>0</v>
      </c>
      <c r="H4064">
        <f t="shared" si="63"/>
        <v>2.4187096195127798E-4</v>
      </c>
    </row>
    <row r="4065" spans="1:8" x14ac:dyDescent="0.3">
      <c r="A4065" t="s">
        <v>4948</v>
      </c>
      <c r="B4065" t="s">
        <v>4840</v>
      </c>
      <c r="C4065" t="s">
        <v>256</v>
      </c>
      <c r="D4065" t="s">
        <v>792</v>
      </c>
      <c r="E4065" s="1">
        <v>1.8700000000000001E-5</v>
      </c>
      <c r="F4065" s="1">
        <v>4.0299999999999997E-5</v>
      </c>
      <c r="G4065">
        <f t="shared" si="63"/>
        <v>1.8699997058303388E-5</v>
      </c>
      <c r="H4065">
        <f t="shared" si="63"/>
        <v>4.0299993660407822E-5</v>
      </c>
    </row>
    <row r="4066" spans="1:8" x14ac:dyDescent="0.3">
      <c r="A4066" t="s">
        <v>4949</v>
      </c>
      <c r="B4066" t="s">
        <v>1146</v>
      </c>
      <c r="C4066" t="s">
        <v>256</v>
      </c>
      <c r="D4066" t="s">
        <v>797</v>
      </c>
      <c r="E4066">
        <v>0</v>
      </c>
      <c r="F4066" s="1">
        <v>8.0599999999999994E-5</v>
      </c>
      <c r="G4066">
        <f t="shared" si="63"/>
        <v>0</v>
      </c>
      <c r="H4066">
        <f t="shared" si="63"/>
        <v>8.0599987320815645E-5</v>
      </c>
    </row>
    <row r="4067" spans="1:8" x14ac:dyDescent="0.3">
      <c r="A4067" t="s">
        <v>4950</v>
      </c>
      <c r="B4067" t="s">
        <v>2572</v>
      </c>
      <c r="D4067" t="s">
        <v>218</v>
      </c>
      <c r="E4067">
        <v>0</v>
      </c>
      <c r="F4067">
        <v>2.8218299999999998E-4</v>
      </c>
      <c r="G4067">
        <f t="shared" si="63"/>
        <v>0</v>
      </c>
      <c r="H4067">
        <f t="shared" si="63"/>
        <v>2.8218295560979807E-4</v>
      </c>
    </row>
    <row r="4068" spans="1:8" x14ac:dyDescent="0.3">
      <c r="A4068" t="s">
        <v>4951</v>
      </c>
      <c r="B4068" t="s">
        <v>1200</v>
      </c>
      <c r="D4068" t="s">
        <v>312</v>
      </c>
      <c r="E4068" s="1">
        <v>3.7299999999999999E-5</v>
      </c>
      <c r="F4068">
        <v>1.9752799999999998E-3</v>
      </c>
      <c r="G4068">
        <f t="shared" si="63"/>
        <v>3.7299994132337767E-5</v>
      </c>
      <c r="H4068">
        <f t="shared" si="63"/>
        <v>1.9752796892687436E-3</v>
      </c>
    </row>
    <row r="4069" spans="1:8" x14ac:dyDescent="0.3">
      <c r="A4069" t="s">
        <v>4952</v>
      </c>
      <c r="B4069" t="s">
        <v>1200</v>
      </c>
      <c r="D4069" t="s">
        <v>312</v>
      </c>
      <c r="E4069" s="1">
        <v>4.6600000000000001E-5</v>
      </c>
      <c r="F4069">
        <v>0</v>
      </c>
      <c r="G4069">
        <f t="shared" si="63"/>
        <v>4.6599992669354958E-5</v>
      </c>
      <c r="H4069">
        <f t="shared" si="63"/>
        <v>0</v>
      </c>
    </row>
    <row r="4070" spans="1:8" x14ac:dyDescent="0.3">
      <c r="A4070" t="s">
        <v>4953</v>
      </c>
      <c r="B4070" t="s">
        <v>297</v>
      </c>
      <c r="C4070" t="s">
        <v>57</v>
      </c>
      <c r="D4070" t="s">
        <v>298</v>
      </c>
      <c r="E4070">
        <v>5.5111270000000002E-3</v>
      </c>
      <c r="F4070">
        <v>4.0714949999999996E-3</v>
      </c>
      <c r="G4070">
        <f t="shared" si="63"/>
        <v>5.5111261330447253E-3</v>
      </c>
      <c r="H4070">
        <f t="shared" si="63"/>
        <v>4.071494359513205E-3</v>
      </c>
    </row>
    <row r="4071" spans="1:8" x14ac:dyDescent="0.3">
      <c r="A4071" t="s">
        <v>4954</v>
      </c>
      <c r="B4071" t="s">
        <v>964</v>
      </c>
      <c r="D4071" t="s">
        <v>339</v>
      </c>
      <c r="E4071">
        <v>7.1336919999999996E-3</v>
      </c>
      <c r="F4071">
        <v>3.1040109999999998E-3</v>
      </c>
      <c r="G4071">
        <f t="shared" si="63"/>
        <v>7.1336908777990572E-3</v>
      </c>
      <c r="H4071">
        <f t="shared" si="63"/>
        <v>3.1040105117080934E-3</v>
      </c>
    </row>
    <row r="4072" spans="1:8" x14ac:dyDescent="0.3">
      <c r="A4072" t="s">
        <v>4955</v>
      </c>
      <c r="B4072" t="s">
        <v>566</v>
      </c>
      <c r="D4072" t="s">
        <v>339</v>
      </c>
      <c r="E4072">
        <v>8.5884056E-2</v>
      </c>
      <c r="F4072">
        <v>4.0352147999999997E-2</v>
      </c>
      <c r="G4072">
        <f t="shared" si="63"/>
        <v>8.5884042489580925E-2</v>
      </c>
      <c r="H4072">
        <f t="shared" si="63"/>
        <v>4.0352141652204424E-2</v>
      </c>
    </row>
    <row r="4073" spans="1:8" x14ac:dyDescent="0.3">
      <c r="A4073" t="s">
        <v>4956</v>
      </c>
      <c r="B4073" t="s">
        <v>380</v>
      </c>
      <c r="C4073" t="s">
        <v>57</v>
      </c>
      <c r="D4073" t="s">
        <v>120</v>
      </c>
      <c r="E4073">
        <v>0</v>
      </c>
      <c r="F4073" s="1">
        <v>4.0299999999999997E-5</v>
      </c>
      <c r="G4073">
        <f t="shared" si="63"/>
        <v>0</v>
      </c>
      <c r="H4073">
        <f t="shared" si="63"/>
        <v>4.0299993660407822E-5</v>
      </c>
    </row>
    <row r="4074" spans="1:8" x14ac:dyDescent="0.3">
      <c r="A4074" t="s">
        <v>4957</v>
      </c>
      <c r="B4074" t="s">
        <v>4837</v>
      </c>
      <c r="D4074" t="s">
        <v>472</v>
      </c>
      <c r="E4074">
        <v>5.2500239999999998E-3</v>
      </c>
      <c r="F4074">
        <v>9.7957760000000008E-3</v>
      </c>
      <c r="G4074">
        <f t="shared" si="63"/>
        <v>5.2500231741188326E-3</v>
      </c>
      <c r="H4074">
        <f t="shared" si="63"/>
        <v>9.7957744590266797E-3</v>
      </c>
    </row>
    <row r="4075" spans="1:8" x14ac:dyDescent="0.3">
      <c r="A4075" t="s">
        <v>4958</v>
      </c>
      <c r="B4075" t="s">
        <v>2300</v>
      </c>
      <c r="C4075" t="s">
        <v>7</v>
      </c>
      <c r="D4075" t="s">
        <v>8</v>
      </c>
      <c r="E4075">
        <v>7.3668200000000001E-4</v>
      </c>
      <c r="F4075">
        <v>1.1247002000000001E-2</v>
      </c>
      <c r="G4075">
        <f t="shared" si="63"/>
        <v>7.3668188411256971E-4</v>
      </c>
      <c r="H4075">
        <f t="shared" si="63"/>
        <v>1.1247000230734347E-2</v>
      </c>
    </row>
    <row r="4076" spans="1:8" x14ac:dyDescent="0.3">
      <c r="A4076" t="s">
        <v>4959</v>
      </c>
      <c r="B4076" t="s">
        <v>2300</v>
      </c>
      <c r="C4076" t="s">
        <v>7</v>
      </c>
      <c r="D4076" t="s">
        <v>8</v>
      </c>
      <c r="E4076">
        <v>3.8139609999999998E-3</v>
      </c>
      <c r="F4076">
        <v>1.0602013E-2</v>
      </c>
      <c r="G4076">
        <f t="shared" si="63"/>
        <v>3.813960400025873E-3</v>
      </c>
      <c r="H4076">
        <f t="shared" si="63"/>
        <v>1.0602011332197554E-2</v>
      </c>
    </row>
    <row r="4077" spans="1:8" x14ac:dyDescent="0.3">
      <c r="A4077" t="s">
        <v>4960</v>
      </c>
      <c r="B4077" t="s">
        <v>2300</v>
      </c>
      <c r="C4077" t="s">
        <v>7</v>
      </c>
      <c r="D4077" t="s">
        <v>8</v>
      </c>
      <c r="E4077">
        <v>6.4343099999999997E-4</v>
      </c>
      <c r="F4077">
        <v>3.5877529999999999E-3</v>
      </c>
      <c r="G4077">
        <f t="shared" si="63"/>
        <v>6.4343089878188264E-4</v>
      </c>
      <c r="H4077">
        <f t="shared" si="63"/>
        <v>3.5877524356106492E-3</v>
      </c>
    </row>
    <row r="4078" spans="1:8" x14ac:dyDescent="0.3">
      <c r="A4078" t="s">
        <v>4961</v>
      </c>
      <c r="B4078" t="s">
        <v>539</v>
      </c>
      <c r="C4078" t="s">
        <v>17</v>
      </c>
      <c r="D4078" t="s">
        <v>405</v>
      </c>
      <c r="E4078">
        <v>0</v>
      </c>
      <c r="F4078">
        <v>0.118153992</v>
      </c>
      <c r="G4078">
        <f t="shared" si="63"/>
        <v>0</v>
      </c>
      <c r="H4078">
        <f t="shared" si="63"/>
        <v>0.11815397341319794</v>
      </c>
    </row>
    <row r="4079" spans="1:8" x14ac:dyDescent="0.3">
      <c r="A4079" t="s">
        <v>4961</v>
      </c>
      <c r="B4079" t="s">
        <v>2300</v>
      </c>
      <c r="C4079" t="s">
        <v>7</v>
      </c>
      <c r="D4079" t="s">
        <v>8</v>
      </c>
      <c r="E4079">
        <v>9.7717592000000006E-2</v>
      </c>
      <c r="F4079">
        <v>0</v>
      </c>
      <c r="G4079">
        <f t="shared" si="63"/>
        <v>9.7717576628047614E-2</v>
      </c>
      <c r="H4079">
        <f t="shared" si="63"/>
        <v>0</v>
      </c>
    </row>
    <row r="4080" spans="1:8" x14ac:dyDescent="0.3">
      <c r="A4080" t="s">
        <v>4962</v>
      </c>
      <c r="B4080" t="s">
        <v>2300</v>
      </c>
      <c r="C4080" t="s">
        <v>7</v>
      </c>
      <c r="D4080" t="s">
        <v>8</v>
      </c>
      <c r="E4080">
        <v>3.1705299999999997E-4</v>
      </c>
      <c r="F4080">
        <v>1.53185E-3</v>
      </c>
      <c r="G4080">
        <f t="shared" si="63"/>
        <v>3.1705295012439904E-4</v>
      </c>
      <c r="H4080">
        <f t="shared" si="63"/>
        <v>1.5318497590247079E-3</v>
      </c>
    </row>
    <row r="4081" spans="1:8" x14ac:dyDescent="0.3">
      <c r="A4081" t="s">
        <v>4963</v>
      </c>
      <c r="B4081" t="s">
        <v>380</v>
      </c>
      <c r="C4081" t="s">
        <v>57</v>
      </c>
      <c r="D4081" t="s">
        <v>120</v>
      </c>
      <c r="E4081">
        <v>0</v>
      </c>
      <c r="F4081">
        <v>8.9895395000000003E-2</v>
      </c>
      <c r="G4081">
        <f t="shared" si="63"/>
        <v>0</v>
      </c>
      <c r="H4081">
        <f t="shared" si="63"/>
        <v>8.9895380858557264E-2</v>
      </c>
    </row>
    <row r="4082" spans="1:8" x14ac:dyDescent="0.3">
      <c r="A4082" t="s">
        <v>4963</v>
      </c>
      <c r="B4082" t="s">
        <v>2300</v>
      </c>
      <c r="C4082" t="s">
        <v>7</v>
      </c>
      <c r="D4082" t="s">
        <v>8</v>
      </c>
      <c r="E4082">
        <v>3.5006377999999998E-2</v>
      </c>
      <c r="F4082">
        <v>0</v>
      </c>
      <c r="G4082">
        <f t="shared" si="63"/>
        <v>3.5006372493147399E-2</v>
      </c>
      <c r="H4082">
        <f t="shared" si="63"/>
        <v>0</v>
      </c>
    </row>
    <row r="4083" spans="1:8" x14ac:dyDescent="0.3">
      <c r="A4083" t="s">
        <v>4964</v>
      </c>
      <c r="B4083" t="s">
        <v>539</v>
      </c>
      <c r="C4083" t="s">
        <v>17</v>
      </c>
      <c r="D4083" t="s">
        <v>405</v>
      </c>
      <c r="E4083">
        <v>0</v>
      </c>
      <c r="F4083">
        <v>5.8290914999999999E-2</v>
      </c>
      <c r="G4083">
        <f t="shared" si="63"/>
        <v>0</v>
      </c>
      <c r="H4083">
        <f t="shared" si="63"/>
        <v>5.8290905830257353E-2</v>
      </c>
    </row>
    <row r="4084" spans="1:8" x14ac:dyDescent="0.3">
      <c r="A4084" t="s">
        <v>4964</v>
      </c>
      <c r="B4084" t="s">
        <v>199</v>
      </c>
      <c r="C4084" t="s">
        <v>17</v>
      </c>
      <c r="D4084" t="s">
        <v>22</v>
      </c>
      <c r="E4084">
        <v>1.3978305999999999E-2</v>
      </c>
      <c r="F4084">
        <v>0</v>
      </c>
      <c r="G4084">
        <f t="shared" si="63"/>
        <v>1.3978303801072969E-2</v>
      </c>
      <c r="H4084">
        <f t="shared" si="63"/>
        <v>0</v>
      </c>
    </row>
    <row r="4085" spans="1:8" x14ac:dyDescent="0.3">
      <c r="A4085" t="s">
        <v>4965</v>
      </c>
      <c r="B4085" t="s">
        <v>199</v>
      </c>
      <c r="C4085" t="s">
        <v>17</v>
      </c>
      <c r="D4085" t="s">
        <v>22</v>
      </c>
      <c r="E4085">
        <v>2.8096488999999999E-2</v>
      </c>
      <c r="F4085">
        <v>7.5221886000000002E-2</v>
      </c>
      <c r="G4085">
        <f t="shared" si="63"/>
        <v>2.8096484580141894E-2</v>
      </c>
      <c r="H4085">
        <f t="shared" si="63"/>
        <v>7.5221874166846656E-2</v>
      </c>
    </row>
    <row r="4086" spans="1:8" x14ac:dyDescent="0.3">
      <c r="A4086" t="s">
        <v>4966</v>
      </c>
      <c r="B4086" t="s">
        <v>2579</v>
      </c>
      <c r="D4086" t="s">
        <v>53</v>
      </c>
      <c r="E4086">
        <v>3.7300300000000001E-4</v>
      </c>
      <c r="F4086">
        <v>0</v>
      </c>
      <c r="G4086">
        <f t="shared" si="63"/>
        <v>3.7300294132290574E-4</v>
      </c>
      <c r="H4086">
        <f t="shared" si="63"/>
        <v>0</v>
      </c>
    </row>
    <row r="4087" spans="1:8" x14ac:dyDescent="0.3">
      <c r="A4087" t="s">
        <v>4967</v>
      </c>
      <c r="B4087" t="s">
        <v>308</v>
      </c>
      <c r="C4087" t="s">
        <v>71</v>
      </c>
      <c r="D4087" t="s">
        <v>160</v>
      </c>
      <c r="E4087">
        <v>1.0723849999999999E-3</v>
      </c>
      <c r="F4087">
        <v>1.3222282E-2</v>
      </c>
      <c r="G4087">
        <f t="shared" si="63"/>
        <v>1.0723848313031377E-3</v>
      </c>
      <c r="H4087">
        <f t="shared" si="63"/>
        <v>1.3222279920003089E-2</v>
      </c>
    </row>
    <row r="4088" spans="1:8" x14ac:dyDescent="0.3">
      <c r="A4088" t="s">
        <v>4968</v>
      </c>
      <c r="B4088" t="s">
        <v>308</v>
      </c>
      <c r="C4088" t="s">
        <v>71</v>
      </c>
      <c r="D4088" t="s">
        <v>160</v>
      </c>
      <c r="E4088">
        <v>6.6208100000000002E-4</v>
      </c>
      <c r="F4088">
        <v>1.1891992000000001E-2</v>
      </c>
      <c r="G4088">
        <f t="shared" si="63"/>
        <v>6.6208089584805156E-4</v>
      </c>
      <c r="H4088">
        <f t="shared" si="63"/>
        <v>1.1891990129270984E-2</v>
      </c>
    </row>
    <row r="4089" spans="1:8" x14ac:dyDescent="0.3">
      <c r="A4089" t="s">
        <v>4969</v>
      </c>
      <c r="B4089" t="s">
        <v>819</v>
      </c>
      <c r="C4089" t="s">
        <v>27</v>
      </c>
      <c r="D4089" t="s">
        <v>231</v>
      </c>
      <c r="E4089">
        <v>0</v>
      </c>
      <c r="F4089" s="1">
        <v>8.0599999999999994E-5</v>
      </c>
      <c r="G4089">
        <f t="shared" si="63"/>
        <v>0</v>
      </c>
      <c r="H4089">
        <f t="shared" si="63"/>
        <v>8.0599987320815645E-5</v>
      </c>
    </row>
    <row r="4090" spans="1:8" x14ac:dyDescent="0.3">
      <c r="A4090" t="s">
        <v>4970</v>
      </c>
      <c r="B4090" t="s">
        <v>819</v>
      </c>
      <c r="C4090" t="s">
        <v>27</v>
      </c>
      <c r="D4090" t="s">
        <v>231</v>
      </c>
      <c r="E4090">
        <v>0</v>
      </c>
      <c r="F4090" s="1">
        <v>4.0299999999999997E-5</v>
      </c>
      <c r="G4090">
        <f t="shared" si="63"/>
        <v>0</v>
      </c>
      <c r="H4090">
        <f t="shared" si="63"/>
        <v>4.0299993660407822E-5</v>
      </c>
    </row>
    <row r="4091" spans="1:8" x14ac:dyDescent="0.3">
      <c r="A4091" t="s">
        <v>4971</v>
      </c>
      <c r="B4091" t="s">
        <v>819</v>
      </c>
      <c r="C4091" t="s">
        <v>27</v>
      </c>
      <c r="D4091" t="s">
        <v>231</v>
      </c>
      <c r="E4091" s="1">
        <v>3.7299999999999999E-5</v>
      </c>
      <c r="F4091" s="1">
        <v>8.0599999999999994E-5</v>
      </c>
      <c r="G4091">
        <f t="shared" si="63"/>
        <v>3.7299994132337767E-5</v>
      </c>
      <c r="H4091">
        <f t="shared" si="63"/>
        <v>8.0599987320815645E-5</v>
      </c>
    </row>
    <row r="4092" spans="1:8" x14ac:dyDescent="0.3">
      <c r="A4092" t="s">
        <v>4972</v>
      </c>
      <c r="B4092" t="s">
        <v>819</v>
      </c>
      <c r="C4092" t="s">
        <v>27</v>
      </c>
      <c r="D4092" t="s">
        <v>231</v>
      </c>
      <c r="E4092">
        <v>0</v>
      </c>
      <c r="F4092">
        <v>2.01559E-4</v>
      </c>
      <c r="G4092">
        <f t="shared" si="63"/>
        <v>0</v>
      </c>
      <c r="H4092">
        <f t="shared" si="63"/>
        <v>2.0155896829275783E-4</v>
      </c>
    </row>
    <row r="4093" spans="1:8" x14ac:dyDescent="0.3">
      <c r="A4093" t="s">
        <v>4973</v>
      </c>
      <c r="B4093" t="s">
        <v>2021</v>
      </c>
      <c r="C4093" t="s">
        <v>17</v>
      </c>
      <c r="D4093" t="s">
        <v>101</v>
      </c>
      <c r="E4093">
        <v>2.9840299999999998E-4</v>
      </c>
      <c r="F4093">
        <v>1.61247E-4</v>
      </c>
      <c r="G4093">
        <f t="shared" si="63"/>
        <v>2.9840295305823023E-4</v>
      </c>
      <c r="H4093">
        <f t="shared" si="63"/>
        <v>1.6124697463423774E-4</v>
      </c>
    </row>
    <row r="4094" spans="1:8" x14ac:dyDescent="0.3">
      <c r="A4094" t="s">
        <v>4974</v>
      </c>
      <c r="B4094" t="s">
        <v>2021</v>
      </c>
      <c r="C4094" t="s">
        <v>17</v>
      </c>
      <c r="D4094" t="s">
        <v>101</v>
      </c>
      <c r="E4094" s="1">
        <v>5.5999999999999999E-5</v>
      </c>
      <c r="F4094">
        <v>2.8218299999999998E-4</v>
      </c>
      <c r="G4094">
        <f t="shared" si="63"/>
        <v>5.5999991190641144E-5</v>
      </c>
      <c r="H4094">
        <f t="shared" si="63"/>
        <v>2.8218295560979807E-4</v>
      </c>
    </row>
    <row r="4095" spans="1:8" x14ac:dyDescent="0.3">
      <c r="A4095" t="s">
        <v>4975</v>
      </c>
      <c r="B4095" t="s">
        <v>2021</v>
      </c>
      <c r="C4095" t="s">
        <v>17</v>
      </c>
      <c r="D4095" t="s">
        <v>101</v>
      </c>
      <c r="E4095">
        <v>2.05152E-4</v>
      </c>
      <c r="F4095">
        <v>3.6280699999999998E-4</v>
      </c>
      <c r="G4095">
        <f t="shared" si="63"/>
        <v>2.0515196772754308E-4</v>
      </c>
      <c r="H4095">
        <f t="shared" si="63"/>
        <v>3.628069429268383E-4</v>
      </c>
    </row>
    <row r="4096" spans="1:8" x14ac:dyDescent="0.3">
      <c r="A4096" t="s">
        <v>4976</v>
      </c>
      <c r="B4096" t="s">
        <v>2700</v>
      </c>
      <c r="D4096" t="s">
        <v>53</v>
      </c>
      <c r="E4096">
        <v>0</v>
      </c>
      <c r="F4096">
        <v>1.20936E-4</v>
      </c>
      <c r="G4096">
        <f t="shared" si="63"/>
        <v>0</v>
      </c>
      <c r="H4096">
        <f t="shared" si="63"/>
        <v>1.2093598097556031E-4</v>
      </c>
    </row>
    <row r="4097" spans="1:8" x14ac:dyDescent="0.3">
      <c r="A4097" t="s">
        <v>4977</v>
      </c>
      <c r="B4097" t="s">
        <v>2700</v>
      </c>
      <c r="D4097" t="s">
        <v>53</v>
      </c>
      <c r="E4097">
        <v>0</v>
      </c>
      <c r="F4097">
        <v>3.6280699999999998E-4</v>
      </c>
      <c r="G4097">
        <f t="shared" si="63"/>
        <v>0</v>
      </c>
      <c r="H4097">
        <f t="shared" si="63"/>
        <v>3.628069429268383E-4</v>
      </c>
    </row>
    <row r="4098" spans="1:8" x14ac:dyDescent="0.3">
      <c r="A4098" t="s">
        <v>4978</v>
      </c>
      <c r="B4098" t="s">
        <v>496</v>
      </c>
      <c r="C4098" t="s">
        <v>17</v>
      </c>
      <c r="D4098" t="s">
        <v>214</v>
      </c>
      <c r="E4098">
        <v>2.2659960000000002E-3</v>
      </c>
      <c r="F4098">
        <v>1.4512259999999999E-3</v>
      </c>
      <c r="G4098">
        <f t="shared" si="63"/>
        <v>2.2659956435362163E-3</v>
      </c>
      <c r="H4098">
        <f t="shared" si="63"/>
        <v>1.4512257717076678E-3</v>
      </c>
    </row>
    <row r="4099" spans="1:8" x14ac:dyDescent="0.3">
      <c r="A4099" t="s">
        <v>4979</v>
      </c>
      <c r="B4099" t="s">
        <v>2144</v>
      </c>
      <c r="C4099" t="s">
        <v>53</v>
      </c>
      <c r="D4099" t="s">
        <v>2145</v>
      </c>
      <c r="E4099" s="1">
        <v>3.7299999999999999E-5</v>
      </c>
      <c r="F4099" s="1">
        <v>4.0299999999999997E-5</v>
      </c>
      <c r="G4099">
        <f t="shared" si="63"/>
        <v>3.7299994132337767E-5</v>
      </c>
      <c r="H4099">
        <f t="shared" si="63"/>
        <v>4.0299993660407822E-5</v>
      </c>
    </row>
    <row r="4100" spans="1:8" x14ac:dyDescent="0.3">
      <c r="A4100" t="s">
        <v>4980</v>
      </c>
      <c r="B4100" t="s">
        <v>2144</v>
      </c>
      <c r="C4100" t="s">
        <v>53</v>
      </c>
      <c r="D4100" t="s">
        <v>2145</v>
      </c>
      <c r="E4100">
        <v>2.05152E-4</v>
      </c>
      <c r="F4100">
        <v>1.007796E-3</v>
      </c>
      <c r="G4100">
        <f t="shared" ref="G4100:H4163" si="64">E4100/$E$4684*100</f>
        <v>2.0515196772754308E-4</v>
      </c>
      <c r="H4100">
        <f t="shared" si="64"/>
        <v>1.007795841463632E-3</v>
      </c>
    </row>
    <row r="4101" spans="1:8" x14ac:dyDescent="0.3">
      <c r="A4101" t="s">
        <v>4981</v>
      </c>
      <c r="B4101" t="s">
        <v>251</v>
      </c>
      <c r="C4101" t="s">
        <v>252</v>
      </c>
      <c r="D4101" t="s">
        <v>253</v>
      </c>
      <c r="E4101">
        <v>3.4502799999999999E-4</v>
      </c>
      <c r="F4101" s="1">
        <v>4.0299999999999997E-5</v>
      </c>
      <c r="G4101">
        <f t="shared" si="64"/>
        <v>3.4502794572365241E-4</v>
      </c>
      <c r="H4101">
        <f t="shared" si="64"/>
        <v>4.0299993660407822E-5</v>
      </c>
    </row>
    <row r="4102" spans="1:8" x14ac:dyDescent="0.3">
      <c r="A4102" t="s">
        <v>4982</v>
      </c>
      <c r="B4102" t="s">
        <v>583</v>
      </c>
      <c r="C4102" t="s">
        <v>27</v>
      </c>
      <c r="D4102" t="s">
        <v>68</v>
      </c>
      <c r="E4102">
        <v>1.7885518E-2</v>
      </c>
      <c r="F4102">
        <v>1.4109140000000001E-3</v>
      </c>
      <c r="G4102">
        <f t="shared" si="64"/>
        <v>1.7885515186429533E-2</v>
      </c>
      <c r="H4102">
        <f t="shared" si="64"/>
        <v>1.4109137780491479E-3</v>
      </c>
    </row>
    <row r="4103" spans="1:8" x14ac:dyDescent="0.3">
      <c r="A4103" t="s">
        <v>4983</v>
      </c>
      <c r="B4103" t="s">
        <v>583</v>
      </c>
      <c r="C4103" t="s">
        <v>27</v>
      </c>
      <c r="D4103" t="s">
        <v>68</v>
      </c>
      <c r="E4103">
        <v>7.161667E-3</v>
      </c>
      <c r="F4103">
        <v>1.4512259999999999E-3</v>
      </c>
      <c r="G4103">
        <f t="shared" si="64"/>
        <v>7.1616658733983122E-3</v>
      </c>
      <c r="H4103">
        <f t="shared" si="64"/>
        <v>1.4512257717076678E-3</v>
      </c>
    </row>
    <row r="4104" spans="1:8" x14ac:dyDescent="0.3">
      <c r="A4104" t="s">
        <v>4984</v>
      </c>
      <c r="B4104" t="s">
        <v>251</v>
      </c>
      <c r="C4104" t="s">
        <v>252</v>
      </c>
      <c r="D4104" t="s">
        <v>253</v>
      </c>
      <c r="E4104">
        <v>3.1089841999999999E-2</v>
      </c>
      <c r="F4104">
        <v>2.2252134E-2</v>
      </c>
      <c r="G4104">
        <f t="shared" si="64"/>
        <v>3.1089837109257591E-2</v>
      </c>
      <c r="H4104">
        <f t="shared" si="64"/>
        <v>2.2252130499517259E-2</v>
      </c>
    </row>
    <row r="4105" spans="1:8" x14ac:dyDescent="0.3">
      <c r="A4105" t="s">
        <v>4985</v>
      </c>
      <c r="B4105" t="s">
        <v>583</v>
      </c>
      <c r="C4105" t="s">
        <v>27</v>
      </c>
      <c r="D4105" t="s">
        <v>68</v>
      </c>
      <c r="E4105">
        <v>1.7596440000000001E-2</v>
      </c>
      <c r="F4105">
        <v>6.1273990000000004E-3</v>
      </c>
      <c r="G4105">
        <f t="shared" si="64"/>
        <v>1.7596437231904388E-2</v>
      </c>
      <c r="H4105">
        <f t="shared" si="64"/>
        <v>6.1273980360989893E-3</v>
      </c>
    </row>
    <row r="4106" spans="1:8" x14ac:dyDescent="0.3">
      <c r="A4106" t="s">
        <v>4986</v>
      </c>
      <c r="B4106" t="s">
        <v>583</v>
      </c>
      <c r="C4106" t="s">
        <v>27</v>
      </c>
      <c r="D4106" t="s">
        <v>68</v>
      </c>
      <c r="E4106">
        <v>1.2448992000000001E-2</v>
      </c>
      <c r="F4106">
        <v>1.1448560999999999E-2</v>
      </c>
      <c r="G4106">
        <f t="shared" si="64"/>
        <v>1.2448990041649325E-2</v>
      </c>
      <c r="H4106">
        <f t="shared" si="64"/>
        <v>1.1448559199027104E-2</v>
      </c>
    </row>
    <row r="4107" spans="1:8" x14ac:dyDescent="0.3">
      <c r="A4107" t="s">
        <v>4987</v>
      </c>
      <c r="B4107" t="s">
        <v>583</v>
      </c>
      <c r="C4107" t="s">
        <v>27</v>
      </c>
      <c r="D4107" t="s">
        <v>68</v>
      </c>
      <c r="E4107">
        <v>3.1929099000000002E-2</v>
      </c>
      <c r="F4107">
        <v>1.3988207000000001E-2</v>
      </c>
      <c r="G4107">
        <f t="shared" si="64"/>
        <v>3.1929093977234098E-2</v>
      </c>
      <c r="H4107">
        <f t="shared" si="64"/>
        <v>1.3988204799515446E-2</v>
      </c>
    </row>
    <row r="4108" spans="1:8" x14ac:dyDescent="0.3">
      <c r="A4108" t="s">
        <v>4988</v>
      </c>
      <c r="B4108" t="s">
        <v>583</v>
      </c>
      <c r="C4108" t="s">
        <v>27</v>
      </c>
      <c r="D4108" t="s">
        <v>68</v>
      </c>
      <c r="E4108">
        <v>1.4192783E-2</v>
      </c>
      <c r="F4108">
        <v>1.8704691999999998E-2</v>
      </c>
      <c r="G4108">
        <f t="shared" si="64"/>
        <v>1.4192780767333598E-2</v>
      </c>
      <c r="H4108">
        <f t="shared" si="64"/>
        <v>1.8704689057565282E-2</v>
      </c>
    </row>
    <row r="4109" spans="1:8" x14ac:dyDescent="0.3">
      <c r="A4109" t="s">
        <v>4989</v>
      </c>
      <c r="B4109" t="s">
        <v>583</v>
      </c>
      <c r="C4109" t="s">
        <v>27</v>
      </c>
      <c r="D4109" t="s">
        <v>68</v>
      </c>
      <c r="E4109">
        <v>3.1985049999999999E-3</v>
      </c>
      <c r="F4109">
        <v>8.8685999999999995E-4</v>
      </c>
      <c r="G4109">
        <f t="shared" si="64"/>
        <v>3.1985044968432441E-3</v>
      </c>
      <c r="H4109">
        <f t="shared" si="64"/>
        <v>8.8685986048807168E-4</v>
      </c>
    </row>
    <row r="4110" spans="1:8" x14ac:dyDescent="0.3">
      <c r="A4110" t="s">
        <v>4990</v>
      </c>
      <c r="B4110" t="s">
        <v>583</v>
      </c>
      <c r="C4110" t="s">
        <v>27</v>
      </c>
      <c r="D4110" t="s">
        <v>68</v>
      </c>
      <c r="E4110">
        <v>1.0537350000000001E-3</v>
      </c>
      <c r="F4110">
        <v>9.2717199999999998E-4</v>
      </c>
      <c r="G4110">
        <f t="shared" si="64"/>
        <v>1.0537348342369687E-3</v>
      </c>
      <c r="H4110">
        <f t="shared" si="64"/>
        <v>9.2717185414659174E-4</v>
      </c>
    </row>
    <row r="4111" spans="1:8" x14ac:dyDescent="0.3">
      <c r="A4111" t="s">
        <v>4991</v>
      </c>
      <c r="B4111" t="s">
        <v>4992</v>
      </c>
      <c r="D4111" t="s">
        <v>90</v>
      </c>
      <c r="E4111">
        <v>1.8650200000000001E-4</v>
      </c>
      <c r="F4111">
        <v>0</v>
      </c>
      <c r="G4111">
        <f t="shared" si="64"/>
        <v>1.8650197066137424E-4</v>
      </c>
      <c r="H4111">
        <f t="shared" si="64"/>
        <v>0</v>
      </c>
    </row>
    <row r="4112" spans="1:8" x14ac:dyDescent="0.3">
      <c r="A4112" t="s">
        <v>4993</v>
      </c>
      <c r="B4112" t="s">
        <v>583</v>
      </c>
      <c r="C4112" t="s">
        <v>27</v>
      </c>
      <c r="D4112" t="s">
        <v>68</v>
      </c>
      <c r="E4112">
        <v>4.0097899999999998E-4</v>
      </c>
      <c r="F4112">
        <v>2.8218299999999998E-4</v>
      </c>
      <c r="G4112">
        <f t="shared" si="64"/>
        <v>4.0097893692200176E-4</v>
      </c>
      <c r="H4112">
        <f t="shared" si="64"/>
        <v>2.8218295560979807E-4</v>
      </c>
    </row>
    <row r="4113" spans="1:8" x14ac:dyDescent="0.3">
      <c r="A4113" t="s">
        <v>4994</v>
      </c>
      <c r="B4113" t="s">
        <v>1582</v>
      </c>
      <c r="D4113" t="s">
        <v>252</v>
      </c>
      <c r="E4113">
        <v>1.04441E-3</v>
      </c>
      <c r="F4113">
        <v>6.8530100000000003E-4</v>
      </c>
      <c r="G4113">
        <f t="shared" si="64"/>
        <v>1.0444098357038842E-3</v>
      </c>
      <c r="H4113">
        <f t="shared" si="64"/>
        <v>6.8530089219531385E-4</v>
      </c>
    </row>
    <row r="4114" spans="1:8" x14ac:dyDescent="0.3">
      <c r="A4114" t="s">
        <v>4995</v>
      </c>
      <c r="B4114" t="s">
        <v>1582</v>
      </c>
      <c r="D4114" t="s">
        <v>252</v>
      </c>
      <c r="E4114">
        <v>1.3987599999999999E-4</v>
      </c>
      <c r="F4114">
        <v>1.3706020000000001E-3</v>
      </c>
      <c r="G4114">
        <f t="shared" si="64"/>
        <v>1.3987597799610931E-4</v>
      </c>
      <c r="H4114">
        <f t="shared" si="64"/>
        <v>1.3706017843906277E-3</v>
      </c>
    </row>
    <row r="4115" spans="1:8" x14ac:dyDescent="0.3">
      <c r="A4115" t="s">
        <v>4996</v>
      </c>
      <c r="B4115" t="s">
        <v>583</v>
      </c>
      <c r="C4115" t="s">
        <v>27</v>
      </c>
      <c r="D4115" t="s">
        <v>68</v>
      </c>
      <c r="E4115">
        <v>2.060844E-3</v>
      </c>
      <c r="F4115">
        <v>7.4173779999999996E-3</v>
      </c>
      <c r="G4115">
        <f t="shared" si="64"/>
        <v>2.0608436758086726E-3</v>
      </c>
      <c r="H4115">
        <f t="shared" si="64"/>
        <v>7.4173768331724198E-3</v>
      </c>
    </row>
    <row r="4116" spans="1:8" x14ac:dyDescent="0.3">
      <c r="A4116" t="s">
        <v>4997</v>
      </c>
      <c r="B4116" t="s">
        <v>583</v>
      </c>
      <c r="C4116" t="s">
        <v>27</v>
      </c>
      <c r="D4116" t="s">
        <v>68</v>
      </c>
      <c r="E4116">
        <v>5.9214309999999996E-3</v>
      </c>
      <c r="F4116">
        <v>3.265259E-3</v>
      </c>
      <c r="G4116">
        <f t="shared" si="64"/>
        <v>5.921430068499811E-3</v>
      </c>
      <c r="H4116">
        <f t="shared" si="64"/>
        <v>3.2652584863421736E-3</v>
      </c>
    </row>
    <row r="4117" spans="1:8" x14ac:dyDescent="0.3">
      <c r="A4117" t="s">
        <v>4998</v>
      </c>
      <c r="B4117" t="s">
        <v>442</v>
      </c>
      <c r="C4117" t="s">
        <v>252</v>
      </c>
      <c r="D4117" t="s">
        <v>443</v>
      </c>
      <c r="E4117" s="1">
        <v>2.8E-5</v>
      </c>
      <c r="F4117">
        <v>0</v>
      </c>
      <c r="G4117">
        <f t="shared" si="64"/>
        <v>2.7999995595320572E-5</v>
      </c>
      <c r="H4117">
        <f t="shared" si="64"/>
        <v>0</v>
      </c>
    </row>
    <row r="4118" spans="1:8" x14ac:dyDescent="0.3">
      <c r="A4118" t="s">
        <v>4999</v>
      </c>
      <c r="B4118" t="s">
        <v>204</v>
      </c>
      <c r="C4118" t="s">
        <v>57</v>
      </c>
      <c r="D4118" t="s">
        <v>205</v>
      </c>
      <c r="E4118">
        <v>1.4920100000000001E-4</v>
      </c>
      <c r="F4118">
        <v>1.20936E-4</v>
      </c>
      <c r="G4118">
        <f t="shared" si="64"/>
        <v>1.4920097652919377E-4</v>
      </c>
      <c r="H4118">
        <f t="shared" si="64"/>
        <v>1.2093598097556031E-4</v>
      </c>
    </row>
    <row r="4119" spans="1:8" x14ac:dyDescent="0.3">
      <c r="A4119" t="s">
        <v>5000</v>
      </c>
      <c r="B4119" t="s">
        <v>204</v>
      </c>
      <c r="C4119" t="s">
        <v>57</v>
      </c>
      <c r="D4119" t="s">
        <v>205</v>
      </c>
      <c r="E4119" s="1">
        <v>2.8E-5</v>
      </c>
      <c r="F4119">
        <v>0</v>
      </c>
      <c r="G4119">
        <f t="shared" si="64"/>
        <v>2.7999995595320572E-5</v>
      </c>
      <c r="H4119">
        <f t="shared" si="64"/>
        <v>0</v>
      </c>
    </row>
    <row r="4120" spans="1:8" x14ac:dyDescent="0.3">
      <c r="A4120" t="s">
        <v>5001</v>
      </c>
      <c r="B4120" t="s">
        <v>1413</v>
      </c>
      <c r="C4120" t="s">
        <v>10</v>
      </c>
      <c r="D4120" t="s">
        <v>1414</v>
      </c>
      <c r="E4120">
        <v>5.9680599999999996E-4</v>
      </c>
      <c r="F4120">
        <v>1.0481080000000001E-3</v>
      </c>
      <c r="G4120">
        <f t="shared" si="64"/>
        <v>5.9680590611646046E-4</v>
      </c>
      <c r="H4120">
        <f t="shared" si="64"/>
        <v>1.0481078351221521E-3</v>
      </c>
    </row>
    <row r="4121" spans="1:8" x14ac:dyDescent="0.3">
      <c r="A4121" t="s">
        <v>5002</v>
      </c>
      <c r="B4121" t="s">
        <v>969</v>
      </c>
      <c r="D4121" t="s">
        <v>57</v>
      </c>
      <c r="E4121">
        <v>0.278167359</v>
      </c>
      <c r="F4121">
        <v>6.9981347999999999E-2</v>
      </c>
      <c r="G4121">
        <f t="shared" si="64"/>
        <v>0.27816731524149846</v>
      </c>
      <c r="H4121">
        <f t="shared" si="64"/>
        <v>6.9981336991235585E-2</v>
      </c>
    </row>
    <row r="4122" spans="1:8" x14ac:dyDescent="0.3">
      <c r="A4122" t="s">
        <v>5003</v>
      </c>
      <c r="B4122" t="s">
        <v>969</v>
      </c>
      <c r="D4122" t="s">
        <v>57</v>
      </c>
      <c r="E4122">
        <v>1.3045797E-2</v>
      </c>
      <c r="F4122">
        <v>6.6111410000000001E-3</v>
      </c>
      <c r="G4122">
        <f t="shared" si="64"/>
        <v>1.3045794947765942E-2</v>
      </c>
      <c r="H4122">
        <f t="shared" si="64"/>
        <v>6.6111399600015447E-3</v>
      </c>
    </row>
    <row r="4123" spans="1:8" x14ac:dyDescent="0.3">
      <c r="A4123" t="s">
        <v>5004</v>
      </c>
      <c r="B4123" t="s">
        <v>1582</v>
      </c>
      <c r="D4123" t="s">
        <v>252</v>
      </c>
      <c r="E4123" s="1">
        <v>8.3900000000000006E-5</v>
      </c>
      <c r="F4123">
        <v>2.8218299999999998E-4</v>
      </c>
      <c r="G4123">
        <f t="shared" si="64"/>
        <v>8.3899986801692732E-5</v>
      </c>
      <c r="H4123">
        <f t="shared" si="64"/>
        <v>2.8218295560979807E-4</v>
      </c>
    </row>
    <row r="4124" spans="1:8" x14ac:dyDescent="0.3">
      <c r="A4124" t="s">
        <v>5005</v>
      </c>
      <c r="B4124" t="s">
        <v>1582</v>
      </c>
      <c r="D4124" t="s">
        <v>252</v>
      </c>
      <c r="E4124">
        <v>0</v>
      </c>
      <c r="F4124">
        <v>4.4342999999999997E-4</v>
      </c>
      <c r="G4124">
        <f t="shared" si="64"/>
        <v>0</v>
      </c>
      <c r="H4124">
        <f t="shared" si="64"/>
        <v>4.4342993024403584E-4</v>
      </c>
    </row>
    <row r="4125" spans="1:8" x14ac:dyDescent="0.3">
      <c r="A4125" t="s">
        <v>5006</v>
      </c>
      <c r="B4125" t="s">
        <v>1582</v>
      </c>
      <c r="D4125" t="s">
        <v>252</v>
      </c>
      <c r="E4125" s="1">
        <v>9.3300000000000005E-6</v>
      </c>
      <c r="F4125">
        <v>2.8218299999999998E-4</v>
      </c>
      <c r="G4125">
        <f t="shared" si="64"/>
        <v>9.3299985322978928E-6</v>
      </c>
      <c r="H4125">
        <f t="shared" si="64"/>
        <v>2.8218295560979807E-4</v>
      </c>
    </row>
    <row r="4126" spans="1:8" x14ac:dyDescent="0.3">
      <c r="A4126" t="s">
        <v>5007</v>
      </c>
      <c r="B4126" t="s">
        <v>1582</v>
      </c>
      <c r="D4126" t="s">
        <v>252</v>
      </c>
      <c r="E4126">
        <v>0</v>
      </c>
      <c r="F4126">
        <v>2.01559E-4</v>
      </c>
      <c r="G4126">
        <f t="shared" si="64"/>
        <v>0</v>
      </c>
      <c r="H4126">
        <f t="shared" si="64"/>
        <v>2.0155896829275783E-4</v>
      </c>
    </row>
    <row r="4127" spans="1:8" x14ac:dyDescent="0.3">
      <c r="A4127" t="s">
        <v>5008</v>
      </c>
      <c r="B4127" t="s">
        <v>1582</v>
      </c>
      <c r="D4127" t="s">
        <v>252</v>
      </c>
      <c r="E4127">
        <v>1.6785199999999999E-4</v>
      </c>
      <c r="F4127">
        <v>2.41871E-4</v>
      </c>
      <c r="G4127">
        <f t="shared" si="64"/>
        <v>1.6785197359520533E-4</v>
      </c>
      <c r="H4127">
        <f t="shared" si="64"/>
        <v>2.4187096195127798E-4</v>
      </c>
    </row>
    <row r="4128" spans="1:8" x14ac:dyDescent="0.3">
      <c r="A4128" t="s">
        <v>5009</v>
      </c>
      <c r="B4128" t="s">
        <v>1582</v>
      </c>
      <c r="D4128" t="s">
        <v>252</v>
      </c>
      <c r="E4128">
        <v>1.02576E-4</v>
      </c>
      <c r="F4128">
        <v>5.6436599999999996E-4</v>
      </c>
      <c r="G4128">
        <f t="shared" si="64"/>
        <v>1.0257598386377154E-4</v>
      </c>
      <c r="H4128">
        <f t="shared" si="64"/>
        <v>5.6436591121959614E-4</v>
      </c>
    </row>
    <row r="4129" spans="1:8" x14ac:dyDescent="0.3">
      <c r="A4129" t="s">
        <v>5010</v>
      </c>
      <c r="B4129" t="s">
        <v>5011</v>
      </c>
      <c r="D4129" t="s">
        <v>53</v>
      </c>
      <c r="E4129">
        <v>4.0097899999999998E-4</v>
      </c>
      <c r="F4129">
        <v>2.9427640000000001E-3</v>
      </c>
      <c r="G4129">
        <f t="shared" si="64"/>
        <v>4.0097893692200176E-4</v>
      </c>
      <c r="H4129">
        <f t="shared" si="64"/>
        <v>2.9427635370738556E-3</v>
      </c>
    </row>
    <row r="4130" spans="1:8" x14ac:dyDescent="0.3">
      <c r="A4130" t="s">
        <v>5012</v>
      </c>
      <c r="B4130" t="s">
        <v>604</v>
      </c>
      <c r="C4130" t="s">
        <v>312</v>
      </c>
      <c r="D4130" t="s">
        <v>394</v>
      </c>
      <c r="E4130">
        <v>0</v>
      </c>
      <c r="F4130">
        <v>9.674841E-3</v>
      </c>
      <c r="G4130">
        <f t="shared" si="64"/>
        <v>0</v>
      </c>
      <c r="H4130">
        <f t="shared" si="64"/>
        <v>9.674839478050961E-3</v>
      </c>
    </row>
    <row r="4131" spans="1:8" x14ac:dyDescent="0.3">
      <c r="A4131" t="s">
        <v>5013</v>
      </c>
      <c r="B4131" t="s">
        <v>654</v>
      </c>
      <c r="C4131" t="s">
        <v>312</v>
      </c>
      <c r="D4131" t="s">
        <v>394</v>
      </c>
      <c r="E4131" s="1">
        <v>9.3300000000000005E-6</v>
      </c>
      <c r="F4131">
        <v>1.0481080000000001E-3</v>
      </c>
      <c r="G4131">
        <f t="shared" si="64"/>
        <v>9.3299985322978928E-6</v>
      </c>
      <c r="H4131">
        <f t="shared" si="64"/>
        <v>1.0481078351221521E-3</v>
      </c>
    </row>
    <row r="4132" spans="1:8" x14ac:dyDescent="0.3">
      <c r="A4132" t="s">
        <v>5014</v>
      </c>
      <c r="B4132" t="s">
        <v>654</v>
      </c>
      <c r="C4132" t="s">
        <v>312</v>
      </c>
      <c r="D4132" t="s">
        <v>394</v>
      </c>
      <c r="E4132">
        <v>0.107014704</v>
      </c>
      <c r="F4132">
        <v>0.102109881</v>
      </c>
      <c r="G4132">
        <f t="shared" si="64"/>
        <v>0.10701468716551912</v>
      </c>
      <c r="H4132">
        <f t="shared" si="64"/>
        <v>0.10210986493709671</v>
      </c>
    </row>
    <row r="4133" spans="1:8" x14ac:dyDescent="0.3">
      <c r="A4133" t="s">
        <v>5015</v>
      </c>
      <c r="B4133" t="s">
        <v>654</v>
      </c>
      <c r="C4133" t="s">
        <v>312</v>
      </c>
      <c r="D4133" t="s">
        <v>394</v>
      </c>
      <c r="E4133">
        <v>3.6367799999999998E-4</v>
      </c>
      <c r="F4133">
        <v>6.5305169999999996E-3</v>
      </c>
      <c r="G4133">
        <f t="shared" si="64"/>
        <v>3.6367794278982128E-4</v>
      </c>
      <c r="H4133">
        <f t="shared" si="64"/>
        <v>6.5305159726845047E-3</v>
      </c>
    </row>
    <row r="4134" spans="1:8" x14ac:dyDescent="0.3">
      <c r="A4134" t="s">
        <v>5016</v>
      </c>
      <c r="B4134" t="s">
        <v>1321</v>
      </c>
      <c r="C4134" t="s">
        <v>90</v>
      </c>
      <c r="D4134" t="s">
        <v>488</v>
      </c>
      <c r="E4134" s="1">
        <v>2.8E-5</v>
      </c>
      <c r="F4134">
        <v>0</v>
      </c>
      <c r="G4134">
        <f t="shared" si="64"/>
        <v>2.7999995595320572E-5</v>
      </c>
      <c r="H4134">
        <f t="shared" si="64"/>
        <v>0</v>
      </c>
    </row>
    <row r="4135" spans="1:8" x14ac:dyDescent="0.3">
      <c r="A4135" t="s">
        <v>5017</v>
      </c>
      <c r="B4135" t="s">
        <v>2647</v>
      </c>
      <c r="C4135" t="s">
        <v>312</v>
      </c>
      <c r="D4135" t="s">
        <v>2648</v>
      </c>
      <c r="E4135">
        <v>1.4034257E-2</v>
      </c>
      <c r="F4135">
        <v>1.6527852999999999E-2</v>
      </c>
      <c r="G4135">
        <f t="shared" si="64"/>
        <v>1.4034254792271321E-2</v>
      </c>
      <c r="H4135">
        <f t="shared" si="64"/>
        <v>1.6527850400003784E-2</v>
      </c>
    </row>
    <row r="4136" spans="1:8" x14ac:dyDescent="0.3">
      <c r="A4136" t="s">
        <v>5018</v>
      </c>
      <c r="B4136" t="s">
        <v>77</v>
      </c>
      <c r="C4136" t="s">
        <v>17</v>
      </c>
      <c r="D4136" t="s">
        <v>75</v>
      </c>
      <c r="E4136">
        <v>1.4276709E-2</v>
      </c>
      <c r="F4136">
        <v>4.2972416999999999E-2</v>
      </c>
      <c r="G4136">
        <f t="shared" si="64"/>
        <v>1.42767067541312E-2</v>
      </c>
      <c r="H4136">
        <f t="shared" si="64"/>
        <v>4.2972410240009966E-2</v>
      </c>
    </row>
    <row r="4137" spans="1:8" x14ac:dyDescent="0.3">
      <c r="A4137" t="s">
        <v>5019</v>
      </c>
      <c r="B4137" t="s">
        <v>77</v>
      </c>
      <c r="C4137" t="s">
        <v>17</v>
      </c>
      <c r="D4137" t="s">
        <v>75</v>
      </c>
      <c r="E4137">
        <v>4.9236460000000003E-3</v>
      </c>
      <c r="F4137">
        <v>2.1284649999999999E-2</v>
      </c>
      <c r="G4137">
        <f t="shared" si="64"/>
        <v>4.9236452254613492E-3</v>
      </c>
      <c r="H4137">
        <f t="shared" si="64"/>
        <v>2.1284646651712143E-2</v>
      </c>
    </row>
    <row r="4138" spans="1:8" x14ac:dyDescent="0.3">
      <c r="A4138" t="s">
        <v>5020</v>
      </c>
      <c r="B4138" t="s">
        <v>5021</v>
      </c>
      <c r="C4138" t="s">
        <v>1333</v>
      </c>
      <c r="D4138" t="s">
        <v>1334</v>
      </c>
      <c r="E4138">
        <v>0</v>
      </c>
      <c r="F4138">
        <v>2.136527E-3</v>
      </c>
      <c r="G4138">
        <f t="shared" si="64"/>
        <v>0</v>
      </c>
      <c r="H4138">
        <f t="shared" si="64"/>
        <v>2.1365266639029813E-3</v>
      </c>
    </row>
    <row r="4139" spans="1:8" x14ac:dyDescent="0.3">
      <c r="A4139" t="s">
        <v>5022</v>
      </c>
      <c r="B4139" t="s">
        <v>407</v>
      </c>
      <c r="C4139" t="s">
        <v>17</v>
      </c>
      <c r="D4139" t="s">
        <v>101</v>
      </c>
      <c r="E4139" s="1">
        <v>9.3300000000000005E-6</v>
      </c>
      <c r="F4139">
        <v>0</v>
      </c>
      <c r="G4139">
        <f t="shared" si="64"/>
        <v>9.3299985322978928E-6</v>
      </c>
      <c r="H4139">
        <f t="shared" si="64"/>
        <v>0</v>
      </c>
    </row>
    <row r="4140" spans="1:8" x14ac:dyDescent="0.3">
      <c r="A4140" t="s">
        <v>5023</v>
      </c>
      <c r="B4140" t="s">
        <v>133</v>
      </c>
      <c r="C4140" t="s">
        <v>17</v>
      </c>
      <c r="D4140" t="s">
        <v>134</v>
      </c>
      <c r="E4140">
        <v>4.28954E-4</v>
      </c>
      <c r="F4140">
        <v>5.6436599999999996E-4</v>
      </c>
      <c r="G4140">
        <f t="shared" si="64"/>
        <v>4.2895393252125508E-4</v>
      </c>
      <c r="H4140">
        <f t="shared" si="64"/>
        <v>5.6436591121959614E-4</v>
      </c>
    </row>
    <row r="4141" spans="1:8" x14ac:dyDescent="0.3">
      <c r="A4141" t="s">
        <v>5024</v>
      </c>
      <c r="B4141" t="s">
        <v>1229</v>
      </c>
      <c r="C4141" t="s">
        <v>104</v>
      </c>
      <c r="D4141" t="s">
        <v>1230</v>
      </c>
      <c r="E4141">
        <v>0</v>
      </c>
      <c r="F4141">
        <v>1.0884200000000001E-3</v>
      </c>
      <c r="G4141">
        <f t="shared" si="64"/>
        <v>0</v>
      </c>
      <c r="H4141">
        <f t="shared" si="64"/>
        <v>1.0884198287806723E-3</v>
      </c>
    </row>
    <row r="4142" spans="1:8" x14ac:dyDescent="0.3">
      <c r="A4142" t="s">
        <v>5025</v>
      </c>
      <c r="B4142" t="s">
        <v>5026</v>
      </c>
      <c r="C4142" t="s">
        <v>252</v>
      </c>
      <c r="D4142" t="s">
        <v>443</v>
      </c>
      <c r="E4142" s="1">
        <v>6.5300000000000002E-5</v>
      </c>
      <c r="F4142">
        <v>2.01559E-4</v>
      </c>
      <c r="G4142">
        <f t="shared" si="64"/>
        <v>6.5299989727658349E-5</v>
      </c>
      <c r="H4142">
        <f t="shared" si="64"/>
        <v>2.0155896829275783E-4</v>
      </c>
    </row>
    <row r="4143" spans="1:8" x14ac:dyDescent="0.3">
      <c r="A4143" t="s">
        <v>5027</v>
      </c>
      <c r="B4143" t="s">
        <v>5026</v>
      </c>
      <c r="C4143" t="s">
        <v>252</v>
      </c>
      <c r="D4143" t="s">
        <v>443</v>
      </c>
      <c r="E4143">
        <v>4.28954E-4</v>
      </c>
      <c r="F4143">
        <v>9.6748400000000001E-4</v>
      </c>
      <c r="G4143">
        <f t="shared" si="64"/>
        <v>4.2895393252125508E-4</v>
      </c>
      <c r="H4143">
        <f t="shared" si="64"/>
        <v>9.6748384780511191E-4</v>
      </c>
    </row>
    <row r="4144" spans="1:8" x14ac:dyDescent="0.3">
      <c r="A4144" t="s">
        <v>5028</v>
      </c>
      <c r="B4144" t="s">
        <v>5026</v>
      </c>
      <c r="C4144" t="s">
        <v>252</v>
      </c>
      <c r="D4144" t="s">
        <v>443</v>
      </c>
      <c r="E4144">
        <v>0</v>
      </c>
      <c r="F4144" s="1">
        <v>4.0299999999999997E-5</v>
      </c>
      <c r="G4144">
        <f t="shared" si="64"/>
        <v>0</v>
      </c>
      <c r="H4144">
        <f t="shared" si="64"/>
        <v>4.0299993660407822E-5</v>
      </c>
    </row>
    <row r="4145" spans="1:8" x14ac:dyDescent="0.3">
      <c r="A4145" t="s">
        <v>5029</v>
      </c>
      <c r="B4145" t="s">
        <v>5030</v>
      </c>
      <c r="C4145" t="s">
        <v>1333</v>
      </c>
      <c r="D4145" t="s">
        <v>3837</v>
      </c>
      <c r="E4145">
        <v>1.436063E-3</v>
      </c>
      <c r="F4145">
        <v>9.6748400000000001E-4</v>
      </c>
      <c r="G4145">
        <f t="shared" si="64"/>
        <v>1.4360627740929591E-3</v>
      </c>
      <c r="H4145">
        <f t="shared" si="64"/>
        <v>9.6748384780511191E-4</v>
      </c>
    </row>
    <row r="4146" spans="1:8" x14ac:dyDescent="0.3">
      <c r="A4146" t="s">
        <v>5031</v>
      </c>
      <c r="B4146" t="s">
        <v>5032</v>
      </c>
      <c r="C4146" t="s">
        <v>17</v>
      </c>
      <c r="D4146" t="s">
        <v>134</v>
      </c>
      <c r="E4146">
        <v>2.3312699999999999E-4</v>
      </c>
      <c r="F4146">
        <v>1.61247E-4</v>
      </c>
      <c r="G4146">
        <f t="shared" si="64"/>
        <v>2.3312696332679643E-4</v>
      </c>
      <c r="H4146">
        <f t="shared" si="64"/>
        <v>1.6124697463423774E-4</v>
      </c>
    </row>
    <row r="4147" spans="1:8" x14ac:dyDescent="0.3">
      <c r="A4147" t="s">
        <v>5033</v>
      </c>
      <c r="B4147" t="s">
        <v>5032</v>
      </c>
      <c r="C4147" t="s">
        <v>17</v>
      </c>
      <c r="D4147" t="s">
        <v>134</v>
      </c>
      <c r="E4147">
        <v>1.3987599999999999E-4</v>
      </c>
      <c r="F4147">
        <v>2.8218299999999998E-4</v>
      </c>
      <c r="G4147">
        <f t="shared" si="64"/>
        <v>1.3987597799610931E-4</v>
      </c>
      <c r="H4147">
        <f t="shared" si="64"/>
        <v>2.8218295560979807E-4</v>
      </c>
    </row>
    <row r="4148" spans="1:8" x14ac:dyDescent="0.3">
      <c r="A4148" t="s">
        <v>5034</v>
      </c>
      <c r="B4148" t="s">
        <v>691</v>
      </c>
      <c r="C4148" t="s">
        <v>173</v>
      </c>
      <c r="D4148" t="s">
        <v>493</v>
      </c>
      <c r="E4148">
        <v>6.9844909999999998E-3</v>
      </c>
      <c r="F4148">
        <v>3.9505599999999997E-3</v>
      </c>
      <c r="G4148">
        <f t="shared" si="64"/>
        <v>6.9844899012698643E-3</v>
      </c>
      <c r="H4148">
        <f t="shared" si="64"/>
        <v>3.9505593785374871E-3</v>
      </c>
    </row>
    <row r="4149" spans="1:8" x14ac:dyDescent="0.3">
      <c r="A4149" t="s">
        <v>5035</v>
      </c>
      <c r="B4149" t="s">
        <v>5036</v>
      </c>
      <c r="C4149" t="s">
        <v>312</v>
      </c>
      <c r="D4149" t="s">
        <v>359</v>
      </c>
      <c r="E4149" s="1">
        <v>9.3300000000000005E-6</v>
      </c>
      <c r="F4149">
        <v>2.01559E-4</v>
      </c>
      <c r="G4149">
        <f t="shared" si="64"/>
        <v>9.3299985322978928E-6</v>
      </c>
      <c r="H4149">
        <f t="shared" si="64"/>
        <v>2.0155896829275783E-4</v>
      </c>
    </row>
    <row r="4150" spans="1:8" x14ac:dyDescent="0.3">
      <c r="A4150" t="s">
        <v>5037</v>
      </c>
      <c r="B4150" t="s">
        <v>172</v>
      </c>
      <c r="C4150" t="s">
        <v>173</v>
      </c>
      <c r="D4150" t="s">
        <v>174</v>
      </c>
      <c r="E4150">
        <v>1.11901E-4</v>
      </c>
      <c r="F4150">
        <v>2.0962149999999998E-3</v>
      </c>
      <c r="G4150">
        <f t="shared" si="64"/>
        <v>1.1190098239685599E-4</v>
      </c>
      <c r="H4150">
        <f t="shared" si="64"/>
        <v>2.0962146702444614E-3</v>
      </c>
    </row>
    <row r="4151" spans="1:8" x14ac:dyDescent="0.3">
      <c r="A4151" t="s">
        <v>5038</v>
      </c>
      <c r="B4151" t="s">
        <v>4627</v>
      </c>
      <c r="C4151" t="s">
        <v>97</v>
      </c>
      <c r="D4151" t="s">
        <v>98</v>
      </c>
      <c r="E4151" s="1">
        <v>1.8700000000000001E-5</v>
      </c>
      <c r="F4151">
        <v>0</v>
      </c>
      <c r="G4151">
        <f t="shared" si="64"/>
        <v>1.8699997058303388E-5</v>
      </c>
      <c r="H4151">
        <f t="shared" si="64"/>
        <v>0</v>
      </c>
    </row>
    <row r="4152" spans="1:8" x14ac:dyDescent="0.3">
      <c r="A4152" t="s">
        <v>5039</v>
      </c>
      <c r="B4152" t="s">
        <v>3611</v>
      </c>
      <c r="C4152" t="s">
        <v>7</v>
      </c>
      <c r="D4152" t="s">
        <v>725</v>
      </c>
      <c r="E4152" s="1">
        <v>6.5300000000000002E-5</v>
      </c>
      <c r="F4152">
        <v>2.01559E-4</v>
      </c>
      <c r="G4152">
        <f t="shared" si="64"/>
        <v>6.5299989727658349E-5</v>
      </c>
      <c r="H4152">
        <f t="shared" si="64"/>
        <v>2.0155896829275783E-4</v>
      </c>
    </row>
    <row r="4153" spans="1:8" x14ac:dyDescent="0.3">
      <c r="A4153" t="s">
        <v>5040</v>
      </c>
      <c r="B4153" t="s">
        <v>5041</v>
      </c>
      <c r="C4153" t="s">
        <v>97</v>
      </c>
      <c r="D4153" t="s">
        <v>1280</v>
      </c>
      <c r="E4153" s="1">
        <v>9.3300000000000005E-6</v>
      </c>
      <c r="F4153">
        <v>0.13520589899999999</v>
      </c>
      <c r="G4153">
        <f t="shared" si="64"/>
        <v>9.3299985322978928E-6</v>
      </c>
      <c r="H4153">
        <f t="shared" si="64"/>
        <v>0.13520587773076279</v>
      </c>
    </row>
    <row r="4154" spans="1:8" x14ac:dyDescent="0.3">
      <c r="A4154" t="s">
        <v>5042</v>
      </c>
      <c r="B4154" t="s">
        <v>1209</v>
      </c>
      <c r="C4154" t="s">
        <v>97</v>
      </c>
      <c r="D4154" t="s">
        <v>562</v>
      </c>
      <c r="E4154">
        <v>1.193611E-3</v>
      </c>
      <c r="F4154">
        <v>9.9973349999999996E-3</v>
      </c>
      <c r="G4154">
        <f t="shared" si="64"/>
        <v>1.1936108122330782E-3</v>
      </c>
      <c r="H4154">
        <f t="shared" si="64"/>
        <v>9.9973334273194374E-3</v>
      </c>
    </row>
    <row r="4155" spans="1:8" x14ac:dyDescent="0.3">
      <c r="A4155" t="s">
        <v>5043</v>
      </c>
      <c r="B4155" t="s">
        <v>383</v>
      </c>
      <c r="C4155" t="s">
        <v>110</v>
      </c>
      <c r="D4155" t="s">
        <v>359</v>
      </c>
      <c r="E4155">
        <v>0</v>
      </c>
      <c r="F4155" s="1">
        <v>8.0599999999999994E-5</v>
      </c>
      <c r="G4155">
        <f t="shared" si="64"/>
        <v>0</v>
      </c>
      <c r="H4155">
        <f t="shared" si="64"/>
        <v>8.0599987320815645E-5</v>
      </c>
    </row>
    <row r="4156" spans="1:8" x14ac:dyDescent="0.3">
      <c r="A4156" t="s">
        <v>5044</v>
      </c>
      <c r="B4156" t="s">
        <v>380</v>
      </c>
      <c r="C4156" t="s">
        <v>57</v>
      </c>
      <c r="D4156" t="s">
        <v>120</v>
      </c>
      <c r="E4156">
        <v>1.5470319999999999E-2</v>
      </c>
      <c r="F4156">
        <v>7.6592489999999999E-3</v>
      </c>
      <c r="G4156">
        <f t="shared" si="64"/>
        <v>1.5470317566364277E-2</v>
      </c>
      <c r="H4156">
        <f t="shared" si="64"/>
        <v>7.6592477951236979E-3</v>
      </c>
    </row>
    <row r="4157" spans="1:8" x14ac:dyDescent="0.3">
      <c r="A4157" t="s">
        <v>5045</v>
      </c>
      <c r="B4157" t="s">
        <v>969</v>
      </c>
      <c r="D4157" t="s">
        <v>57</v>
      </c>
      <c r="E4157">
        <v>4.7557900000000001E-4</v>
      </c>
      <c r="F4157">
        <v>6.5305169999999996E-3</v>
      </c>
      <c r="G4157">
        <f t="shared" si="64"/>
        <v>4.7557892518667732E-4</v>
      </c>
      <c r="H4157">
        <f t="shared" si="64"/>
        <v>6.5305159726845047E-3</v>
      </c>
    </row>
    <row r="4158" spans="1:8" x14ac:dyDescent="0.3">
      <c r="A4158" t="s">
        <v>5046</v>
      </c>
      <c r="B4158" t="s">
        <v>969</v>
      </c>
      <c r="D4158" t="s">
        <v>57</v>
      </c>
      <c r="E4158">
        <v>1.02576E-4</v>
      </c>
      <c r="F4158">
        <v>4.83742E-4</v>
      </c>
      <c r="G4158">
        <f t="shared" si="64"/>
        <v>1.0257598386377154E-4</v>
      </c>
      <c r="H4158">
        <f t="shared" si="64"/>
        <v>4.8374192390255596E-4</v>
      </c>
    </row>
    <row r="4159" spans="1:8" x14ac:dyDescent="0.3">
      <c r="A4159" t="s">
        <v>5047</v>
      </c>
      <c r="B4159" t="s">
        <v>969</v>
      </c>
      <c r="D4159" t="s">
        <v>57</v>
      </c>
      <c r="E4159" s="1">
        <v>9.3300000000000005E-6</v>
      </c>
      <c r="F4159">
        <v>0</v>
      </c>
      <c r="G4159">
        <f t="shared" si="64"/>
        <v>9.3299985322978928E-6</v>
      </c>
      <c r="H4159">
        <f t="shared" si="64"/>
        <v>0</v>
      </c>
    </row>
    <row r="4160" spans="1:8" x14ac:dyDescent="0.3">
      <c r="A4160" t="s">
        <v>5048</v>
      </c>
      <c r="B4160" t="s">
        <v>969</v>
      </c>
      <c r="D4160" t="s">
        <v>57</v>
      </c>
      <c r="E4160">
        <v>0</v>
      </c>
      <c r="F4160">
        <v>1.61247E-4</v>
      </c>
      <c r="G4160">
        <f t="shared" si="64"/>
        <v>0</v>
      </c>
      <c r="H4160">
        <f t="shared" si="64"/>
        <v>1.6124697463423774E-4</v>
      </c>
    </row>
    <row r="4161" spans="1:8" x14ac:dyDescent="0.3">
      <c r="A4161" t="s">
        <v>5049</v>
      </c>
      <c r="B4161" t="s">
        <v>969</v>
      </c>
      <c r="D4161" t="s">
        <v>57</v>
      </c>
      <c r="E4161">
        <v>0.138402948</v>
      </c>
      <c r="F4161">
        <v>5.4743474E-2</v>
      </c>
      <c r="G4161">
        <f t="shared" si="64"/>
        <v>0.13840292622783509</v>
      </c>
      <c r="H4161">
        <f t="shared" si="64"/>
        <v>5.4743465388305226E-2</v>
      </c>
    </row>
    <row r="4162" spans="1:8" x14ac:dyDescent="0.3">
      <c r="A4162" t="s">
        <v>5050</v>
      </c>
      <c r="B4162" t="s">
        <v>969</v>
      </c>
      <c r="D4162" t="s">
        <v>57</v>
      </c>
      <c r="E4162">
        <v>0</v>
      </c>
      <c r="F4162">
        <v>6.0467799999999999E-4</v>
      </c>
      <c r="G4162">
        <f t="shared" si="64"/>
        <v>0</v>
      </c>
      <c r="H4162">
        <f t="shared" si="64"/>
        <v>6.046779048781162E-4</v>
      </c>
    </row>
    <row r="4163" spans="1:8" x14ac:dyDescent="0.3">
      <c r="A4163" t="s">
        <v>5051</v>
      </c>
      <c r="B4163" t="s">
        <v>380</v>
      </c>
      <c r="C4163" t="s">
        <v>57</v>
      </c>
      <c r="D4163" t="s">
        <v>120</v>
      </c>
      <c r="E4163">
        <v>1.771767E-3</v>
      </c>
      <c r="F4163">
        <v>0</v>
      </c>
      <c r="G4163">
        <f t="shared" si="64"/>
        <v>1.77176672128337E-3</v>
      </c>
      <c r="H4163">
        <f t="shared" si="64"/>
        <v>0</v>
      </c>
    </row>
    <row r="4164" spans="1:8" x14ac:dyDescent="0.3">
      <c r="A4164" t="s">
        <v>5051</v>
      </c>
      <c r="B4164" t="s">
        <v>969</v>
      </c>
      <c r="D4164" t="s">
        <v>57</v>
      </c>
      <c r="E4164">
        <v>0</v>
      </c>
      <c r="F4164">
        <v>3.4184436999999998E-2</v>
      </c>
      <c r="G4164">
        <f t="shared" ref="G4164:H4227" si="65">E4164/$E$4684*100</f>
        <v>0</v>
      </c>
      <c r="H4164">
        <f t="shared" si="65"/>
        <v>3.4184431622446922E-2</v>
      </c>
    </row>
    <row r="4165" spans="1:8" x14ac:dyDescent="0.3">
      <c r="A4165" t="s">
        <v>5052</v>
      </c>
      <c r="B4165" t="s">
        <v>380</v>
      </c>
      <c r="C4165" t="s">
        <v>57</v>
      </c>
      <c r="D4165" t="s">
        <v>120</v>
      </c>
      <c r="E4165">
        <v>4.7278190000000003E-3</v>
      </c>
      <c r="F4165">
        <v>6.6514529999999999E-3</v>
      </c>
      <c r="G4165">
        <f t="shared" si="65"/>
        <v>4.7278182562668905E-3</v>
      </c>
      <c r="H4165">
        <f t="shared" si="65"/>
        <v>6.651451953660065E-3</v>
      </c>
    </row>
    <row r="4166" spans="1:8" x14ac:dyDescent="0.3">
      <c r="A4166" t="s">
        <v>5053</v>
      </c>
      <c r="B4166" t="s">
        <v>809</v>
      </c>
      <c r="C4166" t="s">
        <v>104</v>
      </c>
      <c r="D4166" t="s">
        <v>105</v>
      </c>
      <c r="E4166">
        <v>0</v>
      </c>
      <c r="F4166" s="1">
        <v>4.0299999999999997E-5</v>
      </c>
      <c r="G4166">
        <f t="shared" si="65"/>
        <v>0</v>
      </c>
      <c r="H4166">
        <f t="shared" si="65"/>
        <v>4.0299993660407822E-5</v>
      </c>
    </row>
    <row r="4167" spans="1:8" x14ac:dyDescent="0.3">
      <c r="A4167" t="s">
        <v>5054</v>
      </c>
      <c r="B4167" t="s">
        <v>969</v>
      </c>
      <c r="D4167" t="s">
        <v>57</v>
      </c>
      <c r="E4167">
        <v>3.0343835E-2</v>
      </c>
      <c r="F4167">
        <v>1.1367937999999999E-2</v>
      </c>
      <c r="G4167">
        <f t="shared" si="65"/>
        <v>3.0343830226611943E-2</v>
      </c>
      <c r="H4167">
        <f t="shared" si="65"/>
        <v>1.1367936211709907E-2</v>
      </c>
    </row>
    <row r="4168" spans="1:8" x14ac:dyDescent="0.3">
      <c r="A4168" t="s">
        <v>5055</v>
      </c>
      <c r="B4168" t="s">
        <v>969</v>
      </c>
      <c r="D4168" t="s">
        <v>57</v>
      </c>
      <c r="E4168">
        <v>0</v>
      </c>
      <c r="F4168">
        <v>3.5071299999999998E-3</v>
      </c>
      <c r="G4168">
        <f t="shared" si="65"/>
        <v>0</v>
      </c>
      <c r="H4168">
        <f t="shared" si="65"/>
        <v>3.5071294482934513E-3</v>
      </c>
    </row>
    <row r="4169" spans="1:8" x14ac:dyDescent="0.3">
      <c r="A4169" t="s">
        <v>5056</v>
      </c>
      <c r="B4169" t="s">
        <v>969</v>
      </c>
      <c r="D4169" t="s">
        <v>57</v>
      </c>
      <c r="E4169">
        <v>0</v>
      </c>
      <c r="F4169">
        <v>1.61247E-4</v>
      </c>
      <c r="G4169">
        <f t="shared" si="65"/>
        <v>0</v>
      </c>
      <c r="H4169">
        <f t="shared" si="65"/>
        <v>1.6124697463423774E-4</v>
      </c>
    </row>
    <row r="4170" spans="1:8" x14ac:dyDescent="0.3">
      <c r="A4170" t="s">
        <v>5057</v>
      </c>
      <c r="B4170" t="s">
        <v>1413</v>
      </c>
      <c r="C4170" t="s">
        <v>10</v>
      </c>
      <c r="D4170" t="s">
        <v>1414</v>
      </c>
      <c r="E4170">
        <v>1.0257599999999999E-3</v>
      </c>
      <c r="F4170">
        <v>6.6917649999999997E-3</v>
      </c>
      <c r="G4170">
        <f t="shared" si="65"/>
        <v>1.0257598386377155E-3</v>
      </c>
      <c r="H4170">
        <f t="shared" si="65"/>
        <v>6.6917639473185854E-3</v>
      </c>
    </row>
    <row r="4171" spans="1:8" x14ac:dyDescent="0.3">
      <c r="A4171" t="s">
        <v>5058</v>
      </c>
      <c r="B4171" t="s">
        <v>756</v>
      </c>
      <c r="C4171" t="s">
        <v>97</v>
      </c>
      <c r="D4171" t="s">
        <v>562</v>
      </c>
      <c r="E4171">
        <v>0</v>
      </c>
      <c r="F4171">
        <v>1.2496670000000001E-3</v>
      </c>
      <c r="G4171">
        <f t="shared" si="65"/>
        <v>0</v>
      </c>
      <c r="H4171">
        <f t="shared" si="65"/>
        <v>1.2496668034149101E-3</v>
      </c>
    </row>
    <row r="4172" spans="1:8" x14ac:dyDescent="0.3">
      <c r="A4172" t="s">
        <v>5059</v>
      </c>
      <c r="B4172" t="s">
        <v>651</v>
      </c>
      <c r="D4172" t="s">
        <v>252</v>
      </c>
      <c r="E4172">
        <v>1.2197214E-2</v>
      </c>
      <c r="F4172">
        <v>1.1247002000000001E-2</v>
      </c>
      <c r="G4172">
        <f t="shared" si="65"/>
        <v>1.2197212081256516E-2</v>
      </c>
      <c r="H4172">
        <f t="shared" si="65"/>
        <v>1.1247000230734347E-2</v>
      </c>
    </row>
    <row r="4173" spans="1:8" x14ac:dyDescent="0.3">
      <c r="A4173" t="s">
        <v>5060</v>
      </c>
      <c r="B4173" t="s">
        <v>651</v>
      </c>
      <c r="D4173" t="s">
        <v>252</v>
      </c>
      <c r="E4173">
        <v>3.5435300000000001E-4</v>
      </c>
      <c r="F4173">
        <v>1.6527849999999999E-3</v>
      </c>
      <c r="G4173">
        <f t="shared" si="65"/>
        <v>3.5435294425673687E-4</v>
      </c>
      <c r="H4173">
        <f t="shared" si="65"/>
        <v>1.6527847400004255E-3</v>
      </c>
    </row>
    <row r="4174" spans="1:8" x14ac:dyDescent="0.3">
      <c r="A4174" t="s">
        <v>5061</v>
      </c>
      <c r="B4174" t="s">
        <v>1560</v>
      </c>
      <c r="C4174" t="s">
        <v>97</v>
      </c>
      <c r="D4174" t="s">
        <v>1280</v>
      </c>
      <c r="E4174">
        <v>0</v>
      </c>
      <c r="F4174">
        <v>1.20936E-4</v>
      </c>
      <c r="G4174">
        <f t="shared" si="65"/>
        <v>0</v>
      </c>
      <c r="H4174">
        <f t="shared" si="65"/>
        <v>1.2093598097556031E-4</v>
      </c>
    </row>
    <row r="4175" spans="1:8" x14ac:dyDescent="0.3">
      <c r="A4175" t="s">
        <v>5062</v>
      </c>
      <c r="B4175" t="s">
        <v>481</v>
      </c>
      <c r="D4175" t="s">
        <v>7</v>
      </c>
      <c r="E4175">
        <v>5.5950499999999996E-4</v>
      </c>
      <c r="F4175">
        <v>1.894656E-3</v>
      </c>
      <c r="G4175">
        <f t="shared" si="65"/>
        <v>5.5950491198427993E-4</v>
      </c>
      <c r="H4175">
        <f t="shared" si="65"/>
        <v>1.8946557019517037E-3</v>
      </c>
    </row>
    <row r="4176" spans="1:8" x14ac:dyDescent="0.3">
      <c r="A4176" t="s">
        <v>5063</v>
      </c>
      <c r="B4176" t="s">
        <v>481</v>
      </c>
      <c r="D4176" t="s">
        <v>7</v>
      </c>
      <c r="E4176">
        <v>1.5852600000000001E-4</v>
      </c>
      <c r="F4176">
        <v>1.007796E-3</v>
      </c>
      <c r="G4176">
        <f t="shared" si="65"/>
        <v>1.585259750622782E-4</v>
      </c>
      <c r="H4176">
        <f t="shared" si="65"/>
        <v>1.007795841463632E-3</v>
      </c>
    </row>
    <row r="4177" spans="1:8" x14ac:dyDescent="0.3">
      <c r="A4177" t="s">
        <v>5064</v>
      </c>
      <c r="B4177" t="s">
        <v>5065</v>
      </c>
      <c r="C4177" t="s">
        <v>97</v>
      </c>
      <c r="D4177" t="s">
        <v>2914</v>
      </c>
      <c r="E4177">
        <v>0.16529650000000001</v>
      </c>
      <c r="F4177">
        <v>0.13052972600000001</v>
      </c>
      <c r="G4177">
        <f t="shared" si="65"/>
        <v>0.16529647399721098</v>
      </c>
      <c r="H4177">
        <f t="shared" si="65"/>
        <v>0.13052970546637149</v>
      </c>
    </row>
    <row r="4178" spans="1:8" x14ac:dyDescent="0.3">
      <c r="A4178" t="s">
        <v>5066</v>
      </c>
      <c r="B4178" t="s">
        <v>654</v>
      </c>
      <c r="C4178" t="s">
        <v>312</v>
      </c>
      <c r="D4178" t="s">
        <v>394</v>
      </c>
      <c r="E4178">
        <v>0</v>
      </c>
      <c r="F4178">
        <v>4.4342999999999997E-4</v>
      </c>
      <c r="G4178">
        <f t="shared" si="65"/>
        <v>0</v>
      </c>
      <c r="H4178">
        <f t="shared" si="65"/>
        <v>4.4342993024403584E-4</v>
      </c>
    </row>
    <row r="4179" spans="1:8" x14ac:dyDescent="0.3">
      <c r="A4179" t="s">
        <v>5067</v>
      </c>
      <c r="B4179" t="s">
        <v>651</v>
      </c>
      <c r="D4179" t="s">
        <v>252</v>
      </c>
      <c r="E4179">
        <v>4.2028168999999997E-2</v>
      </c>
      <c r="F4179">
        <v>3.2330092999999997E-2</v>
      </c>
      <c r="G4179">
        <f t="shared" si="65"/>
        <v>4.2028162388549596E-2</v>
      </c>
      <c r="H4179">
        <f t="shared" si="65"/>
        <v>3.2330087914153732E-2</v>
      </c>
    </row>
    <row r="4180" spans="1:8" x14ac:dyDescent="0.3">
      <c r="A4180" t="s">
        <v>5068</v>
      </c>
      <c r="B4180" t="s">
        <v>686</v>
      </c>
      <c r="D4180" t="s">
        <v>53</v>
      </c>
      <c r="E4180">
        <v>0</v>
      </c>
      <c r="F4180">
        <v>8.4654900000000004E-4</v>
      </c>
      <c r="G4180">
        <f t="shared" si="65"/>
        <v>0</v>
      </c>
      <c r="H4180">
        <f t="shared" si="65"/>
        <v>8.4654886682939432E-4</v>
      </c>
    </row>
    <row r="4181" spans="1:8" x14ac:dyDescent="0.3">
      <c r="A4181" t="s">
        <v>5069</v>
      </c>
      <c r="B4181" t="s">
        <v>26</v>
      </c>
      <c r="C4181" t="s">
        <v>27</v>
      </c>
      <c r="D4181" t="s">
        <v>28</v>
      </c>
      <c r="E4181">
        <v>2.3312699999999999E-4</v>
      </c>
      <c r="F4181">
        <v>3.265259E-3</v>
      </c>
      <c r="G4181">
        <f t="shared" si="65"/>
        <v>2.3312696332679643E-4</v>
      </c>
      <c r="H4181">
        <f t="shared" si="65"/>
        <v>3.2652584863421736E-3</v>
      </c>
    </row>
    <row r="4182" spans="1:8" x14ac:dyDescent="0.3">
      <c r="A4182" t="s">
        <v>5070</v>
      </c>
      <c r="B4182" t="s">
        <v>26</v>
      </c>
      <c r="C4182" t="s">
        <v>27</v>
      </c>
      <c r="D4182" t="s">
        <v>28</v>
      </c>
      <c r="E4182">
        <v>4.3548160000000001E-3</v>
      </c>
      <c r="F4182">
        <v>3.1846349999999999E-3</v>
      </c>
      <c r="G4182">
        <f t="shared" si="65"/>
        <v>4.3548153149439847E-3</v>
      </c>
      <c r="H4182">
        <f t="shared" si="65"/>
        <v>3.1846344990251337E-3</v>
      </c>
    </row>
    <row r="4183" spans="1:8" x14ac:dyDescent="0.3">
      <c r="A4183" t="s">
        <v>5071</v>
      </c>
      <c r="B4183" t="s">
        <v>26</v>
      </c>
      <c r="C4183" t="s">
        <v>27</v>
      </c>
      <c r="D4183" t="s">
        <v>28</v>
      </c>
      <c r="E4183">
        <v>2.4245199999999999E-4</v>
      </c>
      <c r="F4183">
        <v>1.572162E-3</v>
      </c>
      <c r="G4183">
        <f t="shared" si="65"/>
        <v>2.4245196185988086E-4</v>
      </c>
      <c r="H4183">
        <f t="shared" si="65"/>
        <v>1.5721617526832283E-3</v>
      </c>
    </row>
    <row r="4184" spans="1:8" x14ac:dyDescent="0.3">
      <c r="A4184" t="s">
        <v>5072</v>
      </c>
      <c r="B4184" t="s">
        <v>2867</v>
      </c>
      <c r="C4184" t="s">
        <v>27</v>
      </c>
      <c r="D4184" t="s">
        <v>68</v>
      </c>
      <c r="E4184">
        <v>1.8650200000000001E-4</v>
      </c>
      <c r="F4184">
        <v>1.4512259999999999E-3</v>
      </c>
      <c r="G4184">
        <f t="shared" si="65"/>
        <v>1.8650197066137424E-4</v>
      </c>
      <c r="H4184">
        <f t="shared" si="65"/>
        <v>1.4512257717076678E-3</v>
      </c>
    </row>
    <row r="4185" spans="1:8" x14ac:dyDescent="0.3">
      <c r="A4185" t="s">
        <v>5073</v>
      </c>
      <c r="B4185" t="s">
        <v>870</v>
      </c>
      <c r="C4185" t="s">
        <v>27</v>
      </c>
      <c r="D4185" t="s">
        <v>68</v>
      </c>
      <c r="E4185">
        <v>0.22621729700000001</v>
      </c>
      <c r="F4185">
        <v>6.6192034999999996E-2</v>
      </c>
      <c r="G4185">
        <f t="shared" si="65"/>
        <v>0.22621726141376169</v>
      </c>
      <c r="H4185">
        <f t="shared" si="65"/>
        <v>6.6192024587332338E-2</v>
      </c>
    </row>
    <row r="4186" spans="1:8" x14ac:dyDescent="0.3">
      <c r="A4186" t="s">
        <v>5074</v>
      </c>
      <c r="B4186" t="s">
        <v>5075</v>
      </c>
      <c r="C4186" t="s">
        <v>97</v>
      </c>
      <c r="D4186" t="s">
        <v>98</v>
      </c>
      <c r="E4186">
        <v>3.8708437999999998E-2</v>
      </c>
      <c r="F4186">
        <v>6.7723884999999998E-2</v>
      </c>
      <c r="G4186">
        <f t="shared" si="65"/>
        <v>3.8708431910776414E-2</v>
      </c>
      <c r="H4186">
        <f t="shared" si="65"/>
        <v>6.7723874346357044E-2</v>
      </c>
    </row>
    <row r="4187" spans="1:8" x14ac:dyDescent="0.3">
      <c r="A4187" t="s">
        <v>5076</v>
      </c>
      <c r="B4187" t="s">
        <v>1111</v>
      </c>
      <c r="C4187" t="s">
        <v>110</v>
      </c>
      <c r="D4187" t="s">
        <v>876</v>
      </c>
      <c r="E4187">
        <v>2.3312699999999999E-4</v>
      </c>
      <c r="F4187">
        <v>2.2171510000000001E-3</v>
      </c>
      <c r="G4187">
        <f t="shared" si="65"/>
        <v>2.3312696332679643E-4</v>
      </c>
      <c r="H4187">
        <f t="shared" si="65"/>
        <v>2.2171506512200221E-3</v>
      </c>
    </row>
    <row r="4188" spans="1:8" x14ac:dyDescent="0.3">
      <c r="A4188" t="s">
        <v>5077</v>
      </c>
      <c r="B4188" t="s">
        <v>1111</v>
      </c>
      <c r="C4188" t="s">
        <v>110</v>
      </c>
      <c r="D4188" t="s">
        <v>876</v>
      </c>
      <c r="E4188" s="1">
        <v>3.7299999999999999E-5</v>
      </c>
      <c r="F4188">
        <v>8.0623700000000001E-4</v>
      </c>
      <c r="G4188">
        <f t="shared" si="65"/>
        <v>3.7299994132337767E-5</v>
      </c>
      <c r="H4188">
        <f t="shared" si="65"/>
        <v>8.0623687317087404E-4</v>
      </c>
    </row>
    <row r="4189" spans="1:8" x14ac:dyDescent="0.3">
      <c r="A4189" t="s">
        <v>5078</v>
      </c>
      <c r="B4189" t="s">
        <v>1111</v>
      </c>
      <c r="C4189" t="s">
        <v>110</v>
      </c>
      <c r="D4189" t="s">
        <v>876</v>
      </c>
      <c r="E4189">
        <v>3.4204420999999999E-2</v>
      </c>
      <c r="F4189">
        <v>2.8943897999999999E-2</v>
      </c>
      <c r="G4189">
        <f t="shared" si="65"/>
        <v>3.4204415619303236E-2</v>
      </c>
      <c r="H4189">
        <f t="shared" si="65"/>
        <v>2.8943893446836001E-2</v>
      </c>
    </row>
    <row r="4190" spans="1:8" x14ac:dyDescent="0.3">
      <c r="A4190" t="s">
        <v>5079</v>
      </c>
      <c r="B4190" t="s">
        <v>1111</v>
      </c>
      <c r="C4190" t="s">
        <v>110</v>
      </c>
      <c r="D4190" t="s">
        <v>876</v>
      </c>
      <c r="E4190">
        <v>1.6561355E-2</v>
      </c>
      <c r="F4190">
        <v>8.3445499999999992E-3</v>
      </c>
      <c r="G4190">
        <f t="shared" si="65"/>
        <v>1.6561352394733584E-2</v>
      </c>
      <c r="H4190">
        <f t="shared" si="65"/>
        <v>8.344548687319011E-3</v>
      </c>
    </row>
    <row r="4191" spans="1:8" x14ac:dyDescent="0.3">
      <c r="A4191" t="s">
        <v>5080</v>
      </c>
      <c r="B4191" t="s">
        <v>119</v>
      </c>
      <c r="C4191" t="s">
        <v>57</v>
      </c>
      <c r="D4191" t="s">
        <v>120</v>
      </c>
      <c r="E4191">
        <v>1.9769190000000002E-3</v>
      </c>
      <c r="F4191">
        <v>3.2249470000000001E-3</v>
      </c>
      <c r="G4191">
        <f t="shared" si="65"/>
        <v>1.9769186890109128E-3</v>
      </c>
      <c r="H4191">
        <f t="shared" si="65"/>
        <v>3.2249464926836541E-3</v>
      </c>
    </row>
    <row r="4192" spans="1:8" x14ac:dyDescent="0.3">
      <c r="A4192" t="s">
        <v>5081</v>
      </c>
      <c r="B4192" t="s">
        <v>796</v>
      </c>
      <c r="C4192" t="s">
        <v>256</v>
      </c>
      <c r="D4192" t="s">
        <v>797</v>
      </c>
      <c r="E4192">
        <v>0</v>
      </c>
      <c r="F4192">
        <v>1.61247E-4</v>
      </c>
      <c r="G4192">
        <f t="shared" si="65"/>
        <v>0</v>
      </c>
      <c r="H4192">
        <f t="shared" si="65"/>
        <v>1.6124697463423774E-4</v>
      </c>
    </row>
    <row r="4193" spans="1:8" x14ac:dyDescent="0.3">
      <c r="A4193" t="s">
        <v>5082</v>
      </c>
      <c r="B4193" t="s">
        <v>2154</v>
      </c>
      <c r="C4193" t="s">
        <v>97</v>
      </c>
      <c r="D4193" t="s">
        <v>562</v>
      </c>
      <c r="E4193">
        <v>0</v>
      </c>
      <c r="F4193">
        <v>2.41871E-4</v>
      </c>
      <c r="G4193">
        <f t="shared" si="65"/>
        <v>0</v>
      </c>
      <c r="H4193">
        <f t="shared" si="65"/>
        <v>2.4187096195127798E-4</v>
      </c>
    </row>
    <row r="4194" spans="1:8" x14ac:dyDescent="0.3">
      <c r="A4194" t="s">
        <v>5083</v>
      </c>
      <c r="B4194" t="s">
        <v>2154</v>
      </c>
      <c r="C4194" t="s">
        <v>97</v>
      </c>
      <c r="D4194" t="s">
        <v>562</v>
      </c>
      <c r="E4194">
        <v>0.12800547600000001</v>
      </c>
      <c r="F4194">
        <v>4.8616075000000002E-2</v>
      </c>
      <c r="G4194">
        <f t="shared" si="65"/>
        <v>0.12800545586346121</v>
      </c>
      <c r="H4194">
        <f t="shared" si="65"/>
        <v>4.8616067352206242E-2</v>
      </c>
    </row>
    <row r="4195" spans="1:8" x14ac:dyDescent="0.3">
      <c r="A4195" t="s">
        <v>5084</v>
      </c>
      <c r="B4195" t="s">
        <v>2154</v>
      </c>
      <c r="C4195" t="s">
        <v>97</v>
      </c>
      <c r="D4195" t="s">
        <v>562</v>
      </c>
      <c r="E4195" s="1">
        <v>9.3300000000000005E-6</v>
      </c>
      <c r="F4195">
        <v>6.0467799999999999E-4</v>
      </c>
      <c r="G4195">
        <f t="shared" si="65"/>
        <v>9.3299985322978928E-6</v>
      </c>
      <c r="H4195">
        <f t="shared" si="65"/>
        <v>6.046779048781162E-4</v>
      </c>
    </row>
    <row r="4196" spans="1:8" x14ac:dyDescent="0.3">
      <c r="A4196" t="s">
        <v>5085</v>
      </c>
      <c r="B4196" t="s">
        <v>2154</v>
      </c>
      <c r="C4196" t="s">
        <v>97</v>
      </c>
      <c r="D4196" t="s">
        <v>562</v>
      </c>
      <c r="E4196">
        <v>0.116498318</v>
      </c>
      <c r="F4196">
        <v>4.6036117000000001E-2</v>
      </c>
      <c r="G4196">
        <f t="shared" si="65"/>
        <v>0.11649829967365199</v>
      </c>
      <c r="H4196">
        <f t="shared" si="65"/>
        <v>4.6036109758059385E-2</v>
      </c>
    </row>
    <row r="4197" spans="1:8" x14ac:dyDescent="0.3">
      <c r="A4197" t="s">
        <v>5086</v>
      </c>
      <c r="B4197" t="s">
        <v>660</v>
      </c>
      <c r="C4197" t="s">
        <v>53</v>
      </c>
      <c r="D4197" t="s">
        <v>68</v>
      </c>
      <c r="E4197">
        <v>1.6477430000000001E-2</v>
      </c>
      <c r="F4197">
        <v>4.8777320000000001E-3</v>
      </c>
      <c r="G4197">
        <f t="shared" si="65"/>
        <v>1.6477427407935827E-2</v>
      </c>
      <c r="H4197">
        <f t="shared" si="65"/>
        <v>4.8777312326840792E-3</v>
      </c>
    </row>
    <row r="4198" spans="1:8" x14ac:dyDescent="0.3">
      <c r="A4198" t="s">
        <v>5087</v>
      </c>
      <c r="B4198" t="s">
        <v>1275</v>
      </c>
      <c r="C4198" t="s">
        <v>312</v>
      </c>
      <c r="D4198" t="s">
        <v>1276</v>
      </c>
      <c r="E4198">
        <v>9.315762E-3</v>
      </c>
      <c r="F4198">
        <v>9.2717219999999996E-3</v>
      </c>
      <c r="G4198">
        <f t="shared" si="65"/>
        <v>9.3157605345376721E-3</v>
      </c>
      <c r="H4198">
        <f t="shared" si="65"/>
        <v>9.2717205414656022E-3</v>
      </c>
    </row>
    <row r="4199" spans="1:8" x14ac:dyDescent="0.3">
      <c r="A4199" t="s">
        <v>5088</v>
      </c>
      <c r="B4199" t="s">
        <v>2781</v>
      </c>
      <c r="C4199" t="s">
        <v>1333</v>
      </c>
      <c r="D4199" t="s">
        <v>1445</v>
      </c>
      <c r="E4199">
        <v>0</v>
      </c>
      <c r="F4199" s="1">
        <v>8.0599999999999994E-5</v>
      </c>
      <c r="G4199">
        <f t="shared" si="65"/>
        <v>0</v>
      </c>
      <c r="H4199">
        <f t="shared" si="65"/>
        <v>8.0599987320815645E-5</v>
      </c>
    </row>
    <row r="4200" spans="1:8" x14ac:dyDescent="0.3">
      <c r="A4200" t="s">
        <v>5089</v>
      </c>
      <c r="B4200" t="s">
        <v>2781</v>
      </c>
      <c r="C4200" t="s">
        <v>1333</v>
      </c>
      <c r="D4200" t="s">
        <v>1445</v>
      </c>
      <c r="E4200" s="1">
        <v>4.6600000000000001E-5</v>
      </c>
      <c r="F4200">
        <v>0</v>
      </c>
      <c r="G4200">
        <f t="shared" si="65"/>
        <v>4.6599992669354958E-5</v>
      </c>
      <c r="H4200">
        <f t="shared" si="65"/>
        <v>0</v>
      </c>
    </row>
    <row r="4201" spans="1:8" x14ac:dyDescent="0.3">
      <c r="A4201" t="s">
        <v>5090</v>
      </c>
      <c r="B4201" t="s">
        <v>338</v>
      </c>
      <c r="D4201" t="s">
        <v>339</v>
      </c>
      <c r="E4201">
        <v>1.7717699999999999E-4</v>
      </c>
      <c r="F4201">
        <v>4.03118E-4</v>
      </c>
      <c r="G4201">
        <f t="shared" si="65"/>
        <v>1.7717697212828976E-4</v>
      </c>
      <c r="H4201">
        <f t="shared" si="65"/>
        <v>4.0311793658551567E-4</v>
      </c>
    </row>
    <row r="4202" spans="1:8" x14ac:dyDescent="0.3">
      <c r="A4202" t="s">
        <v>5091</v>
      </c>
      <c r="B4202" t="s">
        <v>338</v>
      </c>
      <c r="D4202" t="s">
        <v>339</v>
      </c>
      <c r="E4202" s="1">
        <v>7.4599999999999997E-5</v>
      </c>
      <c r="F4202">
        <v>3.2249500000000001E-4</v>
      </c>
      <c r="G4202">
        <f t="shared" si="65"/>
        <v>7.4599988264675534E-5</v>
      </c>
      <c r="H4202">
        <f t="shared" si="65"/>
        <v>3.2249494926831819E-4</v>
      </c>
    </row>
    <row r="4203" spans="1:8" x14ac:dyDescent="0.3">
      <c r="A4203" t="s">
        <v>5092</v>
      </c>
      <c r="B4203" t="s">
        <v>338</v>
      </c>
      <c r="D4203" t="s">
        <v>339</v>
      </c>
      <c r="E4203">
        <v>4.1953569000000003E-2</v>
      </c>
      <c r="F4203">
        <v>5.5065968E-2</v>
      </c>
      <c r="G4203">
        <f t="shared" si="65"/>
        <v>4.1953562400284923E-2</v>
      </c>
      <c r="H4203">
        <f t="shared" si="65"/>
        <v>5.506595933757371E-2</v>
      </c>
    </row>
    <row r="4204" spans="1:8" x14ac:dyDescent="0.3">
      <c r="A4204" t="s">
        <v>5093</v>
      </c>
      <c r="B4204" t="s">
        <v>5094</v>
      </c>
      <c r="C4204" t="s">
        <v>71</v>
      </c>
      <c r="D4204" t="s">
        <v>72</v>
      </c>
      <c r="E4204" s="1">
        <v>3.7299999999999999E-5</v>
      </c>
      <c r="F4204">
        <v>3.2249500000000001E-4</v>
      </c>
      <c r="G4204">
        <f t="shared" si="65"/>
        <v>3.7299994132337767E-5</v>
      </c>
      <c r="H4204">
        <f t="shared" si="65"/>
        <v>3.2249494926831819E-4</v>
      </c>
    </row>
    <row r="4205" spans="1:8" x14ac:dyDescent="0.3">
      <c r="A4205" t="s">
        <v>5095</v>
      </c>
      <c r="B4205" t="s">
        <v>338</v>
      </c>
      <c r="D4205" t="s">
        <v>339</v>
      </c>
      <c r="E4205">
        <v>1.11901E-4</v>
      </c>
      <c r="F4205">
        <v>1.61247E-4</v>
      </c>
      <c r="G4205">
        <f t="shared" si="65"/>
        <v>1.1190098239685599E-4</v>
      </c>
      <c r="H4205">
        <f t="shared" si="65"/>
        <v>1.6124697463423774E-4</v>
      </c>
    </row>
    <row r="4206" spans="1:8" x14ac:dyDescent="0.3">
      <c r="A4206" t="s">
        <v>5096</v>
      </c>
      <c r="B4206" t="s">
        <v>338</v>
      </c>
      <c r="D4206" t="s">
        <v>339</v>
      </c>
      <c r="E4206">
        <v>0.128117377</v>
      </c>
      <c r="F4206">
        <v>0.35853347200000002</v>
      </c>
      <c r="G4206">
        <f t="shared" si="65"/>
        <v>0.12811735684585807</v>
      </c>
      <c r="H4206">
        <f t="shared" si="65"/>
        <v>0.35853341559910695</v>
      </c>
    </row>
    <row r="4207" spans="1:8" x14ac:dyDescent="0.3">
      <c r="A4207" t="s">
        <v>5097</v>
      </c>
      <c r="B4207" t="s">
        <v>100</v>
      </c>
      <c r="C4207" t="s">
        <v>17</v>
      </c>
      <c r="D4207" t="s">
        <v>101</v>
      </c>
      <c r="E4207">
        <v>0</v>
      </c>
      <c r="F4207" s="1">
        <v>4.0299999999999997E-5</v>
      </c>
      <c r="G4207">
        <f t="shared" si="65"/>
        <v>0</v>
      </c>
      <c r="H4207">
        <f t="shared" si="65"/>
        <v>4.0299993660407822E-5</v>
      </c>
    </row>
    <row r="4208" spans="1:8" x14ac:dyDescent="0.3">
      <c r="A4208" t="s">
        <v>5098</v>
      </c>
      <c r="B4208" t="s">
        <v>338</v>
      </c>
      <c r="D4208" t="s">
        <v>339</v>
      </c>
      <c r="E4208">
        <v>1.1581759E-2</v>
      </c>
      <c r="F4208">
        <v>2.2574629999999999E-3</v>
      </c>
      <c r="G4208">
        <f t="shared" si="65"/>
        <v>1.1581757178073731E-2</v>
      </c>
      <c r="H4208">
        <f t="shared" si="65"/>
        <v>2.2574626448785416E-3</v>
      </c>
    </row>
    <row r="4209" spans="1:8" x14ac:dyDescent="0.3">
      <c r="A4209" t="s">
        <v>5099</v>
      </c>
      <c r="B4209" t="s">
        <v>338</v>
      </c>
      <c r="D4209" t="s">
        <v>339</v>
      </c>
      <c r="E4209">
        <v>2.5550740000000001E-3</v>
      </c>
      <c r="F4209">
        <v>1.7616271999999999E-2</v>
      </c>
      <c r="G4209">
        <f t="shared" si="65"/>
        <v>2.5550735980613614E-3</v>
      </c>
      <c r="H4209">
        <f t="shared" si="65"/>
        <v>1.7616269228784613E-2</v>
      </c>
    </row>
    <row r="4210" spans="1:8" x14ac:dyDescent="0.3">
      <c r="A4210" t="s">
        <v>5100</v>
      </c>
      <c r="B4210" t="s">
        <v>1835</v>
      </c>
      <c r="C4210" t="s">
        <v>90</v>
      </c>
      <c r="D4210" t="s">
        <v>488</v>
      </c>
      <c r="E4210">
        <v>3.6740840000000002E-3</v>
      </c>
      <c r="F4210">
        <v>9.674841E-3</v>
      </c>
      <c r="G4210">
        <f t="shared" si="65"/>
        <v>3.6740834220299222E-3</v>
      </c>
      <c r="H4210">
        <f t="shared" si="65"/>
        <v>9.674839478050961E-3</v>
      </c>
    </row>
    <row r="4211" spans="1:8" x14ac:dyDescent="0.3">
      <c r="A4211" t="s">
        <v>5101</v>
      </c>
      <c r="B4211" t="s">
        <v>1835</v>
      </c>
      <c r="C4211" t="s">
        <v>90</v>
      </c>
      <c r="D4211" t="s">
        <v>488</v>
      </c>
      <c r="E4211">
        <v>2.023544E-3</v>
      </c>
      <c r="F4211">
        <v>8.0623670000000008E-3</v>
      </c>
      <c r="G4211">
        <f t="shared" si="65"/>
        <v>2.0235436816763348E-3</v>
      </c>
      <c r="H4211">
        <f t="shared" si="65"/>
        <v>8.0623657317092142E-3</v>
      </c>
    </row>
    <row r="4212" spans="1:8" x14ac:dyDescent="0.3">
      <c r="A4212" t="s">
        <v>5102</v>
      </c>
      <c r="B4212" t="s">
        <v>2604</v>
      </c>
      <c r="C4212" t="s">
        <v>256</v>
      </c>
      <c r="D4212" t="s">
        <v>792</v>
      </c>
      <c r="E4212" s="1">
        <v>8.3900000000000006E-5</v>
      </c>
      <c r="F4212">
        <v>0</v>
      </c>
      <c r="G4212">
        <f t="shared" si="65"/>
        <v>8.3899986801692732E-5</v>
      </c>
      <c r="H4212">
        <f t="shared" si="65"/>
        <v>0</v>
      </c>
    </row>
    <row r="4213" spans="1:8" x14ac:dyDescent="0.3">
      <c r="A4213" t="s">
        <v>5103</v>
      </c>
      <c r="B4213" t="s">
        <v>1011</v>
      </c>
      <c r="D4213" t="s">
        <v>53</v>
      </c>
      <c r="E4213">
        <v>0</v>
      </c>
      <c r="F4213">
        <v>2.01559E-4</v>
      </c>
      <c r="G4213">
        <f t="shared" si="65"/>
        <v>0</v>
      </c>
      <c r="H4213">
        <f t="shared" si="65"/>
        <v>2.0155896829275783E-4</v>
      </c>
    </row>
    <row r="4214" spans="1:8" x14ac:dyDescent="0.3">
      <c r="A4214" t="s">
        <v>5104</v>
      </c>
      <c r="B4214" t="s">
        <v>338</v>
      </c>
      <c r="D4214" t="s">
        <v>339</v>
      </c>
      <c r="E4214">
        <v>0.154507374</v>
      </c>
      <c r="F4214">
        <v>0.124886069</v>
      </c>
      <c r="G4214">
        <f t="shared" si="65"/>
        <v>0.15450734969444818</v>
      </c>
      <c r="H4214">
        <f t="shared" si="65"/>
        <v>0.12488604935417505</v>
      </c>
    </row>
    <row r="4215" spans="1:8" x14ac:dyDescent="0.3">
      <c r="A4215" t="s">
        <v>5105</v>
      </c>
      <c r="B4215" t="s">
        <v>338</v>
      </c>
      <c r="D4215" t="s">
        <v>339</v>
      </c>
      <c r="E4215">
        <v>3.6367840000000001E-3</v>
      </c>
      <c r="F4215">
        <v>3.547442E-3</v>
      </c>
      <c r="G4215">
        <f t="shared" si="65"/>
        <v>3.6367834278975839E-3</v>
      </c>
      <c r="H4215">
        <f t="shared" si="65"/>
        <v>3.5474414419519717E-3</v>
      </c>
    </row>
    <row r="4216" spans="1:8" x14ac:dyDescent="0.3">
      <c r="A4216" t="s">
        <v>5106</v>
      </c>
      <c r="B4216" t="s">
        <v>35</v>
      </c>
      <c r="C4216" t="s">
        <v>13</v>
      </c>
      <c r="D4216" t="s">
        <v>14</v>
      </c>
      <c r="E4216">
        <v>0</v>
      </c>
      <c r="F4216">
        <v>9.5135930000000007E-3</v>
      </c>
      <c r="G4216">
        <f t="shared" si="65"/>
        <v>0</v>
      </c>
      <c r="H4216">
        <f t="shared" si="65"/>
        <v>9.5135915034168812E-3</v>
      </c>
    </row>
    <row r="4217" spans="1:8" x14ac:dyDescent="0.3">
      <c r="A4217" t="s">
        <v>5107</v>
      </c>
      <c r="B4217" t="s">
        <v>61</v>
      </c>
      <c r="C4217" t="s">
        <v>17</v>
      </c>
      <c r="D4217" t="s">
        <v>62</v>
      </c>
      <c r="E4217">
        <v>6.5182360999999994E-2</v>
      </c>
      <c r="F4217">
        <v>4.1158384999999999E-2</v>
      </c>
      <c r="G4217">
        <f t="shared" si="65"/>
        <v>6.5182350746164117E-2</v>
      </c>
      <c r="H4217">
        <f t="shared" si="65"/>
        <v>4.1158378525375301E-2</v>
      </c>
    </row>
    <row r="4218" spans="1:8" x14ac:dyDescent="0.3">
      <c r="A4218" t="s">
        <v>5108</v>
      </c>
      <c r="B4218" t="s">
        <v>5109</v>
      </c>
      <c r="D4218" t="s">
        <v>1243</v>
      </c>
      <c r="E4218">
        <v>1.958268E-3</v>
      </c>
      <c r="F4218">
        <v>2.1768389999999999E-3</v>
      </c>
      <c r="G4218">
        <f t="shared" si="65"/>
        <v>1.9582676919449012E-3</v>
      </c>
      <c r="H4218">
        <f t="shared" si="65"/>
        <v>2.1768386575615017E-3</v>
      </c>
    </row>
    <row r="4219" spans="1:8" x14ac:dyDescent="0.3">
      <c r="A4219" t="s">
        <v>5110</v>
      </c>
      <c r="B4219" t="s">
        <v>1401</v>
      </c>
      <c r="C4219" t="s">
        <v>104</v>
      </c>
      <c r="D4219" t="s">
        <v>1230</v>
      </c>
      <c r="E4219">
        <v>1.7848217E-2</v>
      </c>
      <c r="F4219">
        <v>2.9306704999999999E-2</v>
      </c>
      <c r="G4219">
        <f t="shared" si="65"/>
        <v>1.7848214192297349E-2</v>
      </c>
      <c r="H4219">
        <f t="shared" si="65"/>
        <v>2.9306700389762835E-2</v>
      </c>
    </row>
    <row r="4220" spans="1:8" x14ac:dyDescent="0.3">
      <c r="A4220" t="s">
        <v>5111</v>
      </c>
      <c r="B4220" t="s">
        <v>5112</v>
      </c>
      <c r="C4220" t="s">
        <v>53</v>
      </c>
      <c r="D4220" t="s">
        <v>448</v>
      </c>
      <c r="E4220">
        <v>2.8907800000000001E-4</v>
      </c>
      <c r="F4220">
        <v>0</v>
      </c>
      <c r="G4220">
        <f t="shared" si="65"/>
        <v>2.8907795452514577E-4</v>
      </c>
      <c r="H4220">
        <f t="shared" si="65"/>
        <v>0</v>
      </c>
    </row>
    <row r="4221" spans="1:8" x14ac:dyDescent="0.3">
      <c r="A4221" t="s">
        <v>5111</v>
      </c>
      <c r="B4221" t="s">
        <v>4646</v>
      </c>
      <c r="D4221" t="s">
        <v>53</v>
      </c>
      <c r="E4221">
        <v>0</v>
      </c>
      <c r="F4221">
        <v>1.4109140000000001E-3</v>
      </c>
      <c r="G4221">
        <f t="shared" si="65"/>
        <v>0</v>
      </c>
      <c r="H4221">
        <f t="shared" si="65"/>
        <v>1.4109137780491479E-3</v>
      </c>
    </row>
    <row r="4222" spans="1:8" x14ac:dyDescent="0.3">
      <c r="A4222" t="s">
        <v>5113</v>
      </c>
      <c r="B4222" t="s">
        <v>1401</v>
      </c>
      <c r="C4222" t="s">
        <v>104</v>
      </c>
      <c r="D4222" t="s">
        <v>1230</v>
      </c>
      <c r="E4222">
        <v>0.13772221700000001</v>
      </c>
      <c r="F4222">
        <v>5.8613409999999998E-2</v>
      </c>
      <c r="G4222">
        <f t="shared" si="65"/>
        <v>0.13772219533492089</v>
      </c>
      <c r="H4222">
        <f t="shared" si="65"/>
        <v>5.8613400779525669E-2</v>
      </c>
    </row>
    <row r="4223" spans="1:8" x14ac:dyDescent="0.3">
      <c r="A4223" t="s">
        <v>5114</v>
      </c>
      <c r="B4223" t="s">
        <v>1401</v>
      </c>
      <c r="C4223" t="s">
        <v>104</v>
      </c>
      <c r="D4223" t="s">
        <v>1230</v>
      </c>
      <c r="E4223">
        <v>0</v>
      </c>
      <c r="F4223">
        <v>2.8218299999999998E-4</v>
      </c>
      <c r="G4223">
        <f t="shared" si="65"/>
        <v>0</v>
      </c>
      <c r="H4223">
        <f t="shared" si="65"/>
        <v>2.8218295560979807E-4</v>
      </c>
    </row>
    <row r="4224" spans="1:8" x14ac:dyDescent="0.3">
      <c r="A4224" t="s">
        <v>5115</v>
      </c>
      <c r="B4224" t="s">
        <v>1401</v>
      </c>
      <c r="C4224" t="s">
        <v>104</v>
      </c>
      <c r="D4224" t="s">
        <v>1230</v>
      </c>
      <c r="E4224">
        <v>1.6337553000000001E-2</v>
      </c>
      <c r="F4224">
        <v>2.2816499000000001E-2</v>
      </c>
      <c r="G4224">
        <f t="shared" si="65"/>
        <v>1.6337550429939875E-2</v>
      </c>
      <c r="H4224">
        <f t="shared" si="65"/>
        <v>2.2816495410737013E-2</v>
      </c>
    </row>
    <row r="4225" spans="1:8" x14ac:dyDescent="0.3">
      <c r="A4225" t="s">
        <v>5116</v>
      </c>
      <c r="B4225" t="s">
        <v>5112</v>
      </c>
      <c r="C4225" t="s">
        <v>53</v>
      </c>
      <c r="D4225" t="s">
        <v>448</v>
      </c>
      <c r="E4225" s="1">
        <v>8.3900000000000006E-5</v>
      </c>
      <c r="F4225">
        <v>0</v>
      </c>
      <c r="G4225">
        <f t="shared" si="65"/>
        <v>8.3899986801692732E-5</v>
      </c>
      <c r="H4225">
        <f t="shared" si="65"/>
        <v>0</v>
      </c>
    </row>
    <row r="4226" spans="1:8" x14ac:dyDescent="0.3">
      <c r="A4226" t="s">
        <v>5116</v>
      </c>
      <c r="B4226" t="s">
        <v>1401</v>
      </c>
      <c r="C4226" t="s">
        <v>104</v>
      </c>
      <c r="D4226" t="s">
        <v>1230</v>
      </c>
      <c r="E4226">
        <v>0</v>
      </c>
      <c r="F4226">
        <v>6.8530100000000003E-4</v>
      </c>
      <c r="G4226">
        <f t="shared" si="65"/>
        <v>0</v>
      </c>
      <c r="H4226">
        <f t="shared" si="65"/>
        <v>6.8530089219531385E-4</v>
      </c>
    </row>
    <row r="4227" spans="1:8" x14ac:dyDescent="0.3">
      <c r="A4227" t="s">
        <v>5117</v>
      </c>
      <c r="B4227" t="s">
        <v>1401</v>
      </c>
      <c r="C4227" t="s">
        <v>104</v>
      </c>
      <c r="D4227" t="s">
        <v>1230</v>
      </c>
      <c r="E4227">
        <v>0</v>
      </c>
      <c r="F4227">
        <v>3.6280699999999998E-4</v>
      </c>
      <c r="G4227">
        <f t="shared" si="65"/>
        <v>0</v>
      </c>
      <c r="H4227">
        <f t="shared" si="65"/>
        <v>3.628069429268383E-4</v>
      </c>
    </row>
    <row r="4228" spans="1:8" x14ac:dyDescent="0.3">
      <c r="A4228" t="s">
        <v>5118</v>
      </c>
      <c r="B4228" t="s">
        <v>5119</v>
      </c>
      <c r="C4228" t="s">
        <v>104</v>
      </c>
      <c r="D4228" t="s">
        <v>1230</v>
      </c>
      <c r="E4228">
        <v>0</v>
      </c>
      <c r="F4228" s="1">
        <v>8.0599999999999994E-5</v>
      </c>
      <c r="G4228">
        <f t="shared" ref="G4228:H4291" si="66">E4228/$E$4684*100</f>
        <v>0</v>
      </c>
      <c r="H4228">
        <f t="shared" si="66"/>
        <v>8.0599987320815645E-5</v>
      </c>
    </row>
    <row r="4229" spans="1:8" x14ac:dyDescent="0.3">
      <c r="A4229" t="s">
        <v>5120</v>
      </c>
      <c r="B4229" t="s">
        <v>1229</v>
      </c>
      <c r="C4229" t="s">
        <v>104</v>
      </c>
      <c r="D4229" t="s">
        <v>1230</v>
      </c>
      <c r="E4229">
        <v>0</v>
      </c>
      <c r="F4229" s="1">
        <v>8.0599999999999994E-5</v>
      </c>
      <c r="G4229">
        <f t="shared" si="66"/>
        <v>0</v>
      </c>
      <c r="H4229">
        <f t="shared" si="66"/>
        <v>8.0599987320815645E-5</v>
      </c>
    </row>
    <row r="4230" spans="1:8" x14ac:dyDescent="0.3">
      <c r="A4230" t="s">
        <v>5121</v>
      </c>
      <c r="B4230" t="s">
        <v>1229</v>
      </c>
      <c r="C4230" t="s">
        <v>104</v>
      </c>
      <c r="D4230" t="s">
        <v>1230</v>
      </c>
      <c r="E4230">
        <v>0</v>
      </c>
      <c r="F4230">
        <v>2.41871E-4</v>
      </c>
      <c r="G4230">
        <f t="shared" si="66"/>
        <v>0</v>
      </c>
      <c r="H4230">
        <f t="shared" si="66"/>
        <v>2.4187096195127798E-4</v>
      </c>
    </row>
    <row r="4231" spans="1:8" x14ac:dyDescent="0.3">
      <c r="A4231" t="s">
        <v>5122</v>
      </c>
      <c r="B4231" t="s">
        <v>1229</v>
      </c>
      <c r="C4231" t="s">
        <v>104</v>
      </c>
      <c r="D4231" t="s">
        <v>1230</v>
      </c>
      <c r="E4231">
        <v>0</v>
      </c>
      <c r="F4231">
        <v>2.8218299999999998E-4</v>
      </c>
      <c r="G4231">
        <f t="shared" si="66"/>
        <v>0</v>
      </c>
      <c r="H4231">
        <f t="shared" si="66"/>
        <v>2.8218295560979807E-4</v>
      </c>
    </row>
    <row r="4232" spans="1:8" x14ac:dyDescent="0.3">
      <c r="A4232" t="s">
        <v>5123</v>
      </c>
      <c r="B4232" t="s">
        <v>1229</v>
      </c>
      <c r="C4232" t="s">
        <v>104</v>
      </c>
      <c r="D4232" t="s">
        <v>1230</v>
      </c>
      <c r="E4232">
        <v>0</v>
      </c>
      <c r="F4232">
        <v>3.265259E-3</v>
      </c>
      <c r="G4232">
        <f t="shared" si="66"/>
        <v>0</v>
      </c>
      <c r="H4232">
        <f t="shared" si="66"/>
        <v>3.2652584863421736E-3</v>
      </c>
    </row>
    <row r="4233" spans="1:8" x14ac:dyDescent="0.3">
      <c r="A4233" t="s">
        <v>5124</v>
      </c>
      <c r="B4233" t="s">
        <v>1229</v>
      </c>
      <c r="C4233" t="s">
        <v>104</v>
      </c>
      <c r="D4233" t="s">
        <v>1230</v>
      </c>
      <c r="E4233">
        <v>0</v>
      </c>
      <c r="F4233">
        <v>4.03118E-4</v>
      </c>
      <c r="G4233">
        <f t="shared" si="66"/>
        <v>0</v>
      </c>
      <c r="H4233">
        <f t="shared" si="66"/>
        <v>4.0311793658551567E-4</v>
      </c>
    </row>
    <row r="4234" spans="1:8" x14ac:dyDescent="0.3">
      <c r="A4234" t="s">
        <v>5125</v>
      </c>
      <c r="B4234" t="s">
        <v>1229</v>
      </c>
      <c r="C4234" t="s">
        <v>104</v>
      </c>
      <c r="D4234" t="s">
        <v>1230</v>
      </c>
      <c r="E4234">
        <v>0</v>
      </c>
      <c r="F4234">
        <v>3.2249500000000001E-4</v>
      </c>
      <c r="G4234">
        <f t="shared" si="66"/>
        <v>0</v>
      </c>
      <c r="H4234">
        <f t="shared" si="66"/>
        <v>3.2249494926831819E-4</v>
      </c>
    </row>
    <row r="4235" spans="1:8" x14ac:dyDescent="0.3">
      <c r="A4235" t="s">
        <v>5126</v>
      </c>
      <c r="B4235" t="s">
        <v>1229</v>
      </c>
      <c r="C4235" t="s">
        <v>104</v>
      </c>
      <c r="D4235" t="s">
        <v>1230</v>
      </c>
      <c r="E4235">
        <v>0</v>
      </c>
      <c r="F4235">
        <v>1.0481080000000001E-3</v>
      </c>
      <c r="G4235">
        <f t="shared" si="66"/>
        <v>0</v>
      </c>
      <c r="H4235">
        <f t="shared" si="66"/>
        <v>1.0481078351221521E-3</v>
      </c>
    </row>
    <row r="4236" spans="1:8" x14ac:dyDescent="0.3">
      <c r="A4236" t="s">
        <v>5127</v>
      </c>
      <c r="B4236" t="s">
        <v>1229</v>
      </c>
      <c r="C4236" t="s">
        <v>104</v>
      </c>
      <c r="D4236" t="s">
        <v>1230</v>
      </c>
      <c r="E4236" s="1">
        <v>5.5999999999999999E-5</v>
      </c>
      <c r="F4236">
        <v>2.2574629999999999E-3</v>
      </c>
      <c r="G4236">
        <f t="shared" si="66"/>
        <v>5.5999991190641144E-5</v>
      </c>
      <c r="H4236">
        <f t="shared" si="66"/>
        <v>2.2574626448785416E-3</v>
      </c>
    </row>
    <row r="4237" spans="1:8" x14ac:dyDescent="0.3">
      <c r="A4237" t="s">
        <v>5128</v>
      </c>
      <c r="B4237" t="s">
        <v>1229</v>
      </c>
      <c r="C4237" t="s">
        <v>104</v>
      </c>
      <c r="D4237" t="s">
        <v>1230</v>
      </c>
      <c r="E4237">
        <v>0</v>
      </c>
      <c r="F4237">
        <v>4.0271524000000003E-2</v>
      </c>
      <c r="G4237">
        <f t="shared" si="66"/>
        <v>0</v>
      </c>
      <c r="H4237">
        <f t="shared" si="66"/>
        <v>4.0271517664887388E-2</v>
      </c>
    </row>
    <row r="4238" spans="1:8" x14ac:dyDescent="0.3">
      <c r="A4238" t="s">
        <v>5129</v>
      </c>
      <c r="B4238" t="s">
        <v>1229</v>
      </c>
      <c r="C4238" t="s">
        <v>104</v>
      </c>
      <c r="D4238" t="s">
        <v>1230</v>
      </c>
      <c r="E4238">
        <v>0</v>
      </c>
      <c r="F4238">
        <v>6.0467799999999999E-4</v>
      </c>
      <c r="G4238">
        <f t="shared" si="66"/>
        <v>0</v>
      </c>
      <c r="H4238">
        <f t="shared" si="66"/>
        <v>6.046779048781162E-4</v>
      </c>
    </row>
    <row r="4239" spans="1:8" x14ac:dyDescent="0.3">
      <c r="A4239" t="s">
        <v>5130</v>
      </c>
      <c r="B4239" t="s">
        <v>1229</v>
      </c>
      <c r="C4239" t="s">
        <v>104</v>
      </c>
      <c r="D4239" t="s">
        <v>1230</v>
      </c>
      <c r="E4239">
        <v>0</v>
      </c>
      <c r="F4239">
        <v>8.4654900000000004E-4</v>
      </c>
      <c r="G4239">
        <f t="shared" si="66"/>
        <v>0</v>
      </c>
      <c r="H4239">
        <f t="shared" si="66"/>
        <v>8.4654886682939432E-4</v>
      </c>
    </row>
    <row r="4240" spans="1:8" x14ac:dyDescent="0.3">
      <c r="A4240" t="s">
        <v>5131</v>
      </c>
      <c r="B4240" t="s">
        <v>1229</v>
      </c>
      <c r="C4240" t="s">
        <v>104</v>
      </c>
      <c r="D4240" t="s">
        <v>1230</v>
      </c>
      <c r="E4240">
        <v>0</v>
      </c>
      <c r="F4240">
        <v>6.0467799999999999E-4</v>
      </c>
      <c r="G4240">
        <f t="shared" si="66"/>
        <v>0</v>
      </c>
      <c r="H4240">
        <f t="shared" si="66"/>
        <v>6.046779048781162E-4</v>
      </c>
    </row>
    <row r="4241" spans="1:8" x14ac:dyDescent="0.3">
      <c r="A4241" t="s">
        <v>5132</v>
      </c>
      <c r="B4241" t="s">
        <v>1229</v>
      </c>
      <c r="C4241" t="s">
        <v>104</v>
      </c>
      <c r="D4241" t="s">
        <v>1230</v>
      </c>
      <c r="E4241">
        <v>0</v>
      </c>
      <c r="F4241">
        <v>3.0636999999999999E-3</v>
      </c>
      <c r="G4241">
        <f t="shared" si="66"/>
        <v>0</v>
      </c>
      <c r="H4241">
        <f t="shared" si="66"/>
        <v>3.0636995180494159E-3</v>
      </c>
    </row>
    <row r="4242" spans="1:8" x14ac:dyDescent="0.3">
      <c r="A4242" t="s">
        <v>5133</v>
      </c>
      <c r="B4242" t="s">
        <v>1229</v>
      </c>
      <c r="C4242" t="s">
        <v>104</v>
      </c>
      <c r="D4242" t="s">
        <v>1230</v>
      </c>
      <c r="E4242">
        <v>1.445389E-3</v>
      </c>
      <c r="F4242">
        <v>6.328958E-3</v>
      </c>
      <c r="G4242">
        <f t="shared" si="66"/>
        <v>1.4453887726258862E-3</v>
      </c>
      <c r="H4242">
        <f t="shared" si="66"/>
        <v>6.3289570043917479E-3</v>
      </c>
    </row>
    <row r="4243" spans="1:8" x14ac:dyDescent="0.3">
      <c r="A4243" t="s">
        <v>5134</v>
      </c>
      <c r="B4243" t="s">
        <v>4651</v>
      </c>
      <c r="C4243" t="s">
        <v>104</v>
      </c>
      <c r="D4243" t="s">
        <v>1230</v>
      </c>
      <c r="E4243" s="1">
        <v>5.5999999999999999E-5</v>
      </c>
      <c r="F4243">
        <v>4.2327429999999997E-3</v>
      </c>
      <c r="G4243">
        <f t="shared" si="66"/>
        <v>5.5999991190641144E-5</v>
      </c>
      <c r="H4243">
        <f t="shared" si="66"/>
        <v>4.2327423341472856E-3</v>
      </c>
    </row>
    <row r="4244" spans="1:8" x14ac:dyDescent="0.3">
      <c r="A4244" t="s">
        <v>5135</v>
      </c>
      <c r="B4244" t="s">
        <v>4651</v>
      </c>
      <c r="C4244" t="s">
        <v>104</v>
      </c>
      <c r="D4244" t="s">
        <v>1230</v>
      </c>
      <c r="E4244">
        <v>0</v>
      </c>
      <c r="F4244">
        <v>1.0884200000000001E-3</v>
      </c>
      <c r="G4244">
        <f t="shared" si="66"/>
        <v>0</v>
      </c>
      <c r="H4244">
        <f t="shared" si="66"/>
        <v>1.0884198287806723E-3</v>
      </c>
    </row>
    <row r="4245" spans="1:8" x14ac:dyDescent="0.3">
      <c r="A4245" t="s">
        <v>5136</v>
      </c>
      <c r="B4245" t="s">
        <v>4648</v>
      </c>
      <c r="C4245" t="s">
        <v>10</v>
      </c>
      <c r="D4245" t="s">
        <v>1414</v>
      </c>
      <c r="E4245">
        <v>9.7353909999999995E-3</v>
      </c>
      <c r="F4245">
        <v>5.2405389999999998E-3</v>
      </c>
      <c r="G4245">
        <f t="shared" si="66"/>
        <v>9.7353894685258419E-3</v>
      </c>
      <c r="H4245">
        <f t="shared" si="66"/>
        <v>5.2405381756109176E-3</v>
      </c>
    </row>
    <row r="4246" spans="1:8" x14ac:dyDescent="0.3">
      <c r="A4246" t="s">
        <v>5137</v>
      </c>
      <c r="B4246" t="s">
        <v>5138</v>
      </c>
      <c r="D4246" t="s">
        <v>670</v>
      </c>
      <c r="E4246" s="1">
        <v>2.8E-5</v>
      </c>
      <c r="F4246">
        <v>7.2561299999999995E-4</v>
      </c>
      <c r="G4246">
        <f t="shared" si="66"/>
        <v>2.7999995595320572E-5</v>
      </c>
      <c r="H4246">
        <f t="shared" si="66"/>
        <v>7.2561288585383391E-4</v>
      </c>
    </row>
    <row r="4247" spans="1:8" x14ac:dyDescent="0.3">
      <c r="A4247" t="s">
        <v>5139</v>
      </c>
      <c r="B4247" t="s">
        <v>542</v>
      </c>
      <c r="C4247" t="s">
        <v>90</v>
      </c>
      <c r="D4247" t="s">
        <v>488</v>
      </c>
      <c r="E4247" s="1">
        <v>7.4599999999999997E-5</v>
      </c>
      <c r="F4247">
        <v>2.8218299999999998E-4</v>
      </c>
      <c r="G4247">
        <f t="shared" si="66"/>
        <v>7.4599988264675534E-5</v>
      </c>
      <c r="H4247">
        <f t="shared" si="66"/>
        <v>2.8218295560979807E-4</v>
      </c>
    </row>
    <row r="4248" spans="1:8" x14ac:dyDescent="0.3">
      <c r="A4248" t="s">
        <v>5140</v>
      </c>
      <c r="B4248" t="s">
        <v>542</v>
      </c>
      <c r="C4248" t="s">
        <v>90</v>
      </c>
      <c r="D4248" t="s">
        <v>488</v>
      </c>
      <c r="E4248">
        <v>2.8907800000000001E-4</v>
      </c>
      <c r="F4248">
        <v>0</v>
      </c>
      <c r="G4248">
        <f t="shared" si="66"/>
        <v>2.8907795452514577E-4</v>
      </c>
      <c r="H4248">
        <f t="shared" si="66"/>
        <v>0</v>
      </c>
    </row>
    <row r="4249" spans="1:8" x14ac:dyDescent="0.3">
      <c r="A4249" t="s">
        <v>5141</v>
      </c>
      <c r="B4249" t="s">
        <v>1401</v>
      </c>
      <c r="C4249" t="s">
        <v>104</v>
      </c>
      <c r="D4249" t="s">
        <v>1230</v>
      </c>
      <c r="E4249">
        <v>1.3045797E-2</v>
      </c>
      <c r="F4249">
        <v>3.3337889000000002E-2</v>
      </c>
      <c r="G4249">
        <f t="shared" si="66"/>
        <v>1.3045794947765942E-2</v>
      </c>
      <c r="H4249">
        <f t="shared" si="66"/>
        <v>3.3337883755617366E-2</v>
      </c>
    </row>
    <row r="4250" spans="1:8" x14ac:dyDescent="0.3">
      <c r="A4250" t="s">
        <v>5142</v>
      </c>
      <c r="B4250" t="s">
        <v>1401</v>
      </c>
      <c r="C4250" t="s">
        <v>104</v>
      </c>
      <c r="D4250" t="s">
        <v>1230</v>
      </c>
      <c r="E4250">
        <v>2.8506792E-2</v>
      </c>
      <c r="F4250">
        <v>5.2284452000000002E-2</v>
      </c>
      <c r="G4250">
        <f t="shared" si="66"/>
        <v>2.8506787515597137E-2</v>
      </c>
      <c r="H4250">
        <f t="shared" si="66"/>
        <v>5.2284443775133936E-2</v>
      </c>
    </row>
    <row r="4251" spans="1:8" x14ac:dyDescent="0.3">
      <c r="A4251" t="s">
        <v>5143</v>
      </c>
      <c r="B4251" t="s">
        <v>1401</v>
      </c>
      <c r="C4251" t="s">
        <v>104</v>
      </c>
      <c r="D4251" t="s">
        <v>1230</v>
      </c>
      <c r="E4251">
        <v>4.1291487000000002E-2</v>
      </c>
      <c r="F4251">
        <v>1.9389993000000001E-2</v>
      </c>
      <c r="G4251">
        <f t="shared" si="66"/>
        <v>4.1291480504437032E-2</v>
      </c>
      <c r="H4251">
        <f t="shared" si="66"/>
        <v>1.9389989949760603E-2</v>
      </c>
    </row>
    <row r="4252" spans="1:8" x14ac:dyDescent="0.3">
      <c r="A4252" t="s">
        <v>5144</v>
      </c>
      <c r="B4252" t="s">
        <v>5145</v>
      </c>
      <c r="D4252" t="s">
        <v>256</v>
      </c>
      <c r="E4252" s="1">
        <v>6.5300000000000002E-5</v>
      </c>
      <c r="F4252">
        <v>0</v>
      </c>
      <c r="G4252">
        <f t="shared" si="66"/>
        <v>6.5299989727658349E-5</v>
      </c>
      <c r="H4252">
        <f t="shared" si="66"/>
        <v>0</v>
      </c>
    </row>
    <row r="4253" spans="1:8" x14ac:dyDescent="0.3">
      <c r="A4253" t="s">
        <v>5146</v>
      </c>
      <c r="B4253" t="s">
        <v>387</v>
      </c>
      <c r="C4253" t="s">
        <v>27</v>
      </c>
      <c r="D4253" t="s">
        <v>68</v>
      </c>
      <c r="E4253">
        <v>0</v>
      </c>
      <c r="F4253" s="1">
        <v>4.0299999999999997E-5</v>
      </c>
      <c r="G4253">
        <f t="shared" si="66"/>
        <v>0</v>
      </c>
      <c r="H4253">
        <f t="shared" si="66"/>
        <v>4.0299993660407822E-5</v>
      </c>
    </row>
    <row r="4254" spans="1:8" x14ac:dyDescent="0.3">
      <c r="A4254" t="s">
        <v>5147</v>
      </c>
      <c r="B4254" t="s">
        <v>2638</v>
      </c>
      <c r="C4254" t="s">
        <v>71</v>
      </c>
      <c r="D4254" t="s">
        <v>160</v>
      </c>
      <c r="E4254">
        <v>0</v>
      </c>
      <c r="F4254" s="1">
        <v>8.0599999999999994E-5</v>
      </c>
      <c r="G4254">
        <f t="shared" si="66"/>
        <v>0</v>
      </c>
      <c r="H4254">
        <f t="shared" si="66"/>
        <v>8.0599987320815645E-5</v>
      </c>
    </row>
    <row r="4255" spans="1:8" x14ac:dyDescent="0.3">
      <c r="A4255" t="s">
        <v>5148</v>
      </c>
      <c r="B4255" t="s">
        <v>213</v>
      </c>
      <c r="C4255" t="s">
        <v>17</v>
      </c>
      <c r="D4255" t="s">
        <v>214</v>
      </c>
      <c r="E4255" s="1">
        <v>9.3300000000000005E-6</v>
      </c>
      <c r="F4255">
        <v>1.20936E-4</v>
      </c>
      <c r="G4255">
        <f t="shared" si="66"/>
        <v>9.3299985322978928E-6</v>
      </c>
      <c r="H4255">
        <f t="shared" si="66"/>
        <v>1.2093598097556031E-4</v>
      </c>
    </row>
    <row r="4256" spans="1:8" x14ac:dyDescent="0.3">
      <c r="A4256" t="s">
        <v>5149</v>
      </c>
      <c r="B4256" t="s">
        <v>688</v>
      </c>
      <c r="C4256" t="s">
        <v>17</v>
      </c>
      <c r="D4256" t="s">
        <v>101</v>
      </c>
      <c r="E4256">
        <v>8.0009250000000007E-3</v>
      </c>
      <c r="F4256">
        <v>1.2335422E-2</v>
      </c>
      <c r="G4256">
        <f t="shared" si="66"/>
        <v>8.0009237413746544E-3</v>
      </c>
      <c r="H4256">
        <f t="shared" si="66"/>
        <v>1.2335420059515019E-2</v>
      </c>
    </row>
    <row r="4257" spans="1:8" x14ac:dyDescent="0.3">
      <c r="A4257" t="s">
        <v>5150</v>
      </c>
      <c r="B4257" t="s">
        <v>1117</v>
      </c>
      <c r="C4257" t="s">
        <v>90</v>
      </c>
      <c r="D4257" t="s">
        <v>488</v>
      </c>
      <c r="E4257">
        <v>0</v>
      </c>
      <c r="F4257" s="1">
        <v>4.0299999999999997E-5</v>
      </c>
      <c r="G4257">
        <f t="shared" si="66"/>
        <v>0</v>
      </c>
      <c r="H4257">
        <f t="shared" si="66"/>
        <v>4.0299993660407822E-5</v>
      </c>
    </row>
    <row r="4258" spans="1:8" x14ac:dyDescent="0.3">
      <c r="A4258" t="s">
        <v>5151</v>
      </c>
      <c r="B4258" t="s">
        <v>982</v>
      </c>
      <c r="C4258" t="s">
        <v>972</v>
      </c>
      <c r="D4258" t="s">
        <v>789</v>
      </c>
      <c r="E4258" s="1">
        <v>4.6600000000000001E-5</v>
      </c>
      <c r="F4258">
        <v>0</v>
      </c>
      <c r="G4258">
        <f t="shared" si="66"/>
        <v>4.6599992669354958E-5</v>
      </c>
      <c r="H4258">
        <f t="shared" si="66"/>
        <v>0</v>
      </c>
    </row>
    <row r="4259" spans="1:8" x14ac:dyDescent="0.3">
      <c r="A4259" t="s">
        <v>5152</v>
      </c>
      <c r="B4259" t="s">
        <v>1401</v>
      </c>
      <c r="C4259" t="s">
        <v>104</v>
      </c>
      <c r="D4259" t="s">
        <v>1230</v>
      </c>
      <c r="E4259">
        <v>2.7042800000000002E-4</v>
      </c>
      <c r="F4259">
        <v>5.2405400000000003E-4</v>
      </c>
      <c r="G4259">
        <f t="shared" si="66"/>
        <v>2.7042795745897691E-4</v>
      </c>
      <c r="H4259">
        <f t="shared" si="66"/>
        <v>5.2405391756107607E-4</v>
      </c>
    </row>
    <row r="4260" spans="1:8" x14ac:dyDescent="0.3">
      <c r="A4260" t="s">
        <v>5153</v>
      </c>
      <c r="B4260" t="s">
        <v>463</v>
      </c>
      <c r="C4260" t="s">
        <v>339</v>
      </c>
      <c r="D4260" t="s">
        <v>461</v>
      </c>
      <c r="E4260">
        <v>0</v>
      </c>
      <c r="F4260" s="1">
        <v>4.0299999999999997E-5</v>
      </c>
      <c r="G4260">
        <f t="shared" si="66"/>
        <v>0</v>
      </c>
      <c r="H4260">
        <f t="shared" si="66"/>
        <v>4.0299993660407822E-5</v>
      </c>
    </row>
    <row r="4261" spans="1:8" x14ac:dyDescent="0.3">
      <c r="A4261" t="s">
        <v>5154</v>
      </c>
      <c r="B4261" t="s">
        <v>289</v>
      </c>
      <c r="C4261" t="s">
        <v>27</v>
      </c>
      <c r="D4261" t="s">
        <v>28</v>
      </c>
      <c r="E4261">
        <v>1.7904170000000001E-3</v>
      </c>
      <c r="F4261">
        <v>1.3706020000000001E-3</v>
      </c>
      <c r="G4261">
        <f t="shared" si="66"/>
        <v>1.7904167183495387E-3</v>
      </c>
      <c r="H4261">
        <f t="shared" si="66"/>
        <v>1.3706017843906277E-3</v>
      </c>
    </row>
    <row r="4262" spans="1:8" x14ac:dyDescent="0.3">
      <c r="A4262" t="s">
        <v>5155</v>
      </c>
      <c r="B4262" t="s">
        <v>987</v>
      </c>
      <c r="C4262" t="s">
        <v>53</v>
      </c>
      <c r="D4262" t="s">
        <v>988</v>
      </c>
      <c r="E4262">
        <v>1.8650200000000001E-4</v>
      </c>
      <c r="F4262">
        <v>6.44989E-4</v>
      </c>
      <c r="G4262">
        <f t="shared" si="66"/>
        <v>1.8650197066137424E-4</v>
      </c>
      <c r="H4262">
        <f t="shared" si="66"/>
        <v>6.4498889853679367E-4</v>
      </c>
    </row>
    <row r="4263" spans="1:8" x14ac:dyDescent="0.3">
      <c r="A4263" t="s">
        <v>5156</v>
      </c>
      <c r="B4263" t="s">
        <v>1502</v>
      </c>
      <c r="C4263" t="s">
        <v>339</v>
      </c>
      <c r="D4263" t="s">
        <v>1503</v>
      </c>
      <c r="E4263">
        <v>0</v>
      </c>
      <c r="F4263">
        <v>1.61247E-4</v>
      </c>
      <c r="G4263">
        <f t="shared" si="66"/>
        <v>0</v>
      </c>
      <c r="H4263">
        <f t="shared" si="66"/>
        <v>1.6124697463423774E-4</v>
      </c>
    </row>
    <row r="4264" spans="1:8" x14ac:dyDescent="0.3">
      <c r="A4264" t="s">
        <v>5157</v>
      </c>
      <c r="B4264" t="s">
        <v>1302</v>
      </c>
      <c r="C4264" t="s">
        <v>71</v>
      </c>
      <c r="D4264" t="s">
        <v>72</v>
      </c>
      <c r="E4264" s="1">
        <v>2.8E-5</v>
      </c>
      <c r="F4264">
        <v>0</v>
      </c>
      <c r="G4264">
        <f t="shared" si="66"/>
        <v>2.7999995595320572E-5</v>
      </c>
      <c r="H4264">
        <f t="shared" si="66"/>
        <v>0</v>
      </c>
    </row>
    <row r="4265" spans="1:8" x14ac:dyDescent="0.3">
      <c r="A4265" t="s">
        <v>5158</v>
      </c>
      <c r="B4265" t="s">
        <v>61</v>
      </c>
      <c r="C4265" t="s">
        <v>17</v>
      </c>
      <c r="D4265" t="s">
        <v>62</v>
      </c>
      <c r="E4265">
        <v>0</v>
      </c>
      <c r="F4265" s="1">
        <v>8.0599999999999994E-5</v>
      </c>
      <c r="G4265">
        <f t="shared" si="66"/>
        <v>0</v>
      </c>
      <c r="H4265">
        <f t="shared" si="66"/>
        <v>8.0599987320815645E-5</v>
      </c>
    </row>
    <row r="4266" spans="1:8" x14ac:dyDescent="0.3">
      <c r="A4266" t="s">
        <v>5159</v>
      </c>
      <c r="B4266" t="s">
        <v>2867</v>
      </c>
      <c r="C4266" t="s">
        <v>27</v>
      </c>
      <c r="D4266" t="s">
        <v>68</v>
      </c>
      <c r="E4266" s="1">
        <v>1.8700000000000001E-5</v>
      </c>
      <c r="F4266" s="1">
        <v>4.0299999999999997E-5</v>
      </c>
      <c r="G4266">
        <f t="shared" si="66"/>
        <v>1.8699997058303388E-5</v>
      </c>
      <c r="H4266">
        <f t="shared" si="66"/>
        <v>4.0299993660407822E-5</v>
      </c>
    </row>
    <row r="4267" spans="1:8" x14ac:dyDescent="0.3">
      <c r="A4267" t="s">
        <v>5160</v>
      </c>
      <c r="B4267" t="s">
        <v>404</v>
      </c>
      <c r="C4267" t="s">
        <v>17</v>
      </c>
      <c r="D4267" t="s">
        <v>405</v>
      </c>
      <c r="E4267">
        <v>7.4320949999999997E-3</v>
      </c>
      <c r="F4267">
        <v>3.5071299999999998E-3</v>
      </c>
      <c r="G4267">
        <f t="shared" si="66"/>
        <v>7.4320938308572882E-3</v>
      </c>
      <c r="H4267">
        <f t="shared" si="66"/>
        <v>3.5071294482934513E-3</v>
      </c>
    </row>
    <row r="4268" spans="1:8" x14ac:dyDescent="0.3">
      <c r="A4268" t="s">
        <v>5161</v>
      </c>
      <c r="B4268" t="s">
        <v>2118</v>
      </c>
      <c r="C4268" t="s">
        <v>53</v>
      </c>
      <c r="D4268" t="s">
        <v>62</v>
      </c>
      <c r="E4268">
        <v>4.0937129999999997E-3</v>
      </c>
      <c r="F4268">
        <v>8.4654900000000004E-4</v>
      </c>
      <c r="G4268">
        <f t="shared" si="66"/>
        <v>4.093712356018092E-3</v>
      </c>
      <c r="H4268">
        <f t="shared" si="66"/>
        <v>8.4654886682939432E-4</v>
      </c>
    </row>
    <row r="4269" spans="1:8" x14ac:dyDescent="0.3">
      <c r="A4269" t="s">
        <v>5162</v>
      </c>
      <c r="B4269" t="s">
        <v>136</v>
      </c>
      <c r="C4269" t="s">
        <v>17</v>
      </c>
      <c r="D4269" t="s">
        <v>62</v>
      </c>
      <c r="E4269">
        <v>0</v>
      </c>
      <c r="F4269" s="1">
        <v>4.0299999999999997E-5</v>
      </c>
      <c r="G4269">
        <f t="shared" si="66"/>
        <v>0</v>
      </c>
      <c r="H4269">
        <f t="shared" si="66"/>
        <v>4.0299993660407822E-5</v>
      </c>
    </row>
    <row r="4270" spans="1:8" x14ac:dyDescent="0.3">
      <c r="A4270" t="s">
        <v>5163</v>
      </c>
      <c r="B4270" t="s">
        <v>1627</v>
      </c>
      <c r="C4270" t="s">
        <v>17</v>
      </c>
      <c r="D4270" t="s">
        <v>62</v>
      </c>
      <c r="E4270" s="1">
        <v>4.6600000000000001E-5</v>
      </c>
      <c r="F4270">
        <v>0</v>
      </c>
      <c r="G4270">
        <f t="shared" si="66"/>
        <v>4.6599992669354958E-5</v>
      </c>
      <c r="H4270">
        <f t="shared" si="66"/>
        <v>0</v>
      </c>
    </row>
    <row r="4271" spans="1:8" x14ac:dyDescent="0.3">
      <c r="A4271" t="s">
        <v>5164</v>
      </c>
      <c r="B4271" t="s">
        <v>12</v>
      </c>
      <c r="C4271" t="s">
        <v>13</v>
      </c>
      <c r="D4271" t="s">
        <v>14</v>
      </c>
      <c r="E4271" s="1">
        <v>8.3900000000000006E-5</v>
      </c>
      <c r="F4271">
        <v>1.169043E-3</v>
      </c>
      <c r="G4271">
        <f t="shared" si="66"/>
        <v>8.3899986801692732E-5</v>
      </c>
      <c r="H4271">
        <f t="shared" si="66"/>
        <v>1.1690428160978697E-3</v>
      </c>
    </row>
    <row r="4272" spans="1:8" x14ac:dyDescent="0.3">
      <c r="A4272" t="s">
        <v>5165</v>
      </c>
      <c r="B4272" t="s">
        <v>5166</v>
      </c>
      <c r="C4272" t="s">
        <v>339</v>
      </c>
      <c r="D4272" t="s">
        <v>5167</v>
      </c>
      <c r="E4272" s="1">
        <v>9.3300000000000005E-6</v>
      </c>
      <c r="F4272">
        <v>0</v>
      </c>
      <c r="G4272">
        <f t="shared" si="66"/>
        <v>9.3299985322978928E-6</v>
      </c>
      <c r="H4272">
        <f t="shared" si="66"/>
        <v>0</v>
      </c>
    </row>
    <row r="4273" spans="1:8" x14ac:dyDescent="0.3">
      <c r="A4273" t="s">
        <v>5168</v>
      </c>
      <c r="B4273" t="s">
        <v>688</v>
      </c>
      <c r="C4273" t="s">
        <v>17</v>
      </c>
      <c r="D4273" t="s">
        <v>101</v>
      </c>
      <c r="E4273">
        <v>0</v>
      </c>
      <c r="F4273">
        <v>1.20936E-4</v>
      </c>
      <c r="G4273">
        <f t="shared" si="66"/>
        <v>0</v>
      </c>
      <c r="H4273">
        <f t="shared" si="66"/>
        <v>1.2093598097556031E-4</v>
      </c>
    </row>
    <row r="4274" spans="1:8" x14ac:dyDescent="0.3">
      <c r="A4274" t="s">
        <v>5169</v>
      </c>
      <c r="B4274" t="s">
        <v>675</v>
      </c>
      <c r="C4274" t="s">
        <v>17</v>
      </c>
      <c r="D4274" t="s">
        <v>62</v>
      </c>
      <c r="E4274" s="1">
        <v>1.8700000000000001E-5</v>
      </c>
      <c r="F4274">
        <v>0</v>
      </c>
      <c r="G4274">
        <f t="shared" si="66"/>
        <v>1.8699997058303388E-5</v>
      </c>
      <c r="H4274">
        <f t="shared" si="66"/>
        <v>0</v>
      </c>
    </row>
    <row r="4275" spans="1:8" x14ac:dyDescent="0.3">
      <c r="A4275" t="s">
        <v>5170</v>
      </c>
      <c r="B4275" t="s">
        <v>638</v>
      </c>
      <c r="C4275" t="s">
        <v>17</v>
      </c>
      <c r="D4275" t="s">
        <v>62</v>
      </c>
      <c r="E4275">
        <v>0</v>
      </c>
      <c r="F4275">
        <v>2.01559E-4</v>
      </c>
      <c r="G4275">
        <f t="shared" si="66"/>
        <v>0</v>
      </c>
      <c r="H4275">
        <f t="shared" si="66"/>
        <v>2.0155896829275783E-4</v>
      </c>
    </row>
    <row r="4276" spans="1:8" x14ac:dyDescent="0.3">
      <c r="A4276" t="s">
        <v>5171</v>
      </c>
      <c r="B4276" t="s">
        <v>638</v>
      </c>
      <c r="C4276" t="s">
        <v>17</v>
      </c>
      <c r="D4276" t="s">
        <v>62</v>
      </c>
      <c r="E4276">
        <v>1.8650200000000001E-4</v>
      </c>
      <c r="F4276">
        <v>8.8685999999999995E-4</v>
      </c>
      <c r="G4276">
        <f t="shared" si="66"/>
        <v>1.8650197066137424E-4</v>
      </c>
      <c r="H4276">
        <f t="shared" si="66"/>
        <v>8.8685986048807168E-4</v>
      </c>
    </row>
    <row r="4277" spans="1:8" x14ac:dyDescent="0.3">
      <c r="A4277" t="s">
        <v>5172</v>
      </c>
      <c r="B4277" t="s">
        <v>199</v>
      </c>
      <c r="C4277" t="s">
        <v>17</v>
      </c>
      <c r="D4277" t="s">
        <v>22</v>
      </c>
      <c r="E4277" s="1">
        <v>1.8700000000000001E-5</v>
      </c>
      <c r="F4277">
        <v>1.61247E-4</v>
      </c>
      <c r="G4277">
        <f t="shared" si="66"/>
        <v>1.8699997058303388E-5</v>
      </c>
      <c r="H4277">
        <f t="shared" si="66"/>
        <v>1.6124697463423774E-4</v>
      </c>
    </row>
    <row r="4278" spans="1:8" x14ac:dyDescent="0.3">
      <c r="A4278" t="s">
        <v>5173</v>
      </c>
      <c r="B4278" t="s">
        <v>708</v>
      </c>
      <c r="C4278" t="s">
        <v>17</v>
      </c>
      <c r="D4278" t="s">
        <v>62</v>
      </c>
      <c r="E4278">
        <v>0</v>
      </c>
      <c r="F4278">
        <v>1.61247E-4</v>
      </c>
      <c r="G4278">
        <f t="shared" si="66"/>
        <v>0</v>
      </c>
      <c r="H4278">
        <f t="shared" si="66"/>
        <v>1.6124697463423774E-4</v>
      </c>
    </row>
    <row r="4279" spans="1:8" x14ac:dyDescent="0.3">
      <c r="A4279" t="s">
        <v>5174</v>
      </c>
      <c r="B4279" t="s">
        <v>465</v>
      </c>
      <c r="C4279" t="s">
        <v>218</v>
      </c>
      <c r="D4279" t="s">
        <v>219</v>
      </c>
      <c r="E4279">
        <v>0</v>
      </c>
      <c r="F4279">
        <v>1.20936E-4</v>
      </c>
      <c r="G4279">
        <f t="shared" si="66"/>
        <v>0</v>
      </c>
      <c r="H4279">
        <f t="shared" si="66"/>
        <v>1.2093598097556031E-4</v>
      </c>
    </row>
    <row r="4280" spans="1:8" x14ac:dyDescent="0.3">
      <c r="A4280" t="s">
        <v>5175</v>
      </c>
      <c r="B4280" t="s">
        <v>658</v>
      </c>
      <c r="D4280" t="s">
        <v>50</v>
      </c>
      <c r="E4280" s="1">
        <v>2.8E-5</v>
      </c>
      <c r="F4280">
        <v>1.61247E-4</v>
      </c>
      <c r="G4280">
        <f t="shared" si="66"/>
        <v>2.7999995595320572E-5</v>
      </c>
      <c r="H4280">
        <f t="shared" si="66"/>
        <v>1.6124697463423774E-4</v>
      </c>
    </row>
    <row r="4281" spans="1:8" x14ac:dyDescent="0.3">
      <c r="A4281" t="s">
        <v>5176</v>
      </c>
      <c r="B4281" t="s">
        <v>982</v>
      </c>
      <c r="C4281" t="s">
        <v>972</v>
      </c>
      <c r="D4281" t="s">
        <v>789</v>
      </c>
      <c r="E4281" s="1">
        <v>9.3300000000000005E-6</v>
      </c>
      <c r="F4281" s="1">
        <v>4.0299999999999997E-5</v>
      </c>
      <c r="G4281">
        <f t="shared" si="66"/>
        <v>9.3299985322978928E-6</v>
      </c>
      <c r="H4281">
        <f t="shared" si="66"/>
        <v>4.0299993660407822E-5</v>
      </c>
    </row>
    <row r="4282" spans="1:8" x14ac:dyDescent="0.3">
      <c r="A4282" t="s">
        <v>5177</v>
      </c>
      <c r="B4282" t="s">
        <v>1732</v>
      </c>
      <c r="C4282" t="s">
        <v>110</v>
      </c>
      <c r="D4282" t="s">
        <v>876</v>
      </c>
      <c r="E4282" s="1">
        <v>1.8700000000000001E-5</v>
      </c>
      <c r="F4282" s="1">
        <v>8.0599999999999994E-5</v>
      </c>
      <c r="G4282">
        <f t="shared" si="66"/>
        <v>1.8699997058303388E-5</v>
      </c>
      <c r="H4282">
        <f t="shared" si="66"/>
        <v>8.0599987320815645E-5</v>
      </c>
    </row>
    <row r="4283" spans="1:8" x14ac:dyDescent="0.3">
      <c r="A4283" t="s">
        <v>5178</v>
      </c>
      <c r="B4283" t="s">
        <v>1582</v>
      </c>
      <c r="D4283" t="s">
        <v>252</v>
      </c>
      <c r="E4283">
        <v>1.193611E-3</v>
      </c>
      <c r="F4283">
        <v>1.169043E-3</v>
      </c>
      <c r="G4283">
        <f t="shared" si="66"/>
        <v>1.1936108122330782E-3</v>
      </c>
      <c r="H4283">
        <f t="shared" si="66"/>
        <v>1.1690428160978697E-3</v>
      </c>
    </row>
    <row r="4284" spans="1:8" x14ac:dyDescent="0.3">
      <c r="A4284" t="s">
        <v>5179</v>
      </c>
      <c r="B4284" t="s">
        <v>2704</v>
      </c>
      <c r="C4284" t="s">
        <v>173</v>
      </c>
      <c r="D4284" t="s">
        <v>493</v>
      </c>
      <c r="E4284" s="1">
        <v>3.7299999999999999E-5</v>
      </c>
      <c r="F4284">
        <v>4.03118E-4</v>
      </c>
      <c r="G4284">
        <f t="shared" si="66"/>
        <v>3.7299994132337767E-5</v>
      </c>
      <c r="H4284">
        <f t="shared" si="66"/>
        <v>4.0311793658551567E-4</v>
      </c>
    </row>
    <row r="4285" spans="1:8" x14ac:dyDescent="0.3">
      <c r="A4285" t="s">
        <v>5180</v>
      </c>
      <c r="B4285" t="s">
        <v>469</v>
      </c>
      <c r="C4285" t="s">
        <v>339</v>
      </c>
      <c r="D4285" t="s">
        <v>461</v>
      </c>
      <c r="E4285" s="1">
        <v>7.4599999999999997E-5</v>
      </c>
      <c r="F4285">
        <v>0</v>
      </c>
      <c r="G4285">
        <f t="shared" si="66"/>
        <v>7.4599988264675534E-5</v>
      </c>
      <c r="H4285">
        <f t="shared" si="66"/>
        <v>0</v>
      </c>
    </row>
    <row r="4286" spans="1:8" x14ac:dyDescent="0.3">
      <c r="A4286" t="s">
        <v>5181</v>
      </c>
      <c r="B4286" t="s">
        <v>654</v>
      </c>
      <c r="C4286" t="s">
        <v>312</v>
      </c>
      <c r="D4286" t="s">
        <v>394</v>
      </c>
      <c r="E4286">
        <v>2.4413079000000001E-2</v>
      </c>
      <c r="F4286">
        <v>3.6361275999999998E-2</v>
      </c>
      <c r="G4286">
        <f t="shared" si="66"/>
        <v>2.4413075159579047E-2</v>
      </c>
      <c r="H4286">
        <f t="shared" si="66"/>
        <v>3.6361270280008413E-2</v>
      </c>
    </row>
    <row r="4287" spans="1:8" x14ac:dyDescent="0.3">
      <c r="A4287" t="s">
        <v>5182</v>
      </c>
      <c r="B4287" t="s">
        <v>2634</v>
      </c>
      <c r="C4287" t="s">
        <v>71</v>
      </c>
      <c r="D4287" t="s">
        <v>160</v>
      </c>
      <c r="E4287" s="1">
        <v>2.8E-5</v>
      </c>
      <c r="F4287">
        <v>2.01559E-4</v>
      </c>
      <c r="G4287">
        <f t="shared" si="66"/>
        <v>2.7999995595320572E-5</v>
      </c>
      <c r="H4287">
        <f t="shared" si="66"/>
        <v>2.0155896829275783E-4</v>
      </c>
    </row>
    <row r="4288" spans="1:8" x14ac:dyDescent="0.3">
      <c r="A4288" t="s">
        <v>5183</v>
      </c>
      <c r="B4288" t="s">
        <v>4698</v>
      </c>
      <c r="C4288" t="s">
        <v>312</v>
      </c>
      <c r="D4288" t="s">
        <v>359</v>
      </c>
      <c r="E4288" s="1">
        <v>9.3300000000000005E-6</v>
      </c>
      <c r="F4288">
        <v>3.6280699999999998E-4</v>
      </c>
      <c r="G4288">
        <f t="shared" si="66"/>
        <v>9.3299985322978928E-6</v>
      </c>
      <c r="H4288">
        <f t="shared" si="66"/>
        <v>3.628069429268383E-4</v>
      </c>
    </row>
    <row r="4289" spans="1:8" x14ac:dyDescent="0.3">
      <c r="A4289" t="s">
        <v>5184</v>
      </c>
      <c r="B4289" t="s">
        <v>30</v>
      </c>
      <c r="C4289" t="s">
        <v>17</v>
      </c>
      <c r="D4289" t="s">
        <v>22</v>
      </c>
      <c r="E4289" s="1">
        <v>5.5999999999999999E-5</v>
      </c>
      <c r="F4289">
        <v>2.8218299999999998E-4</v>
      </c>
      <c r="G4289">
        <f t="shared" si="66"/>
        <v>5.5999991190641144E-5</v>
      </c>
      <c r="H4289">
        <f t="shared" si="66"/>
        <v>2.8218295560979807E-4</v>
      </c>
    </row>
    <row r="4290" spans="1:8" x14ac:dyDescent="0.3">
      <c r="A4290" t="s">
        <v>5185</v>
      </c>
      <c r="B4290" t="s">
        <v>3709</v>
      </c>
      <c r="C4290" t="s">
        <v>972</v>
      </c>
      <c r="D4290" t="s">
        <v>488</v>
      </c>
      <c r="E4290">
        <v>2.9952181000000001E-2</v>
      </c>
      <c r="F4290">
        <v>1.2335422E-2</v>
      </c>
      <c r="G4290">
        <f t="shared" si="66"/>
        <v>2.9952176288223022E-2</v>
      </c>
      <c r="H4290">
        <f t="shared" si="66"/>
        <v>1.2335420059515019E-2</v>
      </c>
    </row>
    <row r="4291" spans="1:8" x14ac:dyDescent="0.3">
      <c r="A4291" t="s">
        <v>5186</v>
      </c>
      <c r="B4291" t="s">
        <v>1376</v>
      </c>
      <c r="C4291" t="s">
        <v>90</v>
      </c>
      <c r="D4291" t="s">
        <v>488</v>
      </c>
      <c r="E4291">
        <v>0.256150828</v>
      </c>
      <c r="F4291">
        <v>2.8298909000000001E-2</v>
      </c>
      <c r="G4291">
        <f t="shared" si="66"/>
        <v>0.2561507877049185</v>
      </c>
      <c r="H4291">
        <f t="shared" si="66"/>
        <v>2.8298904548299208E-2</v>
      </c>
    </row>
    <row r="4292" spans="1:8" x14ac:dyDescent="0.3">
      <c r="A4292" t="s">
        <v>5187</v>
      </c>
      <c r="B4292" t="s">
        <v>1526</v>
      </c>
      <c r="D4292" t="s">
        <v>53</v>
      </c>
      <c r="E4292">
        <v>0</v>
      </c>
      <c r="F4292">
        <v>2.41871E-4</v>
      </c>
      <c r="G4292">
        <f t="shared" ref="G4292:H4355" si="67">E4292/$E$4684*100</f>
        <v>0</v>
      </c>
      <c r="H4292">
        <f t="shared" si="67"/>
        <v>2.4187096195127798E-4</v>
      </c>
    </row>
    <row r="4293" spans="1:8" x14ac:dyDescent="0.3">
      <c r="A4293" t="s">
        <v>5188</v>
      </c>
      <c r="B4293" t="s">
        <v>490</v>
      </c>
      <c r="C4293" t="s">
        <v>27</v>
      </c>
      <c r="D4293" t="s">
        <v>231</v>
      </c>
      <c r="E4293">
        <v>8.9520799999999998E-4</v>
      </c>
      <c r="F4293">
        <v>2.8218299999999998E-4</v>
      </c>
      <c r="G4293">
        <f t="shared" si="67"/>
        <v>8.9520785917484788E-4</v>
      </c>
      <c r="H4293">
        <f t="shared" si="67"/>
        <v>2.8218295560979807E-4</v>
      </c>
    </row>
    <row r="4294" spans="1:8" x14ac:dyDescent="0.3">
      <c r="A4294" t="s">
        <v>5189</v>
      </c>
      <c r="B4294" t="s">
        <v>2037</v>
      </c>
      <c r="C4294" t="s">
        <v>173</v>
      </c>
      <c r="D4294" t="s">
        <v>174</v>
      </c>
      <c r="E4294">
        <v>1.128336E-3</v>
      </c>
      <c r="F4294">
        <v>0</v>
      </c>
      <c r="G4294">
        <f t="shared" si="67"/>
        <v>1.1283358225014869E-3</v>
      </c>
      <c r="H4294">
        <f t="shared" si="67"/>
        <v>0</v>
      </c>
    </row>
    <row r="4295" spans="1:8" x14ac:dyDescent="0.3">
      <c r="A4295" t="s">
        <v>5189</v>
      </c>
      <c r="B4295" t="s">
        <v>506</v>
      </c>
      <c r="D4295" t="s">
        <v>256</v>
      </c>
      <c r="E4295">
        <v>0</v>
      </c>
      <c r="F4295">
        <v>4.3133659999999999E-3</v>
      </c>
      <c r="G4295">
        <f t="shared" si="67"/>
        <v>0</v>
      </c>
      <c r="H4295">
        <f t="shared" si="67"/>
        <v>4.3133653214644831E-3</v>
      </c>
    </row>
    <row r="4296" spans="1:8" x14ac:dyDescent="0.3">
      <c r="A4296" t="s">
        <v>5190</v>
      </c>
      <c r="B4296" t="s">
        <v>506</v>
      </c>
      <c r="D4296" t="s">
        <v>256</v>
      </c>
      <c r="E4296">
        <v>0</v>
      </c>
      <c r="F4296">
        <v>1.20936E-4</v>
      </c>
      <c r="G4296">
        <f t="shared" si="67"/>
        <v>0</v>
      </c>
      <c r="H4296">
        <f t="shared" si="67"/>
        <v>1.2093598097556031E-4</v>
      </c>
    </row>
    <row r="4297" spans="1:8" x14ac:dyDescent="0.3">
      <c r="A4297" t="s">
        <v>5191</v>
      </c>
      <c r="B4297" t="s">
        <v>2037</v>
      </c>
      <c r="C4297" t="s">
        <v>173</v>
      </c>
      <c r="D4297" t="s">
        <v>174</v>
      </c>
      <c r="E4297">
        <v>1.1376610000000001E-3</v>
      </c>
      <c r="F4297">
        <v>9.2717199999999998E-4</v>
      </c>
      <c r="G4297">
        <f t="shared" si="67"/>
        <v>1.1376608210345715E-3</v>
      </c>
      <c r="H4297">
        <f t="shared" si="67"/>
        <v>9.2717185414659174E-4</v>
      </c>
    </row>
    <row r="4298" spans="1:8" x14ac:dyDescent="0.3">
      <c r="A4298" t="s">
        <v>5192</v>
      </c>
      <c r="B4298" t="s">
        <v>506</v>
      </c>
      <c r="D4298" t="s">
        <v>256</v>
      </c>
      <c r="E4298">
        <v>6.0613099999999999E-4</v>
      </c>
      <c r="F4298">
        <v>2.8218299999999998E-4</v>
      </c>
      <c r="G4298">
        <f t="shared" si="67"/>
        <v>6.0613090464954481E-4</v>
      </c>
      <c r="H4298">
        <f t="shared" si="67"/>
        <v>2.8218295560979807E-4</v>
      </c>
    </row>
    <row r="4299" spans="1:8" x14ac:dyDescent="0.3">
      <c r="A4299" t="s">
        <v>5193</v>
      </c>
      <c r="B4299" t="s">
        <v>4742</v>
      </c>
      <c r="C4299" t="s">
        <v>17</v>
      </c>
      <c r="D4299" t="s">
        <v>62</v>
      </c>
      <c r="E4299">
        <v>0</v>
      </c>
      <c r="F4299" s="1">
        <v>4.0299999999999997E-5</v>
      </c>
      <c r="G4299">
        <f t="shared" si="67"/>
        <v>0</v>
      </c>
      <c r="H4299">
        <f t="shared" si="67"/>
        <v>4.0299993660407822E-5</v>
      </c>
    </row>
    <row r="4300" spans="1:8" x14ac:dyDescent="0.3">
      <c r="A4300" t="s">
        <v>5194</v>
      </c>
      <c r="B4300" t="s">
        <v>2313</v>
      </c>
      <c r="C4300" t="s">
        <v>17</v>
      </c>
      <c r="D4300" t="s">
        <v>18</v>
      </c>
      <c r="E4300">
        <v>0</v>
      </c>
      <c r="F4300">
        <v>1.20936E-4</v>
      </c>
      <c r="G4300">
        <f t="shared" si="67"/>
        <v>0</v>
      </c>
      <c r="H4300">
        <f t="shared" si="67"/>
        <v>1.2093598097556031E-4</v>
      </c>
    </row>
    <row r="4301" spans="1:8" x14ac:dyDescent="0.3">
      <c r="A4301" t="s">
        <v>5195</v>
      </c>
      <c r="B4301" t="s">
        <v>708</v>
      </c>
      <c r="C4301" t="s">
        <v>17</v>
      </c>
      <c r="D4301" t="s">
        <v>62</v>
      </c>
      <c r="E4301" s="1">
        <v>7.4599999999999997E-5</v>
      </c>
      <c r="F4301" s="1">
        <v>4.0299999999999997E-5</v>
      </c>
      <c r="G4301">
        <f t="shared" si="67"/>
        <v>7.4599988264675534E-5</v>
      </c>
      <c r="H4301">
        <f t="shared" si="67"/>
        <v>4.0299993660407822E-5</v>
      </c>
    </row>
    <row r="4302" spans="1:8" x14ac:dyDescent="0.3">
      <c r="A4302" t="s">
        <v>5196</v>
      </c>
      <c r="B4302" t="s">
        <v>5197</v>
      </c>
      <c r="C4302" t="s">
        <v>90</v>
      </c>
      <c r="D4302" t="s">
        <v>488</v>
      </c>
      <c r="E4302">
        <v>0</v>
      </c>
      <c r="F4302">
        <v>5.2405400000000003E-4</v>
      </c>
      <c r="G4302">
        <f t="shared" si="67"/>
        <v>0</v>
      </c>
      <c r="H4302">
        <f t="shared" si="67"/>
        <v>5.2405391756107607E-4</v>
      </c>
    </row>
    <row r="4303" spans="1:8" x14ac:dyDescent="0.3">
      <c r="A4303" t="s">
        <v>5198</v>
      </c>
      <c r="B4303" t="s">
        <v>64</v>
      </c>
      <c r="C4303" t="s">
        <v>27</v>
      </c>
      <c r="D4303" t="s">
        <v>65</v>
      </c>
      <c r="E4303">
        <v>0</v>
      </c>
      <c r="F4303" s="1">
        <v>4.0299999999999997E-5</v>
      </c>
      <c r="G4303">
        <f t="shared" si="67"/>
        <v>0</v>
      </c>
      <c r="H4303">
        <f t="shared" si="67"/>
        <v>4.0299993660407822E-5</v>
      </c>
    </row>
    <row r="4304" spans="1:8" x14ac:dyDescent="0.3">
      <c r="A4304" t="s">
        <v>5199</v>
      </c>
      <c r="B4304" t="s">
        <v>61</v>
      </c>
      <c r="C4304" t="s">
        <v>17</v>
      </c>
      <c r="D4304" t="s">
        <v>62</v>
      </c>
      <c r="E4304" s="1">
        <v>2.8E-5</v>
      </c>
      <c r="F4304">
        <v>2.01559E-4</v>
      </c>
      <c r="G4304">
        <f t="shared" si="67"/>
        <v>2.7999995595320572E-5</v>
      </c>
      <c r="H4304">
        <f t="shared" si="67"/>
        <v>2.0155896829275783E-4</v>
      </c>
    </row>
    <row r="4305" spans="1:8" x14ac:dyDescent="0.3">
      <c r="A4305" t="s">
        <v>5200</v>
      </c>
      <c r="B4305" t="s">
        <v>1982</v>
      </c>
      <c r="C4305" t="s">
        <v>17</v>
      </c>
      <c r="D4305" t="s">
        <v>101</v>
      </c>
      <c r="E4305">
        <v>0</v>
      </c>
      <c r="F4305">
        <v>6.8530100000000003E-4</v>
      </c>
      <c r="G4305">
        <f t="shared" si="67"/>
        <v>0</v>
      </c>
      <c r="H4305">
        <f t="shared" si="67"/>
        <v>6.8530089219531385E-4</v>
      </c>
    </row>
    <row r="4306" spans="1:8" x14ac:dyDescent="0.3">
      <c r="A4306" t="s">
        <v>5201</v>
      </c>
      <c r="B4306" t="s">
        <v>5202</v>
      </c>
      <c r="D4306" t="s">
        <v>17</v>
      </c>
      <c r="E4306" s="1">
        <v>2.8E-5</v>
      </c>
      <c r="F4306">
        <v>0</v>
      </c>
      <c r="G4306">
        <f t="shared" si="67"/>
        <v>2.7999995595320572E-5</v>
      </c>
      <c r="H4306">
        <f t="shared" si="67"/>
        <v>0</v>
      </c>
    </row>
    <row r="4307" spans="1:8" x14ac:dyDescent="0.3">
      <c r="A4307" t="s">
        <v>5203</v>
      </c>
      <c r="B4307" t="s">
        <v>3709</v>
      </c>
      <c r="C4307" t="s">
        <v>972</v>
      </c>
      <c r="D4307" t="s">
        <v>488</v>
      </c>
      <c r="E4307" s="1">
        <v>2.8E-5</v>
      </c>
      <c r="F4307">
        <v>5.2405400000000003E-4</v>
      </c>
      <c r="G4307">
        <f t="shared" si="67"/>
        <v>2.7999995595320572E-5</v>
      </c>
      <c r="H4307">
        <f t="shared" si="67"/>
        <v>5.2405391756107607E-4</v>
      </c>
    </row>
    <row r="4308" spans="1:8" x14ac:dyDescent="0.3">
      <c r="A4308" t="s">
        <v>5204</v>
      </c>
      <c r="B4308" t="s">
        <v>5205</v>
      </c>
      <c r="C4308" t="s">
        <v>97</v>
      </c>
      <c r="D4308" t="s">
        <v>98</v>
      </c>
      <c r="E4308" s="1">
        <v>9.3300000000000005E-5</v>
      </c>
      <c r="F4308">
        <v>8.8685999999999995E-4</v>
      </c>
      <c r="G4308">
        <f t="shared" si="67"/>
        <v>9.3299985322978918E-5</v>
      </c>
      <c r="H4308">
        <f t="shared" si="67"/>
        <v>8.8685986048807168E-4</v>
      </c>
    </row>
    <row r="4309" spans="1:8" x14ac:dyDescent="0.3">
      <c r="A4309" t="s">
        <v>5206</v>
      </c>
      <c r="B4309" t="s">
        <v>2279</v>
      </c>
      <c r="C4309" t="s">
        <v>17</v>
      </c>
      <c r="D4309" t="s">
        <v>202</v>
      </c>
      <c r="E4309">
        <v>0.35359799200000003</v>
      </c>
      <c r="F4309">
        <v>0.18333823099999999</v>
      </c>
      <c r="G4309">
        <f t="shared" si="67"/>
        <v>0.35359793637550718</v>
      </c>
      <c r="H4309">
        <f t="shared" si="67"/>
        <v>0.18333820215906665</v>
      </c>
    </row>
    <row r="4310" spans="1:8" x14ac:dyDescent="0.3">
      <c r="A4310" t="s">
        <v>5207</v>
      </c>
      <c r="B4310" t="s">
        <v>2279</v>
      </c>
      <c r="C4310" t="s">
        <v>17</v>
      </c>
      <c r="D4310" t="s">
        <v>202</v>
      </c>
      <c r="E4310">
        <v>2.4487680000000001E-2</v>
      </c>
      <c r="F4310">
        <v>0</v>
      </c>
      <c r="G4310">
        <f t="shared" si="67"/>
        <v>2.4487676147843564E-2</v>
      </c>
      <c r="H4310">
        <f t="shared" si="67"/>
        <v>0</v>
      </c>
    </row>
    <row r="4311" spans="1:8" x14ac:dyDescent="0.3">
      <c r="A4311" t="s">
        <v>5207</v>
      </c>
      <c r="B4311" t="s">
        <v>414</v>
      </c>
      <c r="C4311" t="s">
        <v>17</v>
      </c>
      <c r="D4311" t="s">
        <v>22</v>
      </c>
      <c r="E4311">
        <v>0</v>
      </c>
      <c r="F4311">
        <v>1.1085754999999999E-2</v>
      </c>
      <c r="G4311">
        <f t="shared" si="67"/>
        <v>0</v>
      </c>
      <c r="H4311">
        <f t="shared" si="67"/>
        <v>1.1085753256100108E-2</v>
      </c>
    </row>
    <row r="4312" spans="1:8" x14ac:dyDescent="0.3">
      <c r="A4312" t="s">
        <v>5208</v>
      </c>
      <c r="B4312" t="s">
        <v>2279</v>
      </c>
      <c r="C4312" t="s">
        <v>17</v>
      </c>
      <c r="D4312" t="s">
        <v>202</v>
      </c>
      <c r="E4312">
        <v>2.9681753000000002E-2</v>
      </c>
      <c r="F4312">
        <v>1.2819163999999999E-2</v>
      </c>
      <c r="G4312">
        <f t="shared" si="67"/>
        <v>2.9681748330764049E-2</v>
      </c>
      <c r="H4312">
        <f t="shared" si="67"/>
        <v>1.2819161983417574E-2</v>
      </c>
    </row>
    <row r="4313" spans="1:8" x14ac:dyDescent="0.3">
      <c r="A4313" t="s">
        <v>5209</v>
      </c>
      <c r="B4313" t="s">
        <v>1970</v>
      </c>
      <c r="C4313" t="s">
        <v>97</v>
      </c>
      <c r="D4313" t="s">
        <v>98</v>
      </c>
      <c r="E4313">
        <v>1.6785199999999999E-4</v>
      </c>
      <c r="F4313">
        <v>1.4393341129999999</v>
      </c>
      <c r="G4313">
        <f t="shared" si="67"/>
        <v>1.6785197359520533E-4</v>
      </c>
      <c r="H4313">
        <f t="shared" si="67"/>
        <v>1.4393338865783802</v>
      </c>
    </row>
    <row r="4314" spans="1:8" x14ac:dyDescent="0.3">
      <c r="A4314" t="s">
        <v>5210</v>
      </c>
      <c r="B4314" t="s">
        <v>1970</v>
      </c>
      <c r="C4314" t="s">
        <v>97</v>
      </c>
      <c r="D4314" t="s">
        <v>98</v>
      </c>
      <c r="E4314" s="1">
        <v>1.8700000000000001E-5</v>
      </c>
      <c r="F4314">
        <v>1.9349681000000001E-2</v>
      </c>
      <c r="G4314">
        <f t="shared" si="67"/>
        <v>1.8699997058303388E-5</v>
      </c>
      <c r="H4314">
        <f t="shared" si="67"/>
        <v>1.9349677956102082E-2</v>
      </c>
    </row>
    <row r="4315" spans="1:8" x14ac:dyDescent="0.3">
      <c r="A4315" t="s">
        <v>5211</v>
      </c>
      <c r="B4315" t="s">
        <v>1970</v>
      </c>
      <c r="C4315" t="s">
        <v>97</v>
      </c>
      <c r="D4315" t="s">
        <v>98</v>
      </c>
      <c r="E4315">
        <v>0</v>
      </c>
      <c r="F4315">
        <v>1.822095E-2</v>
      </c>
      <c r="G4315">
        <f t="shared" si="67"/>
        <v>0</v>
      </c>
      <c r="H4315">
        <f t="shared" si="67"/>
        <v>1.8220947133662728E-2</v>
      </c>
    </row>
    <row r="4316" spans="1:8" x14ac:dyDescent="0.3">
      <c r="A4316" t="s">
        <v>5212</v>
      </c>
      <c r="B4316" t="s">
        <v>1970</v>
      </c>
      <c r="C4316" t="s">
        <v>97</v>
      </c>
      <c r="D4316" t="s">
        <v>98</v>
      </c>
      <c r="E4316" s="1">
        <v>9.3300000000000005E-6</v>
      </c>
      <c r="F4316">
        <v>7.0303842000000005E-2</v>
      </c>
      <c r="G4316">
        <f t="shared" si="67"/>
        <v>9.3299985322978928E-6</v>
      </c>
      <c r="H4316">
        <f t="shared" si="67"/>
        <v>7.0303830940504061E-2</v>
      </c>
    </row>
    <row r="4317" spans="1:8" x14ac:dyDescent="0.3">
      <c r="A4317" t="s">
        <v>5213</v>
      </c>
      <c r="B4317" t="s">
        <v>1970</v>
      </c>
      <c r="C4317" t="s">
        <v>97</v>
      </c>
      <c r="D4317" t="s">
        <v>98</v>
      </c>
      <c r="E4317">
        <v>0</v>
      </c>
      <c r="F4317">
        <v>0.83896993600000003</v>
      </c>
      <c r="G4317">
        <f t="shared" si="67"/>
        <v>0</v>
      </c>
      <c r="H4317">
        <f t="shared" si="67"/>
        <v>0.83896980402165666</v>
      </c>
    </row>
    <row r="4318" spans="1:8" x14ac:dyDescent="0.3">
      <c r="A4318" t="s">
        <v>5214</v>
      </c>
      <c r="B4318" t="s">
        <v>1970</v>
      </c>
      <c r="C4318" t="s">
        <v>97</v>
      </c>
      <c r="D4318" t="s">
        <v>98</v>
      </c>
      <c r="E4318">
        <v>0</v>
      </c>
      <c r="F4318">
        <v>0.30024255599999999</v>
      </c>
      <c r="G4318">
        <f t="shared" si="67"/>
        <v>0</v>
      </c>
      <c r="H4318">
        <f t="shared" si="67"/>
        <v>0.30024250876884973</v>
      </c>
    </row>
    <row r="4319" spans="1:8" x14ac:dyDescent="0.3">
      <c r="A4319" t="s">
        <v>5215</v>
      </c>
      <c r="B4319" t="s">
        <v>5216</v>
      </c>
      <c r="C4319" t="s">
        <v>97</v>
      </c>
      <c r="D4319" t="s">
        <v>98</v>
      </c>
      <c r="E4319">
        <v>0.41728833900000001</v>
      </c>
      <c r="F4319">
        <v>0.40142526499999998</v>
      </c>
      <c r="G4319">
        <f t="shared" si="67"/>
        <v>0.41728827335638002</v>
      </c>
      <c r="H4319">
        <f t="shared" si="67"/>
        <v>0.40142520185179981</v>
      </c>
    </row>
    <row r="4320" spans="1:8" x14ac:dyDescent="0.3">
      <c r="A4320" t="s">
        <v>5217</v>
      </c>
      <c r="B4320" t="s">
        <v>5216</v>
      </c>
      <c r="C4320" t="s">
        <v>97</v>
      </c>
      <c r="D4320" t="s">
        <v>98</v>
      </c>
      <c r="E4320">
        <v>0.27362604200000001</v>
      </c>
      <c r="F4320">
        <v>6.4781120999999997E-2</v>
      </c>
      <c r="G4320">
        <f t="shared" si="67"/>
        <v>0.27362599895589296</v>
      </c>
      <c r="H4320">
        <f t="shared" si="67"/>
        <v>6.4781110809283185E-2</v>
      </c>
    </row>
    <row r="4321" spans="1:8" x14ac:dyDescent="0.3">
      <c r="A4321" t="s">
        <v>5218</v>
      </c>
      <c r="B4321" t="s">
        <v>5216</v>
      </c>
      <c r="C4321" t="s">
        <v>97</v>
      </c>
      <c r="D4321" t="s">
        <v>98</v>
      </c>
      <c r="E4321">
        <v>8.1128299999999999E-4</v>
      </c>
      <c r="F4321">
        <v>9.2717199999999998E-4</v>
      </c>
      <c r="G4321">
        <f t="shared" si="67"/>
        <v>8.1128287237708797E-4</v>
      </c>
      <c r="H4321">
        <f t="shared" si="67"/>
        <v>9.2717185414659174E-4</v>
      </c>
    </row>
    <row r="4322" spans="1:8" x14ac:dyDescent="0.3">
      <c r="A4322" t="s">
        <v>5219</v>
      </c>
      <c r="B4322" t="s">
        <v>1275</v>
      </c>
      <c r="C4322" t="s">
        <v>312</v>
      </c>
      <c r="D4322" t="s">
        <v>1276</v>
      </c>
      <c r="E4322">
        <v>6.9443926000000003E-2</v>
      </c>
      <c r="F4322">
        <v>5.3090687999999997E-2</v>
      </c>
      <c r="G4322">
        <f t="shared" si="67"/>
        <v>6.9443915075777435E-2</v>
      </c>
      <c r="H4322">
        <f t="shared" si="67"/>
        <v>5.309067964830496E-2</v>
      </c>
    </row>
    <row r="4323" spans="1:8" x14ac:dyDescent="0.3">
      <c r="A4323" t="s">
        <v>5220</v>
      </c>
      <c r="B4323" t="s">
        <v>5216</v>
      </c>
      <c r="C4323" t="s">
        <v>97</v>
      </c>
      <c r="D4323" t="s">
        <v>98</v>
      </c>
      <c r="E4323">
        <v>1.5572895999999999E-2</v>
      </c>
      <c r="F4323">
        <v>0</v>
      </c>
      <c r="G4323">
        <f t="shared" si="67"/>
        <v>1.5572893550228051E-2</v>
      </c>
      <c r="H4323">
        <f t="shared" si="67"/>
        <v>0</v>
      </c>
    </row>
    <row r="4324" spans="1:8" x14ac:dyDescent="0.3">
      <c r="A4324" t="s">
        <v>5220</v>
      </c>
      <c r="B4324" t="s">
        <v>1970</v>
      </c>
      <c r="C4324" t="s">
        <v>97</v>
      </c>
      <c r="D4324" t="s">
        <v>98</v>
      </c>
      <c r="E4324">
        <v>0</v>
      </c>
      <c r="F4324">
        <v>0.12839319799999999</v>
      </c>
      <c r="G4324">
        <f t="shared" si="67"/>
        <v>0</v>
      </c>
      <c r="H4324">
        <f t="shared" si="67"/>
        <v>0.12839317780246864</v>
      </c>
    </row>
    <row r="4325" spans="1:8" x14ac:dyDescent="0.3">
      <c r="A4325" t="s">
        <v>5221</v>
      </c>
      <c r="B4325" t="s">
        <v>5216</v>
      </c>
      <c r="C4325" t="s">
        <v>97</v>
      </c>
      <c r="D4325" t="s">
        <v>98</v>
      </c>
      <c r="E4325">
        <v>7.0199258E-2</v>
      </c>
      <c r="F4325">
        <v>5.7404055000000002E-2</v>
      </c>
      <c r="G4325">
        <f t="shared" si="67"/>
        <v>7.019924695695616E-2</v>
      </c>
      <c r="H4325">
        <f t="shared" si="67"/>
        <v>5.7404045969769293E-2</v>
      </c>
    </row>
    <row r="4326" spans="1:8" x14ac:dyDescent="0.3">
      <c r="A4326" t="s">
        <v>5222</v>
      </c>
      <c r="B4326" t="s">
        <v>5216</v>
      </c>
      <c r="C4326" t="s">
        <v>97</v>
      </c>
      <c r="D4326" t="s">
        <v>98</v>
      </c>
      <c r="E4326">
        <v>0.29262124499999997</v>
      </c>
      <c r="F4326">
        <v>0.48608012099999998</v>
      </c>
      <c r="G4326">
        <f t="shared" si="67"/>
        <v>0.29262119896775796</v>
      </c>
      <c r="H4326">
        <f t="shared" si="67"/>
        <v>0.48608004453474613</v>
      </c>
    </row>
    <row r="4327" spans="1:8" x14ac:dyDescent="0.3">
      <c r="A4327" t="s">
        <v>5223</v>
      </c>
      <c r="B4327" t="s">
        <v>5224</v>
      </c>
      <c r="C4327" t="s">
        <v>97</v>
      </c>
      <c r="D4327" t="s">
        <v>98</v>
      </c>
      <c r="E4327">
        <v>3.4167120000000002E-2</v>
      </c>
      <c r="F4327">
        <v>4.1843685999999998E-2</v>
      </c>
      <c r="G4327">
        <f t="shared" si="67"/>
        <v>3.4167114625171059E-2</v>
      </c>
      <c r="H4327">
        <f t="shared" si="67"/>
        <v>4.1843679417570619E-2</v>
      </c>
    </row>
    <row r="4328" spans="1:8" x14ac:dyDescent="0.3">
      <c r="A4328" t="s">
        <v>5225</v>
      </c>
      <c r="B4328" t="s">
        <v>2158</v>
      </c>
      <c r="D4328" t="s">
        <v>53</v>
      </c>
      <c r="E4328">
        <v>9.5927175000000003E-2</v>
      </c>
      <c r="F4328">
        <v>0.13452059799999999</v>
      </c>
      <c r="G4328">
        <f t="shared" si="67"/>
        <v>9.5927159909698079E-2</v>
      </c>
      <c r="H4328">
        <f t="shared" si="67"/>
        <v>0.1345205768385675</v>
      </c>
    </row>
    <row r="4329" spans="1:8" x14ac:dyDescent="0.3">
      <c r="A4329" t="s">
        <v>5226</v>
      </c>
      <c r="B4329" t="s">
        <v>1977</v>
      </c>
      <c r="C4329" t="s">
        <v>97</v>
      </c>
      <c r="D4329" t="s">
        <v>98</v>
      </c>
      <c r="E4329">
        <v>0</v>
      </c>
      <c r="F4329">
        <v>2.8218299999999998E-4</v>
      </c>
      <c r="G4329">
        <f t="shared" si="67"/>
        <v>0</v>
      </c>
      <c r="H4329">
        <f t="shared" si="67"/>
        <v>2.8218295560979807E-4</v>
      </c>
    </row>
    <row r="4330" spans="1:8" x14ac:dyDescent="0.3">
      <c r="A4330" t="s">
        <v>5227</v>
      </c>
      <c r="B4330" t="s">
        <v>5224</v>
      </c>
      <c r="C4330" t="s">
        <v>97</v>
      </c>
      <c r="D4330" t="s">
        <v>98</v>
      </c>
      <c r="E4330">
        <v>5.3759129000000003E-2</v>
      </c>
      <c r="F4330">
        <v>3.8255932999999999E-2</v>
      </c>
      <c r="G4330">
        <f t="shared" si="67"/>
        <v>5.3759120543152523E-2</v>
      </c>
      <c r="H4330">
        <f t="shared" si="67"/>
        <v>3.8255926981959967E-2</v>
      </c>
    </row>
    <row r="4331" spans="1:8" x14ac:dyDescent="0.3">
      <c r="A4331" t="s">
        <v>5228</v>
      </c>
      <c r="B4331" t="s">
        <v>5224</v>
      </c>
      <c r="C4331" t="s">
        <v>97</v>
      </c>
      <c r="D4331" t="s">
        <v>98</v>
      </c>
      <c r="E4331">
        <v>8.8961330000000005E-3</v>
      </c>
      <c r="F4331">
        <v>5.603345E-3</v>
      </c>
      <c r="G4331">
        <f t="shared" si="67"/>
        <v>8.8961316005495006E-3</v>
      </c>
      <c r="H4331">
        <f t="shared" si="67"/>
        <v>5.6033441185379135E-3</v>
      </c>
    </row>
    <row r="4332" spans="1:8" x14ac:dyDescent="0.3">
      <c r="A4332" t="s">
        <v>5229</v>
      </c>
      <c r="B4332" t="s">
        <v>964</v>
      </c>
      <c r="D4332" t="s">
        <v>339</v>
      </c>
      <c r="E4332">
        <v>7.3947939999999997E-3</v>
      </c>
      <c r="F4332">
        <v>2.9427640000000001E-3</v>
      </c>
      <c r="G4332">
        <f t="shared" si="67"/>
        <v>7.3947928367251075E-3</v>
      </c>
      <c r="H4332">
        <f t="shared" si="67"/>
        <v>2.9427635370738556E-3</v>
      </c>
    </row>
    <row r="4333" spans="1:8" x14ac:dyDescent="0.3">
      <c r="A4333" t="s">
        <v>5230</v>
      </c>
      <c r="B4333" t="s">
        <v>566</v>
      </c>
      <c r="D4333" t="s">
        <v>339</v>
      </c>
      <c r="E4333">
        <v>2.773281E-2</v>
      </c>
      <c r="F4333">
        <v>1.1287314E-2</v>
      </c>
      <c r="G4333">
        <f t="shared" si="67"/>
        <v>2.7732805637352229E-2</v>
      </c>
      <c r="H4333">
        <f t="shared" si="67"/>
        <v>1.1287312224392868E-2</v>
      </c>
    </row>
    <row r="4334" spans="1:8" x14ac:dyDescent="0.3">
      <c r="A4334" t="s">
        <v>5231</v>
      </c>
      <c r="B4334" t="s">
        <v>964</v>
      </c>
      <c r="D4334" t="s">
        <v>339</v>
      </c>
      <c r="E4334">
        <v>1.1460532000000001E-2</v>
      </c>
      <c r="F4334">
        <v>3.1846349999999999E-3</v>
      </c>
      <c r="G4334">
        <f t="shared" si="67"/>
        <v>1.1460530197143947E-2</v>
      </c>
      <c r="H4334">
        <f t="shared" si="67"/>
        <v>3.1846344990251337E-3</v>
      </c>
    </row>
    <row r="4335" spans="1:8" x14ac:dyDescent="0.3">
      <c r="A4335" t="s">
        <v>5232</v>
      </c>
      <c r="B4335" t="s">
        <v>964</v>
      </c>
      <c r="D4335" t="s">
        <v>339</v>
      </c>
      <c r="E4335">
        <v>0</v>
      </c>
      <c r="F4335">
        <v>1.61247E-4</v>
      </c>
      <c r="G4335">
        <f t="shared" si="67"/>
        <v>0</v>
      </c>
      <c r="H4335">
        <f t="shared" si="67"/>
        <v>1.6124697463423774E-4</v>
      </c>
    </row>
    <row r="4336" spans="1:8" x14ac:dyDescent="0.3">
      <c r="A4336" t="s">
        <v>5233</v>
      </c>
      <c r="B4336" t="s">
        <v>1596</v>
      </c>
      <c r="C4336" t="s">
        <v>7</v>
      </c>
      <c r="D4336" t="s">
        <v>725</v>
      </c>
      <c r="E4336">
        <v>4.8201376999999997E-2</v>
      </c>
      <c r="F4336">
        <v>2.6243005E-2</v>
      </c>
      <c r="G4336">
        <f t="shared" si="67"/>
        <v>4.8201369417442373E-2</v>
      </c>
      <c r="H4336">
        <f t="shared" si="67"/>
        <v>2.6243000871713423E-2</v>
      </c>
    </row>
    <row r="4337" spans="1:8" x14ac:dyDescent="0.3">
      <c r="A4337" t="s">
        <v>5234</v>
      </c>
      <c r="B4337" t="s">
        <v>1596</v>
      </c>
      <c r="C4337" t="s">
        <v>7</v>
      </c>
      <c r="D4337" t="s">
        <v>725</v>
      </c>
      <c r="E4337">
        <v>1.7717699999999999E-4</v>
      </c>
      <c r="F4337">
        <v>3.4265060000000002E-3</v>
      </c>
      <c r="G4337">
        <f t="shared" si="67"/>
        <v>1.7717697212828976E-4</v>
      </c>
      <c r="H4337">
        <f t="shared" si="67"/>
        <v>3.4265054609764118E-3</v>
      </c>
    </row>
    <row r="4338" spans="1:8" x14ac:dyDescent="0.3">
      <c r="A4338" t="s">
        <v>5235</v>
      </c>
      <c r="B4338" t="s">
        <v>1596</v>
      </c>
      <c r="C4338" t="s">
        <v>7</v>
      </c>
      <c r="D4338" t="s">
        <v>725</v>
      </c>
      <c r="E4338">
        <v>2.4991229999999998E-3</v>
      </c>
      <c r="F4338">
        <v>4.5552370000000002E-3</v>
      </c>
      <c r="G4338">
        <f t="shared" si="67"/>
        <v>2.499122606863012E-3</v>
      </c>
      <c r="H4338">
        <f t="shared" si="67"/>
        <v>4.555236283415762E-3</v>
      </c>
    </row>
    <row r="4339" spans="1:8" x14ac:dyDescent="0.3">
      <c r="A4339" t="s">
        <v>5236</v>
      </c>
      <c r="B4339" t="s">
        <v>2781</v>
      </c>
      <c r="C4339" t="s">
        <v>1333</v>
      </c>
      <c r="D4339" t="s">
        <v>1445</v>
      </c>
      <c r="E4339" s="1">
        <v>9.3300000000000005E-5</v>
      </c>
      <c r="F4339">
        <v>0</v>
      </c>
      <c r="G4339">
        <f t="shared" si="67"/>
        <v>9.3299985322978918E-5</v>
      </c>
      <c r="H4339">
        <f t="shared" si="67"/>
        <v>0</v>
      </c>
    </row>
    <row r="4340" spans="1:8" x14ac:dyDescent="0.3">
      <c r="A4340" t="s">
        <v>5237</v>
      </c>
      <c r="B4340" t="s">
        <v>1447</v>
      </c>
      <c r="C4340" t="s">
        <v>53</v>
      </c>
      <c r="D4340" t="s">
        <v>1448</v>
      </c>
      <c r="E4340">
        <v>1.3987599999999999E-4</v>
      </c>
      <c r="F4340">
        <v>5.2405400000000003E-4</v>
      </c>
      <c r="G4340">
        <f t="shared" si="67"/>
        <v>1.3987597799610931E-4</v>
      </c>
      <c r="H4340">
        <f t="shared" si="67"/>
        <v>5.2405391756107607E-4</v>
      </c>
    </row>
    <row r="4341" spans="1:8" x14ac:dyDescent="0.3">
      <c r="A4341" t="s">
        <v>5238</v>
      </c>
      <c r="B4341" t="s">
        <v>4442</v>
      </c>
      <c r="C4341" t="s">
        <v>53</v>
      </c>
      <c r="D4341" t="s">
        <v>4443</v>
      </c>
      <c r="E4341">
        <v>3.459607E-3</v>
      </c>
      <c r="F4341">
        <v>5.8452160000000003E-3</v>
      </c>
      <c r="G4341">
        <f t="shared" si="67"/>
        <v>3.4596064557692939E-3</v>
      </c>
      <c r="H4341">
        <f t="shared" si="67"/>
        <v>5.8452150804891917E-3</v>
      </c>
    </row>
    <row r="4342" spans="1:8" x14ac:dyDescent="0.3">
      <c r="A4342" t="s">
        <v>5239</v>
      </c>
      <c r="B4342" t="s">
        <v>4442</v>
      </c>
      <c r="C4342" t="s">
        <v>53</v>
      </c>
      <c r="D4342" t="s">
        <v>4443</v>
      </c>
      <c r="E4342">
        <v>2.6389999999999999E-3</v>
      </c>
      <c r="F4342">
        <v>1.0118271E-2</v>
      </c>
      <c r="G4342">
        <f t="shared" si="67"/>
        <v>2.6389995848589642E-3</v>
      </c>
      <c r="H4342">
        <f t="shared" si="67"/>
        <v>1.0118269408294998E-2</v>
      </c>
    </row>
    <row r="4343" spans="1:8" x14ac:dyDescent="0.3">
      <c r="A4343" t="s">
        <v>5240</v>
      </c>
      <c r="B4343" t="s">
        <v>492</v>
      </c>
      <c r="C4343" t="s">
        <v>173</v>
      </c>
      <c r="D4343" t="s">
        <v>493</v>
      </c>
      <c r="E4343">
        <v>4.9423000000000002E-4</v>
      </c>
      <c r="F4343">
        <v>9.6748400000000001E-4</v>
      </c>
      <c r="G4343">
        <f t="shared" si="67"/>
        <v>4.9422992225268893E-4</v>
      </c>
      <c r="H4343">
        <f t="shared" si="67"/>
        <v>9.6748384780511191E-4</v>
      </c>
    </row>
    <row r="4344" spans="1:8" x14ac:dyDescent="0.3">
      <c r="A4344" t="s">
        <v>5241</v>
      </c>
      <c r="B4344" t="s">
        <v>492</v>
      </c>
      <c r="C4344" t="s">
        <v>173</v>
      </c>
      <c r="D4344" t="s">
        <v>493</v>
      </c>
      <c r="E4344">
        <v>3.795311E-3</v>
      </c>
      <c r="F4344">
        <v>5.603345E-3</v>
      </c>
      <c r="G4344">
        <f t="shared" si="67"/>
        <v>3.7953104029597043E-3</v>
      </c>
      <c r="H4344">
        <f t="shared" si="67"/>
        <v>5.6033441185379135E-3</v>
      </c>
    </row>
    <row r="4345" spans="1:8" x14ac:dyDescent="0.3">
      <c r="A4345" t="s">
        <v>5242</v>
      </c>
      <c r="B4345" t="s">
        <v>492</v>
      </c>
      <c r="C4345" t="s">
        <v>173</v>
      </c>
      <c r="D4345" t="s">
        <v>493</v>
      </c>
      <c r="E4345">
        <v>4.8490499999999999E-4</v>
      </c>
      <c r="F4345">
        <v>9.2717199999999998E-4</v>
      </c>
      <c r="G4345">
        <f t="shared" si="67"/>
        <v>4.8490492371960442E-4</v>
      </c>
      <c r="H4345">
        <f t="shared" si="67"/>
        <v>9.2717185414659174E-4</v>
      </c>
    </row>
    <row r="4346" spans="1:8" x14ac:dyDescent="0.3">
      <c r="A4346" t="s">
        <v>5243</v>
      </c>
      <c r="B4346" t="s">
        <v>4442</v>
      </c>
      <c r="C4346" t="s">
        <v>53</v>
      </c>
      <c r="D4346" t="s">
        <v>4443</v>
      </c>
      <c r="E4346">
        <v>8.9520799999999998E-4</v>
      </c>
      <c r="F4346">
        <v>7.6592499999999998E-4</v>
      </c>
      <c r="G4346">
        <f t="shared" si="67"/>
        <v>8.9520785917484788E-4</v>
      </c>
      <c r="H4346">
        <f t="shared" si="67"/>
        <v>7.6592487951235397E-4</v>
      </c>
    </row>
    <row r="4347" spans="1:8" x14ac:dyDescent="0.3">
      <c r="A4347" t="s">
        <v>5244</v>
      </c>
      <c r="B4347" t="s">
        <v>4442</v>
      </c>
      <c r="C4347" t="s">
        <v>53</v>
      </c>
      <c r="D4347" t="s">
        <v>4443</v>
      </c>
      <c r="E4347">
        <v>1.3987599999999999E-4</v>
      </c>
      <c r="F4347">
        <v>1.61247E-4</v>
      </c>
      <c r="G4347">
        <f t="shared" si="67"/>
        <v>1.3987597799610931E-4</v>
      </c>
      <c r="H4347">
        <f t="shared" si="67"/>
        <v>1.6124697463423774E-4</v>
      </c>
    </row>
    <row r="4348" spans="1:8" x14ac:dyDescent="0.3">
      <c r="A4348" t="s">
        <v>5245</v>
      </c>
      <c r="B4348" t="s">
        <v>1065</v>
      </c>
      <c r="C4348" t="s">
        <v>17</v>
      </c>
      <c r="D4348" t="s">
        <v>101</v>
      </c>
      <c r="E4348">
        <v>0</v>
      </c>
      <c r="F4348">
        <v>9.2717199999999998E-4</v>
      </c>
      <c r="G4348">
        <f t="shared" si="67"/>
        <v>0</v>
      </c>
      <c r="H4348">
        <f t="shared" si="67"/>
        <v>9.2717185414659174E-4</v>
      </c>
    </row>
    <row r="4349" spans="1:8" x14ac:dyDescent="0.3">
      <c r="A4349" t="s">
        <v>5246</v>
      </c>
      <c r="B4349" t="s">
        <v>1065</v>
      </c>
      <c r="C4349" t="s">
        <v>17</v>
      </c>
      <c r="D4349" t="s">
        <v>101</v>
      </c>
      <c r="E4349" s="1">
        <v>4.6600000000000001E-5</v>
      </c>
      <c r="F4349">
        <v>0</v>
      </c>
      <c r="G4349">
        <f t="shared" si="67"/>
        <v>4.6599992669354958E-5</v>
      </c>
      <c r="H4349">
        <f t="shared" si="67"/>
        <v>0</v>
      </c>
    </row>
    <row r="4350" spans="1:8" x14ac:dyDescent="0.3">
      <c r="A4350" t="s">
        <v>5247</v>
      </c>
      <c r="B4350" t="s">
        <v>721</v>
      </c>
      <c r="C4350" t="s">
        <v>17</v>
      </c>
      <c r="D4350" t="s">
        <v>101</v>
      </c>
      <c r="E4350" s="1">
        <v>1.8700000000000001E-5</v>
      </c>
      <c r="F4350">
        <v>6.1273990000000004E-3</v>
      </c>
      <c r="G4350">
        <f t="shared" si="67"/>
        <v>1.8699997058303388E-5</v>
      </c>
      <c r="H4350">
        <f t="shared" si="67"/>
        <v>6.1273980360989893E-3</v>
      </c>
    </row>
    <row r="4351" spans="1:8" x14ac:dyDescent="0.3">
      <c r="A4351" t="s">
        <v>5248</v>
      </c>
      <c r="B4351" t="s">
        <v>1065</v>
      </c>
      <c r="C4351" t="s">
        <v>17</v>
      </c>
      <c r="D4351" t="s">
        <v>101</v>
      </c>
      <c r="E4351">
        <v>0</v>
      </c>
      <c r="F4351" s="1">
        <v>4.0299999999999997E-5</v>
      </c>
      <c r="G4351">
        <f t="shared" si="67"/>
        <v>0</v>
      </c>
      <c r="H4351">
        <f t="shared" si="67"/>
        <v>4.0299993660407822E-5</v>
      </c>
    </row>
    <row r="4352" spans="1:8" x14ac:dyDescent="0.3">
      <c r="A4352" t="s">
        <v>5249</v>
      </c>
      <c r="B4352" t="s">
        <v>721</v>
      </c>
      <c r="C4352" t="s">
        <v>17</v>
      </c>
      <c r="D4352" t="s">
        <v>101</v>
      </c>
      <c r="E4352">
        <v>0</v>
      </c>
      <c r="F4352">
        <v>3.466818E-3</v>
      </c>
      <c r="G4352">
        <f t="shared" si="67"/>
        <v>0</v>
      </c>
      <c r="H4352">
        <f t="shared" si="67"/>
        <v>3.4668174546349318E-3</v>
      </c>
    </row>
    <row r="4353" spans="1:8" x14ac:dyDescent="0.3">
      <c r="A4353" t="s">
        <v>5250</v>
      </c>
      <c r="B4353" t="s">
        <v>721</v>
      </c>
      <c r="C4353" t="s">
        <v>17</v>
      </c>
      <c r="D4353" t="s">
        <v>101</v>
      </c>
      <c r="E4353">
        <v>7.1803199999999996E-4</v>
      </c>
      <c r="F4353">
        <v>2.0155920000000001E-3</v>
      </c>
      <c r="G4353">
        <f t="shared" si="67"/>
        <v>7.1803188704640079E-4</v>
      </c>
      <c r="H4353">
        <f t="shared" si="67"/>
        <v>2.015591682927264E-3</v>
      </c>
    </row>
    <row r="4354" spans="1:8" x14ac:dyDescent="0.3">
      <c r="A4354" t="s">
        <v>5251</v>
      </c>
      <c r="B4354" t="s">
        <v>1065</v>
      </c>
      <c r="C4354" t="s">
        <v>17</v>
      </c>
      <c r="D4354" t="s">
        <v>101</v>
      </c>
      <c r="E4354" s="1">
        <v>9.3300000000000005E-6</v>
      </c>
      <c r="F4354">
        <v>0</v>
      </c>
      <c r="G4354">
        <f t="shared" si="67"/>
        <v>9.3299985322978928E-6</v>
      </c>
      <c r="H4354">
        <f t="shared" si="67"/>
        <v>0</v>
      </c>
    </row>
    <row r="4355" spans="1:8" x14ac:dyDescent="0.3">
      <c r="A4355" t="s">
        <v>5251</v>
      </c>
      <c r="B4355" t="s">
        <v>4080</v>
      </c>
      <c r="C4355" t="s">
        <v>17</v>
      </c>
      <c r="D4355" t="s">
        <v>75</v>
      </c>
      <c r="E4355">
        <v>0</v>
      </c>
      <c r="F4355">
        <v>1.20936E-4</v>
      </c>
      <c r="G4355">
        <f t="shared" si="67"/>
        <v>0</v>
      </c>
      <c r="H4355">
        <f t="shared" si="67"/>
        <v>1.2093598097556031E-4</v>
      </c>
    </row>
    <row r="4356" spans="1:8" x14ac:dyDescent="0.3">
      <c r="A4356" t="s">
        <v>5252</v>
      </c>
      <c r="B4356" t="s">
        <v>4442</v>
      </c>
      <c r="C4356" t="s">
        <v>53</v>
      </c>
      <c r="D4356" t="s">
        <v>4443</v>
      </c>
      <c r="E4356">
        <v>3.6740840000000002E-3</v>
      </c>
      <c r="F4356">
        <v>2.5799579999999998E-3</v>
      </c>
      <c r="G4356">
        <f t="shared" ref="G4356:H4419" si="68">E4356/$E$4684*100</f>
        <v>3.6740834220299222E-3</v>
      </c>
      <c r="H4356">
        <f t="shared" si="68"/>
        <v>2.5799575941468601E-3</v>
      </c>
    </row>
    <row r="4357" spans="1:8" x14ac:dyDescent="0.3">
      <c r="A4357" t="s">
        <v>5253</v>
      </c>
      <c r="B4357" t="s">
        <v>1103</v>
      </c>
      <c r="C4357" t="s">
        <v>7</v>
      </c>
      <c r="D4357" t="s">
        <v>725</v>
      </c>
      <c r="E4357" s="1">
        <v>2.8E-5</v>
      </c>
      <c r="F4357">
        <v>4.03118E-4</v>
      </c>
      <c r="G4357">
        <f t="shared" si="68"/>
        <v>2.7999995595320572E-5</v>
      </c>
      <c r="H4357">
        <f t="shared" si="68"/>
        <v>4.0311793658551567E-4</v>
      </c>
    </row>
    <row r="4358" spans="1:8" x14ac:dyDescent="0.3">
      <c r="A4358" t="s">
        <v>5254</v>
      </c>
      <c r="B4358" t="s">
        <v>1103</v>
      </c>
      <c r="C4358" t="s">
        <v>7</v>
      </c>
      <c r="D4358" t="s">
        <v>725</v>
      </c>
      <c r="E4358" s="1">
        <v>1.8700000000000001E-5</v>
      </c>
      <c r="F4358">
        <v>0</v>
      </c>
      <c r="G4358">
        <f t="shared" si="68"/>
        <v>1.8699997058303388E-5</v>
      </c>
      <c r="H4358">
        <f t="shared" si="68"/>
        <v>0</v>
      </c>
    </row>
    <row r="4359" spans="1:8" x14ac:dyDescent="0.3">
      <c r="A4359" t="s">
        <v>5255</v>
      </c>
      <c r="B4359" t="s">
        <v>2279</v>
      </c>
      <c r="C4359" t="s">
        <v>17</v>
      </c>
      <c r="D4359" t="s">
        <v>202</v>
      </c>
      <c r="E4359">
        <v>1.4509836E-2</v>
      </c>
      <c r="F4359">
        <v>0</v>
      </c>
      <c r="G4359">
        <f t="shared" si="68"/>
        <v>1.4509833717457997E-2</v>
      </c>
      <c r="H4359">
        <f t="shared" si="68"/>
        <v>0</v>
      </c>
    </row>
    <row r="4360" spans="1:8" x14ac:dyDescent="0.3">
      <c r="A4360" t="s">
        <v>5255</v>
      </c>
      <c r="B4360" t="s">
        <v>411</v>
      </c>
      <c r="C4360" t="s">
        <v>17</v>
      </c>
      <c r="D4360" t="s">
        <v>22</v>
      </c>
      <c r="E4360">
        <v>0</v>
      </c>
      <c r="F4360">
        <v>3.3620071000000001E-2</v>
      </c>
      <c r="G4360">
        <f t="shared" si="68"/>
        <v>0</v>
      </c>
      <c r="H4360">
        <f t="shared" si="68"/>
        <v>3.3620065711227325E-2</v>
      </c>
    </row>
    <row r="4361" spans="1:8" x14ac:dyDescent="0.3">
      <c r="A4361" t="s">
        <v>5256</v>
      </c>
      <c r="B4361" t="s">
        <v>814</v>
      </c>
      <c r="C4361" t="s">
        <v>57</v>
      </c>
      <c r="D4361" t="s">
        <v>120</v>
      </c>
      <c r="E4361">
        <v>0</v>
      </c>
      <c r="F4361" s="1">
        <v>4.0299999999999997E-5</v>
      </c>
      <c r="G4361">
        <f t="shared" si="68"/>
        <v>0</v>
      </c>
      <c r="H4361">
        <f t="shared" si="68"/>
        <v>4.0299993660407822E-5</v>
      </c>
    </row>
    <row r="4362" spans="1:8" x14ac:dyDescent="0.3">
      <c r="A4362" t="s">
        <v>5257</v>
      </c>
      <c r="B4362" t="s">
        <v>2441</v>
      </c>
      <c r="D4362" t="s">
        <v>1084</v>
      </c>
      <c r="E4362">
        <v>6.2198330000000001E-3</v>
      </c>
      <c r="F4362">
        <v>5.9258399999999999E-3</v>
      </c>
      <c r="G4362">
        <f t="shared" si="68"/>
        <v>6.2198320215581986E-3</v>
      </c>
      <c r="H4362">
        <f t="shared" si="68"/>
        <v>5.9258390678062316E-3</v>
      </c>
    </row>
    <row r="4363" spans="1:8" x14ac:dyDescent="0.3">
      <c r="A4363" t="s">
        <v>5258</v>
      </c>
      <c r="B4363" t="s">
        <v>1083</v>
      </c>
      <c r="D4363" t="s">
        <v>1084</v>
      </c>
      <c r="E4363" s="1">
        <v>9.3300000000000005E-6</v>
      </c>
      <c r="F4363">
        <v>0</v>
      </c>
      <c r="G4363">
        <f t="shared" si="68"/>
        <v>9.3299985322978928E-6</v>
      </c>
      <c r="H4363">
        <f t="shared" si="68"/>
        <v>0</v>
      </c>
    </row>
    <row r="4364" spans="1:8" x14ac:dyDescent="0.3">
      <c r="A4364" t="s">
        <v>5259</v>
      </c>
      <c r="B4364" t="s">
        <v>1083</v>
      </c>
      <c r="D4364" t="s">
        <v>1084</v>
      </c>
      <c r="E4364">
        <v>1.8724775999999999E-2</v>
      </c>
      <c r="F4364">
        <v>1.5600681E-2</v>
      </c>
      <c r="G4364">
        <f t="shared" si="68"/>
        <v>1.8724773054405872E-2</v>
      </c>
      <c r="H4364">
        <f t="shared" si="68"/>
        <v>1.5600678545857193E-2</v>
      </c>
    </row>
    <row r="4365" spans="1:8" x14ac:dyDescent="0.3">
      <c r="A4365" t="s">
        <v>5260</v>
      </c>
      <c r="B4365" t="s">
        <v>2683</v>
      </c>
      <c r="C4365" t="s">
        <v>10</v>
      </c>
      <c r="D4365" t="s">
        <v>1414</v>
      </c>
      <c r="E4365">
        <v>1.5843323999999999E-2</v>
      </c>
      <c r="F4365">
        <v>1.0602013E-2</v>
      </c>
      <c r="G4365">
        <f t="shared" si="68"/>
        <v>1.5843321507687028E-2</v>
      </c>
      <c r="H4365">
        <f t="shared" si="68"/>
        <v>1.0602011332197554E-2</v>
      </c>
    </row>
    <row r="4366" spans="1:8" x14ac:dyDescent="0.3">
      <c r="A4366" t="s">
        <v>5261</v>
      </c>
      <c r="B4366" t="s">
        <v>2626</v>
      </c>
      <c r="C4366" t="s">
        <v>104</v>
      </c>
      <c r="D4366" t="s">
        <v>105</v>
      </c>
      <c r="E4366">
        <v>0</v>
      </c>
      <c r="F4366">
        <v>6.44989E-4</v>
      </c>
      <c r="G4366">
        <f t="shared" si="68"/>
        <v>0</v>
      </c>
      <c r="H4366">
        <f t="shared" si="68"/>
        <v>6.4498889853679367E-4</v>
      </c>
    </row>
    <row r="4367" spans="1:8" x14ac:dyDescent="0.3">
      <c r="A4367" t="s">
        <v>5262</v>
      </c>
      <c r="B4367" t="s">
        <v>2626</v>
      </c>
      <c r="C4367" t="s">
        <v>104</v>
      </c>
      <c r="D4367" t="s">
        <v>105</v>
      </c>
      <c r="E4367">
        <v>0</v>
      </c>
      <c r="F4367">
        <v>2.8218299999999998E-4</v>
      </c>
      <c r="G4367">
        <f t="shared" si="68"/>
        <v>0</v>
      </c>
      <c r="H4367">
        <f t="shared" si="68"/>
        <v>2.8218295560979807E-4</v>
      </c>
    </row>
    <row r="4368" spans="1:8" x14ac:dyDescent="0.3">
      <c r="A4368" t="s">
        <v>5263</v>
      </c>
      <c r="B4368" t="s">
        <v>2626</v>
      </c>
      <c r="C4368" t="s">
        <v>104</v>
      </c>
      <c r="D4368" t="s">
        <v>105</v>
      </c>
      <c r="E4368">
        <v>0</v>
      </c>
      <c r="F4368">
        <v>1.3302909999999999E-3</v>
      </c>
      <c r="G4368">
        <f t="shared" si="68"/>
        <v>0</v>
      </c>
      <c r="H4368">
        <f t="shared" si="68"/>
        <v>1.33029079073195E-3</v>
      </c>
    </row>
    <row r="4369" spans="1:8" x14ac:dyDescent="0.3">
      <c r="A4369" t="s">
        <v>5264</v>
      </c>
      <c r="B4369" t="s">
        <v>2626</v>
      </c>
      <c r="C4369" t="s">
        <v>104</v>
      </c>
      <c r="D4369" t="s">
        <v>105</v>
      </c>
      <c r="E4369">
        <v>0</v>
      </c>
      <c r="F4369">
        <v>2.8218299999999998E-4</v>
      </c>
      <c r="G4369">
        <f t="shared" si="68"/>
        <v>0</v>
      </c>
      <c r="H4369">
        <f t="shared" si="68"/>
        <v>2.8218295560979807E-4</v>
      </c>
    </row>
    <row r="4370" spans="1:8" x14ac:dyDescent="0.3">
      <c r="A4370" t="s">
        <v>5265</v>
      </c>
      <c r="B4370" t="s">
        <v>791</v>
      </c>
      <c r="C4370" t="s">
        <v>256</v>
      </c>
      <c r="D4370" t="s">
        <v>792</v>
      </c>
      <c r="E4370">
        <v>0</v>
      </c>
      <c r="F4370">
        <v>2.41871E-4</v>
      </c>
      <c r="G4370">
        <f t="shared" si="68"/>
        <v>0</v>
      </c>
      <c r="H4370">
        <f t="shared" si="68"/>
        <v>2.4187096195127798E-4</v>
      </c>
    </row>
    <row r="4371" spans="1:8" x14ac:dyDescent="0.3">
      <c r="A4371" t="s">
        <v>5266</v>
      </c>
      <c r="B4371" t="s">
        <v>5267</v>
      </c>
      <c r="C4371" t="s">
        <v>97</v>
      </c>
      <c r="D4371" t="s">
        <v>98</v>
      </c>
      <c r="E4371" s="1">
        <v>9.3300000000000005E-6</v>
      </c>
      <c r="F4371">
        <v>1.4109140000000001E-3</v>
      </c>
      <c r="G4371">
        <f t="shared" si="68"/>
        <v>9.3299985322978928E-6</v>
      </c>
      <c r="H4371">
        <f t="shared" si="68"/>
        <v>1.4109137780491479E-3</v>
      </c>
    </row>
    <row r="4372" spans="1:8" x14ac:dyDescent="0.3">
      <c r="A4372" t="s">
        <v>5268</v>
      </c>
      <c r="B4372" t="s">
        <v>817</v>
      </c>
      <c r="C4372" t="s">
        <v>104</v>
      </c>
      <c r="D4372" t="s">
        <v>105</v>
      </c>
      <c r="E4372">
        <v>2.1298500000000001E-2</v>
      </c>
      <c r="F4372">
        <v>1.5116938999999999E-2</v>
      </c>
      <c r="G4372">
        <f t="shared" si="68"/>
        <v>2.1298496649533403E-2</v>
      </c>
      <c r="H4372">
        <f t="shared" si="68"/>
        <v>1.5116936621954638E-2</v>
      </c>
    </row>
    <row r="4373" spans="1:8" x14ac:dyDescent="0.3">
      <c r="A4373" t="s">
        <v>5269</v>
      </c>
      <c r="B4373" t="s">
        <v>5267</v>
      </c>
      <c r="C4373" t="s">
        <v>97</v>
      </c>
      <c r="D4373" t="s">
        <v>98</v>
      </c>
      <c r="E4373" s="1">
        <v>4.6600000000000001E-5</v>
      </c>
      <c r="F4373" s="1">
        <v>4.0299999999999997E-5</v>
      </c>
      <c r="G4373">
        <f t="shared" si="68"/>
        <v>4.6599992669354958E-5</v>
      </c>
      <c r="H4373">
        <f t="shared" si="68"/>
        <v>4.0299993660407822E-5</v>
      </c>
    </row>
    <row r="4374" spans="1:8" x14ac:dyDescent="0.3">
      <c r="A4374" t="s">
        <v>5270</v>
      </c>
      <c r="B4374" t="s">
        <v>4611</v>
      </c>
      <c r="C4374" t="s">
        <v>104</v>
      </c>
      <c r="D4374" t="s">
        <v>105</v>
      </c>
      <c r="E4374">
        <v>3.0884689999999999E-2</v>
      </c>
      <c r="F4374">
        <v>2.5436769000000001E-2</v>
      </c>
      <c r="G4374">
        <f t="shared" si="68"/>
        <v>3.088468514153005E-2</v>
      </c>
      <c r="H4374">
        <f t="shared" si="68"/>
        <v>2.5436764998542392E-2</v>
      </c>
    </row>
    <row r="4375" spans="1:8" x14ac:dyDescent="0.3">
      <c r="A4375" t="s">
        <v>5271</v>
      </c>
      <c r="B4375" t="s">
        <v>4674</v>
      </c>
      <c r="C4375" t="s">
        <v>104</v>
      </c>
      <c r="D4375" t="s">
        <v>105</v>
      </c>
      <c r="E4375">
        <v>0</v>
      </c>
      <c r="F4375" s="1">
        <v>8.0599999999999994E-5</v>
      </c>
      <c r="G4375">
        <f t="shared" si="68"/>
        <v>0</v>
      </c>
      <c r="H4375">
        <f t="shared" si="68"/>
        <v>8.0599987320815645E-5</v>
      </c>
    </row>
    <row r="4376" spans="1:8" x14ac:dyDescent="0.3">
      <c r="A4376" t="s">
        <v>5272</v>
      </c>
      <c r="B4376" t="s">
        <v>372</v>
      </c>
      <c r="C4376" t="s">
        <v>104</v>
      </c>
      <c r="D4376" t="s">
        <v>105</v>
      </c>
      <c r="E4376">
        <v>2.7882010000000001E-3</v>
      </c>
      <c r="F4376">
        <v>3.5877529999999999E-3</v>
      </c>
      <c r="G4376">
        <f t="shared" si="68"/>
        <v>2.788200561388158E-3</v>
      </c>
      <c r="H4376">
        <f t="shared" si="68"/>
        <v>3.5877524356106492E-3</v>
      </c>
    </row>
    <row r="4377" spans="1:8" x14ac:dyDescent="0.3">
      <c r="A4377" t="s">
        <v>5273</v>
      </c>
      <c r="B4377" t="s">
        <v>5267</v>
      </c>
      <c r="C4377" t="s">
        <v>97</v>
      </c>
      <c r="D4377" t="s">
        <v>98</v>
      </c>
      <c r="E4377" s="1">
        <v>2.8E-5</v>
      </c>
      <c r="F4377">
        <v>1.20936E-4</v>
      </c>
      <c r="G4377">
        <f t="shared" si="68"/>
        <v>2.7999995595320572E-5</v>
      </c>
      <c r="H4377">
        <f t="shared" si="68"/>
        <v>1.2093598097556031E-4</v>
      </c>
    </row>
    <row r="4378" spans="1:8" x14ac:dyDescent="0.3">
      <c r="A4378" t="s">
        <v>5274</v>
      </c>
      <c r="B4378" t="s">
        <v>809</v>
      </c>
      <c r="C4378" t="s">
        <v>104</v>
      </c>
      <c r="D4378" t="s">
        <v>105</v>
      </c>
      <c r="E4378" s="1">
        <v>3.7299999999999999E-5</v>
      </c>
      <c r="F4378">
        <v>2.8218299999999998E-4</v>
      </c>
      <c r="G4378">
        <f t="shared" si="68"/>
        <v>3.7299994132337767E-5</v>
      </c>
      <c r="H4378">
        <f t="shared" si="68"/>
        <v>2.8218295560979807E-4</v>
      </c>
    </row>
    <row r="4379" spans="1:8" x14ac:dyDescent="0.3">
      <c r="A4379" t="s">
        <v>5275</v>
      </c>
      <c r="B4379" t="s">
        <v>2626</v>
      </c>
      <c r="C4379" t="s">
        <v>104</v>
      </c>
      <c r="D4379" t="s">
        <v>105</v>
      </c>
      <c r="E4379">
        <v>0</v>
      </c>
      <c r="F4379" s="1">
        <v>4.0299999999999997E-5</v>
      </c>
      <c r="G4379">
        <f t="shared" si="68"/>
        <v>0</v>
      </c>
      <c r="H4379">
        <f t="shared" si="68"/>
        <v>4.0299993660407822E-5</v>
      </c>
    </row>
    <row r="4380" spans="1:8" x14ac:dyDescent="0.3">
      <c r="A4380" t="s">
        <v>5276</v>
      </c>
      <c r="B4380" t="s">
        <v>2626</v>
      </c>
      <c r="C4380" t="s">
        <v>104</v>
      </c>
      <c r="D4380" t="s">
        <v>105</v>
      </c>
      <c r="E4380">
        <v>0</v>
      </c>
      <c r="F4380">
        <v>2.8218299999999998E-4</v>
      </c>
      <c r="G4380">
        <f t="shared" si="68"/>
        <v>0</v>
      </c>
      <c r="H4380">
        <f t="shared" si="68"/>
        <v>2.8218295560979807E-4</v>
      </c>
    </row>
    <row r="4381" spans="1:8" x14ac:dyDescent="0.3">
      <c r="A4381" t="s">
        <v>5277</v>
      </c>
      <c r="B4381" t="s">
        <v>2626</v>
      </c>
      <c r="C4381" t="s">
        <v>104</v>
      </c>
      <c r="D4381" t="s">
        <v>105</v>
      </c>
      <c r="E4381">
        <v>0</v>
      </c>
      <c r="F4381">
        <v>6.44989E-4</v>
      </c>
      <c r="G4381">
        <f t="shared" si="68"/>
        <v>0</v>
      </c>
      <c r="H4381">
        <f t="shared" si="68"/>
        <v>6.4498889853679367E-4</v>
      </c>
    </row>
    <row r="4382" spans="1:8" x14ac:dyDescent="0.3">
      <c r="A4382" t="s">
        <v>5278</v>
      </c>
      <c r="B4382" t="s">
        <v>2626</v>
      </c>
      <c r="C4382" t="s">
        <v>104</v>
      </c>
      <c r="D4382" t="s">
        <v>105</v>
      </c>
      <c r="E4382">
        <v>0</v>
      </c>
      <c r="F4382">
        <v>1.733409E-3</v>
      </c>
      <c r="G4382">
        <f t="shared" si="68"/>
        <v>0</v>
      </c>
      <c r="H4382">
        <f t="shared" si="68"/>
        <v>1.7334087273174659E-3</v>
      </c>
    </row>
    <row r="4383" spans="1:8" x14ac:dyDescent="0.3">
      <c r="A4383" t="s">
        <v>5279</v>
      </c>
      <c r="B4383" t="s">
        <v>2626</v>
      </c>
      <c r="C4383" t="s">
        <v>104</v>
      </c>
      <c r="D4383" t="s">
        <v>105</v>
      </c>
      <c r="E4383">
        <v>0</v>
      </c>
      <c r="F4383">
        <v>8.0623700000000001E-4</v>
      </c>
      <c r="G4383">
        <f t="shared" si="68"/>
        <v>0</v>
      </c>
      <c r="H4383">
        <f t="shared" si="68"/>
        <v>8.0623687317087404E-4</v>
      </c>
    </row>
    <row r="4384" spans="1:8" x14ac:dyDescent="0.3">
      <c r="A4384" t="s">
        <v>5280</v>
      </c>
      <c r="B4384" t="s">
        <v>2626</v>
      </c>
      <c r="C4384" t="s">
        <v>104</v>
      </c>
      <c r="D4384" t="s">
        <v>105</v>
      </c>
      <c r="E4384">
        <v>0</v>
      </c>
      <c r="F4384">
        <v>3.2249500000000001E-4</v>
      </c>
      <c r="G4384">
        <f t="shared" si="68"/>
        <v>0</v>
      </c>
      <c r="H4384">
        <f t="shared" si="68"/>
        <v>3.2249494926831819E-4</v>
      </c>
    </row>
    <row r="4385" spans="1:8" x14ac:dyDescent="0.3">
      <c r="A4385" t="s">
        <v>5281</v>
      </c>
      <c r="B4385" t="s">
        <v>96</v>
      </c>
      <c r="C4385" t="s">
        <v>97</v>
      </c>
      <c r="D4385" t="s">
        <v>98</v>
      </c>
      <c r="E4385">
        <v>1.8631524999999999E-2</v>
      </c>
      <c r="F4385">
        <v>1.8825628000000001E-2</v>
      </c>
      <c r="G4385">
        <f t="shared" si="68"/>
        <v>1.8631522069075184E-2</v>
      </c>
      <c r="H4385">
        <f t="shared" si="68"/>
        <v>1.8825625038540846E-2</v>
      </c>
    </row>
    <row r="4386" spans="1:8" x14ac:dyDescent="0.3">
      <c r="A4386" t="s">
        <v>5282</v>
      </c>
      <c r="B4386" t="s">
        <v>385</v>
      </c>
      <c r="C4386" t="s">
        <v>104</v>
      </c>
      <c r="D4386" t="s">
        <v>105</v>
      </c>
      <c r="E4386" s="1">
        <v>3.7299999999999999E-5</v>
      </c>
      <c r="F4386">
        <v>0</v>
      </c>
      <c r="G4386">
        <f t="shared" si="68"/>
        <v>3.7299994132337767E-5</v>
      </c>
      <c r="H4386">
        <f t="shared" si="68"/>
        <v>0</v>
      </c>
    </row>
    <row r="4387" spans="1:8" x14ac:dyDescent="0.3">
      <c r="A4387" t="s">
        <v>5283</v>
      </c>
      <c r="B4387" t="s">
        <v>2626</v>
      </c>
      <c r="C4387" t="s">
        <v>104</v>
      </c>
      <c r="D4387" t="s">
        <v>105</v>
      </c>
      <c r="E4387">
        <v>0</v>
      </c>
      <c r="F4387" s="1">
        <v>8.0599999999999994E-5</v>
      </c>
      <c r="G4387">
        <f t="shared" si="68"/>
        <v>0</v>
      </c>
      <c r="H4387">
        <f t="shared" si="68"/>
        <v>8.0599987320815645E-5</v>
      </c>
    </row>
    <row r="4388" spans="1:8" x14ac:dyDescent="0.3">
      <c r="A4388" t="s">
        <v>5284</v>
      </c>
      <c r="B4388" t="s">
        <v>385</v>
      </c>
      <c r="C4388" t="s">
        <v>104</v>
      </c>
      <c r="D4388" t="s">
        <v>105</v>
      </c>
      <c r="E4388">
        <v>1.091035E-3</v>
      </c>
      <c r="F4388">
        <v>1.8140330000000001E-3</v>
      </c>
      <c r="G4388">
        <f t="shared" si="68"/>
        <v>1.0910348283693066E-3</v>
      </c>
      <c r="H4388">
        <f t="shared" si="68"/>
        <v>1.814032714634506E-3</v>
      </c>
    </row>
    <row r="4389" spans="1:8" x14ac:dyDescent="0.3">
      <c r="A4389" t="s">
        <v>5285</v>
      </c>
      <c r="B4389" t="s">
        <v>809</v>
      </c>
      <c r="C4389" t="s">
        <v>104</v>
      </c>
      <c r="D4389" t="s">
        <v>105</v>
      </c>
      <c r="E4389">
        <v>0</v>
      </c>
      <c r="F4389">
        <v>1.9752799999999998E-3</v>
      </c>
      <c r="G4389">
        <f t="shared" si="68"/>
        <v>0</v>
      </c>
      <c r="H4389">
        <f t="shared" si="68"/>
        <v>1.9752796892687436E-3</v>
      </c>
    </row>
    <row r="4390" spans="1:8" x14ac:dyDescent="0.3">
      <c r="A4390" t="s">
        <v>5286</v>
      </c>
      <c r="B4390" t="s">
        <v>447</v>
      </c>
      <c r="C4390" t="s">
        <v>53</v>
      </c>
      <c r="D4390" t="s">
        <v>448</v>
      </c>
      <c r="E4390">
        <v>0</v>
      </c>
      <c r="F4390" s="1">
        <v>4.0299999999999997E-5</v>
      </c>
      <c r="G4390">
        <f t="shared" si="68"/>
        <v>0</v>
      </c>
      <c r="H4390">
        <f t="shared" si="68"/>
        <v>4.0299993660407822E-5</v>
      </c>
    </row>
    <row r="4391" spans="1:8" x14ac:dyDescent="0.3">
      <c r="A4391" t="s">
        <v>5287</v>
      </c>
      <c r="B4391" t="s">
        <v>2626</v>
      </c>
      <c r="C4391" t="s">
        <v>104</v>
      </c>
      <c r="D4391" t="s">
        <v>105</v>
      </c>
      <c r="E4391">
        <v>0</v>
      </c>
      <c r="F4391" s="1">
        <v>8.0599999999999994E-5</v>
      </c>
      <c r="G4391">
        <f t="shared" si="68"/>
        <v>0</v>
      </c>
      <c r="H4391">
        <f t="shared" si="68"/>
        <v>8.0599987320815645E-5</v>
      </c>
    </row>
    <row r="4392" spans="1:8" x14ac:dyDescent="0.3">
      <c r="A4392" t="s">
        <v>5288</v>
      </c>
      <c r="B4392" t="s">
        <v>372</v>
      </c>
      <c r="C4392" t="s">
        <v>104</v>
      </c>
      <c r="D4392" t="s">
        <v>105</v>
      </c>
      <c r="E4392">
        <v>8.4392040000000005E-3</v>
      </c>
      <c r="F4392">
        <v>4.0311840000000002E-3</v>
      </c>
      <c r="G4392">
        <f t="shared" si="68"/>
        <v>8.4392026724289925E-3</v>
      </c>
      <c r="H4392">
        <f t="shared" si="68"/>
        <v>4.0311833658545279E-3</v>
      </c>
    </row>
    <row r="4393" spans="1:8" x14ac:dyDescent="0.3">
      <c r="A4393" t="s">
        <v>5289</v>
      </c>
      <c r="B4393" t="s">
        <v>385</v>
      </c>
      <c r="C4393" t="s">
        <v>104</v>
      </c>
      <c r="D4393" t="s">
        <v>105</v>
      </c>
      <c r="E4393">
        <v>9.0173600000000003E-3</v>
      </c>
      <c r="F4393">
        <v>7.0545709999999999E-3</v>
      </c>
      <c r="G4393">
        <f t="shared" si="68"/>
        <v>9.0173585814792845E-3</v>
      </c>
      <c r="H4393">
        <f t="shared" si="68"/>
        <v>7.0545698902455814E-3</v>
      </c>
    </row>
    <row r="4394" spans="1:8" x14ac:dyDescent="0.3">
      <c r="A4394" t="s">
        <v>5290</v>
      </c>
      <c r="B4394" t="s">
        <v>809</v>
      </c>
      <c r="C4394" t="s">
        <v>104</v>
      </c>
      <c r="D4394" t="s">
        <v>105</v>
      </c>
      <c r="E4394">
        <v>3.077279E-3</v>
      </c>
      <c r="F4394">
        <v>1.0682637E-2</v>
      </c>
      <c r="G4394">
        <f t="shared" si="68"/>
        <v>3.077278515913304E-3</v>
      </c>
      <c r="H4394">
        <f t="shared" si="68"/>
        <v>1.0682635319514593E-2</v>
      </c>
    </row>
    <row r="4395" spans="1:8" x14ac:dyDescent="0.3">
      <c r="A4395" t="s">
        <v>5291</v>
      </c>
      <c r="B4395" t="s">
        <v>2035</v>
      </c>
      <c r="C4395" t="s">
        <v>104</v>
      </c>
      <c r="D4395" t="s">
        <v>105</v>
      </c>
      <c r="E4395">
        <v>0</v>
      </c>
      <c r="F4395">
        <v>8.4654900000000004E-4</v>
      </c>
      <c r="G4395">
        <f t="shared" si="68"/>
        <v>0</v>
      </c>
      <c r="H4395">
        <f t="shared" si="68"/>
        <v>8.4654886682939432E-4</v>
      </c>
    </row>
    <row r="4396" spans="1:8" x14ac:dyDescent="0.3">
      <c r="A4396" t="s">
        <v>5292</v>
      </c>
      <c r="B4396" t="s">
        <v>2035</v>
      </c>
      <c r="C4396" t="s">
        <v>104</v>
      </c>
      <c r="D4396" t="s">
        <v>105</v>
      </c>
      <c r="E4396">
        <v>0</v>
      </c>
      <c r="F4396">
        <v>3.6280699999999998E-4</v>
      </c>
      <c r="G4396">
        <f t="shared" si="68"/>
        <v>0</v>
      </c>
      <c r="H4396">
        <f t="shared" si="68"/>
        <v>3.628069429268383E-4</v>
      </c>
    </row>
    <row r="4397" spans="1:8" x14ac:dyDescent="0.3">
      <c r="A4397" t="s">
        <v>5293</v>
      </c>
      <c r="B4397" t="s">
        <v>2035</v>
      </c>
      <c r="C4397" t="s">
        <v>104</v>
      </c>
      <c r="D4397" t="s">
        <v>105</v>
      </c>
      <c r="E4397">
        <v>0</v>
      </c>
      <c r="F4397" s="1">
        <v>4.0299999999999997E-5</v>
      </c>
      <c r="G4397">
        <f t="shared" si="68"/>
        <v>0</v>
      </c>
      <c r="H4397">
        <f t="shared" si="68"/>
        <v>4.0299993660407822E-5</v>
      </c>
    </row>
    <row r="4398" spans="1:8" x14ac:dyDescent="0.3">
      <c r="A4398" t="s">
        <v>5294</v>
      </c>
      <c r="B4398" t="s">
        <v>2626</v>
      </c>
      <c r="C4398" t="s">
        <v>104</v>
      </c>
      <c r="D4398" t="s">
        <v>105</v>
      </c>
      <c r="E4398">
        <v>0</v>
      </c>
      <c r="F4398">
        <v>2.9024519999999998E-3</v>
      </c>
      <c r="G4398">
        <f t="shared" si="68"/>
        <v>0</v>
      </c>
      <c r="H4398">
        <f t="shared" si="68"/>
        <v>2.9024515434153356E-3</v>
      </c>
    </row>
    <row r="4399" spans="1:8" x14ac:dyDescent="0.3">
      <c r="A4399" t="s">
        <v>5295</v>
      </c>
      <c r="B4399" t="s">
        <v>5296</v>
      </c>
      <c r="C4399" t="s">
        <v>104</v>
      </c>
      <c r="D4399" t="s">
        <v>105</v>
      </c>
      <c r="E4399">
        <v>1.342813E-3</v>
      </c>
      <c r="F4399">
        <v>5.0389800000000002E-3</v>
      </c>
      <c r="G4399">
        <f t="shared" si="68"/>
        <v>1.3428127887621147E-3</v>
      </c>
      <c r="H4399">
        <f t="shared" si="68"/>
        <v>5.0389792073181599E-3</v>
      </c>
    </row>
    <row r="4400" spans="1:8" x14ac:dyDescent="0.3">
      <c r="A4400" t="s">
        <v>5297</v>
      </c>
      <c r="B4400" t="s">
        <v>5296</v>
      </c>
      <c r="C4400" t="s">
        <v>104</v>
      </c>
      <c r="D4400" t="s">
        <v>105</v>
      </c>
      <c r="E4400">
        <v>2.8879795999999999E-2</v>
      </c>
      <c r="F4400">
        <v>1.5358810000000001E-2</v>
      </c>
      <c r="G4400">
        <f t="shared" si="68"/>
        <v>2.8879791456919882E-2</v>
      </c>
      <c r="H4400">
        <f t="shared" si="68"/>
        <v>1.5358807583905915E-2</v>
      </c>
    </row>
    <row r="4401" spans="1:8" x14ac:dyDescent="0.3">
      <c r="A4401" t="s">
        <v>5298</v>
      </c>
      <c r="B4401" t="s">
        <v>5296</v>
      </c>
      <c r="C4401" t="s">
        <v>104</v>
      </c>
      <c r="D4401" t="s">
        <v>105</v>
      </c>
      <c r="E4401">
        <v>2.1102672999999999E-2</v>
      </c>
      <c r="F4401">
        <v>9.0701629999999991E-3</v>
      </c>
      <c r="G4401">
        <f t="shared" si="68"/>
        <v>2.1102669680338942E-2</v>
      </c>
      <c r="H4401">
        <f t="shared" si="68"/>
        <v>9.0701615731728445E-3</v>
      </c>
    </row>
    <row r="4402" spans="1:8" x14ac:dyDescent="0.3">
      <c r="A4402" t="s">
        <v>5299</v>
      </c>
      <c r="B4402" t="s">
        <v>372</v>
      </c>
      <c r="C4402" t="s">
        <v>104</v>
      </c>
      <c r="D4402" t="s">
        <v>105</v>
      </c>
      <c r="E4402">
        <v>0</v>
      </c>
      <c r="F4402">
        <v>1.854344E-3</v>
      </c>
      <c r="G4402">
        <f t="shared" si="68"/>
        <v>0</v>
      </c>
      <c r="H4402">
        <f t="shared" si="68"/>
        <v>1.8543437082931835E-3</v>
      </c>
    </row>
    <row r="4403" spans="1:8" x14ac:dyDescent="0.3">
      <c r="A4403" t="s">
        <v>5300</v>
      </c>
      <c r="B4403" t="s">
        <v>372</v>
      </c>
      <c r="C4403" t="s">
        <v>104</v>
      </c>
      <c r="D4403" t="s">
        <v>105</v>
      </c>
      <c r="E4403">
        <v>0</v>
      </c>
      <c r="F4403">
        <v>2.4308037000000001E-2</v>
      </c>
      <c r="G4403">
        <f t="shared" si="68"/>
        <v>0</v>
      </c>
      <c r="H4403">
        <f t="shared" si="68"/>
        <v>2.4308033176103201E-2</v>
      </c>
    </row>
    <row r="4404" spans="1:8" x14ac:dyDescent="0.3">
      <c r="A4404" t="s">
        <v>5301</v>
      </c>
      <c r="B4404" t="s">
        <v>372</v>
      </c>
      <c r="C4404" t="s">
        <v>104</v>
      </c>
      <c r="D4404" t="s">
        <v>105</v>
      </c>
      <c r="E4404">
        <v>7.2978135E-2</v>
      </c>
      <c r="F4404">
        <v>4.0231213000000002E-2</v>
      </c>
      <c r="G4404">
        <f t="shared" si="68"/>
        <v>7.2978123519811089E-2</v>
      </c>
      <c r="H4404">
        <f t="shared" si="68"/>
        <v>4.023120667122871E-2</v>
      </c>
    </row>
    <row r="4405" spans="1:8" x14ac:dyDescent="0.3">
      <c r="A4405" t="s">
        <v>5302</v>
      </c>
      <c r="B4405" t="s">
        <v>2158</v>
      </c>
      <c r="D4405" t="s">
        <v>53</v>
      </c>
      <c r="E4405">
        <v>1.86968E-2</v>
      </c>
      <c r="F4405">
        <v>1.1045443E-2</v>
      </c>
      <c r="G4405">
        <f t="shared" si="68"/>
        <v>1.8696797058806777E-2</v>
      </c>
      <c r="H4405">
        <f t="shared" si="68"/>
        <v>1.1045441262441589E-2</v>
      </c>
    </row>
    <row r="4406" spans="1:8" x14ac:dyDescent="0.3">
      <c r="A4406" t="s">
        <v>5303</v>
      </c>
      <c r="B4406" t="s">
        <v>4603</v>
      </c>
      <c r="C4406" t="s">
        <v>104</v>
      </c>
      <c r="D4406" t="s">
        <v>105</v>
      </c>
      <c r="E4406" s="1">
        <v>8.3900000000000006E-5</v>
      </c>
      <c r="F4406">
        <v>1.61247E-4</v>
      </c>
      <c r="G4406">
        <f t="shared" si="68"/>
        <v>8.3899986801692732E-5</v>
      </c>
      <c r="H4406">
        <f t="shared" si="68"/>
        <v>1.6124697463423774E-4</v>
      </c>
    </row>
    <row r="4407" spans="1:8" x14ac:dyDescent="0.3">
      <c r="A4407" t="s">
        <v>5304</v>
      </c>
      <c r="B4407" t="s">
        <v>385</v>
      </c>
      <c r="C4407" t="s">
        <v>104</v>
      </c>
      <c r="D4407" t="s">
        <v>105</v>
      </c>
      <c r="E4407">
        <v>0</v>
      </c>
      <c r="F4407">
        <v>1.61247E-4</v>
      </c>
      <c r="G4407">
        <f t="shared" si="68"/>
        <v>0</v>
      </c>
      <c r="H4407">
        <f t="shared" si="68"/>
        <v>1.6124697463423774E-4</v>
      </c>
    </row>
    <row r="4408" spans="1:8" x14ac:dyDescent="0.3">
      <c r="A4408" t="s">
        <v>5305</v>
      </c>
      <c r="B4408" t="s">
        <v>447</v>
      </c>
      <c r="C4408" t="s">
        <v>53</v>
      </c>
      <c r="D4408" t="s">
        <v>448</v>
      </c>
      <c r="E4408">
        <v>0</v>
      </c>
      <c r="F4408">
        <v>4.1118070000000003E-3</v>
      </c>
      <c r="G4408">
        <f t="shared" si="68"/>
        <v>0</v>
      </c>
      <c r="H4408">
        <f t="shared" si="68"/>
        <v>4.1118063531717253E-3</v>
      </c>
    </row>
    <row r="4409" spans="1:8" x14ac:dyDescent="0.3">
      <c r="A4409" t="s">
        <v>5305</v>
      </c>
      <c r="B4409" t="s">
        <v>809</v>
      </c>
      <c r="C4409" t="s">
        <v>104</v>
      </c>
      <c r="D4409" t="s">
        <v>105</v>
      </c>
      <c r="E4409">
        <v>1.5852600000000001E-4</v>
      </c>
      <c r="F4409">
        <v>0</v>
      </c>
      <c r="G4409">
        <f t="shared" si="68"/>
        <v>1.585259750622782E-4</v>
      </c>
      <c r="H4409">
        <f t="shared" si="68"/>
        <v>0</v>
      </c>
    </row>
    <row r="4410" spans="1:8" x14ac:dyDescent="0.3">
      <c r="A4410" t="s">
        <v>5306</v>
      </c>
      <c r="B4410" t="s">
        <v>4646</v>
      </c>
      <c r="D4410" t="s">
        <v>53</v>
      </c>
      <c r="E4410">
        <v>8.9987090000000006E-3</v>
      </c>
      <c r="F4410">
        <v>5.4420980000000002E-3</v>
      </c>
      <c r="G4410">
        <f t="shared" si="68"/>
        <v>8.9987075844132729E-3</v>
      </c>
      <c r="H4410">
        <f t="shared" si="68"/>
        <v>5.4420971439036762E-3</v>
      </c>
    </row>
    <row r="4411" spans="1:8" x14ac:dyDescent="0.3">
      <c r="A4411" t="s">
        <v>5307</v>
      </c>
      <c r="B4411" t="s">
        <v>809</v>
      </c>
      <c r="C4411" t="s">
        <v>104</v>
      </c>
      <c r="D4411" t="s">
        <v>105</v>
      </c>
      <c r="E4411">
        <v>0</v>
      </c>
      <c r="F4411">
        <v>2.01559E-4</v>
      </c>
      <c r="G4411">
        <f t="shared" si="68"/>
        <v>0</v>
      </c>
      <c r="H4411">
        <f t="shared" si="68"/>
        <v>2.0155896829275783E-4</v>
      </c>
    </row>
    <row r="4412" spans="1:8" x14ac:dyDescent="0.3">
      <c r="A4412" t="s">
        <v>5308</v>
      </c>
      <c r="B4412" t="s">
        <v>809</v>
      </c>
      <c r="C4412" t="s">
        <v>104</v>
      </c>
      <c r="D4412" t="s">
        <v>105</v>
      </c>
      <c r="E4412">
        <v>4.1962899999999998E-4</v>
      </c>
      <c r="F4412">
        <v>5.6436599999999996E-4</v>
      </c>
      <c r="G4412">
        <f t="shared" si="68"/>
        <v>4.1962893398817067E-4</v>
      </c>
      <c r="H4412">
        <f t="shared" si="68"/>
        <v>5.6436591121959614E-4</v>
      </c>
    </row>
    <row r="4413" spans="1:8" x14ac:dyDescent="0.3">
      <c r="A4413" t="s">
        <v>5309</v>
      </c>
      <c r="B4413" t="s">
        <v>94</v>
      </c>
      <c r="D4413" t="s">
        <v>53</v>
      </c>
      <c r="E4413">
        <v>3.2302102999999999E-2</v>
      </c>
      <c r="F4413">
        <v>1.6366605999999999E-2</v>
      </c>
      <c r="G4413">
        <f t="shared" si="68"/>
        <v>3.2302097918556837E-2</v>
      </c>
      <c r="H4413">
        <f t="shared" si="68"/>
        <v>1.6366603425369546E-2</v>
      </c>
    </row>
    <row r="4414" spans="1:8" x14ac:dyDescent="0.3">
      <c r="A4414" t="s">
        <v>5310</v>
      </c>
      <c r="B4414" t="s">
        <v>372</v>
      </c>
      <c r="C4414" t="s">
        <v>104</v>
      </c>
      <c r="D4414" t="s">
        <v>105</v>
      </c>
      <c r="E4414">
        <v>0</v>
      </c>
      <c r="F4414" s="1">
        <v>4.0299999999999997E-5</v>
      </c>
      <c r="G4414">
        <f t="shared" si="68"/>
        <v>0</v>
      </c>
      <c r="H4414">
        <f t="shared" si="68"/>
        <v>4.0299993660407822E-5</v>
      </c>
    </row>
    <row r="4415" spans="1:8" x14ac:dyDescent="0.3">
      <c r="A4415" t="s">
        <v>5311</v>
      </c>
      <c r="B4415" t="s">
        <v>235</v>
      </c>
      <c r="C4415" t="s">
        <v>27</v>
      </c>
      <c r="D4415" t="s">
        <v>114</v>
      </c>
      <c r="E4415" s="1">
        <v>6.5300000000000002E-5</v>
      </c>
      <c r="F4415">
        <v>2.4187100000000001E-3</v>
      </c>
      <c r="G4415">
        <f t="shared" si="68"/>
        <v>6.5299989727658349E-5</v>
      </c>
      <c r="H4415">
        <f t="shared" si="68"/>
        <v>2.4187096195127798E-3</v>
      </c>
    </row>
    <row r="4416" spans="1:8" x14ac:dyDescent="0.3">
      <c r="A4416" t="s">
        <v>5312</v>
      </c>
      <c r="B4416" t="s">
        <v>235</v>
      </c>
      <c r="C4416" t="s">
        <v>27</v>
      </c>
      <c r="D4416" t="s">
        <v>114</v>
      </c>
      <c r="E4416">
        <v>7.9263200000000004E-4</v>
      </c>
      <c r="F4416">
        <v>8.7879800000000008E-3</v>
      </c>
      <c r="G4416">
        <f t="shared" si="68"/>
        <v>7.9263187531107646E-4</v>
      </c>
      <c r="H4416">
        <f t="shared" si="68"/>
        <v>8.7879786175630477E-3</v>
      </c>
    </row>
    <row r="4417" spans="1:8" x14ac:dyDescent="0.3">
      <c r="A4417" t="s">
        <v>5313</v>
      </c>
      <c r="B4417" t="s">
        <v>2742</v>
      </c>
      <c r="C4417" t="s">
        <v>83</v>
      </c>
      <c r="D4417" t="s">
        <v>2743</v>
      </c>
      <c r="E4417">
        <v>2.3471245000000002E-2</v>
      </c>
      <c r="F4417">
        <v>2.0518725000000002E-2</v>
      </c>
      <c r="G4417">
        <f t="shared" si="68"/>
        <v>2.3471241307738935E-2</v>
      </c>
      <c r="H4417">
        <f t="shared" si="68"/>
        <v>2.0518721772199794E-2</v>
      </c>
    </row>
    <row r="4418" spans="1:8" x14ac:dyDescent="0.3">
      <c r="A4418" t="s">
        <v>5314</v>
      </c>
      <c r="B4418" t="s">
        <v>2742</v>
      </c>
      <c r="C4418" t="s">
        <v>83</v>
      </c>
      <c r="D4418" t="s">
        <v>2743</v>
      </c>
      <c r="E4418">
        <v>7.4283646999999994E-2</v>
      </c>
      <c r="F4418">
        <v>3.9505600000000002E-2</v>
      </c>
      <c r="G4418">
        <f t="shared" si="68"/>
        <v>7.4283635314441016E-2</v>
      </c>
      <c r="H4418">
        <f t="shared" si="68"/>
        <v>3.9505593785374875E-2</v>
      </c>
    </row>
    <row r="4419" spans="1:8" x14ac:dyDescent="0.3">
      <c r="A4419" t="s">
        <v>5315</v>
      </c>
      <c r="B4419" t="s">
        <v>235</v>
      </c>
      <c r="C4419" t="s">
        <v>27</v>
      </c>
      <c r="D4419" t="s">
        <v>114</v>
      </c>
      <c r="E4419">
        <v>0</v>
      </c>
      <c r="F4419">
        <v>4.4342999999999997E-4</v>
      </c>
      <c r="G4419">
        <f t="shared" si="68"/>
        <v>0</v>
      </c>
      <c r="H4419">
        <f t="shared" si="68"/>
        <v>4.4342993024403584E-4</v>
      </c>
    </row>
    <row r="4420" spans="1:8" x14ac:dyDescent="0.3">
      <c r="A4420" t="s">
        <v>5316</v>
      </c>
      <c r="B4420" t="s">
        <v>5317</v>
      </c>
      <c r="C4420" t="s">
        <v>97</v>
      </c>
      <c r="D4420" t="s">
        <v>98</v>
      </c>
      <c r="E4420">
        <v>2.7191955E-2</v>
      </c>
      <c r="F4420">
        <v>3.1846351000000002E-2</v>
      </c>
      <c r="G4420">
        <f t="shared" ref="G4420:H4483" si="69">E4420/$E$4684*100</f>
        <v>2.7191950722434115E-2</v>
      </c>
      <c r="H4420">
        <f t="shared" si="69"/>
        <v>3.1846345990251178E-2</v>
      </c>
    </row>
    <row r="4421" spans="1:8" x14ac:dyDescent="0.3">
      <c r="A4421" t="s">
        <v>5318</v>
      </c>
      <c r="B4421" t="s">
        <v>2254</v>
      </c>
      <c r="D4421" t="s">
        <v>7</v>
      </c>
      <c r="E4421">
        <v>0</v>
      </c>
      <c r="F4421">
        <v>4.03118E-4</v>
      </c>
      <c r="G4421">
        <f t="shared" si="69"/>
        <v>0</v>
      </c>
      <c r="H4421">
        <f t="shared" si="69"/>
        <v>4.0311793658551567E-4</v>
      </c>
    </row>
    <row r="4422" spans="1:8" x14ac:dyDescent="0.3">
      <c r="A4422" t="s">
        <v>5319</v>
      </c>
      <c r="B4422" t="s">
        <v>2254</v>
      </c>
      <c r="D4422" t="s">
        <v>7</v>
      </c>
      <c r="E4422" s="1">
        <v>9.3300000000000005E-6</v>
      </c>
      <c r="F4422">
        <v>2.01559E-4</v>
      </c>
      <c r="G4422">
        <f t="shared" si="69"/>
        <v>9.3299985322978928E-6</v>
      </c>
      <c r="H4422">
        <f t="shared" si="69"/>
        <v>2.0155896829275783E-4</v>
      </c>
    </row>
    <row r="4423" spans="1:8" x14ac:dyDescent="0.3">
      <c r="A4423" t="s">
        <v>5320</v>
      </c>
      <c r="B4423" t="s">
        <v>1683</v>
      </c>
      <c r="C4423" t="s">
        <v>339</v>
      </c>
      <c r="D4423" t="s">
        <v>429</v>
      </c>
      <c r="E4423">
        <v>1.6962333999999999E-2</v>
      </c>
      <c r="F4423">
        <v>1.8019390999999999E-2</v>
      </c>
      <c r="G4423">
        <f t="shared" si="69"/>
        <v>1.6962331331655586E-2</v>
      </c>
      <c r="H4423">
        <f t="shared" si="69"/>
        <v>1.8019388165369972E-2</v>
      </c>
    </row>
    <row r="4424" spans="1:8" x14ac:dyDescent="0.3">
      <c r="A4424" t="s">
        <v>5321</v>
      </c>
      <c r="B4424" t="s">
        <v>1683</v>
      </c>
      <c r="C4424" t="s">
        <v>339</v>
      </c>
      <c r="D4424" t="s">
        <v>429</v>
      </c>
      <c r="E4424">
        <v>1.5852600000000001E-4</v>
      </c>
      <c r="F4424">
        <v>1.6527849999999999E-3</v>
      </c>
      <c r="G4424">
        <f t="shared" si="69"/>
        <v>1.585259750622782E-4</v>
      </c>
      <c r="H4424">
        <f t="shared" si="69"/>
        <v>1.6527847400004255E-3</v>
      </c>
    </row>
    <row r="4425" spans="1:8" x14ac:dyDescent="0.3">
      <c r="A4425" t="s">
        <v>5322</v>
      </c>
      <c r="B4425" t="s">
        <v>1683</v>
      </c>
      <c r="C4425" t="s">
        <v>339</v>
      </c>
      <c r="D4425" t="s">
        <v>429</v>
      </c>
      <c r="E4425">
        <v>1.5171917E-2</v>
      </c>
      <c r="F4425">
        <v>1.0884196E-2</v>
      </c>
      <c r="G4425">
        <f t="shared" si="69"/>
        <v>1.5171914613306048E-2</v>
      </c>
      <c r="H4425">
        <f t="shared" si="69"/>
        <v>1.0884194287807352E-2</v>
      </c>
    </row>
    <row r="4426" spans="1:8" x14ac:dyDescent="0.3">
      <c r="A4426" t="s">
        <v>5323</v>
      </c>
      <c r="B4426" t="s">
        <v>3413</v>
      </c>
      <c r="C4426" t="s">
        <v>339</v>
      </c>
      <c r="D4426" t="s">
        <v>1902</v>
      </c>
      <c r="E4426">
        <v>7.1803199999999996E-4</v>
      </c>
      <c r="F4426">
        <v>2.8218290000000001E-3</v>
      </c>
      <c r="G4426">
        <f t="shared" si="69"/>
        <v>7.1803188704640079E-4</v>
      </c>
      <c r="H4426">
        <f t="shared" si="69"/>
        <v>2.8218285560981382E-3</v>
      </c>
    </row>
    <row r="4427" spans="1:8" x14ac:dyDescent="0.3">
      <c r="A4427" t="s">
        <v>5324</v>
      </c>
      <c r="B4427" t="s">
        <v>506</v>
      </c>
      <c r="D4427" t="s">
        <v>256</v>
      </c>
      <c r="E4427">
        <v>3.9351869999999997E-3</v>
      </c>
      <c r="F4427">
        <v>1.8140330000000001E-3</v>
      </c>
      <c r="G4427">
        <f t="shared" si="69"/>
        <v>3.935186380955814E-3</v>
      </c>
      <c r="H4427">
        <f t="shared" si="69"/>
        <v>1.814032714634506E-3</v>
      </c>
    </row>
    <row r="4428" spans="1:8" x14ac:dyDescent="0.3">
      <c r="A4428" t="s">
        <v>5325</v>
      </c>
      <c r="B4428" t="s">
        <v>506</v>
      </c>
      <c r="D4428" t="s">
        <v>256</v>
      </c>
      <c r="E4428">
        <v>2.7042800000000002E-4</v>
      </c>
      <c r="F4428">
        <v>5.7242810000000003E-3</v>
      </c>
      <c r="G4428">
        <f t="shared" si="69"/>
        <v>2.7042795745897691E-4</v>
      </c>
      <c r="H4428">
        <f t="shared" si="69"/>
        <v>5.7242800995134738E-3</v>
      </c>
    </row>
    <row r="4429" spans="1:8" x14ac:dyDescent="0.3">
      <c r="A4429" t="s">
        <v>5326</v>
      </c>
      <c r="B4429" t="s">
        <v>478</v>
      </c>
      <c r="C4429" t="s">
        <v>90</v>
      </c>
      <c r="D4429" t="s">
        <v>479</v>
      </c>
      <c r="E4429">
        <v>1.3055099999999999E-4</v>
      </c>
      <c r="F4429">
        <v>0</v>
      </c>
      <c r="G4429">
        <f t="shared" si="69"/>
        <v>1.3055097946302485E-4</v>
      </c>
      <c r="H4429">
        <f t="shared" si="69"/>
        <v>0</v>
      </c>
    </row>
    <row r="4430" spans="1:8" x14ac:dyDescent="0.3">
      <c r="A4430" t="s">
        <v>5327</v>
      </c>
      <c r="B4430" t="s">
        <v>2572</v>
      </c>
      <c r="D4430" t="s">
        <v>218</v>
      </c>
      <c r="E4430" s="1">
        <v>1.8700000000000001E-5</v>
      </c>
      <c r="F4430">
        <v>1.20936E-4</v>
      </c>
      <c r="G4430">
        <f t="shared" si="69"/>
        <v>1.8699997058303388E-5</v>
      </c>
      <c r="H4430">
        <f t="shared" si="69"/>
        <v>1.2093598097556031E-4</v>
      </c>
    </row>
    <row r="4431" spans="1:8" x14ac:dyDescent="0.3">
      <c r="A4431" t="s">
        <v>5328</v>
      </c>
      <c r="B4431" t="s">
        <v>1459</v>
      </c>
      <c r="C4431" t="s">
        <v>90</v>
      </c>
      <c r="D4431" t="s">
        <v>479</v>
      </c>
      <c r="E4431">
        <v>2.7042800000000002E-4</v>
      </c>
      <c r="F4431">
        <v>3.2249500000000001E-4</v>
      </c>
      <c r="G4431">
        <f t="shared" si="69"/>
        <v>2.7042795745897691E-4</v>
      </c>
      <c r="H4431">
        <f t="shared" si="69"/>
        <v>3.2249494926831819E-4</v>
      </c>
    </row>
    <row r="4432" spans="1:8" x14ac:dyDescent="0.3">
      <c r="A4432" t="s">
        <v>5329</v>
      </c>
      <c r="B4432" t="s">
        <v>1459</v>
      </c>
      <c r="C4432" t="s">
        <v>90</v>
      </c>
      <c r="D4432" t="s">
        <v>479</v>
      </c>
      <c r="E4432">
        <v>2.6110199999999998E-4</v>
      </c>
      <c r="F4432">
        <v>1.61247E-4</v>
      </c>
      <c r="G4432">
        <f t="shared" si="69"/>
        <v>2.611019589260497E-4</v>
      </c>
      <c r="H4432">
        <f t="shared" si="69"/>
        <v>1.6124697463423774E-4</v>
      </c>
    </row>
    <row r="4433" spans="1:8" x14ac:dyDescent="0.3">
      <c r="A4433" t="s">
        <v>5330</v>
      </c>
      <c r="B4433" t="s">
        <v>2572</v>
      </c>
      <c r="D4433" t="s">
        <v>218</v>
      </c>
      <c r="E4433">
        <v>3.6927349999999999E-3</v>
      </c>
      <c r="F4433">
        <v>2.7815169999999998E-3</v>
      </c>
      <c r="G4433">
        <f t="shared" si="69"/>
        <v>3.6927344190959329E-3</v>
      </c>
      <c r="H4433">
        <f t="shared" si="69"/>
        <v>2.7815165624396178E-3</v>
      </c>
    </row>
    <row r="4434" spans="1:8" x14ac:dyDescent="0.3">
      <c r="A4434" t="s">
        <v>5331</v>
      </c>
      <c r="B4434" t="s">
        <v>3718</v>
      </c>
      <c r="C4434" t="s">
        <v>97</v>
      </c>
      <c r="D4434" t="s">
        <v>324</v>
      </c>
      <c r="E4434" s="1">
        <v>9.3300000000000005E-6</v>
      </c>
      <c r="F4434">
        <v>0</v>
      </c>
      <c r="G4434">
        <f t="shared" si="69"/>
        <v>9.3299985322978928E-6</v>
      </c>
      <c r="H4434">
        <f t="shared" si="69"/>
        <v>0</v>
      </c>
    </row>
    <row r="4435" spans="1:8" x14ac:dyDescent="0.3">
      <c r="A4435" t="s">
        <v>5332</v>
      </c>
      <c r="B4435" t="s">
        <v>2052</v>
      </c>
      <c r="D4435" t="s">
        <v>218</v>
      </c>
      <c r="E4435" s="1">
        <v>1.8700000000000001E-5</v>
      </c>
      <c r="F4435">
        <v>1.20936E-4</v>
      </c>
      <c r="G4435">
        <f t="shared" si="69"/>
        <v>1.8699997058303388E-5</v>
      </c>
      <c r="H4435">
        <f t="shared" si="69"/>
        <v>1.2093598097556031E-4</v>
      </c>
    </row>
    <row r="4436" spans="1:8" x14ac:dyDescent="0.3">
      <c r="A4436" t="s">
        <v>5333</v>
      </c>
      <c r="B4436" t="s">
        <v>598</v>
      </c>
      <c r="C4436" t="s">
        <v>17</v>
      </c>
      <c r="D4436" t="s">
        <v>22</v>
      </c>
      <c r="E4436" s="1">
        <v>1.8700000000000001E-5</v>
      </c>
      <c r="F4436">
        <v>1.61247E-4</v>
      </c>
      <c r="G4436">
        <f t="shared" si="69"/>
        <v>1.8699997058303388E-5</v>
      </c>
      <c r="H4436">
        <f t="shared" si="69"/>
        <v>1.6124697463423774E-4</v>
      </c>
    </row>
    <row r="4437" spans="1:8" x14ac:dyDescent="0.3">
      <c r="A4437" t="s">
        <v>5334</v>
      </c>
      <c r="B4437" t="s">
        <v>506</v>
      </c>
      <c r="D4437" t="s">
        <v>256</v>
      </c>
      <c r="E4437">
        <v>1.9675930000000001E-3</v>
      </c>
      <c r="F4437">
        <v>2.8218290000000001E-3</v>
      </c>
      <c r="G4437">
        <f t="shared" si="69"/>
        <v>1.9675926904779858E-3</v>
      </c>
      <c r="H4437">
        <f t="shared" si="69"/>
        <v>2.8218285560981382E-3</v>
      </c>
    </row>
    <row r="4438" spans="1:8" x14ac:dyDescent="0.3">
      <c r="A4438" t="s">
        <v>5335</v>
      </c>
      <c r="B4438" t="s">
        <v>2572</v>
      </c>
      <c r="D4438" t="s">
        <v>218</v>
      </c>
      <c r="E4438">
        <v>1.2682119999999999E-3</v>
      </c>
      <c r="F4438">
        <v>1.3706020000000001E-3</v>
      </c>
      <c r="G4438">
        <f t="shared" si="69"/>
        <v>1.2682118004975962E-3</v>
      </c>
      <c r="H4438">
        <f t="shared" si="69"/>
        <v>1.3706017843906277E-3</v>
      </c>
    </row>
    <row r="4439" spans="1:8" x14ac:dyDescent="0.3">
      <c r="A4439" t="s">
        <v>5336</v>
      </c>
      <c r="B4439" t="s">
        <v>2362</v>
      </c>
      <c r="C4439" t="s">
        <v>17</v>
      </c>
      <c r="D4439" t="s">
        <v>101</v>
      </c>
      <c r="E4439">
        <v>0</v>
      </c>
      <c r="F4439" s="1">
        <v>8.0599999999999994E-5</v>
      </c>
      <c r="G4439">
        <f t="shared" si="69"/>
        <v>0</v>
      </c>
      <c r="H4439">
        <f t="shared" si="69"/>
        <v>8.0599987320815645E-5</v>
      </c>
    </row>
    <row r="4440" spans="1:8" x14ac:dyDescent="0.3">
      <c r="A4440" t="s">
        <v>5337</v>
      </c>
      <c r="B4440" t="s">
        <v>3718</v>
      </c>
      <c r="C4440" t="s">
        <v>97</v>
      </c>
      <c r="D4440" t="s">
        <v>324</v>
      </c>
      <c r="E4440">
        <v>0</v>
      </c>
      <c r="F4440">
        <v>1.61247E-4</v>
      </c>
      <c r="G4440">
        <f t="shared" si="69"/>
        <v>0</v>
      </c>
      <c r="H4440">
        <f t="shared" si="69"/>
        <v>1.6124697463423774E-4</v>
      </c>
    </row>
    <row r="4441" spans="1:8" x14ac:dyDescent="0.3">
      <c r="A4441" t="s">
        <v>5338</v>
      </c>
      <c r="B4441" t="s">
        <v>478</v>
      </c>
      <c r="C4441" t="s">
        <v>90</v>
      </c>
      <c r="D4441" t="s">
        <v>479</v>
      </c>
      <c r="E4441">
        <v>0</v>
      </c>
      <c r="F4441">
        <v>1.20936E-4</v>
      </c>
      <c r="G4441">
        <f t="shared" si="69"/>
        <v>0</v>
      </c>
      <c r="H4441">
        <f t="shared" si="69"/>
        <v>1.2093598097556031E-4</v>
      </c>
    </row>
    <row r="4442" spans="1:8" x14ac:dyDescent="0.3">
      <c r="A4442" t="s">
        <v>5339</v>
      </c>
      <c r="B4442" t="s">
        <v>1897</v>
      </c>
      <c r="D4442" t="s">
        <v>256</v>
      </c>
      <c r="E4442">
        <v>1.11901E-4</v>
      </c>
      <c r="F4442">
        <v>8.0623700000000001E-4</v>
      </c>
      <c r="G4442">
        <f t="shared" si="69"/>
        <v>1.1190098239685599E-4</v>
      </c>
      <c r="H4442">
        <f t="shared" si="69"/>
        <v>8.0623687317087404E-4</v>
      </c>
    </row>
    <row r="4443" spans="1:8" x14ac:dyDescent="0.3">
      <c r="A4443" t="s">
        <v>5340</v>
      </c>
      <c r="B4443" t="s">
        <v>5341</v>
      </c>
      <c r="C4443" t="s">
        <v>256</v>
      </c>
      <c r="D4443" t="s">
        <v>1457</v>
      </c>
      <c r="E4443">
        <v>0</v>
      </c>
      <c r="F4443">
        <v>2.01559E-4</v>
      </c>
      <c r="G4443">
        <f t="shared" si="69"/>
        <v>0</v>
      </c>
      <c r="H4443">
        <f t="shared" si="69"/>
        <v>2.0155896829275783E-4</v>
      </c>
    </row>
    <row r="4444" spans="1:8" x14ac:dyDescent="0.3">
      <c r="A4444" t="s">
        <v>5340</v>
      </c>
      <c r="B4444" t="s">
        <v>5342</v>
      </c>
      <c r="D4444" t="s">
        <v>256</v>
      </c>
      <c r="E4444" s="1">
        <v>1.8700000000000001E-5</v>
      </c>
      <c r="F4444">
        <v>0</v>
      </c>
      <c r="G4444">
        <f t="shared" si="69"/>
        <v>1.8699997058303388E-5</v>
      </c>
      <c r="H4444">
        <f t="shared" si="69"/>
        <v>0</v>
      </c>
    </row>
    <row r="4445" spans="1:8" x14ac:dyDescent="0.3">
      <c r="A4445" t="s">
        <v>5343</v>
      </c>
      <c r="B4445" t="s">
        <v>3592</v>
      </c>
      <c r="C4445" t="s">
        <v>173</v>
      </c>
      <c r="D4445" t="s">
        <v>174</v>
      </c>
      <c r="E4445">
        <v>8.7655800000000005E-4</v>
      </c>
      <c r="F4445">
        <v>1.169043E-3</v>
      </c>
      <c r="G4445">
        <f t="shared" si="69"/>
        <v>8.7655786210867907E-4</v>
      </c>
      <c r="H4445">
        <f t="shared" si="69"/>
        <v>1.1690428160978697E-3</v>
      </c>
    </row>
    <row r="4446" spans="1:8" x14ac:dyDescent="0.3">
      <c r="A4446" t="s">
        <v>5344</v>
      </c>
      <c r="B4446" t="s">
        <v>506</v>
      </c>
      <c r="D4446" t="s">
        <v>256</v>
      </c>
      <c r="E4446">
        <v>2.191396E-3</v>
      </c>
      <c r="F4446">
        <v>2.2574629999999999E-3</v>
      </c>
      <c r="G4446">
        <f t="shared" si="69"/>
        <v>2.1913956552715402E-3</v>
      </c>
      <c r="H4446">
        <f t="shared" si="69"/>
        <v>2.2574626448785416E-3</v>
      </c>
    </row>
    <row r="4447" spans="1:8" x14ac:dyDescent="0.3">
      <c r="A4447" t="s">
        <v>5345</v>
      </c>
      <c r="B4447" t="s">
        <v>547</v>
      </c>
      <c r="D4447" t="s">
        <v>53</v>
      </c>
      <c r="E4447">
        <v>1.715816E-3</v>
      </c>
      <c r="F4447">
        <v>2.2171510000000001E-3</v>
      </c>
      <c r="G4447">
        <f t="shared" si="69"/>
        <v>1.7158157300850203E-3</v>
      </c>
      <c r="H4447">
        <f t="shared" si="69"/>
        <v>2.2171506512200221E-3</v>
      </c>
    </row>
    <row r="4448" spans="1:8" x14ac:dyDescent="0.3">
      <c r="A4448" t="s">
        <v>5346</v>
      </c>
      <c r="B4448" t="s">
        <v>724</v>
      </c>
      <c r="C4448" t="s">
        <v>7</v>
      </c>
      <c r="D4448" t="s">
        <v>725</v>
      </c>
      <c r="E4448">
        <v>5.2686740000000001E-3</v>
      </c>
      <c r="F4448">
        <v>2.1284649999999999E-2</v>
      </c>
      <c r="G4448">
        <f t="shared" si="69"/>
        <v>5.2686731711850017E-3</v>
      </c>
      <c r="H4448">
        <f t="shared" si="69"/>
        <v>2.1284646651712143E-2</v>
      </c>
    </row>
    <row r="4449" spans="1:8" x14ac:dyDescent="0.3">
      <c r="A4449" t="s">
        <v>5347</v>
      </c>
      <c r="B4449" t="s">
        <v>5348</v>
      </c>
      <c r="D4449" t="s">
        <v>7</v>
      </c>
      <c r="E4449">
        <v>1.6785199999999999E-4</v>
      </c>
      <c r="F4449">
        <v>1.20936E-4</v>
      </c>
      <c r="G4449">
        <f t="shared" si="69"/>
        <v>1.6785197359520533E-4</v>
      </c>
      <c r="H4449">
        <f t="shared" si="69"/>
        <v>1.2093598097556031E-4</v>
      </c>
    </row>
    <row r="4450" spans="1:8" x14ac:dyDescent="0.3">
      <c r="A4450" t="s">
        <v>5349</v>
      </c>
      <c r="B4450" t="s">
        <v>724</v>
      </c>
      <c r="C4450" t="s">
        <v>7</v>
      </c>
      <c r="D4450" t="s">
        <v>725</v>
      </c>
      <c r="E4450">
        <v>2.14477E-4</v>
      </c>
      <c r="F4450">
        <v>1.733409E-3</v>
      </c>
      <c r="G4450">
        <f t="shared" si="69"/>
        <v>2.1447696626062754E-4</v>
      </c>
      <c r="H4450">
        <f t="shared" si="69"/>
        <v>1.7334087273174659E-3</v>
      </c>
    </row>
    <row r="4451" spans="1:8" x14ac:dyDescent="0.3">
      <c r="A4451" t="s">
        <v>5350</v>
      </c>
      <c r="B4451" t="s">
        <v>5351</v>
      </c>
      <c r="D4451" t="s">
        <v>146</v>
      </c>
      <c r="E4451">
        <v>3.0455736000000001E-2</v>
      </c>
      <c r="F4451">
        <v>2.3300240999999999E-2</v>
      </c>
      <c r="G4451">
        <f t="shared" si="69"/>
        <v>3.04557312090088E-2</v>
      </c>
      <c r="H4451">
        <f t="shared" si="69"/>
        <v>2.3300237334639567E-2</v>
      </c>
    </row>
    <row r="4452" spans="1:8" x14ac:dyDescent="0.3">
      <c r="A4452" t="s">
        <v>5352</v>
      </c>
      <c r="B4452" t="s">
        <v>5351</v>
      </c>
      <c r="D4452" t="s">
        <v>146</v>
      </c>
      <c r="E4452">
        <v>3.0567637000000002E-2</v>
      </c>
      <c r="F4452">
        <v>2.4428973E-2</v>
      </c>
      <c r="G4452">
        <f t="shared" si="69"/>
        <v>3.0567632191405656E-2</v>
      </c>
      <c r="H4452">
        <f t="shared" si="69"/>
        <v>2.4428969157078758E-2</v>
      </c>
    </row>
    <row r="4453" spans="1:8" x14ac:dyDescent="0.3">
      <c r="A4453" t="s">
        <v>5353</v>
      </c>
      <c r="B4453" t="s">
        <v>5351</v>
      </c>
      <c r="D4453" t="s">
        <v>146</v>
      </c>
      <c r="E4453">
        <v>3.2283452999999997E-2</v>
      </c>
      <c r="F4453">
        <v>1.6124734000000002E-2</v>
      </c>
      <c r="G4453">
        <f t="shared" si="69"/>
        <v>3.2283447921490675E-2</v>
      </c>
      <c r="H4453">
        <f t="shared" si="69"/>
        <v>1.6124731463418428E-2</v>
      </c>
    </row>
    <row r="4454" spans="1:8" x14ac:dyDescent="0.3">
      <c r="A4454" t="s">
        <v>5354</v>
      </c>
      <c r="B4454" t="s">
        <v>338</v>
      </c>
      <c r="D4454" t="s">
        <v>339</v>
      </c>
      <c r="E4454">
        <v>1.408088E-3</v>
      </c>
      <c r="F4454">
        <v>5.200227E-3</v>
      </c>
      <c r="G4454">
        <f t="shared" si="69"/>
        <v>1.4080877784937058E-3</v>
      </c>
      <c r="H4454">
        <f t="shared" si="69"/>
        <v>5.2002261819523972E-3</v>
      </c>
    </row>
    <row r="4455" spans="1:8" x14ac:dyDescent="0.3">
      <c r="A4455" t="s">
        <v>5355</v>
      </c>
      <c r="B4455" t="s">
        <v>913</v>
      </c>
      <c r="C4455" t="s">
        <v>339</v>
      </c>
      <c r="D4455" t="s">
        <v>914</v>
      </c>
      <c r="E4455">
        <v>1.3055099999999999E-4</v>
      </c>
      <c r="F4455">
        <v>8.0623700000000001E-4</v>
      </c>
      <c r="G4455">
        <f t="shared" si="69"/>
        <v>1.3055097946302485E-4</v>
      </c>
      <c r="H4455">
        <f t="shared" si="69"/>
        <v>8.0623687317087404E-4</v>
      </c>
    </row>
    <row r="4456" spans="1:8" x14ac:dyDescent="0.3">
      <c r="A4456" t="s">
        <v>5356</v>
      </c>
      <c r="B4456" t="s">
        <v>913</v>
      </c>
      <c r="C4456" t="s">
        <v>339</v>
      </c>
      <c r="D4456" t="s">
        <v>914</v>
      </c>
      <c r="E4456" s="1">
        <v>4.6600000000000001E-5</v>
      </c>
      <c r="F4456">
        <v>3.2249500000000001E-4</v>
      </c>
      <c r="G4456">
        <f t="shared" si="69"/>
        <v>4.6599992669354958E-5</v>
      </c>
      <c r="H4456">
        <f t="shared" si="69"/>
        <v>3.2249494926831819E-4</v>
      </c>
    </row>
    <row r="4457" spans="1:8" x14ac:dyDescent="0.3">
      <c r="A4457" t="s">
        <v>5357</v>
      </c>
      <c r="B4457" t="s">
        <v>913</v>
      </c>
      <c r="C4457" t="s">
        <v>339</v>
      </c>
      <c r="D4457" t="s">
        <v>914</v>
      </c>
      <c r="E4457" s="1">
        <v>6.5300000000000002E-5</v>
      </c>
      <c r="F4457">
        <v>1.61247E-4</v>
      </c>
      <c r="G4457">
        <f t="shared" si="69"/>
        <v>6.5299989727658349E-5</v>
      </c>
      <c r="H4457">
        <f t="shared" si="69"/>
        <v>1.6124697463423774E-4</v>
      </c>
    </row>
    <row r="4458" spans="1:8" x14ac:dyDescent="0.3">
      <c r="A4458" t="s">
        <v>5358</v>
      </c>
      <c r="B4458" t="s">
        <v>913</v>
      </c>
      <c r="C4458" t="s">
        <v>339</v>
      </c>
      <c r="D4458" t="s">
        <v>914</v>
      </c>
      <c r="E4458">
        <v>1.8183920000000001E-3</v>
      </c>
      <c r="F4458">
        <v>2.0559039999999999E-3</v>
      </c>
      <c r="G4458">
        <f t="shared" si="69"/>
        <v>1.8183917139487919E-3</v>
      </c>
      <c r="H4458">
        <f t="shared" si="69"/>
        <v>2.0559036765857839E-3</v>
      </c>
    </row>
    <row r="4459" spans="1:8" x14ac:dyDescent="0.3">
      <c r="A4459" t="s">
        <v>5359</v>
      </c>
      <c r="B4459" t="s">
        <v>4353</v>
      </c>
      <c r="D4459" t="s">
        <v>146</v>
      </c>
      <c r="E4459">
        <v>7.1495446000000004E-2</v>
      </c>
      <c r="F4459">
        <v>5.6396258999999997E-2</v>
      </c>
      <c r="G4459">
        <f t="shared" si="69"/>
        <v>7.1495434753052867E-2</v>
      </c>
      <c r="H4459">
        <f t="shared" si="69"/>
        <v>5.6396250128305653E-2</v>
      </c>
    </row>
    <row r="4460" spans="1:8" x14ac:dyDescent="0.3">
      <c r="A4460" t="s">
        <v>5360</v>
      </c>
      <c r="B4460" t="s">
        <v>4353</v>
      </c>
      <c r="D4460" t="s">
        <v>146</v>
      </c>
      <c r="E4460" s="1">
        <v>5.5999999999999999E-5</v>
      </c>
      <c r="F4460">
        <v>3.2249500000000001E-4</v>
      </c>
      <c r="G4460">
        <f t="shared" si="69"/>
        <v>5.5999991190641144E-5</v>
      </c>
      <c r="H4460">
        <f t="shared" si="69"/>
        <v>3.2249494926831819E-4</v>
      </c>
    </row>
    <row r="4461" spans="1:8" x14ac:dyDescent="0.3">
      <c r="A4461" t="s">
        <v>5361</v>
      </c>
      <c r="B4461" t="s">
        <v>5362</v>
      </c>
      <c r="C4461" t="s">
        <v>53</v>
      </c>
      <c r="D4461" t="s">
        <v>5363</v>
      </c>
      <c r="E4461" s="1">
        <v>5.5999999999999999E-5</v>
      </c>
      <c r="F4461">
        <v>2.41871E-4</v>
      </c>
      <c r="G4461">
        <f t="shared" si="69"/>
        <v>5.5999991190641144E-5</v>
      </c>
      <c r="H4461">
        <f t="shared" si="69"/>
        <v>2.4187096195127798E-4</v>
      </c>
    </row>
    <row r="4462" spans="1:8" x14ac:dyDescent="0.3">
      <c r="A4462" t="s">
        <v>5364</v>
      </c>
      <c r="B4462" t="s">
        <v>3413</v>
      </c>
      <c r="C4462" t="s">
        <v>339</v>
      </c>
      <c r="D4462" t="s">
        <v>1902</v>
      </c>
      <c r="E4462">
        <v>2.6110199999999998E-4</v>
      </c>
      <c r="F4462">
        <v>4.83742E-4</v>
      </c>
      <c r="G4462">
        <f t="shared" si="69"/>
        <v>2.611019589260497E-4</v>
      </c>
      <c r="H4462">
        <f t="shared" si="69"/>
        <v>4.8374192390255596E-4</v>
      </c>
    </row>
    <row r="4463" spans="1:8" x14ac:dyDescent="0.3">
      <c r="A4463" t="s">
        <v>5365</v>
      </c>
      <c r="B4463" t="s">
        <v>3413</v>
      </c>
      <c r="C4463" t="s">
        <v>339</v>
      </c>
      <c r="D4463" t="s">
        <v>1902</v>
      </c>
      <c r="E4463">
        <v>3.6367799999999998E-4</v>
      </c>
      <c r="F4463">
        <v>3.3861939999999999E-3</v>
      </c>
      <c r="G4463">
        <f t="shared" si="69"/>
        <v>3.6367794278982128E-4</v>
      </c>
      <c r="H4463">
        <f t="shared" si="69"/>
        <v>3.3861934673178914E-3</v>
      </c>
    </row>
    <row r="4464" spans="1:8" x14ac:dyDescent="0.3">
      <c r="A4464" t="s">
        <v>5366</v>
      </c>
      <c r="B4464" t="s">
        <v>3413</v>
      </c>
      <c r="C4464" t="s">
        <v>339</v>
      </c>
      <c r="D4464" t="s">
        <v>1902</v>
      </c>
      <c r="E4464">
        <v>1.02576E-4</v>
      </c>
      <c r="F4464">
        <v>1.2093550000000001E-3</v>
      </c>
      <c r="G4464">
        <f t="shared" si="69"/>
        <v>1.0257598386377154E-4</v>
      </c>
      <c r="H4464">
        <f t="shared" si="69"/>
        <v>1.2093548097563899E-3</v>
      </c>
    </row>
    <row r="4465" spans="1:8" x14ac:dyDescent="0.3">
      <c r="A4465" t="s">
        <v>5367</v>
      </c>
      <c r="B4465" t="s">
        <v>3413</v>
      </c>
      <c r="C4465" t="s">
        <v>339</v>
      </c>
      <c r="D4465" t="s">
        <v>1902</v>
      </c>
      <c r="E4465">
        <v>0</v>
      </c>
      <c r="F4465" s="1">
        <v>4.0299999999999997E-5</v>
      </c>
      <c r="G4465">
        <f t="shared" si="69"/>
        <v>0</v>
      </c>
      <c r="H4465">
        <f t="shared" si="69"/>
        <v>4.0299993660407822E-5</v>
      </c>
    </row>
    <row r="4466" spans="1:8" x14ac:dyDescent="0.3">
      <c r="A4466" t="s">
        <v>5368</v>
      </c>
      <c r="B4466" t="s">
        <v>3413</v>
      </c>
      <c r="C4466" t="s">
        <v>339</v>
      </c>
      <c r="D4466" t="s">
        <v>1902</v>
      </c>
      <c r="E4466" s="1">
        <v>9.3300000000000005E-6</v>
      </c>
      <c r="F4466">
        <v>1.20936E-4</v>
      </c>
      <c r="G4466">
        <f t="shared" si="69"/>
        <v>9.3299985322978928E-6</v>
      </c>
      <c r="H4466">
        <f t="shared" si="69"/>
        <v>1.2093598097556031E-4</v>
      </c>
    </row>
    <row r="4467" spans="1:8" x14ac:dyDescent="0.3">
      <c r="A4467" t="s">
        <v>5369</v>
      </c>
      <c r="B4467" t="s">
        <v>3413</v>
      </c>
      <c r="C4467" t="s">
        <v>339</v>
      </c>
      <c r="D4467" t="s">
        <v>1902</v>
      </c>
      <c r="E4467" s="1">
        <v>9.3300000000000005E-5</v>
      </c>
      <c r="F4467">
        <v>8.4654900000000004E-4</v>
      </c>
      <c r="G4467">
        <f t="shared" si="69"/>
        <v>9.3299985322978918E-5</v>
      </c>
      <c r="H4467">
        <f t="shared" si="69"/>
        <v>8.4654886682939432E-4</v>
      </c>
    </row>
    <row r="4468" spans="1:8" x14ac:dyDescent="0.3">
      <c r="A4468" t="s">
        <v>5370</v>
      </c>
      <c r="B4468" t="s">
        <v>3413</v>
      </c>
      <c r="C4468" t="s">
        <v>339</v>
      </c>
      <c r="D4468" t="s">
        <v>1902</v>
      </c>
      <c r="E4468">
        <v>3.5435300000000001E-4</v>
      </c>
      <c r="F4468">
        <v>3.3861939999999999E-3</v>
      </c>
      <c r="G4468">
        <f t="shared" si="69"/>
        <v>3.5435294425673687E-4</v>
      </c>
      <c r="H4468">
        <f t="shared" si="69"/>
        <v>3.3861934673178914E-3</v>
      </c>
    </row>
    <row r="4469" spans="1:8" x14ac:dyDescent="0.3">
      <c r="A4469" t="s">
        <v>5371</v>
      </c>
      <c r="B4469" t="s">
        <v>3413</v>
      </c>
      <c r="C4469" t="s">
        <v>339</v>
      </c>
      <c r="D4469" t="s">
        <v>1902</v>
      </c>
      <c r="E4469" s="1">
        <v>9.3300000000000005E-5</v>
      </c>
      <c r="F4469">
        <v>7.2561299999999995E-4</v>
      </c>
      <c r="G4469">
        <f t="shared" si="69"/>
        <v>9.3299985322978918E-5</v>
      </c>
      <c r="H4469">
        <f t="shared" si="69"/>
        <v>7.2561288585383391E-4</v>
      </c>
    </row>
    <row r="4470" spans="1:8" x14ac:dyDescent="0.3">
      <c r="A4470" t="s">
        <v>5372</v>
      </c>
      <c r="B4470" t="s">
        <v>3413</v>
      </c>
      <c r="C4470" t="s">
        <v>339</v>
      </c>
      <c r="D4470" t="s">
        <v>1902</v>
      </c>
      <c r="E4470">
        <v>3.26378E-4</v>
      </c>
      <c r="F4470">
        <v>1.0884200000000001E-3</v>
      </c>
      <c r="G4470">
        <f t="shared" si="69"/>
        <v>3.2637794865748355E-4</v>
      </c>
      <c r="H4470">
        <f t="shared" si="69"/>
        <v>1.0884198287806723E-3</v>
      </c>
    </row>
    <row r="4471" spans="1:8" x14ac:dyDescent="0.3">
      <c r="A4471" t="s">
        <v>5373</v>
      </c>
      <c r="B4471" t="s">
        <v>3413</v>
      </c>
      <c r="C4471" t="s">
        <v>339</v>
      </c>
      <c r="D4471" t="s">
        <v>1902</v>
      </c>
      <c r="E4471" s="1">
        <v>1.8700000000000001E-5</v>
      </c>
      <c r="F4471">
        <v>1.61247E-4</v>
      </c>
      <c r="G4471">
        <f t="shared" si="69"/>
        <v>1.8699997058303388E-5</v>
      </c>
      <c r="H4471">
        <f t="shared" si="69"/>
        <v>1.6124697463423774E-4</v>
      </c>
    </row>
    <row r="4472" spans="1:8" x14ac:dyDescent="0.3">
      <c r="A4472" t="s">
        <v>5374</v>
      </c>
      <c r="B4472" t="s">
        <v>3413</v>
      </c>
      <c r="C4472" t="s">
        <v>339</v>
      </c>
      <c r="D4472" t="s">
        <v>1902</v>
      </c>
      <c r="E4472" s="1">
        <v>6.5300000000000002E-5</v>
      </c>
      <c r="F4472">
        <v>7.6592499999999998E-4</v>
      </c>
      <c r="G4472">
        <f t="shared" si="69"/>
        <v>6.5299989727658349E-5</v>
      </c>
      <c r="H4472">
        <f t="shared" si="69"/>
        <v>7.6592487951235397E-4</v>
      </c>
    </row>
    <row r="4473" spans="1:8" x14ac:dyDescent="0.3">
      <c r="A4473" t="s">
        <v>5375</v>
      </c>
      <c r="B4473" t="s">
        <v>3413</v>
      </c>
      <c r="C4473" t="s">
        <v>339</v>
      </c>
      <c r="D4473" t="s">
        <v>1902</v>
      </c>
      <c r="E4473">
        <v>0</v>
      </c>
      <c r="F4473">
        <v>2.01559E-4</v>
      </c>
      <c r="G4473">
        <f t="shared" si="69"/>
        <v>0</v>
      </c>
      <c r="H4473">
        <f t="shared" si="69"/>
        <v>2.0155896829275783E-4</v>
      </c>
    </row>
    <row r="4474" spans="1:8" x14ac:dyDescent="0.3">
      <c r="A4474" t="s">
        <v>5376</v>
      </c>
      <c r="B4474" t="s">
        <v>3413</v>
      </c>
      <c r="C4474" t="s">
        <v>339</v>
      </c>
      <c r="D4474" t="s">
        <v>1902</v>
      </c>
      <c r="E4474">
        <v>3.133229E-3</v>
      </c>
      <c r="F4474">
        <v>1.185168E-2</v>
      </c>
      <c r="G4474">
        <f t="shared" si="69"/>
        <v>3.1332285071118105E-3</v>
      </c>
      <c r="H4474">
        <f t="shared" si="69"/>
        <v>1.1851678135612463E-2</v>
      </c>
    </row>
    <row r="4475" spans="1:8" x14ac:dyDescent="0.3">
      <c r="A4475" t="s">
        <v>5377</v>
      </c>
      <c r="B4475" t="s">
        <v>913</v>
      </c>
      <c r="C4475" t="s">
        <v>339</v>
      </c>
      <c r="D4475" t="s">
        <v>914</v>
      </c>
      <c r="E4475" s="1">
        <v>4.6600000000000001E-5</v>
      </c>
      <c r="F4475">
        <v>0</v>
      </c>
      <c r="G4475">
        <f t="shared" si="69"/>
        <v>4.6599992669354958E-5</v>
      </c>
      <c r="H4475">
        <f t="shared" si="69"/>
        <v>0</v>
      </c>
    </row>
    <row r="4476" spans="1:8" x14ac:dyDescent="0.3">
      <c r="A4476" t="s">
        <v>5378</v>
      </c>
      <c r="B4476" t="s">
        <v>971</v>
      </c>
      <c r="C4476" t="s">
        <v>972</v>
      </c>
      <c r="D4476" t="s">
        <v>973</v>
      </c>
      <c r="E4476">
        <v>0</v>
      </c>
      <c r="F4476">
        <v>1.4915379999999999E-3</v>
      </c>
      <c r="G4476">
        <f t="shared" si="69"/>
        <v>0</v>
      </c>
      <c r="H4476">
        <f t="shared" si="69"/>
        <v>1.4915377653661878E-3</v>
      </c>
    </row>
    <row r="4477" spans="1:8" x14ac:dyDescent="0.3">
      <c r="A4477" t="s">
        <v>5379</v>
      </c>
      <c r="B4477" t="s">
        <v>1174</v>
      </c>
      <c r="C4477" t="s">
        <v>173</v>
      </c>
      <c r="D4477" t="s">
        <v>493</v>
      </c>
      <c r="E4477">
        <v>1.4267380000000001E-3</v>
      </c>
      <c r="F4477">
        <v>1.934968E-3</v>
      </c>
      <c r="G4477">
        <f t="shared" si="69"/>
        <v>1.4267377755598745E-3</v>
      </c>
      <c r="H4477">
        <f t="shared" si="69"/>
        <v>1.9349676956102238E-3</v>
      </c>
    </row>
    <row r="4478" spans="1:8" x14ac:dyDescent="0.3">
      <c r="A4478" t="s">
        <v>5380</v>
      </c>
      <c r="B4478" t="s">
        <v>1174</v>
      </c>
      <c r="C4478" t="s">
        <v>173</v>
      </c>
      <c r="D4478" t="s">
        <v>493</v>
      </c>
      <c r="E4478">
        <v>0</v>
      </c>
      <c r="F4478" s="1">
        <v>4.0299999999999997E-5</v>
      </c>
      <c r="G4478">
        <f t="shared" si="69"/>
        <v>0</v>
      </c>
      <c r="H4478">
        <f t="shared" si="69"/>
        <v>4.0299993660407822E-5</v>
      </c>
    </row>
    <row r="4479" spans="1:8" x14ac:dyDescent="0.3">
      <c r="A4479" t="s">
        <v>5380</v>
      </c>
      <c r="B4479" t="s">
        <v>4015</v>
      </c>
      <c r="C4479" t="s">
        <v>173</v>
      </c>
      <c r="D4479" t="s">
        <v>493</v>
      </c>
      <c r="E4479" s="1">
        <v>9.3300000000000005E-6</v>
      </c>
      <c r="F4479">
        <v>0</v>
      </c>
      <c r="G4479">
        <f t="shared" si="69"/>
        <v>9.3299985322978928E-6</v>
      </c>
      <c r="H4479">
        <f t="shared" si="69"/>
        <v>0</v>
      </c>
    </row>
    <row r="4480" spans="1:8" x14ac:dyDescent="0.3">
      <c r="A4480" t="s">
        <v>5381</v>
      </c>
      <c r="B4480" t="s">
        <v>2002</v>
      </c>
      <c r="C4480" t="s">
        <v>53</v>
      </c>
      <c r="D4480" t="s">
        <v>683</v>
      </c>
      <c r="E4480">
        <v>2.4907308999999999E-2</v>
      </c>
      <c r="F4480">
        <v>2.1445896999999998E-2</v>
      </c>
      <c r="G4480">
        <f t="shared" si="69"/>
        <v>2.4907305081831733E-2</v>
      </c>
      <c r="H4480">
        <f t="shared" si="69"/>
        <v>2.1445893626346385E-2</v>
      </c>
    </row>
    <row r="4481" spans="1:8" x14ac:dyDescent="0.3">
      <c r="A4481" t="s">
        <v>5382</v>
      </c>
      <c r="B4481" t="s">
        <v>9</v>
      </c>
      <c r="D4481" t="s">
        <v>10</v>
      </c>
      <c r="E4481">
        <v>0</v>
      </c>
      <c r="F4481" s="1">
        <v>4.0299999999999997E-5</v>
      </c>
      <c r="G4481">
        <f t="shared" si="69"/>
        <v>0</v>
      </c>
      <c r="H4481">
        <f t="shared" si="69"/>
        <v>4.0299993660407822E-5</v>
      </c>
    </row>
    <row r="4482" spans="1:8" x14ac:dyDescent="0.3">
      <c r="A4482" t="s">
        <v>5383</v>
      </c>
      <c r="B4482" t="s">
        <v>151</v>
      </c>
      <c r="C4482" t="s">
        <v>53</v>
      </c>
      <c r="D4482" t="s">
        <v>152</v>
      </c>
      <c r="E4482" s="1">
        <v>1.8700000000000001E-5</v>
      </c>
      <c r="F4482">
        <v>2.41871E-4</v>
      </c>
      <c r="G4482">
        <f t="shared" si="69"/>
        <v>1.8699997058303388E-5</v>
      </c>
      <c r="H4482">
        <f t="shared" si="69"/>
        <v>2.4187096195127798E-4</v>
      </c>
    </row>
    <row r="4483" spans="1:8" x14ac:dyDescent="0.3">
      <c r="A4483" t="s">
        <v>5384</v>
      </c>
      <c r="B4483" t="s">
        <v>5385</v>
      </c>
      <c r="C4483" t="s">
        <v>97</v>
      </c>
      <c r="D4483" t="s">
        <v>98</v>
      </c>
      <c r="E4483">
        <v>2.5933068E-2</v>
      </c>
      <c r="F4483">
        <v>2.4832091000000001E-2</v>
      </c>
      <c r="G4483">
        <f t="shared" si="69"/>
        <v>2.5933063920469606E-2</v>
      </c>
      <c r="H4483">
        <f t="shared" si="69"/>
        <v>2.4832087093664273E-2</v>
      </c>
    </row>
    <row r="4484" spans="1:8" x14ac:dyDescent="0.3">
      <c r="A4484" t="s">
        <v>5386</v>
      </c>
      <c r="B4484" t="s">
        <v>4057</v>
      </c>
      <c r="C4484" t="s">
        <v>104</v>
      </c>
      <c r="D4484" t="s">
        <v>105</v>
      </c>
      <c r="E4484">
        <v>0</v>
      </c>
      <c r="F4484">
        <v>2.41871E-4</v>
      </c>
      <c r="G4484">
        <f t="shared" ref="G4484:H4547" si="70">E4484/$E$4684*100</f>
        <v>0</v>
      </c>
      <c r="H4484">
        <f t="shared" si="70"/>
        <v>2.4187096195127798E-4</v>
      </c>
    </row>
    <row r="4485" spans="1:8" x14ac:dyDescent="0.3">
      <c r="A4485" t="s">
        <v>5387</v>
      </c>
      <c r="B4485" t="s">
        <v>5388</v>
      </c>
      <c r="C4485" t="s">
        <v>7</v>
      </c>
      <c r="D4485" t="s">
        <v>725</v>
      </c>
      <c r="E4485">
        <v>1.4099532E-2</v>
      </c>
      <c r="F4485">
        <v>0.76213557600000004</v>
      </c>
      <c r="G4485">
        <f t="shared" si="70"/>
        <v>1.409952978200291E-2</v>
      </c>
      <c r="H4485">
        <f t="shared" si="70"/>
        <v>0.76213545610846822</v>
      </c>
    </row>
    <row r="4486" spans="1:8" x14ac:dyDescent="0.3">
      <c r="A4486" t="s">
        <v>5389</v>
      </c>
      <c r="B4486" t="s">
        <v>5388</v>
      </c>
      <c r="C4486" t="s">
        <v>7</v>
      </c>
      <c r="D4486" t="s">
        <v>725</v>
      </c>
      <c r="E4486">
        <v>1.687841E-3</v>
      </c>
      <c r="F4486">
        <v>1.0118271E-2</v>
      </c>
      <c r="G4486">
        <f t="shared" si="70"/>
        <v>1.687840734485767E-3</v>
      </c>
      <c r="H4486">
        <f t="shared" si="70"/>
        <v>1.0118269408294998E-2</v>
      </c>
    </row>
    <row r="4487" spans="1:8" x14ac:dyDescent="0.3">
      <c r="A4487" t="s">
        <v>5390</v>
      </c>
      <c r="B4487" t="s">
        <v>5388</v>
      </c>
      <c r="C4487" t="s">
        <v>7</v>
      </c>
      <c r="D4487" t="s">
        <v>725</v>
      </c>
      <c r="E4487">
        <v>4.0004630000000001E-3</v>
      </c>
      <c r="F4487">
        <v>3.4829427000000003E-2</v>
      </c>
      <c r="G4487">
        <f t="shared" si="70"/>
        <v>4.000462370687248E-3</v>
      </c>
      <c r="H4487">
        <f t="shared" si="70"/>
        <v>3.4829421520983561E-2</v>
      </c>
    </row>
    <row r="4488" spans="1:8" x14ac:dyDescent="0.3">
      <c r="A4488" t="s">
        <v>5391</v>
      </c>
      <c r="B4488" t="s">
        <v>266</v>
      </c>
      <c r="C4488" t="s">
        <v>57</v>
      </c>
      <c r="D4488" t="s">
        <v>80</v>
      </c>
      <c r="E4488">
        <v>0.175451521</v>
      </c>
      <c r="F4488">
        <v>9.2918783000000005E-2</v>
      </c>
      <c r="G4488">
        <f t="shared" si="70"/>
        <v>0.17545149339972485</v>
      </c>
      <c r="H4488">
        <f t="shared" si="70"/>
        <v>9.2918768382948158E-2</v>
      </c>
    </row>
    <row r="4489" spans="1:8" x14ac:dyDescent="0.3">
      <c r="A4489" t="s">
        <v>5392</v>
      </c>
      <c r="B4489" t="s">
        <v>79</v>
      </c>
      <c r="C4489" t="s">
        <v>57</v>
      </c>
      <c r="D4489" t="s">
        <v>80</v>
      </c>
      <c r="E4489">
        <v>4.0153827000000003E-2</v>
      </c>
      <c r="F4489">
        <v>3.0516060000000001E-2</v>
      </c>
      <c r="G4489">
        <f t="shared" si="70"/>
        <v>4.0153820683402307E-2</v>
      </c>
      <c r="H4489">
        <f t="shared" si="70"/>
        <v>3.0516055199519231E-2</v>
      </c>
    </row>
    <row r="4490" spans="1:8" x14ac:dyDescent="0.3">
      <c r="A4490" t="s">
        <v>5393</v>
      </c>
      <c r="B4490" t="s">
        <v>172</v>
      </c>
      <c r="C4490" t="s">
        <v>173</v>
      </c>
      <c r="D4490" t="s">
        <v>174</v>
      </c>
      <c r="E4490" s="1">
        <v>6.5300000000000002E-5</v>
      </c>
      <c r="F4490">
        <v>1.9752799999999998E-3</v>
      </c>
      <c r="G4490">
        <f t="shared" si="70"/>
        <v>6.5299989727658349E-5</v>
      </c>
      <c r="H4490">
        <f t="shared" si="70"/>
        <v>1.9752796892687436E-3</v>
      </c>
    </row>
    <row r="4491" spans="1:8" x14ac:dyDescent="0.3">
      <c r="A4491" t="s">
        <v>5394</v>
      </c>
      <c r="B4491" t="s">
        <v>172</v>
      </c>
      <c r="C4491" t="s">
        <v>173</v>
      </c>
      <c r="D4491" t="s">
        <v>174</v>
      </c>
      <c r="E4491">
        <v>1.2560893E-2</v>
      </c>
      <c r="F4491">
        <v>1.6568164999999999E-2</v>
      </c>
      <c r="G4491">
        <f t="shared" si="70"/>
        <v>1.2560891024046181E-2</v>
      </c>
      <c r="H4491">
        <f t="shared" si="70"/>
        <v>1.6568162393662302E-2</v>
      </c>
    </row>
    <row r="4492" spans="1:8" x14ac:dyDescent="0.3">
      <c r="A4492" t="s">
        <v>5395</v>
      </c>
      <c r="B4492" t="s">
        <v>172</v>
      </c>
      <c r="C4492" t="s">
        <v>173</v>
      </c>
      <c r="D4492" t="s">
        <v>174</v>
      </c>
      <c r="E4492">
        <v>1.9274955999999999E-2</v>
      </c>
      <c r="F4492">
        <v>1.5640991999999999E-2</v>
      </c>
      <c r="G4492">
        <f t="shared" si="70"/>
        <v>1.9274952967857067E-2</v>
      </c>
      <c r="H4492">
        <f t="shared" si="70"/>
        <v>1.564098953951587E-2</v>
      </c>
    </row>
    <row r="4493" spans="1:8" x14ac:dyDescent="0.3">
      <c r="A4493" t="s">
        <v>5396</v>
      </c>
      <c r="B4493" t="s">
        <v>4006</v>
      </c>
      <c r="C4493" t="s">
        <v>173</v>
      </c>
      <c r="D4493" t="s">
        <v>174</v>
      </c>
      <c r="E4493">
        <v>8.9800590000000003E-3</v>
      </c>
      <c r="F4493">
        <v>1.5479745E-2</v>
      </c>
      <c r="G4493">
        <f t="shared" si="70"/>
        <v>8.9800575873471029E-3</v>
      </c>
      <c r="H4493">
        <f t="shared" si="70"/>
        <v>1.5479742564881632E-2</v>
      </c>
    </row>
    <row r="4494" spans="1:8" x14ac:dyDescent="0.3">
      <c r="A4494" t="s">
        <v>5397</v>
      </c>
      <c r="B4494" t="s">
        <v>990</v>
      </c>
      <c r="C4494" t="s">
        <v>173</v>
      </c>
      <c r="D4494" t="s">
        <v>493</v>
      </c>
      <c r="E4494">
        <v>3.0772800000000001E-4</v>
      </c>
      <c r="F4494">
        <v>1.20936E-4</v>
      </c>
      <c r="G4494">
        <f t="shared" si="70"/>
        <v>3.0772795159131463E-4</v>
      </c>
      <c r="H4494">
        <f t="shared" si="70"/>
        <v>1.2093598097556031E-4</v>
      </c>
    </row>
    <row r="4495" spans="1:8" x14ac:dyDescent="0.3">
      <c r="A4495" t="s">
        <v>5398</v>
      </c>
      <c r="B4495" t="s">
        <v>588</v>
      </c>
      <c r="C4495" t="s">
        <v>173</v>
      </c>
      <c r="D4495" t="s">
        <v>174</v>
      </c>
      <c r="E4495">
        <v>0</v>
      </c>
      <c r="F4495">
        <v>2.01559E-4</v>
      </c>
      <c r="G4495">
        <f t="shared" si="70"/>
        <v>0</v>
      </c>
      <c r="H4495">
        <f t="shared" si="70"/>
        <v>2.0155896829275783E-4</v>
      </c>
    </row>
    <row r="4496" spans="1:8" x14ac:dyDescent="0.3">
      <c r="A4496" t="s">
        <v>5399</v>
      </c>
      <c r="B4496" t="s">
        <v>691</v>
      </c>
      <c r="C4496" t="s">
        <v>173</v>
      </c>
      <c r="D4496" t="s">
        <v>493</v>
      </c>
      <c r="E4496">
        <v>8.7954224999999997E-2</v>
      </c>
      <c r="F4496">
        <v>8.6468888999999993E-2</v>
      </c>
      <c r="G4496">
        <f t="shared" si="70"/>
        <v>8.7954211163922671E-2</v>
      </c>
      <c r="H4496">
        <f t="shared" si="70"/>
        <v>8.6468875397580844E-2</v>
      </c>
    </row>
    <row r="4497" spans="1:8" x14ac:dyDescent="0.3">
      <c r="A4497" t="s">
        <v>5400</v>
      </c>
      <c r="B4497" t="s">
        <v>5401</v>
      </c>
      <c r="C4497" t="s">
        <v>173</v>
      </c>
      <c r="D4497" t="s">
        <v>493</v>
      </c>
      <c r="E4497">
        <v>5.1623684000000003E-2</v>
      </c>
      <c r="F4497">
        <v>0.107471355</v>
      </c>
      <c r="G4497">
        <f t="shared" si="70"/>
        <v>5.1623675879079331E-2</v>
      </c>
      <c r="H4497">
        <f t="shared" si="70"/>
        <v>0.10747133809368337</v>
      </c>
    </row>
    <row r="4498" spans="1:8" x14ac:dyDescent="0.3">
      <c r="A4498" t="s">
        <v>5402</v>
      </c>
      <c r="B4498" t="s">
        <v>588</v>
      </c>
      <c r="C4498" t="s">
        <v>173</v>
      </c>
      <c r="D4498" t="s">
        <v>174</v>
      </c>
      <c r="E4498">
        <v>0</v>
      </c>
      <c r="F4498">
        <v>1.20936E-4</v>
      </c>
      <c r="G4498">
        <f t="shared" si="70"/>
        <v>0</v>
      </c>
      <c r="H4498">
        <f t="shared" si="70"/>
        <v>1.2093598097556031E-4</v>
      </c>
    </row>
    <row r="4499" spans="1:8" x14ac:dyDescent="0.3">
      <c r="A4499" t="s">
        <v>5403</v>
      </c>
      <c r="B4499" t="s">
        <v>588</v>
      </c>
      <c r="C4499" t="s">
        <v>173</v>
      </c>
      <c r="D4499" t="s">
        <v>174</v>
      </c>
      <c r="E4499" s="1">
        <v>9.3300000000000005E-6</v>
      </c>
      <c r="F4499" s="1">
        <v>8.0599999999999994E-5</v>
      </c>
      <c r="G4499">
        <f t="shared" si="70"/>
        <v>9.3299985322978928E-6</v>
      </c>
      <c r="H4499">
        <f t="shared" si="70"/>
        <v>8.0599987320815645E-5</v>
      </c>
    </row>
    <row r="4500" spans="1:8" x14ac:dyDescent="0.3">
      <c r="A4500" t="s">
        <v>5404</v>
      </c>
      <c r="B4500" t="s">
        <v>321</v>
      </c>
      <c r="C4500" t="s">
        <v>57</v>
      </c>
      <c r="D4500" t="s">
        <v>120</v>
      </c>
      <c r="E4500">
        <v>6.2944339999999998E-3</v>
      </c>
      <c r="F4500">
        <v>1.6527849999999999E-3</v>
      </c>
      <c r="G4500">
        <f t="shared" si="70"/>
        <v>6.2944330098227167E-3</v>
      </c>
      <c r="H4500">
        <f t="shared" si="70"/>
        <v>1.6527847400004255E-3</v>
      </c>
    </row>
    <row r="4501" spans="1:8" x14ac:dyDescent="0.3">
      <c r="A4501" t="s">
        <v>5405</v>
      </c>
      <c r="B4501" t="s">
        <v>677</v>
      </c>
      <c r="D4501" t="s">
        <v>53</v>
      </c>
      <c r="E4501" s="1">
        <v>5.5999999999999999E-5</v>
      </c>
      <c r="F4501">
        <v>1.128731E-3</v>
      </c>
      <c r="G4501">
        <f t="shared" si="70"/>
        <v>5.5999991190641144E-5</v>
      </c>
      <c r="H4501">
        <f t="shared" si="70"/>
        <v>1.1287308224393496E-3</v>
      </c>
    </row>
    <row r="4502" spans="1:8" x14ac:dyDescent="0.3">
      <c r="A4502" t="s">
        <v>5406</v>
      </c>
      <c r="B4502" t="s">
        <v>1624</v>
      </c>
      <c r="D4502" t="s">
        <v>173</v>
      </c>
      <c r="E4502">
        <v>1.6141725999999999E-2</v>
      </c>
      <c r="F4502">
        <v>5.4017859999999996E-3</v>
      </c>
      <c r="G4502">
        <f t="shared" si="70"/>
        <v>1.6141723460745414E-2</v>
      </c>
      <c r="H4502">
        <f t="shared" si="70"/>
        <v>5.401785150245155E-3</v>
      </c>
    </row>
    <row r="4503" spans="1:8" x14ac:dyDescent="0.3">
      <c r="A4503" t="s">
        <v>5407</v>
      </c>
      <c r="B4503" t="s">
        <v>1624</v>
      </c>
      <c r="D4503" t="s">
        <v>173</v>
      </c>
      <c r="E4503">
        <v>8.2154020000000001E-3</v>
      </c>
      <c r="F4503">
        <v>7.1351950000000004E-3</v>
      </c>
      <c r="G4503">
        <f t="shared" si="70"/>
        <v>8.2154007076352814E-3</v>
      </c>
      <c r="H4503">
        <f t="shared" si="70"/>
        <v>7.1351938775626221E-3</v>
      </c>
    </row>
    <row r="4504" spans="1:8" x14ac:dyDescent="0.3">
      <c r="A4504" t="s">
        <v>5408</v>
      </c>
      <c r="B4504" t="s">
        <v>1624</v>
      </c>
      <c r="D4504" t="s">
        <v>173</v>
      </c>
      <c r="E4504">
        <v>2.6986803E-2</v>
      </c>
      <c r="F4504">
        <v>2.2494005000000001E-2</v>
      </c>
      <c r="G4504">
        <f t="shared" si="70"/>
        <v>2.6986798754706574E-2</v>
      </c>
      <c r="H4504">
        <f t="shared" si="70"/>
        <v>2.2494001461468537E-2</v>
      </c>
    </row>
    <row r="4505" spans="1:8" x14ac:dyDescent="0.3">
      <c r="A4505" t="s">
        <v>5409</v>
      </c>
      <c r="B4505" t="s">
        <v>492</v>
      </c>
      <c r="C4505" t="s">
        <v>173</v>
      </c>
      <c r="D4505" t="s">
        <v>493</v>
      </c>
      <c r="E4505">
        <v>1.5535596E-2</v>
      </c>
      <c r="F4505">
        <v>1.5399121E-2</v>
      </c>
      <c r="G4505">
        <f t="shared" si="70"/>
        <v>1.5535593556095713E-2</v>
      </c>
      <c r="H4505">
        <f t="shared" si="70"/>
        <v>1.5399118577564591E-2</v>
      </c>
    </row>
    <row r="4506" spans="1:8" x14ac:dyDescent="0.3">
      <c r="A4506" t="s">
        <v>5410</v>
      </c>
      <c r="B4506" t="s">
        <v>1154</v>
      </c>
      <c r="C4506" t="s">
        <v>173</v>
      </c>
      <c r="D4506" t="s">
        <v>493</v>
      </c>
      <c r="E4506">
        <v>0</v>
      </c>
      <c r="F4506">
        <v>4.83742E-4</v>
      </c>
      <c r="G4506">
        <f t="shared" si="70"/>
        <v>0</v>
      </c>
      <c r="H4506">
        <f t="shared" si="70"/>
        <v>4.8374192390255596E-4</v>
      </c>
    </row>
    <row r="4507" spans="1:8" x14ac:dyDescent="0.3">
      <c r="A4507" t="s">
        <v>5411</v>
      </c>
      <c r="B4507" t="s">
        <v>677</v>
      </c>
      <c r="D4507" t="s">
        <v>53</v>
      </c>
      <c r="E4507">
        <v>8.0568759999999993E-3</v>
      </c>
      <c r="F4507">
        <v>1.2899788000000001E-2</v>
      </c>
      <c r="G4507">
        <f t="shared" si="70"/>
        <v>8.0568747325730026E-3</v>
      </c>
      <c r="H4507">
        <f t="shared" si="70"/>
        <v>1.2899785970734616E-2</v>
      </c>
    </row>
    <row r="4508" spans="1:8" x14ac:dyDescent="0.3">
      <c r="A4508" t="s">
        <v>5412</v>
      </c>
      <c r="B4508" t="s">
        <v>1619</v>
      </c>
      <c r="D4508" t="s">
        <v>173</v>
      </c>
      <c r="E4508">
        <v>3.5099629E-2</v>
      </c>
      <c r="F4508">
        <v>3.2047909999999999E-2</v>
      </c>
      <c r="G4508">
        <f t="shared" si="70"/>
        <v>3.509962347847808E-2</v>
      </c>
      <c r="H4508">
        <f t="shared" si="70"/>
        <v>3.2047904958543934E-2</v>
      </c>
    </row>
    <row r="4509" spans="1:8" x14ac:dyDescent="0.3">
      <c r="A4509" t="s">
        <v>5413</v>
      </c>
      <c r="B4509" t="s">
        <v>1619</v>
      </c>
      <c r="D4509" t="s">
        <v>173</v>
      </c>
      <c r="E4509">
        <v>2.452498E-3</v>
      </c>
      <c r="F4509">
        <v>2.0962149999999998E-3</v>
      </c>
      <c r="G4509">
        <f t="shared" si="70"/>
        <v>2.45249761419759E-3</v>
      </c>
      <c r="H4509">
        <f t="shared" si="70"/>
        <v>2.0962146702444614E-3</v>
      </c>
    </row>
    <row r="4510" spans="1:8" x14ac:dyDescent="0.3">
      <c r="A4510" t="s">
        <v>5414</v>
      </c>
      <c r="B4510" t="s">
        <v>1619</v>
      </c>
      <c r="D4510" t="s">
        <v>173</v>
      </c>
      <c r="E4510">
        <v>9.6514659999999992E-3</v>
      </c>
      <c r="F4510">
        <v>9.4329700000000006E-3</v>
      </c>
      <c r="G4510">
        <f t="shared" si="70"/>
        <v>9.6514644817280813E-3</v>
      </c>
      <c r="H4510">
        <f t="shared" si="70"/>
        <v>9.4329685160996837E-3</v>
      </c>
    </row>
    <row r="4511" spans="1:8" x14ac:dyDescent="0.3">
      <c r="A4511" t="s">
        <v>5415</v>
      </c>
      <c r="B4511" t="s">
        <v>1619</v>
      </c>
      <c r="D4511" t="s">
        <v>173</v>
      </c>
      <c r="E4511">
        <v>1.3763829E-2</v>
      </c>
      <c r="F4511">
        <v>1.2133863E-2</v>
      </c>
      <c r="G4511">
        <f t="shared" si="70"/>
        <v>1.3763826834812344E-2</v>
      </c>
      <c r="H4511">
        <f t="shared" si="70"/>
        <v>1.213386109122226E-2</v>
      </c>
    </row>
    <row r="4512" spans="1:8" x14ac:dyDescent="0.3">
      <c r="A4512" t="s">
        <v>5416</v>
      </c>
      <c r="B4512" t="s">
        <v>1619</v>
      </c>
      <c r="D4512" t="s">
        <v>173</v>
      </c>
      <c r="E4512">
        <v>9.3810379999999995E-3</v>
      </c>
      <c r="F4512">
        <v>7.6189370000000001E-3</v>
      </c>
      <c r="G4512">
        <f t="shared" si="70"/>
        <v>9.3810365242691044E-3</v>
      </c>
      <c r="H4512">
        <f t="shared" si="70"/>
        <v>7.6189358014651775E-3</v>
      </c>
    </row>
    <row r="4513" spans="1:8" x14ac:dyDescent="0.3">
      <c r="A4513" t="s">
        <v>5417</v>
      </c>
      <c r="B4513" t="s">
        <v>2762</v>
      </c>
      <c r="C4513" t="s">
        <v>173</v>
      </c>
      <c r="D4513" t="s">
        <v>174</v>
      </c>
      <c r="E4513" s="1">
        <v>6.5300000000000002E-5</v>
      </c>
      <c r="F4513">
        <v>1.6124729999999999E-3</v>
      </c>
      <c r="G4513">
        <f t="shared" si="70"/>
        <v>6.5299989727658349E-5</v>
      </c>
      <c r="H4513">
        <f t="shared" si="70"/>
        <v>1.6124727463419056E-3</v>
      </c>
    </row>
    <row r="4514" spans="1:8" x14ac:dyDescent="0.3">
      <c r="A4514" t="s">
        <v>5418</v>
      </c>
      <c r="B4514" t="s">
        <v>2762</v>
      </c>
      <c r="C4514" t="s">
        <v>173</v>
      </c>
      <c r="D4514" t="s">
        <v>174</v>
      </c>
      <c r="E4514">
        <v>1.4920100000000001E-4</v>
      </c>
      <c r="F4514">
        <v>1.6527849999999999E-3</v>
      </c>
      <c r="G4514">
        <f t="shared" si="70"/>
        <v>1.4920097652919377E-4</v>
      </c>
      <c r="H4514">
        <f t="shared" si="70"/>
        <v>1.6527847400004255E-3</v>
      </c>
    </row>
    <row r="4515" spans="1:8" x14ac:dyDescent="0.3">
      <c r="A4515" t="s">
        <v>5419</v>
      </c>
      <c r="B4515" t="s">
        <v>2762</v>
      </c>
      <c r="C4515" t="s">
        <v>173</v>
      </c>
      <c r="D4515" t="s">
        <v>174</v>
      </c>
      <c r="E4515">
        <v>2.7975299999999999E-4</v>
      </c>
      <c r="F4515">
        <v>6.8530100000000003E-4</v>
      </c>
      <c r="G4515">
        <f t="shared" si="70"/>
        <v>2.7975295599206131E-4</v>
      </c>
      <c r="H4515">
        <f t="shared" si="70"/>
        <v>6.8530089219531385E-4</v>
      </c>
    </row>
    <row r="4516" spans="1:8" x14ac:dyDescent="0.3">
      <c r="A4516" t="s">
        <v>5420</v>
      </c>
      <c r="B4516" t="s">
        <v>2762</v>
      </c>
      <c r="C4516" t="s">
        <v>173</v>
      </c>
      <c r="D4516" t="s">
        <v>174</v>
      </c>
      <c r="E4516">
        <v>5.3153E-4</v>
      </c>
      <c r="F4516">
        <v>2.0962149999999998E-3</v>
      </c>
      <c r="G4516">
        <f t="shared" si="70"/>
        <v>5.3152991638502666E-4</v>
      </c>
      <c r="H4516">
        <f t="shared" si="70"/>
        <v>2.0962146702444614E-3</v>
      </c>
    </row>
    <row r="4517" spans="1:8" x14ac:dyDescent="0.3">
      <c r="A4517" t="s">
        <v>5421</v>
      </c>
      <c r="B4517" t="s">
        <v>9</v>
      </c>
      <c r="D4517" t="s">
        <v>10</v>
      </c>
      <c r="E4517">
        <v>0</v>
      </c>
      <c r="F4517">
        <v>4.83742E-4</v>
      </c>
      <c r="G4517">
        <f t="shared" si="70"/>
        <v>0</v>
      </c>
      <c r="H4517">
        <f t="shared" si="70"/>
        <v>4.8374192390255596E-4</v>
      </c>
    </row>
    <row r="4518" spans="1:8" x14ac:dyDescent="0.3">
      <c r="A4518" t="s">
        <v>5422</v>
      </c>
      <c r="B4518" t="s">
        <v>376</v>
      </c>
      <c r="C4518" t="s">
        <v>17</v>
      </c>
      <c r="D4518" t="s">
        <v>377</v>
      </c>
      <c r="E4518" s="1">
        <v>1.8700000000000001E-5</v>
      </c>
      <c r="F4518">
        <v>1.0481080000000001E-3</v>
      </c>
      <c r="G4518">
        <f t="shared" si="70"/>
        <v>1.8699997058303388E-5</v>
      </c>
      <c r="H4518">
        <f t="shared" si="70"/>
        <v>1.0481078351221521E-3</v>
      </c>
    </row>
    <row r="4519" spans="1:8" x14ac:dyDescent="0.3">
      <c r="A4519" t="s">
        <v>5423</v>
      </c>
      <c r="B4519" t="s">
        <v>1758</v>
      </c>
      <c r="C4519" t="s">
        <v>312</v>
      </c>
      <c r="D4519" t="s">
        <v>394</v>
      </c>
      <c r="E4519" s="1">
        <v>9.3300000000000005E-5</v>
      </c>
      <c r="F4519">
        <v>2.0155920000000001E-3</v>
      </c>
      <c r="G4519">
        <f t="shared" si="70"/>
        <v>9.3299985322978918E-5</v>
      </c>
      <c r="H4519">
        <f t="shared" si="70"/>
        <v>2.015591682927264E-3</v>
      </c>
    </row>
    <row r="4520" spans="1:8" x14ac:dyDescent="0.3">
      <c r="A4520" t="s">
        <v>5424</v>
      </c>
      <c r="B4520" t="s">
        <v>1758</v>
      </c>
      <c r="C4520" t="s">
        <v>312</v>
      </c>
      <c r="D4520" t="s">
        <v>394</v>
      </c>
      <c r="E4520">
        <v>0</v>
      </c>
      <c r="F4520">
        <v>1.20936E-4</v>
      </c>
      <c r="G4520">
        <f t="shared" si="70"/>
        <v>0</v>
      </c>
      <c r="H4520">
        <f t="shared" si="70"/>
        <v>1.2093598097556031E-4</v>
      </c>
    </row>
    <row r="4521" spans="1:8" x14ac:dyDescent="0.3">
      <c r="A4521" t="s">
        <v>5425</v>
      </c>
      <c r="B4521" t="s">
        <v>2123</v>
      </c>
      <c r="D4521" t="s">
        <v>53</v>
      </c>
      <c r="E4521">
        <v>2.9700404E-2</v>
      </c>
      <c r="F4521">
        <v>1.2698228000000001E-2</v>
      </c>
      <c r="G4521">
        <f t="shared" si="70"/>
        <v>2.9700399327830061E-2</v>
      </c>
      <c r="H4521">
        <f t="shared" si="70"/>
        <v>1.2698226002442017E-2</v>
      </c>
    </row>
    <row r="4522" spans="1:8" x14ac:dyDescent="0.3">
      <c r="A4522" t="s">
        <v>5426</v>
      </c>
      <c r="B4522" t="s">
        <v>2760</v>
      </c>
      <c r="D4522" t="s">
        <v>53</v>
      </c>
      <c r="E4522">
        <v>0</v>
      </c>
      <c r="F4522" s="1">
        <v>4.0299999999999997E-5</v>
      </c>
      <c r="G4522">
        <f t="shared" si="70"/>
        <v>0</v>
      </c>
      <c r="H4522">
        <f t="shared" si="70"/>
        <v>4.0299993660407822E-5</v>
      </c>
    </row>
    <row r="4523" spans="1:8" x14ac:dyDescent="0.3">
      <c r="A4523" t="s">
        <v>5427</v>
      </c>
      <c r="B4523" t="s">
        <v>5428</v>
      </c>
      <c r="D4523" t="s">
        <v>53</v>
      </c>
      <c r="E4523" s="1">
        <v>7.4599999999999997E-5</v>
      </c>
      <c r="F4523">
        <v>1.61247E-4</v>
      </c>
      <c r="G4523">
        <f t="shared" si="70"/>
        <v>7.4599988264675534E-5</v>
      </c>
      <c r="H4523">
        <f t="shared" si="70"/>
        <v>1.6124697463423774E-4</v>
      </c>
    </row>
    <row r="4524" spans="1:8" x14ac:dyDescent="0.3">
      <c r="A4524" t="s">
        <v>5429</v>
      </c>
      <c r="B4524" t="s">
        <v>1438</v>
      </c>
      <c r="C4524" t="s">
        <v>312</v>
      </c>
      <c r="D4524" t="s">
        <v>394</v>
      </c>
      <c r="E4524">
        <v>0.27289868499999997</v>
      </c>
      <c r="F4524">
        <v>0.15733709700000001</v>
      </c>
      <c r="G4524">
        <f t="shared" si="70"/>
        <v>0.27289864207031345</v>
      </c>
      <c r="H4524">
        <f t="shared" si="70"/>
        <v>0.15733707224930452</v>
      </c>
    </row>
    <row r="4525" spans="1:8" x14ac:dyDescent="0.3">
      <c r="A4525" t="s">
        <v>5430</v>
      </c>
      <c r="B4525" t="s">
        <v>2726</v>
      </c>
      <c r="C4525" t="s">
        <v>339</v>
      </c>
      <c r="D4525" t="s">
        <v>2727</v>
      </c>
      <c r="E4525" s="1">
        <v>2.8E-5</v>
      </c>
      <c r="F4525">
        <v>1.20936E-4</v>
      </c>
      <c r="G4525">
        <f t="shared" si="70"/>
        <v>2.7999995595320572E-5</v>
      </c>
      <c r="H4525">
        <f t="shared" si="70"/>
        <v>1.2093598097556031E-4</v>
      </c>
    </row>
    <row r="4526" spans="1:8" x14ac:dyDescent="0.3">
      <c r="A4526" t="s">
        <v>5431</v>
      </c>
      <c r="B4526" t="s">
        <v>2726</v>
      </c>
      <c r="C4526" t="s">
        <v>339</v>
      </c>
      <c r="D4526" t="s">
        <v>2727</v>
      </c>
      <c r="E4526">
        <v>6.1545600000000001E-4</v>
      </c>
      <c r="F4526">
        <v>2.0962149999999998E-3</v>
      </c>
      <c r="G4526">
        <f t="shared" si="70"/>
        <v>6.1545590318262927E-4</v>
      </c>
      <c r="H4526">
        <f t="shared" si="70"/>
        <v>2.0962146702444614E-3</v>
      </c>
    </row>
    <row r="4527" spans="1:8" x14ac:dyDescent="0.3">
      <c r="A4527" t="s">
        <v>5432</v>
      </c>
      <c r="B4527" t="s">
        <v>2726</v>
      </c>
      <c r="C4527" t="s">
        <v>339</v>
      </c>
      <c r="D4527" t="s">
        <v>2727</v>
      </c>
      <c r="E4527">
        <v>2.517774E-3</v>
      </c>
      <c r="F4527">
        <v>8.5461089999999997E-3</v>
      </c>
      <c r="G4527">
        <f t="shared" si="70"/>
        <v>2.517773603929024E-3</v>
      </c>
      <c r="H4527">
        <f t="shared" si="70"/>
        <v>8.5461076556117687E-3</v>
      </c>
    </row>
    <row r="4528" spans="1:8" x14ac:dyDescent="0.3">
      <c r="A4528" t="s">
        <v>5433</v>
      </c>
      <c r="B4528" t="s">
        <v>2726</v>
      </c>
      <c r="C4528" t="s">
        <v>339</v>
      </c>
      <c r="D4528" t="s">
        <v>2727</v>
      </c>
      <c r="E4528">
        <v>0</v>
      </c>
      <c r="F4528">
        <v>4.4342999999999997E-4</v>
      </c>
      <c r="G4528">
        <f t="shared" si="70"/>
        <v>0</v>
      </c>
      <c r="H4528">
        <f t="shared" si="70"/>
        <v>4.4342993024403584E-4</v>
      </c>
    </row>
    <row r="4529" spans="1:8" x14ac:dyDescent="0.3">
      <c r="A4529" t="s">
        <v>5433</v>
      </c>
      <c r="B4529" t="s">
        <v>3663</v>
      </c>
      <c r="D4529" t="s">
        <v>53</v>
      </c>
      <c r="E4529" s="1">
        <v>6.5300000000000002E-5</v>
      </c>
      <c r="F4529">
        <v>0</v>
      </c>
      <c r="G4529">
        <f t="shared" si="70"/>
        <v>6.5299989727658349E-5</v>
      </c>
      <c r="H4529">
        <f t="shared" si="70"/>
        <v>0</v>
      </c>
    </row>
    <row r="4530" spans="1:8" x14ac:dyDescent="0.3">
      <c r="A4530" t="s">
        <v>5434</v>
      </c>
      <c r="B4530" t="s">
        <v>2726</v>
      </c>
      <c r="C4530" t="s">
        <v>339</v>
      </c>
      <c r="D4530" t="s">
        <v>2727</v>
      </c>
      <c r="E4530" s="1">
        <v>9.3300000000000005E-6</v>
      </c>
      <c r="F4530">
        <v>0</v>
      </c>
      <c r="G4530">
        <f t="shared" si="70"/>
        <v>9.3299985322978928E-6</v>
      </c>
      <c r="H4530">
        <f t="shared" si="70"/>
        <v>0</v>
      </c>
    </row>
    <row r="4531" spans="1:8" x14ac:dyDescent="0.3">
      <c r="A4531" t="s">
        <v>5435</v>
      </c>
      <c r="B4531" t="s">
        <v>2726</v>
      </c>
      <c r="C4531" t="s">
        <v>339</v>
      </c>
      <c r="D4531" t="s">
        <v>2727</v>
      </c>
      <c r="E4531">
        <v>0</v>
      </c>
      <c r="F4531" s="1">
        <v>4.0299999999999997E-5</v>
      </c>
      <c r="G4531">
        <f t="shared" si="70"/>
        <v>0</v>
      </c>
      <c r="H4531">
        <f t="shared" si="70"/>
        <v>4.0299993660407822E-5</v>
      </c>
    </row>
    <row r="4532" spans="1:8" x14ac:dyDescent="0.3">
      <c r="A4532" t="s">
        <v>5436</v>
      </c>
      <c r="B4532" t="s">
        <v>3663</v>
      </c>
      <c r="D4532" t="s">
        <v>53</v>
      </c>
      <c r="E4532">
        <v>0</v>
      </c>
      <c r="F4532">
        <v>1.61247E-4</v>
      </c>
      <c r="G4532">
        <f t="shared" si="70"/>
        <v>0</v>
      </c>
      <c r="H4532">
        <f t="shared" si="70"/>
        <v>1.6124697463423774E-4</v>
      </c>
    </row>
    <row r="4533" spans="1:8" x14ac:dyDescent="0.3">
      <c r="A4533" t="s">
        <v>5437</v>
      </c>
      <c r="B4533" t="s">
        <v>2726</v>
      </c>
      <c r="C4533" t="s">
        <v>339</v>
      </c>
      <c r="D4533" t="s">
        <v>2727</v>
      </c>
      <c r="E4533" s="1">
        <v>6.5300000000000002E-5</v>
      </c>
      <c r="F4533">
        <v>1.20936E-4</v>
      </c>
      <c r="G4533">
        <f t="shared" si="70"/>
        <v>6.5299989727658349E-5</v>
      </c>
      <c r="H4533">
        <f t="shared" si="70"/>
        <v>1.2093598097556031E-4</v>
      </c>
    </row>
    <row r="4534" spans="1:8" x14ac:dyDescent="0.3">
      <c r="A4534" t="s">
        <v>5438</v>
      </c>
      <c r="B4534" t="s">
        <v>94</v>
      </c>
      <c r="D4534" t="s">
        <v>53</v>
      </c>
      <c r="E4534" s="1">
        <v>9.3300000000000005E-6</v>
      </c>
      <c r="F4534">
        <v>5.2405400000000003E-4</v>
      </c>
      <c r="G4534">
        <f t="shared" si="70"/>
        <v>9.3299985322978928E-6</v>
      </c>
      <c r="H4534">
        <f t="shared" si="70"/>
        <v>5.2405391756107607E-4</v>
      </c>
    </row>
    <row r="4535" spans="1:8" x14ac:dyDescent="0.3">
      <c r="A4535" t="s">
        <v>5439</v>
      </c>
      <c r="B4535" t="s">
        <v>4698</v>
      </c>
      <c r="C4535" t="s">
        <v>312</v>
      </c>
      <c r="D4535" t="s">
        <v>359</v>
      </c>
      <c r="E4535">
        <v>1.02576E-4</v>
      </c>
      <c r="F4535">
        <v>1.20936E-4</v>
      </c>
      <c r="G4535">
        <f t="shared" si="70"/>
        <v>1.0257598386377154E-4</v>
      </c>
      <c r="H4535">
        <f t="shared" si="70"/>
        <v>1.2093598097556031E-4</v>
      </c>
    </row>
    <row r="4536" spans="1:8" x14ac:dyDescent="0.3">
      <c r="A4536" t="s">
        <v>5440</v>
      </c>
      <c r="B4536" t="s">
        <v>2140</v>
      </c>
      <c r="C4536" t="s">
        <v>173</v>
      </c>
      <c r="D4536" t="s">
        <v>174</v>
      </c>
      <c r="E4536" s="1">
        <v>7.4599999999999997E-5</v>
      </c>
      <c r="F4536">
        <v>0</v>
      </c>
      <c r="G4536">
        <f t="shared" si="70"/>
        <v>7.4599988264675534E-5</v>
      </c>
      <c r="H4536">
        <f t="shared" si="70"/>
        <v>0</v>
      </c>
    </row>
    <row r="4537" spans="1:8" x14ac:dyDescent="0.3">
      <c r="A4537" t="s">
        <v>5441</v>
      </c>
      <c r="B4537" t="s">
        <v>4835</v>
      </c>
      <c r="C4537" t="s">
        <v>97</v>
      </c>
      <c r="D4537" t="s">
        <v>562</v>
      </c>
      <c r="E4537">
        <v>4.1030400000000001E-4</v>
      </c>
      <c r="F4537">
        <v>9.2717199999999998E-4</v>
      </c>
      <c r="G4537">
        <f t="shared" si="70"/>
        <v>4.1030393545508616E-4</v>
      </c>
      <c r="H4537">
        <f t="shared" si="70"/>
        <v>9.2717185414659174E-4</v>
      </c>
    </row>
    <row r="4538" spans="1:8" x14ac:dyDescent="0.3">
      <c r="A4538" t="s">
        <v>5442</v>
      </c>
      <c r="B4538" t="s">
        <v>2002</v>
      </c>
      <c r="C4538" t="s">
        <v>53</v>
      </c>
      <c r="D4538" t="s">
        <v>683</v>
      </c>
      <c r="E4538">
        <v>0.12907786099999999</v>
      </c>
      <c r="F4538">
        <v>0.13165845700000001</v>
      </c>
      <c r="G4538">
        <f t="shared" si="70"/>
        <v>0.12907784069476433</v>
      </c>
      <c r="H4538">
        <f t="shared" si="70"/>
        <v>0.13165843628881085</v>
      </c>
    </row>
    <row r="4539" spans="1:8" x14ac:dyDescent="0.3">
      <c r="A4539" t="s">
        <v>5443</v>
      </c>
      <c r="B4539" t="s">
        <v>2241</v>
      </c>
      <c r="C4539" t="s">
        <v>90</v>
      </c>
      <c r="D4539" t="s">
        <v>488</v>
      </c>
      <c r="E4539">
        <v>2.5914418000000002E-2</v>
      </c>
      <c r="F4539">
        <v>1.8503133000000001E-2</v>
      </c>
      <c r="G4539">
        <f t="shared" si="70"/>
        <v>2.5914413923403441E-2</v>
      </c>
      <c r="H4539">
        <f t="shared" si="70"/>
        <v>1.850313008927253E-2</v>
      </c>
    </row>
    <row r="4540" spans="1:8" x14ac:dyDescent="0.3">
      <c r="A4540" t="s">
        <v>5444</v>
      </c>
      <c r="B4540" t="s">
        <v>52</v>
      </c>
      <c r="C4540" t="s">
        <v>53</v>
      </c>
      <c r="D4540" t="s">
        <v>54</v>
      </c>
      <c r="E4540">
        <v>6.8725890000000001E-3</v>
      </c>
      <c r="F4540">
        <v>1.1005131E-2</v>
      </c>
      <c r="G4540">
        <f t="shared" si="70"/>
        <v>6.8725879188731654E-3</v>
      </c>
      <c r="H4540">
        <f t="shared" si="70"/>
        <v>1.1005129268783068E-2</v>
      </c>
    </row>
    <row r="4541" spans="1:8" x14ac:dyDescent="0.3">
      <c r="A4541" t="s">
        <v>5445</v>
      </c>
      <c r="B4541" t="s">
        <v>5446</v>
      </c>
      <c r="D4541" t="s">
        <v>312</v>
      </c>
      <c r="E4541">
        <v>0</v>
      </c>
      <c r="F4541" s="1">
        <v>4.0299999999999997E-5</v>
      </c>
      <c r="G4541">
        <f t="shared" si="70"/>
        <v>0</v>
      </c>
      <c r="H4541">
        <f t="shared" si="70"/>
        <v>4.0299993660407822E-5</v>
      </c>
    </row>
    <row r="4542" spans="1:8" x14ac:dyDescent="0.3">
      <c r="A4542" t="s">
        <v>5447</v>
      </c>
      <c r="B4542" t="s">
        <v>5446</v>
      </c>
      <c r="D4542" t="s">
        <v>312</v>
      </c>
      <c r="E4542">
        <v>8.0783232999999996E-2</v>
      </c>
      <c r="F4542">
        <v>4.6681106E-2</v>
      </c>
      <c r="G4542">
        <f t="shared" si="70"/>
        <v>8.0783220291991267E-2</v>
      </c>
      <c r="H4542">
        <f t="shared" si="70"/>
        <v>4.6681098656596177E-2</v>
      </c>
    </row>
    <row r="4543" spans="1:8" x14ac:dyDescent="0.3">
      <c r="A4543" t="s">
        <v>5448</v>
      </c>
      <c r="B4543" t="s">
        <v>5446</v>
      </c>
      <c r="D4543" t="s">
        <v>312</v>
      </c>
      <c r="E4543">
        <v>0</v>
      </c>
      <c r="F4543">
        <v>1.20936E-4</v>
      </c>
      <c r="G4543">
        <f t="shared" si="70"/>
        <v>0</v>
      </c>
      <c r="H4543">
        <f t="shared" si="70"/>
        <v>1.2093598097556031E-4</v>
      </c>
    </row>
    <row r="4544" spans="1:8" x14ac:dyDescent="0.3">
      <c r="A4544" t="s">
        <v>5449</v>
      </c>
      <c r="B4544" t="s">
        <v>5446</v>
      </c>
      <c r="D4544" t="s">
        <v>312</v>
      </c>
      <c r="E4544" s="1">
        <v>1.8700000000000001E-5</v>
      </c>
      <c r="F4544">
        <v>3.2249500000000001E-4</v>
      </c>
      <c r="G4544">
        <f t="shared" si="70"/>
        <v>1.8699997058303388E-5</v>
      </c>
      <c r="H4544">
        <f t="shared" si="70"/>
        <v>3.2249494926831819E-4</v>
      </c>
    </row>
    <row r="4545" spans="1:8" x14ac:dyDescent="0.3">
      <c r="A4545" t="s">
        <v>5450</v>
      </c>
      <c r="B4545" t="s">
        <v>5446</v>
      </c>
      <c r="D4545" t="s">
        <v>312</v>
      </c>
      <c r="E4545">
        <v>1.5852600000000001E-4</v>
      </c>
      <c r="F4545" s="1">
        <v>4.0299999999999997E-5</v>
      </c>
      <c r="G4545">
        <f t="shared" si="70"/>
        <v>1.585259750622782E-4</v>
      </c>
      <c r="H4545">
        <f t="shared" si="70"/>
        <v>4.0299993660407822E-5</v>
      </c>
    </row>
    <row r="4546" spans="1:8" x14ac:dyDescent="0.3">
      <c r="A4546" t="s">
        <v>5451</v>
      </c>
      <c r="B4546" t="s">
        <v>1440</v>
      </c>
      <c r="C4546" t="s">
        <v>53</v>
      </c>
      <c r="D4546" t="s">
        <v>1441</v>
      </c>
      <c r="E4546" s="1">
        <v>2.8E-5</v>
      </c>
      <c r="F4546">
        <v>0</v>
      </c>
      <c r="G4546">
        <f t="shared" si="70"/>
        <v>2.7999995595320572E-5</v>
      </c>
      <c r="H4546">
        <f t="shared" si="70"/>
        <v>0</v>
      </c>
    </row>
    <row r="4547" spans="1:8" x14ac:dyDescent="0.3">
      <c r="A4547" t="s">
        <v>5452</v>
      </c>
      <c r="B4547" t="s">
        <v>2118</v>
      </c>
      <c r="C4547" t="s">
        <v>53</v>
      </c>
      <c r="D4547" t="s">
        <v>62</v>
      </c>
      <c r="E4547" s="1">
        <v>1.8700000000000001E-5</v>
      </c>
      <c r="F4547">
        <v>2.8218299999999998E-4</v>
      </c>
      <c r="G4547">
        <f t="shared" si="70"/>
        <v>1.8699997058303388E-5</v>
      </c>
      <c r="H4547">
        <f t="shared" si="70"/>
        <v>2.8218295560979807E-4</v>
      </c>
    </row>
    <row r="4548" spans="1:8" x14ac:dyDescent="0.3">
      <c r="A4548" t="s">
        <v>5453</v>
      </c>
      <c r="B4548" t="s">
        <v>5454</v>
      </c>
      <c r="C4548" t="s">
        <v>53</v>
      </c>
      <c r="D4548" t="s">
        <v>5455</v>
      </c>
      <c r="E4548">
        <v>4.4760399999999999E-4</v>
      </c>
      <c r="F4548" s="1">
        <v>8.0599999999999994E-5</v>
      </c>
      <c r="G4548">
        <f t="shared" ref="G4548:H4611" si="71">E4548/$E$4684*100</f>
        <v>4.4760392958742394E-4</v>
      </c>
      <c r="H4548">
        <f t="shared" si="71"/>
        <v>8.0599987320815645E-5</v>
      </c>
    </row>
    <row r="4549" spans="1:8" x14ac:dyDescent="0.3">
      <c r="A4549" t="s">
        <v>5456</v>
      </c>
      <c r="B4549" t="s">
        <v>1911</v>
      </c>
      <c r="D4549" t="s">
        <v>10</v>
      </c>
      <c r="E4549">
        <v>2.5643990000000002E-3</v>
      </c>
      <c r="F4549">
        <v>2.4187100000000001E-3</v>
      </c>
      <c r="G4549">
        <f t="shared" si="71"/>
        <v>2.5643985965944464E-3</v>
      </c>
      <c r="H4549">
        <f t="shared" si="71"/>
        <v>2.4187096195127798E-3</v>
      </c>
    </row>
    <row r="4550" spans="1:8" x14ac:dyDescent="0.3">
      <c r="A4550" t="s">
        <v>5457</v>
      </c>
      <c r="B4550" t="s">
        <v>5458</v>
      </c>
      <c r="D4550" t="s">
        <v>53</v>
      </c>
      <c r="E4550" s="1">
        <v>6.5300000000000002E-5</v>
      </c>
      <c r="F4550">
        <v>1.20936E-4</v>
      </c>
      <c r="G4550">
        <f t="shared" si="71"/>
        <v>6.5299989727658349E-5</v>
      </c>
      <c r="H4550">
        <f t="shared" si="71"/>
        <v>1.2093598097556031E-4</v>
      </c>
    </row>
    <row r="4551" spans="1:8" x14ac:dyDescent="0.3">
      <c r="A4551" t="s">
        <v>5459</v>
      </c>
      <c r="B4551" t="s">
        <v>5460</v>
      </c>
      <c r="D4551" t="s">
        <v>10</v>
      </c>
      <c r="E4551">
        <v>3.3570300000000002E-4</v>
      </c>
      <c r="F4551">
        <v>2.01559E-4</v>
      </c>
      <c r="G4551">
        <f t="shared" si="71"/>
        <v>3.3570294719056801E-4</v>
      </c>
      <c r="H4551">
        <f t="shared" si="71"/>
        <v>2.0155896829275783E-4</v>
      </c>
    </row>
    <row r="4552" spans="1:8" x14ac:dyDescent="0.3">
      <c r="A4552" t="s">
        <v>5461</v>
      </c>
      <c r="B4552" t="s">
        <v>5462</v>
      </c>
      <c r="D4552" t="s">
        <v>53</v>
      </c>
      <c r="E4552">
        <v>1.8650200000000001E-4</v>
      </c>
      <c r="F4552">
        <v>1.4915379999999999E-3</v>
      </c>
      <c r="G4552">
        <f t="shared" si="71"/>
        <v>1.8650197066137424E-4</v>
      </c>
      <c r="H4552">
        <f t="shared" si="71"/>
        <v>1.4915377653661878E-3</v>
      </c>
    </row>
    <row r="4553" spans="1:8" x14ac:dyDescent="0.3">
      <c r="A4553" t="s">
        <v>5463</v>
      </c>
      <c r="B4553" t="s">
        <v>1114</v>
      </c>
      <c r="C4553" t="s">
        <v>53</v>
      </c>
      <c r="D4553" t="s">
        <v>1115</v>
      </c>
      <c r="E4553">
        <v>1.4920100000000001E-4</v>
      </c>
      <c r="F4553">
        <v>4.03118E-4</v>
      </c>
      <c r="G4553">
        <f t="shared" si="71"/>
        <v>1.4920097652919377E-4</v>
      </c>
      <c r="H4553">
        <f t="shared" si="71"/>
        <v>4.0311793658551567E-4</v>
      </c>
    </row>
    <row r="4554" spans="1:8" x14ac:dyDescent="0.3">
      <c r="A4554" t="s">
        <v>5464</v>
      </c>
      <c r="B4554" t="s">
        <v>1911</v>
      </c>
      <c r="D4554" t="s">
        <v>10</v>
      </c>
      <c r="E4554">
        <v>1.11901E-4</v>
      </c>
      <c r="F4554">
        <v>8.4654900000000004E-4</v>
      </c>
      <c r="G4554">
        <f t="shared" si="71"/>
        <v>1.1190098239685599E-4</v>
      </c>
      <c r="H4554">
        <f t="shared" si="71"/>
        <v>8.4654886682939432E-4</v>
      </c>
    </row>
    <row r="4555" spans="1:8" x14ac:dyDescent="0.3">
      <c r="A4555" t="s">
        <v>5465</v>
      </c>
      <c r="B4555" t="s">
        <v>37</v>
      </c>
      <c r="C4555" t="s">
        <v>7</v>
      </c>
      <c r="D4555" t="s">
        <v>8</v>
      </c>
      <c r="E4555">
        <v>8.0195799999999997E-4</v>
      </c>
      <c r="F4555">
        <v>1.4915379999999999E-3</v>
      </c>
      <c r="G4555">
        <f t="shared" si="71"/>
        <v>8.0195787384400351E-4</v>
      </c>
      <c r="H4555">
        <f t="shared" si="71"/>
        <v>1.4915377653661878E-3</v>
      </c>
    </row>
    <row r="4556" spans="1:8" x14ac:dyDescent="0.3">
      <c r="A4556" t="s">
        <v>5466</v>
      </c>
      <c r="B4556" t="s">
        <v>37</v>
      </c>
      <c r="C4556" t="s">
        <v>7</v>
      </c>
      <c r="D4556" t="s">
        <v>8</v>
      </c>
      <c r="E4556">
        <v>7.7398199999999999E-4</v>
      </c>
      <c r="F4556">
        <v>1.4109140000000001E-3</v>
      </c>
      <c r="G4556">
        <f t="shared" si="71"/>
        <v>7.7398187824490744E-4</v>
      </c>
      <c r="H4556">
        <f t="shared" si="71"/>
        <v>1.4109137780491479E-3</v>
      </c>
    </row>
    <row r="4557" spans="1:8" x14ac:dyDescent="0.3">
      <c r="A4557" t="s">
        <v>5467</v>
      </c>
      <c r="B4557" t="s">
        <v>1899</v>
      </c>
      <c r="C4557" t="s">
        <v>146</v>
      </c>
      <c r="D4557" t="s">
        <v>147</v>
      </c>
      <c r="E4557">
        <v>2.4245199999999999E-4</v>
      </c>
      <c r="F4557">
        <v>5.3211619999999999E-3</v>
      </c>
      <c r="G4557">
        <f t="shared" si="71"/>
        <v>2.4245196185988086E-4</v>
      </c>
      <c r="H4557">
        <f t="shared" si="71"/>
        <v>5.321161162928115E-3</v>
      </c>
    </row>
    <row r="4558" spans="1:8" x14ac:dyDescent="0.3">
      <c r="A4558" t="s">
        <v>5468</v>
      </c>
      <c r="B4558" t="s">
        <v>1899</v>
      </c>
      <c r="C4558" t="s">
        <v>146</v>
      </c>
      <c r="D4558" t="s">
        <v>147</v>
      </c>
      <c r="E4558" s="1">
        <v>3.7299999999999999E-5</v>
      </c>
      <c r="F4558">
        <v>1.007796E-3</v>
      </c>
      <c r="G4558">
        <f t="shared" si="71"/>
        <v>3.7299994132337767E-5</v>
      </c>
      <c r="H4558">
        <f t="shared" si="71"/>
        <v>1.007795841463632E-3</v>
      </c>
    </row>
    <row r="4559" spans="1:8" x14ac:dyDescent="0.3">
      <c r="A4559" t="s">
        <v>5469</v>
      </c>
      <c r="B4559" t="s">
        <v>1899</v>
      </c>
      <c r="C4559" t="s">
        <v>146</v>
      </c>
      <c r="D4559" t="s">
        <v>147</v>
      </c>
      <c r="E4559" s="1">
        <v>5.5999999999999999E-5</v>
      </c>
      <c r="F4559">
        <v>6.8530100000000003E-4</v>
      </c>
      <c r="G4559">
        <f t="shared" si="71"/>
        <v>5.5999991190641144E-5</v>
      </c>
      <c r="H4559">
        <f t="shared" si="71"/>
        <v>6.8530089219531385E-4</v>
      </c>
    </row>
    <row r="4560" spans="1:8" x14ac:dyDescent="0.3">
      <c r="A4560" t="s">
        <v>5470</v>
      </c>
      <c r="B4560" t="s">
        <v>1899</v>
      </c>
      <c r="C4560" t="s">
        <v>146</v>
      </c>
      <c r="D4560" t="s">
        <v>147</v>
      </c>
      <c r="E4560" s="1">
        <v>2.8E-5</v>
      </c>
      <c r="F4560">
        <v>0</v>
      </c>
      <c r="G4560">
        <f t="shared" si="71"/>
        <v>2.7999995595320572E-5</v>
      </c>
      <c r="H4560">
        <f t="shared" si="71"/>
        <v>0</v>
      </c>
    </row>
    <row r="4561" spans="1:8" x14ac:dyDescent="0.3">
      <c r="A4561" t="s">
        <v>5471</v>
      </c>
      <c r="B4561" t="s">
        <v>1899</v>
      </c>
      <c r="C4561" t="s">
        <v>146</v>
      </c>
      <c r="D4561" t="s">
        <v>147</v>
      </c>
      <c r="E4561" s="1">
        <v>9.3300000000000005E-6</v>
      </c>
      <c r="F4561">
        <v>1.20936E-4</v>
      </c>
      <c r="G4561">
        <f t="shared" si="71"/>
        <v>9.3299985322978928E-6</v>
      </c>
      <c r="H4561">
        <f t="shared" si="71"/>
        <v>1.2093598097556031E-4</v>
      </c>
    </row>
    <row r="4562" spans="1:8" x14ac:dyDescent="0.3">
      <c r="A4562" t="s">
        <v>5472</v>
      </c>
      <c r="B4562" t="s">
        <v>875</v>
      </c>
      <c r="C4562" t="s">
        <v>110</v>
      </c>
      <c r="D4562" t="s">
        <v>876</v>
      </c>
      <c r="E4562" s="1">
        <v>9.3300000000000005E-6</v>
      </c>
      <c r="F4562">
        <v>4.4342999999999997E-4</v>
      </c>
      <c r="G4562">
        <f t="shared" si="71"/>
        <v>9.3299985322978928E-6</v>
      </c>
      <c r="H4562">
        <f t="shared" si="71"/>
        <v>4.4342993024403584E-4</v>
      </c>
    </row>
    <row r="4563" spans="1:8" x14ac:dyDescent="0.3">
      <c r="A4563" t="s">
        <v>5473</v>
      </c>
      <c r="B4563" t="s">
        <v>1111</v>
      </c>
      <c r="C4563" t="s">
        <v>110</v>
      </c>
      <c r="D4563" t="s">
        <v>876</v>
      </c>
      <c r="E4563">
        <v>2.3014316E-2</v>
      </c>
      <c r="F4563">
        <v>1.7092218999999999E-2</v>
      </c>
      <c r="G4563">
        <f t="shared" si="71"/>
        <v>2.3014312379618422E-2</v>
      </c>
      <c r="H4563">
        <f t="shared" si="71"/>
        <v>1.7092216311223381E-2</v>
      </c>
    </row>
    <row r="4564" spans="1:8" x14ac:dyDescent="0.3">
      <c r="A4564" t="s">
        <v>5474</v>
      </c>
      <c r="B4564" t="s">
        <v>1447</v>
      </c>
      <c r="C4564" t="s">
        <v>53</v>
      </c>
      <c r="D4564" t="s">
        <v>1448</v>
      </c>
      <c r="E4564">
        <v>0</v>
      </c>
      <c r="F4564" s="1">
        <v>4.0299999999999997E-5</v>
      </c>
      <c r="G4564">
        <f t="shared" si="71"/>
        <v>0</v>
      </c>
      <c r="H4564">
        <f t="shared" si="71"/>
        <v>4.0299993660407822E-5</v>
      </c>
    </row>
    <row r="4565" spans="1:8" x14ac:dyDescent="0.3">
      <c r="A4565" t="s">
        <v>5475</v>
      </c>
      <c r="B4565" t="s">
        <v>664</v>
      </c>
      <c r="C4565" t="s">
        <v>27</v>
      </c>
      <c r="D4565" t="s">
        <v>231</v>
      </c>
      <c r="E4565">
        <v>6.3037589999999999E-3</v>
      </c>
      <c r="F4565">
        <v>3.1846349999999999E-3</v>
      </c>
      <c r="G4565">
        <f t="shared" si="71"/>
        <v>6.3037580083558009E-3</v>
      </c>
      <c r="H4565">
        <f t="shared" si="71"/>
        <v>3.1846344990251337E-3</v>
      </c>
    </row>
    <row r="4566" spans="1:8" x14ac:dyDescent="0.3">
      <c r="A4566" t="s">
        <v>5476</v>
      </c>
      <c r="B4566" t="s">
        <v>664</v>
      </c>
      <c r="C4566" t="s">
        <v>27</v>
      </c>
      <c r="D4566" t="s">
        <v>231</v>
      </c>
      <c r="E4566">
        <v>3.3290559999999999E-3</v>
      </c>
      <c r="F4566">
        <v>1.6124729999999999E-3</v>
      </c>
      <c r="G4566">
        <f t="shared" si="71"/>
        <v>3.3290554763062692E-3</v>
      </c>
      <c r="H4566">
        <f t="shared" si="71"/>
        <v>1.6124727463419056E-3</v>
      </c>
    </row>
    <row r="4567" spans="1:8" x14ac:dyDescent="0.3">
      <c r="A4567" t="s">
        <v>5477</v>
      </c>
      <c r="B4567" t="s">
        <v>664</v>
      </c>
      <c r="C4567" t="s">
        <v>27</v>
      </c>
      <c r="D4567" t="s">
        <v>231</v>
      </c>
      <c r="E4567">
        <v>8.9520840000000008E-3</v>
      </c>
      <c r="F4567">
        <v>2.5799579999999998E-3</v>
      </c>
      <c r="G4567">
        <f t="shared" si="71"/>
        <v>8.9520825917478522E-3</v>
      </c>
      <c r="H4567">
        <f t="shared" si="71"/>
        <v>2.5799575941468601E-3</v>
      </c>
    </row>
    <row r="4568" spans="1:8" x14ac:dyDescent="0.3">
      <c r="A4568" t="s">
        <v>5478</v>
      </c>
      <c r="B4568" t="s">
        <v>664</v>
      </c>
      <c r="C4568" t="s">
        <v>27</v>
      </c>
      <c r="D4568" t="s">
        <v>231</v>
      </c>
      <c r="E4568">
        <v>8.6630059999999991E-3</v>
      </c>
      <c r="F4568">
        <v>5.6839689999999997E-3</v>
      </c>
      <c r="G4568">
        <f t="shared" si="71"/>
        <v>8.6630046372227036E-3</v>
      </c>
      <c r="H4568">
        <f t="shared" si="71"/>
        <v>5.6839681058549535E-3</v>
      </c>
    </row>
    <row r="4569" spans="1:8" x14ac:dyDescent="0.3">
      <c r="A4569" t="s">
        <v>5479</v>
      </c>
      <c r="B4569" t="s">
        <v>664</v>
      </c>
      <c r="C4569" t="s">
        <v>27</v>
      </c>
      <c r="D4569" t="s">
        <v>231</v>
      </c>
      <c r="E4569">
        <v>0.184179803</v>
      </c>
      <c r="F4569">
        <v>5.7000936000000002E-2</v>
      </c>
      <c r="G4569">
        <f t="shared" si="71"/>
        <v>0.18417977402667898</v>
      </c>
      <c r="H4569">
        <f t="shared" si="71"/>
        <v>5.7000927033183928E-2</v>
      </c>
    </row>
    <row r="4570" spans="1:8" x14ac:dyDescent="0.3">
      <c r="A4570" t="s">
        <v>5480</v>
      </c>
      <c r="B4570" t="s">
        <v>664</v>
      </c>
      <c r="C4570" t="s">
        <v>27</v>
      </c>
      <c r="D4570" t="s">
        <v>231</v>
      </c>
      <c r="E4570">
        <v>8.57908E-4</v>
      </c>
      <c r="F4570">
        <v>7.2561299999999995E-4</v>
      </c>
      <c r="G4570">
        <f t="shared" si="71"/>
        <v>8.5790786504251015E-4</v>
      </c>
      <c r="H4570">
        <f t="shared" si="71"/>
        <v>7.2561288585383391E-4</v>
      </c>
    </row>
    <row r="4571" spans="1:8" x14ac:dyDescent="0.3">
      <c r="A4571" t="s">
        <v>5481</v>
      </c>
      <c r="B4571" t="s">
        <v>664</v>
      </c>
      <c r="C4571" t="s">
        <v>27</v>
      </c>
      <c r="D4571" t="s">
        <v>231</v>
      </c>
      <c r="E4571">
        <v>1.128336E-3</v>
      </c>
      <c r="F4571">
        <v>1.2496670000000001E-3</v>
      </c>
      <c r="G4571">
        <f t="shared" si="71"/>
        <v>1.1283358225014869E-3</v>
      </c>
      <c r="H4571">
        <f t="shared" si="71"/>
        <v>1.2496668034149101E-3</v>
      </c>
    </row>
    <row r="4572" spans="1:8" x14ac:dyDescent="0.3">
      <c r="A4572" t="s">
        <v>5482</v>
      </c>
      <c r="B4572" t="s">
        <v>664</v>
      </c>
      <c r="C4572" t="s">
        <v>27</v>
      </c>
      <c r="D4572" t="s">
        <v>231</v>
      </c>
      <c r="E4572">
        <v>3.6367799999999998E-4</v>
      </c>
      <c r="F4572">
        <v>2.01559E-4</v>
      </c>
      <c r="G4572">
        <f t="shared" si="71"/>
        <v>3.6367794278982128E-4</v>
      </c>
      <c r="H4572">
        <f t="shared" si="71"/>
        <v>2.0155896829275783E-4</v>
      </c>
    </row>
    <row r="4573" spans="1:8" x14ac:dyDescent="0.3">
      <c r="A4573" t="s">
        <v>5483</v>
      </c>
      <c r="B4573" t="s">
        <v>664</v>
      </c>
      <c r="C4573" t="s">
        <v>27</v>
      </c>
      <c r="D4573" t="s">
        <v>231</v>
      </c>
      <c r="E4573">
        <v>1.02576E-4</v>
      </c>
      <c r="F4573">
        <v>0</v>
      </c>
      <c r="G4573">
        <f t="shared" si="71"/>
        <v>1.0257598386377154E-4</v>
      </c>
      <c r="H4573">
        <f t="shared" si="71"/>
        <v>0</v>
      </c>
    </row>
    <row r="4574" spans="1:8" x14ac:dyDescent="0.3">
      <c r="A4574" t="s">
        <v>5484</v>
      </c>
      <c r="B4574" t="s">
        <v>664</v>
      </c>
      <c r="C4574" t="s">
        <v>27</v>
      </c>
      <c r="D4574" t="s">
        <v>231</v>
      </c>
      <c r="E4574" s="1">
        <v>7.4599999999999997E-5</v>
      </c>
      <c r="F4574">
        <v>1.0884200000000001E-3</v>
      </c>
      <c r="G4574">
        <f t="shared" si="71"/>
        <v>7.4599988264675534E-5</v>
      </c>
      <c r="H4574">
        <f t="shared" si="71"/>
        <v>1.0884198287806723E-3</v>
      </c>
    </row>
    <row r="4575" spans="1:8" x14ac:dyDescent="0.3">
      <c r="A4575" t="s">
        <v>5485</v>
      </c>
      <c r="B4575" t="s">
        <v>664</v>
      </c>
      <c r="C4575" t="s">
        <v>27</v>
      </c>
      <c r="D4575" t="s">
        <v>231</v>
      </c>
      <c r="E4575">
        <v>3.9911369999999996E-3</v>
      </c>
      <c r="F4575">
        <v>1.693097E-3</v>
      </c>
      <c r="G4575">
        <f t="shared" si="71"/>
        <v>3.9911363721543205E-3</v>
      </c>
      <c r="H4575">
        <f t="shared" si="71"/>
        <v>1.6930967336589457E-3</v>
      </c>
    </row>
    <row r="4576" spans="1:8" x14ac:dyDescent="0.3">
      <c r="A4576" t="s">
        <v>5486</v>
      </c>
      <c r="B4576" t="s">
        <v>664</v>
      </c>
      <c r="C4576" t="s">
        <v>27</v>
      </c>
      <c r="D4576" t="s">
        <v>231</v>
      </c>
      <c r="E4576">
        <v>6.900565E-3</v>
      </c>
      <c r="F4576">
        <v>2.4993340000000002E-3</v>
      </c>
      <c r="G4576">
        <f t="shared" si="71"/>
        <v>6.9005639144722611E-3</v>
      </c>
      <c r="H4576">
        <f t="shared" si="71"/>
        <v>2.4993336068298202E-3</v>
      </c>
    </row>
    <row r="4577" spans="1:8" x14ac:dyDescent="0.3">
      <c r="A4577" t="s">
        <v>5487</v>
      </c>
      <c r="B4577" t="s">
        <v>664</v>
      </c>
      <c r="C4577" t="s">
        <v>27</v>
      </c>
      <c r="D4577" t="s">
        <v>231</v>
      </c>
      <c r="E4577">
        <v>8.0848510000000005E-3</v>
      </c>
      <c r="F4577">
        <v>4.595549E-3</v>
      </c>
      <c r="G4577">
        <f t="shared" si="71"/>
        <v>8.0848497281722567E-3</v>
      </c>
      <c r="H4577">
        <f t="shared" si="71"/>
        <v>4.5955482770742816E-3</v>
      </c>
    </row>
    <row r="4578" spans="1:8" x14ac:dyDescent="0.3">
      <c r="A4578" t="s">
        <v>5488</v>
      </c>
      <c r="B4578" t="s">
        <v>664</v>
      </c>
      <c r="C4578" t="s">
        <v>27</v>
      </c>
      <c r="D4578" t="s">
        <v>231</v>
      </c>
      <c r="E4578">
        <v>3.7020600000000001E-3</v>
      </c>
      <c r="F4578">
        <v>1.8140330000000001E-3</v>
      </c>
      <c r="G4578">
        <f t="shared" si="71"/>
        <v>3.7020594176290175E-3</v>
      </c>
      <c r="H4578">
        <f t="shared" si="71"/>
        <v>1.814032714634506E-3</v>
      </c>
    </row>
    <row r="4579" spans="1:8" x14ac:dyDescent="0.3">
      <c r="A4579" t="s">
        <v>5489</v>
      </c>
      <c r="B4579" t="s">
        <v>664</v>
      </c>
      <c r="C4579" t="s">
        <v>27</v>
      </c>
      <c r="D4579" t="s">
        <v>231</v>
      </c>
      <c r="E4579">
        <v>3.0884689999999999E-2</v>
      </c>
      <c r="F4579">
        <v>1.4955691E-2</v>
      </c>
      <c r="G4579">
        <f t="shared" si="71"/>
        <v>3.088468514153005E-2</v>
      </c>
      <c r="H4579">
        <f t="shared" si="71"/>
        <v>1.4955688647320557E-2</v>
      </c>
    </row>
    <row r="4580" spans="1:8" x14ac:dyDescent="0.3">
      <c r="A4580" t="s">
        <v>5490</v>
      </c>
      <c r="B4580" t="s">
        <v>664</v>
      </c>
      <c r="C4580" t="s">
        <v>27</v>
      </c>
      <c r="D4580" t="s">
        <v>231</v>
      </c>
      <c r="E4580">
        <v>2.7322510000000002E-3</v>
      </c>
      <c r="F4580">
        <v>9.6748400000000001E-4</v>
      </c>
      <c r="G4580">
        <f t="shared" si="71"/>
        <v>2.7322505701896519E-3</v>
      </c>
      <c r="H4580">
        <f t="shared" si="71"/>
        <v>9.6748384780511191E-4</v>
      </c>
    </row>
    <row r="4581" spans="1:8" x14ac:dyDescent="0.3">
      <c r="A4581" t="s">
        <v>5491</v>
      </c>
      <c r="B4581" t="s">
        <v>664</v>
      </c>
      <c r="C4581" t="s">
        <v>27</v>
      </c>
      <c r="D4581" t="s">
        <v>231</v>
      </c>
      <c r="E4581">
        <v>5.100823E-3</v>
      </c>
      <c r="F4581">
        <v>3.1443230000000001E-3</v>
      </c>
      <c r="G4581">
        <f t="shared" si="71"/>
        <v>5.1008221975896387E-3</v>
      </c>
      <c r="H4581">
        <f t="shared" si="71"/>
        <v>3.1443225053666138E-3</v>
      </c>
    </row>
    <row r="4582" spans="1:8" x14ac:dyDescent="0.3">
      <c r="A4582" t="s">
        <v>5492</v>
      </c>
      <c r="B4582" t="s">
        <v>662</v>
      </c>
      <c r="D4582" t="s">
        <v>47</v>
      </c>
      <c r="E4582" s="1">
        <v>9.3300000000000005E-6</v>
      </c>
      <c r="F4582">
        <v>0</v>
      </c>
      <c r="G4582">
        <f t="shared" si="71"/>
        <v>9.3299985322978928E-6</v>
      </c>
      <c r="H4582">
        <f t="shared" si="71"/>
        <v>0</v>
      </c>
    </row>
    <row r="4583" spans="1:8" x14ac:dyDescent="0.3">
      <c r="A4583" t="s">
        <v>5493</v>
      </c>
      <c r="B4583" t="s">
        <v>64</v>
      </c>
      <c r="C4583" t="s">
        <v>27</v>
      </c>
      <c r="D4583" t="s">
        <v>65</v>
      </c>
      <c r="E4583">
        <v>0</v>
      </c>
      <c r="F4583">
        <v>8.4654900000000004E-4</v>
      </c>
      <c r="G4583">
        <f t="shared" si="71"/>
        <v>0</v>
      </c>
      <c r="H4583">
        <f t="shared" si="71"/>
        <v>8.4654886682939432E-4</v>
      </c>
    </row>
    <row r="4584" spans="1:8" x14ac:dyDescent="0.3">
      <c r="A4584" t="s">
        <v>5494</v>
      </c>
      <c r="B4584" t="s">
        <v>383</v>
      </c>
      <c r="C4584" t="s">
        <v>110</v>
      </c>
      <c r="D4584" t="s">
        <v>359</v>
      </c>
      <c r="E4584">
        <v>0</v>
      </c>
      <c r="F4584">
        <v>2.01559E-4</v>
      </c>
      <c r="G4584">
        <f t="shared" si="71"/>
        <v>0</v>
      </c>
      <c r="H4584">
        <f t="shared" si="71"/>
        <v>2.0155896829275783E-4</v>
      </c>
    </row>
    <row r="4585" spans="1:8" x14ac:dyDescent="0.3">
      <c r="A4585" t="s">
        <v>5495</v>
      </c>
      <c r="B4585" t="s">
        <v>1111</v>
      </c>
      <c r="C4585" t="s">
        <v>110</v>
      </c>
      <c r="D4585" t="s">
        <v>876</v>
      </c>
      <c r="E4585">
        <v>3.3570300000000002E-4</v>
      </c>
      <c r="F4585">
        <v>1.3464153E-2</v>
      </c>
      <c r="G4585">
        <f t="shared" si="71"/>
        <v>3.3570294719056801E-4</v>
      </c>
      <c r="H4585">
        <f t="shared" si="71"/>
        <v>1.3464150881954367E-2</v>
      </c>
    </row>
    <row r="4586" spans="1:8" x14ac:dyDescent="0.3">
      <c r="A4586" t="s">
        <v>5496</v>
      </c>
      <c r="B4586" t="s">
        <v>1111</v>
      </c>
      <c r="C4586" t="s">
        <v>110</v>
      </c>
      <c r="D4586" t="s">
        <v>876</v>
      </c>
      <c r="E4586">
        <v>0</v>
      </c>
      <c r="F4586">
        <v>1.169043E-3</v>
      </c>
      <c r="G4586">
        <f t="shared" si="71"/>
        <v>0</v>
      </c>
      <c r="H4586">
        <f t="shared" si="71"/>
        <v>1.1690428160978697E-3</v>
      </c>
    </row>
    <row r="4587" spans="1:8" x14ac:dyDescent="0.3">
      <c r="A4587" t="s">
        <v>5497</v>
      </c>
      <c r="B4587" t="s">
        <v>1111</v>
      </c>
      <c r="C4587" t="s">
        <v>110</v>
      </c>
      <c r="D4587" t="s">
        <v>876</v>
      </c>
      <c r="E4587">
        <v>7.3761440000000003E-3</v>
      </c>
      <c r="F4587">
        <v>2.2171510000000001E-3</v>
      </c>
      <c r="G4587">
        <f t="shared" si="71"/>
        <v>7.3761428396589392E-3</v>
      </c>
      <c r="H4587">
        <f t="shared" si="71"/>
        <v>2.2171506512200221E-3</v>
      </c>
    </row>
    <row r="4588" spans="1:8" x14ac:dyDescent="0.3">
      <c r="A4588" t="s">
        <v>5498</v>
      </c>
      <c r="B4588" t="s">
        <v>3252</v>
      </c>
      <c r="D4588" t="s">
        <v>53</v>
      </c>
      <c r="E4588">
        <v>1.2075987999999999E-2</v>
      </c>
      <c r="F4588">
        <v>1.1126067E-2</v>
      </c>
      <c r="G4588">
        <f t="shared" si="71"/>
        <v>1.2075986100326576E-2</v>
      </c>
      <c r="H4588">
        <f t="shared" si="71"/>
        <v>1.112606524975863E-2</v>
      </c>
    </row>
    <row r="4589" spans="1:8" x14ac:dyDescent="0.3">
      <c r="A4589" t="s">
        <v>5499</v>
      </c>
      <c r="B4589" t="s">
        <v>1450</v>
      </c>
      <c r="C4589" t="s">
        <v>27</v>
      </c>
      <c r="D4589" t="s">
        <v>945</v>
      </c>
      <c r="E4589">
        <v>4.9423000000000002E-4</v>
      </c>
      <c r="F4589">
        <v>1.2778852E-2</v>
      </c>
      <c r="G4589">
        <f t="shared" si="71"/>
        <v>4.9422992225268893E-4</v>
      </c>
      <c r="H4589">
        <f t="shared" si="71"/>
        <v>1.2778849989759054E-2</v>
      </c>
    </row>
    <row r="4590" spans="1:8" x14ac:dyDescent="0.3">
      <c r="A4590" t="s">
        <v>5500</v>
      </c>
      <c r="B4590" t="s">
        <v>136</v>
      </c>
      <c r="C4590" t="s">
        <v>17</v>
      </c>
      <c r="D4590" t="s">
        <v>62</v>
      </c>
      <c r="E4590">
        <v>0</v>
      </c>
      <c r="F4590">
        <v>3.6280699999999998E-4</v>
      </c>
      <c r="G4590">
        <f t="shared" si="71"/>
        <v>0</v>
      </c>
      <c r="H4590">
        <f t="shared" si="71"/>
        <v>3.628069429268383E-4</v>
      </c>
    </row>
    <row r="4591" spans="1:8" x14ac:dyDescent="0.3">
      <c r="A4591" t="s">
        <v>5501</v>
      </c>
      <c r="B4591" t="s">
        <v>136</v>
      </c>
      <c r="C4591" t="s">
        <v>17</v>
      </c>
      <c r="D4591" t="s">
        <v>62</v>
      </c>
      <c r="E4591">
        <v>0</v>
      </c>
      <c r="F4591" s="1">
        <v>4.0299999999999997E-5</v>
      </c>
      <c r="G4591">
        <f t="shared" si="71"/>
        <v>0</v>
      </c>
      <c r="H4591">
        <f t="shared" si="71"/>
        <v>4.0299993660407822E-5</v>
      </c>
    </row>
    <row r="4592" spans="1:8" x14ac:dyDescent="0.3">
      <c r="A4592" t="s">
        <v>5502</v>
      </c>
      <c r="B4592" t="s">
        <v>397</v>
      </c>
      <c r="C4592" t="s">
        <v>57</v>
      </c>
      <c r="D4592" t="s">
        <v>87</v>
      </c>
      <c r="E4592">
        <v>5.2640118999999999E-2</v>
      </c>
      <c r="F4592">
        <v>1.9349681000000001E-2</v>
      </c>
      <c r="G4592">
        <f t="shared" si="71"/>
        <v>5.2640110719183959E-2</v>
      </c>
      <c r="H4592">
        <f t="shared" si="71"/>
        <v>1.9349677956102082E-2</v>
      </c>
    </row>
    <row r="4593" spans="1:8" x14ac:dyDescent="0.3">
      <c r="A4593" t="s">
        <v>5503</v>
      </c>
      <c r="B4593" t="s">
        <v>364</v>
      </c>
      <c r="C4593" t="s">
        <v>57</v>
      </c>
      <c r="D4593" t="s">
        <v>87</v>
      </c>
      <c r="E4593">
        <v>5.1287999999999995E-4</v>
      </c>
      <c r="F4593">
        <v>2.01559E-4</v>
      </c>
      <c r="G4593">
        <f t="shared" si="71"/>
        <v>5.1287991931885774E-4</v>
      </c>
      <c r="H4593">
        <f t="shared" si="71"/>
        <v>2.0155896829275783E-4</v>
      </c>
    </row>
    <row r="4594" spans="1:8" x14ac:dyDescent="0.3">
      <c r="A4594" t="s">
        <v>5504</v>
      </c>
      <c r="B4594" t="s">
        <v>364</v>
      </c>
      <c r="C4594" t="s">
        <v>57</v>
      </c>
      <c r="D4594" t="s">
        <v>87</v>
      </c>
      <c r="E4594">
        <v>3.4502799999999999E-4</v>
      </c>
      <c r="F4594">
        <v>1.61247E-4</v>
      </c>
      <c r="G4594">
        <f t="shared" si="71"/>
        <v>3.4502794572365241E-4</v>
      </c>
      <c r="H4594">
        <f t="shared" si="71"/>
        <v>1.6124697463423774E-4</v>
      </c>
    </row>
    <row r="4595" spans="1:8" x14ac:dyDescent="0.3">
      <c r="A4595" t="s">
        <v>5505</v>
      </c>
      <c r="B4595" t="s">
        <v>364</v>
      </c>
      <c r="C4595" t="s">
        <v>57</v>
      </c>
      <c r="D4595" t="s">
        <v>87</v>
      </c>
      <c r="E4595">
        <v>2.7900662E-2</v>
      </c>
      <c r="F4595">
        <v>1.9269057999999999E-2</v>
      </c>
      <c r="G4595">
        <f t="shared" si="71"/>
        <v>2.7900657610947434E-2</v>
      </c>
      <c r="H4595">
        <f t="shared" si="71"/>
        <v>1.9269054968784883E-2</v>
      </c>
    </row>
    <row r="4596" spans="1:8" x14ac:dyDescent="0.3">
      <c r="A4596" t="s">
        <v>5506</v>
      </c>
      <c r="B4596" t="s">
        <v>5401</v>
      </c>
      <c r="C4596" t="s">
        <v>173</v>
      </c>
      <c r="D4596" t="s">
        <v>493</v>
      </c>
      <c r="E4596">
        <v>1.8090669999999999E-3</v>
      </c>
      <c r="F4596">
        <v>2.2534315999999999E-2</v>
      </c>
      <c r="G4596">
        <f t="shared" si="71"/>
        <v>1.8090667154157076E-3</v>
      </c>
      <c r="H4596">
        <f t="shared" si="71"/>
        <v>2.2534312455127214E-2</v>
      </c>
    </row>
    <row r="4597" spans="1:8" x14ac:dyDescent="0.3">
      <c r="A4597" t="s">
        <v>5507</v>
      </c>
      <c r="B4597" t="s">
        <v>5508</v>
      </c>
      <c r="C4597" t="s">
        <v>7</v>
      </c>
      <c r="D4597" t="s">
        <v>950</v>
      </c>
      <c r="E4597">
        <v>4.7557900000000001E-4</v>
      </c>
      <c r="F4597">
        <v>8.3808307999999998E-2</v>
      </c>
      <c r="G4597">
        <f t="shared" si="71"/>
        <v>4.7557892518667732E-4</v>
      </c>
      <c r="H4597">
        <f t="shared" si="71"/>
        <v>8.3808294816116791E-2</v>
      </c>
    </row>
    <row r="4598" spans="1:8" x14ac:dyDescent="0.3">
      <c r="A4598" t="s">
        <v>5509</v>
      </c>
      <c r="B4598" t="s">
        <v>5508</v>
      </c>
      <c r="C4598" t="s">
        <v>7</v>
      </c>
      <c r="D4598" t="s">
        <v>950</v>
      </c>
      <c r="E4598">
        <v>4.0097899999999998E-4</v>
      </c>
      <c r="F4598">
        <v>7.8487144999999994E-2</v>
      </c>
      <c r="G4598">
        <f t="shared" si="71"/>
        <v>4.0097893692200176E-4</v>
      </c>
      <c r="H4598">
        <f t="shared" si="71"/>
        <v>7.8487132653188824E-2</v>
      </c>
    </row>
    <row r="4599" spans="1:8" x14ac:dyDescent="0.3">
      <c r="A4599" t="s">
        <v>5510</v>
      </c>
      <c r="B4599" t="s">
        <v>5508</v>
      </c>
      <c r="C4599" t="s">
        <v>7</v>
      </c>
      <c r="D4599" t="s">
        <v>950</v>
      </c>
      <c r="E4599">
        <v>1.02576E-4</v>
      </c>
      <c r="F4599">
        <v>3.3055710000000002E-3</v>
      </c>
      <c r="G4599">
        <f t="shared" si="71"/>
        <v>1.0257598386377154E-4</v>
      </c>
      <c r="H4599">
        <f t="shared" si="71"/>
        <v>3.3055704800006944E-3</v>
      </c>
    </row>
    <row r="4600" spans="1:8" x14ac:dyDescent="0.3">
      <c r="A4600" t="s">
        <v>5511</v>
      </c>
      <c r="B4600" t="s">
        <v>5508</v>
      </c>
      <c r="C4600" t="s">
        <v>7</v>
      </c>
      <c r="D4600" t="s">
        <v>950</v>
      </c>
      <c r="E4600">
        <v>0</v>
      </c>
      <c r="F4600">
        <v>2.4590219999999999E-3</v>
      </c>
      <c r="G4600">
        <f t="shared" si="71"/>
        <v>0</v>
      </c>
      <c r="H4600">
        <f t="shared" si="71"/>
        <v>2.4590216131712998E-3</v>
      </c>
    </row>
    <row r="4601" spans="1:8" x14ac:dyDescent="0.3">
      <c r="A4601" t="s">
        <v>5512</v>
      </c>
      <c r="B4601" t="s">
        <v>5508</v>
      </c>
      <c r="C4601" t="s">
        <v>7</v>
      </c>
      <c r="D4601" t="s">
        <v>950</v>
      </c>
      <c r="E4601" s="1">
        <v>2.8E-5</v>
      </c>
      <c r="F4601" s="1">
        <v>8.0599999999999994E-5</v>
      </c>
      <c r="G4601">
        <f t="shared" si="71"/>
        <v>2.7999995595320572E-5</v>
      </c>
      <c r="H4601">
        <f t="shared" si="71"/>
        <v>8.0599987320815645E-5</v>
      </c>
    </row>
    <row r="4602" spans="1:8" x14ac:dyDescent="0.3">
      <c r="A4602" t="s">
        <v>5513</v>
      </c>
      <c r="B4602" t="s">
        <v>26</v>
      </c>
      <c r="C4602" t="s">
        <v>27</v>
      </c>
      <c r="D4602" t="s">
        <v>28</v>
      </c>
      <c r="E4602">
        <v>3.5435300000000001E-4</v>
      </c>
      <c r="F4602">
        <v>8.4654900000000004E-4</v>
      </c>
      <c r="G4602">
        <f t="shared" si="71"/>
        <v>3.5435294425673687E-4</v>
      </c>
      <c r="H4602">
        <f t="shared" si="71"/>
        <v>8.4654886682939432E-4</v>
      </c>
    </row>
    <row r="4603" spans="1:8" x14ac:dyDescent="0.3">
      <c r="A4603" t="s">
        <v>5514</v>
      </c>
      <c r="B4603" t="s">
        <v>5515</v>
      </c>
      <c r="C4603" t="s">
        <v>97</v>
      </c>
      <c r="D4603" t="s">
        <v>98</v>
      </c>
      <c r="E4603">
        <v>2.9374026000000001E-2</v>
      </c>
      <c r="F4603">
        <v>7.3690037E-2</v>
      </c>
      <c r="G4603">
        <f t="shared" si="71"/>
        <v>2.9374021379172575E-2</v>
      </c>
      <c r="H4603">
        <f t="shared" si="71"/>
        <v>7.3690025407821796E-2</v>
      </c>
    </row>
    <row r="4604" spans="1:8" x14ac:dyDescent="0.3">
      <c r="A4604" t="s">
        <v>5516</v>
      </c>
      <c r="B4604" t="s">
        <v>5517</v>
      </c>
      <c r="C4604" t="s">
        <v>90</v>
      </c>
      <c r="D4604" t="s">
        <v>488</v>
      </c>
      <c r="E4604">
        <v>3.7300300000000001E-4</v>
      </c>
      <c r="F4604">
        <v>2.41871E-4</v>
      </c>
      <c r="G4604">
        <f t="shared" si="71"/>
        <v>3.7300294132290574E-4</v>
      </c>
      <c r="H4604">
        <f t="shared" si="71"/>
        <v>2.4187096195127798E-4</v>
      </c>
    </row>
    <row r="4605" spans="1:8" x14ac:dyDescent="0.3">
      <c r="A4605" t="s">
        <v>5518</v>
      </c>
      <c r="B4605" t="s">
        <v>5517</v>
      </c>
      <c r="C4605" t="s">
        <v>90</v>
      </c>
      <c r="D4605" t="s">
        <v>488</v>
      </c>
      <c r="E4605">
        <v>0</v>
      </c>
      <c r="F4605">
        <v>9.2717199999999998E-4</v>
      </c>
      <c r="G4605">
        <f t="shared" si="71"/>
        <v>0</v>
      </c>
      <c r="H4605">
        <f t="shared" si="71"/>
        <v>9.2717185414659174E-4</v>
      </c>
    </row>
    <row r="4606" spans="1:8" x14ac:dyDescent="0.3">
      <c r="A4606" t="s">
        <v>5519</v>
      </c>
      <c r="B4606" t="s">
        <v>5517</v>
      </c>
      <c r="C4606" t="s">
        <v>90</v>
      </c>
      <c r="D4606" t="s">
        <v>488</v>
      </c>
      <c r="E4606" s="1">
        <v>8.3900000000000006E-5</v>
      </c>
      <c r="F4606" s="1">
        <v>8.0599999999999994E-5</v>
      </c>
      <c r="G4606">
        <f t="shared" si="71"/>
        <v>8.3899986801692732E-5</v>
      </c>
      <c r="H4606">
        <f t="shared" si="71"/>
        <v>8.0599987320815645E-5</v>
      </c>
    </row>
    <row r="4607" spans="1:8" x14ac:dyDescent="0.3">
      <c r="A4607" t="s">
        <v>5520</v>
      </c>
      <c r="B4607" t="s">
        <v>770</v>
      </c>
      <c r="C4607" t="s">
        <v>7</v>
      </c>
      <c r="D4607" t="s">
        <v>725</v>
      </c>
      <c r="E4607" s="1">
        <v>9.3300000000000005E-5</v>
      </c>
      <c r="F4607">
        <v>2.8218299999999998E-4</v>
      </c>
      <c r="G4607">
        <f t="shared" si="71"/>
        <v>9.3299985322978918E-5</v>
      </c>
      <c r="H4607">
        <f t="shared" si="71"/>
        <v>2.8218295560979807E-4</v>
      </c>
    </row>
    <row r="4608" spans="1:8" x14ac:dyDescent="0.3">
      <c r="A4608" t="s">
        <v>5521</v>
      </c>
      <c r="B4608" t="s">
        <v>1302</v>
      </c>
      <c r="C4608" t="s">
        <v>71</v>
      </c>
      <c r="D4608" t="s">
        <v>72</v>
      </c>
      <c r="E4608" s="1">
        <v>1.8700000000000001E-5</v>
      </c>
      <c r="F4608">
        <v>1.61247E-4</v>
      </c>
      <c r="G4608">
        <f t="shared" si="71"/>
        <v>1.8699997058303388E-5</v>
      </c>
      <c r="H4608">
        <f t="shared" si="71"/>
        <v>1.6124697463423774E-4</v>
      </c>
    </row>
    <row r="4609" spans="1:8" x14ac:dyDescent="0.3">
      <c r="A4609" t="s">
        <v>5522</v>
      </c>
      <c r="B4609" t="s">
        <v>2604</v>
      </c>
      <c r="C4609" t="s">
        <v>256</v>
      </c>
      <c r="D4609" t="s">
        <v>792</v>
      </c>
      <c r="E4609">
        <v>2.3312699999999999E-4</v>
      </c>
      <c r="F4609">
        <v>4.83742E-4</v>
      </c>
      <c r="G4609">
        <f t="shared" si="71"/>
        <v>2.3312696332679643E-4</v>
      </c>
      <c r="H4609">
        <f t="shared" si="71"/>
        <v>4.8374192390255596E-4</v>
      </c>
    </row>
    <row r="4610" spans="1:8" x14ac:dyDescent="0.3">
      <c r="A4610" t="s">
        <v>5523</v>
      </c>
      <c r="B4610" t="s">
        <v>2604</v>
      </c>
      <c r="C4610" t="s">
        <v>256</v>
      </c>
      <c r="D4610" t="s">
        <v>792</v>
      </c>
      <c r="E4610">
        <v>4.9516209999999998E-3</v>
      </c>
      <c r="F4610">
        <v>2.7008929999999998E-3</v>
      </c>
      <c r="G4610">
        <f t="shared" si="71"/>
        <v>4.9516202210606016E-3</v>
      </c>
      <c r="H4610">
        <f t="shared" si="71"/>
        <v>2.7008925751225775E-3</v>
      </c>
    </row>
    <row r="4611" spans="1:8" x14ac:dyDescent="0.3">
      <c r="A4611" t="s">
        <v>5524</v>
      </c>
      <c r="B4611" t="s">
        <v>1667</v>
      </c>
      <c r="C4611" t="s">
        <v>312</v>
      </c>
      <c r="D4611" t="s">
        <v>359</v>
      </c>
      <c r="E4611">
        <v>1.2122599999999999E-4</v>
      </c>
      <c r="F4611">
        <v>8.0623700000000001E-4</v>
      </c>
      <c r="G4611">
        <f t="shared" si="71"/>
        <v>1.2122598092994043E-4</v>
      </c>
      <c r="H4611">
        <f t="shared" si="71"/>
        <v>8.0623687317087404E-4</v>
      </c>
    </row>
    <row r="4612" spans="1:8" x14ac:dyDescent="0.3">
      <c r="A4612" t="s">
        <v>5525</v>
      </c>
      <c r="B4612" t="s">
        <v>1667</v>
      </c>
      <c r="C4612" t="s">
        <v>312</v>
      </c>
      <c r="D4612" t="s">
        <v>359</v>
      </c>
      <c r="E4612">
        <v>2.9840299999999998E-4</v>
      </c>
      <c r="F4612">
        <v>7.7398730000000004E-3</v>
      </c>
      <c r="G4612">
        <f t="shared" ref="G4612:H4675" si="72">E4612/$E$4684*100</f>
        <v>2.9840295305823023E-4</v>
      </c>
      <c r="H4612">
        <f t="shared" si="72"/>
        <v>7.7398717824407387E-3</v>
      </c>
    </row>
    <row r="4613" spans="1:8" x14ac:dyDescent="0.3">
      <c r="A4613" t="s">
        <v>5526</v>
      </c>
      <c r="B4613" t="s">
        <v>1667</v>
      </c>
      <c r="C4613" t="s">
        <v>312</v>
      </c>
      <c r="D4613" t="s">
        <v>359</v>
      </c>
      <c r="E4613" s="1">
        <v>9.3300000000000005E-6</v>
      </c>
      <c r="F4613" s="1">
        <v>4.0299999999999997E-5</v>
      </c>
      <c r="G4613">
        <f t="shared" si="72"/>
        <v>9.3299985322978928E-6</v>
      </c>
      <c r="H4613">
        <f t="shared" si="72"/>
        <v>4.0299993660407822E-5</v>
      </c>
    </row>
    <row r="4614" spans="1:8" x14ac:dyDescent="0.3">
      <c r="A4614" t="s">
        <v>5527</v>
      </c>
      <c r="B4614" t="s">
        <v>1338</v>
      </c>
      <c r="C4614" t="s">
        <v>83</v>
      </c>
      <c r="D4614" t="s">
        <v>129</v>
      </c>
      <c r="E4614">
        <v>0</v>
      </c>
      <c r="F4614">
        <v>7.9817440000000007E-3</v>
      </c>
      <c r="G4614">
        <f t="shared" si="72"/>
        <v>0</v>
      </c>
      <c r="H4614">
        <f t="shared" si="72"/>
        <v>7.9817427443920168E-3</v>
      </c>
    </row>
    <row r="4615" spans="1:8" x14ac:dyDescent="0.3">
      <c r="A4615" t="s">
        <v>5528</v>
      </c>
      <c r="B4615" t="s">
        <v>426</v>
      </c>
      <c r="C4615" t="s">
        <v>146</v>
      </c>
      <c r="D4615" t="s">
        <v>147</v>
      </c>
      <c r="E4615">
        <v>3.26378E-4</v>
      </c>
      <c r="F4615">
        <v>1.61247E-4</v>
      </c>
      <c r="G4615">
        <f t="shared" si="72"/>
        <v>3.2637794865748355E-4</v>
      </c>
      <c r="H4615">
        <f t="shared" si="72"/>
        <v>1.6124697463423774E-4</v>
      </c>
    </row>
    <row r="4616" spans="1:8" x14ac:dyDescent="0.3">
      <c r="A4616" t="s">
        <v>5529</v>
      </c>
      <c r="B4616" t="s">
        <v>2726</v>
      </c>
      <c r="C4616" t="s">
        <v>339</v>
      </c>
      <c r="D4616" t="s">
        <v>2727</v>
      </c>
      <c r="E4616">
        <v>0</v>
      </c>
      <c r="F4616">
        <v>2.8218299999999998E-4</v>
      </c>
      <c r="G4616">
        <f t="shared" si="72"/>
        <v>0</v>
      </c>
      <c r="H4616">
        <f t="shared" si="72"/>
        <v>2.8218295560979807E-4</v>
      </c>
    </row>
    <row r="4617" spans="1:8" x14ac:dyDescent="0.3">
      <c r="A4617" t="s">
        <v>5530</v>
      </c>
      <c r="B4617" t="s">
        <v>2726</v>
      </c>
      <c r="C4617" t="s">
        <v>339</v>
      </c>
      <c r="D4617" t="s">
        <v>2727</v>
      </c>
      <c r="E4617">
        <v>8.1128299999999999E-4</v>
      </c>
      <c r="F4617">
        <v>0</v>
      </c>
      <c r="G4617">
        <f t="shared" si="72"/>
        <v>8.1128287237708797E-4</v>
      </c>
      <c r="H4617">
        <f t="shared" si="72"/>
        <v>0</v>
      </c>
    </row>
    <row r="4618" spans="1:8" x14ac:dyDescent="0.3">
      <c r="A4618" t="s">
        <v>5530</v>
      </c>
      <c r="B4618" t="s">
        <v>3663</v>
      </c>
      <c r="D4618" t="s">
        <v>53</v>
      </c>
      <c r="E4618">
        <v>0</v>
      </c>
      <c r="F4618">
        <v>5.0994472999999998E-2</v>
      </c>
      <c r="G4618">
        <f t="shared" si="72"/>
        <v>0</v>
      </c>
      <c r="H4618">
        <f t="shared" si="72"/>
        <v>5.0994464978060497E-2</v>
      </c>
    </row>
    <row r="4619" spans="1:8" x14ac:dyDescent="0.3">
      <c r="A4619" t="s">
        <v>5531</v>
      </c>
      <c r="B4619" t="s">
        <v>2061</v>
      </c>
      <c r="C4619" t="s">
        <v>218</v>
      </c>
      <c r="D4619" t="s">
        <v>219</v>
      </c>
      <c r="E4619">
        <v>0</v>
      </c>
      <c r="F4619" s="1">
        <v>8.0599999999999994E-5</v>
      </c>
      <c r="G4619">
        <f t="shared" si="72"/>
        <v>0</v>
      </c>
      <c r="H4619">
        <f t="shared" si="72"/>
        <v>8.0599987320815645E-5</v>
      </c>
    </row>
    <row r="4620" spans="1:8" x14ac:dyDescent="0.3">
      <c r="A4620" t="s">
        <v>5532</v>
      </c>
      <c r="B4620" t="s">
        <v>3836</v>
      </c>
      <c r="C4620" t="s">
        <v>1333</v>
      </c>
      <c r="D4620" t="s">
        <v>3837</v>
      </c>
      <c r="E4620">
        <v>0</v>
      </c>
      <c r="F4620" s="1">
        <v>8.0599999999999994E-5</v>
      </c>
      <c r="G4620">
        <f t="shared" si="72"/>
        <v>0</v>
      </c>
      <c r="H4620">
        <f t="shared" si="72"/>
        <v>8.0599987320815645E-5</v>
      </c>
    </row>
    <row r="4621" spans="1:8" x14ac:dyDescent="0.3">
      <c r="A4621" t="s">
        <v>5533</v>
      </c>
      <c r="B4621" t="s">
        <v>397</v>
      </c>
      <c r="C4621" t="s">
        <v>57</v>
      </c>
      <c r="D4621" t="s">
        <v>87</v>
      </c>
      <c r="E4621">
        <v>2.7975299999999999E-4</v>
      </c>
      <c r="F4621">
        <v>4.4342999999999997E-4</v>
      </c>
      <c r="G4621">
        <f t="shared" si="72"/>
        <v>2.7975295599206131E-4</v>
      </c>
      <c r="H4621">
        <f t="shared" si="72"/>
        <v>4.4342993024403584E-4</v>
      </c>
    </row>
    <row r="4622" spans="1:8" x14ac:dyDescent="0.3">
      <c r="A4622" t="s">
        <v>5534</v>
      </c>
      <c r="B4622" t="s">
        <v>397</v>
      </c>
      <c r="C4622" t="s">
        <v>57</v>
      </c>
      <c r="D4622" t="s">
        <v>87</v>
      </c>
      <c r="E4622">
        <v>2.6110199999999998E-4</v>
      </c>
      <c r="F4622">
        <v>1.2899789999999999E-3</v>
      </c>
      <c r="G4622">
        <f t="shared" si="72"/>
        <v>2.611019589260497E-4</v>
      </c>
      <c r="H4622">
        <f t="shared" si="72"/>
        <v>1.28997879707343E-3</v>
      </c>
    </row>
    <row r="4623" spans="1:8" x14ac:dyDescent="0.3">
      <c r="A4623" t="s">
        <v>5535</v>
      </c>
      <c r="B4623" t="s">
        <v>397</v>
      </c>
      <c r="C4623" t="s">
        <v>57</v>
      </c>
      <c r="D4623" t="s">
        <v>87</v>
      </c>
      <c r="E4623">
        <v>5.7815500000000001E-4</v>
      </c>
      <c r="F4623">
        <v>1.61247E-4</v>
      </c>
      <c r="G4623">
        <f t="shared" si="72"/>
        <v>5.7815490905044884E-4</v>
      </c>
      <c r="H4623">
        <f t="shared" si="72"/>
        <v>1.6124697463423774E-4</v>
      </c>
    </row>
    <row r="4624" spans="1:8" x14ac:dyDescent="0.3">
      <c r="A4624" t="s">
        <v>5536</v>
      </c>
      <c r="B4624" t="s">
        <v>796</v>
      </c>
      <c r="C4624" t="s">
        <v>256</v>
      </c>
      <c r="D4624" t="s">
        <v>797</v>
      </c>
      <c r="E4624">
        <v>0</v>
      </c>
      <c r="F4624">
        <v>7.2561299999999995E-4</v>
      </c>
      <c r="G4624">
        <f t="shared" si="72"/>
        <v>0</v>
      </c>
      <c r="H4624">
        <f t="shared" si="72"/>
        <v>7.2561288585383391E-4</v>
      </c>
    </row>
    <row r="4625" spans="1:8" x14ac:dyDescent="0.3">
      <c r="A4625" t="s">
        <v>5537</v>
      </c>
      <c r="B4625" t="s">
        <v>194</v>
      </c>
      <c r="D4625" t="s">
        <v>53</v>
      </c>
      <c r="E4625">
        <v>3.4642699999999998E-2</v>
      </c>
      <c r="F4625">
        <v>3.1765727000000001E-2</v>
      </c>
      <c r="G4625">
        <f t="shared" si="72"/>
        <v>3.4642694550357574E-2</v>
      </c>
      <c r="H4625">
        <f t="shared" si="72"/>
        <v>3.1765722002934142E-2</v>
      </c>
    </row>
    <row r="4626" spans="1:8" x14ac:dyDescent="0.3">
      <c r="A4626" t="s">
        <v>5538</v>
      </c>
      <c r="B4626" t="s">
        <v>750</v>
      </c>
      <c r="C4626" t="s">
        <v>97</v>
      </c>
      <c r="D4626" t="s">
        <v>562</v>
      </c>
      <c r="E4626" s="1">
        <v>2.8E-5</v>
      </c>
      <c r="F4626">
        <v>1.0884200000000001E-3</v>
      </c>
      <c r="G4626">
        <f t="shared" si="72"/>
        <v>2.7999995595320572E-5</v>
      </c>
      <c r="H4626">
        <f t="shared" si="72"/>
        <v>1.0884198287806723E-3</v>
      </c>
    </row>
    <row r="4627" spans="1:8" x14ac:dyDescent="0.3">
      <c r="A4627" t="s">
        <v>5539</v>
      </c>
      <c r="B4627" t="s">
        <v>5540</v>
      </c>
      <c r="C4627" t="s">
        <v>173</v>
      </c>
      <c r="D4627" t="s">
        <v>493</v>
      </c>
      <c r="E4627">
        <v>0</v>
      </c>
      <c r="F4627" s="1">
        <v>4.0299999999999997E-5</v>
      </c>
      <c r="G4627">
        <f t="shared" si="72"/>
        <v>0</v>
      </c>
      <c r="H4627">
        <f t="shared" si="72"/>
        <v>4.0299993660407822E-5</v>
      </c>
    </row>
    <row r="4628" spans="1:8" x14ac:dyDescent="0.3">
      <c r="A4628" t="s">
        <v>5541</v>
      </c>
      <c r="B4628" t="s">
        <v>109</v>
      </c>
      <c r="C4628" t="s">
        <v>110</v>
      </c>
      <c r="D4628" t="s">
        <v>111</v>
      </c>
      <c r="E4628">
        <v>1.3931681E-2</v>
      </c>
      <c r="F4628">
        <v>8.7879800000000008E-3</v>
      </c>
      <c r="G4628">
        <f t="shared" si="72"/>
        <v>1.3931678808407549E-2</v>
      </c>
      <c r="H4628">
        <f t="shared" si="72"/>
        <v>8.7879786175630477E-3</v>
      </c>
    </row>
    <row r="4629" spans="1:8" x14ac:dyDescent="0.3">
      <c r="A4629" t="s">
        <v>5542</v>
      </c>
      <c r="B4629" t="s">
        <v>1614</v>
      </c>
      <c r="C4629" t="s">
        <v>110</v>
      </c>
      <c r="D4629" t="s">
        <v>111</v>
      </c>
      <c r="E4629">
        <v>1.9582700000000001E-4</v>
      </c>
      <c r="F4629" s="1">
        <v>4.0299999999999997E-5</v>
      </c>
      <c r="G4629">
        <f t="shared" si="72"/>
        <v>1.9582696919445868E-4</v>
      </c>
      <c r="H4629">
        <f t="shared" si="72"/>
        <v>4.0299993660407822E-5</v>
      </c>
    </row>
    <row r="4630" spans="1:8" x14ac:dyDescent="0.3">
      <c r="A4630" t="s">
        <v>5543</v>
      </c>
      <c r="B4630" t="s">
        <v>1614</v>
      </c>
      <c r="C4630" t="s">
        <v>110</v>
      </c>
      <c r="D4630" t="s">
        <v>111</v>
      </c>
      <c r="E4630" s="1">
        <v>9.3300000000000005E-6</v>
      </c>
      <c r="F4630">
        <v>0</v>
      </c>
      <c r="G4630">
        <f t="shared" si="72"/>
        <v>9.3299985322978928E-6</v>
      </c>
      <c r="H4630">
        <f t="shared" si="72"/>
        <v>0</v>
      </c>
    </row>
    <row r="4631" spans="1:8" x14ac:dyDescent="0.3">
      <c r="A4631" t="s">
        <v>5544</v>
      </c>
      <c r="B4631" t="s">
        <v>1614</v>
      </c>
      <c r="C4631" t="s">
        <v>110</v>
      </c>
      <c r="D4631" t="s">
        <v>111</v>
      </c>
      <c r="E4631" s="1">
        <v>7.4599999999999997E-5</v>
      </c>
      <c r="F4631">
        <v>1.169043E-3</v>
      </c>
      <c r="G4631">
        <f t="shared" si="72"/>
        <v>7.4599988264675534E-5</v>
      </c>
      <c r="H4631">
        <f t="shared" si="72"/>
        <v>1.1690428160978697E-3</v>
      </c>
    </row>
    <row r="4632" spans="1:8" x14ac:dyDescent="0.3">
      <c r="A4632" t="s">
        <v>5545</v>
      </c>
      <c r="B4632" t="s">
        <v>1614</v>
      </c>
      <c r="C4632" t="s">
        <v>110</v>
      </c>
      <c r="D4632" t="s">
        <v>111</v>
      </c>
      <c r="E4632">
        <v>2.4245199999999999E-4</v>
      </c>
      <c r="F4632">
        <v>4.7971089999999999E-3</v>
      </c>
      <c r="G4632">
        <f t="shared" si="72"/>
        <v>2.4245196185988086E-4</v>
      </c>
      <c r="H4632">
        <f t="shared" si="72"/>
        <v>4.7971082453668818E-3</v>
      </c>
    </row>
    <row r="4633" spans="1:8" x14ac:dyDescent="0.3">
      <c r="A4633" t="s">
        <v>5546</v>
      </c>
      <c r="B4633" t="s">
        <v>1614</v>
      </c>
      <c r="C4633" t="s">
        <v>110</v>
      </c>
      <c r="D4633" t="s">
        <v>111</v>
      </c>
      <c r="E4633">
        <v>0</v>
      </c>
      <c r="F4633">
        <v>4.4342999999999997E-4</v>
      </c>
      <c r="G4633">
        <f t="shared" si="72"/>
        <v>0</v>
      </c>
      <c r="H4633">
        <f t="shared" si="72"/>
        <v>4.4342993024403584E-4</v>
      </c>
    </row>
    <row r="4634" spans="1:8" x14ac:dyDescent="0.3">
      <c r="A4634" t="s">
        <v>5547</v>
      </c>
      <c r="B4634" t="s">
        <v>1614</v>
      </c>
      <c r="C4634" t="s">
        <v>110</v>
      </c>
      <c r="D4634" t="s">
        <v>111</v>
      </c>
      <c r="E4634">
        <v>2.7975299999999999E-4</v>
      </c>
      <c r="F4634">
        <v>6.44989E-4</v>
      </c>
      <c r="G4634">
        <f t="shared" si="72"/>
        <v>2.7975295599206131E-4</v>
      </c>
      <c r="H4634">
        <f t="shared" si="72"/>
        <v>6.4498889853679367E-4</v>
      </c>
    </row>
    <row r="4635" spans="1:8" x14ac:dyDescent="0.3">
      <c r="A4635" t="s">
        <v>5548</v>
      </c>
      <c r="B4635" t="s">
        <v>1614</v>
      </c>
      <c r="C4635" t="s">
        <v>110</v>
      </c>
      <c r="D4635" t="s">
        <v>111</v>
      </c>
      <c r="E4635" s="1">
        <v>8.3900000000000006E-5</v>
      </c>
      <c r="F4635">
        <v>3.0636999999999999E-3</v>
      </c>
      <c r="G4635">
        <f t="shared" si="72"/>
        <v>8.3899986801692732E-5</v>
      </c>
      <c r="H4635">
        <f t="shared" si="72"/>
        <v>3.0636995180494159E-3</v>
      </c>
    </row>
    <row r="4636" spans="1:8" x14ac:dyDescent="0.3">
      <c r="A4636" t="s">
        <v>5549</v>
      </c>
      <c r="B4636" t="s">
        <v>5550</v>
      </c>
      <c r="C4636" t="s">
        <v>110</v>
      </c>
      <c r="D4636" t="s">
        <v>111</v>
      </c>
      <c r="E4636">
        <v>0</v>
      </c>
      <c r="F4636">
        <v>7.2561299999999995E-4</v>
      </c>
      <c r="G4636">
        <f t="shared" si="72"/>
        <v>0</v>
      </c>
      <c r="H4636">
        <f t="shared" si="72"/>
        <v>7.2561288585383391E-4</v>
      </c>
    </row>
    <row r="4637" spans="1:8" x14ac:dyDescent="0.3">
      <c r="A4637" t="s">
        <v>5551</v>
      </c>
      <c r="B4637" t="s">
        <v>1275</v>
      </c>
      <c r="C4637" t="s">
        <v>312</v>
      </c>
      <c r="D4637" t="s">
        <v>1276</v>
      </c>
      <c r="E4637">
        <v>8.5511049999999998E-3</v>
      </c>
      <c r="F4637">
        <v>2.7815169999999998E-3</v>
      </c>
      <c r="G4637">
        <f t="shared" si="72"/>
        <v>8.5511036548258472E-3</v>
      </c>
      <c r="H4637">
        <f t="shared" si="72"/>
        <v>2.7815165624396178E-3</v>
      </c>
    </row>
    <row r="4638" spans="1:8" x14ac:dyDescent="0.3">
      <c r="A4638" t="s">
        <v>5552</v>
      </c>
      <c r="B4638" t="s">
        <v>1614</v>
      </c>
      <c r="C4638" t="s">
        <v>110</v>
      </c>
      <c r="D4638" t="s">
        <v>111</v>
      </c>
      <c r="E4638" s="1">
        <v>9.3300000000000005E-6</v>
      </c>
      <c r="F4638">
        <v>3.2249500000000001E-4</v>
      </c>
      <c r="G4638">
        <f t="shared" si="72"/>
        <v>9.3299985322978928E-6</v>
      </c>
      <c r="H4638">
        <f t="shared" si="72"/>
        <v>3.2249494926831819E-4</v>
      </c>
    </row>
    <row r="4639" spans="1:8" x14ac:dyDescent="0.3">
      <c r="A4639" t="s">
        <v>5553</v>
      </c>
      <c r="B4639" t="s">
        <v>184</v>
      </c>
      <c r="C4639" t="s">
        <v>17</v>
      </c>
      <c r="D4639" t="s">
        <v>62</v>
      </c>
      <c r="E4639" s="1">
        <v>9.3300000000000005E-6</v>
      </c>
      <c r="F4639">
        <v>4.03118E-4</v>
      </c>
      <c r="G4639">
        <f t="shared" si="72"/>
        <v>9.3299985322978928E-6</v>
      </c>
      <c r="H4639">
        <f t="shared" si="72"/>
        <v>4.0311793658551567E-4</v>
      </c>
    </row>
    <row r="4640" spans="1:8" x14ac:dyDescent="0.3">
      <c r="A4640" t="s">
        <v>5554</v>
      </c>
      <c r="B4640" t="s">
        <v>184</v>
      </c>
      <c r="C4640" t="s">
        <v>17</v>
      </c>
      <c r="D4640" t="s">
        <v>62</v>
      </c>
      <c r="E4640" s="1">
        <v>1.8700000000000001E-5</v>
      </c>
      <c r="F4640">
        <v>1.20936E-4</v>
      </c>
      <c r="G4640">
        <f t="shared" si="72"/>
        <v>1.8699997058303388E-5</v>
      </c>
      <c r="H4640">
        <f t="shared" si="72"/>
        <v>1.2093598097556031E-4</v>
      </c>
    </row>
    <row r="4641" spans="1:8" x14ac:dyDescent="0.3">
      <c r="A4641" t="s">
        <v>5555</v>
      </c>
      <c r="B4641" t="s">
        <v>184</v>
      </c>
      <c r="C4641" t="s">
        <v>17</v>
      </c>
      <c r="D4641" t="s">
        <v>62</v>
      </c>
      <c r="E4641">
        <v>0</v>
      </c>
      <c r="F4641">
        <v>2.01559E-4</v>
      </c>
      <c r="G4641">
        <f t="shared" si="72"/>
        <v>0</v>
      </c>
      <c r="H4641">
        <f t="shared" si="72"/>
        <v>2.0155896829275783E-4</v>
      </c>
    </row>
    <row r="4642" spans="1:8" x14ac:dyDescent="0.3">
      <c r="A4642" t="s">
        <v>5556</v>
      </c>
      <c r="B4642" t="s">
        <v>184</v>
      </c>
      <c r="C4642" t="s">
        <v>17</v>
      </c>
      <c r="D4642" t="s">
        <v>62</v>
      </c>
      <c r="E4642" s="1">
        <v>3.7299999999999999E-5</v>
      </c>
      <c r="F4642">
        <v>1.169043E-3</v>
      </c>
      <c r="G4642">
        <f t="shared" si="72"/>
        <v>3.7299994132337767E-5</v>
      </c>
      <c r="H4642">
        <f t="shared" si="72"/>
        <v>1.1690428160978697E-3</v>
      </c>
    </row>
    <row r="4643" spans="1:8" x14ac:dyDescent="0.3">
      <c r="A4643" t="s">
        <v>5557</v>
      </c>
      <c r="B4643" t="s">
        <v>184</v>
      </c>
      <c r="C4643" t="s">
        <v>17</v>
      </c>
      <c r="D4643" t="s">
        <v>62</v>
      </c>
      <c r="E4643" s="1">
        <v>9.3300000000000005E-6</v>
      </c>
      <c r="F4643">
        <v>2.01559E-4</v>
      </c>
      <c r="G4643">
        <f t="shared" si="72"/>
        <v>9.3299985322978928E-6</v>
      </c>
      <c r="H4643">
        <f t="shared" si="72"/>
        <v>2.0155896829275783E-4</v>
      </c>
    </row>
    <row r="4644" spans="1:8" x14ac:dyDescent="0.3">
      <c r="A4644" t="s">
        <v>5558</v>
      </c>
      <c r="B4644" t="s">
        <v>184</v>
      </c>
      <c r="C4644" t="s">
        <v>17</v>
      </c>
      <c r="D4644" t="s">
        <v>62</v>
      </c>
      <c r="E4644">
        <v>0</v>
      </c>
      <c r="F4644" s="1">
        <v>4.0299999999999997E-5</v>
      </c>
      <c r="G4644">
        <f t="shared" si="72"/>
        <v>0</v>
      </c>
      <c r="H4644">
        <f t="shared" si="72"/>
        <v>4.0299993660407822E-5</v>
      </c>
    </row>
    <row r="4645" spans="1:8" x14ac:dyDescent="0.3">
      <c r="A4645" t="s">
        <v>5559</v>
      </c>
      <c r="B4645" t="s">
        <v>184</v>
      </c>
      <c r="C4645" t="s">
        <v>17</v>
      </c>
      <c r="D4645" t="s">
        <v>62</v>
      </c>
      <c r="E4645">
        <v>0</v>
      </c>
      <c r="F4645" s="1">
        <v>8.0599999999999994E-5</v>
      </c>
      <c r="G4645">
        <f t="shared" si="72"/>
        <v>0</v>
      </c>
      <c r="H4645">
        <f t="shared" si="72"/>
        <v>8.0599987320815645E-5</v>
      </c>
    </row>
    <row r="4646" spans="1:8" x14ac:dyDescent="0.3">
      <c r="A4646" t="s">
        <v>5560</v>
      </c>
      <c r="B4646" t="s">
        <v>184</v>
      </c>
      <c r="C4646" t="s">
        <v>17</v>
      </c>
      <c r="D4646" t="s">
        <v>62</v>
      </c>
      <c r="E4646">
        <v>1.3334880000000001E-3</v>
      </c>
      <c r="F4646">
        <v>4.4342999999999997E-4</v>
      </c>
      <c r="G4646">
        <f t="shared" si="72"/>
        <v>1.3334877902290302E-3</v>
      </c>
      <c r="H4646">
        <f t="shared" si="72"/>
        <v>4.4342993024403584E-4</v>
      </c>
    </row>
    <row r="4647" spans="1:8" x14ac:dyDescent="0.3">
      <c r="A4647" t="s">
        <v>5561</v>
      </c>
      <c r="B4647" t="s">
        <v>184</v>
      </c>
      <c r="C4647" t="s">
        <v>17</v>
      </c>
      <c r="D4647" t="s">
        <v>62</v>
      </c>
      <c r="E4647">
        <v>1.7064910000000001E-3</v>
      </c>
      <c r="F4647">
        <v>1.6124729999999999E-3</v>
      </c>
      <c r="G4647">
        <f t="shared" si="72"/>
        <v>1.706490731551936E-3</v>
      </c>
      <c r="H4647">
        <f t="shared" si="72"/>
        <v>1.6124727463419056E-3</v>
      </c>
    </row>
    <row r="4648" spans="1:8" x14ac:dyDescent="0.3">
      <c r="A4648" t="s">
        <v>5562</v>
      </c>
      <c r="B4648" t="s">
        <v>5563</v>
      </c>
      <c r="C4648" t="s">
        <v>17</v>
      </c>
      <c r="D4648" t="s">
        <v>214</v>
      </c>
      <c r="E4648">
        <v>8.4690444000000004E-2</v>
      </c>
      <c r="F4648">
        <v>4.1521190999999999E-2</v>
      </c>
      <c r="G4648">
        <f t="shared" si="72"/>
        <v>8.4690430677347994E-2</v>
      </c>
      <c r="H4648">
        <f t="shared" si="72"/>
        <v>4.1521184468302295E-2</v>
      </c>
    </row>
    <row r="4649" spans="1:8" x14ac:dyDescent="0.3">
      <c r="A4649" t="s">
        <v>5564</v>
      </c>
      <c r="B4649" t="s">
        <v>184</v>
      </c>
      <c r="C4649" t="s">
        <v>17</v>
      </c>
      <c r="D4649" t="s">
        <v>62</v>
      </c>
      <c r="E4649">
        <v>3.0679539999999999E-3</v>
      </c>
      <c r="F4649">
        <v>1.4512259999999999E-3</v>
      </c>
      <c r="G4649">
        <f t="shared" si="72"/>
        <v>3.0679535173802194E-3</v>
      </c>
      <c r="H4649">
        <f t="shared" si="72"/>
        <v>1.4512257717076678E-3</v>
      </c>
    </row>
    <row r="4650" spans="1:8" x14ac:dyDescent="0.3">
      <c r="A4650" t="s">
        <v>5565</v>
      </c>
      <c r="B4650" t="s">
        <v>741</v>
      </c>
      <c r="C4650" t="s">
        <v>110</v>
      </c>
      <c r="D4650" t="s">
        <v>111</v>
      </c>
      <c r="E4650" s="1">
        <v>5.5999999999999999E-5</v>
      </c>
      <c r="F4650">
        <v>2.8218299999999998E-4</v>
      </c>
      <c r="G4650">
        <f t="shared" si="72"/>
        <v>5.5999991190641144E-5</v>
      </c>
      <c r="H4650">
        <f t="shared" si="72"/>
        <v>2.8218295560979807E-4</v>
      </c>
    </row>
    <row r="4651" spans="1:8" x14ac:dyDescent="0.3">
      <c r="A4651" t="s">
        <v>5566</v>
      </c>
      <c r="B4651" t="s">
        <v>2604</v>
      </c>
      <c r="C4651" t="s">
        <v>256</v>
      </c>
      <c r="D4651" t="s">
        <v>792</v>
      </c>
      <c r="E4651">
        <v>2.9719054000000002E-2</v>
      </c>
      <c r="F4651">
        <v>5.0228547999999998E-2</v>
      </c>
      <c r="G4651">
        <f t="shared" si="72"/>
        <v>2.9719049324896232E-2</v>
      </c>
      <c r="H4651">
        <f t="shared" si="72"/>
        <v>5.0228540098548144E-2</v>
      </c>
    </row>
    <row r="4652" spans="1:8" x14ac:dyDescent="0.3">
      <c r="A4652" t="s">
        <v>5567</v>
      </c>
      <c r="B4652" t="s">
        <v>1911</v>
      </c>
      <c r="D4652" t="s">
        <v>10</v>
      </c>
      <c r="E4652">
        <v>3.888561E-3</v>
      </c>
      <c r="F4652">
        <v>1.6527849999999999E-3</v>
      </c>
      <c r="G4652">
        <f t="shared" si="72"/>
        <v>3.8885603882905491E-3</v>
      </c>
      <c r="H4652">
        <f t="shared" si="72"/>
        <v>1.6527847400004255E-3</v>
      </c>
    </row>
    <row r="4653" spans="1:8" x14ac:dyDescent="0.3">
      <c r="A4653" t="s">
        <v>5568</v>
      </c>
      <c r="B4653" t="s">
        <v>1911</v>
      </c>
      <c r="D4653" t="s">
        <v>10</v>
      </c>
      <c r="E4653">
        <v>2.1270524999999998E-2</v>
      </c>
      <c r="F4653">
        <v>2.1445896999999998E-2</v>
      </c>
      <c r="G4653">
        <f t="shared" si="72"/>
        <v>2.127052165393415E-2</v>
      </c>
      <c r="H4653">
        <f t="shared" si="72"/>
        <v>2.1445893626346385E-2</v>
      </c>
    </row>
    <row r="4654" spans="1:8" x14ac:dyDescent="0.3">
      <c r="A4654" t="s">
        <v>5569</v>
      </c>
      <c r="B4654" t="s">
        <v>5570</v>
      </c>
      <c r="D4654" t="s">
        <v>53</v>
      </c>
      <c r="E4654">
        <v>1.11901E-4</v>
      </c>
      <c r="F4654" s="1">
        <v>4.0299999999999997E-5</v>
      </c>
      <c r="G4654">
        <f t="shared" si="72"/>
        <v>1.1190098239685599E-4</v>
      </c>
      <c r="H4654">
        <f t="shared" si="72"/>
        <v>4.0299993660407822E-5</v>
      </c>
    </row>
    <row r="4655" spans="1:8" x14ac:dyDescent="0.3">
      <c r="A4655" t="s">
        <v>5571</v>
      </c>
      <c r="B4655" t="s">
        <v>1911</v>
      </c>
      <c r="D4655" t="s">
        <v>10</v>
      </c>
      <c r="E4655" s="1">
        <v>5.5999999999999999E-5</v>
      </c>
      <c r="F4655">
        <v>9.2717199999999998E-4</v>
      </c>
      <c r="G4655">
        <f t="shared" si="72"/>
        <v>5.5999991190641144E-5</v>
      </c>
      <c r="H4655">
        <f t="shared" si="72"/>
        <v>9.2717185414659174E-4</v>
      </c>
    </row>
    <row r="4656" spans="1:8" x14ac:dyDescent="0.3">
      <c r="A4656" t="s">
        <v>5572</v>
      </c>
      <c r="B4656" t="s">
        <v>1399</v>
      </c>
      <c r="C4656" t="s">
        <v>104</v>
      </c>
      <c r="D4656" t="s">
        <v>105</v>
      </c>
      <c r="E4656">
        <v>4.1962899999999998E-4</v>
      </c>
      <c r="F4656">
        <v>2.41871E-4</v>
      </c>
      <c r="G4656">
        <f t="shared" si="72"/>
        <v>4.1962893398817067E-4</v>
      </c>
      <c r="H4656">
        <f t="shared" si="72"/>
        <v>2.4187096195127798E-4</v>
      </c>
    </row>
    <row r="4657" spans="1:8" x14ac:dyDescent="0.3">
      <c r="A4657" t="s">
        <v>5573</v>
      </c>
      <c r="B4657" t="s">
        <v>2604</v>
      </c>
      <c r="C4657" t="s">
        <v>256</v>
      </c>
      <c r="D4657" t="s">
        <v>792</v>
      </c>
      <c r="E4657">
        <v>1.5339769E-2</v>
      </c>
      <c r="F4657">
        <v>9.4329700000000006E-3</v>
      </c>
      <c r="G4657">
        <f t="shared" si="72"/>
        <v>1.5339766586901254E-2</v>
      </c>
      <c r="H4657">
        <f t="shared" si="72"/>
        <v>9.4329685160996837E-3</v>
      </c>
    </row>
    <row r="4658" spans="1:8" x14ac:dyDescent="0.3">
      <c r="A4658" t="s">
        <v>5574</v>
      </c>
      <c r="B4658" t="s">
        <v>94</v>
      </c>
      <c r="D4658" t="s">
        <v>53</v>
      </c>
      <c r="E4658">
        <v>1.4789589000000001E-2</v>
      </c>
      <c r="F4658">
        <v>9.5942170000000004E-3</v>
      </c>
      <c r="G4658">
        <f t="shared" si="72"/>
        <v>1.478958667345006E-2</v>
      </c>
      <c r="H4658">
        <f t="shared" si="72"/>
        <v>9.5942154907339219E-3</v>
      </c>
    </row>
    <row r="4659" spans="1:8" x14ac:dyDescent="0.3">
      <c r="A4659" t="s">
        <v>5575</v>
      </c>
      <c r="B4659" t="s">
        <v>4397</v>
      </c>
      <c r="D4659" t="s">
        <v>7</v>
      </c>
      <c r="E4659" s="1">
        <v>8.3900000000000006E-5</v>
      </c>
      <c r="F4659">
        <v>1.61247E-4</v>
      </c>
      <c r="G4659">
        <f t="shared" si="72"/>
        <v>8.3899986801692732E-5</v>
      </c>
      <c r="H4659">
        <f t="shared" si="72"/>
        <v>1.6124697463423774E-4</v>
      </c>
    </row>
    <row r="4660" spans="1:8" x14ac:dyDescent="0.3">
      <c r="A4660" t="s">
        <v>5576</v>
      </c>
      <c r="B4660" t="s">
        <v>5577</v>
      </c>
      <c r="C4660" t="s">
        <v>173</v>
      </c>
      <c r="D4660" t="s">
        <v>493</v>
      </c>
      <c r="E4660" s="1">
        <v>1.8700000000000001E-5</v>
      </c>
      <c r="F4660">
        <v>5.2405400000000003E-4</v>
      </c>
      <c r="G4660">
        <f t="shared" si="72"/>
        <v>1.8699997058303388E-5</v>
      </c>
      <c r="H4660">
        <f t="shared" si="72"/>
        <v>5.2405391756107607E-4</v>
      </c>
    </row>
    <row r="4661" spans="1:8" x14ac:dyDescent="0.3">
      <c r="A4661" t="s">
        <v>5578</v>
      </c>
      <c r="B4661" t="s">
        <v>380</v>
      </c>
      <c r="C4661" t="s">
        <v>57</v>
      </c>
      <c r="D4661" t="s">
        <v>120</v>
      </c>
      <c r="E4661">
        <v>1.230912E-3</v>
      </c>
      <c r="F4661">
        <v>0</v>
      </c>
      <c r="G4661">
        <f t="shared" si="72"/>
        <v>1.2309118063652585E-3</v>
      </c>
      <c r="H4661">
        <f t="shared" si="72"/>
        <v>0</v>
      </c>
    </row>
    <row r="4662" spans="1:8" x14ac:dyDescent="0.3">
      <c r="A4662" t="s">
        <v>5579</v>
      </c>
      <c r="B4662" t="s">
        <v>976</v>
      </c>
      <c r="D4662" t="s">
        <v>173</v>
      </c>
      <c r="E4662">
        <v>1.3139048E-2</v>
      </c>
      <c r="F4662">
        <v>6.5305169999999996E-3</v>
      </c>
      <c r="G4662">
        <f t="shared" si="72"/>
        <v>1.313904593309663E-2</v>
      </c>
      <c r="H4662">
        <f t="shared" si="72"/>
        <v>6.5305159726845047E-3</v>
      </c>
    </row>
    <row r="4663" spans="1:8" x14ac:dyDescent="0.3">
      <c r="A4663" t="s">
        <v>5580</v>
      </c>
      <c r="B4663" t="s">
        <v>971</v>
      </c>
      <c r="C4663" t="s">
        <v>972</v>
      </c>
      <c r="D4663" t="s">
        <v>973</v>
      </c>
      <c r="E4663" s="1">
        <v>6.5300000000000002E-5</v>
      </c>
      <c r="F4663">
        <v>1.20936E-4</v>
      </c>
      <c r="G4663">
        <f t="shared" si="72"/>
        <v>6.5299989727658349E-5</v>
      </c>
      <c r="H4663">
        <f t="shared" si="72"/>
        <v>1.2093598097556031E-4</v>
      </c>
    </row>
    <row r="4664" spans="1:8" x14ac:dyDescent="0.3">
      <c r="A4664" t="s">
        <v>5581</v>
      </c>
      <c r="B4664" t="s">
        <v>971</v>
      </c>
      <c r="C4664" t="s">
        <v>972</v>
      </c>
      <c r="D4664" t="s">
        <v>973</v>
      </c>
      <c r="E4664" s="1">
        <v>3.7299999999999999E-5</v>
      </c>
      <c r="F4664">
        <v>1.20936E-4</v>
      </c>
      <c r="G4664">
        <f t="shared" si="72"/>
        <v>3.7299994132337767E-5</v>
      </c>
      <c r="H4664">
        <f t="shared" si="72"/>
        <v>1.2093598097556031E-4</v>
      </c>
    </row>
    <row r="4665" spans="1:8" x14ac:dyDescent="0.3">
      <c r="A4665" t="s">
        <v>5582</v>
      </c>
      <c r="B4665" t="s">
        <v>2604</v>
      </c>
      <c r="C4665" t="s">
        <v>256</v>
      </c>
      <c r="D4665" t="s">
        <v>792</v>
      </c>
      <c r="E4665">
        <v>4.0610755999999998E-2</v>
      </c>
      <c r="F4665">
        <v>1.6285982000000001E-2</v>
      </c>
      <c r="G4665">
        <f t="shared" si="72"/>
        <v>4.0610749611522806E-2</v>
      </c>
      <c r="H4665">
        <f t="shared" si="72"/>
        <v>1.6285979438052507E-2</v>
      </c>
    </row>
    <row r="4666" spans="1:8" x14ac:dyDescent="0.3">
      <c r="A4666" t="s">
        <v>5583</v>
      </c>
      <c r="B4666" t="s">
        <v>1911</v>
      </c>
      <c r="D4666" t="s">
        <v>10</v>
      </c>
      <c r="E4666" s="1">
        <v>6.5300000000000002E-5</v>
      </c>
      <c r="F4666" s="1">
        <v>8.0599999999999994E-5</v>
      </c>
      <c r="G4666">
        <f t="shared" si="72"/>
        <v>6.5299989727658349E-5</v>
      </c>
      <c r="H4666">
        <f t="shared" si="72"/>
        <v>8.0599987320815645E-5</v>
      </c>
    </row>
    <row r="4667" spans="1:8" x14ac:dyDescent="0.3">
      <c r="A4667" t="s">
        <v>5584</v>
      </c>
      <c r="B4667" t="s">
        <v>1911</v>
      </c>
      <c r="D4667" t="s">
        <v>10</v>
      </c>
      <c r="E4667">
        <v>8.3739290000000004E-3</v>
      </c>
      <c r="F4667">
        <v>5.603345E-3</v>
      </c>
      <c r="G4667">
        <f t="shared" si="72"/>
        <v>8.3739276826974018E-3</v>
      </c>
      <c r="H4667">
        <f t="shared" si="72"/>
        <v>5.6033441185379135E-3</v>
      </c>
    </row>
    <row r="4668" spans="1:8" x14ac:dyDescent="0.3">
      <c r="A4668" t="s">
        <v>5585</v>
      </c>
      <c r="B4668" t="s">
        <v>4592</v>
      </c>
      <c r="D4668" t="s">
        <v>53</v>
      </c>
      <c r="E4668">
        <v>0</v>
      </c>
      <c r="F4668">
        <v>5.1599150000000002E-3</v>
      </c>
      <c r="G4668">
        <f t="shared" si="72"/>
        <v>0</v>
      </c>
      <c r="H4668">
        <f t="shared" si="72"/>
        <v>5.1599141882938777E-3</v>
      </c>
    </row>
    <row r="4669" spans="1:8" x14ac:dyDescent="0.3">
      <c r="A4669" t="s">
        <v>5585</v>
      </c>
      <c r="B4669" t="s">
        <v>809</v>
      </c>
      <c r="C4669" t="s">
        <v>104</v>
      </c>
      <c r="D4669" t="s">
        <v>105</v>
      </c>
      <c r="E4669">
        <v>7.5533200000000005E-4</v>
      </c>
      <c r="F4669">
        <v>0</v>
      </c>
      <c r="G4669">
        <f t="shared" si="72"/>
        <v>7.5533188117873863E-4</v>
      </c>
      <c r="H4669">
        <f t="shared" si="72"/>
        <v>0</v>
      </c>
    </row>
    <row r="4670" spans="1:8" x14ac:dyDescent="0.3">
      <c r="A4670" t="s">
        <v>5586</v>
      </c>
      <c r="B4670" t="s">
        <v>209</v>
      </c>
      <c r="C4670" t="s">
        <v>13</v>
      </c>
      <c r="D4670" t="s">
        <v>33</v>
      </c>
      <c r="E4670">
        <v>1.0425448E-2</v>
      </c>
      <c r="F4670">
        <v>3.9505599999999997E-3</v>
      </c>
      <c r="G4670">
        <f t="shared" si="72"/>
        <v>1.042544635997299E-2</v>
      </c>
      <c r="H4670">
        <f t="shared" si="72"/>
        <v>3.9505593785374871E-3</v>
      </c>
    </row>
    <row r="4671" spans="1:8" x14ac:dyDescent="0.3">
      <c r="A4671" t="s">
        <v>5587</v>
      </c>
      <c r="B4671" t="s">
        <v>1396</v>
      </c>
      <c r="D4671" t="s">
        <v>339</v>
      </c>
      <c r="E4671">
        <v>0.25745634000000001</v>
      </c>
      <c r="F4671">
        <v>0.19708456699999999</v>
      </c>
      <c r="G4671">
        <f t="shared" si="72"/>
        <v>0.25745629949954846</v>
      </c>
      <c r="H4671">
        <f t="shared" si="72"/>
        <v>0.19708453599663081</v>
      </c>
    </row>
    <row r="4672" spans="1:8" x14ac:dyDescent="0.3">
      <c r="A4672" t="s">
        <v>5588</v>
      </c>
      <c r="B4672" t="s">
        <v>1396</v>
      </c>
      <c r="D4672" t="s">
        <v>339</v>
      </c>
      <c r="E4672">
        <v>2.05152E-4</v>
      </c>
      <c r="F4672">
        <v>0</v>
      </c>
      <c r="G4672">
        <f t="shared" si="72"/>
        <v>2.0515196772754308E-4</v>
      </c>
      <c r="H4672">
        <f t="shared" si="72"/>
        <v>0</v>
      </c>
    </row>
    <row r="4673" spans="1:8" x14ac:dyDescent="0.3">
      <c r="A4673" t="s">
        <v>5589</v>
      </c>
      <c r="B4673" t="s">
        <v>1396</v>
      </c>
      <c r="D4673" t="s">
        <v>339</v>
      </c>
      <c r="E4673">
        <v>1.4920100000000001E-4</v>
      </c>
      <c r="F4673">
        <v>0</v>
      </c>
      <c r="G4673">
        <f t="shared" si="72"/>
        <v>1.4920097652919377E-4</v>
      </c>
      <c r="H4673">
        <f t="shared" si="72"/>
        <v>0</v>
      </c>
    </row>
    <row r="4674" spans="1:8" x14ac:dyDescent="0.3">
      <c r="A4674" t="s">
        <v>5590</v>
      </c>
      <c r="B4674" t="s">
        <v>1396</v>
      </c>
      <c r="D4674" t="s">
        <v>339</v>
      </c>
      <c r="E4674">
        <v>1.8650170000000001E-3</v>
      </c>
      <c r="F4674">
        <v>4.7567970000000001E-3</v>
      </c>
      <c r="G4674">
        <f t="shared" si="72"/>
        <v>1.8650167066142143E-3</v>
      </c>
      <c r="H4674">
        <f t="shared" si="72"/>
        <v>4.7567962517083623E-3</v>
      </c>
    </row>
    <row r="4675" spans="1:8" x14ac:dyDescent="0.3">
      <c r="A4675" t="s">
        <v>5591</v>
      </c>
      <c r="B4675" t="s">
        <v>1396</v>
      </c>
      <c r="D4675" t="s">
        <v>339</v>
      </c>
      <c r="E4675">
        <v>1.016435E-3</v>
      </c>
      <c r="F4675">
        <v>1.169043E-3</v>
      </c>
      <c r="G4675">
        <f t="shared" si="72"/>
        <v>1.0164348401046311E-3</v>
      </c>
      <c r="H4675">
        <f t="shared" si="72"/>
        <v>1.1690428160978697E-3</v>
      </c>
    </row>
    <row r="4676" spans="1:8" x14ac:dyDescent="0.3">
      <c r="A4676" t="s">
        <v>5592</v>
      </c>
      <c r="B4676" t="s">
        <v>1396</v>
      </c>
      <c r="D4676" t="s">
        <v>339</v>
      </c>
      <c r="E4676">
        <v>4.1776390000000004E-3</v>
      </c>
      <c r="F4676">
        <v>1.733409E-3</v>
      </c>
      <c r="G4676">
        <f t="shared" ref="G4676:H4683" si="73">E4676/$E$4684*100</f>
        <v>4.1776383428156951E-3</v>
      </c>
      <c r="H4676">
        <f t="shared" si="73"/>
        <v>1.7334087273174659E-3</v>
      </c>
    </row>
    <row r="4677" spans="1:8" x14ac:dyDescent="0.3">
      <c r="A4677" t="s">
        <v>5593</v>
      </c>
      <c r="B4677" t="s">
        <v>3836</v>
      </c>
      <c r="C4677" t="s">
        <v>1333</v>
      </c>
      <c r="D4677" t="s">
        <v>3837</v>
      </c>
      <c r="E4677">
        <v>0</v>
      </c>
      <c r="F4677">
        <v>3.7086889999999998E-3</v>
      </c>
      <c r="G4677">
        <f t="shared" si="73"/>
        <v>0</v>
      </c>
      <c r="H4677">
        <f t="shared" si="73"/>
        <v>3.7086884165862099E-3</v>
      </c>
    </row>
    <row r="4678" spans="1:8" x14ac:dyDescent="0.3">
      <c r="A4678" t="s">
        <v>5594</v>
      </c>
      <c r="B4678" t="s">
        <v>1396</v>
      </c>
      <c r="D4678" t="s">
        <v>339</v>
      </c>
      <c r="E4678">
        <v>2.8907800000000001E-4</v>
      </c>
      <c r="F4678">
        <v>1.2899789999999999E-3</v>
      </c>
      <c r="G4678">
        <f t="shared" si="73"/>
        <v>2.8907795452514577E-4</v>
      </c>
      <c r="H4678">
        <f t="shared" si="73"/>
        <v>1.28997879707343E-3</v>
      </c>
    </row>
    <row r="4679" spans="1:8" x14ac:dyDescent="0.3">
      <c r="A4679" t="s">
        <v>5595</v>
      </c>
      <c r="B4679" t="s">
        <v>654</v>
      </c>
      <c r="C4679" t="s">
        <v>312</v>
      </c>
      <c r="D4679" t="s">
        <v>394</v>
      </c>
      <c r="E4679">
        <v>1.4006281000000001E-2</v>
      </c>
      <c r="F4679">
        <v>6.8530120000000003E-3</v>
      </c>
      <c r="G4679">
        <f t="shared" si="73"/>
        <v>1.4006278796672223E-2</v>
      </c>
      <c r="H4679">
        <f t="shared" si="73"/>
        <v>6.8530109219528236E-3</v>
      </c>
    </row>
    <row r="4680" spans="1:8" x14ac:dyDescent="0.3">
      <c r="A4680" t="s">
        <v>5596</v>
      </c>
      <c r="B4680" t="s">
        <v>94</v>
      </c>
      <c r="D4680" t="s">
        <v>53</v>
      </c>
      <c r="E4680">
        <v>8.8952008999999999E-2</v>
      </c>
      <c r="F4680">
        <v>4.0956826000000002E-2</v>
      </c>
      <c r="G4680">
        <f t="shared" si="73"/>
        <v>8.8951995006961285E-2</v>
      </c>
      <c r="H4680">
        <f t="shared" si="73"/>
        <v>4.0956819557082545E-2</v>
      </c>
    </row>
    <row r="4681" spans="1:8" x14ac:dyDescent="0.3">
      <c r="A4681" t="s">
        <v>5597</v>
      </c>
      <c r="B4681" t="s">
        <v>3240</v>
      </c>
      <c r="D4681" t="s">
        <v>53</v>
      </c>
      <c r="E4681">
        <v>4.5692900000000002E-4</v>
      </c>
      <c r="F4681">
        <v>2.2574629999999999E-3</v>
      </c>
      <c r="G4681">
        <f t="shared" si="73"/>
        <v>4.5692892812050845E-4</v>
      </c>
      <c r="H4681">
        <f t="shared" si="73"/>
        <v>2.2574626448785416E-3</v>
      </c>
    </row>
    <row r="4682" spans="1:8" x14ac:dyDescent="0.3">
      <c r="A4682" t="s">
        <v>5598</v>
      </c>
      <c r="B4682" t="s">
        <v>3240</v>
      </c>
      <c r="D4682" t="s">
        <v>53</v>
      </c>
      <c r="E4682" s="1">
        <v>3.7299999999999999E-5</v>
      </c>
      <c r="F4682">
        <v>0</v>
      </c>
      <c r="G4682">
        <f t="shared" si="73"/>
        <v>3.7299994132337767E-5</v>
      </c>
      <c r="H4682">
        <f t="shared" si="73"/>
        <v>0</v>
      </c>
    </row>
    <row r="4683" spans="1:8" x14ac:dyDescent="0.3">
      <c r="A4683" t="s">
        <v>5599</v>
      </c>
      <c r="B4683" t="s">
        <v>1376</v>
      </c>
      <c r="C4683" t="s">
        <v>90</v>
      </c>
      <c r="D4683" t="s">
        <v>488</v>
      </c>
      <c r="E4683">
        <v>0</v>
      </c>
      <c r="F4683">
        <v>4.03118E-4</v>
      </c>
      <c r="G4683">
        <f t="shared" si="73"/>
        <v>0</v>
      </c>
      <c r="H4683">
        <f t="shared" si="73"/>
        <v>4.0311793658551567E-4</v>
      </c>
    </row>
    <row r="4684" spans="1:8" x14ac:dyDescent="0.3">
      <c r="E4684">
        <f>SUM(E3:E4683)</f>
        <v>100.00001573100042</v>
      </c>
      <c r="F4684">
        <f>SUM(F3:F4683)</f>
        <v>99.999991287000128</v>
      </c>
      <c r="G4684">
        <f>SUM(G3:G4683)</f>
        <v>99.999999999999986</v>
      </c>
      <c r="H4684">
        <f>SUM(H3:H4683)</f>
        <v>99.999975556003847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601"/>
  <sheetViews>
    <sheetView topLeftCell="A101" workbookViewId="0">
      <selection activeCell="G20" sqref="G20"/>
    </sheetView>
  </sheetViews>
  <sheetFormatPr defaultRowHeight="16.5" x14ac:dyDescent="0.3"/>
  <cols>
    <col min="1" max="1" width="61.625" customWidth="1"/>
  </cols>
  <sheetData>
    <row r="1" spans="1:4" x14ac:dyDescent="0.3">
      <c r="A1" t="s">
        <v>5608</v>
      </c>
    </row>
    <row r="2" spans="1:4" x14ac:dyDescent="0.3">
      <c r="B2" t="s">
        <v>5605</v>
      </c>
      <c r="C2" t="s">
        <v>5606</v>
      </c>
      <c r="D2" t="s">
        <v>5607</v>
      </c>
    </row>
    <row r="3" spans="1:4" x14ac:dyDescent="0.3">
      <c r="A3" t="s">
        <v>3940</v>
      </c>
      <c r="B3">
        <v>5.7083149940000002</v>
      </c>
      <c r="C3">
        <v>4.6136090340000004</v>
      </c>
      <c r="D3">
        <f t="shared" ref="D3:D66" si="0">SUM(B3:C3)</f>
        <v>10.321924028000002</v>
      </c>
    </row>
    <row r="4" spans="1:4" x14ac:dyDescent="0.3">
      <c r="A4" t="s">
        <v>3924</v>
      </c>
      <c r="B4">
        <v>2.456228039</v>
      </c>
      <c r="C4">
        <v>1.423007819</v>
      </c>
      <c r="D4">
        <f t="shared" si="0"/>
        <v>3.8792358579999999</v>
      </c>
    </row>
    <row r="5" spans="1:4" x14ac:dyDescent="0.3">
      <c r="A5" t="s">
        <v>3923</v>
      </c>
      <c r="B5">
        <v>2.3245298289999998</v>
      </c>
      <c r="C5">
        <v>1.452354836</v>
      </c>
      <c r="D5">
        <f t="shared" si="0"/>
        <v>3.7768846649999999</v>
      </c>
    </row>
    <row r="6" spans="1:4" x14ac:dyDescent="0.3">
      <c r="A6" t="s">
        <v>1573</v>
      </c>
      <c r="B6">
        <v>0.23119689399999999</v>
      </c>
      <c r="C6">
        <v>3.384098029</v>
      </c>
      <c r="D6">
        <f t="shared" si="0"/>
        <v>3.615294923</v>
      </c>
    </row>
    <row r="7" spans="1:4" x14ac:dyDescent="0.3">
      <c r="A7" t="s">
        <v>3152</v>
      </c>
      <c r="B7">
        <v>1.6461670159999999</v>
      </c>
      <c r="C7">
        <v>0.50676009300000002</v>
      </c>
      <c r="D7">
        <f t="shared" si="0"/>
        <v>2.1529271090000002</v>
      </c>
    </row>
    <row r="8" spans="1:4" x14ac:dyDescent="0.3">
      <c r="A8" t="s">
        <v>2522</v>
      </c>
      <c r="B8">
        <v>1.4282770220000001</v>
      </c>
      <c r="C8">
        <v>0.58710158300000004</v>
      </c>
      <c r="D8">
        <f t="shared" si="0"/>
        <v>2.015378605</v>
      </c>
    </row>
    <row r="9" spans="1:4" x14ac:dyDescent="0.3">
      <c r="A9" t="s">
        <v>3965</v>
      </c>
      <c r="B9">
        <v>1.2375510080000001</v>
      </c>
      <c r="C9">
        <v>0.745607723</v>
      </c>
      <c r="D9">
        <f t="shared" si="0"/>
        <v>1.9831587310000001</v>
      </c>
    </row>
    <row r="10" spans="1:4" x14ac:dyDescent="0.3">
      <c r="A10" t="s">
        <v>3925</v>
      </c>
      <c r="B10">
        <v>0.94341909899999998</v>
      </c>
      <c r="C10">
        <v>0.64974617700000004</v>
      </c>
      <c r="D10">
        <f t="shared" si="0"/>
        <v>1.5931652760000001</v>
      </c>
    </row>
    <row r="11" spans="1:4" x14ac:dyDescent="0.3">
      <c r="A11" t="s">
        <v>5209</v>
      </c>
      <c r="B11">
        <v>1.6785199999999999E-4</v>
      </c>
      <c r="C11">
        <v>1.4393341129999999</v>
      </c>
      <c r="D11">
        <f t="shared" si="0"/>
        <v>1.4395019649999998</v>
      </c>
    </row>
    <row r="12" spans="1:4" x14ac:dyDescent="0.3">
      <c r="A12" t="s">
        <v>3963</v>
      </c>
      <c r="B12">
        <v>0.92624228799999997</v>
      </c>
      <c r="C12">
        <v>0.47999303399999999</v>
      </c>
      <c r="D12">
        <f t="shared" si="0"/>
        <v>1.4062353219999999</v>
      </c>
    </row>
    <row r="13" spans="1:4" x14ac:dyDescent="0.3">
      <c r="A13" t="s">
        <v>1575</v>
      </c>
      <c r="B13">
        <v>9.5684722999999999E-2</v>
      </c>
      <c r="C13">
        <v>1.2774820899999999</v>
      </c>
      <c r="D13">
        <f t="shared" si="0"/>
        <v>1.3731668129999999</v>
      </c>
    </row>
    <row r="14" spans="1:4" x14ac:dyDescent="0.3">
      <c r="A14" t="s">
        <v>4847</v>
      </c>
      <c r="B14">
        <v>0.73320365200000004</v>
      </c>
      <c r="C14">
        <v>0.59008465899999996</v>
      </c>
      <c r="D14">
        <f t="shared" si="0"/>
        <v>1.323288311</v>
      </c>
    </row>
    <row r="15" spans="1:4" x14ac:dyDescent="0.3">
      <c r="A15" t="s">
        <v>1277</v>
      </c>
      <c r="B15">
        <v>0.81293314999999999</v>
      </c>
      <c r="C15">
        <v>0.49361843500000002</v>
      </c>
      <c r="D15">
        <f t="shared" si="0"/>
        <v>1.306551585</v>
      </c>
    </row>
    <row r="16" spans="1:4" x14ac:dyDescent="0.3">
      <c r="A16" t="s">
        <v>1251</v>
      </c>
      <c r="B16">
        <v>0.623615225</v>
      </c>
      <c r="C16">
        <v>0.67252236399999998</v>
      </c>
      <c r="D16">
        <f t="shared" si="0"/>
        <v>1.296137589</v>
      </c>
    </row>
    <row r="17" spans="1:4" x14ac:dyDescent="0.3">
      <c r="A17" t="s">
        <v>673</v>
      </c>
      <c r="B17">
        <v>0.86999336100000002</v>
      </c>
      <c r="C17">
        <v>0.39852281299999998</v>
      </c>
      <c r="D17">
        <f t="shared" si="0"/>
        <v>1.2685161739999999</v>
      </c>
    </row>
    <row r="18" spans="1:4" x14ac:dyDescent="0.3">
      <c r="A18" t="s">
        <v>672</v>
      </c>
      <c r="B18">
        <v>0.80484829899999999</v>
      </c>
      <c r="C18">
        <v>0.409124826</v>
      </c>
      <c r="D18">
        <f t="shared" si="0"/>
        <v>1.2139731249999999</v>
      </c>
    </row>
    <row r="19" spans="1:4" x14ac:dyDescent="0.3">
      <c r="A19" t="s">
        <v>3937</v>
      </c>
      <c r="B19">
        <v>0.63395674700000004</v>
      </c>
      <c r="C19">
        <v>0.57984545200000004</v>
      </c>
      <c r="D19">
        <f t="shared" si="0"/>
        <v>1.2138021990000001</v>
      </c>
    </row>
    <row r="20" spans="1:4" x14ac:dyDescent="0.3">
      <c r="A20" t="s">
        <v>3936</v>
      </c>
      <c r="B20">
        <v>0.64080136099999996</v>
      </c>
      <c r="C20">
        <v>0.48535450800000002</v>
      </c>
      <c r="D20">
        <f t="shared" si="0"/>
        <v>1.126155869</v>
      </c>
    </row>
    <row r="21" spans="1:4" x14ac:dyDescent="0.3">
      <c r="A21" t="s">
        <v>4637</v>
      </c>
      <c r="B21">
        <v>0.74209978600000004</v>
      </c>
      <c r="C21">
        <v>0.37538381900000001</v>
      </c>
      <c r="D21">
        <f t="shared" si="0"/>
        <v>1.1174836050000001</v>
      </c>
    </row>
    <row r="22" spans="1:4" x14ac:dyDescent="0.3">
      <c r="A22" t="s">
        <v>2494</v>
      </c>
      <c r="B22">
        <v>0.76088051199999995</v>
      </c>
      <c r="C22">
        <v>0.32713055099999999</v>
      </c>
      <c r="D22">
        <f t="shared" si="0"/>
        <v>1.0880110629999999</v>
      </c>
    </row>
    <row r="23" spans="1:4" x14ac:dyDescent="0.3">
      <c r="A23" t="s">
        <v>1574</v>
      </c>
      <c r="B23">
        <v>0.11343036400000001</v>
      </c>
      <c r="C23">
        <v>0.93329963299999996</v>
      </c>
      <c r="D23">
        <f t="shared" si="0"/>
        <v>1.0467299969999999</v>
      </c>
    </row>
    <row r="24" spans="1:4" x14ac:dyDescent="0.3">
      <c r="A24" t="s">
        <v>3927</v>
      </c>
      <c r="B24">
        <v>0.71323864000000003</v>
      </c>
      <c r="C24">
        <v>0.32442965800000001</v>
      </c>
      <c r="D24">
        <f t="shared" si="0"/>
        <v>1.037668298</v>
      </c>
    </row>
    <row r="25" spans="1:4" x14ac:dyDescent="0.3">
      <c r="A25" t="s">
        <v>3955</v>
      </c>
      <c r="B25">
        <v>0.67211500400000002</v>
      </c>
      <c r="C25">
        <v>0.33503167099999998</v>
      </c>
      <c r="D25">
        <f t="shared" si="0"/>
        <v>1.007146675</v>
      </c>
    </row>
    <row r="26" spans="1:4" x14ac:dyDescent="0.3">
      <c r="A26" t="s">
        <v>3941</v>
      </c>
      <c r="B26">
        <v>0.51208717800000003</v>
      </c>
      <c r="C26">
        <v>0.49043379999999998</v>
      </c>
      <c r="D26">
        <f t="shared" si="0"/>
        <v>1.002520978</v>
      </c>
    </row>
    <row r="27" spans="1:4" x14ac:dyDescent="0.3">
      <c r="A27" t="s">
        <v>2558</v>
      </c>
      <c r="B27">
        <v>0.60379941400000003</v>
      </c>
      <c r="C27">
        <v>0.39114574699999999</v>
      </c>
      <c r="D27">
        <f t="shared" si="0"/>
        <v>0.99494516099999997</v>
      </c>
    </row>
    <row r="28" spans="1:4" x14ac:dyDescent="0.3">
      <c r="A28" t="s">
        <v>641</v>
      </c>
      <c r="B28">
        <v>0.638665916</v>
      </c>
      <c r="C28">
        <v>0.35280919100000002</v>
      </c>
      <c r="D28">
        <f t="shared" si="0"/>
        <v>0.99147510700000008</v>
      </c>
    </row>
    <row r="29" spans="1:4" x14ac:dyDescent="0.3">
      <c r="A29" t="s">
        <v>2989</v>
      </c>
      <c r="B29">
        <v>0.62213253599999996</v>
      </c>
      <c r="C29">
        <v>0.36707958099999999</v>
      </c>
      <c r="D29">
        <f t="shared" si="0"/>
        <v>0.98921211699999989</v>
      </c>
    </row>
    <row r="30" spans="1:4" x14ac:dyDescent="0.3">
      <c r="A30" t="s">
        <v>954</v>
      </c>
      <c r="B30">
        <v>0.29775004300000002</v>
      </c>
      <c r="C30">
        <v>0.62938869900000005</v>
      </c>
      <c r="D30">
        <f t="shared" si="0"/>
        <v>0.92713874200000013</v>
      </c>
    </row>
    <row r="31" spans="1:4" x14ac:dyDescent="0.3">
      <c r="A31" t="s">
        <v>3479</v>
      </c>
      <c r="B31">
        <v>8.2993279999999999E-3</v>
      </c>
      <c r="C31">
        <v>0.91080562799999998</v>
      </c>
      <c r="D31">
        <f t="shared" si="0"/>
        <v>0.91910495599999997</v>
      </c>
    </row>
    <row r="32" spans="1:4" x14ac:dyDescent="0.3">
      <c r="A32" t="s">
        <v>355</v>
      </c>
      <c r="B32">
        <v>0.63422717399999995</v>
      </c>
      <c r="C32">
        <v>0.27472516400000002</v>
      </c>
      <c r="D32">
        <f t="shared" si="0"/>
        <v>0.90895233799999997</v>
      </c>
    </row>
    <row r="33" spans="1:4" x14ac:dyDescent="0.3">
      <c r="A33" t="s">
        <v>3289</v>
      </c>
      <c r="B33">
        <v>0.58777891299999996</v>
      </c>
      <c r="C33">
        <v>0.32084190499999998</v>
      </c>
      <c r="D33">
        <f t="shared" si="0"/>
        <v>0.90862081799999994</v>
      </c>
    </row>
    <row r="34" spans="1:4" x14ac:dyDescent="0.3">
      <c r="A34" t="s">
        <v>2609</v>
      </c>
      <c r="B34">
        <v>0.45213619100000002</v>
      </c>
      <c r="C34">
        <v>0.44185803699999998</v>
      </c>
      <c r="D34">
        <f t="shared" si="0"/>
        <v>0.89399422799999995</v>
      </c>
    </row>
    <row r="35" spans="1:4" x14ac:dyDescent="0.3">
      <c r="A35" t="s">
        <v>1553</v>
      </c>
      <c r="B35">
        <v>0.59432512500000001</v>
      </c>
      <c r="C35">
        <v>0.29072896300000001</v>
      </c>
      <c r="D35">
        <f t="shared" si="0"/>
        <v>0.88505408799999996</v>
      </c>
    </row>
    <row r="36" spans="1:4" x14ac:dyDescent="0.3">
      <c r="A36" t="s">
        <v>3962</v>
      </c>
      <c r="B36">
        <v>0.57631838099999999</v>
      </c>
      <c r="C36">
        <v>0.30209690099999997</v>
      </c>
      <c r="D36">
        <f t="shared" si="0"/>
        <v>0.87841528199999996</v>
      </c>
    </row>
    <row r="37" spans="1:4" x14ac:dyDescent="0.3">
      <c r="A37" t="s">
        <v>3926</v>
      </c>
      <c r="B37">
        <v>0.54659932700000002</v>
      </c>
      <c r="C37">
        <v>0.32797710000000002</v>
      </c>
      <c r="D37">
        <f t="shared" si="0"/>
        <v>0.87457642700000005</v>
      </c>
    </row>
    <row r="38" spans="1:4" x14ac:dyDescent="0.3">
      <c r="A38" t="s">
        <v>653</v>
      </c>
      <c r="B38">
        <v>0.53760994299999998</v>
      </c>
      <c r="C38">
        <v>0.32987175600000002</v>
      </c>
      <c r="D38">
        <f t="shared" si="0"/>
        <v>0.86748169900000005</v>
      </c>
    </row>
    <row r="39" spans="1:4" x14ac:dyDescent="0.3">
      <c r="A39" t="s">
        <v>2354</v>
      </c>
      <c r="B39">
        <v>0.60999127200000003</v>
      </c>
      <c r="C39">
        <v>0.24324161999999999</v>
      </c>
      <c r="D39">
        <f t="shared" si="0"/>
        <v>0.85323289200000008</v>
      </c>
    </row>
    <row r="40" spans="1:4" x14ac:dyDescent="0.3">
      <c r="A40" t="s">
        <v>948</v>
      </c>
      <c r="B40">
        <v>0.269625579</v>
      </c>
      <c r="C40">
        <v>0.57170246199999997</v>
      </c>
      <c r="D40">
        <f t="shared" si="0"/>
        <v>0.84132804099999992</v>
      </c>
    </row>
    <row r="41" spans="1:4" x14ac:dyDescent="0.3">
      <c r="A41" t="s">
        <v>5213</v>
      </c>
      <c r="B41">
        <v>0</v>
      </c>
      <c r="C41">
        <v>0.83896993600000003</v>
      </c>
      <c r="D41">
        <f t="shared" si="0"/>
        <v>0.83896993600000003</v>
      </c>
    </row>
    <row r="42" spans="1:4" x14ac:dyDescent="0.3">
      <c r="A42" t="s">
        <v>5215</v>
      </c>
      <c r="B42">
        <v>0.41728833900000001</v>
      </c>
      <c r="C42">
        <v>0.40142526499999998</v>
      </c>
      <c r="D42">
        <f t="shared" si="0"/>
        <v>0.81871360400000004</v>
      </c>
    </row>
    <row r="43" spans="1:4" x14ac:dyDescent="0.3">
      <c r="A43" t="s">
        <v>3487</v>
      </c>
      <c r="B43">
        <v>6.8073140000000001E-3</v>
      </c>
      <c r="C43">
        <v>0.77765563299999996</v>
      </c>
      <c r="D43">
        <f t="shared" si="0"/>
        <v>0.78446294699999997</v>
      </c>
    </row>
    <row r="44" spans="1:4" x14ac:dyDescent="0.3">
      <c r="A44" t="s">
        <v>3931</v>
      </c>
      <c r="B44">
        <v>0.44773475000000001</v>
      </c>
      <c r="C44">
        <v>0.33192766000000001</v>
      </c>
      <c r="D44">
        <f t="shared" si="0"/>
        <v>0.77966241000000003</v>
      </c>
    </row>
    <row r="45" spans="1:4" x14ac:dyDescent="0.3">
      <c r="A45" t="s">
        <v>5222</v>
      </c>
      <c r="B45">
        <v>0.29262124499999997</v>
      </c>
      <c r="C45">
        <v>0.48608012099999998</v>
      </c>
      <c r="D45">
        <f t="shared" si="0"/>
        <v>0.77870136599999995</v>
      </c>
    </row>
    <row r="46" spans="1:4" x14ac:dyDescent="0.3">
      <c r="A46" t="s">
        <v>5387</v>
      </c>
      <c r="B46">
        <v>1.4099532E-2</v>
      </c>
      <c r="C46">
        <v>0.76213557600000004</v>
      </c>
      <c r="D46">
        <f t="shared" si="0"/>
        <v>0.77623510800000006</v>
      </c>
    </row>
    <row r="47" spans="1:4" x14ac:dyDescent="0.3">
      <c r="A47" t="s">
        <v>3625</v>
      </c>
      <c r="B47">
        <v>0.62666452800000005</v>
      </c>
      <c r="C47">
        <v>0.123192972</v>
      </c>
      <c r="D47">
        <f t="shared" si="0"/>
        <v>0.74985750000000007</v>
      </c>
    </row>
    <row r="48" spans="1:4" x14ac:dyDescent="0.3">
      <c r="A48" t="s">
        <v>2281</v>
      </c>
      <c r="B48">
        <v>0.46198348299999997</v>
      </c>
      <c r="C48">
        <v>0.28617372499999999</v>
      </c>
      <c r="D48">
        <f t="shared" si="0"/>
        <v>0.74815720799999996</v>
      </c>
    </row>
    <row r="49" spans="1:4" x14ac:dyDescent="0.3">
      <c r="A49" t="s">
        <v>951</v>
      </c>
      <c r="B49">
        <v>0.143615672</v>
      </c>
      <c r="C49">
        <v>0.58710158300000004</v>
      </c>
      <c r="D49">
        <f t="shared" si="0"/>
        <v>0.73071725500000007</v>
      </c>
    </row>
    <row r="50" spans="1:4" x14ac:dyDescent="0.3">
      <c r="A50" t="s">
        <v>5601</v>
      </c>
      <c r="B50">
        <v>0.110399711</v>
      </c>
      <c r="C50">
        <v>0.57617707500000004</v>
      </c>
      <c r="D50">
        <f t="shared" si="0"/>
        <v>0.68657678600000005</v>
      </c>
    </row>
    <row r="51" spans="1:4" x14ac:dyDescent="0.3">
      <c r="A51" t="s">
        <v>3482</v>
      </c>
      <c r="B51">
        <v>7.2828930000000004E-3</v>
      </c>
      <c r="C51">
        <v>0.67602949400000001</v>
      </c>
      <c r="D51">
        <f t="shared" si="0"/>
        <v>0.68331238699999997</v>
      </c>
    </row>
    <row r="52" spans="1:4" x14ac:dyDescent="0.3">
      <c r="A52" t="s">
        <v>2955</v>
      </c>
      <c r="B52">
        <v>0.57847247599999996</v>
      </c>
      <c r="C52">
        <v>9.8401191999999998E-2</v>
      </c>
      <c r="D52">
        <f t="shared" si="0"/>
        <v>0.67687366799999993</v>
      </c>
    </row>
    <row r="53" spans="1:4" x14ac:dyDescent="0.3">
      <c r="A53" t="s">
        <v>577</v>
      </c>
      <c r="B53">
        <v>0.398069334</v>
      </c>
      <c r="C53">
        <v>0.24989307299999999</v>
      </c>
      <c r="D53">
        <f t="shared" si="0"/>
        <v>0.64796240699999996</v>
      </c>
    </row>
    <row r="54" spans="1:4" x14ac:dyDescent="0.3">
      <c r="A54" t="s">
        <v>3852</v>
      </c>
      <c r="B54">
        <v>0.47012428499999998</v>
      </c>
      <c r="C54">
        <v>0.170599691</v>
      </c>
      <c r="D54">
        <f t="shared" si="0"/>
        <v>0.64072397599999997</v>
      </c>
    </row>
    <row r="55" spans="1:4" x14ac:dyDescent="0.3">
      <c r="A55" t="s">
        <v>893</v>
      </c>
      <c r="B55">
        <v>0.379400509</v>
      </c>
      <c r="C55">
        <v>0.22151354000000001</v>
      </c>
      <c r="D55">
        <f t="shared" si="0"/>
        <v>0.60091404900000001</v>
      </c>
    </row>
    <row r="56" spans="1:4" x14ac:dyDescent="0.3">
      <c r="A56" t="s">
        <v>4703</v>
      </c>
      <c r="B56">
        <v>0.38891209799999998</v>
      </c>
      <c r="C56">
        <v>0.211556517</v>
      </c>
      <c r="D56">
        <f t="shared" si="0"/>
        <v>0.60046861500000004</v>
      </c>
    </row>
    <row r="57" spans="1:4" x14ac:dyDescent="0.3">
      <c r="A57" t="s">
        <v>2044</v>
      </c>
      <c r="B57">
        <v>0.41224346699999997</v>
      </c>
      <c r="C57">
        <v>0.186200372</v>
      </c>
      <c r="D57">
        <f t="shared" si="0"/>
        <v>0.59844383899999998</v>
      </c>
    </row>
    <row r="58" spans="1:4" x14ac:dyDescent="0.3">
      <c r="A58" t="s">
        <v>3486</v>
      </c>
      <c r="B58">
        <v>9.6328149999999994E-3</v>
      </c>
      <c r="C58">
        <v>0.57641894599999999</v>
      </c>
      <c r="D58">
        <f t="shared" si="0"/>
        <v>0.586051761</v>
      </c>
    </row>
    <row r="59" spans="1:4" x14ac:dyDescent="0.3">
      <c r="A59" t="s">
        <v>518</v>
      </c>
      <c r="B59">
        <v>0.391569748</v>
      </c>
      <c r="C59">
        <v>0.19075560899999999</v>
      </c>
      <c r="D59">
        <f t="shared" si="0"/>
        <v>0.58232535699999999</v>
      </c>
    </row>
    <row r="60" spans="1:4" x14ac:dyDescent="0.3">
      <c r="A60" t="s">
        <v>3626</v>
      </c>
      <c r="B60">
        <v>0.43981775000000001</v>
      </c>
      <c r="C60">
        <v>0.14169610399999999</v>
      </c>
      <c r="D60">
        <f t="shared" si="0"/>
        <v>0.581513854</v>
      </c>
    </row>
    <row r="61" spans="1:4" x14ac:dyDescent="0.3">
      <c r="A61" t="s">
        <v>575</v>
      </c>
      <c r="B61">
        <v>0.247720949</v>
      </c>
      <c r="C61">
        <v>0.33039581000000001</v>
      </c>
      <c r="D61">
        <f t="shared" si="0"/>
        <v>0.57811675900000004</v>
      </c>
    </row>
    <row r="62" spans="1:4" x14ac:dyDescent="0.3">
      <c r="A62" t="s">
        <v>1787</v>
      </c>
      <c r="B62">
        <v>0.256458556</v>
      </c>
      <c r="C62">
        <v>0.31729446300000003</v>
      </c>
      <c r="D62">
        <f t="shared" si="0"/>
        <v>0.57375301899999998</v>
      </c>
    </row>
    <row r="63" spans="1:4" x14ac:dyDescent="0.3">
      <c r="A63" t="s">
        <v>1938</v>
      </c>
      <c r="B63">
        <v>3.7299999999999999E-5</v>
      </c>
      <c r="C63">
        <v>0.57234745099999995</v>
      </c>
      <c r="D63">
        <f t="shared" si="0"/>
        <v>0.57238475099999997</v>
      </c>
    </row>
    <row r="64" spans="1:4" x14ac:dyDescent="0.3">
      <c r="A64" t="s">
        <v>1282</v>
      </c>
      <c r="B64">
        <v>0.20388371199999999</v>
      </c>
      <c r="C64">
        <v>0.36845018299999999</v>
      </c>
      <c r="D64">
        <f t="shared" si="0"/>
        <v>0.57233389499999998</v>
      </c>
    </row>
    <row r="65" spans="1:4" x14ac:dyDescent="0.3">
      <c r="A65" t="s">
        <v>4704</v>
      </c>
      <c r="B65">
        <v>0.33568449900000003</v>
      </c>
      <c r="C65">
        <v>0.227076574</v>
      </c>
      <c r="D65">
        <f t="shared" si="0"/>
        <v>0.562761073</v>
      </c>
    </row>
    <row r="66" spans="1:4" x14ac:dyDescent="0.3">
      <c r="A66" t="s">
        <v>5206</v>
      </c>
      <c r="B66">
        <v>0.35359799200000003</v>
      </c>
      <c r="C66">
        <v>0.18333823099999999</v>
      </c>
      <c r="D66">
        <f t="shared" si="0"/>
        <v>0.53693622299999999</v>
      </c>
    </row>
    <row r="67" spans="1:4" x14ac:dyDescent="0.3">
      <c r="A67" t="s">
        <v>1421</v>
      </c>
      <c r="B67">
        <v>0.18904749800000001</v>
      </c>
      <c r="C67">
        <v>0.34752833999999999</v>
      </c>
      <c r="D67">
        <f t="shared" ref="D67:D130" si="1">SUM(B67:C67)</f>
        <v>0.53657583799999997</v>
      </c>
    </row>
    <row r="68" spans="1:4" x14ac:dyDescent="0.3">
      <c r="A68" t="s">
        <v>3959</v>
      </c>
      <c r="B68">
        <v>0.34701448000000001</v>
      </c>
      <c r="C68">
        <v>0.179629542</v>
      </c>
      <c r="D68">
        <f t="shared" si="1"/>
        <v>0.52664402200000004</v>
      </c>
    </row>
    <row r="69" spans="1:4" x14ac:dyDescent="0.3">
      <c r="A69" t="s">
        <v>2957</v>
      </c>
      <c r="B69">
        <v>0.46622639799999999</v>
      </c>
      <c r="C69">
        <v>5.7605613999999999E-2</v>
      </c>
      <c r="D69">
        <f t="shared" si="1"/>
        <v>0.52383201199999996</v>
      </c>
    </row>
    <row r="70" spans="1:4" x14ac:dyDescent="0.3">
      <c r="A70" t="s">
        <v>2765</v>
      </c>
      <c r="B70">
        <v>0.247096168</v>
      </c>
      <c r="C70">
        <v>0.250457439</v>
      </c>
      <c r="D70">
        <f t="shared" si="1"/>
        <v>0.49755360700000001</v>
      </c>
    </row>
    <row r="71" spans="1:4" x14ac:dyDescent="0.3">
      <c r="A71" t="s">
        <v>1558</v>
      </c>
      <c r="B71">
        <v>0.32520310000000002</v>
      </c>
      <c r="C71">
        <v>0.16874534699999999</v>
      </c>
      <c r="D71">
        <f t="shared" si="1"/>
        <v>0.49394844700000001</v>
      </c>
    </row>
    <row r="72" spans="1:4" x14ac:dyDescent="0.3">
      <c r="A72" t="s">
        <v>5096</v>
      </c>
      <c r="B72">
        <v>0.128117377</v>
      </c>
      <c r="C72">
        <v>0.35853347200000002</v>
      </c>
      <c r="D72">
        <f t="shared" si="1"/>
        <v>0.486650849</v>
      </c>
    </row>
    <row r="73" spans="1:4" x14ac:dyDescent="0.3">
      <c r="A73" t="s">
        <v>4620</v>
      </c>
      <c r="B73">
        <v>0.35247898100000002</v>
      </c>
      <c r="C73">
        <v>0.13097315600000001</v>
      </c>
      <c r="D73">
        <f t="shared" si="1"/>
        <v>0.483452137</v>
      </c>
    </row>
    <row r="74" spans="1:4" x14ac:dyDescent="0.3">
      <c r="A74" t="s">
        <v>4040</v>
      </c>
      <c r="B74">
        <v>0.32518445000000001</v>
      </c>
      <c r="C74">
        <v>0.15645023599999999</v>
      </c>
      <c r="D74">
        <f t="shared" si="1"/>
        <v>0.48163468600000003</v>
      </c>
    </row>
    <row r="75" spans="1:4" x14ac:dyDescent="0.3">
      <c r="A75" t="s">
        <v>3358</v>
      </c>
      <c r="B75">
        <v>0.31518795599999999</v>
      </c>
      <c r="C75">
        <v>0.16185202300000001</v>
      </c>
      <c r="D75">
        <f t="shared" si="1"/>
        <v>0.477039979</v>
      </c>
    </row>
    <row r="76" spans="1:4" x14ac:dyDescent="0.3">
      <c r="A76" t="s">
        <v>5587</v>
      </c>
      <c r="B76">
        <v>0.25745634000000001</v>
      </c>
      <c r="C76">
        <v>0.19708456699999999</v>
      </c>
      <c r="D76">
        <f t="shared" si="1"/>
        <v>0.45454090699999999</v>
      </c>
    </row>
    <row r="77" spans="1:4" x14ac:dyDescent="0.3">
      <c r="A77" t="s">
        <v>2232</v>
      </c>
      <c r="B77">
        <v>0.29486859100000001</v>
      </c>
      <c r="C77">
        <v>0.15576493499999999</v>
      </c>
      <c r="D77">
        <f t="shared" si="1"/>
        <v>0.45063352600000001</v>
      </c>
    </row>
    <row r="78" spans="1:4" x14ac:dyDescent="0.3">
      <c r="A78" t="s">
        <v>3960</v>
      </c>
      <c r="B78">
        <v>0.28862078200000002</v>
      </c>
      <c r="C78">
        <v>0.155160258</v>
      </c>
      <c r="D78">
        <f t="shared" si="1"/>
        <v>0.44378104000000002</v>
      </c>
    </row>
    <row r="79" spans="1:4" x14ac:dyDescent="0.3">
      <c r="A79" t="s">
        <v>4899</v>
      </c>
      <c r="B79">
        <v>0.166387536</v>
      </c>
      <c r="C79">
        <v>0.26674342000000001</v>
      </c>
      <c r="D79">
        <f t="shared" si="1"/>
        <v>0.43313095600000001</v>
      </c>
    </row>
    <row r="80" spans="1:4" x14ac:dyDescent="0.3">
      <c r="A80" t="s">
        <v>5429</v>
      </c>
      <c r="B80">
        <v>0.27289868499999997</v>
      </c>
      <c r="C80">
        <v>0.15733709700000001</v>
      </c>
      <c r="D80">
        <f t="shared" si="1"/>
        <v>0.43023578200000001</v>
      </c>
    </row>
    <row r="81" spans="1:4" x14ac:dyDescent="0.3">
      <c r="A81" t="s">
        <v>3907</v>
      </c>
      <c r="B81">
        <v>0.25753094100000001</v>
      </c>
      <c r="C81">
        <v>0.16890659399999999</v>
      </c>
      <c r="D81">
        <f t="shared" si="1"/>
        <v>0.42643753500000003</v>
      </c>
    </row>
    <row r="82" spans="1:4" x14ac:dyDescent="0.3">
      <c r="A82" t="s">
        <v>749</v>
      </c>
      <c r="B82">
        <v>2.7602260000000002E-3</v>
      </c>
      <c r="C82">
        <v>0.41037449300000001</v>
      </c>
      <c r="D82">
        <f t="shared" si="1"/>
        <v>0.41313471899999998</v>
      </c>
    </row>
    <row r="83" spans="1:4" x14ac:dyDescent="0.3">
      <c r="A83" t="s">
        <v>3934</v>
      </c>
      <c r="B83">
        <v>0.25999276399999999</v>
      </c>
      <c r="C83">
        <v>0.147621944</v>
      </c>
      <c r="D83">
        <f t="shared" si="1"/>
        <v>0.40761470799999999</v>
      </c>
    </row>
    <row r="84" spans="1:4" x14ac:dyDescent="0.3">
      <c r="A84" t="s">
        <v>4292</v>
      </c>
      <c r="B84">
        <v>0.27589203800000001</v>
      </c>
      <c r="C84">
        <v>0.129280059</v>
      </c>
      <c r="D84">
        <f t="shared" si="1"/>
        <v>0.40517209700000001</v>
      </c>
    </row>
    <row r="85" spans="1:4" x14ac:dyDescent="0.3">
      <c r="A85" t="s">
        <v>4921</v>
      </c>
      <c r="B85">
        <v>0.19671272000000001</v>
      </c>
      <c r="C85">
        <v>0.195270535</v>
      </c>
      <c r="D85">
        <f t="shared" si="1"/>
        <v>0.39198325499999997</v>
      </c>
    </row>
    <row r="86" spans="1:4" x14ac:dyDescent="0.3">
      <c r="A86" t="s">
        <v>1786</v>
      </c>
      <c r="B86">
        <v>0.12732474399999999</v>
      </c>
      <c r="C86">
        <v>0.26424408700000002</v>
      </c>
      <c r="D86">
        <f t="shared" si="1"/>
        <v>0.39156883100000001</v>
      </c>
    </row>
    <row r="87" spans="1:4" x14ac:dyDescent="0.3">
      <c r="A87" t="s">
        <v>3928</v>
      </c>
      <c r="B87">
        <v>0.25296164799999998</v>
      </c>
      <c r="C87">
        <v>0.135931512</v>
      </c>
      <c r="D87">
        <f t="shared" si="1"/>
        <v>0.38889315999999996</v>
      </c>
    </row>
    <row r="88" spans="1:4" x14ac:dyDescent="0.3">
      <c r="A88" t="s">
        <v>732</v>
      </c>
      <c r="B88">
        <v>0.248541556</v>
      </c>
      <c r="C88">
        <v>0.13903552299999999</v>
      </c>
      <c r="D88">
        <f t="shared" si="1"/>
        <v>0.38757707899999999</v>
      </c>
    </row>
    <row r="89" spans="1:4" x14ac:dyDescent="0.3">
      <c r="A89" t="s">
        <v>2417</v>
      </c>
      <c r="B89">
        <v>0.25205711400000003</v>
      </c>
      <c r="C89">
        <v>0.126740413</v>
      </c>
      <c r="D89">
        <f t="shared" si="1"/>
        <v>0.37879752700000002</v>
      </c>
    </row>
    <row r="90" spans="1:4" x14ac:dyDescent="0.3">
      <c r="A90" t="s">
        <v>892</v>
      </c>
      <c r="B90">
        <v>0.26108379900000001</v>
      </c>
      <c r="C90">
        <v>0.111542851</v>
      </c>
      <c r="D90">
        <f t="shared" si="1"/>
        <v>0.37262665</v>
      </c>
    </row>
    <row r="91" spans="1:4" x14ac:dyDescent="0.3">
      <c r="A91" t="s">
        <v>555</v>
      </c>
      <c r="B91">
        <v>0.22843666800000001</v>
      </c>
      <c r="C91">
        <v>0.13496402800000001</v>
      </c>
      <c r="D91">
        <f t="shared" si="1"/>
        <v>0.36340069600000002</v>
      </c>
    </row>
    <row r="92" spans="1:4" x14ac:dyDescent="0.3">
      <c r="A92" t="s">
        <v>1940</v>
      </c>
      <c r="B92">
        <v>0.21123188100000001</v>
      </c>
      <c r="C92">
        <v>0.146090095</v>
      </c>
      <c r="D92">
        <f t="shared" si="1"/>
        <v>0.35732197600000004</v>
      </c>
    </row>
    <row r="93" spans="1:4" x14ac:dyDescent="0.3">
      <c r="A93" t="s">
        <v>3504</v>
      </c>
      <c r="B93">
        <v>2.5923740000000002E-3</v>
      </c>
      <c r="C93">
        <v>0.350833911</v>
      </c>
      <c r="D93">
        <f t="shared" si="1"/>
        <v>0.35342628500000001</v>
      </c>
    </row>
    <row r="94" spans="1:4" x14ac:dyDescent="0.3">
      <c r="A94" t="s">
        <v>2416</v>
      </c>
      <c r="B94">
        <v>0.227765261</v>
      </c>
      <c r="C94">
        <v>0.12403952</v>
      </c>
      <c r="D94">
        <f t="shared" si="1"/>
        <v>0.35180478100000001</v>
      </c>
    </row>
    <row r="95" spans="1:4" x14ac:dyDescent="0.3">
      <c r="A95" t="s">
        <v>5002</v>
      </c>
      <c r="B95">
        <v>0.278167359</v>
      </c>
      <c r="C95">
        <v>6.9981347999999999E-2</v>
      </c>
      <c r="D95">
        <f t="shared" si="1"/>
        <v>0.348148707</v>
      </c>
    </row>
    <row r="96" spans="1:4" x14ac:dyDescent="0.3">
      <c r="A96" t="s">
        <v>3449</v>
      </c>
      <c r="B96">
        <v>0.184879184</v>
      </c>
      <c r="C96">
        <v>0.16019923699999999</v>
      </c>
      <c r="D96">
        <f t="shared" si="1"/>
        <v>0.34507842099999997</v>
      </c>
    </row>
    <row r="97" spans="1:4" x14ac:dyDescent="0.3">
      <c r="A97" t="s">
        <v>3857</v>
      </c>
      <c r="B97">
        <v>0.210681701</v>
      </c>
      <c r="C97">
        <v>0.12923974699999999</v>
      </c>
      <c r="D97">
        <f t="shared" si="1"/>
        <v>0.33992144800000001</v>
      </c>
    </row>
    <row r="98" spans="1:4" x14ac:dyDescent="0.3">
      <c r="A98" t="s">
        <v>5217</v>
      </c>
      <c r="B98">
        <v>0.27362604200000001</v>
      </c>
      <c r="C98">
        <v>6.4781120999999997E-2</v>
      </c>
      <c r="D98">
        <f t="shared" si="1"/>
        <v>0.33840716300000001</v>
      </c>
    </row>
    <row r="99" spans="1:4" x14ac:dyDescent="0.3">
      <c r="A99" t="s">
        <v>3020</v>
      </c>
      <c r="B99">
        <v>4.6196483000000003E-2</v>
      </c>
      <c r="C99">
        <v>0.291857694</v>
      </c>
      <c r="D99">
        <f t="shared" si="1"/>
        <v>0.33805417700000001</v>
      </c>
    </row>
    <row r="100" spans="1:4" x14ac:dyDescent="0.3">
      <c r="A100" t="s">
        <v>1465</v>
      </c>
      <c r="B100">
        <v>0.126989041</v>
      </c>
      <c r="C100">
        <v>0.203453838</v>
      </c>
      <c r="D100">
        <f t="shared" si="1"/>
        <v>0.33044287900000002</v>
      </c>
    </row>
    <row r="101" spans="1:4" x14ac:dyDescent="0.3">
      <c r="A101" t="s">
        <v>1781</v>
      </c>
      <c r="B101">
        <v>0.17757764100000001</v>
      </c>
      <c r="C101">
        <v>0.15100813900000001</v>
      </c>
      <c r="D101">
        <f t="shared" si="1"/>
        <v>0.32858578000000005</v>
      </c>
    </row>
    <row r="102" spans="1:4" x14ac:dyDescent="0.3">
      <c r="A102" t="s">
        <v>2405</v>
      </c>
      <c r="B102">
        <v>0.228427343</v>
      </c>
      <c r="C102">
        <v>9.8320568999999997E-2</v>
      </c>
      <c r="D102">
        <f t="shared" si="1"/>
        <v>0.32674791199999997</v>
      </c>
    </row>
    <row r="103" spans="1:4" x14ac:dyDescent="0.3">
      <c r="A103" t="s">
        <v>4877</v>
      </c>
      <c r="B103">
        <v>2.9084947999999999E-2</v>
      </c>
      <c r="C103">
        <v>0.29681605</v>
      </c>
      <c r="D103">
        <f t="shared" si="1"/>
        <v>0.325900998</v>
      </c>
    </row>
    <row r="104" spans="1:4" x14ac:dyDescent="0.3">
      <c r="A104" t="s">
        <v>264</v>
      </c>
      <c r="B104">
        <v>0.20846233</v>
      </c>
      <c r="C104">
        <v>0.101666451</v>
      </c>
      <c r="D104">
        <f t="shared" si="1"/>
        <v>0.31012878100000002</v>
      </c>
    </row>
    <row r="105" spans="1:4" x14ac:dyDescent="0.3">
      <c r="A105" t="s">
        <v>2199</v>
      </c>
      <c r="B105">
        <v>0.185643841</v>
      </c>
      <c r="C105">
        <v>0.12287047700000001</v>
      </c>
      <c r="D105">
        <f t="shared" si="1"/>
        <v>0.30851431800000001</v>
      </c>
    </row>
    <row r="106" spans="1:4" x14ac:dyDescent="0.3">
      <c r="A106" t="s">
        <v>2646</v>
      </c>
      <c r="B106">
        <v>0.27051146199999998</v>
      </c>
      <c r="C106">
        <v>3.0999802E-2</v>
      </c>
      <c r="D106">
        <f t="shared" si="1"/>
        <v>0.301511264</v>
      </c>
    </row>
    <row r="107" spans="1:4" x14ac:dyDescent="0.3">
      <c r="A107" t="s">
        <v>5214</v>
      </c>
      <c r="B107">
        <v>0</v>
      </c>
      <c r="C107">
        <v>0.30024255599999999</v>
      </c>
      <c r="D107">
        <f t="shared" si="1"/>
        <v>0.30024255599999999</v>
      </c>
    </row>
    <row r="108" spans="1:4" x14ac:dyDescent="0.3">
      <c r="A108" t="s">
        <v>4482</v>
      </c>
      <c r="B108">
        <v>2.2678613E-2</v>
      </c>
      <c r="C108">
        <v>0.27661982000000002</v>
      </c>
      <c r="D108">
        <f t="shared" si="1"/>
        <v>0.29929843300000003</v>
      </c>
    </row>
    <row r="109" spans="1:4" x14ac:dyDescent="0.3">
      <c r="A109" t="s">
        <v>1351</v>
      </c>
      <c r="B109">
        <v>0.206709214</v>
      </c>
      <c r="C109">
        <v>9.1104749999999998E-2</v>
      </c>
      <c r="D109">
        <f t="shared" si="1"/>
        <v>0.29781396399999999</v>
      </c>
    </row>
    <row r="110" spans="1:4" x14ac:dyDescent="0.3">
      <c r="A110" t="s">
        <v>3056</v>
      </c>
      <c r="B110">
        <v>0.106483174</v>
      </c>
      <c r="C110">
        <v>0.19055405</v>
      </c>
      <c r="D110">
        <f t="shared" si="1"/>
        <v>0.29703722399999999</v>
      </c>
    </row>
    <row r="111" spans="1:4" x14ac:dyDescent="0.3">
      <c r="A111" t="s">
        <v>4885</v>
      </c>
      <c r="B111">
        <v>0.10146627699999999</v>
      </c>
      <c r="C111">
        <v>0.19462554500000001</v>
      </c>
      <c r="D111">
        <f t="shared" si="1"/>
        <v>0.296091822</v>
      </c>
    </row>
    <row r="112" spans="1:4" x14ac:dyDescent="0.3">
      <c r="A112" t="s">
        <v>5064</v>
      </c>
      <c r="B112">
        <v>0.16529650000000001</v>
      </c>
      <c r="C112">
        <v>0.13052972600000001</v>
      </c>
      <c r="D112">
        <f t="shared" si="1"/>
        <v>0.29582622600000003</v>
      </c>
    </row>
    <row r="113" spans="1:4" x14ac:dyDescent="0.3">
      <c r="A113" t="s">
        <v>5073</v>
      </c>
      <c r="B113">
        <v>0.22621729700000001</v>
      </c>
      <c r="C113">
        <v>6.6192034999999996E-2</v>
      </c>
      <c r="D113">
        <f t="shared" si="1"/>
        <v>0.29240933200000002</v>
      </c>
    </row>
    <row r="114" spans="1:4" x14ac:dyDescent="0.3">
      <c r="A114" t="s">
        <v>3589</v>
      </c>
      <c r="B114">
        <v>0.204713645</v>
      </c>
      <c r="C114">
        <v>8.7516996E-2</v>
      </c>
      <c r="D114">
        <f t="shared" si="1"/>
        <v>0.29223064100000001</v>
      </c>
    </row>
    <row r="115" spans="1:4" x14ac:dyDescent="0.3">
      <c r="A115" t="s">
        <v>4013</v>
      </c>
      <c r="B115">
        <v>0.14060366899999999</v>
      </c>
      <c r="C115">
        <v>0.148670052</v>
      </c>
      <c r="D115">
        <f t="shared" si="1"/>
        <v>0.28927372099999998</v>
      </c>
    </row>
    <row r="116" spans="1:4" x14ac:dyDescent="0.3">
      <c r="A116" t="s">
        <v>1557</v>
      </c>
      <c r="B116">
        <v>0.151290219</v>
      </c>
      <c r="C116">
        <v>0.13673774899999999</v>
      </c>
      <c r="D116">
        <f t="shared" si="1"/>
        <v>0.28802796799999997</v>
      </c>
    </row>
    <row r="117" spans="1:4" x14ac:dyDescent="0.3">
      <c r="A117" t="s">
        <v>3508</v>
      </c>
      <c r="B117">
        <v>0.15299671000000001</v>
      </c>
      <c r="C117">
        <v>0.134843092</v>
      </c>
      <c r="D117">
        <f t="shared" si="1"/>
        <v>0.28783980200000003</v>
      </c>
    </row>
    <row r="118" spans="1:4" x14ac:dyDescent="0.3">
      <c r="A118" t="s">
        <v>5186</v>
      </c>
      <c r="B118">
        <v>0.256150828</v>
      </c>
      <c r="C118">
        <v>2.8298909000000001E-2</v>
      </c>
      <c r="D118">
        <f t="shared" si="1"/>
        <v>0.28444973699999998</v>
      </c>
    </row>
    <row r="119" spans="1:4" x14ac:dyDescent="0.3">
      <c r="A119" t="s">
        <v>1128</v>
      </c>
      <c r="B119">
        <v>0.16091370899999999</v>
      </c>
      <c r="C119">
        <v>0.11992771300000001</v>
      </c>
      <c r="D119">
        <f t="shared" si="1"/>
        <v>0.28084142200000001</v>
      </c>
    </row>
    <row r="120" spans="1:4" x14ac:dyDescent="0.3">
      <c r="A120" t="s">
        <v>5104</v>
      </c>
      <c r="B120">
        <v>0.154507374</v>
      </c>
      <c r="C120">
        <v>0.124886069</v>
      </c>
      <c r="D120">
        <f t="shared" si="1"/>
        <v>0.27939344300000002</v>
      </c>
    </row>
    <row r="121" spans="1:4" x14ac:dyDescent="0.3">
      <c r="A121" t="s">
        <v>3849</v>
      </c>
      <c r="B121">
        <v>0.16811267699999999</v>
      </c>
      <c r="C121">
        <v>0.107955097</v>
      </c>
      <c r="D121">
        <f t="shared" si="1"/>
        <v>0.27606777399999999</v>
      </c>
    </row>
    <row r="122" spans="1:4" x14ac:dyDescent="0.3">
      <c r="A122" t="s">
        <v>2510</v>
      </c>
      <c r="B122">
        <v>0.192945385</v>
      </c>
      <c r="C122">
        <v>8.1188038000000004E-2</v>
      </c>
      <c r="D122">
        <f t="shared" si="1"/>
        <v>0.27413342299999999</v>
      </c>
    </row>
    <row r="123" spans="1:4" x14ac:dyDescent="0.3">
      <c r="A123" t="s">
        <v>5391</v>
      </c>
      <c r="B123">
        <v>0.175451521</v>
      </c>
      <c r="C123">
        <v>9.2918783000000005E-2</v>
      </c>
      <c r="D123">
        <f t="shared" si="1"/>
        <v>0.268370304</v>
      </c>
    </row>
    <row r="124" spans="1:4" x14ac:dyDescent="0.3">
      <c r="A124" t="s">
        <v>3100</v>
      </c>
      <c r="B124">
        <v>0.153630816</v>
      </c>
      <c r="C124">
        <v>0.11460655</v>
      </c>
      <c r="D124">
        <f t="shared" si="1"/>
        <v>0.26823736600000003</v>
      </c>
    </row>
    <row r="125" spans="1:4" x14ac:dyDescent="0.3">
      <c r="A125" t="s">
        <v>1906</v>
      </c>
      <c r="B125">
        <v>0.13474751400000001</v>
      </c>
      <c r="C125">
        <v>0.132867812</v>
      </c>
      <c r="D125">
        <f t="shared" si="1"/>
        <v>0.26761532600000004</v>
      </c>
    </row>
    <row r="126" spans="1:4" x14ac:dyDescent="0.3">
      <c r="A126" t="s">
        <v>4725</v>
      </c>
      <c r="B126">
        <v>0.17367042899999999</v>
      </c>
      <c r="C126">
        <v>9.2314104999999994E-2</v>
      </c>
      <c r="D126">
        <f t="shared" si="1"/>
        <v>0.26598453399999999</v>
      </c>
    </row>
    <row r="127" spans="1:4" x14ac:dyDescent="0.3">
      <c r="A127" t="s">
        <v>1142</v>
      </c>
      <c r="B127">
        <v>0.18373219800000001</v>
      </c>
      <c r="C127">
        <v>7.9575565000000001E-2</v>
      </c>
      <c r="D127">
        <f t="shared" si="1"/>
        <v>0.26330776300000003</v>
      </c>
    </row>
    <row r="128" spans="1:4" x14ac:dyDescent="0.3">
      <c r="A128" t="s">
        <v>3950</v>
      </c>
      <c r="B128">
        <v>0.14269248800000001</v>
      </c>
      <c r="C128">
        <v>0.11992771300000001</v>
      </c>
      <c r="D128">
        <f t="shared" si="1"/>
        <v>0.262620201</v>
      </c>
    </row>
    <row r="129" spans="1:4" x14ac:dyDescent="0.3">
      <c r="A129" t="s">
        <v>5442</v>
      </c>
      <c r="B129">
        <v>0.12907786099999999</v>
      </c>
      <c r="C129">
        <v>0.13165845700000001</v>
      </c>
      <c r="D129">
        <f t="shared" si="1"/>
        <v>0.26073631799999997</v>
      </c>
    </row>
    <row r="130" spans="1:4" x14ac:dyDescent="0.3">
      <c r="A130" t="s">
        <v>872</v>
      </c>
      <c r="B130">
        <v>0.169837818</v>
      </c>
      <c r="C130">
        <v>9.0137265999999994E-2</v>
      </c>
      <c r="D130">
        <f t="shared" si="1"/>
        <v>0.25997508400000002</v>
      </c>
    </row>
    <row r="131" spans="1:4" x14ac:dyDescent="0.3">
      <c r="A131" t="s">
        <v>3035</v>
      </c>
      <c r="B131">
        <v>0.139410058</v>
      </c>
      <c r="C131">
        <v>0.11480811</v>
      </c>
      <c r="D131">
        <f t="shared" ref="D131:D194" si="2">SUM(B131:C131)</f>
        <v>0.25421816800000002</v>
      </c>
    </row>
    <row r="132" spans="1:4" x14ac:dyDescent="0.3">
      <c r="A132" t="s">
        <v>4768</v>
      </c>
      <c r="B132">
        <v>0.14079017099999999</v>
      </c>
      <c r="C132">
        <v>0.11134129199999999</v>
      </c>
      <c r="D132">
        <f t="shared" si="2"/>
        <v>0.252131463</v>
      </c>
    </row>
    <row r="133" spans="1:4" x14ac:dyDescent="0.3">
      <c r="A133" t="s">
        <v>1345</v>
      </c>
      <c r="B133">
        <v>0.14942520200000001</v>
      </c>
      <c r="C133">
        <v>9.7715890999999999E-2</v>
      </c>
      <c r="D133">
        <f t="shared" si="2"/>
        <v>0.24714109300000001</v>
      </c>
    </row>
    <row r="134" spans="1:4" x14ac:dyDescent="0.3">
      <c r="A134" t="s">
        <v>955</v>
      </c>
      <c r="B134">
        <v>6.9220123999999994E-2</v>
      </c>
      <c r="C134">
        <v>0.17717052</v>
      </c>
      <c r="D134">
        <f t="shared" si="2"/>
        <v>0.24639064399999999</v>
      </c>
    </row>
    <row r="135" spans="1:4" x14ac:dyDescent="0.3">
      <c r="A135" t="s">
        <v>1179</v>
      </c>
      <c r="B135">
        <v>0.12256895</v>
      </c>
      <c r="C135">
        <v>0.121822369</v>
      </c>
      <c r="D135">
        <f t="shared" si="2"/>
        <v>0.244391319</v>
      </c>
    </row>
    <row r="136" spans="1:4" x14ac:dyDescent="0.3">
      <c r="A136" t="s">
        <v>3922</v>
      </c>
      <c r="B136">
        <v>6.7756085999999993E-2</v>
      </c>
      <c r="C136">
        <v>0.17523555199999999</v>
      </c>
      <c r="D136">
        <f t="shared" si="2"/>
        <v>0.24299163799999998</v>
      </c>
    </row>
    <row r="137" spans="1:4" x14ac:dyDescent="0.3">
      <c r="A137" t="s">
        <v>1202</v>
      </c>
      <c r="B137">
        <v>0.12509604799999999</v>
      </c>
      <c r="C137">
        <v>0.1161384</v>
      </c>
      <c r="D137">
        <f t="shared" si="2"/>
        <v>0.24123444799999999</v>
      </c>
    </row>
    <row r="138" spans="1:4" x14ac:dyDescent="0.3">
      <c r="A138" t="s">
        <v>5479</v>
      </c>
      <c r="B138">
        <v>0.184179803</v>
      </c>
      <c r="C138">
        <v>5.7000936000000002E-2</v>
      </c>
      <c r="D138">
        <f t="shared" si="2"/>
        <v>0.24118073900000001</v>
      </c>
    </row>
    <row r="139" spans="1:4" x14ac:dyDescent="0.3">
      <c r="A139" t="s">
        <v>4486</v>
      </c>
      <c r="B139">
        <v>0.19421359699999999</v>
      </c>
      <c r="C139">
        <v>4.5632999E-2</v>
      </c>
      <c r="D139">
        <f t="shared" si="2"/>
        <v>0.239846596</v>
      </c>
    </row>
    <row r="140" spans="1:4" x14ac:dyDescent="0.3">
      <c r="A140" t="s">
        <v>1548</v>
      </c>
      <c r="B140">
        <v>0.128098727</v>
      </c>
      <c r="C140">
        <v>0.11130097999999999</v>
      </c>
      <c r="D140">
        <f t="shared" si="2"/>
        <v>0.23939970699999999</v>
      </c>
    </row>
    <row r="141" spans="1:4" x14ac:dyDescent="0.3">
      <c r="A141" t="s">
        <v>3727</v>
      </c>
      <c r="B141">
        <v>7.6941297000000006E-2</v>
      </c>
      <c r="C141">
        <v>0.160441108</v>
      </c>
      <c r="D141">
        <f t="shared" si="2"/>
        <v>0.23738240500000002</v>
      </c>
    </row>
    <row r="142" spans="1:4" x14ac:dyDescent="0.3">
      <c r="A142" t="s">
        <v>3498</v>
      </c>
      <c r="B142">
        <v>0.15916991799999999</v>
      </c>
      <c r="C142">
        <v>7.2238811E-2</v>
      </c>
      <c r="D142">
        <f t="shared" si="2"/>
        <v>0.23140872899999998</v>
      </c>
    </row>
    <row r="143" spans="1:4" x14ac:dyDescent="0.3">
      <c r="A143" t="s">
        <v>5225</v>
      </c>
      <c r="B143">
        <v>9.5927175000000003E-2</v>
      </c>
      <c r="C143">
        <v>0.13452059799999999</v>
      </c>
      <c r="D143">
        <f t="shared" si="2"/>
        <v>0.23044777299999999</v>
      </c>
    </row>
    <row r="144" spans="1:4" x14ac:dyDescent="0.3">
      <c r="A144" t="s">
        <v>2956</v>
      </c>
      <c r="B144">
        <v>0.18086007100000001</v>
      </c>
      <c r="C144">
        <v>4.8333892000000003E-2</v>
      </c>
      <c r="D144">
        <f t="shared" si="2"/>
        <v>0.229193963</v>
      </c>
    </row>
    <row r="145" spans="1:4" x14ac:dyDescent="0.3">
      <c r="A145" t="s">
        <v>2838</v>
      </c>
      <c r="B145">
        <v>9.3372100999999999E-2</v>
      </c>
      <c r="C145">
        <v>0.13250500600000001</v>
      </c>
      <c r="D145">
        <f t="shared" si="2"/>
        <v>0.22587710700000002</v>
      </c>
    </row>
    <row r="146" spans="1:4" x14ac:dyDescent="0.3">
      <c r="A146" t="s">
        <v>3491</v>
      </c>
      <c r="B146">
        <v>0.171479033</v>
      </c>
      <c r="C146">
        <v>5.2808504999999999E-2</v>
      </c>
      <c r="D146">
        <f t="shared" si="2"/>
        <v>0.22428753800000001</v>
      </c>
    </row>
    <row r="147" spans="1:4" x14ac:dyDescent="0.3">
      <c r="A147" t="s">
        <v>3033</v>
      </c>
      <c r="B147">
        <v>0.111929025</v>
      </c>
      <c r="C147">
        <v>0.112228152</v>
      </c>
      <c r="D147">
        <f t="shared" si="2"/>
        <v>0.22415717699999999</v>
      </c>
    </row>
    <row r="148" spans="1:4" x14ac:dyDescent="0.3">
      <c r="A148" t="s">
        <v>3005</v>
      </c>
      <c r="B148">
        <v>9.9321507000000003E-2</v>
      </c>
      <c r="C148">
        <v>0.123918585</v>
      </c>
      <c r="D148">
        <f t="shared" si="2"/>
        <v>0.223240092</v>
      </c>
    </row>
    <row r="149" spans="1:4" x14ac:dyDescent="0.3">
      <c r="A149" t="s">
        <v>4930</v>
      </c>
      <c r="B149">
        <v>0.100990697</v>
      </c>
      <c r="C149">
        <v>0.115896529</v>
      </c>
      <c r="D149">
        <f t="shared" si="2"/>
        <v>0.21688722599999999</v>
      </c>
    </row>
    <row r="150" spans="1:4" x14ac:dyDescent="0.3">
      <c r="A150" t="s">
        <v>4391</v>
      </c>
      <c r="B150">
        <v>0.14668362600000001</v>
      </c>
      <c r="C150">
        <v>6.9336358000000001E-2</v>
      </c>
      <c r="D150">
        <f t="shared" si="2"/>
        <v>0.216019984</v>
      </c>
    </row>
    <row r="151" spans="1:4" x14ac:dyDescent="0.3">
      <c r="A151" t="s">
        <v>4961</v>
      </c>
      <c r="B151">
        <v>9.7717592000000006E-2</v>
      </c>
      <c r="C151">
        <v>0.118153992</v>
      </c>
      <c r="D151">
        <f t="shared" si="2"/>
        <v>0.21587158400000001</v>
      </c>
    </row>
    <row r="152" spans="1:4" x14ac:dyDescent="0.3">
      <c r="A152" t="s">
        <v>1533</v>
      </c>
      <c r="B152">
        <v>0.140407842</v>
      </c>
      <c r="C152">
        <v>7.3931908000000005E-2</v>
      </c>
      <c r="D152">
        <f t="shared" si="2"/>
        <v>0.21433975</v>
      </c>
    </row>
    <row r="153" spans="1:4" x14ac:dyDescent="0.3">
      <c r="A153" t="s">
        <v>3930</v>
      </c>
      <c r="B153">
        <v>0.103051542</v>
      </c>
      <c r="C153">
        <v>0.10827759200000001</v>
      </c>
      <c r="D153">
        <f t="shared" si="2"/>
        <v>0.211329134</v>
      </c>
    </row>
    <row r="154" spans="1:4" x14ac:dyDescent="0.3">
      <c r="A154" t="s">
        <v>3008</v>
      </c>
      <c r="B154">
        <v>9.4407186000000004E-2</v>
      </c>
      <c r="C154">
        <v>0.11557403500000001</v>
      </c>
      <c r="D154">
        <f t="shared" si="2"/>
        <v>0.209981221</v>
      </c>
    </row>
    <row r="155" spans="1:4" x14ac:dyDescent="0.3">
      <c r="A155" t="s">
        <v>5014</v>
      </c>
      <c r="B155">
        <v>0.107014704</v>
      </c>
      <c r="C155">
        <v>0.102109881</v>
      </c>
      <c r="D155">
        <f t="shared" si="2"/>
        <v>0.209124585</v>
      </c>
    </row>
    <row r="156" spans="1:4" x14ac:dyDescent="0.3">
      <c r="A156" t="s">
        <v>3465</v>
      </c>
      <c r="B156">
        <v>0.13403880700000001</v>
      </c>
      <c r="C156">
        <v>7.4254401999999997E-2</v>
      </c>
      <c r="D156">
        <f t="shared" si="2"/>
        <v>0.20829320900000001</v>
      </c>
    </row>
    <row r="157" spans="1:4" x14ac:dyDescent="0.3">
      <c r="A157" t="s">
        <v>3093</v>
      </c>
      <c r="B157">
        <v>7.2810283000000003E-2</v>
      </c>
      <c r="C157">
        <v>0.135165587</v>
      </c>
      <c r="D157">
        <f t="shared" si="2"/>
        <v>0.20797587000000001</v>
      </c>
    </row>
    <row r="158" spans="1:4" x14ac:dyDescent="0.3">
      <c r="A158" t="s">
        <v>3557</v>
      </c>
      <c r="B158">
        <v>0.118978791</v>
      </c>
      <c r="C158">
        <v>8.6267330000000003E-2</v>
      </c>
      <c r="D158">
        <f t="shared" si="2"/>
        <v>0.205246121</v>
      </c>
    </row>
    <row r="159" spans="1:4" x14ac:dyDescent="0.3">
      <c r="A159" t="s">
        <v>535</v>
      </c>
      <c r="B159">
        <v>0.13738651399999999</v>
      </c>
      <c r="C159">
        <v>6.7723884999999998E-2</v>
      </c>
      <c r="D159">
        <f t="shared" si="2"/>
        <v>0.205110399</v>
      </c>
    </row>
    <row r="160" spans="1:4" x14ac:dyDescent="0.3">
      <c r="A160" t="s">
        <v>4553</v>
      </c>
      <c r="B160">
        <v>0.10105597299999999</v>
      </c>
      <c r="C160">
        <v>0.103722355</v>
      </c>
      <c r="D160">
        <f t="shared" si="2"/>
        <v>0.20477832800000001</v>
      </c>
    </row>
    <row r="161" spans="1:4" x14ac:dyDescent="0.3">
      <c r="A161" t="s">
        <v>2042</v>
      </c>
      <c r="B161">
        <v>0.14241273600000001</v>
      </c>
      <c r="C161">
        <v>6.1556173999999998E-2</v>
      </c>
      <c r="D161">
        <f t="shared" si="2"/>
        <v>0.20396891</v>
      </c>
    </row>
    <row r="162" spans="1:4" x14ac:dyDescent="0.3">
      <c r="A162" t="s">
        <v>3051</v>
      </c>
      <c r="B162">
        <v>0.110138608</v>
      </c>
      <c r="C162">
        <v>9.3765330999999993E-2</v>
      </c>
      <c r="D162">
        <f t="shared" si="2"/>
        <v>0.20390393899999998</v>
      </c>
    </row>
    <row r="163" spans="1:4" x14ac:dyDescent="0.3">
      <c r="A163" t="s">
        <v>581</v>
      </c>
      <c r="B163">
        <v>0.136006401</v>
      </c>
      <c r="C163">
        <v>6.6111410999999995E-2</v>
      </c>
      <c r="D163">
        <f t="shared" si="2"/>
        <v>0.20211781200000001</v>
      </c>
    </row>
    <row r="164" spans="1:4" x14ac:dyDescent="0.3">
      <c r="A164" t="s">
        <v>3143</v>
      </c>
      <c r="B164">
        <v>0.109234075</v>
      </c>
      <c r="C164">
        <v>9.0016330000000006E-2</v>
      </c>
      <c r="D164">
        <f t="shared" si="2"/>
        <v>0.19925040500000002</v>
      </c>
    </row>
    <row r="165" spans="1:4" x14ac:dyDescent="0.3">
      <c r="A165" t="s">
        <v>4776</v>
      </c>
      <c r="B165">
        <v>5.2108588999999997E-2</v>
      </c>
      <c r="C165">
        <v>0.1457676</v>
      </c>
      <c r="D165">
        <f t="shared" si="2"/>
        <v>0.19787618899999998</v>
      </c>
    </row>
    <row r="166" spans="1:4" x14ac:dyDescent="0.3">
      <c r="A166" t="s">
        <v>785</v>
      </c>
      <c r="B166">
        <v>0.119827374</v>
      </c>
      <c r="C166">
        <v>7.7116542999999996E-2</v>
      </c>
      <c r="D166">
        <f t="shared" si="2"/>
        <v>0.196943917</v>
      </c>
    </row>
    <row r="167" spans="1:4" x14ac:dyDescent="0.3">
      <c r="A167" t="s">
        <v>541</v>
      </c>
      <c r="B167">
        <v>9.1432482999999995E-2</v>
      </c>
      <c r="C167">
        <v>0.105173581</v>
      </c>
      <c r="D167">
        <f t="shared" si="2"/>
        <v>0.196606064</v>
      </c>
    </row>
    <row r="168" spans="1:4" x14ac:dyDescent="0.3">
      <c r="A168" t="s">
        <v>5113</v>
      </c>
      <c r="B168">
        <v>0.13772221700000001</v>
      </c>
      <c r="C168">
        <v>5.8613409999999998E-2</v>
      </c>
      <c r="D168">
        <f t="shared" si="2"/>
        <v>0.19633562700000001</v>
      </c>
    </row>
    <row r="169" spans="1:4" x14ac:dyDescent="0.3">
      <c r="A169" t="s">
        <v>2419</v>
      </c>
      <c r="B169">
        <v>0.111845099</v>
      </c>
      <c r="C169">
        <v>8.4130802000000005E-2</v>
      </c>
      <c r="D169">
        <f t="shared" si="2"/>
        <v>0.19597590100000001</v>
      </c>
    </row>
    <row r="170" spans="1:4" x14ac:dyDescent="0.3">
      <c r="A170" t="s">
        <v>3933</v>
      </c>
      <c r="B170">
        <v>6.0258714999999997E-2</v>
      </c>
      <c r="C170">
        <v>0.13520589899999999</v>
      </c>
      <c r="D170">
        <f t="shared" si="2"/>
        <v>0.19546461399999998</v>
      </c>
    </row>
    <row r="171" spans="1:4" x14ac:dyDescent="0.3">
      <c r="A171" t="s">
        <v>1556</v>
      </c>
      <c r="B171">
        <v>5.5568196E-2</v>
      </c>
      <c r="C171">
        <v>0.13972082399999999</v>
      </c>
      <c r="D171">
        <f t="shared" si="2"/>
        <v>0.19528901999999998</v>
      </c>
    </row>
    <row r="172" spans="1:4" x14ac:dyDescent="0.3">
      <c r="A172" t="s">
        <v>305</v>
      </c>
      <c r="B172">
        <v>9.6850357999999998E-2</v>
      </c>
      <c r="C172">
        <v>9.7111214000000001E-2</v>
      </c>
      <c r="D172">
        <f t="shared" si="2"/>
        <v>0.193961572</v>
      </c>
    </row>
    <row r="173" spans="1:4" x14ac:dyDescent="0.3">
      <c r="A173" t="s">
        <v>5049</v>
      </c>
      <c r="B173">
        <v>0.138402948</v>
      </c>
      <c r="C173">
        <v>5.4743474E-2</v>
      </c>
      <c r="D173">
        <f t="shared" si="2"/>
        <v>0.19314642199999998</v>
      </c>
    </row>
    <row r="174" spans="1:4" x14ac:dyDescent="0.3">
      <c r="A174" t="s">
        <v>3944</v>
      </c>
      <c r="B174">
        <v>0.113103986</v>
      </c>
      <c r="C174">
        <v>7.9978682999999995E-2</v>
      </c>
      <c r="D174">
        <f t="shared" si="2"/>
        <v>0.19308266899999998</v>
      </c>
    </row>
    <row r="175" spans="1:4" x14ac:dyDescent="0.3">
      <c r="A175" t="s">
        <v>1551</v>
      </c>
      <c r="B175">
        <v>0.13816049599999999</v>
      </c>
      <c r="C175">
        <v>5.4461291000000002E-2</v>
      </c>
      <c r="D175">
        <f t="shared" si="2"/>
        <v>0.19262178699999999</v>
      </c>
    </row>
    <row r="176" spans="1:4" x14ac:dyDescent="0.3">
      <c r="A176" t="s">
        <v>3938</v>
      </c>
      <c r="B176">
        <v>0.11674076999999999</v>
      </c>
      <c r="C176">
        <v>7.5625004999999995E-2</v>
      </c>
      <c r="D176">
        <f t="shared" si="2"/>
        <v>0.19236577499999999</v>
      </c>
    </row>
    <row r="177" spans="1:4" x14ac:dyDescent="0.3">
      <c r="A177" t="s">
        <v>2575</v>
      </c>
      <c r="B177">
        <v>0.126709289</v>
      </c>
      <c r="C177">
        <v>6.5506733999999997E-2</v>
      </c>
      <c r="D177">
        <f t="shared" si="2"/>
        <v>0.19221602300000001</v>
      </c>
    </row>
    <row r="178" spans="1:4" x14ac:dyDescent="0.3">
      <c r="A178" t="s">
        <v>3975</v>
      </c>
      <c r="B178">
        <v>0.13963386</v>
      </c>
      <c r="C178">
        <v>5.2566634000000001E-2</v>
      </c>
      <c r="D178">
        <f t="shared" si="2"/>
        <v>0.192200494</v>
      </c>
    </row>
    <row r="179" spans="1:4" x14ac:dyDescent="0.3">
      <c r="A179" t="s">
        <v>2570</v>
      </c>
      <c r="B179">
        <v>0.152213403</v>
      </c>
      <c r="C179">
        <v>3.8779986000000002E-2</v>
      </c>
      <c r="D179">
        <f t="shared" si="2"/>
        <v>0.19099338900000001</v>
      </c>
    </row>
    <row r="180" spans="1:4" x14ac:dyDescent="0.3">
      <c r="A180" t="s">
        <v>2965</v>
      </c>
      <c r="B180">
        <v>8.3524808000000006E-2</v>
      </c>
      <c r="C180">
        <v>0.10735042</v>
      </c>
      <c r="D180">
        <f t="shared" si="2"/>
        <v>0.19087522800000001</v>
      </c>
    </row>
    <row r="181" spans="1:4" x14ac:dyDescent="0.3">
      <c r="A181" t="s">
        <v>2560</v>
      </c>
      <c r="B181">
        <v>0.118531187</v>
      </c>
      <c r="C181">
        <v>7.2158186999999999E-2</v>
      </c>
      <c r="D181">
        <f t="shared" si="2"/>
        <v>0.19068937399999999</v>
      </c>
    </row>
    <row r="182" spans="1:4" x14ac:dyDescent="0.3">
      <c r="A182" t="s">
        <v>4918</v>
      </c>
      <c r="B182">
        <v>6.0864846E-2</v>
      </c>
      <c r="C182">
        <v>0.127143532</v>
      </c>
      <c r="D182">
        <f t="shared" si="2"/>
        <v>0.188008378</v>
      </c>
    </row>
    <row r="183" spans="1:4" x14ac:dyDescent="0.3">
      <c r="A183" t="s">
        <v>4912</v>
      </c>
      <c r="B183">
        <v>8.1324088000000003E-2</v>
      </c>
      <c r="C183">
        <v>0.10606044100000001</v>
      </c>
      <c r="D183">
        <f t="shared" si="2"/>
        <v>0.18738452900000002</v>
      </c>
    </row>
    <row r="184" spans="1:4" x14ac:dyDescent="0.3">
      <c r="A184" t="s">
        <v>4934</v>
      </c>
      <c r="B184">
        <v>7.9552320999999995E-2</v>
      </c>
      <c r="C184">
        <v>0.10755197900000001</v>
      </c>
      <c r="D184">
        <f t="shared" si="2"/>
        <v>0.1871043</v>
      </c>
    </row>
    <row r="185" spans="1:4" x14ac:dyDescent="0.3">
      <c r="A185" t="s">
        <v>3478</v>
      </c>
      <c r="B185">
        <v>3.17053E-3</v>
      </c>
      <c r="C185">
        <v>0.18265292999999999</v>
      </c>
      <c r="D185">
        <f t="shared" si="2"/>
        <v>0.18582346</v>
      </c>
    </row>
    <row r="186" spans="1:4" x14ac:dyDescent="0.3">
      <c r="A186" t="s">
        <v>1212</v>
      </c>
      <c r="B186">
        <v>0.118624438</v>
      </c>
      <c r="C186">
        <v>6.7159519000000001E-2</v>
      </c>
      <c r="D186">
        <f t="shared" si="2"/>
        <v>0.185783957</v>
      </c>
    </row>
    <row r="187" spans="1:4" x14ac:dyDescent="0.3">
      <c r="A187" t="s">
        <v>1550</v>
      </c>
      <c r="B187">
        <v>9.2103888999999994E-2</v>
      </c>
      <c r="C187">
        <v>9.2918783000000005E-2</v>
      </c>
      <c r="D187">
        <f t="shared" si="2"/>
        <v>0.185022672</v>
      </c>
    </row>
    <row r="188" spans="1:4" x14ac:dyDescent="0.3">
      <c r="A188" t="s">
        <v>959</v>
      </c>
      <c r="B188">
        <v>0.12644818599999999</v>
      </c>
      <c r="C188">
        <v>5.7444367000000003E-2</v>
      </c>
      <c r="D188">
        <f t="shared" si="2"/>
        <v>0.18389255299999999</v>
      </c>
    </row>
    <row r="189" spans="1:4" x14ac:dyDescent="0.3">
      <c r="A189" t="s">
        <v>303</v>
      </c>
      <c r="B189">
        <v>0.10290233999999999</v>
      </c>
      <c r="C189">
        <v>7.9011199000000004E-2</v>
      </c>
      <c r="D189">
        <f t="shared" si="2"/>
        <v>0.18191353900000001</v>
      </c>
    </row>
    <row r="190" spans="1:4" x14ac:dyDescent="0.3">
      <c r="A190" t="s">
        <v>2530</v>
      </c>
      <c r="B190">
        <v>6.6609100000000004E-2</v>
      </c>
      <c r="C190">
        <v>0.115049981</v>
      </c>
      <c r="D190">
        <f t="shared" si="2"/>
        <v>0.181659081</v>
      </c>
    </row>
    <row r="191" spans="1:4" x14ac:dyDescent="0.3">
      <c r="A191" t="s">
        <v>1789</v>
      </c>
      <c r="B191">
        <v>0.126532112</v>
      </c>
      <c r="C191">
        <v>5.4864409000000003E-2</v>
      </c>
      <c r="D191">
        <f t="shared" si="2"/>
        <v>0.18139652100000001</v>
      </c>
    </row>
    <row r="192" spans="1:4" x14ac:dyDescent="0.3">
      <c r="A192" t="s">
        <v>2486</v>
      </c>
      <c r="B192">
        <v>6.7317805999999994E-2</v>
      </c>
      <c r="C192">
        <v>0.11263127000000001</v>
      </c>
      <c r="D192">
        <f t="shared" si="2"/>
        <v>0.17994907599999999</v>
      </c>
    </row>
    <row r="193" spans="1:4" x14ac:dyDescent="0.3">
      <c r="A193" t="s">
        <v>3024</v>
      </c>
      <c r="B193">
        <v>4.5842130000000002E-2</v>
      </c>
      <c r="C193">
        <v>0.13314999499999999</v>
      </c>
      <c r="D193">
        <f t="shared" si="2"/>
        <v>0.178992125</v>
      </c>
    </row>
    <row r="194" spans="1:4" x14ac:dyDescent="0.3">
      <c r="A194" t="s">
        <v>3485</v>
      </c>
      <c r="B194">
        <v>1.324162E-3</v>
      </c>
      <c r="C194">
        <v>0.17563867</v>
      </c>
      <c r="D194">
        <f t="shared" si="2"/>
        <v>0.17696283199999999</v>
      </c>
    </row>
    <row r="195" spans="1:4" x14ac:dyDescent="0.3">
      <c r="A195" t="s">
        <v>5083</v>
      </c>
      <c r="B195">
        <v>0.12800547600000001</v>
      </c>
      <c r="C195">
        <v>4.8616075000000002E-2</v>
      </c>
      <c r="D195">
        <f t="shared" ref="D195:D258" si="3">SUM(B195:C195)</f>
        <v>0.17662155100000002</v>
      </c>
    </row>
    <row r="196" spans="1:4" x14ac:dyDescent="0.3">
      <c r="A196" t="s">
        <v>1617</v>
      </c>
      <c r="B196">
        <v>0.11589218699999999</v>
      </c>
      <c r="C196">
        <v>5.9419646999999999E-2</v>
      </c>
      <c r="D196">
        <f t="shared" si="3"/>
        <v>0.175311834</v>
      </c>
    </row>
    <row r="197" spans="1:4" x14ac:dyDescent="0.3">
      <c r="A197" t="s">
        <v>3090</v>
      </c>
      <c r="B197">
        <v>8.3254381000000002E-2</v>
      </c>
      <c r="C197">
        <v>9.1386933000000004E-2</v>
      </c>
      <c r="D197">
        <f t="shared" si="3"/>
        <v>0.17464131399999999</v>
      </c>
    </row>
    <row r="198" spans="1:4" x14ac:dyDescent="0.3">
      <c r="A198" t="s">
        <v>5399</v>
      </c>
      <c r="B198">
        <v>8.7954224999999997E-2</v>
      </c>
      <c r="C198">
        <v>8.6468888999999993E-2</v>
      </c>
      <c r="D198">
        <f t="shared" si="3"/>
        <v>0.17442311399999999</v>
      </c>
    </row>
    <row r="199" spans="1:4" x14ac:dyDescent="0.3">
      <c r="A199" t="s">
        <v>532</v>
      </c>
      <c r="B199">
        <v>9.9209606000000006E-2</v>
      </c>
      <c r="C199">
        <v>7.4335025999999998E-2</v>
      </c>
      <c r="D199">
        <f t="shared" si="3"/>
        <v>0.173544632</v>
      </c>
    </row>
    <row r="200" spans="1:4" x14ac:dyDescent="0.3">
      <c r="A200" t="s">
        <v>386</v>
      </c>
      <c r="B200">
        <v>4.5506427000000002E-2</v>
      </c>
      <c r="C200">
        <v>0.123797649</v>
      </c>
      <c r="D200">
        <f t="shared" si="3"/>
        <v>0.169304076</v>
      </c>
    </row>
    <row r="201" spans="1:4" x14ac:dyDescent="0.3">
      <c r="A201" t="s">
        <v>3081</v>
      </c>
      <c r="B201">
        <v>7.8209508999999997E-2</v>
      </c>
      <c r="C201">
        <v>9.0741943000000005E-2</v>
      </c>
      <c r="D201">
        <f t="shared" si="3"/>
        <v>0.168951452</v>
      </c>
    </row>
    <row r="202" spans="1:4" x14ac:dyDescent="0.3">
      <c r="A202" t="s">
        <v>2551</v>
      </c>
      <c r="B202">
        <v>9.9051079E-2</v>
      </c>
      <c r="C202">
        <v>6.9336358000000001E-2</v>
      </c>
      <c r="D202">
        <f t="shared" si="3"/>
        <v>0.168387437</v>
      </c>
    </row>
    <row r="203" spans="1:4" x14ac:dyDescent="0.3">
      <c r="A203" t="s">
        <v>855</v>
      </c>
      <c r="B203">
        <v>0.122811402</v>
      </c>
      <c r="C203">
        <v>4.4423643999999998E-2</v>
      </c>
      <c r="D203">
        <f t="shared" si="3"/>
        <v>0.167235046</v>
      </c>
    </row>
    <row r="204" spans="1:4" x14ac:dyDescent="0.3">
      <c r="A204" t="s">
        <v>4589</v>
      </c>
      <c r="B204">
        <v>8.5119397999999999E-2</v>
      </c>
      <c r="C204">
        <v>8.1792716000000001E-2</v>
      </c>
      <c r="D204">
        <f t="shared" si="3"/>
        <v>0.166912114</v>
      </c>
    </row>
    <row r="205" spans="1:4" x14ac:dyDescent="0.3">
      <c r="A205" t="s">
        <v>3097</v>
      </c>
      <c r="B205">
        <v>1.8700000000000001E-5</v>
      </c>
      <c r="C205">
        <v>0.16600414199999999</v>
      </c>
      <c r="D205">
        <f t="shared" si="3"/>
        <v>0.166022842</v>
      </c>
    </row>
    <row r="206" spans="1:4" x14ac:dyDescent="0.3">
      <c r="A206" t="s">
        <v>3094</v>
      </c>
      <c r="B206">
        <v>6.8716570000000005E-2</v>
      </c>
      <c r="C206">
        <v>9.6506536000000004E-2</v>
      </c>
      <c r="D206">
        <f t="shared" si="3"/>
        <v>0.16522310600000001</v>
      </c>
    </row>
    <row r="207" spans="1:4" x14ac:dyDescent="0.3">
      <c r="A207" t="s">
        <v>3038</v>
      </c>
      <c r="B207">
        <v>9.2868545999999996E-2</v>
      </c>
      <c r="C207">
        <v>7.1916315999999994E-2</v>
      </c>
      <c r="D207">
        <f t="shared" si="3"/>
        <v>0.16478486199999998</v>
      </c>
    </row>
    <row r="208" spans="1:4" x14ac:dyDescent="0.3">
      <c r="A208" t="s">
        <v>55</v>
      </c>
      <c r="B208">
        <v>0.111043142</v>
      </c>
      <c r="C208">
        <v>5.3292248E-2</v>
      </c>
      <c r="D208">
        <f t="shared" si="3"/>
        <v>0.16433539</v>
      </c>
    </row>
    <row r="209" spans="1:4" x14ac:dyDescent="0.3">
      <c r="A209" t="s">
        <v>3319</v>
      </c>
      <c r="B209">
        <v>6.5751192E-2</v>
      </c>
      <c r="C209">
        <v>9.8320568999999997E-2</v>
      </c>
      <c r="D209">
        <f t="shared" si="3"/>
        <v>0.16407176099999998</v>
      </c>
    </row>
    <row r="210" spans="1:4" x14ac:dyDescent="0.3">
      <c r="A210" t="s">
        <v>5085</v>
      </c>
      <c r="B210">
        <v>0.116498318</v>
      </c>
      <c r="C210">
        <v>4.6036117000000001E-2</v>
      </c>
      <c r="D210">
        <f t="shared" si="3"/>
        <v>0.162534435</v>
      </c>
    </row>
    <row r="211" spans="1:4" x14ac:dyDescent="0.3">
      <c r="A211" t="s">
        <v>4881</v>
      </c>
      <c r="B211">
        <v>3.1770573000000003E-2</v>
      </c>
      <c r="C211">
        <v>0.130489414</v>
      </c>
      <c r="D211">
        <f t="shared" si="3"/>
        <v>0.16225998699999999</v>
      </c>
    </row>
    <row r="212" spans="1:4" x14ac:dyDescent="0.3">
      <c r="A212" t="s">
        <v>2382</v>
      </c>
      <c r="B212">
        <v>0.102538662</v>
      </c>
      <c r="C212">
        <v>5.8492474000000003E-2</v>
      </c>
      <c r="D212">
        <f t="shared" si="3"/>
        <v>0.16103113600000002</v>
      </c>
    </row>
    <row r="213" spans="1:4" x14ac:dyDescent="0.3">
      <c r="A213" t="s">
        <v>1517</v>
      </c>
      <c r="B213">
        <v>0.10547606399999999</v>
      </c>
      <c r="C213">
        <v>5.4098484000000002E-2</v>
      </c>
      <c r="D213">
        <f t="shared" si="3"/>
        <v>0.15957454799999998</v>
      </c>
    </row>
    <row r="214" spans="1:4" x14ac:dyDescent="0.3">
      <c r="A214" t="s">
        <v>5400</v>
      </c>
      <c r="B214">
        <v>5.1623684000000003E-2</v>
      </c>
      <c r="C214">
        <v>0.107471355</v>
      </c>
      <c r="D214">
        <f t="shared" si="3"/>
        <v>0.15909503899999999</v>
      </c>
    </row>
    <row r="215" spans="1:4" x14ac:dyDescent="0.3">
      <c r="A215" t="s">
        <v>2221</v>
      </c>
      <c r="B215">
        <v>8.2909353000000005E-2</v>
      </c>
      <c r="C215">
        <v>7.6108747000000004E-2</v>
      </c>
      <c r="D215">
        <f t="shared" si="3"/>
        <v>0.1590181</v>
      </c>
    </row>
    <row r="216" spans="1:4" x14ac:dyDescent="0.3">
      <c r="A216" t="s">
        <v>4804</v>
      </c>
      <c r="B216">
        <v>0.11118301799999999</v>
      </c>
      <c r="C216">
        <v>4.6600482999999998E-2</v>
      </c>
      <c r="D216">
        <f t="shared" si="3"/>
        <v>0.15778350099999999</v>
      </c>
    </row>
    <row r="217" spans="1:4" x14ac:dyDescent="0.3">
      <c r="A217" t="s">
        <v>167</v>
      </c>
      <c r="B217">
        <v>0.117225675</v>
      </c>
      <c r="C217">
        <v>3.9666846999999998E-2</v>
      </c>
      <c r="D217">
        <f t="shared" si="3"/>
        <v>0.15689252200000001</v>
      </c>
    </row>
    <row r="218" spans="1:4" x14ac:dyDescent="0.3">
      <c r="A218" t="s">
        <v>4638</v>
      </c>
      <c r="B218">
        <v>9.6412078999999998E-2</v>
      </c>
      <c r="C218">
        <v>5.9701828999999998E-2</v>
      </c>
      <c r="D218">
        <f t="shared" si="3"/>
        <v>0.156113908</v>
      </c>
    </row>
    <row r="219" spans="1:4" x14ac:dyDescent="0.3">
      <c r="A219" t="s">
        <v>3954</v>
      </c>
      <c r="B219">
        <v>9.3866329999999998E-2</v>
      </c>
      <c r="C219">
        <v>6.1959291999999999E-2</v>
      </c>
      <c r="D219">
        <f t="shared" si="3"/>
        <v>0.155825622</v>
      </c>
    </row>
    <row r="220" spans="1:4" x14ac:dyDescent="0.3">
      <c r="A220" t="s">
        <v>1342</v>
      </c>
      <c r="B220">
        <v>0.111537371</v>
      </c>
      <c r="C220">
        <v>4.4181773000000001E-2</v>
      </c>
      <c r="D220">
        <f t="shared" si="3"/>
        <v>0.155719144</v>
      </c>
    </row>
    <row r="221" spans="1:4" x14ac:dyDescent="0.3">
      <c r="A221" t="s">
        <v>3098</v>
      </c>
      <c r="B221">
        <v>0</v>
      </c>
      <c r="C221">
        <v>0.15568431199999999</v>
      </c>
      <c r="D221">
        <f t="shared" si="3"/>
        <v>0.15568431199999999</v>
      </c>
    </row>
    <row r="222" spans="1:4" x14ac:dyDescent="0.3">
      <c r="A222" t="s">
        <v>931</v>
      </c>
      <c r="B222">
        <v>8.3832539999999997E-3</v>
      </c>
      <c r="C222">
        <v>0.14580791200000001</v>
      </c>
      <c r="D222">
        <f t="shared" si="3"/>
        <v>0.15419116600000002</v>
      </c>
    </row>
    <row r="223" spans="1:4" x14ac:dyDescent="0.3">
      <c r="A223" t="s">
        <v>3856</v>
      </c>
      <c r="B223">
        <v>0.100459167</v>
      </c>
      <c r="C223">
        <v>5.3292248E-2</v>
      </c>
      <c r="D223">
        <f t="shared" si="3"/>
        <v>0.153751415</v>
      </c>
    </row>
    <row r="224" spans="1:4" x14ac:dyDescent="0.3">
      <c r="A224" t="s">
        <v>958</v>
      </c>
      <c r="B224">
        <v>7.3118010999999997E-2</v>
      </c>
      <c r="C224">
        <v>7.9978682999999995E-2</v>
      </c>
      <c r="D224">
        <f t="shared" si="3"/>
        <v>0.15309669399999998</v>
      </c>
    </row>
    <row r="225" spans="1:4" x14ac:dyDescent="0.3">
      <c r="A225" t="s">
        <v>3456</v>
      </c>
      <c r="B225">
        <v>0.12097436</v>
      </c>
      <c r="C225">
        <v>3.1725415E-2</v>
      </c>
      <c r="D225">
        <f t="shared" si="3"/>
        <v>0.15269977500000001</v>
      </c>
    </row>
    <row r="226" spans="1:4" x14ac:dyDescent="0.3">
      <c r="A226" t="s">
        <v>2506</v>
      </c>
      <c r="B226">
        <v>0.104795333</v>
      </c>
      <c r="C226">
        <v>4.7285783999999997E-2</v>
      </c>
      <c r="D226">
        <f t="shared" si="3"/>
        <v>0.15208111699999999</v>
      </c>
    </row>
    <row r="227" spans="1:4" x14ac:dyDescent="0.3">
      <c r="A227" t="s">
        <v>2407</v>
      </c>
      <c r="B227">
        <v>0.102202959</v>
      </c>
      <c r="C227">
        <v>4.9261064E-2</v>
      </c>
      <c r="D227">
        <f t="shared" si="3"/>
        <v>0.151464023</v>
      </c>
    </row>
    <row r="228" spans="1:4" x14ac:dyDescent="0.3">
      <c r="A228" t="s">
        <v>3488</v>
      </c>
      <c r="B228">
        <v>3.599484E-3</v>
      </c>
      <c r="C228">
        <v>0.145686976</v>
      </c>
      <c r="D228">
        <f t="shared" si="3"/>
        <v>0.14928646000000001</v>
      </c>
    </row>
    <row r="229" spans="1:4" x14ac:dyDescent="0.3">
      <c r="A229" t="s">
        <v>4929</v>
      </c>
      <c r="B229">
        <v>6.1582878000000001E-2</v>
      </c>
      <c r="C229">
        <v>8.5541717000000003E-2</v>
      </c>
      <c r="D229">
        <f t="shared" si="3"/>
        <v>0.147124595</v>
      </c>
    </row>
    <row r="230" spans="1:4" x14ac:dyDescent="0.3">
      <c r="A230" t="s">
        <v>1834</v>
      </c>
      <c r="B230">
        <v>5.8813326999999999E-2</v>
      </c>
      <c r="C230">
        <v>8.7355748999999996E-2</v>
      </c>
      <c r="D230">
        <f t="shared" si="3"/>
        <v>0.14616907600000001</v>
      </c>
    </row>
    <row r="231" spans="1:4" x14ac:dyDescent="0.3">
      <c r="A231" t="s">
        <v>4257</v>
      </c>
      <c r="B231">
        <v>6.6683699999999999E-2</v>
      </c>
      <c r="C231">
        <v>7.8527456999999995E-2</v>
      </c>
      <c r="D231">
        <f t="shared" si="3"/>
        <v>0.14521115699999998</v>
      </c>
    </row>
    <row r="232" spans="1:4" x14ac:dyDescent="0.3">
      <c r="A232" t="s">
        <v>3821</v>
      </c>
      <c r="B232">
        <v>8.9269061999999996E-2</v>
      </c>
      <c r="C232">
        <v>5.5227216000000003E-2</v>
      </c>
      <c r="D232">
        <f t="shared" si="3"/>
        <v>0.14449627800000001</v>
      </c>
    </row>
    <row r="233" spans="1:4" x14ac:dyDescent="0.3">
      <c r="A233" t="s">
        <v>5220</v>
      </c>
      <c r="B233">
        <v>1.5572895999999999E-2</v>
      </c>
      <c r="C233">
        <v>0.12839319799999999</v>
      </c>
      <c r="D233">
        <f t="shared" si="3"/>
        <v>0.14396609399999999</v>
      </c>
    </row>
    <row r="234" spans="1:4" x14ac:dyDescent="0.3">
      <c r="A234" t="s">
        <v>3016</v>
      </c>
      <c r="B234">
        <v>6.7532282999999999E-2</v>
      </c>
      <c r="C234">
        <v>7.5745939999999998E-2</v>
      </c>
      <c r="D234">
        <f t="shared" si="3"/>
        <v>0.14327822299999998</v>
      </c>
    </row>
    <row r="235" spans="1:4" x14ac:dyDescent="0.3">
      <c r="A235" t="s">
        <v>3507</v>
      </c>
      <c r="B235">
        <v>9.8622125000000005E-2</v>
      </c>
      <c r="C235">
        <v>4.4625203000000002E-2</v>
      </c>
      <c r="D235">
        <f t="shared" si="3"/>
        <v>0.14324732800000001</v>
      </c>
    </row>
    <row r="236" spans="1:4" x14ac:dyDescent="0.3">
      <c r="A236" t="s">
        <v>891</v>
      </c>
      <c r="B236">
        <v>8.7795699000000005E-2</v>
      </c>
      <c r="C236">
        <v>5.4622537999999998E-2</v>
      </c>
      <c r="D236">
        <f t="shared" si="3"/>
        <v>0.142418237</v>
      </c>
    </row>
    <row r="237" spans="1:4" x14ac:dyDescent="0.3">
      <c r="A237" t="s">
        <v>3080</v>
      </c>
      <c r="B237">
        <v>0</v>
      </c>
      <c r="C237">
        <v>0.142099223</v>
      </c>
      <c r="D237">
        <f t="shared" si="3"/>
        <v>0.142099223</v>
      </c>
    </row>
    <row r="238" spans="1:4" x14ac:dyDescent="0.3">
      <c r="A238" t="s">
        <v>4938</v>
      </c>
      <c r="B238">
        <v>0</v>
      </c>
      <c r="C238">
        <v>0.141494545</v>
      </c>
      <c r="D238">
        <f t="shared" si="3"/>
        <v>0.141494545</v>
      </c>
    </row>
    <row r="239" spans="1:4" x14ac:dyDescent="0.3">
      <c r="A239" t="s">
        <v>1715</v>
      </c>
      <c r="B239">
        <v>4.5478452000000003E-2</v>
      </c>
      <c r="C239">
        <v>9.5901858000000006E-2</v>
      </c>
      <c r="D239">
        <f t="shared" si="3"/>
        <v>0.14138031000000001</v>
      </c>
    </row>
    <row r="240" spans="1:4" x14ac:dyDescent="0.3">
      <c r="A240" t="s">
        <v>2813</v>
      </c>
      <c r="B240">
        <v>3.6088090000000001E-3</v>
      </c>
      <c r="C240">
        <v>0.13685868400000001</v>
      </c>
      <c r="D240">
        <f t="shared" si="3"/>
        <v>0.140467493</v>
      </c>
    </row>
    <row r="241" spans="1:4" x14ac:dyDescent="0.3">
      <c r="A241" t="s">
        <v>3298</v>
      </c>
      <c r="B241">
        <v>7.6316516000000001E-2</v>
      </c>
      <c r="C241">
        <v>6.3571766000000002E-2</v>
      </c>
      <c r="D241">
        <f t="shared" si="3"/>
        <v>0.139888282</v>
      </c>
    </row>
    <row r="242" spans="1:4" x14ac:dyDescent="0.3">
      <c r="A242" t="s">
        <v>3929</v>
      </c>
      <c r="B242">
        <v>7.9822748999999998E-2</v>
      </c>
      <c r="C242">
        <v>6.0024323999999997E-2</v>
      </c>
      <c r="D242">
        <f t="shared" si="3"/>
        <v>0.13984707299999999</v>
      </c>
    </row>
    <row r="243" spans="1:4" x14ac:dyDescent="0.3">
      <c r="A243" t="s">
        <v>4876</v>
      </c>
      <c r="B243">
        <v>6.3932799999999998E-2</v>
      </c>
      <c r="C243">
        <v>7.5665316999999996E-2</v>
      </c>
      <c r="D243">
        <f t="shared" si="3"/>
        <v>0.13959811699999999</v>
      </c>
    </row>
    <row r="244" spans="1:4" x14ac:dyDescent="0.3">
      <c r="A244" t="s">
        <v>624</v>
      </c>
      <c r="B244">
        <v>3.9659596999999998E-2</v>
      </c>
      <c r="C244">
        <v>9.9933042E-2</v>
      </c>
      <c r="D244">
        <f t="shared" si="3"/>
        <v>0.13959263899999999</v>
      </c>
    </row>
    <row r="245" spans="1:4" x14ac:dyDescent="0.3">
      <c r="A245" t="s">
        <v>837</v>
      </c>
      <c r="B245">
        <v>8.4634494000000005E-2</v>
      </c>
      <c r="C245">
        <v>5.4582225999999998E-2</v>
      </c>
      <c r="D245">
        <f t="shared" si="3"/>
        <v>0.13921672000000002</v>
      </c>
    </row>
    <row r="246" spans="1:4" x14ac:dyDescent="0.3">
      <c r="A246" t="s">
        <v>2385</v>
      </c>
      <c r="B246">
        <v>0.107574209</v>
      </c>
      <c r="C246">
        <v>3.1604479999999997E-2</v>
      </c>
      <c r="D246">
        <f t="shared" si="3"/>
        <v>0.13917868899999999</v>
      </c>
    </row>
    <row r="247" spans="1:4" x14ac:dyDescent="0.3">
      <c r="A247" t="s">
        <v>2842</v>
      </c>
      <c r="B247">
        <v>3.9930025000000001E-2</v>
      </c>
      <c r="C247">
        <v>9.9126804999999998E-2</v>
      </c>
      <c r="D247">
        <f t="shared" si="3"/>
        <v>0.13905682999999999</v>
      </c>
    </row>
    <row r="248" spans="1:4" x14ac:dyDescent="0.3">
      <c r="A248" t="s">
        <v>1377</v>
      </c>
      <c r="B248">
        <v>8.5016822000000006E-2</v>
      </c>
      <c r="C248">
        <v>5.3010065000000002E-2</v>
      </c>
      <c r="D248">
        <f t="shared" si="3"/>
        <v>0.13802688700000001</v>
      </c>
    </row>
    <row r="249" spans="1:4" x14ac:dyDescent="0.3">
      <c r="A249" t="s">
        <v>2800</v>
      </c>
      <c r="B249">
        <v>3.9165400000000001E-4</v>
      </c>
      <c r="C249">
        <v>0.136898996</v>
      </c>
      <c r="D249">
        <f t="shared" si="3"/>
        <v>0.13729064999999999</v>
      </c>
    </row>
    <row r="250" spans="1:4" x14ac:dyDescent="0.3">
      <c r="A250" t="s">
        <v>4923</v>
      </c>
      <c r="B250">
        <v>0</v>
      </c>
      <c r="C250">
        <v>0.137140867</v>
      </c>
      <c r="D250">
        <f t="shared" si="3"/>
        <v>0.137140867</v>
      </c>
    </row>
    <row r="251" spans="1:4" x14ac:dyDescent="0.3">
      <c r="A251" t="s">
        <v>4494</v>
      </c>
      <c r="B251">
        <v>6.8259639999999996E-2</v>
      </c>
      <c r="C251">
        <v>6.8328561999999995E-2</v>
      </c>
      <c r="D251">
        <f t="shared" si="3"/>
        <v>0.13658820199999999</v>
      </c>
    </row>
    <row r="252" spans="1:4" x14ac:dyDescent="0.3">
      <c r="A252" t="s">
        <v>2574</v>
      </c>
      <c r="B252">
        <v>0.10502846</v>
      </c>
      <c r="C252">
        <v>3.1322296999999999E-2</v>
      </c>
      <c r="D252">
        <f t="shared" si="3"/>
        <v>0.13635075699999999</v>
      </c>
    </row>
    <row r="253" spans="1:4" x14ac:dyDescent="0.3">
      <c r="A253" t="s">
        <v>1733</v>
      </c>
      <c r="B253">
        <v>0.100524443</v>
      </c>
      <c r="C253">
        <v>3.5555040000000003E-2</v>
      </c>
      <c r="D253">
        <f t="shared" si="3"/>
        <v>0.136079483</v>
      </c>
    </row>
    <row r="254" spans="1:4" x14ac:dyDescent="0.3">
      <c r="A254" t="s">
        <v>164</v>
      </c>
      <c r="B254">
        <v>9.5339694000000003E-2</v>
      </c>
      <c r="C254">
        <v>4.0473083999999999E-2</v>
      </c>
      <c r="D254">
        <f t="shared" si="3"/>
        <v>0.135812778</v>
      </c>
    </row>
    <row r="255" spans="1:4" x14ac:dyDescent="0.3">
      <c r="A255" t="s">
        <v>5040</v>
      </c>
      <c r="B255">
        <v>9.3300000000000005E-6</v>
      </c>
      <c r="C255">
        <v>0.13520589899999999</v>
      </c>
      <c r="D255">
        <f t="shared" si="3"/>
        <v>0.13521522899999999</v>
      </c>
    </row>
    <row r="256" spans="1:4" x14ac:dyDescent="0.3">
      <c r="A256" t="s">
        <v>3961</v>
      </c>
      <c r="B256">
        <v>9.4267308999999994E-2</v>
      </c>
      <c r="C256">
        <v>4.0553707000000001E-2</v>
      </c>
      <c r="D256">
        <f t="shared" si="3"/>
        <v>0.13482101599999999</v>
      </c>
    </row>
    <row r="257" spans="1:4" x14ac:dyDescent="0.3">
      <c r="A257" t="s">
        <v>3155</v>
      </c>
      <c r="B257">
        <v>3.5687110000000001E-2</v>
      </c>
      <c r="C257">
        <v>9.8925245999999994E-2</v>
      </c>
      <c r="D257">
        <f t="shared" si="3"/>
        <v>0.13461235599999999</v>
      </c>
    </row>
    <row r="258" spans="1:4" x14ac:dyDescent="0.3">
      <c r="A258" t="s">
        <v>3847</v>
      </c>
      <c r="B258">
        <v>3.5836311000000003E-2</v>
      </c>
      <c r="C258">
        <v>9.8763999000000005E-2</v>
      </c>
      <c r="D258">
        <f t="shared" si="3"/>
        <v>0.13460031</v>
      </c>
    </row>
    <row r="259" spans="1:4" x14ac:dyDescent="0.3">
      <c r="A259" t="s">
        <v>319</v>
      </c>
      <c r="B259">
        <v>0.100962722</v>
      </c>
      <c r="C259">
        <v>3.3216953E-2</v>
      </c>
      <c r="D259">
        <f t="shared" ref="D259:D322" si="4">SUM(B259:C259)</f>
        <v>0.134179675</v>
      </c>
    </row>
    <row r="260" spans="1:4" x14ac:dyDescent="0.3">
      <c r="A260" t="s">
        <v>3489</v>
      </c>
      <c r="B260">
        <v>8.4009713E-2</v>
      </c>
      <c r="C260">
        <v>4.962387E-2</v>
      </c>
      <c r="D260">
        <f t="shared" si="4"/>
        <v>0.133633583</v>
      </c>
    </row>
    <row r="261" spans="1:4" x14ac:dyDescent="0.3">
      <c r="A261" t="s">
        <v>4911</v>
      </c>
      <c r="B261">
        <v>0</v>
      </c>
      <c r="C261">
        <v>0.13323061899999999</v>
      </c>
      <c r="D261">
        <f t="shared" si="4"/>
        <v>0.13323061899999999</v>
      </c>
    </row>
    <row r="262" spans="1:4" x14ac:dyDescent="0.3">
      <c r="A262" t="s">
        <v>4887</v>
      </c>
      <c r="B262">
        <v>0</v>
      </c>
      <c r="C262">
        <v>0.13206157600000001</v>
      </c>
      <c r="D262">
        <f t="shared" si="4"/>
        <v>0.13206157600000001</v>
      </c>
    </row>
    <row r="263" spans="1:4" x14ac:dyDescent="0.3">
      <c r="A263" t="s">
        <v>2495</v>
      </c>
      <c r="B263">
        <v>6.5769841999999995E-2</v>
      </c>
      <c r="C263">
        <v>6.5667981E-2</v>
      </c>
      <c r="D263">
        <f t="shared" si="4"/>
        <v>0.13143782300000001</v>
      </c>
    </row>
    <row r="264" spans="1:4" x14ac:dyDescent="0.3">
      <c r="A264" t="s">
        <v>4610</v>
      </c>
      <c r="B264">
        <v>6.3000291E-2</v>
      </c>
      <c r="C264">
        <v>6.8046380000000004E-2</v>
      </c>
      <c r="D264">
        <f t="shared" si="4"/>
        <v>0.131046671</v>
      </c>
    </row>
    <row r="265" spans="1:4" x14ac:dyDescent="0.3">
      <c r="A265" t="s">
        <v>5596</v>
      </c>
      <c r="B265">
        <v>8.8952008999999999E-2</v>
      </c>
      <c r="C265">
        <v>4.0956826000000002E-2</v>
      </c>
      <c r="D265">
        <f t="shared" si="4"/>
        <v>0.129908835</v>
      </c>
    </row>
    <row r="266" spans="1:4" x14ac:dyDescent="0.3">
      <c r="A266" t="s">
        <v>2043</v>
      </c>
      <c r="B266">
        <v>7.8908889999999995E-2</v>
      </c>
      <c r="C266">
        <v>5.0833225000000003E-2</v>
      </c>
      <c r="D266">
        <f t="shared" si="4"/>
        <v>0.12974211499999999</v>
      </c>
    </row>
    <row r="267" spans="1:4" x14ac:dyDescent="0.3">
      <c r="A267" t="s">
        <v>4030</v>
      </c>
      <c r="B267">
        <v>7.9720173000000005E-2</v>
      </c>
      <c r="C267">
        <v>4.9986677E-2</v>
      </c>
      <c r="D267">
        <f t="shared" si="4"/>
        <v>0.12970685000000001</v>
      </c>
    </row>
    <row r="268" spans="1:4" x14ac:dyDescent="0.3">
      <c r="A268" t="s">
        <v>2854</v>
      </c>
      <c r="B268">
        <v>7.084269E-2</v>
      </c>
      <c r="C268">
        <v>5.8250602999999998E-2</v>
      </c>
      <c r="D268">
        <f t="shared" si="4"/>
        <v>0.129093293</v>
      </c>
    </row>
    <row r="269" spans="1:4" x14ac:dyDescent="0.3">
      <c r="A269" t="s">
        <v>4192</v>
      </c>
      <c r="B269">
        <v>8.2303221999999995E-2</v>
      </c>
      <c r="C269">
        <v>4.6197363999999998E-2</v>
      </c>
      <c r="D269">
        <f t="shared" si="4"/>
        <v>0.128500586</v>
      </c>
    </row>
    <row r="270" spans="1:4" x14ac:dyDescent="0.3">
      <c r="A270" t="s">
        <v>3956</v>
      </c>
      <c r="B270">
        <v>8.0988384999999996E-2</v>
      </c>
      <c r="C270">
        <v>4.7003600999999999E-2</v>
      </c>
      <c r="D270">
        <f t="shared" si="4"/>
        <v>0.127991986</v>
      </c>
    </row>
    <row r="271" spans="1:4" x14ac:dyDescent="0.3">
      <c r="A271" t="s">
        <v>5359</v>
      </c>
      <c r="B271">
        <v>7.1495446000000004E-2</v>
      </c>
      <c r="C271">
        <v>5.6396258999999997E-2</v>
      </c>
      <c r="D271">
        <f t="shared" si="4"/>
        <v>0.12789170499999999</v>
      </c>
    </row>
    <row r="272" spans="1:4" x14ac:dyDescent="0.3">
      <c r="A272" t="s">
        <v>2939</v>
      </c>
      <c r="B272">
        <v>6.0389265999999997E-2</v>
      </c>
      <c r="C272">
        <v>6.7320767000000004E-2</v>
      </c>
      <c r="D272">
        <f t="shared" si="4"/>
        <v>0.127710033</v>
      </c>
    </row>
    <row r="273" spans="1:4" x14ac:dyDescent="0.3">
      <c r="A273" t="s">
        <v>5221</v>
      </c>
      <c r="B273">
        <v>7.0199258E-2</v>
      </c>
      <c r="C273">
        <v>5.7404055000000002E-2</v>
      </c>
      <c r="D273">
        <f t="shared" si="4"/>
        <v>0.127603313</v>
      </c>
    </row>
    <row r="274" spans="1:4" x14ac:dyDescent="0.3">
      <c r="A274" t="s">
        <v>4886</v>
      </c>
      <c r="B274">
        <v>2.8E-5</v>
      </c>
      <c r="C274">
        <v>0.127506338</v>
      </c>
      <c r="D274">
        <f t="shared" si="4"/>
        <v>0.127534338</v>
      </c>
    </row>
    <row r="275" spans="1:4" x14ac:dyDescent="0.3">
      <c r="A275" t="s">
        <v>5447</v>
      </c>
      <c r="B275">
        <v>8.0783232999999996E-2</v>
      </c>
      <c r="C275">
        <v>4.6681106E-2</v>
      </c>
      <c r="D275">
        <f t="shared" si="4"/>
        <v>0.12746433899999998</v>
      </c>
    </row>
    <row r="276" spans="1:4" x14ac:dyDescent="0.3">
      <c r="A276" t="s">
        <v>3470</v>
      </c>
      <c r="B276">
        <v>8.7730423000000002E-2</v>
      </c>
      <c r="C276">
        <v>3.9465288000000001E-2</v>
      </c>
      <c r="D276">
        <f t="shared" si="4"/>
        <v>0.12719571099999999</v>
      </c>
    </row>
    <row r="277" spans="1:4" x14ac:dyDescent="0.3">
      <c r="A277" t="s">
        <v>1857</v>
      </c>
      <c r="B277">
        <v>9.6309503000000005E-2</v>
      </c>
      <c r="C277">
        <v>3.0314501000000001E-2</v>
      </c>
      <c r="D277">
        <f t="shared" si="4"/>
        <v>0.12662400400000001</v>
      </c>
    </row>
    <row r="278" spans="1:4" x14ac:dyDescent="0.3">
      <c r="A278" t="s">
        <v>2764</v>
      </c>
      <c r="B278">
        <v>7.1439495000000006E-2</v>
      </c>
      <c r="C278">
        <v>5.5146592000000001E-2</v>
      </c>
      <c r="D278">
        <f t="shared" si="4"/>
        <v>0.12658608700000001</v>
      </c>
    </row>
    <row r="279" spans="1:4" x14ac:dyDescent="0.3">
      <c r="A279" t="s">
        <v>4955</v>
      </c>
      <c r="B279">
        <v>8.5884056E-2</v>
      </c>
      <c r="C279">
        <v>4.0352147999999997E-2</v>
      </c>
      <c r="D279">
        <f t="shared" si="4"/>
        <v>0.12623620399999999</v>
      </c>
    </row>
    <row r="280" spans="1:4" x14ac:dyDescent="0.3">
      <c r="A280" t="s">
        <v>2945</v>
      </c>
      <c r="B280">
        <v>1.3353525E-2</v>
      </c>
      <c r="C280">
        <v>0.112873141</v>
      </c>
      <c r="D280">
        <f t="shared" si="4"/>
        <v>0.12622666599999999</v>
      </c>
    </row>
    <row r="281" spans="1:4" x14ac:dyDescent="0.3">
      <c r="A281" t="s">
        <v>5562</v>
      </c>
      <c r="B281">
        <v>8.4690444000000004E-2</v>
      </c>
      <c r="C281">
        <v>4.1521190999999999E-2</v>
      </c>
      <c r="D281">
        <f t="shared" si="4"/>
        <v>0.12621163499999999</v>
      </c>
    </row>
    <row r="282" spans="1:4" x14ac:dyDescent="0.3">
      <c r="A282" t="s">
        <v>3947</v>
      </c>
      <c r="B282">
        <v>7.1010540999999996E-2</v>
      </c>
      <c r="C282">
        <v>5.4622537999999998E-2</v>
      </c>
      <c r="D282">
        <f t="shared" si="4"/>
        <v>0.12563307899999998</v>
      </c>
    </row>
    <row r="283" spans="1:4" x14ac:dyDescent="0.3">
      <c r="A283" t="s">
        <v>4963</v>
      </c>
      <c r="B283">
        <v>3.5006377999999998E-2</v>
      </c>
      <c r="C283">
        <v>8.9895395000000003E-2</v>
      </c>
      <c r="D283">
        <f t="shared" si="4"/>
        <v>0.12490177299999999</v>
      </c>
    </row>
    <row r="284" spans="1:4" x14ac:dyDescent="0.3">
      <c r="A284" t="s">
        <v>3053</v>
      </c>
      <c r="B284">
        <v>4.7576595999999999E-2</v>
      </c>
      <c r="C284">
        <v>7.6753736000000003E-2</v>
      </c>
      <c r="D284">
        <f t="shared" si="4"/>
        <v>0.124330332</v>
      </c>
    </row>
    <row r="285" spans="1:4" x14ac:dyDescent="0.3">
      <c r="A285" t="s">
        <v>4187</v>
      </c>
      <c r="B285">
        <v>9.2915172000000004E-2</v>
      </c>
      <c r="C285">
        <v>3.0193564999999999E-2</v>
      </c>
      <c r="D285">
        <f t="shared" si="4"/>
        <v>0.123108737</v>
      </c>
    </row>
    <row r="286" spans="1:4" x14ac:dyDescent="0.3">
      <c r="A286" t="s">
        <v>5219</v>
      </c>
      <c r="B286">
        <v>6.9443926000000003E-2</v>
      </c>
      <c r="C286">
        <v>5.3090687999999997E-2</v>
      </c>
      <c r="D286">
        <f t="shared" si="4"/>
        <v>0.122534614</v>
      </c>
    </row>
    <row r="287" spans="1:4" x14ac:dyDescent="0.3">
      <c r="A287" t="s">
        <v>3031</v>
      </c>
      <c r="B287">
        <v>6.5191685999999999E-2</v>
      </c>
      <c r="C287">
        <v>5.6799376999999998E-2</v>
      </c>
      <c r="D287">
        <f t="shared" si="4"/>
        <v>0.121991063</v>
      </c>
    </row>
    <row r="288" spans="1:4" x14ac:dyDescent="0.3">
      <c r="A288" t="s">
        <v>3259</v>
      </c>
      <c r="B288">
        <v>6.5872418000000002E-2</v>
      </c>
      <c r="C288">
        <v>5.6033451999999997E-2</v>
      </c>
      <c r="D288">
        <f t="shared" si="4"/>
        <v>0.12190587</v>
      </c>
    </row>
    <row r="289" spans="1:4" x14ac:dyDescent="0.3">
      <c r="A289" t="s">
        <v>3178</v>
      </c>
      <c r="B289">
        <v>7.3901317999999994E-2</v>
      </c>
      <c r="C289">
        <v>4.7971084999999997E-2</v>
      </c>
      <c r="D289">
        <f t="shared" si="4"/>
        <v>0.12187240299999999</v>
      </c>
    </row>
    <row r="290" spans="1:4" x14ac:dyDescent="0.3">
      <c r="A290" t="s">
        <v>4496</v>
      </c>
      <c r="B290">
        <v>5.6901684000000001E-2</v>
      </c>
      <c r="C290">
        <v>6.4619872999999994E-2</v>
      </c>
      <c r="D290">
        <f t="shared" si="4"/>
        <v>0.121521557</v>
      </c>
    </row>
    <row r="291" spans="1:4" x14ac:dyDescent="0.3">
      <c r="A291" t="s">
        <v>4897</v>
      </c>
      <c r="B291">
        <v>5.0420748000000001E-2</v>
      </c>
      <c r="C291">
        <v>7.1029455000000005E-2</v>
      </c>
      <c r="D291">
        <f t="shared" si="4"/>
        <v>0.12145020300000001</v>
      </c>
    </row>
    <row r="292" spans="1:4" x14ac:dyDescent="0.3">
      <c r="A292" t="s">
        <v>2038</v>
      </c>
      <c r="B292">
        <v>7.3248562000000003E-2</v>
      </c>
      <c r="C292">
        <v>4.8132332E-2</v>
      </c>
      <c r="D292">
        <f t="shared" si="4"/>
        <v>0.121380894</v>
      </c>
    </row>
    <row r="293" spans="1:4" x14ac:dyDescent="0.3">
      <c r="A293" t="s">
        <v>3618</v>
      </c>
      <c r="B293">
        <v>5.5139241999999998E-2</v>
      </c>
      <c r="C293">
        <v>6.5829229000000003E-2</v>
      </c>
      <c r="D293">
        <f t="shared" si="4"/>
        <v>0.12096847099999999</v>
      </c>
    </row>
    <row r="294" spans="1:4" x14ac:dyDescent="0.3">
      <c r="A294" t="s">
        <v>4872</v>
      </c>
      <c r="B294">
        <v>4.6858564999999998E-2</v>
      </c>
      <c r="C294">
        <v>7.3770660000000002E-2</v>
      </c>
      <c r="D294">
        <f t="shared" si="4"/>
        <v>0.12062922500000001</v>
      </c>
    </row>
    <row r="295" spans="1:4" x14ac:dyDescent="0.3">
      <c r="A295" t="s">
        <v>1088</v>
      </c>
      <c r="B295">
        <v>6.6935478000000007E-2</v>
      </c>
      <c r="C295">
        <v>5.3614742E-2</v>
      </c>
      <c r="D295">
        <f t="shared" si="4"/>
        <v>0.12055022000000001</v>
      </c>
    </row>
    <row r="296" spans="1:4" x14ac:dyDescent="0.3">
      <c r="A296" t="s">
        <v>3251</v>
      </c>
      <c r="B296">
        <v>6.4212552000000006E-2</v>
      </c>
      <c r="C296">
        <v>5.5912517000000002E-2</v>
      </c>
      <c r="D296">
        <f t="shared" si="4"/>
        <v>0.120125069</v>
      </c>
    </row>
    <row r="297" spans="1:4" x14ac:dyDescent="0.3">
      <c r="A297" t="s">
        <v>2428</v>
      </c>
      <c r="B297">
        <v>8.0046550999999994E-2</v>
      </c>
      <c r="C297">
        <v>3.9747470999999999E-2</v>
      </c>
      <c r="D297">
        <f t="shared" si="4"/>
        <v>0.119794022</v>
      </c>
    </row>
    <row r="298" spans="1:4" x14ac:dyDescent="0.3">
      <c r="A298" t="s">
        <v>3494</v>
      </c>
      <c r="B298">
        <v>7.8880914999999996E-2</v>
      </c>
      <c r="C298">
        <v>4.0876202E-2</v>
      </c>
      <c r="D298">
        <f t="shared" si="4"/>
        <v>0.119757117</v>
      </c>
    </row>
    <row r="299" spans="1:4" x14ac:dyDescent="0.3">
      <c r="A299" t="s">
        <v>4580</v>
      </c>
      <c r="B299">
        <v>5.2313740999999997E-2</v>
      </c>
      <c r="C299">
        <v>6.7280455000000003E-2</v>
      </c>
      <c r="D299">
        <f t="shared" si="4"/>
        <v>0.119594196</v>
      </c>
    </row>
    <row r="300" spans="1:4" x14ac:dyDescent="0.3">
      <c r="A300" t="s">
        <v>4829</v>
      </c>
      <c r="B300">
        <v>7.4358247000000002E-2</v>
      </c>
      <c r="C300">
        <v>4.4988009000000002E-2</v>
      </c>
      <c r="D300">
        <f t="shared" si="4"/>
        <v>0.11934625600000001</v>
      </c>
    </row>
    <row r="301" spans="1:4" x14ac:dyDescent="0.3">
      <c r="A301" t="s">
        <v>2928</v>
      </c>
      <c r="B301">
        <v>4.0797258000000003E-2</v>
      </c>
      <c r="C301">
        <v>7.8406521000000007E-2</v>
      </c>
      <c r="D301">
        <f t="shared" si="4"/>
        <v>0.11920377900000001</v>
      </c>
    </row>
    <row r="302" spans="1:4" x14ac:dyDescent="0.3">
      <c r="A302" t="s">
        <v>3048</v>
      </c>
      <c r="B302">
        <v>6.4417704000000006E-2</v>
      </c>
      <c r="C302">
        <v>5.4743474E-2</v>
      </c>
      <c r="D302">
        <f t="shared" si="4"/>
        <v>0.11916117800000001</v>
      </c>
    </row>
    <row r="303" spans="1:4" x14ac:dyDescent="0.3">
      <c r="A303" t="s">
        <v>4657</v>
      </c>
      <c r="B303">
        <v>5.5428320000000003E-2</v>
      </c>
      <c r="C303">
        <v>6.1515861999999998E-2</v>
      </c>
      <c r="D303">
        <f t="shared" si="4"/>
        <v>0.11694418200000001</v>
      </c>
    </row>
    <row r="304" spans="1:4" x14ac:dyDescent="0.3">
      <c r="A304" t="s">
        <v>2602</v>
      </c>
      <c r="B304">
        <v>7.9999925E-2</v>
      </c>
      <c r="C304">
        <v>3.6845018E-2</v>
      </c>
      <c r="D304">
        <f t="shared" si="4"/>
        <v>0.11684494300000001</v>
      </c>
    </row>
    <row r="305" spans="1:4" x14ac:dyDescent="0.3">
      <c r="A305" t="s">
        <v>437</v>
      </c>
      <c r="B305">
        <v>5.2873245999999999E-2</v>
      </c>
      <c r="C305">
        <v>6.3773325000000006E-2</v>
      </c>
      <c r="D305">
        <f t="shared" si="4"/>
        <v>0.116646571</v>
      </c>
    </row>
    <row r="306" spans="1:4" x14ac:dyDescent="0.3">
      <c r="A306" t="s">
        <v>2661</v>
      </c>
      <c r="B306">
        <v>7.1821824000000006E-2</v>
      </c>
      <c r="C306">
        <v>4.2770858000000002E-2</v>
      </c>
      <c r="D306">
        <f t="shared" si="4"/>
        <v>0.114592682</v>
      </c>
    </row>
    <row r="307" spans="1:4" x14ac:dyDescent="0.3">
      <c r="A307" t="s">
        <v>4924</v>
      </c>
      <c r="B307">
        <v>4.3128529999999998E-2</v>
      </c>
      <c r="C307">
        <v>7.0948832000000003E-2</v>
      </c>
      <c r="D307">
        <f t="shared" si="4"/>
        <v>0.114077362</v>
      </c>
    </row>
    <row r="308" spans="1:4" x14ac:dyDescent="0.3">
      <c r="A308" t="s">
        <v>5314</v>
      </c>
      <c r="B308">
        <v>7.4283646999999994E-2</v>
      </c>
      <c r="C308">
        <v>3.9505600000000002E-2</v>
      </c>
      <c r="D308">
        <f t="shared" si="4"/>
        <v>0.113789247</v>
      </c>
    </row>
    <row r="309" spans="1:4" x14ac:dyDescent="0.3">
      <c r="A309" t="s">
        <v>5301</v>
      </c>
      <c r="B309">
        <v>7.2978135E-2</v>
      </c>
      <c r="C309">
        <v>4.0231213000000002E-2</v>
      </c>
      <c r="D309">
        <f t="shared" si="4"/>
        <v>0.113209348</v>
      </c>
    </row>
    <row r="310" spans="1:4" x14ac:dyDescent="0.3">
      <c r="A310" t="s">
        <v>2521</v>
      </c>
      <c r="B310">
        <v>5.8496274000000001E-2</v>
      </c>
      <c r="C310">
        <v>5.4541913999999997E-2</v>
      </c>
      <c r="D310">
        <f t="shared" si="4"/>
        <v>0.113038188</v>
      </c>
    </row>
    <row r="311" spans="1:4" x14ac:dyDescent="0.3">
      <c r="A311" t="s">
        <v>4762</v>
      </c>
      <c r="B311">
        <v>8.4326765999999997E-2</v>
      </c>
      <c r="C311">
        <v>2.8057037999999999E-2</v>
      </c>
      <c r="D311">
        <f t="shared" si="4"/>
        <v>0.112383804</v>
      </c>
    </row>
    <row r="312" spans="1:4" x14ac:dyDescent="0.3">
      <c r="A312" t="s">
        <v>3464</v>
      </c>
      <c r="B312">
        <v>7.1047841E-2</v>
      </c>
      <c r="C312">
        <v>4.0634331000000003E-2</v>
      </c>
      <c r="D312">
        <f t="shared" si="4"/>
        <v>0.111682172</v>
      </c>
    </row>
    <row r="313" spans="1:4" x14ac:dyDescent="0.3">
      <c r="A313" t="s">
        <v>1181</v>
      </c>
      <c r="B313">
        <v>6.3764948000000002E-2</v>
      </c>
      <c r="C313">
        <v>4.6600482999999998E-2</v>
      </c>
      <c r="D313">
        <f t="shared" si="4"/>
        <v>0.110365431</v>
      </c>
    </row>
    <row r="314" spans="1:4" x14ac:dyDescent="0.3">
      <c r="A314" t="s">
        <v>2552</v>
      </c>
      <c r="B314">
        <v>6.4082001E-2</v>
      </c>
      <c r="C314">
        <v>4.6036117000000001E-2</v>
      </c>
      <c r="D314">
        <f t="shared" si="4"/>
        <v>0.110118118</v>
      </c>
    </row>
    <row r="315" spans="1:4" x14ac:dyDescent="0.3">
      <c r="A315" t="s">
        <v>2397</v>
      </c>
      <c r="B315">
        <v>6.7131305000000002E-2</v>
      </c>
      <c r="C315">
        <v>4.2770858000000002E-2</v>
      </c>
      <c r="D315">
        <f t="shared" si="4"/>
        <v>0.109902163</v>
      </c>
    </row>
    <row r="316" spans="1:4" x14ac:dyDescent="0.3">
      <c r="A316" t="s">
        <v>3027</v>
      </c>
      <c r="B316">
        <v>4.9684065999999999E-2</v>
      </c>
      <c r="C316">
        <v>5.8653721999999998E-2</v>
      </c>
      <c r="D316">
        <f t="shared" si="4"/>
        <v>0.10833778799999999</v>
      </c>
    </row>
    <row r="317" spans="1:4" x14ac:dyDescent="0.3">
      <c r="A317" t="s">
        <v>1791</v>
      </c>
      <c r="B317">
        <v>7.3966593999999997E-2</v>
      </c>
      <c r="C317">
        <v>3.4345684000000001E-2</v>
      </c>
      <c r="D317">
        <f t="shared" si="4"/>
        <v>0.108312278</v>
      </c>
    </row>
    <row r="318" spans="1:4" x14ac:dyDescent="0.3">
      <c r="A318" t="s">
        <v>291</v>
      </c>
      <c r="B318">
        <v>7.3668190999999994E-2</v>
      </c>
      <c r="C318">
        <v>3.4023190000000002E-2</v>
      </c>
      <c r="D318">
        <f t="shared" si="4"/>
        <v>0.107691381</v>
      </c>
    </row>
    <row r="319" spans="1:4" x14ac:dyDescent="0.3">
      <c r="A319" t="s">
        <v>4058</v>
      </c>
      <c r="B319">
        <v>0</v>
      </c>
      <c r="C319">
        <v>0.107390732</v>
      </c>
      <c r="D319">
        <f t="shared" si="4"/>
        <v>0.107390732</v>
      </c>
    </row>
    <row r="320" spans="1:4" x14ac:dyDescent="0.3">
      <c r="A320" t="s">
        <v>781</v>
      </c>
      <c r="B320">
        <v>7.5449283000000006E-2</v>
      </c>
      <c r="C320">
        <v>3.1886662000000003E-2</v>
      </c>
      <c r="D320">
        <f t="shared" si="4"/>
        <v>0.10733594500000002</v>
      </c>
    </row>
    <row r="321" spans="1:4" x14ac:dyDescent="0.3">
      <c r="A321" t="s">
        <v>5074</v>
      </c>
      <c r="B321">
        <v>3.8708437999999998E-2</v>
      </c>
      <c r="C321">
        <v>6.7723884999999998E-2</v>
      </c>
      <c r="D321">
        <f t="shared" si="4"/>
        <v>0.106432323</v>
      </c>
    </row>
    <row r="322" spans="1:4" x14ac:dyDescent="0.3">
      <c r="A322" t="s">
        <v>5107</v>
      </c>
      <c r="B322">
        <v>6.5182360999999994E-2</v>
      </c>
      <c r="C322">
        <v>4.1158384999999999E-2</v>
      </c>
      <c r="D322">
        <f t="shared" si="4"/>
        <v>0.10634074599999999</v>
      </c>
    </row>
    <row r="323" spans="1:4" x14ac:dyDescent="0.3">
      <c r="A323" t="s">
        <v>540</v>
      </c>
      <c r="B323">
        <v>5.6780457999999999E-2</v>
      </c>
      <c r="C323">
        <v>4.9301376000000001E-2</v>
      </c>
      <c r="D323">
        <f t="shared" ref="D323:D386" si="5">SUM(B323:C323)</f>
        <v>0.106081834</v>
      </c>
    </row>
    <row r="324" spans="1:4" x14ac:dyDescent="0.3">
      <c r="A324" t="s">
        <v>1123</v>
      </c>
      <c r="B324">
        <v>6.0706319000000002E-2</v>
      </c>
      <c r="C324">
        <v>4.4867074E-2</v>
      </c>
      <c r="D324">
        <f t="shared" si="5"/>
        <v>0.105573393</v>
      </c>
    </row>
    <row r="325" spans="1:4" x14ac:dyDescent="0.3">
      <c r="A325" t="s">
        <v>3004</v>
      </c>
      <c r="B325">
        <v>0</v>
      </c>
      <c r="C325">
        <v>0.105536387</v>
      </c>
      <c r="D325">
        <f t="shared" si="5"/>
        <v>0.105536387</v>
      </c>
    </row>
    <row r="326" spans="1:4" x14ac:dyDescent="0.3">
      <c r="A326" t="s">
        <v>3617</v>
      </c>
      <c r="B326">
        <v>7.3621565999999999E-2</v>
      </c>
      <c r="C326">
        <v>3.0999802E-2</v>
      </c>
      <c r="D326">
        <f t="shared" si="5"/>
        <v>0.10462136799999999</v>
      </c>
    </row>
    <row r="327" spans="1:4" x14ac:dyDescent="0.3">
      <c r="A327" t="s">
        <v>3096</v>
      </c>
      <c r="B327">
        <v>4.0554804999999999E-2</v>
      </c>
      <c r="C327">
        <v>6.3894259999999994E-2</v>
      </c>
      <c r="D327">
        <f t="shared" si="5"/>
        <v>0.10444906499999999</v>
      </c>
    </row>
    <row r="328" spans="1:4" x14ac:dyDescent="0.3">
      <c r="A328" t="s">
        <v>4045</v>
      </c>
      <c r="B328">
        <v>6.9434600999999999E-2</v>
      </c>
      <c r="C328">
        <v>3.3902254E-2</v>
      </c>
      <c r="D328">
        <f t="shared" si="5"/>
        <v>0.10333685500000001</v>
      </c>
    </row>
    <row r="329" spans="1:4" x14ac:dyDescent="0.3">
      <c r="A329" t="s">
        <v>4345</v>
      </c>
      <c r="B329">
        <v>7.5234806000000001E-2</v>
      </c>
      <c r="C329">
        <v>2.809735E-2</v>
      </c>
      <c r="D329">
        <f t="shared" si="5"/>
        <v>0.10333215600000001</v>
      </c>
    </row>
    <row r="330" spans="1:4" x14ac:dyDescent="0.3">
      <c r="A330" t="s">
        <v>4965</v>
      </c>
      <c r="B330">
        <v>2.8096488999999999E-2</v>
      </c>
      <c r="C330">
        <v>7.5221886000000002E-2</v>
      </c>
      <c r="D330">
        <f t="shared" si="5"/>
        <v>0.103318375</v>
      </c>
    </row>
    <row r="331" spans="1:4" x14ac:dyDescent="0.3">
      <c r="A331" t="s">
        <v>410</v>
      </c>
      <c r="B331">
        <v>7.5654435000000006E-2</v>
      </c>
      <c r="C331">
        <v>2.7532984E-2</v>
      </c>
      <c r="D331">
        <f t="shared" si="5"/>
        <v>0.103187419</v>
      </c>
    </row>
    <row r="332" spans="1:4" x14ac:dyDescent="0.3">
      <c r="A332" t="s">
        <v>5514</v>
      </c>
      <c r="B332">
        <v>2.9374026000000001E-2</v>
      </c>
      <c r="C332">
        <v>7.3690037E-2</v>
      </c>
      <c r="D332">
        <f t="shared" si="5"/>
        <v>0.103064063</v>
      </c>
    </row>
    <row r="333" spans="1:4" x14ac:dyDescent="0.3">
      <c r="A333" t="s">
        <v>622</v>
      </c>
      <c r="B333">
        <v>3.0772788999999998E-2</v>
      </c>
      <c r="C333">
        <v>7.2238811E-2</v>
      </c>
      <c r="D333">
        <f t="shared" si="5"/>
        <v>0.10301159999999999</v>
      </c>
    </row>
    <row r="334" spans="1:4" x14ac:dyDescent="0.3">
      <c r="A334" t="s">
        <v>618</v>
      </c>
      <c r="B334">
        <v>2.8907770999999999E-2</v>
      </c>
      <c r="C334">
        <v>7.3851284000000003E-2</v>
      </c>
      <c r="D334">
        <f t="shared" si="5"/>
        <v>0.102759055</v>
      </c>
    </row>
    <row r="335" spans="1:4" x14ac:dyDescent="0.3">
      <c r="A335" t="s">
        <v>3468</v>
      </c>
      <c r="B335">
        <v>6.4557581000000003E-2</v>
      </c>
      <c r="C335">
        <v>3.8134996999999997E-2</v>
      </c>
      <c r="D335">
        <f t="shared" si="5"/>
        <v>0.10269257800000001</v>
      </c>
    </row>
    <row r="336" spans="1:4" x14ac:dyDescent="0.3">
      <c r="A336" t="s">
        <v>762</v>
      </c>
      <c r="B336">
        <v>4.6951815000000001E-2</v>
      </c>
      <c r="C336">
        <v>5.5186904000000002E-2</v>
      </c>
      <c r="D336">
        <f t="shared" si="5"/>
        <v>0.102138719</v>
      </c>
    </row>
    <row r="337" spans="1:4" x14ac:dyDescent="0.3">
      <c r="A337" t="s">
        <v>522</v>
      </c>
      <c r="B337">
        <v>1.7932143000000001E-2</v>
      </c>
      <c r="C337">
        <v>8.3526125000000007E-2</v>
      </c>
      <c r="D337">
        <f t="shared" si="5"/>
        <v>0.101458268</v>
      </c>
    </row>
    <row r="338" spans="1:4" x14ac:dyDescent="0.3">
      <c r="A338" t="s">
        <v>3040</v>
      </c>
      <c r="B338">
        <v>3.6246615000000003E-2</v>
      </c>
      <c r="C338">
        <v>6.4982680000000001E-2</v>
      </c>
      <c r="D338">
        <f t="shared" si="5"/>
        <v>0.101229295</v>
      </c>
    </row>
    <row r="339" spans="1:4" x14ac:dyDescent="0.3">
      <c r="A339" t="s">
        <v>3128</v>
      </c>
      <c r="B339">
        <v>4.0759956999999999E-2</v>
      </c>
      <c r="C339">
        <v>6.0346819000000003E-2</v>
      </c>
      <c r="D339">
        <f t="shared" si="5"/>
        <v>0.10110677600000001</v>
      </c>
    </row>
    <row r="340" spans="1:4" x14ac:dyDescent="0.3">
      <c r="A340" t="s">
        <v>4888</v>
      </c>
      <c r="B340">
        <v>4.2046818999999999E-2</v>
      </c>
      <c r="C340">
        <v>5.8694033999999999E-2</v>
      </c>
      <c r="D340">
        <f t="shared" si="5"/>
        <v>0.10074085299999999</v>
      </c>
    </row>
    <row r="341" spans="1:4" x14ac:dyDescent="0.3">
      <c r="A341" t="s">
        <v>3395</v>
      </c>
      <c r="B341">
        <v>5.8235171000000002E-2</v>
      </c>
      <c r="C341">
        <v>4.2408052000000002E-2</v>
      </c>
      <c r="D341">
        <f t="shared" si="5"/>
        <v>0.100643223</v>
      </c>
    </row>
    <row r="342" spans="1:4" x14ac:dyDescent="0.3">
      <c r="A342" t="s">
        <v>1509</v>
      </c>
      <c r="B342">
        <v>5.9587308999999998E-2</v>
      </c>
      <c r="C342">
        <v>4.0674643000000003E-2</v>
      </c>
      <c r="D342">
        <f t="shared" si="5"/>
        <v>0.100261952</v>
      </c>
    </row>
    <row r="343" spans="1:4" x14ac:dyDescent="0.3">
      <c r="A343" t="s">
        <v>3046</v>
      </c>
      <c r="B343">
        <v>3.9202668000000003E-2</v>
      </c>
      <c r="C343">
        <v>6.1032120000000002E-2</v>
      </c>
      <c r="D343">
        <f t="shared" si="5"/>
        <v>0.10023478800000001</v>
      </c>
    </row>
    <row r="344" spans="1:4" x14ac:dyDescent="0.3">
      <c r="A344" t="s">
        <v>3022</v>
      </c>
      <c r="B344">
        <v>4.3473558000000002E-2</v>
      </c>
      <c r="C344">
        <v>5.6073763999999998E-2</v>
      </c>
      <c r="D344">
        <f t="shared" si="5"/>
        <v>9.9547321999999994E-2</v>
      </c>
    </row>
    <row r="345" spans="1:4" x14ac:dyDescent="0.3">
      <c r="A345" t="s">
        <v>3317</v>
      </c>
      <c r="B345">
        <v>2.9467276000000001E-2</v>
      </c>
      <c r="C345">
        <v>6.9739476999999994E-2</v>
      </c>
      <c r="D345">
        <f t="shared" si="5"/>
        <v>9.9206752999999995E-2</v>
      </c>
    </row>
    <row r="346" spans="1:4" x14ac:dyDescent="0.3">
      <c r="A346" t="s">
        <v>3073</v>
      </c>
      <c r="B346">
        <v>4.7763097999999997E-2</v>
      </c>
      <c r="C346">
        <v>5.1115408000000001E-2</v>
      </c>
      <c r="D346">
        <f t="shared" si="5"/>
        <v>9.8878506000000005E-2</v>
      </c>
    </row>
    <row r="347" spans="1:4" x14ac:dyDescent="0.3">
      <c r="A347" t="s">
        <v>66</v>
      </c>
      <c r="B347">
        <v>6.7532282999999999E-2</v>
      </c>
      <c r="C347">
        <v>3.1241673000000001E-2</v>
      </c>
      <c r="D347">
        <f t="shared" si="5"/>
        <v>9.8773955999999996E-2</v>
      </c>
    </row>
    <row r="348" spans="1:4" x14ac:dyDescent="0.3">
      <c r="A348" t="s">
        <v>440</v>
      </c>
      <c r="B348">
        <v>7.4451498000000005E-2</v>
      </c>
      <c r="C348">
        <v>2.4066166E-2</v>
      </c>
      <c r="D348">
        <f t="shared" si="5"/>
        <v>9.8517664000000005E-2</v>
      </c>
    </row>
    <row r="349" spans="1:4" x14ac:dyDescent="0.3">
      <c r="A349" t="s">
        <v>957</v>
      </c>
      <c r="B349">
        <v>5.8813326999999999E-2</v>
      </c>
      <c r="C349">
        <v>3.9505600000000002E-2</v>
      </c>
      <c r="D349">
        <f t="shared" si="5"/>
        <v>9.8318927E-2</v>
      </c>
    </row>
    <row r="350" spans="1:4" x14ac:dyDescent="0.3">
      <c r="A350" t="s">
        <v>1426</v>
      </c>
      <c r="B350">
        <v>1.1665684000000001E-2</v>
      </c>
      <c r="C350">
        <v>8.5541717000000003E-2</v>
      </c>
      <c r="D350">
        <f t="shared" si="5"/>
        <v>9.7207400999999999E-2</v>
      </c>
    </row>
    <row r="351" spans="1:4" x14ac:dyDescent="0.3">
      <c r="A351" t="s">
        <v>5092</v>
      </c>
      <c r="B351">
        <v>4.1953569000000003E-2</v>
      </c>
      <c r="C351">
        <v>5.5065968E-2</v>
      </c>
      <c r="D351">
        <f t="shared" si="5"/>
        <v>9.7019537000000003E-2</v>
      </c>
    </row>
    <row r="352" spans="1:4" x14ac:dyDescent="0.3">
      <c r="A352" t="s">
        <v>4619</v>
      </c>
      <c r="B352">
        <v>7.8871590000000005E-2</v>
      </c>
      <c r="C352">
        <v>1.8140325999999998E-2</v>
      </c>
      <c r="D352">
        <f t="shared" si="5"/>
        <v>9.7011916000000004E-2</v>
      </c>
    </row>
    <row r="353" spans="1:4" x14ac:dyDescent="0.3">
      <c r="A353" t="s">
        <v>4756</v>
      </c>
      <c r="B353">
        <v>6.0995397E-2</v>
      </c>
      <c r="C353">
        <v>3.535348E-2</v>
      </c>
      <c r="D353">
        <f t="shared" si="5"/>
        <v>9.6348876999999999E-2</v>
      </c>
    </row>
    <row r="354" spans="1:4" x14ac:dyDescent="0.3">
      <c r="A354" t="s">
        <v>578</v>
      </c>
      <c r="B354">
        <v>3.3206635999999998E-2</v>
      </c>
      <c r="C354">
        <v>6.2725217E-2</v>
      </c>
      <c r="D354">
        <f t="shared" si="5"/>
        <v>9.5931852999999997E-2</v>
      </c>
    </row>
    <row r="355" spans="1:4" x14ac:dyDescent="0.3">
      <c r="A355" t="s">
        <v>4883</v>
      </c>
      <c r="B355">
        <v>1.8700000000000001E-5</v>
      </c>
      <c r="C355">
        <v>9.5901858000000006E-2</v>
      </c>
      <c r="D355">
        <f t="shared" si="5"/>
        <v>9.5920558000000003E-2</v>
      </c>
    </row>
    <row r="356" spans="1:4" x14ac:dyDescent="0.3">
      <c r="A356" t="s">
        <v>3717</v>
      </c>
      <c r="B356">
        <v>5.1688959999999999E-2</v>
      </c>
      <c r="C356">
        <v>4.4101148999999999E-2</v>
      </c>
      <c r="D356">
        <f t="shared" si="5"/>
        <v>9.5790108999999998E-2</v>
      </c>
    </row>
    <row r="357" spans="1:4" x14ac:dyDescent="0.3">
      <c r="A357" t="s">
        <v>4512</v>
      </c>
      <c r="B357">
        <v>5.8216521E-2</v>
      </c>
      <c r="C357">
        <v>3.7449695999999998E-2</v>
      </c>
      <c r="D357">
        <f t="shared" si="5"/>
        <v>9.5666216999999998E-2</v>
      </c>
    </row>
    <row r="358" spans="1:4" x14ac:dyDescent="0.3">
      <c r="A358" t="s">
        <v>3471</v>
      </c>
      <c r="B358">
        <v>7.0208584000000004E-2</v>
      </c>
      <c r="C358">
        <v>2.5356145E-2</v>
      </c>
      <c r="D358">
        <f t="shared" si="5"/>
        <v>9.5564729000000001E-2</v>
      </c>
    </row>
    <row r="359" spans="1:4" x14ac:dyDescent="0.3">
      <c r="A359" t="s">
        <v>668</v>
      </c>
      <c r="B359">
        <v>4.4023738E-2</v>
      </c>
      <c r="C359">
        <v>5.1437903E-2</v>
      </c>
      <c r="D359">
        <f t="shared" si="5"/>
        <v>9.5461641E-2</v>
      </c>
    </row>
    <row r="360" spans="1:4" x14ac:dyDescent="0.3">
      <c r="A360" t="s">
        <v>866</v>
      </c>
      <c r="B360">
        <v>4.3333680999999999E-2</v>
      </c>
      <c r="C360">
        <v>5.2082891999999999E-2</v>
      </c>
      <c r="D360">
        <f t="shared" si="5"/>
        <v>9.5416573000000005E-2</v>
      </c>
    </row>
    <row r="361" spans="1:4" x14ac:dyDescent="0.3">
      <c r="A361" t="s">
        <v>4874</v>
      </c>
      <c r="B361">
        <v>0</v>
      </c>
      <c r="C361">
        <v>9.5377804999999996E-2</v>
      </c>
      <c r="D361">
        <f t="shared" si="5"/>
        <v>9.5377804999999996E-2</v>
      </c>
    </row>
    <row r="362" spans="1:4" x14ac:dyDescent="0.3">
      <c r="A362" t="s">
        <v>3466</v>
      </c>
      <c r="B362">
        <v>7.1402195000000002E-2</v>
      </c>
      <c r="C362">
        <v>2.3864606999999999E-2</v>
      </c>
      <c r="D362">
        <f t="shared" si="5"/>
        <v>9.5266801999999998E-2</v>
      </c>
    </row>
    <row r="363" spans="1:4" x14ac:dyDescent="0.3">
      <c r="A363" t="s">
        <v>4900</v>
      </c>
      <c r="B363">
        <v>0</v>
      </c>
      <c r="C363">
        <v>9.5256868999999994E-2</v>
      </c>
      <c r="D363">
        <f t="shared" si="5"/>
        <v>9.5256868999999994E-2</v>
      </c>
    </row>
    <row r="364" spans="1:4" x14ac:dyDescent="0.3">
      <c r="A364" t="s">
        <v>2493</v>
      </c>
      <c r="B364">
        <v>5.5484270000000002E-2</v>
      </c>
      <c r="C364">
        <v>3.9666846999999998E-2</v>
      </c>
      <c r="D364">
        <f t="shared" si="5"/>
        <v>9.5151117000000007E-2</v>
      </c>
    </row>
    <row r="365" spans="1:4" x14ac:dyDescent="0.3">
      <c r="A365" t="s">
        <v>1847</v>
      </c>
      <c r="B365">
        <v>6.2440785999999998E-2</v>
      </c>
      <c r="C365">
        <v>3.249134E-2</v>
      </c>
      <c r="D365">
        <f t="shared" si="5"/>
        <v>9.4932126000000006E-2</v>
      </c>
    </row>
    <row r="366" spans="1:4" x14ac:dyDescent="0.3">
      <c r="A366" t="s">
        <v>4493</v>
      </c>
      <c r="B366">
        <v>4.2970003E-2</v>
      </c>
      <c r="C366">
        <v>5.1921645000000002E-2</v>
      </c>
      <c r="D366">
        <f t="shared" si="5"/>
        <v>9.4891647999999995E-2</v>
      </c>
    </row>
    <row r="367" spans="1:4" x14ac:dyDescent="0.3">
      <c r="A367" t="s">
        <v>4889</v>
      </c>
      <c r="B367">
        <v>0</v>
      </c>
      <c r="C367">
        <v>9.4692502999999997E-2</v>
      </c>
      <c r="D367">
        <f t="shared" si="5"/>
        <v>9.4692502999999997E-2</v>
      </c>
    </row>
    <row r="368" spans="1:4" x14ac:dyDescent="0.3">
      <c r="A368" t="s">
        <v>495</v>
      </c>
      <c r="B368">
        <v>4.3035279000000003E-2</v>
      </c>
      <c r="C368">
        <v>5.1639461999999997E-2</v>
      </c>
      <c r="D368">
        <f t="shared" si="5"/>
        <v>9.4674741000000007E-2</v>
      </c>
    </row>
    <row r="369" spans="1:4" x14ac:dyDescent="0.3">
      <c r="A369" t="s">
        <v>1578</v>
      </c>
      <c r="B369">
        <v>1.33069E-2</v>
      </c>
      <c r="C369">
        <v>8.0825231999999997E-2</v>
      </c>
      <c r="D369">
        <f t="shared" si="5"/>
        <v>9.4132131999999993E-2</v>
      </c>
    </row>
    <row r="370" spans="1:4" x14ac:dyDescent="0.3">
      <c r="A370" t="s">
        <v>1266</v>
      </c>
      <c r="B370">
        <v>5.3115698000000003E-2</v>
      </c>
      <c r="C370">
        <v>4.0916514000000001E-2</v>
      </c>
      <c r="D370">
        <f t="shared" si="5"/>
        <v>9.4032212000000004E-2</v>
      </c>
    </row>
    <row r="371" spans="1:4" x14ac:dyDescent="0.3">
      <c r="A371" t="s">
        <v>2991</v>
      </c>
      <c r="B371">
        <v>7.1980349999999999E-2</v>
      </c>
      <c r="C371">
        <v>2.1929639000000001E-2</v>
      </c>
      <c r="D371">
        <f t="shared" si="5"/>
        <v>9.3909988999999999E-2</v>
      </c>
    </row>
    <row r="372" spans="1:4" x14ac:dyDescent="0.3">
      <c r="A372" t="s">
        <v>4425</v>
      </c>
      <c r="B372">
        <v>5.8253820999999997E-2</v>
      </c>
      <c r="C372">
        <v>3.5232544999999997E-2</v>
      </c>
      <c r="D372">
        <f t="shared" si="5"/>
        <v>9.3486365999999987E-2</v>
      </c>
    </row>
    <row r="373" spans="1:4" x14ac:dyDescent="0.3">
      <c r="A373" t="s">
        <v>1836</v>
      </c>
      <c r="B373">
        <v>4.0004625000000002E-2</v>
      </c>
      <c r="C373">
        <v>5.3372871000000002E-2</v>
      </c>
      <c r="D373">
        <f t="shared" si="5"/>
        <v>9.3377496000000004E-2</v>
      </c>
    </row>
    <row r="374" spans="1:4" x14ac:dyDescent="0.3">
      <c r="A374" t="s">
        <v>3021</v>
      </c>
      <c r="B374">
        <v>1.2122599999999999E-4</v>
      </c>
      <c r="C374">
        <v>9.2918783000000005E-2</v>
      </c>
      <c r="D374">
        <f t="shared" si="5"/>
        <v>9.3040009000000007E-2</v>
      </c>
    </row>
    <row r="375" spans="1:4" x14ac:dyDescent="0.3">
      <c r="A375" t="s">
        <v>836</v>
      </c>
      <c r="B375">
        <v>6.2459436E-2</v>
      </c>
      <c r="C375">
        <v>3.0112942E-2</v>
      </c>
      <c r="D375">
        <f t="shared" si="5"/>
        <v>9.2572377999999997E-2</v>
      </c>
    </row>
    <row r="376" spans="1:4" x14ac:dyDescent="0.3">
      <c r="A376" t="s">
        <v>3180</v>
      </c>
      <c r="B376">
        <v>7.0590912000000006E-2</v>
      </c>
      <c r="C376">
        <v>2.1607143999999998E-2</v>
      </c>
      <c r="D376">
        <f t="shared" si="5"/>
        <v>9.2198056E-2</v>
      </c>
    </row>
    <row r="377" spans="1:4" x14ac:dyDescent="0.3">
      <c r="A377" t="s">
        <v>4937</v>
      </c>
      <c r="B377">
        <v>3.0343835E-2</v>
      </c>
      <c r="C377">
        <v>6.1757733000000002E-2</v>
      </c>
      <c r="D377">
        <f t="shared" si="5"/>
        <v>9.2101567999999995E-2</v>
      </c>
    </row>
    <row r="378" spans="1:4" x14ac:dyDescent="0.3">
      <c r="A378" t="s">
        <v>5227</v>
      </c>
      <c r="B378">
        <v>5.3759129000000003E-2</v>
      </c>
      <c r="C378">
        <v>3.8255932999999999E-2</v>
      </c>
      <c r="D378">
        <f t="shared" si="5"/>
        <v>9.2015062000000009E-2</v>
      </c>
    </row>
    <row r="379" spans="1:4" x14ac:dyDescent="0.3">
      <c r="A379" t="s">
        <v>1618</v>
      </c>
      <c r="B379">
        <v>5.973651E-2</v>
      </c>
      <c r="C379">
        <v>3.2007597999999998E-2</v>
      </c>
      <c r="D379">
        <f t="shared" si="5"/>
        <v>9.1744107999999991E-2</v>
      </c>
    </row>
    <row r="380" spans="1:4" x14ac:dyDescent="0.3">
      <c r="A380" t="s">
        <v>2622</v>
      </c>
      <c r="B380">
        <v>6.0696993999999997E-2</v>
      </c>
      <c r="C380">
        <v>3.0112942E-2</v>
      </c>
      <c r="D380">
        <f t="shared" si="5"/>
        <v>9.0809935999999994E-2</v>
      </c>
    </row>
    <row r="381" spans="1:4" x14ac:dyDescent="0.3">
      <c r="A381" t="s">
        <v>198</v>
      </c>
      <c r="B381">
        <v>2.4235902E-2</v>
      </c>
      <c r="C381">
        <v>6.6474218000000002E-2</v>
      </c>
      <c r="D381">
        <f t="shared" si="5"/>
        <v>9.0710120000000005E-2</v>
      </c>
    </row>
    <row r="382" spans="1:4" x14ac:dyDescent="0.3">
      <c r="A382" t="s">
        <v>538</v>
      </c>
      <c r="B382">
        <v>2.3098242000000001E-2</v>
      </c>
      <c r="C382">
        <v>6.7602948999999996E-2</v>
      </c>
      <c r="D382">
        <f t="shared" si="5"/>
        <v>9.0701191E-2</v>
      </c>
    </row>
    <row r="383" spans="1:4" x14ac:dyDescent="0.3">
      <c r="A383" t="s">
        <v>4258</v>
      </c>
      <c r="B383">
        <v>3.3355837999999999E-2</v>
      </c>
      <c r="C383">
        <v>5.6920313E-2</v>
      </c>
      <c r="D383">
        <f t="shared" si="5"/>
        <v>9.0276150999999999E-2</v>
      </c>
    </row>
    <row r="384" spans="1:4" x14ac:dyDescent="0.3">
      <c r="A384" t="s">
        <v>3719</v>
      </c>
      <c r="B384">
        <v>3.5687110000000001E-2</v>
      </c>
      <c r="C384">
        <v>5.4380667000000001E-2</v>
      </c>
      <c r="D384">
        <f t="shared" si="5"/>
        <v>9.0067777000000002E-2</v>
      </c>
    </row>
    <row r="385" spans="1:4" x14ac:dyDescent="0.3">
      <c r="A385" t="s">
        <v>1983</v>
      </c>
      <c r="B385">
        <v>6.0044238E-2</v>
      </c>
      <c r="C385">
        <v>2.9871070999999999E-2</v>
      </c>
      <c r="D385">
        <f t="shared" si="5"/>
        <v>8.9915308999999999E-2</v>
      </c>
    </row>
    <row r="386" spans="1:4" x14ac:dyDescent="0.3">
      <c r="A386" t="s">
        <v>4893</v>
      </c>
      <c r="B386">
        <v>3.1751923000000001E-2</v>
      </c>
      <c r="C386">
        <v>5.7847484999999997E-2</v>
      </c>
      <c r="D386">
        <f t="shared" si="5"/>
        <v>8.9599407999999992E-2</v>
      </c>
    </row>
    <row r="387" spans="1:4" x14ac:dyDescent="0.3">
      <c r="A387" t="s">
        <v>4895</v>
      </c>
      <c r="B387">
        <v>3.6078763E-2</v>
      </c>
      <c r="C387">
        <v>5.3332559000000002E-2</v>
      </c>
      <c r="D387">
        <f t="shared" ref="D387:D450" si="6">SUM(B387:C387)</f>
        <v>8.9411322000000001E-2</v>
      </c>
    </row>
    <row r="388" spans="1:4" x14ac:dyDescent="0.3">
      <c r="A388" t="s">
        <v>801</v>
      </c>
      <c r="B388">
        <v>6.0976746999999998E-2</v>
      </c>
      <c r="C388">
        <v>2.8258597E-2</v>
      </c>
      <c r="D388">
        <f t="shared" si="6"/>
        <v>8.9235343999999994E-2</v>
      </c>
    </row>
    <row r="389" spans="1:4" x14ac:dyDescent="0.3">
      <c r="A389" t="s">
        <v>1702</v>
      </c>
      <c r="B389">
        <v>5.9932337000000002E-2</v>
      </c>
      <c r="C389">
        <v>2.9266393000000002E-2</v>
      </c>
      <c r="D389">
        <f t="shared" si="6"/>
        <v>8.9198730000000004E-2</v>
      </c>
    </row>
    <row r="390" spans="1:4" x14ac:dyDescent="0.3">
      <c r="A390" t="s">
        <v>890</v>
      </c>
      <c r="B390">
        <v>2.2081806999999998E-2</v>
      </c>
      <c r="C390">
        <v>6.6877335999999996E-2</v>
      </c>
      <c r="D390">
        <f t="shared" si="6"/>
        <v>8.8959142999999991E-2</v>
      </c>
    </row>
    <row r="391" spans="1:4" x14ac:dyDescent="0.3">
      <c r="A391" t="s">
        <v>413</v>
      </c>
      <c r="B391">
        <v>6.4613531000000002E-2</v>
      </c>
      <c r="C391">
        <v>2.4267725E-2</v>
      </c>
      <c r="D391">
        <f t="shared" si="6"/>
        <v>8.8881256000000006E-2</v>
      </c>
    </row>
    <row r="392" spans="1:4" x14ac:dyDescent="0.3">
      <c r="A392" t="s">
        <v>3007</v>
      </c>
      <c r="B392">
        <v>0</v>
      </c>
      <c r="C392">
        <v>8.8847286999999997E-2</v>
      </c>
      <c r="D392">
        <f t="shared" si="6"/>
        <v>8.8847286999999997E-2</v>
      </c>
    </row>
    <row r="393" spans="1:4" x14ac:dyDescent="0.3">
      <c r="A393" t="s">
        <v>2298</v>
      </c>
      <c r="B393">
        <v>4.2074794999999998E-2</v>
      </c>
      <c r="C393">
        <v>4.6721418000000001E-2</v>
      </c>
      <c r="D393">
        <f t="shared" si="6"/>
        <v>8.8796212999999999E-2</v>
      </c>
    </row>
    <row r="394" spans="1:4" x14ac:dyDescent="0.3">
      <c r="A394" t="s">
        <v>1394</v>
      </c>
      <c r="B394">
        <v>4.6355010000000002E-2</v>
      </c>
      <c r="C394">
        <v>4.1561503E-2</v>
      </c>
      <c r="D394">
        <f t="shared" si="6"/>
        <v>8.7916513000000002E-2</v>
      </c>
    </row>
    <row r="395" spans="1:4" x14ac:dyDescent="0.3">
      <c r="A395" t="s">
        <v>1274</v>
      </c>
      <c r="B395">
        <v>3.2031675000000003E-2</v>
      </c>
      <c r="C395">
        <v>5.5710957999999998E-2</v>
      </c>
      <c r="D395">
        <f t="shared" si="6"/>
        <v>8.7742633E-2</v>
      </c>
    </row>
    <row r="396" spans="1:4" x14ac:dyDescent="0.3">
      <c r="A396" t="s">
        <v>4422</v>
      </c>
      <c r="B396">
        <v>6.5723216000000001E-2</v>
      </c>
      <c r="C396">
        <v>2.1889327E-2</v>
      </c>
      <c r="D396">
        <f t="shared" si="6"/>
        <v>8.7612543000000001E-2</v>
      </c>
    </row>
    <row r="397" spans="1:4" x14ac:dyDescent="0.3">
      <c r="A397" t="s">
        <v>3029</v>
      </c>
      <c r="B397">
        <v>4.3818586E-2</v>
      </c>
      <c r="C397">
        <v>4.3415848E-2</v>
      </c>
      <c r="D397">
        <f t="shared" si="6"/>
        <v>8.7234434E-2</v>
      </c>
    </row>
    <row r="398" spans="1:4" x14ac:dyDescent="0.3">
      <c r="A398" t="s">
        <v>247</v>
      </c>
      <c r="B398">
        <v>4.8844808000000003E-2</v>
      </c>
      <c r="C398">
        <v>3.8336556000000001E-2</v>
      </c>
      <c r="D398">
        <f t="shared" si="6"/>
        <v>8.7181364000000011E-2</v>
      </c>
    </row>
    <row r="399" spans="1:4" x14ac:dyDescent="0.3">
      <c r="A399" t="s">
        <v>296</v>
      </c>
      <c r="B399">
        <v>5.3488701999999999E-2</v>
      </c>
      <c r="C399">
        <v>3.3499135999999999E-2</v>
      </c>
      <c r="D399">
        <f t="shared" si="6"/>
        <v>8.6987837999999998E-2</v>
      </c>
    </row>
    <row r="400" spans="1:4" x14ac:dyDescent="0.3">
      <c r="A400" t="s">
        <v>73</v>
      </c>
      <c r="B400">
        <v>5.4971391000000001E-2</v>
      </c>
      <c r="C400">
        <v>3.1685102999999999E-2</v>
      </c>
      <c r="D400">
        <f t="shared" si="6"/>
        <v>8.6656494000000001E-2</v>
      </c>
    </row>
    <row r="401" spans="1:4" x14ac:dyDescent="0.3">
      <c r="A401" t="s">
        <v>2710</v>
      </c>
      <c r="B401">
        <v>5.6192976999999998E-2</v>
      </c>
      <c r="C401">
        <v>3.0354813000000001E-2</v>
      </c>
      <c r="D401">
        <f t="shared" si="6"/>
        <v>8.6547789999999999E-2</v>
      </c>
    </row>
    <row r="402" spans="1:4" x14ac:dyDescent="0.3">
      <c r="A402" t="s">
        <v>1269</v>
      </c>
      <c r="B402">
        <v>5.7778242E-2</v>
      </c>
      <c r="C402">
        <v>2.8339221000000001E-2</v>
      </c>
      <c r="D402">
        <f t="shared" si="6"/>
        <v>8.6117463000000005E-2</v>
      </c>
    </row>
    <row r="403" spans="1:4" x14ac:dyDescent="0.3">
      <c r="A403" t="s">
        <v>1497</v>
      </c>
      <c r="B403">
        <v>4.3799935999999998E-2</v>
      </c>
      <c r="C403">
        <v>4.2287116E-2</v>
      </c>
      <c r="D403">
        <f t="shared" si="6"/>
        <v>8.6087051999999997E-2</v>
      </c>
    </row>
    <row r="404" spans="1:4" x14ac:dyDescent="0.3">
      <c r="A404" t="s">
        <v>3971</v>
      </c>
      <c r="B404">
        <v>5.4421209999999998E-2</v>
      </c>
      <c r="C404">
        <v>3.0556371999999998E-2</v>
      </c>
      <c r="D404">
        <f t="shared" si="6"/>
        <v>8.4977581999999996E-2</v>
      </c>
    </row>
    <row r="405" spans="1:4" x14ac:dyDescent="0.3">
      <c r="A405" t="s">
        <v>4920</v>
      </c>
      <c r="B405">
        <v>0</v>
      </c>
      <c r="C405">
        <v>8.4856415000000004E-2</v>
      </c>
      <c r="D405">
        <f t="shared" si="6"/>
        <v>8.4856415000000004E-2</v>
      </c>
    </row>
    <row r="406" spans="1:4" x14ac:dyDescent="0.3">
      <c r="A406" t="s">
        <v>4582</v>
      </c>
      <c r="B406">
        <v>4.8201376999999997E-2</v>
      </c>
      <c r="C406">
        <v>3.6643459000000003E-2</v>
      </c>
      <c r="D406">
        <f t="shared" si="6"/>
        <v>8.4844836000000007E-2</v>
      </c>
    </row>
    <row r="407" spans="1:4" x14ac:dyDescent="0.3">
      <c r="A407" t="s">
        <v>3099</v>
      </c>
      <c r="B407">
        <v>0</v>
      </c>
      <c r="C407">
        <v>8.4332360999999995E-2</v>
      </c>
      <c r="D407">
        <f t="shared" si="6"/>
        <v>8.4332360999999995E-2</v>
      </c>
    </row>
    <row r="408" spans="1:4" x14ac:dyDescent="0.3">
      <c r="A408" t="s">
        <v>5507</v>
      </c>
      <c r="B408">
        <v>4.7557900000000001E-4</v>
      </c>
      <c r="C408">
        <v>8.3808307999999998E-2</v>
      </c>
      <c r="D408">
        <f t="shared" si="6"/>
        <v>8.4283887000000002E-2</v>
      </c>
    </row>
    <row r="409" spans="1:4" x14ac:dyDescent="0.3">
      <c r="A409" t="s">
        <v>1514</v>
      </c>
      <c r="B409">
        <v>5.5288443999999999E-2</v>
      </c>
      <c r="C409">
        <v>2.8661716E-2</v>
      </c>
      <c r="D409">
        <f t="shared" si="6"/>
        <v>8.3950159999999996E-2</v>
      </c>
    </row>
    <row r="410" spans="1:4" x14ac:dyDescent="0.3">
      <c r="A410" t="s">
        <v>3126</v>
      </c>
      <c r="B410">
        <v>5.4747588999999999E-2</v>
      </c>
      <c r="C410">
        <v>2.9064834000000001E-2</v>
      </c>
      <c r="D410">
        <f t="shared" si="6"/>
        <v>8.3812422999999997E-2</v>
      </c>
    </row>
    <row r="411" spans="1:4" x14ac:dyDescent="0.3">
      <c r="A411" t="s">
        <v>2561</v>
      </c>
      <c r="B411">
        <v>5.4113482999999997E-2</v>
      </c>
      <c r="C411">
        <v>2.9185769E-2</v>
      </c>
      <c r="D411">
        <f t="shared" si="6"/>
        <v>8.329925199999999E-2</v>
      </c>
    </row>
    <row r="412" spans="1:4" x14ac:dyDescent="0.3">
      <c r="A412" t="s">
        <v>265</v>
      </c>
      <c r="B412">
        <v>5.2117914000000001E-2</v>
      </c>
      <c r="C412">
        <v>3.0959489999999999E-2</v>
      </c>
      <c r="D412">
        <f t="shared" si="6"/>
        <v>8.3077403999999994E-2</v>
      </c>
    </row>
    <row r="413" spans="1:4" x14ac:dyDescent="0.3">
      <c r="A413" t="s">
        <v>2821</v>
      </c>
      <c r="B413">
        <v>4.0153827000000003E-2</v>
      </c>
      <c r="C413">
        <v>4.1763061999999997E-2</v>
      </c>
      <c r="D413">
        <f t="shared" si="6"/>
        <v>8.1916888999999993E-2</v>
      </c>
    </row>
    <row r="414" spans="1:4" x14ac:dyDescent="0.3">
      <c r="A414" t="s">
        <v>4848</v>
      </c>
      <c r="B414">
        <v>5.5726722999999999E-2</v>
      </c>
      <c r="C414">
        <v>2.5920511E-2</v>
      </c>
      <c r="D414">
        <f t="shared" si="6"/>
        <v>8.1647233999999999E-2</v>
      </c>
    </row>
    <row r="415" spans="1:4" x14ac:dyDescent="0.3">
      <c r="A415" t="s">
        <v>4012</v>
      </c>
      <c r="B415">
        <v>5.0038419000000001E-2</v>
      </c>
      <c r="C415">
        <v>3.1362609E-2</v>
      </c>
      <c r="D415">
        <f t="shared" si="6"/>
        <v>8.1401028E-2</v>
      </c>
    </row>
    <row r="416" spans="1:4" x14ac:dyDescent="0.3">
      <c r="A416" t="s">
        <v>1437</v>
      </c>
      <c r="B416">
        <v>5.3740479000000001E-2</v>
      </c>
      <c r="C416">
        <v>2.7452359999999999E-2</v>
      </c>
      <c r="D416">
        <f t="shared" si="6"/>
        <v>8.1192839000000003E-2</v>
      </c>
    </row>
    <row r="417" spans="1:4" x14ac:dyDescent="0.3">
      <c r="A417" t="s">
        <v>4772</v>
      </c>
      <c r="B417">
        <v>7.3043410000000003E-2</v>
      </c>
      <c r="C417">
        <v>7.8608080000000004E-3</v>
      </c>
      <c r="D417">
        <f t="shared" si="6"/>
        <v>8.0904218E-2</v>
      </c>
    </row>
    <row r="418" spans="1:4" x14ac:dyDescent="0.3">
      <c r="A418" t="s">
        <v>5142</v>
      </c>
      <c r="B418">
        <v>2.8506792E-2</v>
      </c>
      <c r="C418">
        <v>5.2284452000000002E-2</v>
      </c>
      <c r="D418">
        <f t="shared" si="6"/>
        <v>8.0791243999999998E-2</v>
      </c>
    </row>
    <row r="419" spans="1:4" x14ac:dyDescent="0.3">
      <c r="A419" t="s">
        <v>4904</v>
      </c>
      <c r="B419">
        <v>0</v>
      </c>
      <c r="C419">
        <v>8.0784919999999996E-2</v>
      </c>
      <c r="D419">
        <f t="shared" si="6"/>
        <v>8.0784919999999996E-2</v>
      </c>
    </row>
    <row r="420" spans="1:4" x14ac:dyDescent="0.3">
      <c r="A420" t="s">
        <v>838</v>
      </c>
      <c r="B420">
        <v>3.6097414000000001E-2</v>
      </c>
      <c r="C420">
        <v>4.4665515000000003E-2</v>
      </c>
      <c r="D420">
        <f t="shared" si="6"/>
        <v>8.0762929000000011E-2</v>
      </c>
    </row>
    <row r="421" spans="1:4" x14ac:dyDescent="0.3">
      <c r="A421" t="s">
        <v>2046</v>
      </c>
      <c r="B421">
        <v>5.5446969999999998E-2</v>
      </c>
      <c r="C421">
        <v>2.5194898E-2</v>
      </c>
      <c r="D421">
        <f t="shared" si="6"/>
        <v>8.0641868000000005E-2</v>
      </c>
    </row>
    <row r="422" spans="1:4" x14ac:dyDescent="0.3">
      <c r="A422" t="s">
        <v>501</v>
      </c>
      <c r="B422">
        <v>8.7003069999999991E-3</v>
      </c>
      <c r="C422">
        <v>7.1311637999999997E-2</v>
      </c>
      <c r="D422">
        <f t="shared" si="6"/>
        <v>8.0011945000000001E-2</v>
      </c>
    </row>
    <row r="423" spans="1:4" x14ac:dyDescent="0.3">
      <c r="A423" t="s">
        <v>2093</v>
      </c>
      <c r="B423">
        <v>4.8331928000000003E-2</v>
      </c>
      <c r="C423">
        <v>3.1644790999999999E-2</v>
      </c>
      <c r="D423">
        <f t="shared" si="6"/>
        <v>7.9976719000000002E-2</v>
      </c>
    </row>
    <row r="424" spans="1:4" x14ac:dyDescent="0.3">
      <c r="A424" t="s">
        <v>5566</v>
      </c>
      <c r="B424">
        <v>2.9719054000000002E-2</v>
      </c>
      <c r="C424">
        <v>5.0228547999999998E-2</v>
      </c>
      <c r="D424">
        <f t="shared" si="6"/>
        <v>7.9947602000000006E-2</v>
      </c>
    </row>
    <row r="425" spans="1:4" x14ac:dyDescent="0.3">
      <c r="A425" t="s">
        <v>2536</v>
      </c>
      <c r="B425">
        <v>4.9469589000000001E-2</v>
      </c>
      <c r="C425">
        <v>3.0395124999999999E-2</v>
      </c>
      <c r="D425">
        <f t="shared" si="6"/>
        <v>7.9864714000000003E-2</v>
      </c>
    </row>
    <row r="426" spans="1:4" x14ac:dyDescent="0.3">
      <c r="A426" t="s">
        <v>4936</v>
      </c>
      <c r="B426">
        <v>0</v>
      </c>
      <c r="C426">
        <v>7.9656188000000003E-2</v>
      </c>
      <c r="D426">
        <f t="shared" si="6"/>
        <v>7.9656188000000003E-2</v>
      </c>
    </row>
    <row r="427" spans="1:4" x14ac:dyDescent="0.3">
      <c r="A427" t="s">
        <v>3467</v>
      </c>
      <c r="B427">
        <v>4.9553514999999999E-2</v>
      </c>
      <c r="C427">
        <v>2.9830758999999998E-2</v>
      </c>
      <c r="D427">
        <f t="shared" si="6"/>
        <v>7.9384274000000005E-2</v>
      </c>
    </row>
    <row r="428" spans="1:4" x14ac:dyDescent="0.3">
      <c r="A428" t="s">
        <v>3327</v>
      </c>
      <c r="B428">
        <v>2.2809164E-2</v>
      </c>
      <c r="C428">
        <v>5.6355947000000003E-2</v>
      </c>
      <c r="D428">
        <f t="shared" si="6"/>
        <v>7.916511100000001E-2</v>
      </c>
    </row>
    <row r="429" spans="1:4" x14ac:dyDescent="0.3">
      <c r="A429" t="s">
        <v>3288</v>
      </c>
      <c r="B429">
        <v>5.8085970000000001E-2</v>
      </c>
      <c r="C429">
        <v>2.0921842999999999E-2</v>
      </c>
      <c r="D429">
        <f t="shared" si="6"/>
        <v>7.9007812999999996E-2</v>
      </c>
    </row>
    <row r="430" spans="1:4" x14ac:dyDescent="0.3">
      <c r="A430" t="s">
        <v>5509</v>
      </c>
      <c r="B430">
        <v>4.0097899999999998E-4</v>
      </c>
      <c r="C430">
        <v>7.8487144999999994E-2</v>
      </c>
      <c r="D430">
        <f t="shared" si="6"/>
        <v>7.888812399999999E-2</v>
      </c>
    </row>
    <row r="431" spans="1:4" x14ac:dyDescent="0.3">
      <c r="A431" t="s">
        <v>1701</v>
      </c>
      <c r="B431">
        <v>5.1465157999999997E-2</v>
      </c>
      <c r="C431">
        <v>2.7210489000000001E-2</v>
      </c>
      <c r="D431">
        <f t="shared" si="6"/>
        <v>7.8675647000000001E-2</v>
      </c>
    </row>
    <row r="432" spans="1:4" x14ac:dyDescent="0.3">
      <c r="A432" t="s">
        <v>1615</v>
      </c>
      <c r="B432">
        <v>3.5640484E-2</v>
      </c>
      <c r="C432">
        <v>4.2488674999999997E-2</v>
      </c>
      <c r="D432">
        <f t="shared" si="6"/>
        <v>7.8129159000000004E-2</v>
      </c>
    </row>
    <row r="433" spans="1:4" x14ac:dyDescent="0.3">
      <c r="A433" t="s">
        <v>869</v>
      </c>
      <c r="B433">
        <v>4.8033526E-2</v>
      </c>
      <c r="C433">
        <v>2.9992006000000002E-2</v>
      </c>
      <c r="D433">
        <f t="shared" si="6"/>
        <v>7.8025532000000009E-2</v>
      </c>
    </row>
    <row r="434" spans="1:4" x14ac:dyDescent="0.3">
      <c r="A434" t="s">
        <v>1121</v>
      </c>
      <c r="B434">
        <v>4.0107201000000002E-2</v>
      </c>
      <c r="C434">
        <v>3.7328760000000002E-2</v>
      </c>
      <c r="D434">
        <f t="shared" si="6"/>
        <v>7.7435960999999998E-2</v>
      </c>
    </row>
    <row r="435" spans="1:4" x14ac:dyDescent="0.3">
      <c r="A435" t="s">
        <v>1663</v>
      </c>
      <c r="B435">
        <v>5.6043775999999997E-2</v>
      </c>
      <c r="C435">
        <v>2.0962155E-2</v>
      </c>
      <c r="D435">
        <f t="shared" si="6"/>
        <v>7.7005931E-2</v>
      </c>
    </row>
    <row r="436" spans="1:4" x14ac:dyDescent="0.3">
      <c r="A436" t="s">
        <v>1609</v>
      </c>
      <c r="B436">
        <v>2.7723484999999999E-2</v>
      </c>
      <c r="C436">
        <v>4.9099816999999997E-2</v>
      </c>
      <c r="D436">
        <f t="shared" si="6"/>
        <v>7.6823301999999996E-2</v>
      </c>
    </row>
    <row r="437" spans="1:4" x14ac:dyDescent="0.3">
      <c r="A437" t="s">
        <v>2041</v>
      </c>
      <c r="B437">
        <v>3.0521011000000001E-2</v>
      </c>
      <c r="C437">
        <v>4.6237675999999998E-2</v>
      </c>
      <c r="D437">
        <f t="shared" si="6"/>
        <v>7.6758686999999992E-2</v>
      </c>
    </row>
    <row r="438" spans="1:4" x14ac:dyDescent="0.3">
      <c r="A438" t="s">
        <v>3032</v>
      </c>
      <c r="B438">
        <v>0</v>
      </c>
      <c r="C438">
        <v>7.6713424000000002E-2</v>
      </c>
      <c r="D438">
        <f t="shared" si="6"/>
        <v>7.6713424000000002E-2</v>
      </c>
    </row>
    <row r="439" spans="1:4" x14ac:dyDescent="0.3">
      <c r="A439" t="s">
        <v>921</v>
      </c>
      <c r="B439">
        <v>1.7717666E-2</v>
      </c>
      <c r="C439">
        <v>5.8895593000000003E-2</v>
      </c>
      <c r="D439">
        <f t="shared" si="6"/>
        <v>7.6613259000000003E-2</v>
      </c>
    </row>
    <row r="440" spans="1:4" x14ac:dyDescent="0.3">
      <c r="A440" t="s">
        <v>5223</v>
      </c>
      <c r="B440">
        <v>3.4167120000000002E-2</v>
      </c>
      <c r="C440">
        <v>4.1843685999999998E-2</v>
      </c>
      <c r="D440">
        <f t="shared" si="6"/>
        <v>7.6010806E-2</v>
      </c>
    </row>
    <row r="441" spans="1:4" x14ac:dyDescent="0.3">
      <c r="A441" t="s">
        <v>3469</v>
      </c>
      <c r="B441">
        <v>5.5959849999999998E-2</v>
      </c>
      <c r="C441">
        <v>2.0034982999999999E-2</v>
      </c>
      <c r="D441">
        <f t="shared" si="6"/>
        <v>7.5994832999999998E-2</v>
      </c>
    </row>
    <row r="442" spans="1:4" x14ac:dyDescent="0.3">
      <c r="A442" t="s">
        <v>4590</v>
      </c>
      <c r="B442">
        <v>4.6401634999999997E-2</v>
      </c>
      <c r="C442">
        <v>2.9306704999999999E-2</v>
      </c>
      <c r="D442">
        <f t="shared" si="6"/>
        <v>7.5708339999999999E-2</v>
      </c>
    </row>
    <row r="443" spans="1:4" x14ac:dyDescent="0.3">
      <c r="A443" t="s">
        <v>1538</v>
      </c>
      <c r="B443">
        <v>4.8947383999999997E-2</v>
      </c>
      <c r="C443">
        <v>2.6686436000000001E-2</v>
      </c>
      <c r="D443">
        <f t="shared" si="6"/>
        <v>7.5633819999999991E-2</v>
      </c>
    </row>
    <row r="444" spans="1:4" x14ac:dyDescent="0.3">
      <c r="A444" t="s">
        <v>4894</v>
      </c>
      <c r="B444">
        <v>0</v>
      </c>
      <c r="C444">
        <v>7.5262198000000002E-2</v>
      </c>
      <c r="D444">
        <f t="shared" si="6"/>
        <v>7.5262198000000002E-2</v>
      </c>
    </row>
    <row r="445" spans="1:4" x14ac:dyDescent="0.3">
      <c r="A445" t="s">
        <v>1400</v>
      </c>
      <c r="B445">
        <v>3.2050325999999997E-2</v>
      </c>
      <c r="C445">
        <v>4.2972416999999999E-2</v>
      </c>
      <c r="D445">
        <f t="shared" si="6"/>
        <v>7.5022743000000003E-2</v>
      </c>
    </row>
    <row r="446" spans="1:4" x14ac:dyDescent="0.3">
      <c r="A446" t="s">
        <v>4807</v>
      </c>
      <c r="B446">
        <v>3.2386028999999997E-2</v>
      </c>
      <c r="C446">
        <v>4.2206492999999998E-2</v>
      </c>
      <c r="D446">
        <f t="shared" si="6"/>
        <v>7.4592521999999994E-2</v>
      </c>
    </row>
    <row r="447" spans="1:4" x14ac:dyDescent="0.3">
      <c r="A447" t="s">
        <v>901</v>
      </c>
      <c r="B447">
        <v>4.9693391000000003E-2</v>
      </c>
      <c r="C447">
        <v>2.4872403000000001E-2</v>
      </c>
      <c r="D447">
        <f t="shared" si="6"/>
        <v>7.4565794000000005E-2</v>
      </c>
    </row>
    <row r="448" spans="1:4" x14ac:dyDescent="0.3">
      <c r="A448" t="s">
        <v>2338</v>
      </c>
      <c r="B448">
        <v>2.4375779E-2</v>
      </c>
      <c r="C448">
        <v>5.0188235999999997E-2</v>
      </c>
      <c r="D448">
        <f t="shared" si="6"/>
        <v>7.4564014999999997E-2</v>
      </c>
    </row>
    <row r="449" spans="1:4" x14ac:dyDescent="0.3">
      <c r="A449" t="s">
        <v>3951</v>
      </c>
      <c r="B449">
        <v>4.8602355999999999E-2</v>
      </c>
      <c r="C449">
        <v>2.5880199E-2</v>
      </c>
      <c r="D449">
        <f t="shared" si="6"/>
        <v>7.4482555000000006E-2</v>
      </c>
    </row>
    <row r="450" spans="1:4" x14ac:dyDescent="0.3">
      <c r="A450" t="s">
        <v>5233</v>
      </c>
      <c r="B450">
        <v>4.8201376999999997E-2</v>
      </c>
      <c r="C450">
        <v>2.6243005E-2</v>
      </c>
      <c r="D450">
        <f t="shared" si="6"/>
        <v>7.4444382000000003E-2</v>
      </c>
    </row>
    <row r="451" spans="1:4" x14ac:dyDescent="0.3">
      <c r="A451" t="s">
        <v>5067</v>
      </c>
      <c r="B451">
        <v>4.2028168999999997E-2</v>
      </c>
      <c r="C451">
        <v>3.2330092999999997E-2</v>
      </c>
      <c r="D451">
        <f t="shared" ref="D451:D514" si="7">SUM(B451:C451)</f>
        <v>7.4358261999999994E-2</v>
      </c>
    </row>
    <row r="452" spans="1:4" x14ac:dyDescent="0.3">
      <c r="A452" t="s">
        <v>530</v>
      </c>
      <c r="B452">
        <v>3.6414466999999999E-2</v>
      </c>
      <c r="C452">
        <v>3.7772190999999997E-2</v>
      </c>
      <c r="D452">
        <f t="shared" si="7"/>
        <v>7.4186657999999989E-2</v>
      </c>
    </row>
    <row r="453" spans="1:4" x14ac:dyDescent="0.3">
      <c r="A453" t="s">
        <v>3708</v>
      </c>
      <c r="B453">
        <v>5.0495349000000002E-2</v>
      </c>
      <c r="C453">
        <v>2.3421177000000001E-2</v>
      </c>
      <c r="D453">
        <f t="shared" si="7"/>
        <v>7.391652600000001E-2</v>
      </c>
    </row>
    <row r="454" spans="1:4" x14ac:dyDescent="0.3">
      <c r="A454" t="s">
        <v>2546</v>
      </c>
      <c r="B454">
        <v>0</v>
      </c>
      <c r="C454">
        <v>7.3528788999999997E-2</v>
      </c>
      <c r="D454">
        <f t="shared" si="7"/>
        <v>7.3528788999999997E-2</v>
      </c>
    </row>
    <row r="455" spans="1:4" x14ac:dyDescent="0.3">
      <c r="A455" t="s">
        <v>880</v>
      </c>
      <c r="B455">
        <v>3.9407820000000003E-2</v>
      </c>
      <c r="C455">
        <v>3.4103812999999997E-2</v>
      </c>
      <c r="D455">
        <f t="shared" si="7"/>
        <v>7.3511632999999993E-2</v>
      </c>
    </row>
    <row r="456" spans="1:4" x14ac:dyDescent="0.3">
      <c r="A456" t="s">
        <v>4901</v>
      </c>
      <c r="B456">
        <v>3.893224E-2</v>
      </c>
      <c r="C456">
        <v>3.4466620000000003E-2</v>
      </c>
      <c r="D456">
        <f t="shared" si="7"/>
        <v>7.339886000000001E-2</v>
      </c>
    </row>
    <row r="457" spans="1:4" x14ac:dyDescent="0.3">
      <c r="A457" t="s">
        <v>1843</v>
      </c>
      <c r="B457">
        <v>4.7082367E-2</v>
      </c>
      <c r="C457">
        <v>2.6283317E-2</v>
      </c>
      <c r="D457">
        <f t="shared" si="7"/>
        <v>7.3365684E-2</v>
      </c>
    </row>
    <row r="458" spans="1:4" x14ac:dyDescent="0.3">
      <c r="A458" t="s">
        <v>4044</v>
      </c>
      <c r="B458">
        <v>5.0131670000000003E-2</v>
      </c>
      <c r="C458">
        <v>2.3219618000000001E-2</v>
      </c>
      <c r="D458">
        <f t="shared" si="7"/>
        <v>7.3351288000000001E-2</v>
      </c>
    </row>
    <row r="459" spans="1:4" x14ac:dyDescent="0.3">
      <c r="A459" t="s">
        <v>956</v>
      </c>
      <c r="B459">
        <v>3.9846099000000003E-2</v>
      </c>
      <c r="C459">
        <v>3.2854147E-2</v>
      </c>
      <c r="D459">
        <f t="shared" si="7"/>
        <v>7.2700245999999996E-2</v>
      </c>
    </row>
    <row r="460" spans="1:4" x14ac:dyDescent="0.3">
      <c r="A460" t="s">
        <v>4964</v>
      </c>
      <c r="B460">
        <v>1.3978305999999999E-2</v>
      </c>
      <c r="C460">
        <v>5.8290914999999999E-2</v>
      </c>
      <c r="D460">
        <f t="shared" si="7"/>
        <v>7.2269220999999995E-2</v>
      </c>
    </row>
    <row r="461" spans="1:4" x14ac:dyDescent="0.3">
      <c r="A461" t="s">
        <v>1845</v>
      </c>
      <c r="B461">
        <v>4.2186696000000003E-2</v>
      </c>
      <c r="C461">
        <v>3.0032317999999999E-2</v>
      </c>
      <c r="D461">
        <f t="shared" si="7"/>
        <v>7.2219013999999998E-2</v>
      </c>
    </row>
    <row r="462" spans="1:4" x14ac:dyDescent="0.3">
      <c r="A462" t="s">
        <v>4766</v>
      </c>
      <c r="B462">
        <v>5.1633009000000001E-2</v>
      </c>
      <c r="C462">
        <v>2.0357476999999999E-2</v>
      </c>
      <c r="D462">
        <f t="shared" si="7"/>
        <v>7.1990485999999992E-2</v>
      </c>
    </row>
    <row r="463" spans="1:4" x14ac:dyDescent="0.3">
      <c r="A463" t="s">
        <v>5502</v>
      </c>
      <c r="B463">
        <v>5.2640118999999999E-2</v>
      </c>
      <c r="C463">
        <v>1.9349681000000001E-2</v>
      </c>
      <c r="D463">
        <f t="shared" si="7"/>
        <v>7.1989799999999993E-2</v>
      </c>
    </row>
    <row r="464" spans="1:4" x14ac:dyDescent="0.3">
      <c r="A464" t="s">
        <v>2386</v>
      </c>
      <c r="B464">
        <v>4.0769281999999997E-2</v>
      </c>
      <c r="C464">
        <v>3.0959489999999999E-2</v>
      </c>
      <c r="D464">
        <f t="shared" si="7"/>
        <v>7.1728771999999996E-2</v>
      </c>
    </row>
    <row r="465" spans="1:4" x14ac:dyDescent="0.3">
      <c r="A465" t="s">
        <v>4705</v>
      </c>
      <c r="B465">
        <v>4.2298597E-2</v>
      </c>
      <c r="C465">
        <v>2.8782650999999999E-2</v>
      </c>
      <c r="D465">
        <f t="shared" si="7"/>
        <v>7.1081248E-2</v>
      </c>
    </row>
    <row r="466" spans="1:4" x14ac:dyDescent="0.3">
      <c r="A466" t="s">
        <v>3824</v>
      </c>
      <c r="B466">
        <v>4.5525076999999997E-2</v>
      </c>
      <c r="C466">
        <v>2.5356145E-2</v>
      </c>
      <c r="D466">
        <f t="shared" si="7"/>
        <v>7.0881221999999994E-2</v>
      </c>
    </row>
    <row r="467" spans="1:4" x14ac:dyDescent="0.3">
      <c r="A467" t="s">
        <v>2376</v>
      </c>
      <c r="B467">
        <v>3.4801225999999998E-2</v>
      </c>
      <c r="C467">
        <v>3.6038781999999998E-2</v>
      </c>
      <c r="D467">
        <f t="shared" si="7"/>
        <v>7.0840007999999996E-2</v>
      </c>
    </row>
    <row r="468" spans="1:4" x14ac:dyDescent="0.3">
      <c r="A468" t="s">
        <v>5392</v>
      </c>
      <c r="B468">
        <v>4.0153827000000003E-2</v>
      </c>
      <c r="C468">
        <v>3.0516060000000001E-2</v>
      </c>
      <c r="D468">
        <f t="shared" si="7"/>
        <v>7.0669887000000001E-2</v>
      </c>
    </row>
    <row r="469" spans="1:4" x14ac:dyDescent="0.3">
      <c r="A469" t="s">
        <v>1815</v>
      </c>
      <c r="B469">
        <v>3.7729303999999998E-2</v>
      </c>
      <c r="C469">
        <v>3.2813835E-2</v>
      </c>
      <c r="D469">
        <f t="shared" si="7"/>
        <v>7.0543139000000005E-2</v>
      </c>
    </row>
    <row r="470" spans="1:4" x14ac:dyDescent="0.3">
      <c r="A470" t="s">
        <v>3657</v>
      </c>
      <c r="B470">
        <v>4.8816832999999997E-2</v>
      </c>
      <c r="C470">
        <v>2.1607143999999998E-2</v>
      </c>
      <c r="D470">
        <f t="shared" si="7"/>
        <v>7.0423976999999999E-2</v>
      </c>
    </row>
    <row r="471" spans="1:4" x14ac:dyDescent="0.3">
      <c r="A471" t="s">
        <v>1942</v>
      </c>
      <c r="B471">
        <v>4.4573917999999997E-2</v>
      </c>
      <c r="C471">
        <v>2.5759263000000001E-2</v>
      </c>
      <c r="D471">
        <f t="shared" si="7"/>
        <v>7.0333180999999995E-2</v>
      </c>
    </row>
    <row r="472" spans="1:4" x14ac:dyDescent="0.3">
      <c r="A472" t="s">
        <v>5212</v>
      </c>
      <c r="B472">
        <v>9.3300000000000005E-6</v>
      </c>
      <c r="C472">
        <v>7.0303842000000005E-2</v>
      </c>
      <c r="D472">
        <f t="shared" si="7"/>
        <v>7.0313172000000007E-2</v>
      </c>
    </row>
    <row r="473" spans="1:4" x14ac:dyDescent="0.3">
      <c r="A473" t="s">
        <v>3816</v>
      </c>
      <c r="B473">
        <v>4.2960678000000002E-2</v>
      </c>
      <c r="C473">
        <v>2.7331424999999999E-2</v>
      </c>
      <c r="D473">
        <f t="shared" si="7"/>
        <v>7.0292102999999995E-2</v>
      </c>
    </row>
    <row r="474" spans="1:4" x14ac:dyDescent="0.3">
      <c r="A474" t="s">
        <v>3946</v>
      </c>
      <c r="B474">
        <v>4.3473558000000002E-2</v>
      </c>
      <c r="C474">
        <v>2.6686436000000001E-2</v>
      </c>
      <c r="D474">
        <f t="shared" si="7"/>
        <v>7.0159994000000003E-2</v>
      </c>
    </row>
    <row r="475" spans="1:4" x14ac:dyDescent="0.3">
      <c r="A475" t="s">
        <v>3537</v>
      </c>
      <c r="B475">
        <v>2.3788297999999999E-2</v>
      </c>
      <c r="C475">
        <v>4.6076429000000002E-2</v>
      </c>
      <c r="D475">
        <f t="shared" si="7"/>
        <v>6.9864727000000001E-2</v>
      </c>
    </row>
    <row r="476" spans="1:4" x14ac:dyDescent="0.3">
      <c r="A476" t="s">
        <v>3630</v>
      </c>
      <c r="B476">
        <v>5.2845270999999999E-2</v>
      </c>
      <c r="C476">
        <v>1.7011595000000001E-2</v>
      </c>
      <c r="D476">
        <f t="shared" si="7"/>
        <v>6.9856866000000004E-2</v>
      </c>
    </row>
    <row r="477" spans="1:4" x14ac:dyDescent="0.3">
      <c r="A477" t="s">
        <v>2525</v>
      </c>
      <c r="B477">
        <v>3.5724409999999998E-2</v>
      </c>
      <c r="C477">
        <v>3.4103812999999997E-2</v>
      </c>
      <c r="D477">
        <f t="shared" si="7"/>
        <v>6.9828222999999995E-2</v>
      </c>
    </row>
    <row r="478" spans="1:4" x14ac:dyDescent="0.3">
      <c r="A478" t="s">
        <v>3981</v>
      </c>
      <c r="B478">
        <v>3.2143577E-2</v>
      </c>
      <c r="C478">
        <v>3.7127200999999999E-2</v>
      </c>
      <c r="D478">
        <f t="shared" si="7"/>
        <v>6.9270778000000005E-2</v>
      </c>
    </row>
    <row r="479" spans="1:4" x14ac:dyDescent="0.3">
      <c r="A479" t="s">
        <v>4662</v>
      </c>
      <c r="B479">
        <v>2.1755429E-2</v>
      </c>
      <c r="C479">
        <v>4.7487343000000001E-2</v>
      </c>
      <c r="D479">
        <f t="shared" si="7"/>
        <v>6.9242772000000008E-2</v>
      </c>
    </row>
    <row r="480" spans="1:4" x14ac:dyDescent="0.3">
      <c r="A480" t="s">
        <v>2062</v>
      </c>
      <c r="B480">
        <v>4.0181802000000003E-2</v>
      </c>
      <c r="C480">
        <v>2.8298909000000001E-2</v>
      </c>
      <c r="D480">
        <f t="shared" si="7"/>
        <v>6.8480711E-2</v>
      </c>
    </row>
    <row r="481" spans="1:4" x14ac:dyDescent="0.3">
      <c r="A481" t="s">
        <v>4446</v>
      </c>
      <c r="B481">
        <v>2.4114676000000002E-2</v>
      </c>
      <c r="C481">
        <v>4.4262396000000002E-2</v>
      </c>
      <c r="D481">
        <f t="shared" si="7"/>
        <v>6.8377072000000011E-2</v>
      </c>
    </row>
    <row r="482" spans="1:4" x14ac:dyDescent="0.3">
      <c r="A482" t="s">
        <v>210</v>
      </c>
      <c r="B482">
        <v>3.8764389000000003E-2</v>
      </c>
      <c r="C482">
        <v>2.9306704999999999E-2</v>
      </c>
      <c r="D482">
        <f t="shared" si="7"/>
        <v>6.8071093999999999E-2</v>
      </c>
    </row>
    <row r="483" spans="1:4" x14ac:dyDescent="0.3">
      <c r="A483" t="s">
        <v>4634</v>
      </c>
      <c r="B483">
        <v>3.7813230000000003E-2</v>
      </c>
      <c r="C483">
        <v>3.0193564999999999E-2</v>
      </c>
      <c r="D483">
        <f t="shared" si="7"/>
        <v>6.8006795000000009E-2</v>
      </c>
    </row>
    <row r="484" spans="1:4" x14ac:dyDescent="0.3">
      <c r="A484" t="s">
        <v>4505</v>
      </c>
      <c r="B484">
        <v>3.6088088999999997E-2</v>
      </c>
      <c r="C484">
        <v>3.1806039000000001E-2</v>
      </c>
      <c r="D484">
        <f t="shared" si="7"/>
        <v>6.7894127999999998E-2</v>
      </c>
    </row>
    <row r="485" spans="1:4" x14ac:dyDescent="0.3">
      <c r="A485" t="s">
        <v>3932</v>
      </c>
      <c r="B485">
        <v>1.9862436000000001E-2</v>
      </c>
      <c r="C485">
        <v>4.7971084999999997E-2</v>
      </c>
      <c r="D485">
        <f t="shared" si="7"/>
        <v>6.7833520999999994E-2</v>
      </c>
    </row>
    <row r="486" spans="1:4" x14ac:dyDescent="0.3">
      <c r="A486" t="s">
        <v>1089</v>
      </c>
      <c r="B486">
        <v>4.8313278000000001E-2</v>
      </c>
      <c r="C486">
        <v>1.9269057999999999E-2</v>
      </c>
      <c r="D486">
        <f t="shared" si="7"/>
        <v>6.7582335999999993E-2</v>
      </c>
    </row>
    <row r="487" spans="1:4" x14ac:dyDescent="0.3">
      <c r="A487" t="s">
        <v>1623</v>
      </c>
      <c r="B487">
        <v>3.7067223000000003E-2</v>
      </c>
      <c r="C487">
        <v>3.0475748E-2</v>
      </c>
      <c r="D487">
        <f t="shared" si="7"/>
        <v>6.7542971000000007E-2</v>
      </c>
    </row>
    <row r="488" spans="1:4" x14ac:dyDescent="0.3">
      <c r="A488" t="s">
        <v>2055</v>
      </c>
      <c r="B488">
        <v>4.0834558E-2</v>
      </c>
      <c r="C488">
        <v>2.6525188000000002E-2</v>
      </c>
      <c r="D488">
        <f t="shared" si="7"/>
        <v>6.7359745999999998E-2</v>
      </c>
    </row>
    <row r="489" spans="1:4" x14ac:dyDescent="0.3">
      <c r="A489" t="s">
        <v>5412</v>
      </c>
      <c r="B489">
        <v>3.5099629E-2</v>
      </c>
      <c r="C489">
        <v>3.2047909999999999E-2</v>
      </c>
      <c r="D489">
        <f t="shared" si="7"/>
        <v>6.7147539000000006E-2</v>
      </c>
    </row>
    <row r="490" spans="1:4" x14ac:dyDescent="0.3">
      <c r="A490" t="s">
        <v>3806</v>
      </c>
      <c r="B490">
        <v>3.3775467000000003E-2</v>
      </c>
      <c r="C490">
        <v>3.3216953E-2</v>
      </c>
      <c r="D490">
        <f t="shared" si="7"/>
        <v>6.6992419999999997E-2</v>
      </c>
    </row>
    <row r="491" spans="1:4" x14ac:dyDescent="0.3">
      <c r="A491" t="s">
        <v>2053</v>
      </c>
      <c r="B491">
        <v>4.9879893000000002E-2</v>
      </c>
      <c r="C491">
        <v>1.6810036E-2</v>
      </c>
      <c r="D491">
        <f t="shared" si="7"/>
        <v>6.6689929000000009E-2</v>
      </c>
    </row>
    <row r="492" spans="1:4" x14ac:dyDescent="0.3">
      <c r="A492" t="s">
        <v>4158</v>
      </c>
      <c r="B492">
        <v>2.2212358000000001E-2</v>
      </c>
      <c r="C492">
        <v>4.4463954999999999E-2</v>
      </c>
      <c r="D492">
        <f t="shared" si="7"/>
        <v>6.6676313000000001E-2</v>
      </c>
    </row>
    <row r="493" spans="1:4" x14ac:dyDescent="0.3">
      <c r="A493" t="s">
        <v>1473</v>
      </c>
      <c r="B493">
        <v>4.9320388E-2</v>
      </c>
      <c r="C493">
        <v>1.733409E-2</v>
      </c>
      <c r="D493">
        <f t="shared" si="7"/>
        <v>6.6654478000000003E-2</v>
      </c>
    </row>
    <row r="494" spans="1:4" x14ac:dyDescent="0.3">
      <c r="A494" t="s">
        <v>2621</v>
      </c>
      <c r="B494">
        <v>5.2211164999999997E-2</v>
      </c>
      <c r="C494">
        <v>1.4351014E-2</v>
      </c>
      <c r="D494">
        <f t="shared" si="7"/>
        <v>6.6562178999999999E-2</v>
      </c>
    </row>
    <row r="495" spans="1:4" x14ac:dyDescent="0.3">
      <c r="A495" t="s">
        <v>881</v>
      </c>
      <c r="B495">
        <v>4.1030385000000003E-2</v>
      </c>
      <c r="C495">
        <v>2.5436769000000001E-2</v>
      </c>
      <c r="D495">
        <f t="shared" si="7"/>
        <v>6.6467154000000001E-2</v>
      </c>
    </row>
    <row r="496" spans="1:4" x14ac:dyDescent="0.3">
      <c r="A496" t="s">
        <v>2332</v>
      </c>
      <c r="B496">
        <v>3.8260834000000001E-2</v>
      </c>
      <c r="C496">
        <v>2.8177974000000001E-2</v>
      </c>
      <c r="D496">
        <f t="shared" si="7"/>
        <v>6.6438808000000002E-2</v>
      </c>
    </row>
    <row r="497" spans="1:4" x14ac:dyDescent="0.3">
      <c r="A497" t="s">
        <v>5537</v>
      </c>
      <c r="B497">
        <v>3.4642699999999998E-2</v>
      </c>
      <c r="C497">
        <v>3.1765727000000001E-2</v>
      </c>
      <c r="D497">
        <f t="shared" si="7"/>
        <v>6.6408426999999992E-2</v>
      </c>
    </row>
    <row r="498" spans="1:4" x14ac:dyDescent="0.3">
      <c r="A498" t="s">
        <v>3042</v>
      </c>
      <c r="B498">
        <v>0</v>
      </c>
      <c r="C498">
        <v>6.6393594E-2</v>
      </c>
      <c r="D498">
        <f t="shared" si="7"/>
        <v>6.6393594E-2</v>
      </c>
    </row>
    <row r="499" spans="1:4" x14ac:dyDescent="0.3">
      <c r="A499" t="s">
        <v>3887</v>
      </c>
      <c r="B499">
        <v>4.1608539999999999E-2</v>
      </c>
      <c r="C499">
        <v>2.4549907999999999E-2</v>
      </c>
      <c r="D499">
        <f t="shared" si="7"/>
        <v>6.6158447999999995E-2</v>
      </c>
    </row>
    <row r="500" spans="1:4" x14ac:dyDescent="0.3">
      <c r="A500" t="s">
        <v>3818</v>
      </c>
      <c r="B500">
        <v>4.4322141000000002E-2</v>
      </c>
      <c r="C500">
        <v>2.1768392000000001E-2</v>
      </c>
      <c r="D500">
        <f t="shared" si="7"/>
        <v>6.6090533000000007E-2</v>
      </c>
    </row>
    <row r="501" spans="1:4" x14ac:dyDescent="0.3">
      <c r="A501" t="s">
        <v>2855</v>
      </c>
      <c r="B501">
        <v>4.2764851E-2</v>
      </c>
      <c r="C501">
        <v>2.3259930000000002E-2</v>
      </c>
      <c r="D501">
        <f t="shared" si="7"/>
        <v>6.6024781000000005E-2</v>
      </c>
    </row>
    <row r="502" spans="1:4" x14ac:dyDescent="0.3">
      <c r="A502" t="s">
        <v>4470</v>
      </c>
      <c r="B502">
        <v>3.9491745000000002E-2</v>
      </c>
      <c r="C502">
        <v>2.6525188000000002E-2</v>
      </c>
      <c r="D502">
        <f t="shared" si="7"/>
        <v>6.6016933E-2</v>
      </c>
    </row>
    <row r="503" spans="1:4" x14ac:dyDescent="0.3">
      <c r="A503" t="s">
        <v>3015</v>
      </c>
      <c r="B503">
        <v>0</v>
      </c>
      <c r="C503">
        <v>6.5909852000000005E-2</v>
      </c>
      <c r="D503">
        <f t="shared" si="7"/>
        <v>6.5909852000000005E-2</v>
      </c>
    </row>
    <row r="504" spans="1:4" x14ac:dyDescent="0.3">
      <c r="A504" t="s">
        <v>4862</v>
      </c>
      <c r="B504">
        <v>4.3109878999999997E-2</v>
      </c>
      <c r="C504">
        <v>2.2332757000000002E-2</v>
      </c>
      <c r="D504">
        <f t="shared" si="7"/>
        <v>6.5442635999999998E-2</v>
      </c>
    </row>
    <row r="505" spans="1:4" x14ac:dyDescent="0.3">
      <c r="A505" t="s">
        <v>1260</v>
      </c>
      <c r="B505">
        <v>3.0903340000000001E-2</v>
      </c>
      <c r="C505">
        <v>3.4345684000000001E-2</v>
      </c>
      <c r="D505">
        <f t="shared" si="7"/>
        <v>6.5249024000000003E-2</v>
      </c>
    </row>
    <row r="506" spans="1:4" x14ac:dyDescent="0.3">
      <c r="A506" t="s">
        <v>3714</v>
      </c>
      <c r="B506">
        <v>4.2662275E-2</v>
      </c>
      <c r="C506">
        <v>2.2413381E-2</v>
      </c>
      <c r="D506">
        <f t="shared" si="7"/>
        <v>6.5075655999999996E-2</v>
      </c>
    </row>
    <row r="507" spans="1:4" x14ac:dyDescent="0.3">
      <c r="A507" t="s">
        <v>4890</v>
      </c>
      <c r="B507">
        <v>2.3172841999999999E-2</v>
      </c>
      <c r="C507">
        <v>4.1803373999999997E-2</v>
      </c>
      <c r="D507">
        <f t="shared" si="7"/>
        <v>6.4976216000000003E-2</v>
      </c>
    </row>
    <row r="508" spans="1:4" x14ac:dyDescent="0.3">
      <c r="A508" t="s">
        <v>3477</v>
      </c>
      <c r="B508">
        <v>3.1985049999999999E-3</v>
      </c>
      <c r="C508">
        <v>6.1314303000000001E-2</v>
      </c>
      <c r="D508">
        <f t="shared" si="7"/>
        <v>6.4512808000000005E-2</v>
      </c>
    </row>
    <row r="509" spans="1:4" x14ac:dyDescent="0.3">
      <c r="A509" t="s">
        <v>2789</v>
      </c>
      <c r="B509">
        <v>3.3644915999999997E-2</v>
      </c>
      <c r="C509">
        <v>3.0717619000000002E-2</v>
      </c>
      <c r="D509">
        <f t="shared" si="7"/>
        <v>6.4362534999999998E-2</v>
      </c>
    </row>
    <row r="510" spans="1:4" x14ac:dyDescent="0.3">
      <c r="A510" t="s">
        <v>1381</v>
      </c>
      <c r="B510">
        <v>5.7722291000000002E-2</v>
      </c>
      <c r="C510">
        <v>6.2886460000000002E-3</v>
      </c>
      <c r="D510">
        <f t="shared" si="7"/>
        <v>6.4010937000000004E-2</v>
      </c>
    </row>
    <row r="511" spans="1:4" x14ac:dyDescent="0.3">
      <c r="A511" t="s">
        <v>1098</v>
      </c>
      <c r="B511">
        <v>2.6501898999999999E-2</v>
      </c>
      <c r="C511">
        <v>3.7449695999999998E-2</v>
      </c>
      <c r="D511">
        <f t="shared" si="7"/>
        <v>6.3951595E-2</v>
      </c>
    </row>
    <row r="512" spans="1:4" x14ac:dyDescent="0.3">
      <c r="A512" t="s">
        <v>4018</v>
      </c>
      <c r="B512">
        <v>4.3827910999999997E-2</v>
      </c>
      <c r="C512">
        <v>2.0034982999999999E-2</v>
      </c>
      <c r="D512">
        <f t="shared" si="7"/>
        <v>6.3862894000000003E-2</v>
      </c>
    </row>
    <row r="513" spans="1:4" x14ac:dyDescent="0.3">
      <c r="A513" t="s">
        <v>4692</v>
      </c>
      <c r="B513">
        <v>3.6572992999999998E-2</v>
      </c>
      <c r="C513">
        <v>2.7250801000000002E-2</v>
      </c>
      <c r="D513">
        <f t="shared" si="7"/>
        <v>6.3823794000000003E-2</v>
      </c>
    </row>
    <row r="514" spans="1:4" x14ac:dyDescent="0.3">
      <c r="A514" t="s">
        <v>3043</v>
      </c>
      <c r="B514">
        <v>2.7546307999999999E-2</v>
      </c>
      <c r="C514">
        <v>3.5998469999999998E-2</v>
      </c>
      <c r="D514">
        <f t="shared" si="7"/>
        <v>6.3544777999999996E-2</v>
      </c>
    </row>
    <row r="515" spans="1:4" x14ac:dyDescent="0.3">
      <c r="A515" t="s">
        <v>1380</v>
      </c>
      <c r="B515">
        <v>4.0153827000000003E-2</v>
      </c>
      <c r="C515">
        <v>2.3380865000000001E-2</v>
      </c>
      <c r="D515">
        <f t="shared" ref="D515:D578" si="8">SUM(B515:C515)</f>
        <v>6.3534692000000004E-2</v>
      </c>
    </row>
    <row r="516" spans="1:4" x14ac:dyDescent="0.3">
      <c r="A516" t="s">
        <v>5078</v>
      </c>
      <c r="B516">
        <v>3.4204420999999999E-2</v>
      </c>
      <c r="C516">
        <v>2.8943897999999999E-2</v>
      </c>
      <c r="D516">
        <f t="shared" si="8"/>
        <v>6.3148318999999994E-2</v>
      </c>
    </row>
    <row r="517" spans="1:4" x14ac:dyDescent="0.3">
      <c r="A517" t="s">
        <v>953</v>
      </c>
      <c r="B517">
        <v>3.7486852000000001E-2</v>
      </c>
      <c r="C517">
        <v>2.5557704000000001E-2</v>
      </c>
      <c r="D517">
        <f t="shared" si="8"/>
        <v>6.3044556000000002E-2</v>
      </c>
    </row>
    <row r="518" spans="1:4" x14ac:dyDescent="0.3">
      <c r="A518" t="s">
        <v>3622</v>
      </c>
      <c r="B518">
        <v>3.8531260999999997E-2</v>
      </c>
      <c r="C518">
        <v>2.4308037000000001E-2</v>
      </c>
      <c r="D518">
        <f t="shared" si="8"/>
        <v>6.2839298000000002E-2</v>
      </c>
    </row>
    <row r="519" spans="1:4" x14ac:dyDescent="0.3">
      <c r="A519" t="s">
        <v>2368</v>
      </c>
      <c r="B519">
        <v>4.2457122999999999E-2</v>
      </c>
      <c r="C519">
        <v>1.9551241E-2</v>
      </c>
      <c r="D519">
        <f t="shared" si="8"/>
        <v>6.2008363999999996E-2</v>
      </c>
    </row>
    <row r="520" spans="1:4" x14ac:dyDescent="0.3">
      <c r="A520" t="s">
        <v>4019</v>
      </c>
      <c r="B520">
        <v>4.1599215000000002E-2</v>
      </c>
      <c r="C520">
        <v>2.0357476999999999E-2</v>
      </c>
      <c r="D520">
        <f t="shared" si="8"/>
        <v>6.1956692000000001E-2</v>
      </c>
    </row>
    <row r="521" spans="1:4" x14ac:dyDescent="0.3">
      <c r="A521" t="s">
        <v>2534</v>
      </c>
      <c r="B521">
        <v>2.9112922999999999E-2</v>
      </c>
      <c r="C521">
        <v>3.2733210999999998E-2</v>
      </c>
      <c r="D521">
        <f t="shared" si="8"/>
        <v>6.1846133999999997E-2</v>
      </c>
    </row>
    <row r="522" spans="1:4" x14ac:dyDescent="0.3">
      <c r="A522" t="s">
        <v>1707</v>
      </c>
      <c r="B522">
        <v>2.8879795999999999E-2</v>
      </c>
      <c r="C522">
        <v>3.2813835E-2</v>
      </c>
      <c r="D522">
        <f t="shared" si="8"/>
        <v>6.1693630999999999E-2</v>
      </c>
    </row>
    <row r="523" spans="1:4" x14ac:dyDescent="0.3">
      <c r="A523" t="s">
        <v>3055</v>
      </c>
      <c r="B523">
        <v>2.0617768000000002E-2</v>
      </c>
      <c r="C523">
        <v>4.0956826000000002E-2</v>
      </c>
      <c r="D523">
        <f t="shared" si="8"/>
        <v>6.1574594000000003E-2</v>
      </c>
    </row>
    <row r="524" spans="1:4" x14ac:dyDescent="0.3">
      <c r="A524" t="s">
        <v>3304</v>
      </c>
      <c r="B524">
        <v>3.3169336000000001E-2</v>
      </c>
      <c r="C524">
        <v>2.8339221000000001E-2</v>
      </c>
      <c r="D524">
        <f t="shared" si="8"/>
        <v>6.1508557000000005E-2</v>
      </c>
    </row>
    <row r="525" spans="1:4" x14ac:dyDescent="0.3">
      <c r="A525" t="s">
        <v>1717</v>
      </c>
      <c r="B525">
        <v>2.4972583999999999E-2</v>
      </c>
      <c r="C525">
        <v>3.6240341000000002E-2</v>
      </c>
      <c r="D525">
        <f t="shared" si="8"/>
        <v>6.1212925000000001E-2</v>
      </c>
    </row>
    <row r="526" spans="1:4" x14ac:dyDescent="0.3">
      <c r="A526" t="s">
        <v>2442</v>
      </c>
      <c r="B526">
        <v>5.0262220000000003E-3</v>
      </c>
      <c r="C526">
        <v>5.5912517000000002E-2</v>
      </c>
      <c r="D526">
        <f t="shared" si="8"/>
        <v>6.0938739000000006E-2</v>
      </c>
    </row>
    <row r="527" spans="1:4" x14ac:dyDescent="0.3">
      <c r="A527" t="s">
        <v>1299</v>
      </c>
      <c r="B527">
        <v>1.9825136E-2</v>
      </c>
      <c r="C527">
        <v>4.1077760999999997E-2</v>
      </c>
      <c r="D527">
        <f t="shared" si="8"/>
        <v>6.0902896999999998E-2</v>
      </c>
    </row>
    <row r="528" spans="1:4" x14ac:dyDescent="0.3">
      <c r="A528" t="s">
        <v>2449</v>
      </c>
      <c r="B528">
        <v>3.1378918999999998E-2</v>
      </c>
      <c r="C528">
        <v>2.9508263999999999E-2</v>
      </c>
      <c r="D528">
        <f t="shared" si="8"/>
        <v>6.0887182999999998E-2</v>
      </c>
    </row>
    <row r="529" spans="1:4" x14ac:dyDescent="0.3">
      <c r="A529" t="s">
        <v>5181</v>
      </c>
      <c r="B529">
        <v>2.4413079000000001E-2</v>
      </c>
      <c r="C529">
        <v>3.6361275999999998E-2</v>
      </c>
      <c r="D529">
        <f t="shared" si="8"/>
        <v>6.0774355000000002E-2</v>
      </c>
    </row>
    <row r="530" spans="1:4" x14ac:dyDescent="0.3">
      <c r="A530" t="s">
        <v>3496</v>
      </c>
      <c r="B530">
        <v>4.3921162E-2</v>
      </c>
      <c r="C530">
        <v>1.6850348000000001E-2</v>
      </c>
      <c r="D530">
        <f t="shared" si="8"/>
        <v>6.0771510000000001E-2</v>
      </c>
    </row>
    <row r="531" spans="1:4" x14ac:dyDescent="0.3">
      <c r="A531" t="s">
        <v>5143</v>
      </c>
      <c r="B531">
        <v>4.1291487000000002E-2</v>
      </c>
      <c r="C531">
        <v>1.9389993000000001E-2</v>
      </c>
      <c r="D531">
        <f t="shared" si="8"/>
        <v>6.0681480000000003E-2</v>
      </c>
    </row>
    <row r="532" spans="1:4" x14ac:dyDescent="0.3">
      <c r="A532" t="s">
        <v>718</v>
      </c>
      <c r="B532">
        <v>4.5049498E-2</v>
      </c>
      <c r="C532">
        <v>1.5399121E-2</v>
      </c>
      <c r="D532">
        <f t="shared" si="8"/>
        <v>6.0448619000000002E-2</v>
      </c>
    </row>
    <row r="533" spans="1:4" x14ac:dyDescent="0.3">
      <c r="A533" t="s">
        <v>947</v>
      </c>
      <c r="B533">
        <v>4.2811477000000001E-2</v>
      </c>
      <c r="C533">
        <v>1.7616271999999999E-2</v>
      </c>
      <c r="D533">
        <f t="shared" si="8"/>
        <v>6.0427749000000003E-2</v>
      </c>
    </row>
    <row r="534" spans="1:4" x14ac:dyDescent="0.3">
      <c r="A534" t="s">
        <v>687</v>
      </c>
      <c r="B534">
        <v>4.1450014E-2</v>
      </c>
      <c r="C534">
        <v>1.8382196999999999E-2</v>
      </c>
      <c r="D534">
        <f t="shared" si="8"/>
        <v>5.9832210999999996E-2</v>
      </c>
    </row>
    <row r="535" spans="1:4" x14ac:dyDescent="0.3">
      <c r="A535" t="s">
        <v>1369</v>
      </c>
      <c r="B535">
        <v>2.8087162999999998E-2</v>
      </c>
      <c r="C535">
        <v>3.1201361E-2</v>
      </c>
      <c r="D535">
        <f t="shared" si="8"/>
        <v>5.9288523999999995E-2</v>
      </c>
    </row>
    <row r="536" spans="1:4" x14ac:dyDescent="0.3">
      <c r="A536" t="s">
        <v>3455</v>
      </c>
      <c r="B536">
        <v>4.8313278000000001E-2</v>
      </c>
      <c r="C536">
        <v>1.0803571999999999E-2</v>
      </c>
      <c r="D536">
        <f t="shared" si="8"/>
        <v>5.9116849999999999E-2</v>
      </c>
    </row>
    <row r="537" spans="1:4" x14ac:dyDescent="0.3">
      <c r="A537" t="s">
        <v>3483</v>
      </c>
      <c r="B537">
        <v>2.154095E-3</v>
      </c>
      <c r="C537">
        <v>5.6920313E-2</v>
      </c>
      <c r="D537">
        <f t="shared" si="8"/>
        <v>5.9074408000000002E-2</v>
      </c>
    </row>
    <row r="538" spans="1:4" x14ac:dyDescent="0.3">
      <c r="A538" t="s">
        <v>5316</v>
      </c>
      <c r="B538">
        <v>2.7191955E-2</v>
      </c>
      <c r="C538">
        <v>3.1846351000000002E-2</v>
      </c>
      <c r="D538">
        <f t="shared" si="8"/>
        <v>5.9038305999999999E-2</v>
      </c>
    </row>
    <row r="539" spans="1:4" x14ac:dyDescent="0.3">
      <c r="A539" t="s">
        <v>4293</v>
      </c>
      <c r="B539">
        <v>2.6968153000000002E-2</v>
      </c>
      <c r="C539">
        <v>3.1685102999999999E-2</v>
      </c>
      <c r="D539">
        <f t="shared" si="8"/>
        <v>5.8653256000000001E-2</v>
      </c>
    </row>
    <row r="540" spans="1:4" x14ac:dyDescent="0.3">
      <c r="A540" t="s">
        <v>807</v>
      </c>
      <c r="B540">
        <v>4.6774639E-2</v>
      </c>
      <c r="C540">
        <v>1.1690433E-2</v>
      </c>
      <c r="D540">
        <f t="shared" si="8"/>
        <v>5.8465072E-2</v>
      </c>
    </row>
    <row r="541" spans="1:4" x14ac:dyDescent="0.3">
      <c r="A541" t="s">
        <v>4185</v>
      </c>
      <c r="B541">
        <v>4.4909620999999997E-2</v>
      </c>
      <c r="C541">
        <v>1.3464153E-2</v>
      </c>
      <c r="D541">
        <f t="shared" si="8"/>
        <v>5.8373773999999996E-2</v>
      </c>
    </row>
    <row r="542" spans="1:4" x14ac:dyDescent="0.3">
      <c r="A542" t="s">
        <v>2958</v>
      </c>
      <c r="B542">
        <v>4.1142286E-2</v>
      </c>
      <c r="C542">
        <v>1.7172842000000001E-2</v>
      </c>
      <c r="D542">
        <f t="shared" si="8"/>
        <v>5.8315128000000001E-2</v>
      </c>
    </row>
    <row r="543" spans="1:4" x14ac:dyDescent="0.3">
      <c r="A543" t="s">
        <v>3904</v>
      </c>
      <c r="B543">
        <v>2.8441516999999999E-2</v>
      </c>
      <c r="C543">
        <v>2.9467951999999999E-2</v>
      </c>
      <c r="D543">
        <f t="shared" si="8"/>
        <v>5.7909468999999998E-2</v>
      </c>
    </row>
    <row r="544" spans="1:4" x14ac:dyDescent="0.3">
      <c r="A544" t="s">
        <v>2454</v>
      </c>
      <c r="B544">
        <v>4.0834558E-2</v>
      </c>
      <c r="C544">
        <v>1.6971283E-2</v>
      </c>
      <c r="D544">
        <f t="shared" si="8"/>
        <v>5.7805840999999997E-2</v>
      </c>
    </row>
    <row r="545" spans="1:4" x14ac:dyDescent="0.3">
      <c r="A545" t="s">
        <v>4426</v>
      </c>
      <c r="B545">
        <v>4.7073042000000002E-2</v>
      </c>
      <c r="C545">
        <v>1.0682637E-2</v>
      </c>
      <c r="D545">
        <f t="shared" si="8"/>
        <v>5.7755679000000004E-2</v>
      </c>
    </row>
    <row r="546" spans="1:4" x14ac:dyDescent="0.3">
      <c r="A546" t="s">
        <v>4381</v>
      </c>
      <c r="B546">
        <v>3.6554343000000003E-2</v>
      </c>
      <c r="C546">
        <v>2.1083089999999999E-2</v>
      </c>
      <c r="D546">
        <f t="shared" si="8"/>
        <v>5.7637433000000002E-2</v>
      </c>
    </row>
    <row r="547" spans="1:4" x14ac:dyDescent="0.3">
      <c r="A547" t="s">
        <v>878</v>
      </c>
      <c r="B547">
        <v>3.8232859000000001E-2</v>
      </c>
      <c r="C547">
        <v>1.9389993000000001E-2</v>
      </c>
      <c r="D547">
        <f t="shared" si="8"/>
        <v>5.7622852000000002E-2</v>
      </c>
    </row>
    <row r="548" spans="1:4" x14ac:dyDescent="0.3">
      <c r="A548" t="s">
        <v>2067</v>
      </c>
      <c r="B548">
        <v>4.6000656000000001E-2</v>
      </c>
      <c r="C548">
        <v>1.1609809E-2</v>
      </c>
      <c r="D548">
        <f t="shared" si="8"/>
        <v>5.7610465E-2</v>
      </c>
    </row>
    <row r="549" spans="1:4" x14ac:dyDescent="0.3">
      <c r="A549" t="s">
        <v>2517</v>
      </c>
      <c r="B549">
        <v>3.8904265E-2</v>
      </c>
      <c r="C549">
        <v>1.8503133000000001E-2</v>
      </c>
      <c r="D549">
        <f t="shared" si="8"/>
        <v>5.7407397999999998E-2</v>
      </c>
    </row>
    <row r="550" spans="1:4" x14ac:dyDescent="0.3">
      <c r="A550" t="s">
        <v>1895</v>
      </c>
      <c r="B550">
        <v>3.7589428000000001E-2</v>
      </c>
      <c r="C550">
        <v>1.9752800000000001E-2</v>
      </c>
      <c r="D550">
        <f t="shared" si="8"/>
        <v>5.7342228000000002E-2</v>
      </c>
    </row>
    <row r="551" spans="1:4" x14ac:dyDescent="0.3">
      <c r="A551" t="s">
        <v>4770</v>
      </c>
      <c r="B551">
        <v>3.0092056999999998E-2</v>
      </c>
      <c r="C551">
        <v>2.7210489000000001E-2</v>
      </c>
      <c r="D551">
        <f t="shared" si="8"/>
        <v>5.7302545999999996E-2</v>
      </c>
    </row>
    <row r="552" spans="1:4" x14ac:dyDescent="0.3">
      <c r="A552" t="s">
        <v>5018</v>
      </c>
      <c r="B552">
        <v>1.4276709E-2</v>
      </c>
      <c r="C552">
        <v>4.2972416999999999E-2</v>
      </c>
      <c r="D552">
        <f t="shared" si="8"/>
        <v>5.7249125999999997E-2</v>
      </c>
    </row>
    <row r="553" spans="1:4" x14ac:dyDescent="0.3">
      <c r="A553" t="s">
        <v>740</v>
      </c>
      <c r="B553">
        <v>2.8823845000000001E-2</v>
      </c>
      <c r="C553">
        <v>2.8298909000000001E-2</v>
      </c>
      <c r="D553">
        <f t="shared" si="8"/>
        <v>5.7122753999999998E-2</v>
      </c>
    </row>
    <row r="554" spans="1:4" x14ac:dyDescent="0.3">
      <c r="A554" t="s">
        <v>2518</v>
      </c>
      <c r="B554">
        <v>4.1701791000000002E-2</v>
      </c>
      <c r="C554">
        <v>1.5237874E-2</v>
      </c>
      <c r="D554">
        <f t="shared" si="8"/>
        <v>5.6939665E-2</v>
      </c>
    </row>
    <row r="555" spans="1:4" x14ac:dyDescent="0.3">
      <c r="A555" t="s">
        <v>5582</v>
      </c>
      <c r="B555">
        <v>4.0610755999999998E-2</v>
      </c>
      <c r="C555">
        <v>1.6285982000000001E-2</v>
      </c>
      <c r="D555">
        <f t="shared" si="8"/>
        <v>5.6896738000000002E-2</v>
      </c>
    </row>
    <row r="556" spans="1:4" x14ac:dyDescent="0.3">
      <c r="A556" t="s">
        <v>2528</v>
      </c>
      <c r="B556">
        <v>3.2441979000000003E-2</v>
      </c>
      <c r="C556">
        <v>2.4428973E-2</v>
      </c>
      <c r="D556">
        <f t="shared" si="8"/>
        <v>5.6870952000000002E-2</v>
      </c>
    </row>
    <row r="557" spans="1:4" x14ac:dyDescent="0.3">
      <c r="A557" t="s">
        <v>5270</v>
      </c>
      <c r="B557">
        <v>3.0884689999999999E-2</v>
      </c>
      <c r="C557">
        <v>2.5436769000000001E-2</v>
      </c>
      <c r="D557">
        <f t="shared" si="8"/>
        <v>5.6321459000000004E-2</v>
      </c>
    </row>
    <row r="558" spans="1:4" x14ac:dyDescent="0.3">
      <c r="A558" t="s">
        <v>1343</v>
      </c>
      <c r="B558">
        <v>4.2363871999999997E-2</v>
      </c>
      <c r="C558">
        <v>1.3786648E-2</v>
      </c>
      <c r="D558">
        <f t="shared" si="8"/>
        <v>5.6150519999999995E-2</v>
      </c>
    </row>
    <row r="559" spans="1:4" x14ac:dyDescent="0.3">
      <c r="A559" t="s">
        <v>43</v>
      </c>
      <c r="B559">
        <v>4.3007302999999997E-2</v>
      </c>
      <c r="C559">
        <v>1.2899788000000001E-2</v>
      </c>
      <c r="D559">
        <f t="shared" si="8"/>
        <v>5.5907090999999999E-2</v>
      </c>
    </row>
    <row r="560" spans="1:4" x14ac:dyDescent="0.3">
      <c r="A560" t="s">
        <v>351</v>
      </c>
      <c r="B560">
        <v>4.6588137000000002E-2</v>
      </c>
      <c r="C560">
        <v>9.1910989999999994E-3</v>
      </c>
      <c r="D560">
        <f t="shared" si="8"/>
        <v>5.5779236000000003E-2</v>
      </c>
    </row>
    <row r="561" spans="1:4" x14ac:dyDescent="0.3">
      <c r="A561" t="s">
        <v>4126</v>
      </c>
      <c r="B561">
        <v>3.8615187000000002E-2</v>
      </c>
      <c r="C561">
        <v>1.6890658999999999E-2</v>
      </c>
      <c r="D561">
        <f t="shared" si="8"/>
        <v>5.5505845999999998E-2</v>
      </c>
    </row>
    <row r="562" spans="1:4" x14ac:dyDescent="0.3">
      <c r="A562" t="s">
        <v>432</v>
      </c>
      <c r="B562">
        <v>2.0300715E-2</v>
      </c>
      <c r="C562">
        <v>3.5192233000000003E-2</v>
      </c>
      <c r="D562">
        <f t="shared" si="8"/>
        <v>5.5492948E-2</v>
      </c>
    </row>
    <row r="563" spans="1:4" x14ac:dyDescent="0.3">
      <c r="A563" t="s">
        <v>3839</v>
      </c>
      <c r="B563">
        <v>3.2059651000000002E-2</v>
      </c>
      <c r="C563">
        <v>2.3380865000000001E-2</v>
      </c>
      <c r="D563">
        <f t="shared" si="8"/>
        <v>5.5440516000000002E-2</v>
      </c>
    </row>
    <row r="564" spans="1:4" x14ac:dyDescent="0.3">
      <c r="A564" t="s">
        <v>1293</v>
      </c>
      <c r="B564">
        <v>2.7294531E-2</v>
      </c>
      <c r="C564">
        <v>2.8057037999999999E-2</v>
      </c>
      <c r="D564">
        <f t="shared" si="8"/>
        <v>5.5351569000000003E-2</v>
      </c>
    </row>
    <row r="565" spans="1:4" x14ac:dyDescent="0.3">
      <c r="A565" t="s">
        <v>5352</v>
      </c>
      <c r="B565">
        <v>3.0567637000000002E-2</v>
      </c>
      <c r="C565">
        <v>2.4428973E-2</v>
      </c>
      <c r="D565">
        <f t="shared" si="8"/>
        <v>5.4996610000000001E-2</v>
      </c>
    </row>
    <row r="566" spans="1:4" x14ac:dyDescent="0.3">
      <c r="A566" t="s">
        <v>858</v>
      </c>
      <c r="B566">
        <v>3.8755063999999999E-2</v>
      </c>
      <c r="C566">
        <v>1.6084423E-2</v>
      </c>
      <c r="D566">
        <f t="shared" si="8"/>
        <v>5.4839486999999999E-2</v>
      </c>
    </row>
    <row r="567" spans="1:4" x14ac:dyDescent="0.3">
      <c r="A567" t="s">
        <v>4001</v>
      </c>
      <c r="B567">
        <v>3.1994374999999999E-2</v>
      </c>
      <c r="C567">
        <v>2.2816499000000001E-2</v>
      </c>
      <c r="D567">
        <f t="shared" si="8"/>
        <v>5.4810873999999996E-2</v>
      </c>
    </row>
    <row r="568" spans="1:4" x14ac:dyDescent="0.3">
      <c r="A568" t="s">
        <v>1252</v>
      </c>
      <c r="B568">
        <v>2.1960581E-2</v>
      </c>
      <c r="C568">
        <v>3.2813835E-2</v>
      </c>
      <c r="D568">
        <f t="shared" si="8"/>
        <v>5.4774415999999999E-2</v>
      </c>
    </row>
    <row r="569" spans="1:4" x14ac:dyDescent="0.3">
      <c r="A569" t="s">
        <v>1885</v>
      </c>
      <c r="B569">
        <v>1.8659499999999999E-2</v>
      </c>
      <c r="C569">
        <v>3.5837222000000002E-2</v>
      </c>
      <c r="D569">
        <f t="shared" si="8"/>
        <v>5.4496721999999997E-2</v>
      </c>
    </row>
    <row r="570" spans="1:4" x14ac:dyDescent="0.3">
      <c r="A570" t="s">
        <v>612</v>
      </c>
      <c r="B570">
        <v>2.1979230999999998E-2</v>
      </c>
      <c r="C570">
        <v>3.2410715999999999E-2</v>
      </c>
      <c r="D570">
        <f t="shared" si="8"/>
        <v>5.4389946999999994E-2</v>
      </c>
    </row>
    <row r="571" spans="1:4" x14ac:dyDescent="0.3">
      <c r="A571" t="s">
        <v>3858</v>
      </c>
      <c r="B571">
        <v>2.8059187999999999E-2</v>
      </c>
      <c r="C571">
        <v>2.6243005E-2</v>
      </c>
      <c r="D571">
        <f t="shared" si="8"/>
        <v>5.4302192999999999E-2</v>
      </c>
    </row>
    <row r="572" spans="1:4" x14ac:dyDescent="0.3">
      <c r="A572" t="s">
        <v>1971</v>
      </c>
      <c r="B572">
        <v>0</v>
      </c>
      <c r="C572">
        <v>5.4300042999999999E-2</v>
      </c>
      <c r="D572">
        <f t="shared" si="8"/>
        <v>5.4300042999999999E-2</v>
      </c>
    </row>
    <row r="573" spans="1:4" x14ac:dyDescent="0.3">
      <c r="A573" t="s">
        <v>3575</v>
      </c>
      <c r="B573">
        <v>3.5211529999999998E-2</v>
      </c>
      <c r="C573">
        <v>1.8664380000000001E-2</v>
      </c>
      <c r="D573">
        <f t="shared" si="8"/>
        <v>5.3875909999999999E-2</v>
      </c>
    </row>
    <row r="574" spans="1:4" x14ac:dyDescent="0.3">
      <c r="A574" t="s">
        <v>5350</v>
      </c>
      <c r="B574">
        <v>3.0455736000000001E-2</v>
      </c>
      <c r="C574">
        <v>2.3300240999999999E-2</v>
      </c>
      <c r="D574">
        <f t="shared" si="8"/>
        <v>5.3755976999999996E-2</v>
      </c>
    </row>
    <row r="575" spans="1:4" x14ac:dyDescent="0.3">
      <c r="A575" t="s">
        <v>4027</v>
      </c>
      <c r="B575">
        <v>3.5929561999999998E-2</v>
      </c>
      <c r="C575">
        <v>1.7817831999999999E-2</v>
      </c>
      <c r="D575">
        <f t="shared" si="8"/>
        <v>5.3747393999999997E-2</v>
      </c>
    </row>
    <row r="576" spans="1:4" x14ac:dyDescent="0.3">
      <c r="A576" t="s">
        <v>3026</v>
      </c>
      <c r="B576">
        <v>0</v>
      </c>
      <c r="C576">
        <v>5.3655054000000001E-2</v>
      </c>
      <c r="D576">
        <f t="shared" si="8"/>
        <v>5.3655054000000001E-2</v>
      </c>
    </row>
    <row r="577" spans="1:4" x14ac:dyDescent="0.3">
      <c r="A577" t="s">
        <v>4917</v>
      </c>
      <c r="B577">
        <v>0</v>
      </c>
      <c r="C577">
        <v>5.3534118999999998E-2</v>
      </c>
      <c r="D577">
        <f t="shared" si="8"/>
        <v>5.3534118999999998E-2</v>
      </c>
    </row>
    <row r="578" spans="1:4" x14ac:dyDescent="0.3">
      <c r="A578" t="s">
        <v>3458</v>
      </c>
      <c r="B578">
        <v>4.2093445E-2</v>
      </c>
      <c r="C578">
        <v>1.140825E-2</v>
      </c>
      <c r="D578">
        <f t="shared" si="8"/>
        <v>5.3501695000000002E-2</v>
      </c>
    </row>
    <row r="579" spans="1:4" x14ac:dyDescent="0.3">
      <c r="A579" t="s">
        <v>3063</v>
      </c>
      <c r="B579">
        <v>1.9992988E-2</v>
      </c>
      <c r="C579">
        <v>3.3378199999999997E-2</v>
      </c>
      <c r="D579">
        <f t="shared" ref="D579:D642" si="9">SUM(B579:C579)</f>
        <v>5.3371188E-2</v>
      </c>
    </row>
    <row r="580" spans="1:4" x14ac:dyDescent="0.3">
      <c r="A580" t="s">
        <v>4984</v>
      </c>
      <c r="B580">
        <v>3.1089841999999999E-2</v>
      </c>
      <c r="C580">
        <v>2.2252134E-2</v>
      </c>
      <c r="D580">
        <f t="shared" si="9"/>
        <v>5.3341975999999999E-2</v>
      </c>
    </row>
    <row r="581" spans="1:4" x14ac:dyDescent="0.3">
      <c r="A581" t="s">
        <v>529</v>
      </c>
      <c r="B581">
        <v>2.9821629999999998E-2</v>
      </c>
      <c r="C581">
        <v>2.3421177000000001E-2</v>
      </c>
      <c r="D581">
        <f t="shared" si="9"/>
        <v>5.3242807000000003E-2</v>
      </c>
    </row>
    <row r="582" spans="1:4" x14ac:dyDescent="0.3">
      <c r="A582" t="s">
        <v>4852</v>
      </c>
      <c r="B582">
        <v>2.7779436000000001E-2</v>
      </c>
      <c r="C582">
        <v>2.5315832999999999E-2</v>
      </c>
      <c r="D582">
        <f t="shared" si="9"/>
        <v>5.3095269E-2</v>
      </c>
    </row>
    <row r="583" spans="1:4" x14ac:dyDescent="0.3">
      <c r="A583" t="s">
        <v>48</v>
      </c>
      <c r="B583">
        <v>3.8885614999999998E-2</v>
      </c>
      <c r="C583">
        <v>1.3826959999999999E-2</v>
      </c>
      <c r="D583">
        <f t="shared" si="9"/>
        <v>5.2712574999999998E-2</v>
      </c>
    </row>
    <row r="584" spans="1:4" x14ac:dyDescent="0.3">
      <c r="A584" t="s">
        <v>580</v>
      </c>
      <c r="B584">
        <v>2.0589792999999999E-2</v>
      </c>
      <c r="C584">
        <v>3.2047909999999999E-2</v>
      </c>
      <c r="D584">
        <f t="shared" si="9"/>
        <v>5.2637702999999994E-2</v>
      </c>
    </row>
    <row r="585" spans="1:4" x14ac:dyDescent="0.3">
      <c r="A585" t="s">
        <v>333</v>
      </c>
      <c r="B585">
        <v>3.2870932999999998E-2</v>
      </c>
      <c r="C585">
        <v>1.9672176E-2</v>
      </c>
      <c r="D585">
        <f t="shared" si="9"/>
        <v>5.2543108999999998E-2</v>
      </c>
    </row>
    <row r="586" spans="1:4" x14ac:dyDescent="0.3">
      <c r="A586" t="s">
        <v>1724</v>
      </c>
      <c r="B586">
        <v>2.8991697E-2</v>
      </c>
      <c r="C586">
        <v>2.3461488999999999E-2</v>
      </c>
      <c r="D586">
        <f t="shared" si="9"/>
        <v>5.2453185999999999E-2</v>
      </c>
    </row>
    <row r="587" spans="1:4" x14ac:dyDescent="0.3">
      <c r="A587" t="s">
        <v>3207</v>
      </c>
      <c r="B587">
        <v>3.2050325999999997E-2</v>
      </c>
      <c r="C587">
        <v>2.0357476999999999E-2</v>
      </c>
      <c r="D587">
        <f t="shared" si="9"/>
        <v>5.2407802999999996E-2</v>
      </c>
    </row>
    <row r="588" spans="1:4" x14ac:dyDescent="0.3">
      <c r="A588" t="s">
        <v>3594</v>
      </c>
      <c r="B588">
        <v>1.6841108E-2</v>
      </c>
      <c r="C588">
        <v>3.535348E-2</v>
      </c>
      <c r="D588">
        <f t="shared" si="9"/>
        <v>5.2194588E-2</v>
      </c>
    </row>
    <row r="589" spans="1:4" x14ac:dyDescent="0.3">
      <c r="A589" t="s">
        <v>1081</v>
      </c>
      <c r="B589">
        <v>3.8465986000000001E-2</v>
      </c>
      <c r="C589">
        <v>1.3625401000000001E-2</v>
      </c>
      <c r="D589">
        <f t="shared" si="9"/>
        <v>5.2091387000000003E-2</v>
      </c>
    </row>
    <row r="590" spans="1:4" x14ac:dyDescent="0.3">
      <c r="A590" t="s">
        <v>5530</v>
      </c>
      <c r="B590">
        <v>8.1128299999999999E-4</v>
      </c>
      <c r="C590">
        <v>5.0994472999999998E-2</v>
      </c>
      <c r="D590">
        <f t="shared" si="9"/>
        <v>5.1805756000000001E-2</v>
      </c>
    </row>
    <row r="591" spans="1:4" x14ac:dyDescent="0.3">
      <c r="A591" t="s">
        <v>3506</v>
      </c>
      <c r="B591">
        <v>2.5168411000000002E-2</v>
      </c>
      <c r="C591">
        <v>2.6605812E-2</v>
      </c>
      <c r="D591">
        <f t="shared" si="9"/>
        <v>5.1774223000000001E-2</v>
      </c>
    </row>
    <row r="592" spans="1:4" x14ac:dyDescent="0.3">
      <c r="A592" t="s">
        <v>1244</v>
      </c>
      <c r="B592">
        <v>3.0996591E-2</v>
      </c>
      <c r="C592">
        <v>2.0760595999999999E-2</v>
      </c>
      <c r="D592">
        <f t="shared" si="9"/>
        <v>5.1757186999999996E-2</v>
      </c>
    </row>
    <row r="593" spans="1:4" x14ac:dyDescent="0.3">
      <c r="A593" t="s">
        <v>3067</v>
      </c>
      <c r="B593">
        <v>2.1345125E-2</v>
      </c>
      <c r="C593">
        <v>3.0354813000000001E-2</v>
      </c>
      <c r="D593">
        <f t="shared" si="9"/>
        <v>5.1699938000000001E-2</v>
      </c>
    </row>
    <row r="594" spans="1:4" x14ac:dyDescent="0.3">
      <c r="A594" t="s">
        <v>2423</v>
      </c>
      <c r="B594">
        <v>3.1136467000000001E-2</v>
      </c>
      <c r="C594">
        <v>2.0478413000000001E-2</v>
      </c>
      <c r="D594">
        <f t="shared" si="9"/>
        <v>5.1614880000000002E-2</v>
      </c>
    </row>
    <row r="595" spans="1:4" x14ac:dyDescent="0.3">
      <c r="A595" t="s">
        <v>4779</v>
      </c>
      <c r="B595">
        <v>1.9806486000000002E-2</v>
      </c>
      <c r="C595">
        <v>3.1725415E-2</v>
      </c>
      <c r="D595">
        <f t="shared" si="9"/>
        <v>5.1531901000000005E-2</v>
      </c>
    </row>
    <row r="596" spans="1:4" x14ac:dyDescent="0.3">
      <c r="A596" t="s">
        <v>59</v>
      </c>
      <c r="B596">
        <v>3.6172014000000002E-2</v>
      </c>
      <c r="C596">
        <v>1.5237874E-2</v>
      </c>
      <c r="D596">
        <f t="shared" si="9"/>
        <v>5.1409888000000001E-2</v>
      </c>
    </row>
    <row r="597" spans="1:4" x14ac:dyDescent="0.3">
      <c r="A597" t="s">
        <v>2639</v>
      </c>
      <c r="B597">
        <v>3.0455736000000001E-2</v>
      </c>
      <c r="C597">
        <v>2.0841219000000001E-2</v>
      </c>
      <c r="D597">
        <f t="shared" si="9"/>
        <v>5.1296955000000005E-2</v>
      </c>
    </row>
    <row r="598" spans="1:4" x14ac:dyDescent="0.3">
      <c r="A598" t="s">
        <v>2482</v>
      </c>
      <c r="B598">
        <v>2.1335799999999999E-2</v>
      </c>
      <c r="C598">
        <v>2.9588888000000001E-2</v>
      </c>
      <c r="D598">
        <f t="shared" si="9"/>
        <v>5.0924687999999996E-2</v>
      </c>
    </row>
    <row r="599" spans="1:4" x14ac:dyDescent="0.3">
      <c r="A599" t="s">
        <v>3279</v>
      </c>
      <c r="B599">
        <v>7.7025219999999998E-3</v>
      </c>
      <c r="C599">
        <v>4.3133665000000002E-2</v>
      </c>
      <c r="D599">
        <f t="shared" si="9"/>
        <v>5.0836187000000005E-2</v>
      </c>
    </row>
    <row r="600" spans="1:4" x14ac:dyDescent="0.3">
      <c r="A600" t="s">
        <v>5384</v>
      </c>
      <c r="B600">
        <v>2.5933068E-2</v>
      </c>
      <c r="C600">
        <v>2.4832091000000001E-2</v>
      </c>
      <c r="D600">
        <f t="shared" si="9"/>
        <v>5.0765159000000004E-2</v>
      </c>
    </row>
    <row r="601" spans="1:4" x14ac:dyDescent="0.3">
      <c r="A601" t="s">
        <v>2431</v>
      </c>
      <c r="B601">
        <v>2.8982371999999999E-2</v>
      </c>
      <c r="C601">
        <v>2.172808E-2</v>
      </c>
      <c r="D601">
        <f t="shared" si="9"/>
        <v>5.0710452000000003E-2</v>
      </c>
    </row>
    <row r="602" spans="1:4" x14ac:dyDescent="0.3">
      <c r="A602" t="s">
        <v>1577</v>
      </c>
      <c r="B602">
        <v>1.9638633999999999E-2</v>
      </c>
      <c r="C602">
        <v>3.0999802E-2</v>
      </c>
      <c r="D602">
        <f t="shared" si="9"/>
        <v>5.0638435999999995E-2</v>
      </c>
    </row>
    <row r="603" spans="1:4" x14ac:dyDescent="0.3">
      <c r="A603" t="s">
        <v>293</v>
      </c>
      <c r="B603">
        <v>3.2078300999999997E-2</v>
      </c>
      <c r="C603">
        <v>1.8543444999999999E-2</v>
      </c>
      <c r="D603">
        <f t="shared" si="9"/>
        <v>5.0621745999999995E-2</v>
      </c>
    </row>
    <row r="604" spans="1:4" x14ac:dyDescent="0.3">
      <c r="A604" t="s">
        <v>3654</v>
      </c>
      <c r="B604">
        <v>5.6510029999999999E-3</v>
      </c>
      <c r="C604">
        <v>4.4947697000000002E-2</v>
      </c>
      <c r="D604">
        <f t="shared" si="9"/>
        <v>5.0598700000000003E-2</v>
      </c>
    </row>
    <row r="605" spans="1:4" x14ac:dyDescent="0.3">
      <c r="A605" t="s">
        <v>3670</v>
      </c>
      <c r="B605">
        <v>2.3312699999999999E-4</v>
      </c>
      <c r="C605">
        <v>5.0026989000000001E-2</v>
      </c>
      <c r="D605">
        <f t="shared" si="9"/>
        <v>5.0260116000000001E-2</v>
      </c>
    </row>
    <row r="606" spans="1:4" x14ac:dyDescent="0.3">
      <c r="A606" t="s">
        <v>952</v>
      </c>
      <c r="B606">
        <v>3.1462845000000003E-2</v>
      </c>
      <c r="C606">
        <v>1.8785316E-2</v>
      </c>
      <c r="D606">
        <f t="shared" si="9"/>
        <v>5.0248161E-2</v>
      </c>
    </row>
    <row r="607" spans="1:4" x14ac:dyDescent="0.3">
      <c r="A607" t="s">
        <v>582</v>
      </c>
      <c r="B607">
        <v>1.9097778999999999E-2</v>
      </c>
      <c r="C607">
        <v>3.1120737999999998E-2</v>
      </c>
      <c r="D607">
        <f t="shared" si="9"/>
        <v>5.0218516999999997E-2</v>
      </c>
    </row>
    <row r="608" spans="1:4" x14ac:dyDescent="0.3">
      <c r="A608" t="s">
        <v>4568</v>
      </c>
      <c r="B608">
        <v>2.9262124E-2</v>
      </c>
      <c r="C608">
        <v>2.0760595999999999E-2</v>
      </c>
      <c r="D608">
        <f t="shared" si="9"/>
        <v>5.002272E-2</v>
      </c>
    </row>
    <row r="609" spans="1:4" x14ac:dyDescent="0.3">
      <c r="A609" t="s">
        <v>3823</v>
      </c>
      <c r="B609">
        <v>3.3327862999999999E-2</v>
      </c>
      <c r="C609">
        <v>1.6608477E-2</v>
      </c>
      <c r="D609">
        <f t="shared" si="9"/>
        <v>4.9936339999999996E-2</v>
      </c>
    </row>
    <row r="610" spans="1:4" x14ac:dyDescent="0.3">
      <c r="A610" t="s">
        <v>3299</v>
      </c>
      <c r="B610">
        <v>2.9150222999999999E-2</v>
      </c>
      <c r="C610">
        <v>2.0760595999999999E-2</v>
      </c>
      <c r="D610">
        <f t="shared" si="9"/>
        <v>4.9910818999999995E-2</v>
      </c>
    </row>
    <row r="611" spans="1:4" x14ac:dyDescent="0.3">
      <c r="A611" t="s">
        <v>1946</v>
      </c>
      <c r="B611">
        <v>5.3525999999999999E-3</v>
      </c>
      <c r="C611">
        <v>4.4504267E-2</v>
      </c>
      <c r="D611">
        <f t="shared" si="9"/>
        <v>4.9856866999999999E-2</v>
      </c>
    </row>
    <row r="612" spans="1:4" x14ac:dyDescent="0.3">
      <c r="A612" t="s">
        <v>1422</v>
      </c>
      <c r="B612">
        <v>6.8539389999999999E-3</v>
      </c>
      <c r="C612">
        <v>4.2891793999999997E-2</v>
      </c>
      <c r="D612">
        <f t="shared" si="9"/>
        <v>4.9745733E-2</v>
      </c>
    </row>
    <row r="613" spans="1:4" x14ac:dyDescent="0.3">
      <c r="A613" t="s">
        <v>4676</v>
      </c>
      <c r="B613">
        <v>1.7120861000000001E-2</v>
      </c>
      <c r="C613">
        <v>3.2612276000000003E-2</v>
      </c>
      <c r="D613">
        <f t="shared" si="9"/>
        <v>4.9733137000000004E-2</v>
      </c>
    </row>
    <row r="614" spans="1:4" x14ac:dyDescent="0.3">
      <c r="A614" t="s">
        <v>5408</v>
      </c>
      <c r="B614">
        <v>2.6986803E-2</v>
      </c>
      <c r="C614">
        <v>2.2494005000000001E-2</v>
      </c>
      <c r="D614">
        <f t="shared" si="9"/>
        <v>4.9480808000000001E-2</v>
      </c>
    </row>
    <row r="615" spans="1:4" x14ac:dyDescent="0.3">
      <c r="A615" t="s">
        <v>3902</v>
      </c>
      <c r="B615">
        <v>1.2327766E-2</v>
      </c>
      <c r="C615">
        <v>3.7086888999999998E-2</v>
      </c>
      <c r="D615">
        <f t="shared" si="9"/>
        <v>4.9414655000000002E-2</v>
      </c>
    </row>
    <row r="616" spans="1:4" x14ac:dyDescent="0.3">
      <c r="A616" t="s">
        <v>2278</v>
      </c>
      <c r="B616">
        <v>2.2641312E-2</v>
      </c>
      <c r="C616">
        <v>2.6686436000000001E-2</v>
      </c>
      <c r="D616">
        <f t="shared" si="9"/>
        <v>4.9327748000000005E-2</v>
      </c>
    </row>
    <row r="617" spans="1:4" x14ac:dyDescent="0.3">
      <c r="A617" t="s">
        <v>4806</v>
      </c>
      <c r="B617">
        <v>2.4972583999999999E-2</v>
      </c>
      <c r="C617">
        <v>2.4227413999999999E-2</v>
      </c>
      <c r="D617">
        <f t="shared" si="9"/>
        <v>4.9199997999999995E-2</v>
      </c>
    </row>
    <row r="618" spans="1:4" x14ac:dyDescent="0.3">
      <c r="A618" t="s">
        <v>3916</v>
      </c>
      <c r="B618">
        <v>1.6384178999999999E-2</v>
      </c>
      <c r="C618">
        <v>3.2813835E-2</v>
      </c>
      <c r="D618">
        <f t="shared" si="9"/>
        <v>4.9198013999999998E-2</v>
      </c>
    </row>
    <row r="619" spans="1:4" x14ac:dyDescent="0.3">
      <c r="A619" t="s">
        <v>1848</v>
      </c>
      <c r="B619">
        <v>2.0916171000000001E-2</v>
      </c>
      <c r="C619">
        <v>2.8218284999999999E-2</v>
      </c>
      <c r="D619">
        <f t="shared" si="9"/>
        <v>4.9134456E-2</v>
      </c>
    </row>
    <row r="620" spans="1:4" x14ac:dyDescent="0.3">
      <c r="A620" t="s">
        <v>343</v>
      </c>
      <c r="B620">
        <v>1.1022252999999999E-2</v>
      </c>
      <c r="C620">
        <v>3.8094685000000003E-2</v>
      </c>
      <c r="D620">
        <f t="shared" si="9"/>
        <v>4.9116937999999999E-2</v>
      </c>
    </row>
    <row r="621" spans="1:4" x14ac:dyDescent="0.3">
      <c r="A621" t="s">
        <v>2790</v>
      </c>
      <c r="B621">
        <v>2.5979694000000001E-2</v>
      </c>
      <c r="C621">
        <v>2.2937434999999999E-2</v>
      </c>
      <c r="D621">
        <f t="shared" si="9"/>
        <v>4.8917129000000004E-2</v>
      </c>
    </row>
    <row r="622" spans="1:4" x14ac:dyDescent="0.3">
      <c r="A622" t="s">
        <v>898</v>
      </c>
      <c r="B622">
        <v>2.0561817999999999E-2</v>
      </c>
      <c r="C622">
        <v>2.8137662000000001E-2</v>
      </c>
      <c r="D622">
        <f t="shared" si="9"/>
        <v>4.8699480000000003E-2</v>
      </c>
    </row>
    <row r="623" spans="1:4" x14ac:dyDescent="0.3">
      <c r="A623" t="s">
        <v>5309</v>
      </c>
      <c r="B623">
        <v>3.2302102999999999E-2</v>
      </c>
      <c r="C623">
        <v>1.6366605999999999E-2</v>
      </c>
      <c r="D623">
        <f t="shared" si="9"/>
        <v>4.8668708999999997E-2</v>
      </c>
    </row>
    <row r="624" spans="1:4" x14ac:dyDescent="0.3">
      <c r="A624" t="s">
        <v>1923</v>
      </c>
      <c r="B624">
        <v>1.6552029999999999E-2</v>
      </c>
      <c r="C624">
        <v>3.1886662000000003E-2</v>
      </c>
      <c r="D624">
        <f t="shared" si="9"/>
        <v>4.8438692000000005E-2</v>
      </c>
    </row>
    <row r="625" spans="1:4" x14ac:dyDescent="0.3">
      <c r="A625" t="s">
        <v>5353</v>
      </c>
      <c r="B625">
        <v>3.2283452999999997E-2</v>
      </c>
      <c r="C625">
        <v>1.6124734000000002E-2</v>
      </c>
      <c r="D625">
        <f t="shared" si="9"/>
        <v>4.8408186999999998E-2</v>
      </c>
    </row>
    <row r="626" spans="1:4" x14ac:dyDescent="0.3">
      <c r="A626" t="s">
        <v>2942</v>
      </c>
      <c r="B626">
        <v>3.1211068000000002E-2</v>
      </c>
      <c r="C626">
        <v>1.7051907000000002E-2</v>
      </c>
      <c r="D626">
        <f t="shared" si="9"/>
        <v>4.8262975E-2</v>
      </c>
    </row>
    <row r="627" spans="1:4" x14ac:dyDescent="0.3">
      <c r="A627" t="s">
        <v>531</v>
      </c>
      <c r="B627">
        <v>9.3300000000000005E-6</v>
      </c>
      <c r="C627">
        <v>4.8253268000000002E-2</v>
      </c>
      <c r="D627">
        <f t="shared" si="9"/>
        <v>4.8262598000000004E-2</v>
      </c>
    </row>
    <row r="628" spans="1:4" x14ac:dyDescent="0.3">
      <c r="A628" t="s">
        <v>5255</v>
      </c>
      <c r="B628">
        <v>1.4509836E-2</v>
      </c>
      <c r="C628">
        <v>3.3620071000000001E-2</v>
      </c>
      <c r="D628">
        <f t="shared" si="9"/>
        <v>4.8129907E-2</v>
      </c>
    </row>
    <row r="629" spans="1:4" x14ac:dyDescent="0.3">
      <c r="A629" t="s">
        <v>1796</v>
      </c>
      <c r="B629">
        <v>0</v>
      </c>
      <c r="C629">
        <v>4.7971084999999997E-2</v>
      </c>
      <c r="D629">
        <f t="shared" si="9"/>
        <v>4.7971084999999997E-2</v>
      </c>
    </row>
    <row r="630" spans="1:4" x14ac:dyDescent="0.3">
      <c r="A630" t="s">
        <v>764</v>
      </c>
      <c r="B630">
        <v>3.3859393000000002E-2</v>
      </c>
      <c r="C630">
        <v>1.3867272E-2</v>
      </c>
      <c r="D630">
        <f t="shared" si="9"/>
        <v>4.7726665000000001E-2</v>
      </c>
    </row>
    <row r="631" spans="1:4" x14ac:dyDescent="0.3">
      <c r="A631" t="s">
        <v>3472</v>
      </c>
      <c r="B631">
        <v>3.1798548000000003E-2</v>
      </c>
      <c r="C631">
        <v>1.5761928000000001E-2</v>
      </c>
      <c r="D631">
        <f t="shared" si="9"/>
        <v>4.7560476000000004E-2</v>
      </c>
    </row>
    <row r="632" spans="1:4" x14ac:dyDescent="0.3">
      <c r="A632" t="s">
        <v>5505</v>
      </c>
      <c r="B632">
        <v>2.7900662E-2</v>
      </c>
      <c r="C632">
        <v>1.9269057999999999E-2</v>
      </c>
      <c r="D632">
        <f t="shared" si="9"/>
        <v>4.7169719999999998E-2</v>
      </c>
    </row>
    <row r="633" spans="1:4" x14ac:dyDescent="0.3">
      <c r="A633" t="s">
        <v>5110</v>
      </c>
      <c r="B633">
        <v>1.7848217E-2</v>
      </c>
      <c r="C633">
        <v>2.9306704999999999E-2</v>
      </c>
      <c r="D633">
        <f t="shared" si="9"/>
        <v>4.7154922000000002E-2</v>
      </c>
    </row>
    <row r="634" spans="1:4" x14ac:dyDescent="0.3">
      <c r="A634" t="s">
        <v>489</v>
      </c>
      <c r="B634">
        <v>3.1434869999999997E-2</v>
      </c>
      <c r="C634">
        <v>1.5640991999999999E-2</v>
      </c>
      <c r="D634">
        <f t="shared" si="9"/>
        <v>4.7075861999999996E-2</v>
      </c>
    </row>
    <row r="635" spans="1:4" x14ac:dyDescent="0.3">
      <c r="A635" t="s">
        <v>3484</v>
      </c>
      <c r="B635">
        <v>2.387222E-3</v>
      </c>
      <c r="C635">
        <v>4.4665515000000003E-2</v>
      </c>
      <c r="D635">
        <f t="shared" si="9"/>
        <v>4.7052737000000004E-2</v>
      </c>
    </row>
    <row r="636" spans="1:4" x14ac:dyDescent="0.3">
      <c r="A636" t="s">
        <v>334</v>
      </c>
      <c r="B636">
        <v>3.1444195000000001E-2</v>
      </c>
      <c r="C636">
        <v>1.5560368999999999E-2</v>
      </c>
      <c r="D636">
        <f t="shared" si="9"/>
        <v>4.7004563999999999E-2</v>
      </c>
    </row>
    <row r="637" spans="1:4" x14ac:dyDescent="0.3">
      <c r="A637" t="s">
        <v>2005</v>
      </c>
      <c r="B637">
        <v>2.8609368E-2</v>
      </c>
      <c r="C637">
        <v>1.8180637999999999E-2</v>
      </c>
      <c r="D637">
        <f t="shared" si="9"/>
        <v>4.6790005999999995E-2</v>
      </c>
    </row>
    <row r="638" spans="1:4" x14ac:dyDescent="0.3">
      <c r="A638" t="s">
        <v>1922</v>
      </c>
      <c r="B638">
        <v>1.4733638E-2</v>
      </c>
      <c r="C638">
        <v>3.2047909999999999E-2</v>
      </c>
      <c r="D638">
        <f t="shared" si="9"/>
        <v>4.6781547999999999E-2</v>
      </c>
    </row>
    <row r="639" spans="1:4" x14ac:dyDescent="0.3">
      <c r="A639" t="s">
        <v>3642</v>
      </c>
      <c r="B639">
        <v>2.9709729000000001E-2</v>
      </c>
      <c r="C639">
        <v>1.6930971E-2</v>
      </c>
      <c r="D639">
        <f t="shared" si="9"/>
        <v>4.66407E-2</v>
      </c>
    </row>
    <row r="640" spans="1:4" x14ac:dyDescent="0.3">
      <c r="A640" t="s">
        <v>1710</v>
      </c>
      <c r="B640">
        <v>2.8255015000000001E-2</v>
      </c>
      <c r="C640">
        <v>1.8301574000000001E-2</v>
      </c>
      <c r="D640">
        <f t="shared" si="9"/>
        <v>4.6556589000000002E-2</v>
      </c>
    </row>
    <row r="641" spans="1:4" x14ac:dyDescent="0.3">
      <c r="A641" t="s">
        <v>3030</v>
      </c>
      <c r="B641">
        <v>0</v>
      </c>
      <c r="C641">
        <v>4.6479547000000003E-2</v>
      </c>
      <c r="D641">
        <f t="shared" si="9"/>
        <v>4.6479547000000003E-2</v>
      </c>
    </row>
    <row r="642" spans="1:4" x14ac:dyDescent="0.3">
      <c r="A642" t="s">
        <v>695</v>
      </c>
      <c r="B642">
        <v>2.5364239999999998E-3</v>
      </c>
      <c r="C642">
        <v>4.3859278000000002E-2</v>
      </c>
      <c r="D642">
        <f t="shared" si="9"/>
        <v>4.6395702000000004E-2</v>
      </c>
    </row>
    <row r="643" spans="1:4" x14ac:dyDescent="0.3">
      <c r="A643" t="s">
        <v>5141</v>
      </c>
      <c r="B643">
        <v>1.3045797E-2</v>
      </c>
      <c r="C643">
        <v>3.3337889000000002E-2</v>
      </c>
      <c r="D643">
        <f t="shared" ref="D643:D706" si="10">SUM(B643:C643)</f>
        <v>4.6383686E-2</v>
      </c>
    </row>
    <row r="644" spans="1:4" x14ac:dyDescent="0.3">
      <c r="A644" t="s">
        <v>5381</v>
      </c>
      <c r="B644">
        <v>2.4907308999999999E-2</v>
      </c>
      <c r="C644">
        <v>2.1445896999999998E-2</v>
      </c>
      <c r="D644">
        <f t="shared" si="10"/>
        <v>4.6353205999999994E-2</v>
      </c>
    </row>
    <row r="645" spans="1:4" x14ac:dyDescent="0.3">
      <c r="A645" t="s">
        <v>884</v>
      </c>
      <c r="B645">
        <v>1.9592009000000001E-2</v>
      </c>
      <c r="C645">
        <v>2.6726746999999999E-2</v>
      </c>
      <c r="D645">
        <f t="shared" si="10"/>
        <v>4.6318756000000003E-2</v>
      </c>
    </row>
    <row r="646" spans="1:4" x14ac:dyDescent="0.3">
      <c r="A646" t="s">
        <v>4869</v>
      </c>
      <c r="B646">
        <v>3.2059651000000002E-2</v>
      </c>
      <c r="C646">
        <v>1.4109142999999999E-2</v>
      </c>
      <c r="D646">
        <f t="shared" si="10"/>
        <v>4.6168793999999999E-2</v>
      </c>
    </row>
    <row r="647" spans="1:4" x14ac:dyDescent="0.3">
      <c r="A647" t="s">
        <v>1118</v>
      </c>
      <c r="B647">
        <v>2.5177700000000001E-4</v>
      </c>
      <c r="C647">
        <v>4.5794245999999997E-2</v>
      </c>
      <c r="D647">
        <f t="shared" si="10"/>
        <v>4.6046022999999998E-2</v>
      </c>
    </row>
    <row r="648" spans="1:4" x14ac:dyDescent="0.3">
      <c r="A648" t="s">
        <v>4987</v>
      </c>
      <c r="B648">
        <v>3.1929099000000002E-2</v>
      </c>
      <c r="C648">
        <v>1.3988207000000001E-2</v>
      </c>
      <c r="D648">
        <f t="shared" si="10"/>
        <v>4.5917306000000005E-2</v>
      </c>
    </row>
    <row r="649" spans="1:4" x14ac:dyDescent="0.3">
      <c r="A649" t="s">
        <v>5489</v>
      </c>
      <c r="B649">
        <v>3.0884689999999999E-2</v>
      </c>
      <c r="C649">
        <v>1.4955691E-2</v>
      </c>
      <c r="D649">
        <f t="shared" si="10"/>
        <v>4.5840380999999999E-2</v>
      </c>
    </row>
    <row r="650" spans="1:4" x14ac:dyDescent="0.3">
      <c r="A650" t="s">
        <v>1259</v>
      </c>
      <c r="B650">
        <v>2.9206174000000001E-2</v>
      </c>
      <c r="C650">
        <v>1.6447229000000001E-2</v>
      </c>
      <c r="D650">
        <f t="shared" si="10"/>
        <v>4.5653403000000002E-2</v>
      </c>
    </row>
    <row r="651" spans="1:4" x14ac:dyDescent="0.3">
      <c r="A651" t="s">
        <v>1249</v>
      </c>
      <c r="B651">
        <v>2.6278096000000001E-2</v>
      </c>
      <c r="C651">
        <v>1.9269057999999999E-2</v>
      </c>
      <c r="D651">
        <f t="shared" si="10"/>
        <v>4.5547153999999999E-2</v>
      </c>
    </row>
    <row r="652" spans="1:4" x14ac:dyDescent="0.3">
      <c r="A652" t="s">
        <v>3101</v>
      </c>
      <c r="B652">
        <v>0</v>
      </c>
      <c r="C652">
        <v>4.5391128000000003E-2</v>
      </c>
      <c r="D652">
        <f t="shared" si="10"/>
        <v>4.5391128000000003E-2</v>
      </c>
    </row>
    <row r="653" spans="1:4" x14ac:dyDescent="0.3">
      <c r="A653" t="s">
        <v>3942</v>
      </c>
      <c r="B653">
        <v>2.5028535000000001E-2</v>
      </c>
      <c r="C653">
        <v>2.0276854E-2</v>
      </c>
      <c r="D653">
        <f t="shared" si="10"/>
        <v>4.5305389000000001E-2</v>
      </c>
    </row>
    <row r="654" spans="1:4" x14ac:dyDescent="0.3">
      <c r="A654" t="s">
        <v>3001</v>
      </c>
      <c r="B654">
        <v>2.5746567000000001E-2</v>
      </c>
      <c r="C654">
        <v>1.9551241E-2</v>
      </c>
      <c r="D654">
        <f t="shared" si="10"/>
        <v>4.5297808000000002E-2</v>
      </c>
    </row>
    <row r="655" spans="1:4" x14ac:dyDescent="0.3">
      <c r="A655" t="s">
        <v>610</v>
      </c>
      <c r="B655">
        <v>2.9765679E-2</v>
      </c>
      <c r="C655">
        <v>1.5520057E-2</v>
      </c>
      <c r="D655">
        <f t="shared" si="10"/>
        <v>4.5285736E-2</v>
      </c>
    </row>
    <row r="656" spans="1:4" x14ac:dyDescent="0.3">
      <c r="A656" t="s">
        <v>3829</v>
      </c>
      <c r="B656">
        <v>1.5638171999999999E-2</v>
      </c>
      <c r="C656">
        <v>2.9629200000000001E-2</v>
      </c>
      <c r="D656">
        <f t="shared" si="10"/>
        <v>4.5267372E-2</v>
      </c>
    </row>
    <row r="657" spans="1:4" x14ac:dyDescent="0.3">
      <c r="A657" t="s">
        <v>614</v>
      </c>
      <c r="B657">
        <v>2.7145329999999999E-2</v>
      </c>
      <c r="C657">
        <v>1.8019390999999999E-2</v>
      </c>
      <c r="D657">
        <f t="shared" si="10"/>
        <v>4.5164720999999998E-2</v>
      </c>
    </row>
    <row r="658" spans="1:4" x14ac:dyDescent="0.3">
      <c r="A658" t="s">
        <v>2925</v>
      </c>
      <c r="B658">
        <v>2.6156869999999999E-2</v>
      </c>
      <c r="C658">
        <v>1.8704691999999998E-2</v>
      </c>
      <c r="D658">
        <f t="shared" si="10"/>
        <v>4.4861561999999994E-2</v>
      </c>
    </row>
    <row r="659" spans="1:4" x14ac:dyDescent="0.3">
      <c r="A659" t="s">
        <v>314</v>
      </c>
      <c r="B659">
        <v>2.5326938E-2</v>
      </c>
      <c r="C659">
        <v>1.9349681000000001E-2</v>
      </c>
      <c r="D659">
        <f t="shared" si="10"/>
        <v>4.4676619000000001E-2</v>
      </c>
    </row>
    <row r="660" spans="1:4" x14ac:dyDescent="0.3">
      <c r="A660" t="s">
        <v>1697</v>
      </c>
      <c r="B660">
        <v>3.0586287E-2</v>
      </c>
      <c r="C660">
        <v>1.3947895E-2</v>
      </c>
      <c r="D660">
        <f t="shared" si="10"/>
        <v>4.4534181999999999E-2</v>
      </c>
    </row>
    <row r="661" spans="1:4" x14ac:dyDescent="0.3">
      <c r="A661" t="s">
        <v>545</v>
      </c>
      <c r="B661">
        <v>7.8890239999999997E-3</v>
      </c>
      <c r="C661">
        <v>3.6562835000000002E-2</v>
      </c>
      <c r="D661">
        <f t="shared" si="10"/>
        <v>4.4451859000000003E-2</v>
      </c>
    </row>
    <row r="662" spans="1:4" x14ac:dyDescent="0.3">
      <c r="A662" t="s">
        <v>5443</v>
      </c>
      <c r="B662">
        <v>2.5914418000000002E-2</v>
      </c>
      <c r="C662">
        <v>1.8503133000000001E-2</v>
      </c>
      <c r="D662">
        <f t="shared" si="10"/>
        <v>4.4417551E-2</v>
      </c>
    </row>
    <row r="663" spans="1:4" x14ac:dyDescent="0.3">
      <c r="A663" t="s">
        <v>346</v>
      </c>
      <c r="B663">
        <v>2.4338478E-2</v>
      </c>
      <c r="C663">
        <v>2.0034982999999999E-2</v>
      </c>
      <c r="D663">
        <f t="shared" si="10"/>
        <v>4.4373461000000003E-2</v>
      </c>
    </row>
    <row r="664" spans="1:4" x14ac:dyDescent="0.3">
      <c r="A664" t="s">
        <v>4195</v>
      </c>
      <c r="B664">
        <v>2.2809164E-2</v>
      </c>
      <c r="C664">
        <v>2.1526521E-2</v>
      </c>
      <c r="D664">
        <f t="shared" si="10"/>
        <v>4.4335685E-2</v>
      </c>
    </row>
    <row r="665" spans="1:4" x14ac:dyDescent="0.3">
      <c r="A665" t="s">
        <v>1231</v>
      </c>
      <c r="B665">
        <v>2.8422867000000001E-2</v>
      </c>
      <c r="C665">
        <v>1.5882863000000001E-2</v>
      </c>
      <c r="D665">
        <f t="shared" si="10"/>
        <v>4.4305730000000002E-2</v>
      </c>
    </row>
    <row r="666" spans="1:4" x14ac:dyDescent="0.3">
      <c r="A666" t="s">
        <v>5297</v>
      </c>
      <c r="B666">
        <v>2.8879795999999999E-2</v>
      </c>
      <c r="C666">
        <v>1.5358810000000001E-2</v>
      </c>
      <c r="D666">
        <f t="shared" si="10"/>
        <v>4.4238606E-2</v>
      </c>
    </row>
    <row r="667" spans="1:4" x14ac:dyDescent="0.3">
      <c r="A667" t="s">
        <v>3637</v>
      </c>
      <c r="B667">
        <v>2.8171089E-2</v>
      </c>
      <c r="C667">
        <v>1.6003798999999999E-2</v>
      </c>
      <c r="D667">
        <f t="shared" si="10"/>
        <v>4.4174887999999995E-2</v>
      </c>
    </row>
    <row r="668" spans="1:4" x14ac:dyDescent="0.3">
      <c r="A668" t="s">
        <v>395</v>
      </c>
      <c r="B668">
        <v>1.6635956E-2</v>
      </c>
      <c r="C668">
        <v>2.7532984E-2</v>
      </c>
      <c r="D668">
        <f t="shared" si="10"/>
        <v>4.4168940000000004E-2</v>
      </c>
    </row>
    <row r="669" spans="1:4" x14ac:dyDescent="0.3">
      <c r="A669" t="s">
        <v>1407</v>
      </c>
      <c r="B669">
        <v>2.6940177999999999E-2</v>
      </c>
      <c r="C669">
        <v>1.7172842000000001E-2</v>
      </c>
      <c r="D669">
        <f t="shared" si="10"/>
        <v>4.4113020000000003E-2</v>
      </c>
    </row>
    <row r="670" spans="1:4" x14ac:dyDescent="0.3">
      <c r="A670" t="s">
        <v>5313</v>
      </c>
      <c r="B670">
        <v>2.3471245000000002E-2</v>
      </c>
      <c r="C670">
        <v>2.0518725000000002E-2</v>
      </c>
      <c r="D670">
        <f t="shared" si="10"/>
        <v>4.3989970000000003E-2</v>
      </c>
    </row>
    <row r="671" spans="1:4" x14ac:dyDescent="0.3">
      <c r="A671" t="s">
        <v>3376</v>
      </c>
      <c r="B671">
        <v>2.5643991000000001E-2</v>
      </c>
      <c r="C671">
        <v>1.8301574000000001E-2</v>
      </c>
      <c r="D671">
        <f t="shared" si="10"/>
        <v>4.3945565000000006E-2</v>
      </c>
    </row>
    <row r="672" spans="1:4" x14ac:dyDescent="0.3">
      <c r="A672" t="s">
        <v>3049</v>
      </c>
      <c r="B672">
        <v>0</v>
      </c>
      <c r="C672">
        <v>4.3899590000000002E-2</v>
      </c>
      <c r="D672">
        <f t="shared" si="10"/>
        <v>4.3899590000000002E-2</v>
      </c>
    </row>
    <row r="673" spans="1:4" x14ac:dyDescent="0.3">
      <c r="A673" t="s">
        <v>1050</v>
      </c>
      <c r="B673">
        <v>1.0537350000000001E-3</v>
      </c>
      <c r="C673">
        <v>4.2730546000000001E-2</v>
      </c>
      <c r="D673">
        <f t="shared" si="10"/>
        <v>4.3784281000000001E-2</v>
      </c>
    </row>
    <row r="674" spans="1:4" x14ac:dyDescent="0.3">
      <c r="A674" t="s">
        <v>1477</v>
      </c>
      <c r="B674">
        <v>3.6843421000000001E-2</v>
      </c>
      <c r="C674">
        <v>6.933636E-3</v>
      </c>
      <c r="D674">
        <f t="shared" si="10"/>
        <v>4.3777057000000001E-2</v>
      </c>
    </row>
    <row r="675" spans="1:4" x14ac:dyDescent="0.3">
      <c r="A675" t="s">
        <v>3366</v>
      </c>
      <c r="B675">
        <v>2.5933068E-2</v>
      </c>
      <c r="C675">
        <v>1.7817831999999999E-2</v>
      </c>
      <c r="D675">
        <f t="shared" si="10"/>
        <v>4.3750899999999995E-2</v>
      </c>
    </row>
    <row r="676" spans="1:4" x14ac:dyDescent="0.3">
      <c r="A676" t="s">
        <v>1569</v>
      </c>
      <c r="B676">
        <v>3.3215962000000002E-2</v>
      </c>
      <c r="C676">
        <v>1.0481077E-2</v>
      </c>
      <c r="D676">
        <f t="shared" si="10"/>
        <v>4.3697039E-2</v>
      </c>
    </row>
    <row r="677" spans="1:4" x14ac:dyDescent="0.3">
      <c r="A677" t="s">
        <v>354</v>
      </c>
      <c r="B677">
        <v>2.8805194999999999E-2</v>
      </c>
      <c r="C677">
        <v>1.4875068E-2</v>
      </c>
      <c r="D677">
        <f t="shared" si="10"/>
        <v>4.3680262999999997E-2</v>
      </c>
    </row>
    <row r="678" spans="1:4" x14ac:dyDescent="0.3">
      <c r="A678" t="s">
        <v>3243</v>
      </c>
      <c r="B678">
        <v>1.1264705999999999E-2</v>
      </c>
      <c r="C678">
        <v>3.2410715999999999E-2</v>
      </c>
      <c r="D678">
        <f t="shared" si="10"/>
        <v>4.3675421999999998E-2</v>
      </c>
    </row>
    <row r="679" spans="1:4" x14ac:dyDescent="0.3">
      <c r="A679" t="s">
        <v>3827</v>
      </c>
      <c r="B679">
        <v>2.93274E-2</v>
      </c>
      <c r="C679">
        <v>1.4230078E-2</v>
      </c>
      <c r="D679">
        <f t="shared" si="10"/>
        <v>4.3557477999999997E-2</v>
      </c>
    </row>
    <row r="680" spans="1:4" x14ac:dyDescent="0.3">
      <c r="A680" t="s">
        <v>3819</v>
      </c>
      <c r="B680">
        <v>2.5009884999999999E-2</v>
      </c>
      <c r="C680">
        <v>1.8543444999999999E-2</v>
      </c>
      <c r="D680">
        <f t="shared" si="10"/>
        <v>4.3553330000000001E-2</v>
      </c>
    </row>
    <row r="681" spans="1:4" x14ac:dyDescent="0.3">
      <c r="A681" t="s">
        <v>4153</v>
      </c>
      <c r="B681">
        <v>2.5131111000000001E-2</v>
      </c>
      <c r="C681">
        <v>1.8301574000000001E-2</v>
      </c>
      <c r="D681">
        <f t="shared" si="10"/>
        <v>4.3432684999999999E-2</v>
      </c>
    </row>
    <row r="682" spans="1:4" x14ac:dyDescent="0.3">
      <c r="A682" t="s">
        <v>4025</v>
      </c>
      <c r="B682">
        <v>2.2846464E-2</v>
      </c>
      <c r="C682">
        <v>2.0559035999999999E-2</v>
      </c>
      <c r="D682">
        <f t="shared" si="10"/>
        <v>4.34055E-2</v>
      </c>
    </row>
    <row r="683" spans="1:4" x14ac:dyDescent="0.3">
      <c r="A683" t="s">
        <v>3623</v>
      </c>
      <c r="B683">
        <v>2.6548524E-2</v>
      </c>
      <c r="C683">
        <v>1.6810036E-2</v>
      </c>
      <c r="D683">
        <f t="shared" si="10"/>
        <v>4.3358560000000004E-2</v>
      </c>
    </row>
    <row r="684" spans="1:4" x14ac:dyDescent="0.3">
      <c r="A684" t="s">
        <v>1565</v>
      </c>
      <c r="B684">
        <v>1.8584898999999998E-2</v>
      </c>
      <c r="C684">
        <v>2.4670844000000001E-2</v>
      </c>
      <c r="D684">
        <f t="shared" si="10"/>
        <v>4.3255742999999999E-2</v>
      </c>
    </row>
    <row r="685" spans="1:4" x14ac:dyDescent="0.3">
      <c r="A685" t="s">
        <v>2564</v>
      </c>
      <c r="B685">
        <v>2.6660425000000001E-2</v>
      </c>
      <c r="C685">
        <v>1.6447229000000001E-2</v>
      </c>
      <c r="D685">
        <f t="shared" si="10"/>
        <v>4.3107654000000002E-2</v>
      </c>
    </row>
    <row r="686" spans="1:4" x14ac:dyDescent="0.3">
      <c r="A686" t="s">
        <v>3953</v>
      </c>
      <c r="B686">
        <v>2.1410400999999999E-2</v>
      </c>
      <c r="C686">
        <v>2.1486208999999999E-2</v>
      </c>
      <c r="D686">
        <f t="shared" si="10"/>
        <v>4.2896610000000002E-2</v>
      </c>
    </row>
    <row r="687" spans="1:4" x14ac:dyDescent="0.3">
      <c r="A687" t="s">
        <v>3382</v>
      </c>
      <c r="B687">
        <v>2.2175058000000001E-2</v>
      </c>
      <c r="C687">
        <v>2.0720283999999999E-2</v>
      </c>
      <c r="D687">
        <f t="shared" si="10"/>
        <v>4.2895342000000003E-2</v>
      </c>
    </row>
    <row r="688" spans="1:4" x14ac:dyDescent="0.3">
      <c r="A688" t="s">
        <v>353</v>
      </c>
      <c r="B688">
        <v>2.1018747000000001E-2</v>
      </c>
      <c r="C688">
        <v>2.1768392000000001E-2</v>
      </c>
      <c r="D688">
        <f t="shared" si="10"/>
        <v>4.2787139000000002E-2</v>
      </c>
    </row>
    <row r="689" spans="1:4" x14ac:dyDescent="0.3">
      <c r="A689" t="s">
        <v>5568</v>
      </c>
      <c r="B689">
        <v>2.1270524999999998E-2</v>
      </c>
      <c r="C689">
        <v>2.1445896999999998E-2</v>
      </c>
      <c r="D689">
        <f t="shared" si="10"/>
        <v>4.2716421999999997E-2</v>
      </c>
    </row>
    <row r="690" spans="1:4" x14ac:dyDescent="0.3">
      <c r="A690" t="s">
        <v>1129</v>
      </c>
      <c r="B690">
        <v>2.2585362000000001E-2</v>
      </c>
      <c r="C690">
        <v>2.0075294E-2</v>
      </c>
      <c r="D690">
        <f t="shared" si="10"/>
        <v>4.2660656000000005E-2</v>
      </c>
    </row>
    <row r="691" spans="1:4" x14ac:dyDescent="0.3">
      <c r="A691" t="s">
        <v>1771</v>
      </c>
      <c r="B691">
        <v>1.9787836E-2</v>
      </c>
      <c r="C691">
        <v>2.2856811000000001E-2</v>
      </c>
      <c r="D691">
        <f t="shared" si="10"/>
        <v>4.2644647000000001E-2</v>
      </c>
    </row>
    <row r="692" spans="1:4" x14ac:dyDescent="0.3">
      <c r="A692" t="s">
        <v>4858</v>
      </c>
      <c r="B692">
        <v>2.2464135999999999E-2</v>
      </c>
      <c r="C692">
        <v>2.0115606000000001E-2</v>
      </c>
      <c r="D692">
        <f t="shared" si="10"/>
        <v>4.2579742000000004E-2</v>
      </c>
    </row>
    <row r="693" spans="1:4" x14ac:dyDescent="0.3">
      <c r="A693" t="s">
        <v>5208</v>
      </c>
      <c r="B693">
        <v>2.9681753000000002E-2</v>
      </c>
      <c r="C693">
        <v>1.2819163999999999E-2</v>
      </c>
      <c r="D693">
        <f t="shared" si="10"/>
        <v>4.2500916999999999E-2</v>
      </c>
    </row>
    <row r="694" spans="1:4" x14ac:dyDescent="0.3">
      <c r="A694" t="s">
        <v>3041</v>
      </c>
      <c r="B694">
        <v>0</v>
      </c>
      <c r="C694">
        <v>4.2408052000000002E-2</v>
      </c>
      <c r="D694">
        <f t="shared" si="10"/>
        <v>4.2408052000000002E-2</v>
      </c>
    </row>
    <row r="695" spans="1:4" x14ac:dyDescent="0.3">
      <c r="A695" t="s">
        <v>5425</v>
      </c>
      <c r="B695">
        <v>2.9700404E-2</v>
      </c>
      <c r="C695">
        <v>1.2698228000000001E-2</v>
      </c>
      <c r="D695">
        <f t="shared" si="10"/>
        <v>4.2398631999999999E-2</v>
      </c>
    </row>
    <row r="696" spans="1:4" x14ac:dyDescent="0.3">
      <c r="A696" t="s">
        <v>1211</v>
      </c>
      <c r="B696">
        <v>2.7406432000000001E-2</v>
      </c>
      <c r="C696">
        <v>1.4955691E-2</v>
      </c>
      <c r="D696">
        <f t="shared" si="10"/>
        <v>4.2362123000000002E-2</v>
      </c>
    </row>
    <row r="697" spans="1:4" x14ac:dyDescent="0.3">
      <c r="A697" t="s">
        <v>3935</v>
      </c>
      <c r="B697">
        <v>2.7359807E-2</v>
      </c>
      <c r="C697">
        <v>1.4955691E-2</v>
      </c>
      <c r="D697">
        <f t="shared" si="10"/>
        <v>4.2315498E-2</v>
      </c>
    </row>
    <row r="698" spans="1:4" x14ac:dyDescent="0.3">
      <c r="A698" t="s">
        <v>5185</v>
      </c>
      <c r="B698">
        <v>2.9952181000000001E-2</v>
      </c>
      <c r="C698">
        <v>1.2335422E-2</v>
      </c>
      <c r="D698">
        <f t="shared" si="10"/>
        <v>4.2287603E-2</v>
      </c>
    </row>
    <row r="699" spans="1:4" x14ac:dyDescent="0.3">
      <c r="A699" t="s">
        <v>1594</v>
      </c>
      <c r="B699">
        <v>3.5435330000000002E-3</v>
      </c>
      <c r="C699">
        <v>3.8659051E-2</v>
      </c>
      <c r="D699">
        <f t="shared" si="10"/>
        <v>4.2202584000000001E-2</v>
      </c>
    </row>
    <row r="700" spans="1:4" x14ac:dyDescent="0.3">
      <c r="A700" t="s">
        <v>4423</v>
      </c>
      <c r="B700">
        <v>3.255388E-2</v>
      </c>
      <c r="C700">
        <v>9.4732819999999995E-3</v>
      </c>
      <c r="D700">
        <f t="shared" si="10"/>
        <v>4.2027162E-2</v>
      </c>
    </row>
    <row r="701" spans="1:4" x14ac:dyDescent="0.3">
      <c r="A701" t="s">
        <v>2972</v>
      </c>
      <c r="B701">
        <v>2.2818489000000001E-2</v>
      </c>
      <c r="C701">
        <v>1.9188434000000001E-2</v>
      </c>
      <c r="D701">
        <f t="shared" si="10"/>
        <v>4.2006923000000002E-2</v>
      </c>
    </row>
    <row r="702" spans="1:4" x14ac:dyDescent="0.3">
      <c r="A702" t="s">
        <v>3069</v>
      </c>
      <c r="B702">
        <v>1.1022252999999999E-2</v>
      </c>
      <c r="C702">
        <v>3.0959489999999999E-2</v>
      </c>
      <c r="D702">
        <f t="shared" si="10"/>
        <v>4.1981743000000002E-2</v>
      </c>
    </row>
    <row r="703" spans="1:4" x14ac:dyDescent="0.3">
      <c r="A703" t="s">
        <v>4663</v>
      </c>
      <c r="B703">
        <v>2.562534E-2</v>
      </c>
      <c r="C703">
        <v>1.6326294000000002E-2</v>
      </c>
      <c r="D703">
        <f t="shared" si="10"/>
        <v>4.1951634000000002E-2</v>
      </c>
    </row>
    <row r="704" spans="1:4" x14ac:dyDescent="0.3">
      <c r="A704" t="s">
        <v>3980</v>
      </c>
      <c r="B704">
        <v>2.5326938E-2</v>
      </c>
      <c r="C704">
        <v>1.6608477E-2</v>
      </c>
      <c r="D704">
        <f t="shared" si="10"/>
        <v>4.1935415000000004E-2</v>
      </c>
    </row>
    <row r="705" spans="1:4" x14ac:dyDescent="0.3">
      <c r="A705" t="s">
        <v>2383</v>
      </c>
      <c r="B705">
        <v>1.9191030000000001E-2</v>
      </c>
      <c r="C705">
        <v>2.261494E-2</v>
      </c>
      <c r="D705">
        <f t="shared" si="10"/>
        <v>4.1805969999999998E-2</v>
      </c>
    </row>
    <row r="706" spans="1:4" x14ac:dyDescent="0.3">
      <c r="A706" t="s">
        <v>1944</v>
      </c>
      <c r="B706">
        <v>2.291174E-2</v>
      </c>
      <c r="C706">
        <v>1.8825628000000001E-2</v>
      </c>
      <c r="D706">
        <f t="shared" si="10"/>
        <v>4.1737367999999997E-2</v>
      </c>
    </row>
    <row r="707" spans="1:4" x14ac:dyDescent="0.3">
      <c r="A707" t="s">
        <v>5054</v>
      </c>
      <c r="B707">
        <v>3.0343835E-2</v>
      </c>
      <c r="C707">
        <v>1.1367937999999999E-2</v>
      </c>
      <c r="D707">
        <f t="shared" ref="D707:D770" si="11">SUM(B707:C707)</f>
        <v>4.1711773000000001E-2</v>
      </c>
    </row>
    <row r="708" spans="1:4" x14ac:dyDescent="0.3">
      <c r="A708" t="s">
        <v>2335</v>
      </c>
      <c r="B708">
        <v>3.0278559E-2</v>
      </c>
      <c r="C708">
        <v>1.140825E-2</v>
      </c>
      <c r="D708">
        <f t="shared" si="11"/>
        <v>4.1686808999999998E-2</v>
      </c>
    </row>
    <row r="709" spans="1:4" x14ac:dyDescent="0.3">
      <c r="A709" t="s">
        <v>3716</v>
      </c>
      <c r="B709">
        <v>2.8040538E-2</v>
      </c>
      <c r="C709">
        <v>1.3625401000000001E-2</v>
      </c>
      <c r="D709">
        <f t="shared" si="11"/>
        <v>4.1665938999999999E-2</v>
      </c>
    </row>
    <row r="710" spans="1:4" x14ac:dyDescent="0.3">
      <c r="A710" t="s">
        <v>3239</v>
      </c>
      <c r="B710">
        <v>1.734466E-3</v>
      </c>
      <c r="C710">
        <v>3.9908718000000003E-2</v>
      </c>
      <c r="D710">
        <f t="shared" si="11"/>
        <v>4.1643184E-2</v>
      </c>
    </row>
    <row r="711" spans="1:4" x14ac:dyDescent="0.3">
      <c r="A711" t="s">
        <v>1322</v>
      </c>
      <c r="B711">
        <v>1.9153730000000001E-2</v>
      </c>
      <c r="C711">
        <v>2.2373068999999999E-2</v>
      </c>
      <c r="D711">
        <f t="shared" si="11"/>
        <v>4.1526799000000003E-2</v>
      </c>
    </row>
    <row r="712" spans="1:4" x14ac:dyDescent="0.3">
      <c r="A712" t="s">
        <v>2420</v>
      </c>
      <c r="B712">
        <v>3.133229E-3</v>
      </c>
      <c r="C712">
        <v>3.8376868000000001E-2</v>
      </c>
      <c r="D712">
        <f t="shared" si="11"/>
        <v>4.1510097000000003E-2</v>
      </c>
    </row>
    <row r="713" spans="1:4" x14ac:dyDescent="0.3">
      <c r="A713" t="s">
        <v>928</v>
      </c>
      <c r="B713">
        <v>2.2193709999999999E-3</v>
      </c>
      <c r="C713">
        <v>3.9223416999999997E-2</v>
      </c>
      <c r="D713">
        <f t="shared" si="11"/>
        <v>4.1442787999999994E-2</v>
      </c>
    </row>
    <row r="714" spans="1:4" x14ac:dyDescent="0.3">
      <c r="A714" t="s">
        <v>304</v>
      </c>
      <c r="B714">
        <v>1.2001388E-2</v>
      </c>
      <c r="C714">
        <v>2.9347017E-2</v>
      </c>
      <c r="D714">
        <f t="shared" si="11"/>
        <v>4.1348404999999998E-2</v>
      </c>
    </row>
    <row r="715" spans="1:4" x14ac:dyDescent="0.3">
      <c r="A715" t="s">
        <v>474</v>
      </c>
      <c r="B715">
        <v>1.6887732999999999E-2</v>
      </c>
      <c r="C715">
        <v>2.4267725E-2</v>
      </c>
      <c r="D715">
        <f t="shared" si="11"/>
        <v>4.1155457999999999E-2</v>
      </c>
    </row>
    <row r="716" spans="1:4" x14ac:dyDescent="0.3">
      <c r="A716" t="s">
        <v>3481</v>
      </c>
      <c r="B716">
        <v>5.6510029999999999E-3</v>
      </c>
      <c r="C716">
        <v>3.5474416000000002E-2</v>
      </c>
      <c r="D716">
        <f t="shared" si="11"/>
        <v>4.1125419000000003E-2</v>
      </c>
    </row>
    <row r="717" spans="1:4" x14ac:dyDescent="0.3">
      <c r="A717" t="s">
        <v>3092</v>
      </c>
      <c r="B717">
        <v>0</v>
      </c>
      <c r="C717">
        <v>4.1037448999999997E-2</v>
      </c>
      <c r="D717">
        <f t="shared" si="11"/>
        <v>4.1037448999999997E-2</v>
      </c>
    </row>
    <row r="718" spans="1:4" x14ac:dyDescent="0.3">
      <c r="A718" t="s">
        <v>1862</v>
      </c>
      <c r="B718">
        <v>2.3778972999999998E-2</v>
      </c>
      <c r="C718">
        <v>1.7253465999999999E-2</v>
      </c>
      <c r="D718">
        <f t="shared" si="11"/>
        <v>4.1032438999999997E-2</v>
      </c>
    </row>
    <row r="719" spans="1:4" x14ac:dyDescent="0.3">
      <c r="A719" t="s">
        <v>2515</v>
      </c>
      <c r="B719">
        <v>4.9329710000000004E-3</v>
      </c>
      <c r="C719">
        <v>3.6079093E-2</v>
      </c>
      <c r="D719">
        <f t="shared" si="11"/>
        <v>4.1012064000000001E-2</v>
      </c>
    </row>
    <row r="720" spans="1:4" x14ac:dyDescent="0.3">
      <c r="A720" t="s">
        <v>500</v>
      </c>
      <c r="B720">
        <v>3.1332293999999997E-2</v>
      </c>
      <c r="C720">
        <v>9.5539049999999997E-3</v>
      </c>
      <c r="D720">
        <f t="shared" si="11"/>
        <v>4.0886198999999998E-2</v>
      </c>
    </row>
    <row r="721" spans="1:4" x14ac:dyDescent="0.3">
      <c r="A721" t="s">
        <v>1104</v>
      </c>
      <c r="B721">
        <v>2.6194170999999999E-2</v>
      </c>
      <c r="C721">
        <v>1.4431637000000001E-2</v>
      </c>
      <c r="D721">
        <f t="shared" si="11"/>
        <v>4.0625807999999999E-2</v>
      </c>
    </row>
    <row r="722" spans="1:4" x14ac:dyDescent="0.3">
      <c r="A722" t="s">
        <v>507</v>
      </c>
      <c r="B722">
        <v>2.6772325999999999E-2</v>
      </c>
      <c r="C722">
        <v>1.3706024000000001E-2</v>
      </c>
      <c r="D722">
        <f t="shared" si="11"/>
        <v>4.0478349999999996E-2</v>
      </c>
    </row>
    <row r="723" spans="1:4" x14ac:dyDescent="0.3">
      <c r="A723" t="s">
        <v>4675</v>
      </c>
      <c r="B723">
        <v>0</v>
      </c>
      <c r="C723">
        <v>4.0432771999999999E-2</v>
      </c>
      <c r="D723">
        <f t="shared" si="11"/>
        <v>4.0432771999999999E-2</v>
      </c>
    </row>
    <row r="724" spans="1:4" x14ac:dyDescent="0.3">
      <c r="A724" t="s">
        <v>874</v>
      </c>
      <c r="B724">
        <v>2.0916171000000001E-2</v>
      </c>
      <c r="C724">
        <v>1.9389993000000001E-2</v>
      </c>
      <c r="D724">
        <f t="shared" si="11"/>
        <v>4.0306164000000005E-2</v>
      </c>
    </row>
    <row r="725" spans="1:4" x14ac:dyDescent="0.3">
      <c r="A725" t="s">
        <v>5128</v>
      </c>
      <c r="B725">
        <v>0</v>
      </c>
      <c r="C725">
        <v>4.0271524000000003E-2</v>
      </c>
      <c r="D725">
        <f t="shared" si="11"/>
        <v>4.0271524000000003E-2</v>
      </c>
    </row>
    <row r="726" spans="1:4" x14ac:dyDescent="0.3">
      <c r="A726" t="s">
        <v>3913</v>
      </c>
      <c r="B726">
        <v>1.3922356E-2</v>
      </c>
      <c r="C726">
        <v>2.6283317E-2</v>
      </c>
      <c r="D726">
        <f t="shared" si="11"/>
        <v>4.0205672999999997E-2</v>
      </c>
    </row>
    <row r="727" spans="1:4" x14ac:dyDescent="0.3">
      <c r="A727" t="s">
        <v>3517</v>
      </c>
      <c r="B727">
        <v>3.0073407E-2</v>
      </c>
      <c r="C727">
        <v>1.0037647E-2</v>
      </c>
      <c r="D727">
        <f t="shared" si="11"/>
        <v>4.0111054E-2</v>
      </c>
    </row>
    <row r="728" spans="1:4" x14ac:dyDescent="0.3">
      <c r="A728" t="s">
        <v>5473</v>
      </c>
      <c r="B728">
        <v>2.3014316E-2</v>
      </c>
      <c r="C728">
        <v>1.7092218999999999E-2</v>
      </c>
      <c r="D728">
        <f t="shared" si="11"/>
        <v>4.0106534999999999E-2</v>
      </c>
    </row>
    <row r="729" spans="1:4" x14ac:dyDescent="0.3">
      <c r="A729" t="s">
        <v>3840</v>
      </c>
      <c r="B729">
        <v>2.8105814E-2</v>
      </c>
      <c r="C729">
        <v>1.1690433E-2</v>
      </c>
      <c r="D729">
        <f t="shared" si="11"/>
        <v>3.9796247E-2</v>
      </c>
    </row>
    <row r="730" spans="1:4" x14ac:dyDescent="0.3">
      <c r="A730" t="s">
        <v>754</v>
      </c>
      <c r="B730">
        <v>1.4183457999999999E-2</v>
      </c>
      <c r="C730">
        <v>2.5598016000000001E-2</v>
      </c>
      <c r="D730">
        <f t="shared" si="11"/>
        <v>3.9781473999999997E-2</v>
      </c>
    </row>
    <row r="731" spans="1:4" x14ac:dyDescent="0.3">
      <c r="A731" t="s">
        <v>3804</v>
      </c>
      <c r="B731">
        <v>1.2933896E-2</v>
      </c>
      <c r="C731">
        <v>2.6726746999999999E-2</v>
      </c>
      <c r="D731">
        <f t="shared" si="11"/>
        <v>3.9660642999999995E-2</v>
      </c>
    </row>
    <row r="732" spans="1:4" x14ac:dyDescent="0.3">
      <c r="A732" t="s">
        <v>3919</v>
      </c>
      <c r="B732">
        <v>2.6315397000000001E-2</v>
      </c>
      <c r="C732">
        <v>1.3302906E-2</v>
      </c>
      <c r="D732">
        <f t="shared" si="11"/>
        <v>3.9618303000000001E-2</v>
      </c>
    </row>
    <row r="733" spans="1:4" x14ac:dyDescent="0.3">
      <c r="A733" t="s">
        <v>3895</v>
      </c>
      <c r="B733">
        <v>2.1419726E-2</v>
      </c>
      <c r="C733">
        <v>1.8180637999999999E-2</v>
      </c>
      <c r="D733">
        <f t="shared" si="11"/>
        <v>3.9600363999999999E-2</v>
      </c>
    </row>
    <row r="734" spans="1:4" x14ac:dyDescent="0.3">
      <c r="A734" t="s">
        <v>11</v>
      </c>
      <c r="B734">
        <v>1.4621736999999999E-2</v>
      </c>
      <c r="C734">
        <v>2.4791779E-2</v>
      </c>
      <c r="D734">
        <f t="shared" si="11"/>
        <v>3.9413515999999996E-2</v>
      </c>
    </row>
    <row r="735" spans="1:4" x14ac:dyDescent="0.3">
      <c r="A735" t="s">
        <v>3179</v>
      </c>
      <c r="B735">
        <v>2.1503652000000002E-2</v>
      </c>
      <c r="C735">
        <v>1.7898455000000001E-2</v>
      </c>
      <c r="D735">
        <f t="shared" si="11"/>
        <v>3.9402107000000006E-2</v>
      </c>
    </row>
    <row r="736" spans="1:4" x14ac:dyDescent="0.3">
      <c r="A736" t="s">
        <v>4041</v>
      </c>
      <c r="B736">
        <v>2.6054293999999999E-2</v>
      </c>
      <c r="C736">
        <v>1.3343218E-2</v>
      </c>
      <c r="D736">
        <f t="shared" si="11"/>
        <v>3.9397511999999996E-2</v>
      </c>
    </row>
    <row r="737" spans="1:4" x14ac:dyDescent="0.3">
      <c r="A737" t="s">
        <v>2881</v>
      </c>
      <c r="B737">
        <v>1.9144405E-2</v>
      </c>
      <c r="C737">
        <v>2.0155917999999998E-2</v>
      </c>
      <c r="D737">
        <f t="shared" si="11"/>
        <v>3.9300322999999998E-2</v>
      </c>
    </row>
    <row r="738" spans="1:4" x14ac:dyDescent="0.3">
      <c r="A738" t="s">
        <v>1722</v>
      </c>
      <c r="B738">
        <v>1.2924570999999999E-2</v>
      </c>
      <c r="C738">
        <v>2.6283317E-2</v>
      </c>
      <c r="D738">
        <f t="shared" si="11"/>
        <v>3.9207887999999996E-2</v>
      </c>
    </row>
    <row r="739" spans="1:4" x14ac:dyDescent="0.3">
      <c r="A739" t="s">
        <v>5115</v>
      </c>
      <c r="B739">
        <v>1.6337553000000001E-2</v>
      </c>
      <c r="C739">
        <v>2.2816499000000001E-2</v>
      </c>
      <c r="D739">
        <f t="shared" si="11"/>
        <v>3.9154052000000002E-2</v>
      </c>
    </row>
    <row r="740" spans="1:4" x14ac:dyDescent="0.3">
      <c r="A740" t="s">
        <v>1865</v>
      </c>
      <c r="B740">
        <v>2.9028997000000001E-2</v>
      </c>
      <c r="C740">
        <v>1.0118271E-2</v>
      </c>
      <c r="D740">
        <f t="shared" si="11"/>
        <v>3.9147267999999999E-2</v>
      </c>
    </row>
    <row r="741" spans="1:4" x14ac:dyDescent="0.3">
      <c r="A741" t="s">
        <v>5230</v>
      </c>
      <c r="B741">
        <v>2.773281E-2</v>
      </c>
      <c r="C741">
        <v>1.1287314E-2</v>
      </c>
      <c r="D741">
        <f t="shared" si="11"/>
        <v>3.9020124000000003E-2</v>
      </c>
    </row>
    <row r="742" spans="1:4" x14ac:dyDescent="0.3">
      <c r="A742" t="s">
        <v>5390</v>
      </c>
      <c r="B742">
        <v>4.0004630000000001E-3</v>
      </c>
      <c r="C742">
        <v>3.4829427000000003E-2</v>
      </c>
      <c r="D742">
        <f t="shared" si="11"/>
        <v>3.8829890000000006E-2</v>
      </c>
    </row>
    <row r="743" spans="1:4" x14ac:dyDescent="0.3">
      <c r="A743" t="s">
        <v>572</v>
      </c>
      <c r="B743">
        <v>2.5149761E-2</v>
      </c>
      <c r="C743">
        <v>1.3464153E-2</v>
      </c>
      <c r="D743">
        <f t="shared" si="11"/>
        <v>3.8613913999999999E-2</v>
      </c>
    </row>
    <row r="744" spans="1:4" x14ac:dyDescent="0.3">
      <c r="A744" t="s">
        <v>3318</v>
      </c>
      <c r="B744">
        <v>1.1441882E-2</v>
      </c>
      <c r="C744">
        <v>2.7129865999999999E-2</v>
      </c>
      <c r="D744">
        <f t="shared" si="11"/>
        <v>3.8571748000000003E-2</v>
      </c>
    </row>
    <row r="745" spans="1:4" x14ac:dyDescent="0.3">
      <c r="A745" t="s">
        <v>533</v>
      </c>
      <c r="B745">
        <v>2.3601796000000001E-2</v>
      </c>
      <c r="C745">
        <v>1.4955691E-2</v>
      </c>
      <c r="D745">
        <f t="shared" si="11"/>
        <v>3.8557487000000001E-2</v>
      </c>
    </row>
    <row r="746" spans="1:4" x14ac:dyDescent="0.3">
      <c r="A746" t="s">
        <v>95</v>
      </c>
      <c r="B746">
        <v>1.9396182000000001E-2</v>
      </c>
      <c r="C746">
        <v>1.9107809999999999E-2</v>
      </c>
      <c r="D746">
        <f t="shared" si="11"/>
        <v>3.8503992000000001E-2</v>
      </c>
    </row>
    <row r="747" spans="1:4" x14ac:dyDescent="0.3">
      <c r="A747" t="s">
        <v>2051</v>
      </c>
      <c r="B747">
        <v>2.8338940999999999E-2</v>
      </c>
      <c r="C747">
        <v>9.9973349999999996E-3</v>
      </c>
      <c r="D747">
        <f t="shared" si="11"/>
        <v>3.8336276000000002E-2</v>
      </c>
    </row>
    <row r="748" spans="1:4" x14ac:dyDescent="0.3">
      <c r="A748" t="s">
        <v>3920</v>
      </c>
      <c r="B748">
        <v>2.8777219999999999E-2</v>
      </c>
      <c r="C748">
        <v>9.5135930000000007E-3</v>
      </c>
      <c r="D748">
        <f t="shared" si="11"/>
        <v>3.8290813E-2</v>
      </c>
    </row>
    <row r="749" spans="1:4" x14ac:dyDescent="0.3">
      <c r="A749" t="s">
        <v>2242</v>
      </c>
      <c r="B749">
        <v>1.7587115E-2</v>
      </c>
      <c r="C749">
        <v>2.0639660000000001E-2</v>
      </c>
      <c r="D749">
        <f t="shared" si="11"/>
        <v>3.8226775000000005E-2</v>
      </c>
    </row>
    <row r="750" spans="1:4" x14ac:dyDescent="0.3">
      <c r="A750" t="s">
        <v>4910</v>
      </c>
      <c r="B750">
        <v>0</v>
      </c>
      <c r="C750">
        <v>3.8215620999999998E-2</v>
      </c>
      <c r="D750">
        <f t="shared" si="11"/>
        <v>3.8215620999999998E-2</v>
      </c>
    </row>
    <row r="751" spans="1:4" x14ac:dyDescent="0.3">
      <c r="A751" t="s">
        <v>3462</v>
      </c>
      <c r="B751">
        <v>2.3387319E-2</v>
      </c>
      <c r="C751">
        <v>1.4754132E-2</v>
      </c>
      <c r="D751">
        <f t="shared" si="11"/>
        <v>3.8141451E-2</v>
      </c>
    </row>
    <row r="752" spans="1:4" x14ac:dyDescent="0.3">
      <c r="A752" t="s">
        <v>565</v>
      </c>
      <c r="B752">
        <v>2.8655994000000001E-2</v>
      </c>
      <c r="C752">
        <v>9.4732819999999995E-3</v>
      </c>
      <c r="D752">
        <f t="shared" si="11"/>
        <v>3.8129276000000004E-2</v>
      </c>
    </row>
    <row r="753" spans="1:4" x14ac:dyDescent="0.3">
      <c r="A753" t="s">
        <v>3214</v>
      </c>
      <c r="B753">
        <v>2.480473E-3</v>
      </c>
      <c r="C753">
        <v>3.5555040000000003E-2</v>
      </c>
      <c r="D753">
        <f t="shared" si="11"/>
        <v>3.8035513E-2</v>
      </c>
    </row>
    <row r="754" spans="1:4" x14ac:dyDescent="0.3">
      <c r="A754" t="s">
        <v>4583</v>
      </c>
      <c r="B754">
        <v>2.1018747000000001E-2</v>
      </c>
      <c r="C754">
        <v>1.7011595000000001E-2</v>
      </c>
      <c r="D754">
        <f t="shared" si="11"/>
        <v>3.8030342000000002E-2</v>
      </c>
    </row>
    <row r="755" spans="1:4" x14ac:dyDescent="0.3">
      <c r="A755" t="s">
        <v>4576</v>
      </c>
      <c r="B755">
        <v>2.3256768000000001E-2</v>
      </c>
      <c r="C755">
        <v>1.4633197000000001E-2</v>
      </c>
      <c r="D755">
        <f t="shared" si="11"/>
        <v>3.7889964999999998E-2</v>
      </c>
    </row>
    <row r="756" spans="1:4" x14ac:dyDescent="0.3">
      <c r="A756" t="s">
        <v>1397</v>
      </c>
      <c r="B756">
        <v>2.0990772000000001E-2</v>
      </c>
      <c r="C756">
        <v>1.6850348000000001E-2</v>
      </c>
      <c r="D756">
        <f t="shared" si="11"/>
        <v>3.7841120000000006E-2</v>
      </c>
    </row>
    <row r="757" spans="1:4" x14ac:dyDescent="0.3">
      <c r="A757" t="s">
        <v>3596</v>
      </c>
      <c r="B757">
        <v>2.3667072000000001E-2</v>
      </c>
      <c r="C757">
        <v>1.4149455E-2</v>
      </c>
      <c r="D757">
        <f t="shared" si="11"/>
        <v>3.7816527000000003E-2</v>
      </c>
    </row>
    <row r="758" spans="1:4" x14ac:dyDescent="0.3">
      <c r="A758" t="s">
        <v>1803</v>
      </c>
      <c r="B758">
        <v>0</v>
      </c>
      <c r="C758">
        <v>3.7812501999999998E-2</v>
      </c>
      <c r="D758">
        <f t="shared" si="11"/>
        <v>3.7812501999999998E-2</v>
      </c>
    </row>
    <row r="759" spans="1:4" x14ac:dyDescent="0.3">
      <c r="A759" t="s">
        <v>5281</v>
      </c>
      <c r="B759">
        <v>1.8631524999999999E-2</v>
      </c>
      <c r="C759">
        <v>1.8825628000000001E-2</v>
      </c>
      <c r="D759">
        <f t="shared" si="11"/>
        <v>3.7457153E-2</v>
      </c>
    </row>
    <row r="760" spans="1:4" x14ac:dyDescent="0.3">
      <c r="A760" t="s">
        <v>1997</v>
      </c>
      <c r="B760">
        <v>2.9346049999999999E-2</v>
      </c>
      <c r="C760">
        <v>8.1026789999999998E-3</v>
      </c>
      <c r="D760">
        <f t="shared" si="11"/>
        <v>3.7448729E-2</v>
      </c>
    </row>
    <row r="761" spans="1:4" x14ac:dyDescent="0.3">
      <c r="A761" t="s">
        <v>3901</v>
      </c>
      <c r="B761">
        <v>1.9246981E-2</v>
      </c>
      <c r="C761">
        <v>1.8180637999999999E-2</v>
      </c>
      <c r="D761">
        <f t="shared" si="11"/>
        <v>3.7427618999999995E-2</v>
      </c>
    </row>
    <row r="762" spans="1:4" x14ac:dyDescent="0.3">
      <c r="A762" t="s">
        <v>4579</v>
      </c>
      <c r="B762">
        <v>2.4198602E-2</v>
      </c>
      <c r="C762">
        <v>1.3222282E-2</v>
      </c>
      <c r="D762">
        <f t="shared" si="11"/>
        <v>3.7420884000000001E-2</v>
      </c>
    </row>
    <row r="763" spans="1:4" x14ac:dyDescent="0.3">
      <c r="A763" t="s">
        <v>4896</v>
      </c>
      <c r="B763">
        <v>0</v>
      </c>
      <c r="C763">
        <v>3.6804706E-2</v>
      </c>
      <c r="D763">
        <f t="shared" si="11"/>
        <v>3.6804706E-2</v>
      </c>
    </row>
    <row r="764" spans="1:4" x14ac:dyDescent="0.3">
      <c r="A764" t="s">
        <v>3134</v>
      </c>
      <c r="B764">
        <v>1.174961E-3</v>
      </c>
      <c r="C764">
        <v>3.5595350999999997E-2</v>
      </c>
      <c r="D764">
        <f t="shared" si="11"/>
        <v>3.6770311999999999E-2</v>
      </c>
    </row>
    <row r="765" spans="1:4" x14ac:dyDescent="0.3">
      <c r="A765" t="s">
        <v>1258</v>
      </c>
      <c r="B765">
        <v>2.2314934000000002E-2</v>
      </c>
      <c r="C765">
        <v>1.4310702E-2</v>
      </c>
      <c r="D765">
        <f t="shared" si="11"/>
        <v>3.6625636000000003E-2</v>
      </c>
    </row>
    <row r="766" spans="1:4" x14ac:dyDescent="0.3">
      <c r="A766" t="s">
        <v>1339</v>
      </c>
      <c r="B766">
        <v>2.5140435999999999E-2</v>
      </c>
      <c r="C766">
        <v>1.140825E-2</v>
      </c>
      <c r="D766">
        <f t="shared" si="11"/>
        <v>3.6548685999999997E-2</v>
      </c>
    </row>
    <row r="767" spans="1:4" x14ac:dyDescent="0.3">
      <c r="A767" t="s">
        <v>5268</v>
      </c>
      <c r="B767">
        <v>2.1298500000000001E-2</v>
      </c>
      <c r="C767">
        <v>1.5116938999999999E-2</v>
      </c>
      <c r="D767">
        <f t="shared" si="11"/>
        <v>3.6415439000000001E-2</v>
      </c>
    </row>
    <row r="768" spans="1:4" x14ac:dyDescent="0.3">
      <c r="A768" t="s">
        <v>3870</v>
      </c>
      <c r="B768">
        <v>2.1503652000000002E-2</v>
      </c>
      <c r="C768">
        <v>1.4875068E-2</v>
      </c>
      <c r="D768">
        <f t="shared" si="11"/>
        <v>3.6378720000000003E-2</v>
      </c>
    </row>
    <row r="769" spans="1:4" x14ac:dyDescent="0.3">
      <c r="A769" t="s">
        <v>4499</v>
      </c>
      <c r="B769">
        <v>4.9143210000000001E-3</v>
      </c>
      <c r="C769">
        <v>3.1402920000000001E-2</v>
      </c>
      <c r="D769">
        <f t="shared" si="11"/>
        <v>3.6317241E-2</v>
      </c>
    </row>
    <row r="770" spans="1:4" x14ac:dyDescent="0.3">
      <c r="A770" t="s">
        <v>337</v>
      </c>
      <c r="B770">
        <v>2.6660425000000001E-2</v>
      </c>
      <c r="C770">
        <v>9.6345289999999993E-3</v>
      </c>
      <c r="D770">
        <f t="shared" si="11"/>
        <v>3.6294954000000004E-2</v>
      </c>
    </row>
    <row r="771" spans="1:4" x14ac:dyDescent="0.3">
      <c r="A771" t="s">
        <v>4647</v>
      </c>
      <c r="B771">
        <v>2.7826060999999999E-2</v>
      </c>
      <c r="C771">
        <v>8.4251740000000006E-3</v>
      </c>
      <c r="D771">
        <f t="shared" ref="D771:D834" si="12">SUM(B771:C771)</f>
        <v>3.6251235E-2</v>
      </c>
    </row>
    <row r="772" spans="1:4" x14ac:dyDescent="0.3">
      <c r="A772" t="s">
        <v>4150</v>
      </c>
      <c r="B772">
        <v>2.3405970000000002E-2</v>
      </c>
      <c r="C772">
        <v>1.273854E-2</v>
      </c>
      <c r="D772">
        <f t="shared" si="12"/>
        <v>3.6144510000000005E-2</v>
      </c>
    </row>
    <row r="773" spans="1:4" x14ac:dyDescent="0.3">
      <c r="A773" t="s">
        <v>1540</v>
      </c>
      <c r="B773">
        <v>9.1572359999999992E-3</v>
      </c>
      <c r="C773">
        <v>2.6968618E-2</v>
      </c>
      <c r="D773">
        <f t="shared" si="12"/>
        <v>3.6125853999999999E-2</v>
      </c>
    </row>
    <row r="774" spans="1:4" x14ac:dyDescent="0.3">
      <c r="A774" t="s">
        <v>3871</v>
      </c>
      <c r="B774">
        <v>6.5368860000000004E-3</v>
      </c>
      <c r="C774">
        <v>2.9508263999999999E-2</v>
      </c>
      <c r="D774">
        <f t="shared" si="12"/>
        <v>3.6045149999999998E-2</v>
      </c>
    </row>
    <row r="775" spans="1:4" x14ac:dyDescent="0.3">
      <c r="A775" t="s">
        <v>1721</v>
      </c>
      <c r="B775">
        <v>2.1559602000000001E-2</v>
      </c>
      <c r="C775">
        <v>1.4431637000000001E-2</v>
      </c>
      <c r="D775">
        <f t="shared" si="12"/>
        <v>3.5991239000000001E-2</v>
      </c>
    </row>
    <row r="776" spans="1:4" x14ac:dyDescent="0.3">
      <c r="A776" t="s">
        <v>5051</v>
      </c>
      <c r="B776">
        <v>1.771767E-3</v>
      </c>
      <c r="C776">
        <v>3.4184436999999998E-2</v>
      </c>
      <c r="D776">
        <f t="shared" si="12"/>
        <v>3.5956203999999999E-2</v>
      </c>
    </row>
    <row r="777" spans="1:4" x14ac:dyDescent="0.3">
      <c r="A777" t="s">
        <v>4711</v>
      </c>
      <c r="B777">
        <v>2.0011638000000002E-2</v>
      </c>
      <c r="C777">
        <v>1.5923175000000001E-2</v>
      </c>
      <c r="D777">
        <f t="shared" si="12"/>
        <v>3.5934813000000003E-2</v>
      </c>
    </row>
    <row r="778" spans="1:4" x14ac:dyDescent="0.3">
      <c r="A778" t="s">
        <v>4491</v>
      </c>
      <c r="B778">
        <v>2.1177273999999999E-2</v>
      </c>
      <c r="C778">
        <v>1.4754132E-2</v>
      </c>
      <c r="D778">
        <f t="shared" si="12"/>
        <v>3.5931405999999999E-2</v>
      </c>
    </row>
    <row r="779" spans="1:4" x14ac:dyDescent="0.3">
      <c r="A779" t="s">
        <v>628</v>
      </c>
      <c r="B779">
        <v>6.4343099999999997E-4</v>
      </c>
      <c r="C779">
        <v>3.5071298000000001E-2</v>
      </c>
      <c r="D779">
        <f t="shared" si="12"/>
        <v>3.5714729000000001E-2</v>
      </c>
    </row>
    <row r="780" spans="1:4" x14ac:dyDescent="0.3">
      <c r="A780" t="s">
        <v>4805</v>
      </c>
      <c r="B780">
        <v>1.9806486000000002E-2</v>
      </c>
      <c r="C780">
        <v>1.5842551999999999E-2</v>
      </c>
      <c r="D780">
        <f t="shared" si="12"/>
        <v>3.5649038000000001E-2</v>
      </c>
    </row>
    <row r="781" spans="1:4" x14ac:dyDescent="0.3">
      <c r="A781" t="s">
        <v>2072</v>
      </c>
      <c r="B781">
        <v>1.5535596E-2</v>
      </c>
      <c r="C781">
        <v>2.0075294E-2</v>
      </c>
      <c r="D781">
        <f t="shared" si="12"/>
        <v>3.5610889999999999E-2</v>
      </c>
    </row>
    <row r="782" spans="1:4" x14ac:dyDescent="0.3">
      <c r="A782" t="s">
        <v>5207</v>
      </c>
      <c r="B782">
        <v>2.4487680000000001E-2</v>
      </c>
      <c r="C782">
        <v>1.1085754999999999E-2</v>
      </c>
      <c r="D782">
        <f t="shared" si="12"/>
        <v>3.5573435E-2</v>
      </c>
    </row>
    <row r="783" spans="1:4" x14ac:dyDescent="0.3">
      <c r="A783" t="s">
        <v>1718</v>
      </c>
      <c r="B783">
        <v>8.3179780000000002E-3</v>
      </c>
      <c r="C783">
        <v>2.7210489000000001E-2</v>
      </c>
      <c r="D783">
        <f t="shared" si="12"/>
        <v>3.5528467000000001E-2</v>
      </c>
    </row>
    <row r="784" spans="1:4" x14ac:dyDescent="0.3">
      <c r="A784" t="s">
        <v>4291</v>
      </c>
      <c r="B784">
        <v>2.4114676000000002E-2</v>
      </c>
      <c r="C784">
        <v>1.1367937999999999E-2</v>
      </c>
      <c r="D784">
        <f t="shared" si="12"/>
        <v>3.5482614000000003E-2</v>
      </c>
    </row>
    <row r="785" spans="1:4" x14ac:dyDescent="0.3">
      <c r="A785" t="s">
        <v>3059</v>
      </c>
      <c r="B785">
        <v>0</v>
      </c>
      <c r="C785">
        <v>3.5474416000000002E-2</v>
      </c>
      <c r="D785">
        <f t="shared" si="12"/>
        <v>3.5474416000000002E-2</v>
      </c>
    </row>
    <row r="786" spans="1:4" x14ac:dyDescent="0.3">
      <c r="A786" t="s">
        <v>3747</v>
      </c>
      <c r="B786">
        <v>6.1638830000000002E-3</v>
      </c>
      <c r="C786">
        <v>2.9226081000000001E-2</v>
      </c>
      <c r="D786">
        <f t="shared" si="12"/>
        <v>3.5389964000000003E-2</v>
      </c>
    </row>
    <row r="787" spans="1:4" x14ac:dyDescent="0.3">
      <c r="A787" t="s">
        <v>1294</v>
      </c>
      <c r="B787">
        <v>1.3857080000000001E-2</v>
      </c>
      <c r="C787">
        <v>2.1486208999999999E-2</v>
      </c>
      <c r="D787">
        <f t="shared" si="12"/>
        <v>3.5343289E-2</v>
      </c>
    </row>
    <row r="788" spans="1:4" x14ac:dyDescent="0.3">
      <c r="A788" t="s">
        <v>1519</v>
      </c>
      <c r="B788">
        <v>0</v>
      </c>
      <c r="C788">
        <v>3.5313168999999998E-2</v>
      </c>
      <c r="D788">
        <f t="shared" si="12"/>
        <v>3.5313168999999998E-2</v>
      </c>
    </row>
    <row r="789" spans="1:4" x14ac:dyDescent="0.3">
      <c r="A789" t="s">
        <v>2659</v>
      </c>
      <c r="B789">
        <v>1.4192783E-2</v>
      </c>
      <c r="C789">
        <v>2.1042779000000001E-2</v>
      </c>
      <c r="D789">
        <f t="shared" si="12"/>
        <v>3.5235561999999998E-2</v>
      </c>
    </row>
    <row r="790" spans="1:4" x14ac:dyDescent="0.3">
      <c r="A790" t="s">
        <v>51</v>
      </c>
      <c r="B790">
        <v>1.9097778999999999E-2</v>
      </c>
      <c r="C790">
        <v>1.6124734000000002E-2</v>
      </c>
      <c r="D790">
        <f t="shared" si="12"/>
        <v>3.5222512999999997E-2</v>
      </c>
    </row>
    <row r="791" spans="1:4" x14ac:dyDescent="0.3">
      <c r="A791" t="s">
        <v>2492</v>
      </c>
      <c r="B791">
        <v>1.9144405E-2</v>
      </c>
      <c r="C791">
        <v>1.6003798999999999E-2</v>
      </c>
      <c r="D791">
        <f t="shared" si="12"/>
        <v>3.5148204000000002E-2</v>
      </c>
    </row>
    <row r="792" spans="1:4" x14ac:dyDescent="0.3">
      <c r="A792" t="s">
        <v>2682</v>
      </c>
      <c r="B792">
        <v>1.8855327000000002E-2</v>
      </c>
      <c r="C792">
        <v>1.6285982000000001E-2</v>
      </c>
      <c r="D792">
        <f t="shared" si="12"/>
        <v>3.5141309000000003E-2</v>
      </c>
    </row>
    <row r="793" spans="1:4" x14ac:dyDescent="0.3">
      <c r="A793" t="s">
        <v>1058</v>
      </c>
      <c r="B793">
        <v>2.1876654999999998E-2</v>
      </c>
      <c r="C793">
        <v>1.3222282E-2</v>
      </c>
      <c r="D793">
        <f t="shared" si="12"/>
        <v>3.5098936999999997E-2</v>
      </c>
    </row>
    <row r="794" spans="1:4" x14ac:dyDescent="0.3">
      <c r="A794" t="s">
        <v>5320</v>
      </c>
      <c r="B794">
        <v>1.6962333999999999E-2</v>
      </c>
      <c r="C794">
        <v>1.8019390999999999E-2</v>
      </c>
      <c r="D794">
        <f t="shared" si="12"/>
        <v>3.4981724999999998E-2</v>
      </c>
    </row>
    <row r="795" spans="1:4" x14ac:dyDescent="0.3">
      <c r="A795" t="s">
        <v>3896</v>
      </c>
      <c r="B795">
        <v>2.2454811000000002E-2</v>
      </c>
      <c r="C795">
        <v>1.2496669E-2</v>
      </c>
      <c r="D795">
        <f t="shared" si="12"/>
        <v>3.495148E-2</v>
      </c>
    </row>
    <row r="796" spans="1:4" x14ac:dyDescent="0.3">
      <c r="A796" t="s">
        <v>592</v>
      </c>
      <c r="B796">
        <v>2.1802055000000001E-2</v>
      </c>
      <c r="C796">
        <v>1.3141659E-2</v>
      </c>
      <c r="D796">
        <f t="shared" si="12"/>
        <v>3.4943714000000001E-2</v>
      </c>
    </row>
    <row r="797" spans="1:4" x14ac:dyDescent="0.3">
      <c r="A797" t="s">
        <v>5395</v>
      </c>
      <c r="B797">
        <v>1.9274955999999999E-2</v>
      </c>
      <c r="C797">
        <v>1.5640991999999999E-2</v>
      </c>
      <c r="D797">
        <f t="shared" si="12"/>
        <v>3.4915948000000002E-2</v>
      </c>
    </row>
    <row r="798" spans="1:4" x14ac:dyDescent="0.3">
      <c r="A798" t="s">
        <v>3894</v>
      </c>
      <c r="B798">
        <v>1.9107104E-2</v>
      </c>
      <c r="C798">
        <v>1.5761928000000001E-2</v>
      </c>
      <c r="D798">
        <f t="shared" si="12"/>
        <v>3.4869032000000001E-2</v>
      </c>
    </row>
    <row r="799" spans="1:4" x14ac:dyDescent="0.3">
      <c r="A799" t="s">
        <v>3711</v>
      </c>
      <c r="B799">
        <v>1.8146619999999999E-2</v>
      </c>
      <c r="C799">
        <v>1.6568164999999999E-2</v>
      </c>
      <c r="D799">
        <f t="shared" si="12"/>
        <v>3.4714784999999998E-2</v>
      </c>
    </row>
    <row r="800" spans="1:4" x14ac:dyDescent="0.3">
      <c r="A800" t="s">
        <v>1999</v>
      </c>
      <c r="B800">
        <v>2.2930389999999998E-2</v>
      </c>
      <c r="C800">
        <v>1.1771056E-2</v>
      </c>
      <c r="D800">
        <f t="shared" si="12"/>
        <v>3.4701445999999997E-2</v>
      </c>
    </row>
    <row r="801" spans="1:4" x14ac:dyDescent="0.3">
      <c r="A801" t="s">
        <v>2606</v>
      </c>
      <c r="B801">
        <v>2.0067588000000001E-2</v>
      </c>
      <c r="C801">
        <v>1.4471949E-2</v>
      </c>
      <c r="D801">
        <f t="shared" si="12"/>
        <v>3.4539537000000002E-2</v>
      </c>
    </row>
    <row r="802" spans="1:4" x14ac:dyDescent="0.3">
      <c r="A802" t="s">
        <v>115</v>
      </c>
      <c r="B802">
        <v>1.381978E-2</v>
      </c>
      <c r="C802">
        <v>2.0639660000000001E-2</v>
      </c>
      <c r="D802">
        <f t="shared" si="12"/>
        <v>3.4459440000000001E-2</v>
      </c>
    </row>
    <row r="803" spans="1:4" x14ac:dyDescent="0.3">
      <c r="A803" t="s">
        <v>4680</v>
      </c>
      <c r="B803">
        <v>1.2253165E-2</v>
      </c>
      <c r="C803">
        <v>2.2171509999999998E-2</v>
      </c>
      <c r="D803">
        <f t="shared" si="12"/>
        <v>3.4424675000000002E-2</v>
      </c>
    </row>
    <row r="804" spans="1:4" x14ac:dyDescent="0.3">
      <c r="A804" t="s">
        <v>784</v>
      </c>
      <c r="B804">
        <v>1.9965012000000001E-2</v>
      </c>
      <c r="C804">
        <v>1.4431637000000001E-2</v>
      </c>
      <c r="D804">
        <f t="shared" si="12"/>
        <v>3.4396649000000001E-2</v>
      </c>
    </row>
    <row r="805" spans="1:4" x14ac:dyDescent="0.3">
      <c r="A805" t="s">
        <v>3968</v>
      </c>
      <c r="B805">
        <v>2.4329152999999999E-2</v>
      </c>
      <c r="C805">
        <v>1.0037647E-2</v>
      </c>
      <c r="D805">
        <f t="shared" si="12"/>
        <v>3.4366800000000003E-2</v>
      </c>
    </row>
    <row r="806" spans="1:4" x14ac:dyDescent="0.3">
      <c r="A806" t="s">
        <v>5259</v>
      </c>
      <c r="B806">
        <v>1.8724775999999999E-2</v>
      </c>
      <c r="C806">
        <v>1.5600681E-2</v>
      </c>
      <c r="D806">
        <f t="shared" si="12"/>
        <v>3.4325456999999997E-2</v>
      </c>
    </row>
    <row r="807" spans="1:4" x14ac:dyDescent="0.3">
      <c r="A807" t="s">
        <v>4697</v>
      </c>
      <c r="B807">
        <v>1.1600409000000001E-2</v>
      </c>
      <c r="C807">
        <v>2.261494E-2</v>
      </c>
      <c r="D807">
        <f t="shared" si="12"/>
        <v>3.4215348999999999E-2</v>
      </c>
    </row>
    <row r="808" spans="1:4" x14ac:dyDescent="0.3">
      <c r="A808" t="s">
        <v>1257</v>
      </c>
      <c r="B808">
        <v>2.1811379999999998E-2</v>
      </c>
      <c r="C808">
        <v>1.2012927E-2</v>
      </c>
      <c r="D808">
        <f t="shared" si="12"/>
        <v>3.3824306999999998E-2</v>
      </c>
    </row>
    <row r="809" spans="1:4" x14ac:dyDescent="0.3">
      <c r="A809" t="s">
        <v>2384</v>
      </c>
      <c r="B809">
        <v>1.123673E-2</v>
      </c>
      <c r="C809">
        <v>2.2574627999999999E-2</v>
      </c>
      <c r="D809">
        <f t="shared" si="12"/>
        <v>3.3811358E-2</v>
      </c>
    </row>
    <row r="810" spans="1:4" x14ac:dyDescent="0.3">
      <c r="A810" t="s">
        <v>1850</v>
      </c>
      <c r="B810">
        <v>2.1028071999999998E-2</v>
      </c>
      <c r="C810">
        <v>1.2536981000000001E-2</v>
      </c>
      <c r="D810">
        <f t="shared" si="12"/>
        <v>3.3565052999999997E-2</v>
      </c>
    </row>
    <row r="811" spans="1:4" x14ac:dyDescent="0.3">
      <c r="A811" t="s">
        <v>942</v>
      </c>
      <c r="B811">
        <v>0</v>
      </c>
      <c r="C811">
        <v>3.3378199999999997E-2</v>
      </c>
      <c r="D811">
        <f t="shared" si="12"/>
        <v>3.3378199999999997E-2</v>
      </c>
    </row>
    <row r="812" spans="1:4" x14ac:dyDescent="0.3">
      <c r="A812" t="s">
        <v>3746</v>
      </c>
      <c r="B812">
        <v>1.5815348E-2</v>
      </c>
      <c r="C812">
        <v>1.7535649E-2</v>
      </c>
      <c r="D812">
        <f t="shared" si="12"/>
        <v>3.3350997E-2</v>
      </c>
    </row>
    <row r="813" spans="1:4" x14ac:dyDescent="0.3">
      <c r="A813" t="s">
        <v>3828</v>
      </c>
      <c r="B813">
        <v>2.1084023E-2</v>
      </c>
      <c r="C813">
        <v>1.2214486E-2</v>
      </c>
      <c r="D813">
        <f t="shared" si="12"/>
        <v>3.3298509000000004E-2</v>
      </c>
    </row>
    <row r="814" spans="1:4" x14ac:dyDescent="0.3">
      <c r="A814" t="s">
        <v>3808</v>
      </c>
      <c r="B814">
        <v>1.9853111E-2</v>
      </c>
      <c r="C814">
        <v>1.3383529999999999E-2</v>
      </c>
      <c r="D814">
        <f t="shared" si="12"/>
        <v>3.3236640999999997E-2</v>
      </c>
    </row>
    <row r="815" spans="1:4" x14ac:dyDescent="0.3">
      <c r="A815" t="s">
        <v>3267</v>
      </c>
      <c r="B815">
        <v>1.1190099999999999E-3</v>
      </c>
      <c r="C815">
        <v>3.2047909999999999E-2</v>
      </c>
      <c r="D815">
        <f t="shared" si="12"/>
        <v>3.3166919999999996E-2</v>
      </c>
    </row>
    <row r="816" spans="1:4" x14ac:dyDescent="0.3">
      <c r="A816" t="s">
        <v>1042</v>
      </c>
      <c r="B816">
        <v>1.6179026999999999E-2</v>
      </c>
      <c r="C816">
        <v>1.6890658999999999E-2</v>
      </c>
      <c r="D816">
        <f t="shared" si="12"/>
        <v>3.3069686000000001E-2</v>
      </c>
    </row>
    <row r="817" spans="1:4" x14ac:dyDescent="0.3">
      <c r="A817" t="s">
        <v>544</v>
      </c>
      <c r="B817">
        <v>1.9983661999999999E-2</v>
      </c>
      <c r="C817">
        <v>1.2980411000000001E-2</v>
      </c>
      <c r="D817">
        <f t="shared" si="12"/>
        <v>3.2964072999999997E-2</v>
      </c>
    </row>
    <row r="818" spans="1:4" x14ac:dyDescent="0.3">
      <c r="A818" t="s">
        <v>3378</v>
      </c>
      <c r="B818">
        <v>2.0897520999999999E-2</v>
      </c>
      <c r="C818">
        <v>1.2012927E-2</v>
      </c>
      <c r="D818">
        <f t="shared" si="12"/>
        <v>3.2910447999999995E-2</v>
      </c>
    </row>
    <row r="819" spans="1:4" x14ac:dyDescent="0.3">
      <c r="A819" t="s">
        <v>4988</v>
      </c>
      <c r="B819">
        <v>1.4192783E-2</v>
      </c>
      <c r="C819">
        <v>1.8704691999999998E-2</v>
      </c>
      <c r="D819">
        <f t="shared" si="12"/>
        <v>3.2897474999999995E-2</v>
      </c>
    </row>
    <row r="820" spans="1:4" x14ac:dyDescent="0.3">
      <c r="A820" t="s">
        <v>2973</v>
      </c>
      <c r="B820">
        <v>1.9843785999999999E-2</v>
      </c>
      <c r="C820">
        <v>1.3020723E-2</v>
      </c>
      <c r="D820">
        <f t="shared" si="12"/>
        <v>3.2864509E-2</v>
      </c>
    </row>
    <row r="821" spans="1:4" x14ac:dyDescent="0.3">
      <c r="A821" t="s">
        <v>2674</v>
      </c>
      <c r="B821">
        <v>2.4618231000000001E-2</v>
      </c>
      <c r="C821">
        <v>8.2236150000000001E-3</v>
      </c>
      <c r="D821">
        <f t="shared" si="12"/>
        <v>3.2841846000000001E-2</v>
      </c>
    </row>
    <row r="822" spans="1:4" x14ac:dyDescent="0.3">
      <c r="A822" t="s">
        <v>1990</v>
      </c>
      <c r="B822">
        <v>2.3480569999999999E-2</v>
      </c>
      <c r="C822">
        <v>9.1507870000000005E-3</v>
      </c>
      <c r="D822">
        <f t="shared" si="12"/>
        <v>3.2631357E-2</v>
      </c>
    </row>
    <row r="823" spans="1:4" x14ac:dyDescent="0.3">
      <c r="A823" t="s">
        <v>1303</v>
      </c>
      <c r="B823">
        <v>1.6822457999999998E-2</v>
      </c>
      <c r="C823">
        <v>1.5761928000000001E-2</v>
      </c>
      <c r="D823">
        <f t="shared" si="12"/>
        <v>3.2584386E-2</v>
      </c>
    </row>
    <row r="824" spans="1:4" x14ac:dyDescent="0.3">
      <c r="A824" t="s">
        <v>4812</v>
      </c>
      <c r="B824">
        <v>1.5209218E-2</v>
      </c>
      <c r="C824">
        <v>1.7374401000000001E-2</v>
      </c>
      <c r="D824">
        <f t="shared" si="12"/>
        <v>3.2583619000000001E-2</v>
      </c>
    </row>
    <row r="825" spans="1:4" x14ac:dyDescent="0.3">
      <c r="A825" t="s">
        <v>1213</v>
      </c>
      <c r="B825">
        <v>1.9219005000000001E-2</v>
      </c>
      <c r="C825">
        <v>1.3222282E-2</v>
      </c>
      <c r="D825">
        <f t="shared" si="12"/>
        <v>3.2441286999999999E-2</v>
      </c>
    </row>
    <row r="826" spans="1:4" x14ac:dyDescent="0.3">
      <c r="A826" t="s">
        <v>2557</v>
      </c>
      <c r="B826">
        <v>2.2231008999999999E-2</v>
      </c>
      <c r="C826">
        <v>1.0037647E-2</v>
      </c>
      <c r="D826">
        <f t="shared" si="12"/>
        <v>3.2268656E-2</v>
      </c>
    </row>
    <row r="827" spans="1:4" x14ac:dyDescent="0.3">
      <c r="A827" t="s">
        <v>3658</v>
      </c>
      <c r="B827">
        <v>9.315762E-3</v>
      </c>
      <c r="C827">
        <v>2.2856811000000001E-2</v>
      </c>
      <c r="D827">
        <f t="shared" si="12"/>
        <v>3.2172573000000003E-2</v>
      </c>
    </row>
    <row r="828" spans="1:4" x14ac:dyDescent="0.3">
      <c r="A828" t="s">
        <v>4502</v>
      </c>
      <c r="B828">
        <v>2.2156407999999999E-2</v>
      </c>
      <c r="C828">
        <v>9.9973349999999996E-3</v>
      </c>
      <c r="D828">
        <f t="shared" si="12"/>
        <v>3.2153742999999999E-2</v>
      </c>
    </row>
    <row r="829" spans="1:4" x14ac:dyDescent="0.3">
      <c r="A829" t="s">
        <v>424</v>
      </c>
      <c r="B829">
        <v>1.3689227999999999E-2</v>
      </c>
      <c r="C829">
        <v>1.8422509E-2</v>
      </c>
      <c r="D829">
        <f t="shared" si="12"/>
        <v>3.2111737000000001E-2</v>
      </c>
    </row>
    <row r="830" spans="1:4" x14ac:dyDescent="0.3">
      <c r="A830" t="s">
        <v>3256</v>
      </c>
      <c r="B830">
        <v>2.0207465000000001E-2</v>
      </c>
      <c r="C830">
        <v>1.185168E-2</v>
      </c>
      <c r="D830">
        <f t="shared" si="12"/>
        <v>3.2059144999999997E-2</v>
      </c>
    </row>
    <row r="831" spans="1:4" x14ac:dyDescent="0.3">
      <c r="A831" t="s">
        <v>1475</v>
      </c>
      <c r="B831">
        <v>2.2995666000000001E-2</v>
      </c>
      <c r="C831">
        <v>8.9089159999999994E-3</v>
      </c>
      <c r="D831">
        <f t="shared" si="12"/>
        <v>3.1904582000000001E-2</v>
      </c>
    </row>
    <row r="832" spans="1:4" x14ac:dyDescent="0.3">
      <c r="A832" t="s">
        <v>3060</v>
      </c>
      <c r="B832">
        <v>7.2642430000000001E-3</v>
      </c>
      <c r="C832">
        <v>2.4630532E-2</v>
      </c>
      <c r="D832">
        <f t="shared" si="12"/>
        <v>3.1894775E-2</v>
      </c>
    </row>
    <row r="833" spans="1:4" x14ac:dyDescent="0.3">
      <c r="A833" t="s">
        <v>1797</v>
      </c>
      <c r="B833">
        <v>0</v>
      </c>
      <c r="C833">
        <v>3.1846351000000002E-2</v>
      </c>
      <c r="D833">
        <f t="shared" si="12"/>
        <v>3.1846351000000002E-2</v>
      </c>
    </row>
    <row r="834" spans="1:4" x14ac:dyDescent="0.3">
      <c r="A834" t="s">
        <v>4846</v>
      </c>
      <c r="B834">
        <v>2.0160839E-2</v>
      </c>
      <c r="C834">
        <v>1.1650120999999999E-2</v>
      </c>
      <c r="D834">
        <f t="shared" si="12"/>
        <v>3.1810959999999999E-2</v>
      </c>
    </row>
    <row r="835" spans="1:4" x14ac:dyDescent="0.3">
      <c r="A835" t="s">
        <v>883</v>
      </c>
      <c r="B835">
        <v>1.4481861E-2</v>
      </c>
      <c r="C835">
        <v>1.7293777999999999E-2</v>
      </c>
      <c r="D835">
        <f t="shared" ref="D835:D898" si="13">SUM(B835:C835)</f>
        <v>3.1775639000000001E-2</v>
      </c>
    </row>
    <row r="836" spans="1:4" x14ac:dyDescent="0.3">
      <c r="A836" t="s">
        <v>726</v>
      </c>
      <c r="B836">
        <v>1.5526270999999999E-2</v>
      </c>
      <c r="C836">
        <v>1.624567E-2</v>
      </c>
      <c r="D836">
        <f t="shared" si="13"/>
        <v>3.1771940999999998E-2</v>
      </c>
    </row>
    <row r="837" spans="1:4" x14ac:dyDescent="0.3">
      <c r="A837" t="s">
        <v>274</v>
      </c>
      <c r="B837">
        <v>1.2486292E-2</v>
      </c>
      <c r="C837">
        <v>1.9148122E-2</v>
      </c>
      <c r="D837">
        <f t="shared" si="13"/>
        <v>3.1634414E-2</v>
      </c>
    </row>
    <row r="838" spans="1:4" x14ac:dyDescent="0.3">
      <c r="A838" t="s">
        <v>1905</v>
      </c>
      <c r="B838">
        <v>1.5367743999999999E-2</v>
      </c>
      <c r="C838">
        <v>1.6205358E-2</v>
      </c>
      <c r="D838">
        <f t="shared" si="13"/>
        <v>3.1573101999999999E-2</v>
      </c>
    </row>
    <row r="839" spans="1:4" x14ac:dyDescent="0.3">
      <c r="A839" t="s">
        <v>4757</v>
      </c>
      <c r="B839">
        <v>2.0188813999999999E-2</v>
      </c>
      <c r="C839">
        <v>1.1247002000000001E-2</v>
      </c>
      <c r="D839">
        <f t="shared" si="13"/>
        <v>3.1435815999999998E-2</v>
      </c>
    </row>
    <row r="840" spans="1:4" x14ac:dyDescent="0.3">
      <c r="A840" t="s">
        <v>2943</v>
      </c>
      <c r="B840">
        <v>6.4249850000000002E-3</v>
      </c>
      <c r="C840">
        <v>2.4993338E-2</v>
      </c>
      <c r="D840">
        <f t="shared" si="13"/>
        <v>3.1418322999999998E-2</v>
      </c>
    </row>
    <row r="841" spans="1:4" x14ac:dyDescent="0.3">
      <c r="A841" t="s">
        <v>2334</v>
      </c>
      <c r="B841">
        <v>1.5740747999999999E-2</v>
      </c>
      <c r="C841">
        <v>1.5560368999999999E-2</v>
      </c>
      <c r="D841">
        <f t="shared" si="13"/>
        <v>3.1301116999999996E-2</v>
      </c>
    </row>
    <row r="842" spans="1:4" x14ac:dyDescent="0.3">
      <c r="A842" t="s">
        <v>1840</v>
      </c>
      <c r="B842">
        <v>1.860355E-2</v>
      </c>
      <c r="C842">
        <v>1.2617605E-2</v>
      </c>
      <c r="D842">
        <f t="shared" si="13"/>
        <v>3.1221155E-2</v>
      </c>
    </row>
    <row r="843" spans="1:4" x14ac:dyDescent="0.3">
      <c r="A843" t="s">
        <v>3250</v>
      </c>
      <c r="B843">
        <v>9.5022639999999998E-3</v>
      </c>
      <c r="C843">
        <v>2.1687768E-2</v>
      </c>
      <c r="D843">
        <f t="shared" si="13"/>
        <v>3.1190031999999999E-2</v>
      </c>
    </row>
    <row r="844" spans="1:4" x14ac:dyDescent="0.3">
      <c r="A844" t="s">
        <v>2732</v>
      </c>
      <c r="B844">
        <v>1.4248734000000001E-2</v>
      </c>
      <c r="C844">
        <v>1.6890658999999999E-2</v>
      </c>
      <c r="D844">
        <f t="shared" si="13"/>
        <v>3.1139393000000001E-2</v>
      </c>
    </row>
    <row r="845" spans="1:4" x14ac:dyDescent="0.3">
      <c r="A845" t="s">
        <v>378</v>
      </c>
      <c r="B845">
        <v>1.5712772E-2</v>
      </c>
      <c r="C845">
        <v>1.5399121E-2</v>
      </c>
      <c r="D845">
        <f t="shared" si="13"/>
        <v>3.1111893000000002E-2</v>
      </c>
    </row>
    <row r="846" spans="1:4" x14ac:dyDescent="0.3">
      <c r="A846" t="s">
        <v>3211</v>
      </c>
      <c r="B846">
        <v>2.611024E-3</v>
      </c>
      <c r="C846">
        <v>2.8500468000000001E-2</v>
      </c>
      <c r="D846">
        <f t="shared" si="13"/>
        <v>3.1111492000000001E-2</v>
      </c>
    </row>
    <row r="847" spans="1:4" x14ac:dyDescent="0.3">
      <c r="A847" t="s">
        <v>2966</v>
      </c>
      <c r="B847">
        <v>5.6510029999999999E-3</v>
      </c>
      <c r="C847">
        <v>2.5396457000000001E-2</v>
      </c>
      <c r="D847">
        <f t="shared" si="13"/>
        <v>3.1047459999999999E-2</v>
      </c>
    </row>
    <row r="848" spans="1:4" x14ac:dyDescent="0.3">
      <c r="A848" t="s">
        <v>1746</v>
      </c>
      <c r="B848">
        <v>2.1559602000000001E-2</v>
      </c>
      <c r="C848">
        <v>9.4732819999999995E-3</v>
      </c>
      <c r="D848">
        <f t="shared" si="13"/>
        <v>3.1032884E-2</v>
      </c>
    </row>
    <row r="849" spans="1:4" x14ac:dyDescent="0.3">
      <c r="A849" t="s">
        <v>5409</v>
      </c>
      <c r="B849">
        <v>1.5535596E-2</v>
      </c>
      <c r="C849">
        <v>1.5399121E-2</v>
      </c>
      <c r="D849">
        <f t="shared" si="13"/>
        <v>3.0934717E-2</v>
      </c>
    </row>
    <row r="850" spans="1:4" x14ac:dyDescent="0.3">
      <c r="A850" t="s">
        <v>3639</v>
      </c>
      <c r="B850">
        <v>1.743791E-3</v>
      </c>
      <c r="C850">
        <v>2.9185769E-2</v>
      </c>
      <c r="D850">
        <f t="shared" si="13"/>
        <v>3.0929560000000002E-2</v>
      </c>
    </row>
    <row r="851" spans="1:4" x14ac:dyDescent="0.3">
      <c r="A851" t="s">
        <v>2851</v>
      </c>
      <c r="B851">
        <v>2.3042290999999999E-2</v>
      </c>
      <c r="C851">
        <v>7.7398730000000004E-3</v>
      </c>
      <c r="D851">
        <f t="shared" si="13"/>
        <v>3.0782164000000001E-2</v>
      </c>
    </row>
    <row r="852" spans="1:4" x14ac:dyDescent="0.3">
      <c r="A852" t="s">
        <v>1120</v>
      </c>
      <c r="B852">
        <v>1.697166E-3</v>
      </c>
      <c r="C852">
        <v>2.9024522000000001E-2</v>
      </c>
      <c r="D852">
        <f t="shared" si="13"/>
        <v>3.0721688E-2</v>
      </c>
    </row>
    <row r="853" spans="1:4" x14ac:dyDescent="0.3">
      <c r="A853" t="s">
        <v>3173</v>
      </c>
      <c r="B853">
        <v>1.0164345E-2</v>
      </c>
      <c r="C853">
        <v>2.0478413000000001E-2</v>
      </c>
      <c r="D853">
        <f t="shared" si="13"/>
        <v>3.0642757999999999E-2</v>
      </c>
    </row>
    <row r="854" spans="1:4" x14ac:dyDescent="0.3">
      <c r="A854" t="s">
        <v>2728</v>
      </c>
      <c r="B854">
        <v>1.8659499999999999E-2</v>
      </c>
      <c r="C854">
        <v>1.1972615000000001E-2</v>
      </c>
      <c r="D854">
        <f t="shared" si="13"/>
        <v>3.0632115000000001E-2</v>
      </c>
    </row>
    <row r="855" spans="1:4" x14ac:dyDescent="0.3">
      <c r="A855" t="s">
        <v>154</v>
      </c>
      <c r="B855">
        <v>2.1419726E-2</v>
      </c>
      <c r="C855">
        <v>9.1910989999999994E-3</v>
      </c>
      <c r="D855">
        <f t="shared" si="13"/>
        <v>3.0610825000000001E-2</v>
      </c>
    </row>
    <row r="856" spans="1:4" x14ac:dyDescent="0.3">
      <c r="A856" t="s">
        <v>3266</v>
      </c>
      <c r="B856">
        <v>1.146986E-3</v>
      </c>
      <c r="C856">
        <v>2.9427640000000001E-2</v>
      </c>
      <c r="D856">
        <f t="shared" si="13"/>
        <v>3.0574626000000001E-2</v>
      </c>
    </row>
    <row r="857" spans="1:4" x14ac:dyDescent="0.3">
      <c r="A857" t="s">
        <v>2691</v>
      </c>
      <c r="B857">
        <v>2.3508546000000002E-2</v>
      </c>
      <c r="C857">
        <v>7.0545709999999999E-3</v>
      </c>
      <c r="D857">
        <f t="shared" si="13"/>
        <v>3.0563117000000001E-2</v>
      </c>
    </row>
    <row r="858" spans="1:4" x14ac:dyDescent="0.3">
      <c r="A858" t="s">
        <v>5017</v>
      </c>
      <c r="B858">
        <v>1.4034257E-2</v>
      </c>
      <c r="C858">
        <v>1.6527852999999999E-2</v>
      </c>
      <c r="D858">
        <f t="shared" si="13"/>
        <v>3.0562109999999997E-2</v>
      </c>
    </row>
    <row r="859" spans="1:4" x14ac:dyDescent="0.3">
      <c r="A859" t="s">
        <v>567</v>
      </c>
      <c r="B859">
        <v>1.8333122E-2</v>
      </c>
      <c r="C859">
        <v>1.2214486E-2</v>
      </c>
      <c r="D859">
        <f t="shared" si="13"/>
        <v>3.0547608E-2</v>
      </c>
    </row>
    <row r="860" spans="1:4" x14ac:dyDescent="0.3">
      <c r="A860" t="s">
        <v>1855</v>
      </c>
      <c r="B860">
        <v>1.3558677E-2</v>
      </c>
      <c r="C860">
        <v>1.6971283E-2</v>
      </c>
      <c r="D860">
        <f t="shared" si="13"/>
        <v>3.0529960000000002E-2</v>
      </c>
    </row>
    <row r="861" spans="1:4" x14ac:dyDescent="0.3">
      <c r="A861" t="s">
        <v>3917</v>
      </c>
      <c r="B861">
        <v>9.7167409999999992E-3</v>
      </c>
      <c r="C861">
        <v>2.0760595999999999E-2</v>
      </c>
      <c r="D861">
        <f t="shared" si="13"/>
        <v>3.0477337E-2</v>
      </c>
    </row>
    <row r="862" spans="1:4" x14ac:dyDescent="0.3">
      <c r="A862" t="s">
        <v>4629</v>
      </c>
      <c r="B862">
        <v>1.4015606E-2</v>
      </c>
      <c r="C862">
        <v>1.6326294000000002E-2</v>
      </c>
      <c r="D862">
        <f t="shared" si="13"/>
        <v>3.0341900000000002E-2</v>
      </c>
    </row>
    <row r="863" spans="1:4" x14ac:dyDescent="0.3">
      <c r="A863" t="s">
        <v>192</v>
      </c>
      <c r="B863">
        <v>9.3300000000000005E-5</v>
      </c>
      <c r="C863">
        <v>3.0153254000000001E-2</v>
      </c>
      <c r="D863">
        <f t="shared" si="13"/>
        <v>3.0246554000000002E-2</v>
      </c>
    </row>
    <row r="864" spans="1:4" x14ac:dyDescent="0.3">
      <c r="A864" t="s">
        <v>3908</v>
      </c>
      <c r="B864">
        <v>4.4294169999999997E-3</v>
      </c>
      <c r="C864">
        <v>2.5799575000000002E-2</v>
      </c>
      <c r="D864">
        <f t="shared" si="13"/>
        <v>3.0228992000000003E-2</v>
      </c>
    </row>
    <row r="865" spans="1:4" x14ac:dyDescent="0.3">
      <c r="A865" t="s">
        <v>4217</v>
      </c>
      <c r="B865">
        <v>0</v>
      </c>
      <c r="C865">
        <v>3.0193564999999999E-2</v>
      </c>
      <c r="D865">
        <f t="shared" si="13"/>
        <v>3.0193564999999999E-2</v>
      </c>
    </row>
    <row r="866" spans="1:4" x14ac:dyDescent="0.3">
      <c r="A866" t="s">
        <v>5298</v>
      </c>
      <c r="B866">
        <v>2.1102672999999999E-2</v>
      </c>
      <c r="C866">
        <v>9.0701629999999991E-3</v>
      </c>
      <c r="D866">
        <f t="shared" si="13"/>
        <v>3.0172835999999998E-2</v>
      </c>
    </row>
    <row r="867" spans="1:4" x14ac:dyDescent="0.3">
      <c r="A867" t="s">
        <v>4515</v>
      </c>
      <c r="B867">
        <v>1.8025394E-2</v>
      </c>
      <c r="C867">
        <v>1.2133863E-2</v>
      </c>
      <c r="D867">
        <f t="shared" si="13"/>
        <v>3.0159257000000002E-2</v>
      </c>
    </row>
    <row r="868" spans="1:4" x14ac:dyDescent="0.3">
      <c r="A868" t="s">
        <v>3865</v>
      </c>
      <c r="B868">
        <v>1.6645281000000001E-2</v>
      </c>
      <c r="C868">
        <v>1.3504465E-2</v>
      </c>
      <c r="D868">
        <f t="shared" si="13"/>
        <v>3.0149746000000002E-2</v>
      </c>
    </row>
    <row r="869" spans="1:4" x14ac:dyDescent="0.3">
      <c r="A869" t="s">
        <v>3647</v>
      </c>
      <c r="B869">
        <v>1.5871298999999998E-2</v>
      </c>
      <c r="C869">
        <v>1.4189765999999999E-2</v>
      </c>
      <c r="D869">
        <f t="shared" si="13"/>
        <v>3.0061064999999998E-2</v>
      </c>
    </row>
    <row r="870" spans="1:4" x14ac:dyDescent="0.3">
      <c r="A870" t="s">
        <v>2901</v>
      </c>
      <c r="B870">
        <v>6.8073099999999996E-4</v>
      </c>
      <c r="C870">
        <v>2.9347017E-2</v>
      </c>
      <c r="D870">
        <f t="shared" si="13"/>
        <v>3.0027748E-2</v>
      </c>
    </row>
    <row r="871" spans="1:4" x14ac:dyDescent="0.3">
      <c r="A871" t="s">
        <v>419</v>
      </c>
      <c r="B871">
        <v>1.7344663E-2</v>
      </c>
      <c r="C871">
        <v>1.2657916999999999E-2</v>
      </c>
      <c r="D871">
        <f t="shared" si="13"/>
        <v>3.0002580000000001E-2</v>
      </c>
    </row>
    <row r="872" spans="1:4" x14ac:dyDescent="0.3">
      <c r="A872" t="s">
        <v>1126</v>
      </c>
      <c r="B872">
        <v>1.4864189E-2</v>
      </c>
      <c r="C872">
        <v>1.5076627E-2</v>
      </c>
      <c r="D872">
        <f t="shared" si="13"/>
        <v>2.9940816000000002E-2</v>
      </c>
    </row>
    <row r="873" spans="1:4" x14ac:dyDescent="0.3">
      <c r="A873" t="s">
        <v>2437</v>
      </c>
      <c r="B873">
        <v>2.5643990000000002E-3</v>
      </c>
      <c r="C873">
        <v>2.7331424999999999E-2</v>
      </c>
      <c r="D873">
        <f t="shared" si="13"/>
        <v>2.9895824000000001E-2</v>
      </c>
    </row>
    <row r="874" spans="1:4" x14ac:dyDescent="0.3">
      <c r="A874" t="s">
        <v>2115</v>
      </c>
      <c r="B874">
        <v>1.2495617000000001E-2</v>
      </c>
      <c r="C874">
        <v>1.7374401000000001E-2</v>
      </c>
      <c r="D874">
        <f t="shared" si="13"/>
        <v>2.9870018000000002E-2</v>
      </c>
    </row>
    <row r="875" spans="1:4" x14ac:dyDescent="0.3">
      <c r="A875" t="s">
        <v>923</v>
      </c>
      <c r="B875">
        <v>3.301081E-3</v>
      </c>
      <c r="C875">
        <v>2.6525188000000002E-2</v>
      </c>
      <c r="D875">
        <f t="shared" si="13"/>
        <v>2.9826269000000002E-2</v>
      </c>
    </row>
    <row r="876" spans="1:4" x14ac:dyDescent="0.3">
      <c r="A876" t="s">
        <v>1264</v>
      </c>
      <c r="B876">
        <v>2.1634203000000001E-2</v>
      </c>
      <c r="C876">
        <v>8.1833029999999994E-3</v>
      </c>
      <c r="D876">
        <f t="shared" si="13"/>
        <v>2.9817506000000001E-2</v>
      </c>
    </row>
    <row r="877" spans="1:4" x14ac:dyDescent="0.3">
      <c r="A877" t="s">
        <v>3830</v>
      </c>
      <c r="B877">
        <v>1.7158161000000002E-2</v>
      </c>
      <c r="C877">
        <v>1.2617605E-2</v>
      </c>
      <c r="D877">
        <f t="shared" si="13"/>
        <v>2.9775766000000002E-2</v>
      </c>
    </row>
    <row r="878" spans="1:4" x14ac:dyDescent="0.3">
      <c r="A878" t="s">
        <v>4205</v>
      </c>
      <c r="B878">
        <v>4.1030400000000001E-4</v>
      </c>
      <c r="C878">
        <v>2.9347017E-2</v>
      </c>
      <c r="D878">
        <f t="shared" si="13"/>
        <v>2.9757321E-2</v>
      </c>
    </row>
    <row r="879" spans="1:4" x14ac:dyDescent="0.3">
      <c r="A879" t="s">
        <v>3135</v>
      </c>
      <c r="B879">
        <v>1.2980522E-2</v>
      </c>
      <c r="C879">
        <v>1.6769724E-2</v>
      </c>
      <c r="D879">
        <f t="shared" si="13"/>
        <v>2.9750246000000001E-2</v>
      </c>
    </row>
    <row r="880" spans="1:4" x14ac:dyDescent="0.3">
      <c r="A880" t="s">
        <v>5302</v>
      </c>
      <c r="B880">
        <v>1.86968E-2</v>
      </c>
      <c r="C880">
        <v>1.1045443E-2</v>
      </c>
      <c r="D880">
        <f t="shared" si="13"/>
        <v>2.9742243000000002E-2</v>
      </c>
    </row>
    <row r="881" spans="1:4" x14ac:dyDescent="0.3">
      <c r="A881" t="s">
        <v>3219</v>
      </c>
      <c r="B881">
        <v>2.0692368999999999E-2</v>
      </c>
      <c r="C881">
        <v>9.0298510000000002E-3</v>
      </c>
      <c r="D881">
        <f t="shared" si="13"/>
        <v>2.9722220000000001E-2</v>
      </c>
    </row>
    <row r="882" spans="1:4" x14ac:dyDescent="0.3">
      <c r="A882" t="s">
        <v>313</v>
      </c>
      <c r="B882">
        <v>2.2025856999999999E-2</v>
      </c>
      <c r="C882">
        <v>7.5786250000000003E-3</v>
      </c>
      <c r="D882">
        <f t="shared" si="13"/>
        <v>2.9604482000000001E-2</v>
      </c>
    </row>
    <row r="883" spans="1:4" x14ac:dyDescent="0.3">
      <c r="A883" t="s">
        <v>2450</v>
      </c>
      <c r="B883">
        <v>3.133229E-3</v>
      </c>
      <c r="C883">
        <v>2.6444565E-2</v>
      </c>
      <c r="D883">
        <f t="shared" si="13"/>
        <v>2.9577794000000001E-2</v>
      </c>
    </row>
    <row r="884" spans="1:4" x14ac:dyDescent="0.3">
      <c r="A884" t="s">
        <v>4194</v>
      </c>
      <c r="B884">
        <v>2.8721269999999999E-3</v>
      </c>
      <c r="C884">
        <v>2.6646124E-2</v>
      </c>
      <c r="D884">
        <f t="shared" si="13"/>
        <v>2.9518250999999999E-2</v>
      </c>
    </row>
    <row r="885" spans="1:4" x14ac:dyDescent="0.3">
      <c r="A885" t="s">
        <v>3732</v>
      </c>
      <c r="B885">
        <v>1.9778510999999999E-2</v>
      </c>
      <c r="C885">
        <v>9.7151530000000007E-3</v>
      </c>
      <c r="D885">
        <f t="shared" si="13"/>
        <v>2.9493663999999999E-2</v>
      </c>
    </row>
    <row r="886" spans="1:4" x14ac:dyDescent="0.3">
      <c r="A886" t="s">
        <v>2740</v>
      </c>
      <c r="B886">
        <v>1.9041829E-2</v>
      </c>
      <c r="C886">
        <v>1.0360141999999999E-2</v>
      </c>
      <c r="D886">
        <f t="shared" si="13"/>
        <v>2.9401970999999999E-2</v>
      </c>
    </row>
    <row r="887" spans="1:4" x14ac:dyDescent="0.3">
      <c r="A887" t="s">
        <v>2111</v>
      </c>
      <c r="B887">
        <v>1.5330444E-2</v>
      </c>
      <c r="C887">
        <v>1.4068831E-2</v>
      </c>
      <c r="D887">
        <f t="shared" si="13"/>
        <v>2.9399275000000002E-2</v>
      </c>
    </row>
    <row r="888" spans="1:4" x14ac:dyDescent="0.3">
      <c r="A888" t="s">
        <v>2280</v>
      </c>
      <c r="B888">
        <v>6.7700140000000004E-3</v>
      </c>
      <c r="C888">
        <v>2.261494E-2</v>
      </c>
      <c r="D888">
        <f t="shared" si="13"/>
        <v>2.9384954000000001E-2</v>
      </c>
    </row>
    <row r="889" spans="1:4" x14ac:dyDescent="0.3">
      <c r="A889" t="s">
        <v>1043</v>
      </c>
      <c r="B889">
        <v>1.8295822E-2</v>
      </c>
      <c r="C889">
        <v>1.1005131E-2</v>
      </c>
      <c r="D889">
        <f t="shared" si="13"/>
        <v>2.9300952999999998E-2</v>
      </c>
    </row>
    <row r="890" spans="1:4" x14ac:dyDescent="0.3">
      <c r="A890" t="s">
        <v>5394</v>
      </c>
      <c r="B890">
        <v>1.2560893E-2</v>
      </c>
      <c r="C890">
        <v>1.6568164999999999E-2</v>
      </c>
      <c r="D890">
        <f t="shared" si="13"/>
        <v>2.9129057999999999E-2</v>
      </c>
    </row>
    <row r="891" spans="1:4" x14ac:dyDescent="0.3">
      <c r="A891" t="s">
        <v>3771</v>
      </c>
      <c r="B891">
        <v>2.1708804000000002E-2</v>
      </c>
      <c r="C891">
        <v>7.3770659999999998E-3</v>
      </c>
      <c r="D891">
        <f t="shared" si="13"/>
        <v>2.908587E-2</v>
      </c>
    </row>
    <row r="892" spans="1:4" x14ac:dyDescent="0.3">
      <c r="A892" t="s">
        <v>78</v>
      </c>
      <c r="B892">
        <v>2.0188813999999999E-2</v>
      </c>
      <c r="C892">
        <v>8.7073570000000006E-3</v>
      </c>
      <c r="D892">
        <f t="shared" si="13"/>
        <v>2.8896170999999998E-2</v>
      </c>
    </row>
    <row r="893" spans="1:4" x14ac:dyDescent="0.3">
      <c r="A893" t="s">
        <v>2122</v>
      </c>
      <c r="B893">
        <v>2.239886E-2</v>
      </c>
      <c r="C893">
        <v>6.4095819999999996E-3</v>
      </c>
      <c r="D893">
        <f t="shared" si="13"/>
        <v>2.8808442E-2</v>
      </c>
    </row>
    <row r="894" spans="1:4" x14ac:dyDescent="0.3">
      <c r="A894" t="s">
        <v>2620</v>
      </c>
      <c r="B894">
        <v>1.6617305999999998E-2</v>
      </c>
      <c r="C894">
        <v>1.2174175000000001E-2</v>
      </c>
      <c r="D894">
        <f t="shared" si="13"/>
        <v>2.8791481000000001E-2</v>
      </c>
    </row>
    <row r="895" spans="1:4" x14ac:dyDescent="0.3">
      <c r="A895" t="s">
        <v>3848</v>
      </c>
      <c r="B895">
        <v>7.8983490000000007E-3</v>
      </c>
      <c r="C895">
        <v>2.0841219000000001E-2</v>
      </c>
      <c r="D895">
        <f t="shared" si="13"/>
        <v>2.8739568E-2</v>
      </c>
    </row>
    <row r="896" spans="1:4" x14ac:dyDescent="0.3">
      <c r="A896" t="s">
        <v>4461</v>
      </c>
      <c r="B896">
        <v>2.0505867000000001E-2</v>
      </c>
      <c r="C896">
        <v>8.1026789999999998E-3</v>
      </c>
      <c r="D896">
        <f t="shared" si="13"/>
        <v>2.8608545999999999E-2</v>
      </c>
    </row>
    <row r="897" spans="1:4" x14ac:dyDescent="0.3">
      <c r="A897" t="s">
        <v>4213</v>
      </c>
      <c r="B897">
        <v>0</v>
      </c>
      <c r="C897">
        <v>2.8540780000000002E-2</v>
      </c>
      <c r="D897">
        <f t="shared" si="13"/>
        <v>2.8540780000000002E-2</v>
      </c>
    </row>
    <row r="898" spans="1:4" x14ac:dyDescent="0.3">
      <c r="A898" t="s">
        <v>4605</v>
      </c>
      <c r="B898">
        <v>1.3083098E-2</v>
      </c>
      <c r="C898">
        <v>1.5358810000000001E-2</v>
      </c>
      <c r="D898">
        <f t="shared" si="13"/>
        <v>2.8441908000000002E-2</v>
      </c>
    </row>
    <row r="899" spans="1:4" x14ac:dyDescent="0.3">
      <c r="A899" t="s">
        <v>25</v>
      </c>
      <c r="B899">
        <v>1.9302930999999999E-2</v>
      </c>
      <c r="C899">
        <v>9.0298510000000002E-3</v>
      </c>
      <c r="D899">
        <f t="shared" ref="D899:D962" si="14">SUM(B899:C899)</f>
        <v>2.8332782000000001E-2</v>
      </c>
    </row>
    <row r="900" spans="1:4" x14ac:dyDescent="0.3">
      <c r="A900" t="s">
        <v>1679</v>
      </c>
      <c r="B900">
        <v>1.6356203E-2</v>
      </c>
      <c r="C900">
        <v>1.1972615000000001E-2</v>
      </c>
      <c r="D900">
        <f t="shared" si="14"/>
        <v>2.8328817999999999E-2</v>
      </c>
    </row>
    <row r="901" spans="1:4" x14ac:dyDescent="0.3">
      <c r="A901" t="s">
        <v>526</v>
      </c>
      <c r="B901">
        <v>1.9340230999999999E-2</v>
      </c>
      <c r="C901">
        <v>8.8686040000000004E-3</v>
      </c>
      <c r="D901">
        <f t="shared" si="14"/>
        <v>2.8208835000000002E-2</v>
      </c>
    </row>
    <row r="902" spans="1:4" x14ac:dyDescent="0.3">
      <c r="A902" t="s">
        <v>2411</v>
      </c>
      <c r="B902">
        <v>1.2877945999999999E-2</v>
      </c>
      <c r="C902">
        <v>1.5318498E-2</v>
      </c>
      <c r="D902">
        <f t="shared" si="14"/>
        <v>2.8196444000000001E-2</v>
      </c>
    </row>
    <row r="903" spans="1:4" x14ac:dyDescent="0.3">
      <c r="A903" t="s">
        <v>2995</v>
      </c>
      <c r="B903">
        <v>1.8249195999999999E-2</v>
      </c>
      <c r="C903">
        <v>9.8764000000000005E-3</v>
      </c>
      <c r="D903">
        <f t="shared" si="14"/>
        <v>2.8125595999999999E-2</v>
      </c>
    </row>
    <row r="904" spans="1:4" x14ac:dyDescent="0.3">
      <c r="A904" t="s">
        <v>4408</v>
      </c>
      <c r="B904">
        <v>9.3300000000000005E-6</v>
      </c>
      <c r="C904">
        <v>2.809735E-2</v>
      </c>
      <c r="D904">
        <f t="shared" si="14"/>
        <v>2.8106679999999998E-2</v>
      </c>
    </row>
    <row r="905" spans="1:4" x14ac:dyDescent="0.3">
      <c r="A905" t="s">
        <v>4481</v>
      </c>
      <c r="B905">
        <v>0</v>
      </c>
      <c r="C905">
        <v>2.8057037999999999E-2</v>
      </c>
      <c r="D905">
        <f t="shared" si="14"/>
        <v>2.8057037999999999E-2</v>
      </c>
    </row>
    <row r="906" spans="1:4" x14ac:dyDescent="0.3">
      <c r="A906" t="s">
        <v>2472</v>
      </c>
      <c r="B906">
        <v>1.2560893E-2</v>
      </c>
      <c r="C906">
        <v>1.5318498E-2</v>
      </c>
      <c r="D906">
        <f t="shared" si="14"/>
        <v>2.7879391E-2</v>
      </c>
    </row>
    <row r="907" spans="1:4" x14ac:dyDescent="0.3">
      <c r="A907" t="s">
        <v>3536</v>
      </c>
      <c r="B907">
        <v>1.4808239000000001E-2</v>
      </c>
      <c r="C907">
        <v>1.2980411000000001E-2</v>
      </c>
      <c r="D907">
        <f t="shared" si="14"/>
        <v>2.7788650000000002E-2</v>
      </c>
    </row>
    <row r="908" spans="1:4" x14ac:dyDescent="0.3">
      <c r="A908" t="s">
        <v>570</v>
      </c>
      <c r="B908">
        <v>1.6001850000000001E-2</v>
      </c>
      <c r="C908">
        <v>1.1771056E-2</v>
      </c>
      <c r="D908">
        <f t="shared" si="14"/>
        <v>2.7772906E-2</v>
      </c>
    </row>
    <row r="909" spans="1:4" x14ac:dyDescent="0.3">
      <c r="A909" t="s">
        <v>2730</v>
      </c>
      <c r="B909">
        <v>1.6309578000000002E-2</v>
      </c>
      <c r="C909">
        <v>1.140825E-2</v>
      </c>
      <c r="D909">
        <f t="shared" si="14"/>
        <v>2.7717828E-2</v>
      </c>
    </row>
    <row r="910" spans="1:4" x14ac:dyDescent="0.3">
      <c r="A910" t="s">
        <v>3899</v>
      </c>
      <c r="B910">
        <v>1.8995202999999999E-2</v>
      </c>
      <c r="C910">
        <v>8.7073570000000006E-3</v>
      </c>
      <c r="D910">
        <f t="shared" si="14"/>
        <v>2.7702560000000001E-2</v>
      </c>
    </row>
    <row r="911" spans="1:4" x14ac:dyDescent="0.3">
      <c r="A911" t="s">
        <v>1188</v>
      </c>
      <c r="B911">
        <v>1.5852649E-2</v>
      </c>
      <c r="C911">
        <v>1.1771056E-2</v>
      </c>
      <c r="D911">
        <f t="shared" si="14"/>
        <v>2.7623704999999998E-2</v>
      </c>
    </row>
    <row r="912" spans="1:4" x14ac:dyDescent="0.3">
      <c r="A912" t="s">
        <v>2057</v>
      </c>
      <c r="B912">
        <v>1.812797E-2</v>
      </c>
      <c r="C912">
        <v>9.4732819999999995E-3</v>
      </c>
      <c r="D912">
        <f t="shared" si="14"/>
        <v>2.7601252E-2</v>
      </c>
    </row>
    <row r="913" spans="1:4" x14ac:dyDescent="0.3">
      <c r="A913" t="s">
        <v>2047</v>
      </c>
      <c r="B913">
        <v>1.8118644999999999E-2</v>
      </c>
      <c r="C913">
        <v>9.4732819999999995E-3</v>
      </c>
      <c r="D913">
        <f t="shared" si="14"/>
        <v>2.7591926999999999E-2</v>
      </c>
    </row>
    <row r="914" spans="1:4" x14ac:dyDescent="0.3">
      <c r="A914" t="s">
        <v>4204</v>
      </c>
      <c r="B914">
        <v>3.7300300000000001E-4</v>
      </c>
      <c r="C914">
        <v>2.7210489000000001E-2</v>
      </c>
      <c r="D914">
        <f t="shared" si="14"/>
        <v>2.7583492000000001E-2</v>
      </c>
    </row>
    <row r="915" spans="1:4" x14ac:dyDescent="0.3">
      <c r="A915" t="s">
        <v>1531</v>
      </c>
      <c r="B915">
        <v>9.5115900000000003E-4</v>
      </c>
      <c r="C915">
        <v>2.6605812E-2</v>
      </c>
      <c r="D915">
        <f t="shared" si="14"/>
        <v>2.7556971E-2</v>
      </c>
    </row>
    <row r="916" spans="1:4" x14ac:dyDescent="0.3">
      <c r="A916" t="s">
        <v>1987</v>
      </c>
      <c r="B916">
        <v>1.5339769E-2</v>
      </c>
      <c r="C916">
        <v>1.2174175000000001E-2</v>
      </c>
      <c r="D916">
        <f t="shared" si="14"/>
        <v>2.7513943999999999E-2</v>
      </c>
    </row>
    <row r="917" spans="1:4" x14ac:dyDescent="0.3">
      <c r="A917" t="s">
        <v>1047</v>
      </c>
      <c r="B917">
        <v>2.023544E-3</v>
      </c>
      <c r="C917">
        <v>2.5315832999999999E-2</v>
      </c>
      <c r="D917">
        <f t="shared" si="14"/>
        <v>2.7339376999999998E-2</v>
      </c>
    </row>
    <row r="918" spans="1:4" x14ac:dyDescent="0.3">
      <c r="A918" t="s">
        <v>2460</v>
      </c>
      <c r="B918">
        <v>1.8491647999999999E-2</v>
      </c>
      <c r="C918">
        <v>8.8282919999999997E-3</v>
      </c>
      <c r="D918">
        <f t="shared" si="14"/>
        <v>2.7319940000000001E-2</v>
      </c>
    </row>
    <row r="919" spans="1:4" x14ac:dyDescent="0.3">
      <c r="A919" t="s">
        <v>4327</v>
      </c>
      <c r="B919">
        <v>1.5684797E-2</v>
      </c>
      <c r="C919">
        <v>1.1529185000000001E-2</v>
      </c>
      <c r="D919">
        <f t="shared" si="14"/>
        <v>2.7213982000000001E-2</v>
      </c>
    </row>
    <row r="920" spans="1:4" x14ac:dyDescent="0.3">
      <c r="A920" t="s">
        <v>783</v>
      </c>
      <c r="B920">
        <v>1.0481397999999999E-2</v>
      </c>
      <c r="C920">
        <v>1.6608477E-2</v>
      </c>
      <c r="D920">
        <f t="shared" si="14"/>
        <v>2.7089874999999999E-2</v>
      </c>
    </row>
    <row r="921" spans="1:4" x14ac:dyDescent="0.3">
      <c r="A921" t="s">
        <v>2027</v>
      </c>
      <c r="B921">
        <v>0</v>
      </c>
      <c r="C921">
        <v>2.6968618E-2</v>
      </c>
      <c r="D921">
        <f t="shared" si="14"/>
        <v>2.6968618E-2</v>
      </c>
    </row>
    <row r="922" spans="1:4" x14ac:dyDescent="0.3">
      <c r="A922" t="s">
        <v>1879</v>
      </c>
      <c r="B922">
        <v>1.7307362E-2</v>
      </c>
      <c r="C922">
        <v>9.6345289999999993E-3</v>
      </c>
      <c r="D922">
        <f t="shared" si="14"/>
        <v>2.6941890999999999E-2</v>
      </c>
    </row>
    <row r="923" spans="1:4" x14ac:dyDescent="0.3">
      <c r="A923" t="s">
        <v>2415</v>
      </c>
      <c r="B923">
        <v>3.3850070000000002E-3</v>
      </c>
      <c r="C923">
        <v>2.3542112E-2</v>
      </c>
      <c r="D923">
        <f t="shared" si="14"/>
        <v>2.6927118999999999E-2</v>
      </c>
    </row>
    <row r="924" spans="1:4" x14ac:dyDescent="0.3">
      <c r="A924" t="s">
        <v>363</v>
      </c>
      <c r="B924">
        <v>5.9214309999999996E-3</v>
      </c>
      <c r="C924">
        <v>2.0962155E-2</v>
      </c>
      <c r="D924">
        <f t="shared" si="14"/>
        <v>2.6883586000000001E-2</v>
      </c>
    </row>
    <row r="925" spans="1:4" x14ac:dyDescent="0.3">
      <c r="A925" t="s">
        <v>2711</v>
      </c>
      <c r="B925">
        <v>2.0338016E-2</v>
      </c>
      <c r="C925">
        <v>6.4902060000000001E-3</v>
      </c>
      <c r="D925">
        <f t="shared" si="14"/>
        <v>2.6828221999999999E-2</v>
      </c>
    </row>
    <row r="926" spans="1:4" x14ac:dyDescent="0.3">
      <c r="A926" t="s">
        <v>4424</v>
      </c>
      <c r="B926">
        <v>5.361925E-3</v>
      </c>
      <c r="C926">
        <v>2.1405585000000001E-2</v>
      </c>
      <c r="D926">
        <f t="shared" si="14"/>
        <v>2.6767510000000001E-2</v>
      </c>
    </row>
    <row r="927" spans="1:4" x14ac:dyDescent="0.3">
      <c r="A927" t="s">
        <v>2917</v>
      </c>
      <c r="B927">
        <v>1.7549815E-2</v>
      </c>
      <c r="C927">
        <v>9.1507870000000005E-3</v>
      </c>
      <c r="D927">
        <f t="shared" si="14"/>
        <v>2.6700602E-2</v>
      </c>
    </row>
    <row r="928" spans="1:4" x14ac:dyDescent="0.3">
      <c r="A928" t="s">
        <v>3552</v>
      </c>
      <c r="B928">
        <v>1.8062694000000001E-2</v>
      </c>
      <c r="C928">
        <v>8.6267329999999993E-3</v>
      </c>
      <c r="D928">
        <f t="shared" si="14"/>
        <v>2.6689427000000002E-2</v>
      </c>
    </row>
    <row r="929" spans="1:4" x14ac:dyDescent="0.3">
      <c r="A929" t="s">
        <v>187</v>
      </c>
      <c r="B929">
        <v>1.4948115E-2</v>
      </c>
      <c r="C929">
        <v>1.1650120999999999E-2</v>
      </c>
      <c r="D929">
        <f t="shared" si="14"/>
        <v>2.6598235999999997E-2</v>
      </c>
    </row>
    <row r="930" spans="1:4" x14ac:dyDescent="0.3">
      <c r="A930" t="s">
        <v>5346</v>
      </c>
      <c r="B930">
        <v>5.2686740000000001E-3</v>
      </c>
      <c r="C930">
        <v>2.1284649999999999E-2</v>
      </c>
      <c r="D930">
        <f t="shared" si="14"/>
        <v>2.6553324E-2</v>
      </c>
    </row>
    <row r="931" spans="1:4" x14ac:dyDescent="0.3">
      <c r="A931" t="s">
        <v>3636</v>
      </c>
      <c r="B931">
        <v>8.2433769999999996E-3</v>
      </c>
      <c r="C931">
        <v>1.8261262E-2</v>
      </c>
      <c r="D931">
        <f t="shared" si="14"/>
        <v>2.6504639E-2</v>
      </c>
    </row>
    <row r="932" spans="1:4" x14ac:dyDescent="0.3">
      <c r="A932" t="s">
        <v>5260</v>
      </c>
      <c r="B932">
        <v>1.5843323999999999E-2</v>
      </c>
      <c r="C932">
        <v>1.0602013E-2</v>
      </c>
      <c r="D932">
        <f t="shared" si="14"/>
        <v>2.6445336999999999E-2</v>
      </c>
    </row>
    <row r="933" spans="1:4" x14ac:dyDescent="0.3">
      <c r="A933" t="s">
        <v>1495</v>
      </c>
      <c r="B933">
        <v>1.5712772E-2</v>
      </c>
      <c r="C933">
        <v>1.0682637E-2</v>
      </c>
      <c r="D933">
        <f t="shared" si="14"/>
        <v>2.6395409000000002E-2</v>
      </c>
    </row>
    <row r="934" spans="1:4" x14ac:dyDescent="0.3">
      <c r="A934" t="s">
        <v>2815</v>
      </c>
      <c r="B934">
        <v>2.0226114999999999E-2</v>
      </c>
      <c r="C934">
        <v>6.1273990000000004E-3</v>
      </c>
      <c r="D934">
        <f t="shared" si="14"/>
        <v>2.6353514000000001E-2</v>
      </c>
    </row>
    <row r="935" spans="1:4" x14ac:dyDescent="0.3">
      <c r="A935" t="s">
        <v>292</v>
      </c>
      <c r="B935">
        <v>1.6104426000000002E-2</v>
      </c>
      <c r="C935">
        <v>1.0239206000000001E-2</v>
      </c>
      <c r="D935">
        <f t="shared" si="14"/>
        <v>2.6343632000000002E-2</v>
      </c>
    </row>
    <row r="936" spans="1:4" x14ac:dyDescent="0.3">
      <c r="A936" t="s">
        <v>4124</v>
      </c>
      <c r="B936">
        <v>1.4836214E-2</v>
      </c>
      <c r="C936">
        <v>1.1488873E-2</v>
      </c>
      <c r="D936">
        <f t="shared" si="14"/>
        <v>2.6325087E-2</v>
      </c>
    </row>
    <row r="937" spans="1:4" x14ac:dyDescent="0.3">
      <c r="A937" t="s">
        <v>5019</v>
      </c>
      <c r="B937">
        <v>4.9236460000000003E-3</v>
      </c>
      <c r="C937">
        <v>2.1284649999999999E-2</v>
      </c>
      <c r="D937">
        <f t="shared" si="14"/>
        <v>2.6208295999999999E-2</v>
      </c>
    </row>
    <row r="938" spans="1:4" x14ac:dyDescent="0.3">
      <c r="A938" t="s">
        <v>4465</v>
      </c>
      <c r="B938">
        <v>1.8566249E-2</v>
      </c>
      <c r="C938">
        <v>7.6189370000000001E-3</v>
      </c>
      <c r="D938">
        <f t="shared" si="14"/>
        <v>2.6185185999999999E-2</v>
      </c>
    </row>
    <row r="939" spans="1:4" x14ac:dyDescent="0.3">
      <c r="A939" t="s">
        <v>659</v>
      </c>
      <c r="B939">
        <v>2.1093348000000001E-2</v>
      </c>
      <c r="C939">
        <v>5.0792909999999997E-3</v>
      </c>
      <c r="D939">
        <f t="shared" si="14"/>
        <v>2.6172639000000001E-2</v>
      </c>
    </row>
    <row r="940" spans="1:4" x14ac:dyDescent="0.3">
      <c r="A940" t="s">
        <v>4097</v>
      </c>
      <c r="B940">
        <v>3.3477060000000002E-3</v>
      </c>
      <c r="C940">
        <v>2.2816499000000001E-2</v>
      </c>
      <c r="D940">
        <f t="shared" si="14"/>
        <v>2.6164204999999999E-2</v>
      </c>
    </row>
    <row r="941" spans="1:4" x14ac:dyDescent="0.3">
      <c r="A941" t="s">
        <v>5322</v>
      </c>
      <c r="B941">
        <v>1.5171917E-2</v>
      </c>
      <c r="C941">
        <v>1.0884196E-2</v>
      </c>
      <c r="D941">
        <f t="shared" si="14"/>
        <v>2.6056112999999999E-2</v>
      </c>
    </row>
    <row r="942" spans="1:4" x14ac:dyDescent="0.3">
      <c r="A942" t="s">
        <v>4575</v>
      </c>
      <c r="B942">
        <v>1.222519E-2</v>
      </c>
      <c r="C942">
        <v>1.3786648E-2</v>
      </c>
      <c r="D942">
        <f t="shared" si="14"/>
        <v>2.6011838000000002E-2</v>
      </c>
    </row>
    <row r="943" spans="1:4" x14ac:dyDescent="0.3">
      <c r="A943" t="s">
        <v>4573</v>
      </c>
      <c r="B943">
        <v>1.7661716000000001E-2</v>
      </c>
      <c r="C943">
        <v>8.3445499999999992E-3</v>
      </c>
      <c r="D943">
        <f t="shared" si="14"/>
        <v>2.6006266E-2</v>
      </c>
    </row>
    <row r="944" spans="1:4" x14ac:dyDescent="0.3">
      <c r="A944" t="s">
        <v>3976</v>
      </c>
      <c r="B944">
        <v>1.2402369999999999E-3</v>
      </c>
      <c r="C944">
        <v>2.4751466999999999E-2</v>
      </c>
      <c r="D944">
        <f t="shared" si="14"/>
        <v>2.5991703999999997E-2</v>
      </c>
    </row>
    <row r="945" spans="1:4" x14ac:dyDescent="0.3">
      <c r="A945" t="s">
        <v>1341</v>
      </c>
      <c r="B945">
        <v>1.7288712000000001E-2</v>
      </c>
      <c r="C945">
        <v>8.667045E-3</v>
      </c>
      <c r="D945">
        <f t="shared" si="14"/>
        <v>2.5955757000000003E-2</v>
      </c>
    </row>
    <row r="946" spans="1:4" x14ac:dyDescent="0.3">
      <c r="A946" t="s">
        <v>2633</v>
      </c>
      <c r="B946">
        <v>4.7557900000000001E-4</v>
      </c>
      <c r="C946">
        <v>2.5477080999999999E-2</v>
      </c>
      <c r="D946">
        <f t="shared" si="14"/>
        <v>2.5952659999999999E-2</v>
      </c>
    </row>
    <row r="947" spans="1:4" x14ac:dyDescent="0.3">
      <c r="A947" t="s">
        <v>5415</v>
      </c>
      <c r="B947">
        <v>1.3763829E-2</v>
      </c>
      <c r="C947">
        <v>1.2133863E-2</v>
      </c>
      <c r="D947">
        <f t="shared" si="14"/>
        <v>2.5897692E-2</v>
      </c>
    </row>
    <row r="948" spans="1:4" x14ac:dyDescent="0.3">
      <c r="A948" t="s">
        <v>862</v>
      </c>
      <c r="B948">
        <v>2.3685720000000002E-3</v>
      </c>
      <c r="C948">
        <v>2.3421177000000001E-2</v>
      </c>
      <c r="D948">
        <f t="shared" si="14"/>
        <v>2.5789749000000001E-2</v>
      </c>
    </row>
    <row r="949" spans="1:4" x14ac:dyDescent="0.3">
      <c r="A949" t="s">
        <v>2663</v>
      </c>
      <c r="B949">
        <v>0</v>
      </c>
      <c r="C949">
        <v>2.5759263000000001E-2</v>
      </c>
      <c r="D949">
        <f t="shared" si="14"/>
        <v>2.5759263000000001E-2</v>
      </c>
    </row>
    <row r="950" spans="1:4" x14ac:dyDescent="0.3">
      <c r="A950" t="s">
        <v>3749</v>
      </c>
      <c r="B950">
        <v>1.6645281000000001E-2</v>
      </c>
      <c r="C950">
        <v>9.1104749999999998E-3</v>
      </c>
      <c r="D950">
        <f t="shared" si="14"/>
        <v>2.5755756000000001E-2</v>
      </c>
    </row>
    <row r="951" spans="1:4" x14ac:dyDescent="0.3">
      <c r="A951" t="s">
        <v>4207</v>
      </c>
      <c r="B951">
        <v>1.4761613E-2</v>
      </c>
      <c r="C951">
        <v>1.0964819000000001E-2</v>
      </c>
      <c r="D951">
        <f t="shared" si="14"/>
        <v>2.5726432E-2</v>
      </c>
    </row>
    <row r="952" spans="1:4" x14ac:dyDescent="0.3">
      <c r="A952" t="s">
        <v>3826</v>
      </c>
      <c r="B952">
        <v>1.7689691E-2</v>
      </c>
      <c r="C952">
        <v>7.9817440000000007E-3</v>
      </c>
      <c r="D952">
        <f t="shared" si="14"/>
        <v>2.5671434999999999E-2</v>
      </c>
    </row>
    <row r="953" spans="1:4" x14ac:dyDescent="0.3">
      <c r="A953" t="s">
        <v>3074</v>
      </c>
      <c r="B953">
        <v>1.0742501E-2</v>
      </c>
      <c r="C953">
        <v>1.4834755999999999E-2</v>
      </c>
      <c r="D953">
        <f t="shared" si="14"/>
        <v>2.5577256999999999E-2</v>
      </c>
    </row>
    <row r="954" spans="1:4" x14ac:dyDescent="0.3">
      <c r="A954" t="s">
        <v>1289</v>
      </c>
      <c r="B954">
        <v>1.4286034E-2</v>
      </c>
      <c r="C954">
        <v>1.1287314E-2</v>
      </c>
      <c r="D954">
        <f t="shared" si="14"/>
        <v>2.5573347999999999E-2</v>
      </c>
    </row>
    <row r="955" spans="1:4" x14ac:dyDescent="0.3">
      <c r="A955" t="s">
        <v>2628</v>
      </c>
      <c r="B955">
        <v>1.5675471999999999E-2</v>
      </c>
      <c r="C955">
        <v>9.8360879999999998E-3</v>
      </c>
      <c r="D955">
        <f t="shared" si="14"/>
        <v>2.5511559999999999E-2</v>
      </c>
    </row>
    <row r="956" spans="1:4" x14ac:dyDescent="0.3">
      <c r="A956" t="s">
        <v>3454</v>
      </c>
      <c r="B956">
        <v>2.2109782000000001E-2</v>
      </c>
      <c r="C956">
        <v>3.3861939999999999E-3</v>
      </c>
      <c r="D956">
        <f t="shared" si="14"/>
        <v>2.5495976E-2</v>
      </c>
    </row>
    <row r="957" spans="1:4" x14ac:dyDescent="0.3">
      <c r="A957" t="s">
        <v>4827</v>
      </c>
      <c r="B957">
        <v>1.3353525E-2</v>
      </c>
      <c r="C957">
        <v>1.2093550999999999E-2</v>
      </c>
      <c r="D957">
        <f t="shared" si="14"/>
        <v>2.5447075999999999E-2</v>
      </c>
    </row>
    <row r="958" spans="1:4" x14ac:dyDescent="0.3">
      <c r="A958" t="s">
        <v>2840</v>
      </c>
      <c r="B958">
        <v>5.2686740000000001E-3</v>
      </c>
      <c r="C958">
        <v>2.0155917999999998E-2</v>
      </c>
      <c r="D958">
        <f t="shared" si="14"/>
        <v>2.5424591999999999E-2</v>
      </c>
    </row>
    <row r="959" spans="1:4" x14ac:dyDescent="0.3">
      <c r="A959" t="s">
        <v>2640</v>
      </c>
      <c r="B959">
        <v>1.4733638E-2</v>
      </c>
      <c r="C959">
        <v>1.0682637E-2</v>
      </c>
      <c r="D959">
        <f t="shared" si="14"/>
        <v>2.5416275000000002E-2</v>
      </c>
    </row>
    <row r="960" spans="1:4" x14ac:dyDescent="0.3">
      <c r="A960" t="s">
        <v>888</v>
      </c>
      <c r="B960">
        <v>1.4164807999999999E-2</v>
      </c>
      <c r="C960">
        <v>1.1166379000000001E-2</v>
      </c>
      <c r="D960">
        <f t="shared" si="14"/>
        <v>2.5331186999999998E-2</v>
      </c>
    </row>
    <row r="961" spans="1:4" x14ac:dyDescent="0.3">
      <c r="A961" t="s">
        <v>3262</v>
      </c>
      <c r="B961">
        <v>7.3108690000000002E-3</v>
      </c>
      <c r="C961">
        <v>1.8019390999999999E-2</v>
      </c>
      <c r="D961">
        <f t="shared" si="14"/>
        <v>2.533026E-2</v>
      </c>
    </row>
    <row r="962" spans="1:4" x14ac:dyDescent="0.3">
      <c r="A962" t="s">
        <v>44</v>
      </c>
      <c r="B962">
        <v>1.6971659E-2</v>
      </c>
      <c r="C962">
        <v>8.3445499999999992E-3</v>
      </c>
      <c r="D962">
        <f t="shared" si="14"/>
        <v>2.5316208999999999E-2</v>
      </c>
    </row>
    <row r="963" spans="1:4" x14ac:dyDescent="0.3">
      <c r="A963" t="s">
        <v>2274</v>
      </c>
      <c r="B963">
        <v>1.9470782999999998E-2</v>
      </c>
      <c r="C963">
        <v>5.8452160000000003E-3</v>
      </c>
      <c r="D963">
        <f t="shared" ref="D963:D1026" si="15">SUM(B963:C963)</f>
        <v>2.5315998999999999E-2</v>
      </c>
    </row>
    <row r="964" spans="1:4" x14ac:dyDescent="0.3">
      <c r="A964" t="s">
        <v>2962</v>
      </c>
      <c r="B964">
        <v>1.5470319999999999E-2</v>
      </c>
      <c r="C964">
        <v>9.7151530000000007E-3</v>
      </c>
      <c r="D964">
        <f t="shared" si="15"/>
        <v>2.5185473E-2</v>
      </c>
    </row>
    <row r="965" spans="1:4" x14ac:dyDescent="0.3">
      <c r="A965" t="s">
        <v>4608</v>
      </c>
      <c r="B965">
        <v>1.6188352E-2</v>
      </c>
      <c r="C965">
        <v>8.9895389999999995E-3</v>
      </c>
      <c r="D965">
        <f t="shared" si="15"/>
        <v>2.5177891000000001E-2</v>
      </c>
    </row>
    <row r="966" spans="1:4" x14ac:dyDescent="0.3">
      <c r="A966" t="s">
        <v>1589</v>
      </c>
      <c r="B966">
        <v>4.9889219999999998E-3</v>
      </c>
      <c r="C966">
        <v>2.0115606000000001E-2</v>
      </c>
      <c r="D966">
        <f t="shared" si="15"/>
        <v>2.5104528000000001E-2</v>
      </c>
    </row>
    <row r="967" spans="1:4" x14ac:dyDescent="0.3">
      <c r="A967" t="s">
        <v>3640</v>
      </c>
      <c r="B967">
        <v>1.6757181999999999E-2</v>
      </c>
      <c r="C967">
        <v>8.2639259999999996E-3</v>
      </c>
      <c r="D967">
        <f t="shared" si="15"/>
        <v>2.5021108E-2</v>
      </c>
    </row>
    <row r="968" spans="1:4" x14ac:dyDescent="0.3">
      <c r="A968" t="s">
        <v>2649</v>
      </c>
      <c r="B968">
        <v>1.7848217E-2</v>
      </c>
      <c r="C968">
        <v>7.0948829999999997E-3</v>
      </c>
      <c r="D968">
        <f t="shared" si="15"/>
        <v>2.4943099999999999E-2</v>
      </c>
    </row>
    <row r="969" spans="1:4" x14ac:dyDescent="0.3">
      <c r="A969" t="s">
        <v>5079</v>
      </c>
      <c r="B969">
        <v>1.6561355E-2</v>
      </c>
      <c r="C969">
        <v>8.3445499999999992E-3</v>
      </c>
      <c r="D969">
        <f t="shared" si="15"/>
        <v>2.4905904999999999E-2</v>
      </c>
    </row>
    <row r="970" spans="1:4" x14ac:dyDescent="0.3">
      <c r="A970" t="s">
        <v>3898</v>
      </c>
      <c r="B970">
        <v>1.3595978E-2</v>
      </c>
      <c r="C970">
        <v>1.1247002000000001E-2</v>
      </c>
      <c r="D970">
        <f t="shared" si="15"/>
        <v>2.4842980000000001E-2</v>
      </c>
    </row>
    <row r="971" spans="1:4" x14ac:dyDescent="0.3">
      <c r="A971" t="s">
        <v>5573</v>
      </c>
      <c r="B971">
        <v>1.5339769E-2</v>
      </c>
      <c r="C971">
        <v>9.4329700000000006E-3</v>
      </c>
      <c r="D971">
        <f t="shared" si="15"/>
        <v>2.4772739000000002E-2</v>
      </c>
    </row>
    <row r="972" spans="1:4" x14ac:dyDescent="0.3">
      <c r="A972" t="s">
        <v>1059</v>
      </c>
      <c r="B972">
        <v>1.8398398E-2</v>
      </c>
      <c r="C972">
        <v>6.3692699999999998E-3</v>
      </c>
      <c r="D972">
        <f t="shared" si="15"/>
        <v>2.4767668E-2</v>
      </c>
    </row>
    <row r="973" spans="1:4" x14ac:dyDescent="0.3">
      <c r="A973" t="s">
        <v>1883</v>
      </c>
      <c r="B973">
        <v>1.9881085999999999E-2</v>
      </c>
      <c r="C973">
        <v>4.8777320000000001E-3</v>
      </c>
      <c r="D973">
        <f t="shared" si="15"/>
        <v>2.4758817999999998E-2</v>
      </c>
    </row>
    <row r="974" spans="1:4" x14ac:dyDescent="0.3">
      <c r="A974" t="s">
        <v>4563</v>
      </c>
      <c r="B974">
        <v>1.6570680000000001E-2</v>
      </c>
      <c r="C974">
        <v>8.1026789999999998E-3</v>
      </c>
      <c r="D974">
        <f t="shared" si="15"/>
        <v>2.4673358999999999E-2</v>
      </c>
    </row>
    <row r="975" spans="1:4" x14ac:dyDescent="0.3">
      <c r="A975" t="s">
        <v>1882</v>
      </c>
      <c r="B975">
        <v>1.4705663000000001E-2</v>
      </c>
      <c r="C975">
        <v>9.9570240000000001E-3</v>
      </c>
      <c r="D975">
        <f t="shared" si="15"/>
        <v>2.4662687000000003E-2</v>
      </c>
    </row>
    <row r="976" spans="1:4" x14ac:dyDescent="0.3">
      <c r="A976" t="s">
        <v>4614</v>
      </c>
      <c r="B976">
        <v>1.07052E-2</v>
      </c>
      <c r="C976">
        <v>1.3907584000000001E-2</v>
      </c>
      <c r="D976">
        <f t="shared" si="15"/>
        <v>2.4612783999999999E-2</v>
      </c>
    </row>
    <row r="977" spans="1:4" x14ac:dyDescent="0.3">
      <c r="A977" t="s">
        <v>1402</v>
      </c>
      <c r="B977">
        <v>2.0160839E-2</v>
      </c>
      <c r="C977">
        <v>4.4343020000000002E-3</v>
      </c>
      <c r="D977">
        <f t="shared" si="15"/>
        <v>2.4595141000000001E-2</v>
      </c>
    </row>
    <row r="978" spans="1:4" x14ac:dyDescent="0.3">
      <c r="A978" t="s">
        <v>5396</v>
      </c>
      <c r="B978">
        <v>8.9800590000000003E-3</v>
      </c>
      <c r="C978">
        <v>1.5479745E-2</v>
      </c>
      <c r="D978">
        <f t="shared" si="15"/>
        <v>2.4459804000000002E-2</v>
      </c>
    </row>
    <row r="979" spans="1:4" x14ac:dyDescent="0.3">
      <c r="A979" t="s">
        <v>2497</v>
      </c>
      <c r="B979">
        <v>1.7754967E-2</v>
      </c>
      <c r="C979">
        <v>6.6917649999999997E-3</v>
      </c>
      <c r="D979">
        <f t="shared" si="15"/>
        <v>2.4446731999999999E-2</v>
      </c>
    </row>
    <row r="980" spans="1:4" x14ac:dyDescent="0.3">
      <c r="A980" t="s">
        <v>5574</v>
      </c>
      <c r="B980">
        <v>1.4789589000000001E-2</v>
      </c>
      <c r="C980">
        <v>9.5942170000000004E-3</v>
      </c>
      <c r="D980">
        <f t="shared" si="15"/>
        <v>2.4383806000000001E-2</v>
      </c>
    </row>
    <row r="981" spans="1:4" x14ac:dyDescent="0.3">
      <c r="A981" t="s">
        <v>4760</v>
      </c>
      <c r="B981">
        <v>1.2710094E-2</v>
      </c>
      <c r="C981">
        <v>1.1650120999999999E-2</v>
      </c>
      <c r="D981">
        <f t="shared" si="15"/>
        <v>2.4360214999999998E-2</v>
      </c>
    </row>
    <row r="982" spans="1:4" x14ac:dyDescent="0.3">
      <c r="A982" t="s">
        <v>5506</v>
      </c>
      <c r="B982">
        <v>1.8090669999999999E-3</v>
      </c>
      <c r="C982">
        <v>2.2534315999999999E-2</v>
      </c>
      <c r="D982">
        <f t="shared" si="15"/>
        <v>2.4343383E-2</v>
      </c>
    </row>
    <row r="983" spans="1:4" x14ac:dyDescent="0.3">
      <c r="A983" t="s">
        <v>4615</v>
      </c>
      <c r="B983">
        <v>1.7932143000000001E-2</v>
      </c>
      <c r="C983">
        <v>6.4095819999999996E-3</v>
      </c>
      <c r="D983">
        <f t="shared" si="15"/>
        <v>2.4341725000000002E-2</v>
      </c>
    </row>
    <row r="984" spans="1:4" x14ac:dyDescent="0.3">
      <c r="A984" t="s">
        <v>1570</v>
      </c>
      <c r="B984">
        <v>5.4551759999999999E-3</v>
      </c>
      <c r="C984">
        <v>1.8865939000000002E-2</v>
      </c>
      <c r="D984">
        <f t="shared" si="15"/>
        <v>2.4321115000000001E-2</v>
      </c>
    </row>
    <row r="985" spans="1:4" x14ac:dyDescent="0.3">
      <c r="A985" t="s">
        <v>5300</v>
      </c>
      <c r="B985">
        <v>0</v>
      </c>
      <c r="C985">
        <v>2.4308037000000001E-2</v>
      </c>
      <c r="D985">
        <f t="shared" si="15"/>
        <v>2.4308037000000001E-2</v>
      </c>
    </row>
    <row r="986" spans="1:4" x14ac:dyDescent="0.3">
      <c r="A986" t="s">
        <v>3817</v>
      </c>
      <c r="B986">
        <v>1.5386393999999999E-2</v>
      </c>
      <c r="C986">
        <v>8.8686040000000004E-3</v>
      </c>
      <c r="D986">
        <f t="shared" si="15"/>
        <v>2.4254998E-2</v>
      </c>
    </row>
    <row r="987" spans="1:4" x14ac:dyDescent="0.3">
      <c r="A987" t="s">
        <v>3264</v>
      </c>
      <c r="B987">
        <v>1.6272278000000001E-2</v>
      </c>
      <c r="C987">
        <v>7.9011199999999993E-3</v>
      </c>
      <c r="D987">
        <f t="shared" si="15"/>
        <v>2.4173397999999999E-2</v>
      </c>
    </row>
    <row r="988" spans="1:4" x14ac:dyDescent="0.3">
      <c r="A988" t="s">
        <v>2509</v>
      </c>
      <c r="B988">
        <v>1.3866405E-2</v>
      </c>
      <c r="C988">
        <v>1.0239206000000001E-2</v>
      </c>
      <c r="D988">
        <f t="shared" si="15"/>
        <v>2.4105610999999999E-2</v>
      </c>
    </row>
    <row r="989" spans="1:4" x14ac:dyDescent="0.3">
      <c r="A989" t="s">
        <v>1210</v>
      </c>
      <c r="B989">
        <v>3.7299999999999999E-5</v>
      </c>
      <c r="C989">
        <v>2.4066166E-2</v>
      </c>
      <c r="D989">
        <f t="shared" si="15"/>
        <v>2.4103466E-2</v>
      </c>
    </row>
    <row r="990" spans="1:4" x14ac:dyDescent="0.3">
      <c r="A990" t="s">
        <v>4500</v>
      </c>
      <c r="B990">
        <v>1.6673256000000001E-2</v>
      </c>
      <c r="C990">
        <v>7.3770659999999998E-3</v>
      </c>
      <c r="D990">
        <f t="shared" si="15"/>
        <v>2.4050321999999999E-2</v>
      </c>
    </row>
    <row r="991" spans="1:4" x14ac:dyDescent="0.3">
      <c r="A991" t="s">
        <v>2475</v>
      </c>
      <c r="B991">
        <v>1.6747857000000001E-2</v>
      </c>
      <c r="C991">
        <v>7.2964420000000002E-3</v>
      </c>
      <c r="D991">
        <f t="shared" si="15"/>
        <v>2.4044299000000002E-2</v>
      </c>
    </row>
    <row r="992" spans="1:4" x14ac:dyDescent="0.3">
      <c r="A992" t="s">
        <v>1979</v>
      </c>
      <c r="B992">
        <v>0</v>
      </c>
      <c r="C992">
        <v>2.4025853999999999E-2</v>
      </c>
      <c r="D992">
        <f t="shared" si="15"/>
        <v>2.4025853999999999E-2</v>
      </c>
    </row>
    <row r="993" spans="1:4" x14ac:dyDescent="0.3">
      <c r="A993" t="s">
        <v>2056</v>
      </c>
      <c r="B993">
        <v>6.5555359999999998E-3</v>
      </c>
      <c r="C993">
        <v>1.7414712999999998E-2</v>
      </c>
      <c r="D993">
        <f t="shared" si="15"/>
        <v>2.3970248999999999E-2</v>
      </c>
    </row>
    <row r="994" spans="1:4" x14ac:dyDescent="0.3">
      <c r="A994" t="s">
        <v>4986</v>
      </c>
      <c r="B994">
        <v>1.2448992000000001E-2</v>
      </c>
      <c r="C994">
        <v>1.1448560999999999E-2</v>
      </c>
      <c r="D994">
        <f t="shared" si="15"/>
        <v>2.3897553000000002E-2</v>
      </c>
    </row>
    <row r="995" spans="1:4" x14ac:dyDescent="0.3">
      <c r="A995" t="s">
        <v>3457</v>
      </c>
      <c r="B995">
        <v>1.9909062000000002E-2</v>
      </c>
      <c r="C995">
        <v>3.9505599999999997E-3</v>
      </c>
      <c r="D995">
        <f t="shared" si="15"/>
        <v>2.3859622E-2</v>
      </c>
    </row>
    <row r="996" spans="1:4" x14ac:dyDescent="0.3">
      <c r="A996" t="s">
        <v>1672</v>
      </c>
      <c r="B996">
        <v>2.2473459999999999E-3</v>
      </c>
      <c r="C996">
        <v>2.1526521E-2</v>
      </c>
      <c r="D996">
        <f t="shared" si="15"/>
        <v>2.3773867000000001E-2</v>
      </c>
    </row>
    <row r="997" spans="1:4" x14ac:dyDescent="0.3">
      <c r="A997" t="s">
        <v>1998</v>
      </c>
      <c r="B997">
        <v>1.5470319999999999E-2</v>
      </c>
      <c r="C997">
        <v>8.2639259999999996E-3</v>
      </c>
      <c r="D997">
        <f t="shared" si="15"/>
        <v>2.3734246000000001E-2</v>
      </c>
    </row>
    <row r="998" spans="1:4" x14ac:dyDescent="0.3">
      <c r="A998" t="s">
        <v>4985</v>
      </c>
      <c r="B998">
        <v>1.7596440000000001E-2</v>
      </c>
      <c r="C998">
        <v>6.1273990000000004E-3</v>
      </c>
      <c r="D998">
        <f t="shared" si="15"/>
        <v>2.3723839000000004E-2</v>
      </c>
    </row>
    <row r="999" spans="1:4" x14ac:dyDescent="0.3">
      <c r="A999" t="s">
        <v>4506</v>
      </c>
      <c r="B999">
        <v>7.4320949999999997E-3</v>
      </c>
      <c r="C999">
        <v>1.6285982000000001E-2</v>
      </c>
      <c r="D999">
        <f t="shared" si="15"/>
        <v>2.3718077000000001E-2</v>
      </c>
    </row>
    <row r="1000" spans="1:4" x14ac:dyDescent="0.3">
      <c r="A1000" t="s">
        <v>2359</v>
      </c>
      <c r="B1000">
        <v>1.4463211E-2</v>
      </c>
      <c r="C1000">
        <v>9.1910989999999994E-3</v>
      </c>
      <c r="D1000">
        <f t="shared" si="15"/>
        <v>2.3654309999999998E-2</v>
      </c>
    </row>
    <row r="1001" spans="1:4" x14ac:dyDescent="0.3">
      <c r="A1001" t="s">
        <v>2413</v>
      </c>
      <c r="B1001">
        <v>1.0695875000000001E-2</v>
      </c>
      <c r="C1001">
        <v>1.2940099E-2</v>
      </c>
      <c r="D1001">
        <f t="shared" si="15"/>
        <v>2.3635974000000001E-2</v>
      </c>
    </row>
    <row r="1002" spans="1:4" x14ac:dyDescent="0.3">
      <c r="A1002" t="s">
        <v>2603</v>
      </c>
      <c r="B1002">
        <v>1.7064909999999999E-2</v>
      </c>
      <c r="C1002">
        <v>6.5708290000000003E-3</v>
      </c>
      <c r="D1002">
        <f t="shared" si="15"/>
        <v>2.3635738999999999E-2</v>
      </c>
    </row>
    <row r="1003" spans="1:4" x14ac:dyDescent="0.3">
      <c r="A1003" t="s">
        <v>1080</v>
      </c>
      <c r="B1003">
        <v>1.8277170999999998E-2</v>
      </c>
      <c r="C1003">
        <v>5.2808509999999996E-3</v>
      </c>
      <c r="D1003">
        <f t="shared" si="15"/>
        <v>2.3558021999999998E-2</v>
      </c>
    </row>
    <row r="1004" spans="1:4" x14ac:dyDescent="0.3">
      <c r="A1004" t="s">
        <v>3918</v>
      </c>
      <c r="B1004">
        <v>1.1376607E-2</v>
      </c>
      <c r="C1004">
        <v>1.2174175000000001E-2</v>
      </c>
      <c r="D1004">
        <f t="shared" si="15"/>
        <v>2.3550781999999999E-2</v>
      </c>
    </row>
    <row r="1005" spans="1:4" x14ac:dyDescent="0.3">
      <c r="A1005" t="s">
        <v>1221</v>
      </c>
      <c r="B1005">
        <v>5.5950499999999996E-4</v>
      </c>
      <c r="C1005">
        <v>2.2897122999999998E-2</v>
      </c>
      <c r="D1005">
        <f t="shared" si="15"/>
        <v>2.3456627999999997E-2</v>
      </c>
    </row>
    <row r="1006" spans="1:4" x14ac:dyDescent="0.3">
      <c r="A1006" t="s">
        <v>4732</v>
      </c>
      <c r="B1006">
        <v>1.2560893E-2</v>
      </c>
      <c r="C1006">
        <v>1.0884196E-2</v>
      </c>
      <c r="D1006">
        <f t="shared" si="15"/>
        <v>2.3445089000000002E-2</v>
      </c>
    </row>
    <row r="1007" spans="1:4" x14ac:dyDescent="0.3">
      <c r="A1007" t="s">
        <v>5059</v>
      </c>
      <c r="B1007">
        <v>1.2197214E-2</v>
      </c>
      <c r="C1007">
        <v>1.1247002000000001E-2</v>
      </c>
      <c r="D1007">
        <f t="shared" si="15"/>
        <v>2.3444216E-2</v>
      </c>
    </row>
    <row r="1008" spans="1:4" x14ac:dyDescent="0.3">
      <c r="A1008" t="s">
        <v>3667</v>
      </c>
      <c r="B1008">
        <v>1.0052444000000001E-2</v>
      </c>
      <c r="C1008">
        <v>1.3383529999999999E-2</v>
      </c>
      <c r="D1008">
        <f t="shared" si="15"/>
        <v>2.3435973999999998E-2</v>
      </c>
    </row>
    <row r="1009" spans="1:4" x14ac:dyDescent="0.3">
      <c r="A1009" t="s">
        <v>1744</v>
      </c>
      <c r="B1009">
        <v>4.9143210000000001E-3</v>
      </c>
      <c r="C1009">
        <v>1.8503133000000001E-2</v>
      </c>
      <c r="D1009">
        <f t="shared" si="15"/>
        <v>2.3417454000000001E-2</v>
      </c>
    </row>
    <row r="1010" spans="1:4" x14ac:dyDescent="0.3">
      <c r="A1010" t="s">
        <v>1988</v>
      </c>
      <c r="B1010">
        <v>1.3782479E-2</v>
      </c>
      <c r="C1010">
        <v>9.6345289999999993E-3</v>
      </c>
      <c r="D1010">
        <f t="shared" si="15"/>
        <v>2.3417008E-2</v>
      </c>
    </row>
    <row r="1011" spans="1:4" x14ac:dyDescent="0.3">
      <c r="A1011" t="s">
        <v>3538</v>
      </c>
      <c r="B1011">
        <v>7.7304979999999997E-3</v>
      </c>
      <c r="C1011">
        <v>1.5520057E-2</v>
      </c>
      <c r="D1011">
        <f t="shared" si="15"/>
        <v>2.3250554999999999E-2</v>
      </c>
    </row>
    <row r="1012" spans="1:4" x14ac:dyDescent="0.3">
      <c r="A1012" t="s">
        <v>1804</v>
      </c>
      <c r="B1012">
        <v>9.3300000000000005E-6</v>
      </c>
      <c r="C1012">
        <v>2.3219618000000001E-2</v>
      </c>
      <c r="D1012">
        <f t="shared" si="15"/>
        <v>2.3228947999999999E-2</v>
      </c>
    </row>
    <row r="1013" spans="1:4" x14ac:dyDescent="0.3">
      <c r="A1013" t="s">
        <v>1366</v>
      </c>
      <c r="B1013">
        <v>1.4015606E-2</v>
      </c>
      <c r="C1013">
        <v>9.1910989999999994E-3</v>
      </c>
      <c r="D1013">
        <f t="shared" si="15"/>
        <v>2.3206705000000001E-2</v>
      </c>
    </row>
    <row r="1014" spans="1:4" x14ac:dyDescent="0.3">
      <c r="A1014" t="s">
        <v>5498</v>
      </c>
      <c r="B1014">
        <v>1.2075987999999999E-2</v>
      </c>
      <c r="C1014">
        <v>1.1126067E-2</v>
      </c>
      <c r="D1014">
        <f t="shared" si="15"/>
        <v>2.3202054999999999E-2</v>
      </c>
    </row>
    <row r="1015" spans="1:4" x14ac:dyDescent="0.3">
      <c r="A1015" t="s">
        <v>5044</v>
      </c>
      <c r="B1015">
        <v>1.5470319999999999E-2</v>
      </c>
      <c r="C1015">
        <v>7.6592489999999999E-3</v>
      </c>
      <c r="D1015">
        <f t="shared" si="15"/>
        <v>2.3129568999999999E-2</v>
      </c>
    </row>
    <row r="1016" spans="1:4" x14ac:dyDescent="0.3">
      <c r="A1016" t="s">
        <v>3104</v>
      </c>
      <c r="B1016">
        <v>1.1600409000000001E-2</v>
      </c>
      <c r="C1016">
        <v>1.1488873E-2</v>
      </c>
      <c r="D1016">
        <f t="shared" si="15"/>
        <v>2.3089282000000003E-2</v>
      </c>
    </row>
    <row r="1017" spans="1:4" x14ac:dyDescent="0.3">
      <c r="A1017" t="s">
        <v>3133</v>
      </c>
      <c r="B1017">
        <v>1.06306E-2</v>
      </c>
      <c r="C1017">
        <v>1.2456356999999999E-2</v>
      </c>
      <c r="D1017">
        <f t="shared" si="15"/>
        <v>2.3086956999999998E-2</v>
      </c>
    </row>
    <row r="1018" spans="1:4" x14ac:dyDescent="0.3">
      <c r="A1018" t="s">
        <v>896</v>
      </c>
      <c r="B1018">
        <v>1.3595978E-2</v>
      </c>
      <c r="C1018">
        <v>9.3926579999999999E-3</v>
      </c>
      <c r="D1018">
        <f t="shared" si="15"/>
        <v>2.2988636E-2</v>
      </c>
    </row>
    <row r="1019" spans="1:4" x14ac:dyDescent="0.3">
      <c r="A1019" t="s">
        <v>3609</v>
      </c>
      <c r="B1019">
        <v>1.0565323999999999E-2</v>
      </c>
      <c r="C1019">
        <v>1.2416046E-2</v>
      </c>
      <c r="D1019">
        <f t="shared" si="15"/>
        <v>2.2981370000000001E-2</v>
      </c>
    </row>
    <row r="1020" spans="1:4" x14ac:dyDescent="0.3">
      <c r="A1020" t="s">
        <v>1110</v>
      </c>
      <c r="B1020">
        <v>1.1964087E-2</v>
      </c>
      <c r="C1020">
        <v>1.0964819000000001E-2</v>
      </c>
      <c r="D1020">
        <f t="shared" si="15"/>
        <v>2.2928905999999999E-2</v>
      </c>
    </row>
    <row r="1021" spans="1:4" x14ac:dyDescent="0.3">
      <c r="A1021" t="s">
        <v>4902</v>
      </c>
      <c r="B1021">
        <v>6.5741870000000004E-3</v>
      </c>
      <c r="C1021">
        <v>1.6326294000000002E-2</v>
      </c>
      <c r="D1021">
        <f t="shared" si="15"/>
        <v>2.2900481E-2</v>
      </c>
    </row>
    <row r="1022" spans="1:4" x14ac:dyDescent="0.3">
      <c r="A1022" t="s">
        <v>195</v>
      </c>
      <c r="B1022">
        <v>1.7652391E-2</v>
      </c>
      <c r="C1022">
        <v>5.2405389999999998E-3</v>
      </c>
      <c r="D1022">
        <f t="shared" si="15"/>
        <v>2.2892929999999999E-2</v>
      </c>
    </row>
    <row r="1023" spans="1:4" x14ac:dyDescent="0.3">
      <c r="A1023" t="s">
        <v>4334</v>
      </c>
      <c r="B1023">
        <v>1.3344200000000001E-2</v>
      </c>
      <c r="C1023">
        <v>9.5135930000000007E-3</v>
      </c>
      <c r="D1023">
        <f t="shared" si="15"/>
        <v>2.2857793000000001E-2</v>
      </c>
    </row>
    <row r="1024" spans="1:4" x14ac:dyDescent="0.3">
      <c r="A1024" t="s">
        <v>2141</v>
      </c>
      <c r="B1024">
        <v>7.0217910000000003E-3</v>
      </c>
      <c r="C1024">
        <v>1.5761928000000001E-2</v>
      </c>
      <c r="D1024">
        <f t="shared" si="15"/>
        <v>2.2783719000000001E-2</v>
      </c>
    </row>
    <row r="1025" spans="1:4" x14ac:dyDescent="0.3">
      <c r="A1025" t="s">
        <v>5541</v>
      </c>
      <c r="B1025">
        <v>1.3931681E-2</v>
      </c>
      <c r="C1025">
        <v>8.7879800000000008E-3</v>
      </c>
      <c r="D1025">
        <f t="shared" si="15"/>
        <v>2.2719661000000002E-2</v>
      </c>
    </row>
    <row r="1026" spans="1:4" x14ac:dyDescent="0.3">
      <c r="A1026" t="s">
        <v>390</v>
      </c>
      <c r="B1026">
        <v>1.1898812E-2</v>
      </c>
      <c r="C1026">
        <v>1.0803571999999999E-2</v>
      </c>
      <c r="D1026">
        <f t="shared" si="15"/>
        <v>2.2702383999999999E-2</v>
      </c>
    </row>
    <row r="1027" spans="1:4" x14ac:dyDescent="0.3">
      <c r="A1027" t="s">
        <v>2496</v>
      </c>
      <c r="B1027">
        <v>1.5563571E-2</v>
      </c>
      <c r="C1027">
        <v>7.1351950000000004E-3</v>
      </c>
      <c r="D1027">
        <f t="shared" ref="D1027:D1090" si="16">SUM(B1027:C1027)</f>
        <v>2.2698766000000002E-2</v>
      </c>
    </row>
    <row r="1028" spans="1:4" x14ac:dyDescent="0.3">
      <c r="A1028" t="s">
        <v>4892</v>
      </c>
      <c r="B1028">
        <v>0</v>
      </c>
      <c r="C1028">
        <v>2.2695564000000001E-2</v>
      </c>
      <c r="D1028">
        <f t="shared" si="16"/>
        <v>2.2695564000000001E-2</v>
      </c>
    </row>
    <row r="1029" spans="1:4" x14ac:dyDescent="0.3">
      <c r="A1029" t="s">
        <v>4488</v>
      </c>
      <c r="B1029">
        <v>9.2318399999999996E-4</v>
      </c>
      <c r="C1029">
        <v>2.1768392000000001E-2</v>
      </c>
      <c r="D1029">
        <f t="shared" si="16"/>
        <v>2.2691576000000001E-2</v>
      </c>
    </row>
    <row r="1030" spans="1:4" x14ac:dyDescent="0.3">
      <c r="A1030" t="s">
        <v>431</v>
      </c>
      <c r="B1030">
        <v>1.6076450999999999E-2</v>
      </c>
      <c r="C1030">
        <v>6.6111410000000001E-3</v>
      </c>
      <c r="D1030">
        <f t="shared" si="16"/>
        <v>2.2687591999999999E-2</v>
      </c>
    </row>
    <row r="1031" spans="1:4" x14ac:dyDescent="0.3">
      <c r="A1031" t="s">
        <v>4908</v>
      </c>
      <c r="B1031">
        <v>0</v>
      </c>
      <c r="C1031">
        <v>2.2655252000000001E-2</v>
      </c>
      <c r="D1031">
        <f t="shared" si="16"/>
        <v>2.2655252000000001E-2</v>
      </c>
    </row>
    <row r="1032" spans="1:4" x14ac:dyDescent="0.3">
      <c r="A1032" t="s">
        <v>4529</v>
      </c>
      <c r="B1032">
        <v>1.0984953E-2</v>
      </c>
      <c r="C1032">
        <v>1.1650120999999999E-2</v>
      </c>
      <c r="D1032">
        <f t="shared" si="16"/>
        <v>2.2635073999999998E-2</v>
      </c>
    </row>
    <row r="1033" spans="1:4" x14ac:dyDescent="0.3">
      <c r="A1033" t="s">
        <v>1382</v>
      </c>
      <c r="B1033">
        <v>1.7232761999999999E-2</v>
      </c>
      <c r="C1033">
        <v>5.4017859999999996E-3</v>
      </c>
      <c r="D1033">
        <f t="shared" si="16"/>
        <v>2.2634547999999997E-2</v>
      </c>
    </row>
    <row r="1034" spans="1:4" x14ac:dyDescent="0.3">
      <c r="A1034" t="s">
        <v>1935</v>
      </c>
      <c r="B1034">
        <v>1.3073773E-2</v>
      </c>
      <c r="C1034">
        <v>9.4732819999999995E-3</v>
      </c>
      <c r="D1034">
        <f t="shared" si="16"/>
        <v>2.2547055E-2</v>
      </c>
    </row>
    <row r="1035" spans="1:4" x14ac:dyDescent="0.3">
      <c r="A1035" t="s">
        <v>3573</v>
      </c>
      <c r="B1035">
        <v>1.4659037999999999E-2</v>
      </c>
      <c r="C1035">
        <v>7.8608080000000004E-3</v>
      </c>
      <c r="D1035">
        <f t="shared" si="16"/>
        <v>2.2519846E-2</v>
      </c>
    </row>
    <row r="1036" spans="1:4" x14ac:dyDescent="0.3">
      <c r="A1036" t="s">
        <v>3892</v>
      </c>
      <c r="B1036">
        <v>1.3400151000000001E-2</v>
      </c>
      <c r="C1036">
        <v>9.1104749999999998E-3</v>
      </c>
      <c r="D1036">
        <f t="shared" si="16"/>
        <v>2.2510625999999999E-2</v>
      </c>
    </row>
    <row r="1037" spans="1:4" x14ac:dyDescent="0.3">
      <c r="A1037" t="s">
        <v>519</v>
      </c>
      <c r="B1037">
        <v>1.4192783E-2</v>
      </c>
      <c r="C1037">
        <v>8.3042380000000002E-3</v>
      </c>
      <c r="D1037">
        <f t="shared" si="16"/>
        <v>2.2497020999999999E-2</v>
      </c>
    </row>
    <row r="1038" spans="1:4" x14ac:dyDescent="0.3">
      <c r="A1038" t="s">
        <v>1561</v>
      </c>
      <c r="B1038">
        <v>1.091035E-3</v>
      </c>
      <c r="C1038">
        <v>2.1405585000000001E-2</v>
      </c>
      <c r="D1038">
        <f t="shared" si="16"/>
        <v>2.2496620000000002E-2</v>
      </c>
    </row>
    <row r="1039" spans="1:4" x14ac:dyDescent="0.3">
      <c r="A1039" t="s">
        <v>648</v>
      </c>
      <c r="B1039">
        <v>1.5153267E-2</v>
      </c>
      <c r="C1039">
        <v>7.2561309999999999E-3</v>
      </c>
      <c r="D1039">
        <f t="shared" si="16"/>
        <v>2.2409398000000001E-2</v>
      </c>
    </row>
    <row r="1040" spans="1:4" x14ac:dyDescent="0.3">
      <c r="A1040" t="s">
        <v>4623</v>
      </c>
      <c r="B1040">
        <v>1.4603087000000001E-2</v>
      </c>
      <c r="C1040">
        <v>7.7801839999999999E-3</v>
      </c>
      <c r="D1040">
        <f t="shared" si="16"/>
        <v>2.2383271E-2</v>
      </c>
    </row>
    <row r="1041" spans="1:4" x14ac:dyDescent="0.3">
      <c r="A1041" t="s">
        <v>1530</v>
      </c>
      <c r="B1041">
        <v>6.4343099999999997E-4</v>
      </c>
      <c r="C1041">
        <v>2.1687768E-2</v>
      </c>
      <c r="D1041">
        <f t="shared" si="16"/>
        <v>2.2331198999999999E-2</v>
      </c>
    </row>
    <row r="1042" spans="1:4" x14ac:dyDescent="0.3">
      <c r="A1042" t="s">
        <v>3497</v>
      </c>
      <c r="B1042">
        <v>1.4491186E-2</v>
      </c>
      <c r="C1042">
        <v>7.7801839999999999E-3</v>
      </c>
      <c r="D1042">
        <f t="shared" si="16"/>
        <v>2.2271369999999999E-2</v>
      </c>
    </row>
    <row r="1043" spans="1:4" x14ac:dyDescent="0.3">
      <c r="A1043" t="s">
        <v>3712</v>
      </c>
      <c r="B1043">
        <v>8.7189569999999994E-3</v>
      </c>
      <c r="C1043">
        <v>1.3544776999999999E-2</v>
      </c>
      <c r="D1043">
        <f t="shared" si="16"/>
        <v>2.2263734E-2</v>
      </c>
    </row>
    <row r="1044" spans="1:4" x14ac:dyDescent="0.3">
      <c r="A1044" t="s">
        <v>2244</v>
      </c>
      <c r="B1044">
        <v>1.0201646E-2</v>
      </c>
      <c r="C1044">
        <v>1.2053239E-2</v>
      </c>
      <c r="D1044">
        <f t="shared" si="16"/>
        <v>2.2254885000000002E-2</v>
      </c>
    </row>
    <row r="1045" spans="1:4" x14ac:dyDescent="0.3">
      <c r="A1045" t="s">
        <v>3724</v>
      </c>
      <c r="B1045">
        <v>4.2335899999999997E-3</v>
      </c>
      <c r="C1045">
        <v>1.7979078999999999E-2</v>
      </c>
      <c r="D1045">
        <f t="shared" si="16"/>
        <v>2.2212668999999997E-2</v>
      </c>
    </row>
    <row r="1046" spans="1:4" x14ac:dyDescent="0.3">
      <c r="A1046" t="s">
        <v>4280</v>
      </c>
      <c r="B1046">
        <v>1.4071557E-2</v>
      </c>
      <c r="C1046">
        <v>8.1026789999999998E-3</v>
      </c>
      <c r="D1046">
        <f t="shared" si="16"/>
        <v>2.2174236E-2</v>
      </c>
    </row>
    <row r="1047" spans="1:4" x14ac:dyDescent="0.3">
      <c r="A1047" t="s">
        <v>3534</v>
      </c>
      <c r="B1047">
        <v>1.0462747999999999E-2</v>
      </c>
      <c r="C1047">
        <v>1.1690433E-2</v>
      </c>
      <c r="D1047">
        <f t="shared" si="16"/>
        <v>2.2153181000000001E-2</v>
      </c>
    </row>
    <row r="1048" spans="1:4" x14ac:dyDescent="0.3">
      <c r="A1048" t="s">
        <v>2357</v>
      </c>
      <c r="B1048">
        <v>1.0481397999999999E-2</v>
      </c>
      <c r="C1048">
        <v>1.1569497E-2</v>
      </c>
      <c r="D1048">
        <f t="shared" si="16"/>
        <v>2.2050895000000001E-2</v>
      </c>
    </row>
    <row r="1049" spans="1:4" x14ac:dyDescent="0.3">
      <c r="A1049" t="s">
        <v>854</v>
      </c>
      <c r="B1049">
        <v>1.5125292E-2</v>
      </c>
      <c r="C1049">
        <v>6.8933240000000002E-3</v>
      </c>
      <c r="D1049">
        <f t="shared" si="16"/>
        <v>2.2018616000000001E-2</v>
      </c>
    </row>
    <row r="1050" spans="1:4" x14ac:dyDescent="0.3">
      <c r="A1050" t="s">
        <v>4684</v>
      </c>
      <c r="B1050">
        <v>1.2579543E-2</v>
      </c>
      <c r="C1050">
        <v>9.3926579999999999E-3</v>
      </c>
      <c r="D1050">
        <f t="shared" si="16"/>
        <v>2.1972201E-2</v>
      </c>
    </row>
    <row r="1051" spans="1:4" x14ac:dyDescent="0.3">
      <c r="A1051" t="s">
        <v>1641</v>
      </c>
      <c r="B1051">
        <v>1.173096E-2</v>
      </c>
      <c r="C1051">
        <v>1.0158583000000001E-2</v>
      </c>
      <c r="D1051">
        <f t="shared" si="16"/>
        <v>2.1889543000000001E-2</v>
      </c>
    </row>
    <row r="1052" spans="1:4" x14ac:dyDescent="0.3">
      <c r="A1052" t="s">
        <v>2921</v>
      </c>
      <c r="B1052">
        <v>1.4761613E-2</v>
      </c>
      <c r="C1052">
        <v>7.0948829999999997E-3</v>
      </c>
      <c r="D1052">
        <f t="shared" si="16"/>
        <v>2.1856496E-2</v>
      </c>
    </row>
    <row r="1053" spans="1:4" x14ac:dyDescent="0.3">
      <c r="A1053" t="s">
        <v>985</v>
      </c>
      <c r="B1053">
        <v>1.5190567E-2</v>
      </c>
      <c r="C1053">
        <v>6.6514529999999999E-3</v>
      </c>
      <c r="D1053">
        <f t="shared" si="16"/>
        <v>2.184202E-2</v>
      </c>
    </row>
    <row r="1054" spans="1:4" x14ac:dyDescent="0.3">
      <c r="A1054" t="s">
        <v>4145</v>
      </c>
      <c r="B1054">
        <v>1.2905921000000001E-2</v>
      </c>
      <c r="C1054">
        <v>8.8282919999999997E-3</v>
      </c>
      <c r="D1054">
        <f t="shared" si="16"/>
        <v>2.1734213000000002E-2</v>
      </c>
    </row>
    <row r="1055" spans="1:4" x14ac:dyDescent="0.3">
      <c r="A1055" t="s">
        <v>2039</v>
      </c>
      <c r="B1055">
        <v>1.3810454999999999E-2</v>
      </c>
      <c r="C1055">
        <v>7.9011199999999993E-3</v>
      </c>
      <c r="D1055">
        <f t="shared" si="16"/>
        <v>2.1711574999999997E-2</v>
      </c>
    </row>
    <row r="1056" spans="1:4" x14ac:dyDescent="0.3">
      <c r="A1056" t="s">
        <v>1254</v>
      </c>
      <c r="B1056">
        <v>5.7162790000000003E-3</v>
      </c>
      <c r="C1056">
        <v>1.5882863000000001E-2</v>
      </c>
      <c r="D1056">
        <f t="shared" si="16"/>
        <v>2.1599142000000002E-2</v>
      </c>
    </row>
    <row r="1057" spans="1:4" x14ac:dyDescent="0.3">
      <c r="A1057" t="s">
        <v>5406</v>
      </c>
      <c r="B1057">
        <v>1.6141725999999999E-2</v>
      </c>
      <c r="C1057">
        <v>5.4017859999999996E-3</v>
      </c>
      <c r="D1057">
        <f t="shared" si="16"/>
        <v>2.1543511999999997E-2</v>
      </c>
    </row>
    <row r="1058" spans="1:4" x14ac:dyDescent="0.3">
      <c r="A1058" t="s">
        <v>5086</v>
      </c>
      <c r="B1058">
        <v>1.6477430000000001E-2</v>
      </c>
      <c r="C1058">
        <v>4.8777320000000001E-3</v>
      </c>
      <c r="D1058">
        <f t="shared" si="16"/>
        <v>2.1355162E-2</v>
      </c>
    </row>
    <row r="1059" spans="1:4" x14ac:dyDescent="0.3">
      <c r="A1059" t="s">
        <v>1265</v>
      </c>
      <c r="B1059">
        <v>7.3295189999999996E-3</v>
      </c>
      <c r="C1059">
        <v>1.3988207000000001E-2</v>
      </c>
      <c r="D1059">
        <f t="shared" si="16"/>
        <v>2.1317726000000002E-2</v>
      </c>
    </row>
    <row r="1060" spans="1:4" x14ac:dyDescent="0.3">
      <c r="A1060" t="s">
        <v>1921</v>
      </c>
      <c r="B1060">
        <v>1.408088E-3</v>
      </c>
      <c r="C1060">
        <v>1.9833422999999999E-2</v>
      </c>
      <c r="D1060">
        <f t="shared" si="16"/>
        <v>2.1241510999999998E-2</v>
      </c>
    </row>
    <row r="1061" spans="1:4" x14ac:dyDescent="0.3">
      <c r="A1061" t="s">
        <v>4909</v>
      </c>
      <c r="B1061">
        <v>0</v>
      </c>
      <c r="C1061">
        <v>2.1204026000000001E-2</v>
      </c>
      <c r="D1061">
        <f t="shared" si="16"/>
        <v>2.1204026000000001E-2</v>
      </c>
    </row>
    <row r="1062" spans="1:4" x14ac:dyDescent="0.3">
      <c r="A1062" t="s">
        <v>102</v>
      </c>
      <c r="B1062">
        <v>1.0565323999999999E-2</v>
      </c>
      <c r="C1062">
        <v>1.0561701E-2</v>
      </c>
      <c r="D1062">
        <f t="shared" si="16"/>
        <v>2.1127025000000001E-2</v>
      </c>
    </row>
    <row r="1063" spans="1:4" x14ac:dyDescent="0.3">
      <c r="A1063" t="s">
        <v>3515</v>
      </c>
      <c r="B1063">
        <v>5.5484269999999999E-3</v>
      </c>
      <c r="C1063">
        <v>1.5560368999999999E-2</v>
      </c>
      <c r="D1063">
        <f t="shared" si="16"/>
        <v>2.1108795999999999E-2</v>
      </c>
    </row>
    <row r="1064" spans="1:4" x14ac:dyDescent="0.3">
      <c r="A1064" t="s">
        <v>3872</v>
      </c>
      <c r="B1064">
        <v>1.2682119E-2</v>
      </c>
      <c r="C1064">
        <v>8.4251740000000006E-3</v>
      </c>
      <c r="D1064">
        <f t="shared" si="16"/>
        <v>2.1107292999999999E-2</v>
      </c>
    </row>
    <row r="1065" spans="1:4" x14ac:dyDescent="0.3">
      <c r="A1065" t="s">
        <v>3249</v>
      </c>
      <c r="B1065">
        <v>4.1216890000000004E-3</v>
      </c>
      <c r="C1065">
        <v>1.6971283E-2</v>
      </c>
      <c r="D1065">
        <f t="shared" si="16"/>
        <v>2.1092972000000001E-2</v>
      </c>
    </row>
    <row r="1066" spans="1:4" x14ac:dyDescent="0.3">
      <c r="A1066" t="s">
        <v>4843</v>
      </c>
      <c r="B1066">
        <v>1.3157698000000001E-2</v>
      </c>
      <c r="C1066">
        <v>7.9011199999999993E-3</v>
      </c>
      <c r="D1066">
        <f t="shared" si="16"/>
        <v>2.1058818E-2</v>
      </c>
    </row>
    <row r="1067" spans="1:4" x14ac:dyDescent="0.3">
      <c r="A1067" t="s">
        <v>5411</v>
      </c>
      <c r="B1067">
        <v>8.0568759999999993E-3</v>
      </c>
      <c r="C1067">
        <v>1.2899788000000001E-2</v>
      </c>
      <c r="D1067">
        <f t="shared" si="16"/>
        <v>2.0956664E-2</v>
      </c>
    </row>
    <row r="1068" spans="1:4" x14ac:dyDescent="0.3">
      <c r="A1068" t="s">
        <v>840</v>
      </c>
      <c r="B1068">
        <v>1.4108857000000001E-2</v>
      </c>
      <c r="C1068">
        <v>6.7723879999999998E-3</v>
      </c>
      <c r="D1068">
        <f t="shared" si="16"/>
        <v>2.0881245E-2</v>
      </c>
    </row>
    <row r="1069" spans="1:4" x14ac:dyDescent="0.3">
      <c r="A1069" t="s">
        <v>5595</v>
      </c>
      <c r="B1069">
        <v>1.4006281000000001E-2</v>
      </c>
      <c r="C1069">
        <v>6.8530120000000003E-3</v>
      </c>
      <c r="D1069">
        <f t="shared" si="16"/>
        <v>2.0859293000000001E-2</v>
      </c>
    </row>
    <row r="1070" spans="1:4" x14ac:dyDescent="0.3">
      <c r="A1070" t="s">
        <v>3315</v>
      </c>
      <c r="B1070">
        <v>1.2383715999999999E-2</v>
      </c>
      <c r="C1070">
        <v>8.4654859999999995E-3</v>
      </c>
      <c r="D1070">
        <f t="shared" si="16"/>
        <v>2.0849201999999997E-2</v>
      </c>
    </row>
    <row r="1071" spans="1:4" x14ac:dyDescent="0.3">
      <c r="A1071" t="s">
        <v>4516</v>
      </c>
      <c r="B1071">
        <v>1.3129722999999999E-2</v>
      </c>
      <c r="C1071">
        <v>7.6995609999999997E-3</v>
      </c>
      <c r="D1071">
        <f t="shared" si="16"/>
        <v>2.0829284E-2</v>
      </c>
    </row>
    <row r="1072" spans="1:4" x14ac:dyDescent="0.3">
      <c r="A1072" t="s">
        <v>1662</v>
      </c>
      <c r="B1072">
        <v>1.1777585E-2</v>
      </c>
      <c r="C1072">
        <v>9.0298510000000002E-3</v>
      </c>
      <c r="D1072">
        <f t="shared" si="16"/>
        <v>2.0807435999999999E-2</v>
      </c>
    </row>
    <row r="1073" spans="1:4" x14ac:dyDescent="0.3">
      <c r="A1073" t="s">
        <v>3014</v>
      </c>
      <c r="B1073">
        <v>0</v>
      </c>
      <c r="C1073">
        <v>2.0800908E-2</v>
      </c>
      <c r="D1073">
        <f t="shared" si="16"/>
        <v>2.0800908E-2</v>
      </c>
    </row>
    <row r="1074" spans="1:4" x14ac:dyDescent="0.3">
      <c r="A1074" t="s">
        <v>4433</v>
      </c>
      <c r="B1074">
        <v>1.5237193E-2</v>
      </c>
      <c r="C1074">
        <v>5.5630330000000002E-3</v>
      </c>
      <c r="D1074">
        <f t="shared" si="16"/>
        <v>2.0800225999999998E-2</v>
      </c>
    </row>
    <row r="1075" spans="1:4" x14ac:dyDescent="0.3">
      <c r="A1075" t="s">
        <v>1350</v>
      </c>
      <c r="B1075">
        <v>1.4043582000000001E-2</v>
      </c>
      <c r="C1075">
        <v>6.7320770000000004E-3</v>
      </c>
      <c r="D1075">
        <f t="shared" si="16"/>
        <v>2.0775659000000002E-2</v>
      </c>
    </row>
    <row r="1076" spans="1:4" x14ac:dyDescent="0.3">
      <c r="A1076" t="s">
        <v>4047</v>
      </c>
      <c r="B1076">
        <v>1.4696338E-2</v>
      </c>
      <c r="C1076">
        <v>6.0467749999999999E-3</v>
      </c>
      <c r="D1076">
        <f t="shared" si="16"/>
        <v>2.0743113000000001E-2</v>
      </c>
    </row>
    <row r="1077" spans="1:4" x14ac:dyDescent="0.3">
      <c r="A1077" t="s">
        <v>3275</v>
      </c>
      <c r="B1077">
        <v>2.4245199999999999E-4</v>
      </c>
      <c r="C1077">
        <v>2.0478413000000001E-2</v>
      </c>
      <c r="D1077">
        <f t="shared" si="16"/>
        <v>2.0720865000000002E-2</v>
      </c>
    </row>
    <row r="1078" spans="1:4" x14ac:dyDescent="0.3">
      <c r="A1078" t="s">
        <v>2635</v>
      </c>
      <c r="B1078">
        <v>1.5628847000000001E-2</v>
      </c>
      <c r="C1078">
        <v>5.0792909999999997E-3</v>
      </c>
      <c r="D1078">
        <f t="shared" si="16"/>
        <v>2.0708138000000001E-2</v>
      </c>
    </row>
    <row r="1079" spans="1:4" x14ac:dyDescent="0.3">
      <c r="A1079" t="s">
        <v>1878</v>
      </c>
      <c r="B1079">
        <v>1.2206539000000001E-2</v>
      </c>
      <c r="C1079">
        <v>8.4251740000000006E-3</v>
      </c>
      <c r="D1079">
        <f t="shared" si="16"/>
        <v>2.0631713000000003E-2</v>
      </c>
    </row>
    <row r="1080" spans="1:4" x14ac:dyDescent="0.3">
      <c r="A1080" t="s">
        <v>2301</v>
      </c>
      <c r="B1080">
        <v>1.109685E-3</v>
      </c>
      <c r="C1080">
        <v>1.9470616999999999E-2</v>
      </c>
      <c r="D1080">
        <f t="shared" si="16"/>
        <v>2.0580301999999998E-2</v>
      </c>
    </row>
    <row r="1081" spans="1:4" x14ac:dyDescent="0.3">
      <c r="A1081" t="s">
        <v>4504</v>
      </c>
      <c r="B1081">
        <v>1.0294897000000001E-2</v>
      </c>
      <c r="C1081">
        <v>1.0239206000000001E-2</v>
      </c>
      <c r="D1081">
        <f t="shared" si="16"/>
        <v>2.0534103000000001E-2</v>
      </c>
    </row>
    <row r="1082" spans="1:4" x14ac:dyDescent="0.3">
      <c r="A1082" t="s">
        <v>4188</v>
      </c>
      <c r="B1082">
        <v>7.4041189999999998E-3</v>
      </c>
      <c r="C1082">
        <v>1.3101346999999999E-2</v>
      </c>
      <c r="D1082">
        <f t="shared" si="16"/>
        <v>2.0505466E-2</v>
      </c>
    </row>
    <row r="1083" spans="1:4" x14ac:dyDescent="0.3">
      <c r="A1083" t="s">
        <v>1539</v>
      </c>
      <c r="B1083">
        <v>1.2010712999999999E-2</v>
      </c>
      <c r="C1083">
        <v>8.4654859999999995E-3</v>
      </c>
      <c r="D1083">
        <f t="shared" si="16"/>
        <v>2.0476199E-2</v>
      </c>
    </row>
    <row r="1084" spans="1:4" x14ac:dyDescent="0.3">
      <c r="A1084" t="s">
        <v>2729</v>
      </c>
      <c r="B1084">
        <v>9.9498680000000006E-3</v>
      </c>
      <c r="C1084">
        <v>1.0481077E-2</v>
      </c>
      <c r="D1084">
        <f t="shared" si="16"/>
        <v>2.0430944999999999E-2</v>
      </c>
    </row>
    <row r="1085" spans="1:4" x14ac:dyDescent="0.3">
      <c r="A1085" t="s">
        <v>4688</v>
      </c>
      <c r="B1085">
        <v>1.1870835999999999E-2</v>
      </c>
      <c r="C1085">
        <v>8.5461089999999997E-3</v>
      </c>
      <c r="D1085">
        <f t="shared" si="16"/>
        <v>2.0416944999999999E-2</v>
      </c>
    </row>
    <row r="1086" spans="1:4" x14ac:dyDescent="0.3">
      <c r="A1086" t="s">
        <v>2081</v>
      </c>
      <c r="B1086">
        <v>1.3036472E-2</v>
      </c>
      <c r="C1086">
        <v>7.3770659999999998E-3</v>
      </c>
      <c r="D1086">
        <f t="shared" si="16"/>
        <v>2.0413538000000002E-2</v>
      </c>
    </row>
    <row r="1087" spans="1:4" x14ac:dyDescent="0.3">
      <c r="A1087" t="s">
        <v>4656</v>
      </c>
      <c r="B1087">
        <v>5.0914979999999999E-3</v>
      </c>
      <c r="C1087">
        <v>1.5278185999999999E-2</v>
      </c>
      <c r="D1087">
        <f t="shared" si="16"/>
        <v>2.0369683999999999E-2</v>
      </c>
    </row>
    <row r="1088" spans="1:4" x14ac:dyDescent="0.3">
      <c r="A1088" t="s">
        <v>1750</v>
      </c>
      <c r="B1088">
        <v>2.7882010000000001E-3</v>
      </c>
      <c r="C1088">
        <v>1.7575961000000001E-2</v>
      </c>
      <c r="D1088">
        <f t="shared" si="16"/>
        <v>2.0364162000000002E-2</v>
      </c>
    </row>
    <row r="1089" spans="1:4" x14ac:dyDescent="0.3">
      <c r="A1089" t="s">
        <v>4190</v>
      </c>
      <c r="B1089">
        <v>9.1572359999999992E-3</v>
      </c>
      <c r="C1089">
        <v>1.120669E-2</v>
      </c>
      <c r="D1089">
        <f t="shared" si="16"/>
        <v>2.0363925999999997E-2</v>
      </c>
    </row>
    <row r="1090" spans="1:4" x14ac:dyDescent="0.3">
      <c r="A1090" t="s">
        <v>3621</v>
      </c>
      <c r="B1090">
        <v>9.6794410000000004E-3</v>
      </c>
      <c r="C1090">
        <v>1.0682637E-2</v>
      </c>
      <c r="D1090">
        <f t="shared" si="16"/>
        <v>2.0362077999999999E-2</v>
      </c>
    </row>
    <row r="1091" spans="1:4" x14ac:dyDescent="0.3">
      <c r="A1091" t="s">
        <v>3939</v>
      </c>
      <c r="B1091">
        <v>1.4500511000000001E-2</v>
      </c>
      <c r="C1091">
        <v>5.8452160000000003E-3</v>
      </c>
      <c r="D1091">
        <f t="shared" ref="D1091:D1154" si="17">SUM(B1091:C1091)</f>
        <v>2.0345727000000001E-2</v>
      </c>
    </row>
    <row r="1092" spans="1:4" x14ac:dyDescent="0.3">
      <c r="A1092" t="s">
        <v>5149</v>
      </c>
      <c r="B1092">
        <v>8.0009250000000007E-3</v>
      </c>
      <c r="C1092">
        <v>1.2335422E-2</v>
      </c>
      <c r="D1092">
        <f t="shared" si="17"/>
        <v>2.0336347000000001E-2</v>
      </c>
    </row>
    <row r="1093" spans="1:4" x14ac:dyDescent="0.3">
      <c r="A1093" t="s">
        <v>5099</v>
      </c>
      <c r="B1093">
        <v>2.5550740000000001E-3</v>
      </c>
      <c r="C1093">
        <v>1.7616271999999999E-2</v>
      </c>
      <c r="D1093">
        <f t="shared" si="17"/>
        <v>2.0171346E-2</v>
      </c>
    </row>
    <row r="1094" spans="1:4" x14ac:dyDescent="0.3">
      <c r="A1094" t="s">
        <v>4838</v>
      </c>
      <c r="B1094">
        <v>1.3623952999999999E-2</v>
      </c>
      <c r="C1094">
        <v>6.5305169999999996E-3</v>
      </c>
      <c r="D1094">
        <f t="shared" si="17"/>
        <v>2.0154470000000001E-2</v>
      </c>
    </row>
    <row r="1095" spans="1:4" x14ac:dyDescent="0.3">
      <c r="A1095" t="s">
        <v>728</v>
      </c>
      <c r="B1095">
        <v>4.4760420000000004E-3</v>
      </c>
      <c r="C1095">
        <v>1.5600681E-2</v>
      </c>
      <c r="D1095">
        <f t="shared" si="17"/>
        <v>2.0076723000000001E-2</v>
      </c>
    </row>
    <row r="1096" spans="1:4" x14ac:dyDescent="0.3">
      <c r="A1096" t="s">
        <v>3539</v>
      </c>
      <c r="B1096">
        <v>1.0276245999999999E-2</v>
      </c>
      <c r="C1096">
        <v>9.7554640000000001E-3</v>
      </c>
      <c r="D1096">
        <f t="shared" si="17"/>
        <v>2.0031710000000001E-2</v>
      </c>
    </row>
    <row r="1097" spans="1:4" x14ac:dyDescent="0.3">
      <c r="A1097" t="s">
        <v>2680</v>
      </c>
      <c r="B1097">
        <v>1.6915709000000001E-2</v>
      </c>
      <c r="C1097">
        <v>3.0233880000000001E-3</v>
      </c>
      <c r="D1097">
        <f t="shared" si="17"/>
        <v>1.9939097000000003E-2</v>
      </c>
    </row>
    <row r="1098" spans="1:4" x14ac:dyDescent="0.3">
      <c r="A1098" t="s">
        <v>1125</v>
      </c>
      <c r="B1098">
        <v>9.809992E-3</v>
      </c>
      <c r="C1098">
        <v>1.0118271E-2</v>
      </c>
      <c r="D1098">
        <f t="shared" si="17"/>
        <v>1.9928263000000002E-2</v>
      </c>
    </row>
    <row r="1099" spans="1:4" x14ac:dyDescent="0.3">
      <c r="A1099" t="s">
        <v>379</v>
      </c>
      <c r="B1099">
        <v>1.3913030999999999E-2</v>
      </c>
      <c r="C1099">
        <v>5.9661519999999997E-3</v>
      </c>
      <c r="D1099">
        <f t="shared" si="17"/>
        <v>1.9879182999999998E-2</v>
      </c>
    </row>
    <row r="1100" spans="1:4" x14ac:dyDescent="0.3">
      <c r="A1100" t="s">
        <v>41</v>
      </c>
      <c r="B1100">
        <v>1.4248734000000001E-2</v>
      </c>
      <c r="C1100">
        <v>5.603345E-3</v>
      </c>
      <c r="D1100">
        <f t="shared" si="17"/>
        <v>1.9852079000000002E-2</v>
      </c>
    </row>
    <row r="1101" spans="1:4" x14ac:dyDescent="0.3">
      <c r="A1101" t="s">
        <v>400</v>
      </c>
      <c r="B1101">
        <v>5.3899009999999999E-3</v>
      </c>
      <c r="C1101">
        <v>1.4391325999999999E-2</v>
      </c>
      <c r="D1101">
        <f t="shared" si="17"/>
        <v>1.9781226999999998E-2</v>
      </c>
    </row>
    <row r="1102" spans="1:4" x14ac:dyDescent="0.3">
      <c r="A1102" t="s">
        <v>3442</v>
      </c>
      <c r="B1102">
        <v>8.9987090000000006E-3</v>
      </c>
      <c r="C1102">
        <v>1.0722948E-2</v>
      </c>
      <c r="D1102">
        <f t="shared" si="17"/>
        <v>1.9721657E-2</v>
      </c>
    </row>
    <row r="1103" spans="1:4" x14ac:dyDescent="0.3">
      <c r="A1103" t="s">
        <v>1319</v>
      </c>
      <c r="B1103">
        <v>1.1507158E-2</v>
      </c>
      <c r="C1103">
        <v>8.1833029999999994E-3</v>
      </c>
      <c r="D1103">
        <f t="shared" si="17"/>
        <v>1.9690460999999999E-2</v>
      </c>
    </row>
    <row r="1104" spans="1:4" x14ac:dyDescent="0.3">
      <c r="A1104" t="s">
        <v>5579</v>
      </c>
      <c r="B1104">
        <v>1.3139048E-2</v>
      </c>
      <c r="C1104">
        <v>6.5305169999999996E-3</v>
      </c>
      <c r="D1104">
        <f t="shared" si="17"/>
        <v>1.9669565E-2</v>
      </c>
    </row>
    <row r="1105" spans="1:4" x14ac:dyDescent="0.3">
      <c r="A1105" t="s">
        <v>5003</v>
      </c>
      <c r="B1105">
        <v>1.3045797E-2</v>
      </c>
      <c r="C1105">
        <v>6.6111410000000001E-3</v>
      </c>
      <c r="D1105">
        <f t="shared" si="17"/>
        <v>1.9656937999999999E-2</v>
      </c>
    </row>
    <row r="1106" spans="1:4" x14ac:dyDescent="0.3">
      <c r="A1106" t="s">
        <v>3384</v>
      </c>
      <c r="B1106">
        <v>1.1684335000000001E-2</v>
      </c>
      <c r="C1106">
        <v>7.941432E-3</v>
      </c>
      <c r="D1106">
        <f t="shared" si="17"/>
        <v>1.9625767000000002E-2</v>
      </c>
    </row>
    <row r="1107" spans="1:4" x14ac:dyDescent="0.3">
      <c r="A1107" t="s">
        <v>4283</v>
      </c>
      <c r="B1107">
        <v>1.2868621E-2</v>
      </c>
      <c r="C1107">
        <v>6.7320770000000004E-3</v>
      </c>
      <c r="D1107">
        <f t="shared" si="17"/>
        <v>1.9600698E-2</v>
      </c>
    </row>
    <row r="1108" spans="1:4" x14ac:dyDescent="0.3">
      <c r="A1108" t="s">
        <v>1564</v>
      </c>
      <c r="B1108">
        <v>1.2738068999999999E-2</v>
      </c>
      <c r="C1108">
        <v>6.8530120000000003E-3</v>
      </c>
      <c r="D1108">
        <f t="shared" si="17"/>
        <v>1.9591081E-2</v>
      </c>
    </row>
    <row r="1109" spans="1:4" x14ac:dyDescent="0.3">
      <c r="A1109" t="s">
        <v>263</v>
      </c>
      <c r="B1109">
        <v>1.2075987999999999E-2</v>
      </c>
      <c r="C1109">
        <v>7.4980020000000001E-3</v>
      </c>
      <c r="D1109">
        <f t="shared" si="17"/>
        <v>1.9573989999999999E-2</v>
      </c>
    </row>
    <row r="1110" spans="1:4" x14ac:dyDescent="0.3">
      <c r="A1110" t="s">
        <v>1773</v>
      </c>
      <c r="B1110">
        <v>3.9165400000000001E-4</v>
      </c>
      <c r="C1110">
        <v>1.9148122E-2</v>
      </c>
      <c r="D1110">
        <f t="shared" si="17"/>
        <v>1.9539776000000002E-2</v>
      </c>
    </row>
    <row r="1111" spans="1:4" x14ac:dyDescent="0.3">
      <c r="A1111" t="s">
        <v>2545</v>
      </c>
      <c r="B1111">
        <v>1.2588868E-2</v>
      </c>
      <c r="C1111">
        <v>6.933636E-3</v>
      </c>
      <c r="D1111">
        <f t="shared" si="17"/>
        <v>1.9522504E-2</v>
      </c>
    </row>
    <row r="1112" spans="1:4" x14ac:dyDescent="0.3">
      <c r="A1112" t="s">
        <v>1691</v>
      </c>
      <c r="B1112">
        <v>1.2029359999999999E-3</v>
      </c>
      <c r="C1112">
        <v>1.8301574000000001E-2</v>
      </c>
      <c r="D1112">
        <f t="shared" si="17"/>
        <v>1.9504510000000003E-2</v>
      </c>
    </row>
    <row r="1113" spans="1:4" x14ac:dyDescent="0.3">
      <c r="A1113" t="s">
        <v>3129</v>
      </c>
      <c r="B1113">
        <v>5.5999999999999999E-5</v>
      </c>
      <c r="C1113">
        <v>1.9430304999999998E-2</v>
      </c>
      <c r="D1113">
        <f t="shared" si="17"/>
        <v>1.9486304999999999E-2</v>
      </c>
    </row>
    <row r="1114" spans="1:4" x14ac:dyDescent="0.3">
      <c r="A1114" t="s">
        <v>4042</v>
      </c>
      <c r="B1114">
        <v>1.3027146999999999E-2</v>
      </c>
      <c r="C1114">
        <v>6.4498940000000003E-3</v>
      </c>
      <c r="D1114">
        <f t="shared" si="17"/>
        <v>1.9477041E-2</v>
      </c>
    </row>
    <row r="1115" spans="1:4" x14ac:dyDescent="0.3">
      <c r="A1115" t="s">
        <v>4469</v>
      </c>
      <c r="B1115">
        <v>1.0304222E-2</v>
      </c>
      <c r="C1115">
        <v>9.1507870000000005E-3</v>
      </c>
      <c r="D1115">
        <f t="shared" si="17"/>
        <v>1.9455009000000002E-2</v>
      </c>
    </row>
    <row r="1116" spans="1:4" x14ac:dyDescent="0.3">
      <c r="A1116" t="s">
        <v>3760</v>
      </c>
      <c r="B1116">
        <v>2.2193709999999999E-3</v>
      </c>
      <c r="C1116">
        <v>1.7172842000000001E-2</v>
      </c>
      <c r="D1116">
        <f t="shared" si="17"/>
        <v>1.9392213000000002E-2</v>
      </c>
    </row>
    <row r="1117" spans="1:4" x14ac:dyDescent="0.3">
      <c r="A1117" t="s">
        <v>3905</v>
      </c>
      <c r="B1117">
        <v>1.1842861E-2</v>
      </c>
      <c r="C1117">
        <v>7.5383129999999996E-3</v>
      </c>
      <c r="D1117">
        <f t="shared" si="17"/>
        <v>1.9381174000000001E-2</v>
      </c>
    </row>
    <row r="1118" spans="1:4" x14ac:dyDescent="0.3">
      <c r="A1118" t="s">
        <v>5210</v>
      </c>
      <c r="B1118">
        <v>1.8700000000000001E-5</v>
      </c>
      <c r="C1118">
        <v>1.9349681000000001E-2</v>
      </c>
      <c r="D1118">
        <f t="shared" si="17"/>
        <v>1.9368381E-2</v>
      </c>
    </row>
    <row r="1119" spans="1:4" x14ac:dyDescent="0.3">
      <c r="A1119" t="s">
        <v>4982</v>
      </c>
      <c r="B1119">
        <v>1.7885518E-2</v>
      </c>
      <c r="C1119">
        <v>1.4109140000000001E-3</v>
      </c>
      <c r="D1119">
        <f t="shared" si="17"/>
        <v>1.9296431999999999E-2</v>
      </c>
    </row>
    <row r="1120" spans="1:4" x14ac:dyDescent="0.3">
      <c r="A1120" t="s">
        <v>1318</v>
      </c>
      <c r="B1120">
        <v>1.0779801E-2</v>
      </c>
      <c r="C1120">
        <v>8.5057970000000007E-3</v>
      </c>
      <c r="D1120">
        <f t="shared" si="17"/>
        <v>1.9285598000000001E-2</v>
      </c>
    </row>
    <row r="1121" spans="1:4" x14ac:dyDescent="0.3">
      <c r="A1121" t="s">
        <v>3237</v>
      </c>
      <c r="B1121">
        <v>9.5302389999999994E-3</v>
      </c>
      <c r="C1121">
        <v>9.7151530000000007E-3</v>
      </c>
      <c r="D1121">
        <f t="shared" si="17"/>
        <v>1.9245392E-2</v>
      </c>
    </row>
    <row r="1122" spans="1:4" x14ac:dyDescent="0.3">
      <c r="A1122" t="s">
        <v>2894</v>
      </c>
      <c r="B1122">
        <v>1.5209218E-2</v>
      </c>
      <c r="C1122">
        <v>3.9505599999999997E-3</v>
      </c>
      <c r="D1122">
        <f t="shared" si="17"/>
        <v>1.9159777999999999E-2</v>
      </c>
    </row>
    <row r="1123" spans="1:4" x14ac:dyDescent="0.3">
      <c r="A1123" t="s">
        <v>779</v>
      </c>
      <c r="B1123">
        <v>9.707416E-3</v>
      </c>
      <c r="C1123">
        <v>9.4329700000000006E-3</v>
      </c>
      <c r="D1123">
        <f t="shared" si="17"/>
        <v>1.9140386000000002E-2</v>
      </c>
    </row>
    <row r="1124" spans="1:4" x14ac:dyDescent="0.3">
      <c r="A1124" t="s">
        <v>1323</v>
      </c>
      <c r="B1124">
        <v>1.1274031E-2</v>
      </c>
      <c r="C1124">
        <v>7.8608080000000004E-3</v>
      </c>
      <c r="D1124">
        <f t="shared" si="17"/>
        <v>1.9134839000000001E-2</v>
      </c>
    </row>
    <row r="1125" spans="1:4" x14ac:dyDescent="0.3">
      <c r="A1125" t="s">
        <v>2200</v>
      </c>
      <c r="B1125">
        <v>1.2318440999999999E-2</v>
      </c>
      <c r="C1125">
        <v>6.8126999999999997E-3</v>
      </c>
      <c r="D1125">
        <f t="shared" si="17"/>
        <v>1.9131140999999997E-2</v>
      </c>
    </row>
    <row r="1126" spans="1:4" x14ac:dyDescent="0.3">
      <c r="A1126" t="s">
        <v>5414</v>
      </c>
      <c r="B1126">
        <v>9.6514659999999992E-3</v>
      </c>
      <c r="C1126">
        <v>9.4329700000000006E-3</v>
      </c>
      <c r="D1126">
        <f t="shared" si="17"/>
        <v>1.9084436E-2</v>
      </c>
    </row>
    <row r="1127" spans="1:4" x14ac:dyDescent="0.3">
      <c r="A1127" t="s">
        <v>3270</v>
      </c>
      <c r="B1127">
        <v>6.9285400000000004E-3</v>
      </c>
      <c r="C1127">
        <v>1.2053239E-2</v>
      </c>
      <c r="D1127">
        <f t="shared" si="17"/>
        <v>1.8981779000000001E-2</v>
      </c>
    </row>
    <row r="1128" spans="1:4" x14ac:dyDescent="0.3">
      <c r="A1128" t="s">
        <v>3345</v>
      </c>
      <c r="B1128">
        <v>1.1488508E-2</v>
      </c>
      <c r="C1128">
        <v>7.4173779999999996E-3</v>
      </c>
      <c r="D1128">
        <f t="shared" si="17"/>
        <v>1.8905886E-2</v>
      </c>
    </row>
    <row r="1129" spans="1:4" x14ac:dyDescent="0.3">
      <c r="A1129" t="s">
        <v>4183</v>
      </c>
      <c r="B1129">
        <v>1.2346416000000001E-2</v>
      </c>
      <c r="C1129">
        <v>6.5305169999999996E-3</v>
      </c>
      <c r="D1129">
        <f t="shared" si="17"/>
        <v>1.8876932999999999E-2</v>
      </c>
    </row>
    <row r="1130" spans="1:4" x14ac:dyDescent="0.3">
      <c r="A1130" t="s">
        <v>759</v>
      </c>
      <c r="B1130">
        <v>1.9396179999999999E-3</v>
      </c>
      <c r="C1130">
        <v>1.6930971E-2</v>
      </c>
      <c r="D1130">
        <f t="shared" si="17"/>
        <v>1.8870589E-2</v>
      </c>
    </row>
    <row r="1131" spans="1:4" x14ac:dyDescent="0.3">
      <c r="A1131" t="s">
        <v>301</v>
      </c>
      <c r="B1131">
        <v>1.1068879E-2</v>
      </c>
      <c r="C1131">
        <v>7.7801839999999999E-3</v>
      </c>
      <c r="D1131">
        <f t="shared" si="17"/>
        <v>1.8849062999999999E-2</v>
      </c>
    </row>
    <row r="1132" spans="1:4" x14ac:dyDescent="0.3">
      <c r="A1132" t="s">
        <v>3109</v>
      </c>
      <c r="B1132">
        <v>1.3353525E-2</v>
      </c>
      <c r="C1132">
        <v>5.4824100000000001E-3</v>
      </c>
      <c r="D1132">
        <f t="shared" si="17"/>
        <v>1.8835934999999998E-2</v>
      </c>
    </row>
    <row r="1133" spans="1:4" x14ac:dyDescent="0.3">
      <c r="A1133" t="s">
        <v>1583</v>
      </c>
      <c r="B1133">
        <v>1.697166E-3</v>
      </c>
      <c r="C1133">
        <v>1.713253E-2</v>
      </c>
      <c r="D1133">
        <f t="shared" si="17"/>
        <v>1.8829696E-2</v>
      </c>
    </row>
    <row r="1134" spans="1:4" x14ac:dyDescent="0.3">
      <c r="A1134" t="s">
        <v>3915</v>
      </c>
      <c r="B1134">
        <v>5.4365259999999997E-3</v>
      </c>
      <c r="C1134">
        <v>1.3343218E-2</v>
      </c>
      <c r="D1134">
        <f t="shared" si="17"/>
        <v>1.8779744000000001E-2</v>
      </c>
    </row>
    <row r="1135" spans="1:4" x14ac:dyDescent="0.3">
      <c r="A1135" t="s">
        <v>2222</v>
      </c>
      <c r="B1135">
        <v>4.1962889999999997E-3</v>
      </c>
      <c r="C1135">
        <v>1.4552572999999999E-2</v>
      </c>
      <c r="D1135">
        <f t="shared" si="17"/>
        <v>1.8748861999999998E-2</v>
      </c>
    </row>
    <row r="1136" spans="1:4" x14ac:dyDescent="0.3">
      <c r="A1136" t="s">
        <v>5087</v>
      </c>
      <c r="B1136">
        <v>9.315762E-3</v>
      </c>
      <c r="C1136">
        <v>9.2717219999999996E-3</v>
      </c>
      <c r="D1136">
        <f t="shared" si="17"/>
        <v>1.8587484000000001E-2</v>
      </c>
    </row>
    <row r="1137" spans="1:4" x14ac:dyDescent="0.3">
      <c r="A1137" t="s">
        <v>926</v>
      </c>
      <c r="B1137">
        <v>1.5852600000000001E-4</v>
      </c>
      <c r="C1137">
        <v>1.8422509E-2</v>
      </c>
      <c r="D1137">
        <f t="shared" si="17"/>
        <v>1.8581034999999999E-2</v>
      </c>
    </row>
    <row r="1138" spans="1:4" x14ac:dyDescent="0.3">
      <c r="A1138" t="s">
        <v>1429</v>
      </c>
      <c r="B1138">
        <v>1.08171E-3</v>
      </c>
      <c r="C1138">
        <v>1.7374401000000001E-2</v>
      </c>
      <c r="D1138">
        <f t="shared" si="17"/>
        <v>1.8456111000000001E-2</v>
      </c>
    </row>
    <row r="1139" spans="1:4" x14ac:dyDescent="0.3">
      <c r="A1139" t="s">
        <v>3641</v>
      </c>
      <c r="B1139">
        <v>6.2757840000000004E-3</v>
      </c>
      <c r="C1139">
        <v>1.2174175000000001E-2</v>
      </c>
      <c r="D1139">
        <f t="shared" si="17"/>
        <v>1.8449959000000002E-2</v>
      </c>
    </row>
    <row r="1140" spans="1:4" x14ac:dyDescent="0.3">
      <c r="A1140" t="s">
        <v>1603</v>
      </c>
      <c r="B1140">
        <v>1.258887E-3</v>
      </c>
      <c r="C1140">
        <v>1.7172842000000001E-2</v>
      </c>
      <c r="D1140">
        <f t="shared" si="17"/>
        <v>1.8431729000000001E-2</v>
      </c>
    </row>
    <row r="1141" spans="1:4" x14ac:dyDescent="0.3">
      <c r="A1141" t="s">
        <v>3835</v>
      </c>
      <c r="B1141">
        <v>7.2642430000000001E-3</v>
      </c>
      <c r="C1141">
        <v>1.1166379000000001E-2</v>
      </c>
      <c r="D1141">
        <f t="shared" si="17"/>
        <v>1.8430622000000001E-2</v>
      </c>
    </row>
    <row r="1142" spans="1:4" x14ac:dyDescent="0.3">
      <c r="A1142" t="s">
        <v>416</v>
      </c>
      <c r="B1142">
        <v>1.229979E-2</v>
      </c>
      <c r="C1142">
        <v>6.1273990000000004E-3</v>
      </c>
      <c r="D1142">
        <f t="shared" si="17"/>
        <v>1.8427189E-2</v>
      </c>
    </row>
    <row r="1143" spans="1:4" x14ac:dyDescent="0.3">
      <c r="A1143" t="s">
        <v>3900</v>
      </c>
      <c r="B1143">
        <v>1.1945437E-2</v>
      </c>
      <c r="C1143">
        <v>6.4095819999999996E-3</v>
      </c>
      <c r="D1143">
        <f t="shared" si="17"/>
        <v>1.8355019E-2</v>
      </c>
    </row>
    <row r="1144" spans="1:4" x14ac:dyDescent="0.3">
      <c r="A1144" t="s">
        <v>946</v>
      </c>
      <c r="B1144">
        <v>1.1964087E-2</v>
      </c>
      <c r="C1144">
        <v>6.3692699999999998E-3</v>
      </c>
      <c r="D1144">
        <f t="shared" si="17"/>
        <v>1.8333357000000002E-2</v>
      </c>
    </row>
    <row r="1145" spans="1:4" x14ac:dyDescent="0.3">
      <c r="A1145" t="s">
        <v>3065</v>
      </c>
      <c r="B1145">
        <v>0</v>
      </c>
      <c r="C1145">
        <v>1.8301574000000001E-2</v>
      </c>
      <c r="D1145">
        <f t="shared" si="17"/>
        <v>1.8301574000000001E-2</v>
      </c>
    </row>
    <row r="1146" spans="1:4" x14ac:dyDescent="0.3">
      <c r="A1146" t="s">
        <v>2716</v>
      </c>
      <c r="B1146">
        <v>1.3829105E-2</v>
      </c>
      <c r="C1146">
        <v>4.4343020000000002E-3</v>
      </c>
      <c r="D1146">
        <f t="shared" si="17"/>
        <v>1.8263406999999999E-2</v>
      </c>
    </row>
    <row r="1147" spans="1:4" x14ac:dyDescent="0.3">
      <c r="A1147" t="s">
        <v>5211</v>
      </c>
      <c r="B1147">
        <v>0</v>
      </c>
      <c r="C1147">
        <v>1.822095E-2</v>
      </c>
      <c r="D1147">
        <f t="shared" si="17"/>
        <v>1.822095E-2</v>
      </c>
    </row>
    <row r="1148" spans="1:4" x14ac:dyDescent="0.3">
      <c r="A1148" t="s">
        <v>2414</v>
      </c>
      <c r="B1148">
        <v>9.8845899999999991E-4</v>
      </c>
      <c r="C1148">
        <v>1.7213154000000001E-2</v>
      </c>
      <c r="D1148">
        <f t="shared" si="17"/>
        <v>1.8201613000000002E-2</v>
      </c>
    </row>
    <row r="1149" spans="1:4" x14ac:dyDescent="0.3">
      <c r="A1149" t="s">
        <v>1329</v>
      </c>
      <c r="B1149">
        <v>6.4995859999999999E-3</v>
      </c>
      <c r="C1149">
        <v>1.1690433E-2</v>
      </c>
      <c r="D1149">
        <f t="shared" si="17"/>
        <v>1.8190019000000002E-2</v>
      </c>
    </row>
    <row r="1150" spans="1:4" x14ac:dyDescent="0.3">
      <c r="A1150" t="s">
        <v>2356</v>
      </c>
      <c r="B1150">
        <v>9.5488900000000008E-3</v>
      </c>
      <c r="C1150">
        <v>8.6267329999999993E-3</v>
      </c>
      <c r="D1150">
        <f t="shared" si="17"/>
        <v>1.8175623000000002E-2</v>
      </c>
    </row>
    <row r="1151" spans="1:4" x14ac:dyDescent="0.3">
      <c r="A1151" t="s">
        <v>2735</v>
      </c>
      <c r="B1151">
        <v>9.3300000000000005E-6</v>
      </c>
      <c r="C1151">
        <v>1.8140325999999998E-2</v>
      </c>
      <c r="D1151">
        <f t="shared" si="17"/>
        <v>1.8149655999999997E-2</v>
      </c>
    </row>
    <row r="1152" spans="1:4" x14ac:dyDescent="0.3">
      <c r="A1152" t="s">
        <v>4828</v>
      </c>
      <c r="B1152">
        <v>1.4481861E-2</v>
      </c>
      <c r="C1152">
        <v>3.6280650000000002E-3</v>
      </c>
      <c r="D1152">
        <f t="shared" si="17"/>
        <v>1.8109926000000002E-2</v>
      </c>
    </row>
    <row r="1153" spans="1:4" x14ac:dyDescent="0.3">
      <c r="A1153" t="s">
        <v>4172</v>
      </c>
      <c r="B1153">
        <v>9.5861899999999996E-3</v>
      </c>
      <c r="C1153">
        <v>8.4251740000000006E-3</v>
      </c>
      <c r="D1153">
        <f t="shared" si="17"/>
        <v>1.8011364000000002E-2</v>
      </c>
    </row>
    <row r="1154" spans="1:4" x14ac:dyDescent="0.3">
      <c r="A1154" t="s">
        <v>3889</v>
      </c>
      <c r="B1154">
        <v>8.6630059999999991E-3</v>
      </c>
      <c r="C1154">
        <v>9.2314100000000007E-3</v>
      </c>
      <c r="D1154">
        <f t="shared" si="17"/>
        <v>1.7894416E-2</v>
      </c>
    </row>
    <row r="1155" spans="1:4" x14ac:dyDescent="0.3">
      <c r="A1155" t="s">
        <v>1914</v>
      </c>
      <c r="B1155">
        <v>1.0910352E-2</v>
      </c>
      <c r="C1155">
        <v>6.9739479999999998E-3</v>
      </c>
      <c r="D1155">
        <f t="shared" ref="D1155:D1218" si="18">SUM(B1155:C1155)</f>
        <v>1.7884299999999999E-2</v>
      </c>
    </row>
    <row r="1156" spans="1:4" x14ac:dyDescent="0.3">
      <c r="A1156" t="s">
        <v>5444</v>
      </c>
      <c r="B1156">
        <v>6.8725890000000001E-3</v>
      </c>
      <c r="C1156">
        <v>1.1005131E-2</v>
      </c>
      <c r="D1156">
        <f t="shared" si="18"/>
        <v>1.787772E-2</v>
      </c>
    </row>
    <row r="1157" spans="1:4" x14ac:dyDescent="0.3">
      <c r="A1157" t="s">
        <v>2938</v>
      </c>
      <c r="B1157">
        <v>5.5950499999999996E-4</v>
      </c>
      <c r="C1157">
        <v>1.7293777999999999E-2</v>
      </c>
      <c r="D1157">
        <f t="shared" si="18"/>
        <v>1.7853282999999998E-2</v>
      </c>
    </row>
    <row r="1158" spans="1:4" x14ac:dyDescent="0.3">
      <c r="A1158" t="s">
        <v>3964</v>
      </c>
      <c r="B1158">
        <v>1.0733176000000001E-2</v>
      </c>
      <c r="C1158">
        <v>7.0948829999999997E-3</v>
      </c>
      <c r="D1158">
        <f t="shared" si="18"/>
        <v>1.7828059E-2</v>
      </c>
    </row>
    <row r="1159" spans="1:4" x14ac:dyDescent="0.3">
      <c r="A1159" t="s">
        <v>3996</v>
      </c>
      <c r="B1159">
        <v>9.7260660000000002E-3</v>
      </c>
      <c r="C1159">
        <v>8.0220550000000002E-3</v>
      </c>
      <c r="D1159">
        <f t="shared" si="18"/>
        <v>1.7748120999999999E-2</v>
      </c>
    </row>
    <row r="1160" spans="1:4" x14ac:dyDescent="0.3">
      <c r="A1160" t="s">
        <v>483</v>
      </c>
      <c r="B1160">
        <v>2.4431729999999999E-3</v>
      </c>
      <c r="C1160">
        <v>1.5278185999999999E-2</v>
      </c>
      <c r="D1160">
        <f t="shared" si="18"/>
        <v>1.7721358999999999E-2</v>
      </c>
    </row>
    <row r="1161" spans="1:4" x14ac:dyDescent="0.3">
      <c r="A1161" t="s">
        <v>4586</v>
      </c>
      <c r="B1161">
        <v>1.121808E-2</v>
      </c>
      <c r="C1161">
        <v>6.4902060000000001E-3</v>
      </c>
      <c r="D1161">
        <f t="shared" si="18"/>
        <v>1.7708286E-2</v>
      </c>
    </row>
    <row r="1162" spans="1:4" x14ac:dyDescent="0.3">
      <c r="A1162" t="s">
        <v>3308</v>
      </c>
      <c r="B1162">
        <v>1.1497833000000001E-2</v>
      </c>
      <c r="C1162">
        <v>6.208023E-3</v>
      </c>
      <c r="D1162">
        <f t="shared" si="18"/>
        <v>1.7705855999999999E-2</v>
      </c>
    </row>
    <row r="1163" spans="1:4" x14ac:dyDescent="0.3">
      <c r="A1163" t="s">
        <v>4225</v>
      </c>
      <c r="B1163">
        <v>0</v>
      </c>
      <c r="C1163">
        <v>1.7656583999999999E-2</v>
      </c>
      <c r="D1163">
        <f t="shared" si="18"/>
        <v>1.7656583999999999E-2</v>
      </c>
    </row>
    <row r="1164" spans="1:4" x14ac:dyDescent="0.3">
      <c r="A1164" t="s">
        <v>1313</v>
      </c>
      <c r="B1164">
        <v>8.9800590000000003E-3</v>
      </c>
      <c r="C1164">
        <v>8.5057970000000007E-3</v>
      </c>
      <c r="D1164">
        <f t="shared" si="18"/>
        <v>1.7485856000000001E-2</v>
      </c>
    </row>
    <row r="1165" spans="1:4" x14ac:dyDescent="0.3">
      <c r="A1165" t="s">
        <v>4565</v>
      </c>
      <c r="B1165">
        <v>7.9263200000000004E-4</v>
      </c>
      <c r="C1165">
        <v>1.6648788000000001E-2</v>
      </c>
      <c r="D1165">
        <f t="shared" si="18"/>
        <v>1.7441420000000003E-2</v>
      </c>
    </row>
    <row r="1166" spans="1:4" x14ac:dyDescent="0.3">
      <c r="A1166" t="s">
        <v>962</v>
      </c>
      <c r="B1166">
        <v>1.0929003E-2</v>
      </c>
      <c r="C1166">
        <v>6.4902060000000001E-3</v>
      </c>
      <c r="D1166">
        <f t="shared" si="18"/>
        <v>1.7419208999999998E-2</v>
      </c>
    </row>
    <row r="1167" spans="1:4" x14ac:dyDescent="0.3">
      <c r="A1167" t="s">
        <v>1547</v>
      </c>
      <c r="B1167">
        <v>8.7376069999999997E-3</v>
      </c>
      <c r="C1167">
        <v>8.667045E-3</v>
      </c>
      <c r="D1167">
        <f t="shared" si="18"/>
        <v>1.7404652E-2</v>
      </c>
    </row>
    <row r="1168" spans="1:4" x14ac:dyDescent="0.3">
      <c r="A1168" t="s">
        <v>3450</v>
      </c>
      <c r="B1168">
        <v>1.8700000000000001E-5</v>
      </c>
      <c r="C1168">
        <v>1.7374401000000001E-2</v>
      </c>
      <c r="D1168">
        <f t="shared" si="18"/>
        <v>1.7393101000000001E-2</v>
      </c>
    </row>
    <row r="1169" spans="1:4" x14ac:dyDescent="0.3">
      <c r="A1169" t="s">
        <v>4694</v>
      </c>
      <c r="B1169">
        <v>1.121808E-2</v>
      </c>
      <c r="C1169">
        <v>6.1677110000000002E-3</v>
      </c>
      <c r="D1169">
        <f t="shared" si="18"/>
        <v>1.7385791000000001E-2</v>
      </c>
    </row>
    <row r="1170" spans="1:4" x14ac:dyDescent="0.3">
      <c r="A1170" t="s">
        <v>3949</v>
      </c>
      <c r="B1170">
        <v>1.0807776E-2</v>
      </c>
      <c r="C1170">
        <v>6.5708290000000003E-3</v>
      </c>
      <c r="D1170">
        <f t="shared" si="18"/>
        <v>1.7378604999999998E-2</v>
      </c>
    </row>
    <row r="1171" spans="1:4" x14ac:dyDescent="0.3">
      <c r="A1171" t="s">
        <v>713</v>
      </c>
      <c r="B1171">
        <v>1.0472073E-2</v>
      </c>
      <c r="C1171">
        <v>6.8933240000000002E-3</v>
      </c>
      <c r="D1171">
        <f t="shared" si="18"/>
        <v>1.7365397000000001E-2</v>
      </c>
    </row>
    <row r="1172" spans="1:4" x14ac:dyDescent="0.3">
      <c r="A1172" t="s">
        <v>606</v>
      </c>
      <c r="B1172">
        <v>1.7904170000000001E-3</v>
      </c>
      <c r="C1172">
        <v>1.5520057E-2</v>
      </c>
      <c r="D1172">
        <f t="shared" si="18"/>
        <v>1.7310473999999999E-2</v>
      </c>
    </row>
    <row r="1173" spans="1:4" x14ac:dyDescent="0.3">
      <c r="A1173" t="s">
        <v>2259</v>
      </c>
      <c r="B1173">
        <v>1.02576E-4</v>
      </c>
      <c r="C1173">
        <v>1.7092218999999999E-2</v>
      </c>
      <c r="D1173">
        <f t="shared" si="18"/>
        <v>1.7194794999999999E-2</v>
      </c>
    </row>
    <row r="1174" spans="1:4" x14ac:dyDescent="0.3">
      <c r="A1174" t="s">
        <v>4764</v>
      </c>
      <c r="B1174">
        <v>1.2663469E-2</v>
      </c>
      <c r="C1174">
        <v>4.3939900000000004E-3</v>
      </c>
      <c r="D1174">
        <f t="shared" si="18"/>
        <v>1.7057459000000001E-2</v>
      </c>
    </row>
    <row r="1175" spans="1:4" x14ac:dyDescent="0.3">
      <c r="A1175" t="s">
        <v>1814</v>
      </c>
      <c r="B1175">
        <v>0</v>
      </c>
      <c r="C1175">
        <v>1.7051907000000002E-2</v>
      </c>
      <c r="D1175">
        <f t="shared" si="18"/>
        <v>1.7051907000000002E-2</v>
      </c>
    </row>
    <row r="1176" spans="1:4" x14ac:dyDescent="0.3">
      <c r="A1176" t="s">
        <v>5416</v>
      </c>
      <c r="B1176">
        <v>9.3810379999999995E-3</v>
      </c>
      <c r="C1176">
        <v>7.6189370000000001E-3</v>
      </c>
      <c r="D1176">
        <f t="shared" si="18"/>
        <v>1.6999975000000001E-2</v>
      </c>
    </row>
    <row r="1177" spans="1:4" x14ac:dyDescent="0.3">
      <c r="A1177" t="s">
        <v>1841</v>
      </c>
      <c r="B1177">
        <v>6.9565149999999999E-3</v>
      </c>
      <c r="C1177">
        <v>9.9570240000000001E-3</v>
      </c>
      <c r="D1177">
        <f t="shared" si="18"/>
        <v>1.6913538999999998E-2</v>
      </c>
    </row>
    <row r="1178" spans="1:4" x14ac:dyDescent="0.3">
      <c r="A1178" t="s">
        <v>4602</v>
      </c>
      <c r="B1178">
        <v>4.9702720000000004E-3</v>
      </c>
      <c r="C1178">
        <v>1.1932303999999999E-2</v>
      </c>
      <c r="D1178">
        <f t="shared" si="18"/>
        <v>1.6902575999999999E-2</v>
      </c>
    </row>
    <row r="1179" spans="1:4" x14ac:dyDescent="0.3">
      <c r="A1179" t="s">
        <v>245</v>
      </c>
      <c r="B1179">
        <v>1.222519E-2</v>
      </c>
      <c r="C1179">
        <v>4.595549E-3</v>
      </c>
      <c r="D1179">
        <f t="shared" si="18"/>
        <v>1.6820739000000001E-2</v>
      </c>
    </row>
    <row r="1180" spans="1:4" x14ac:dyDescent="0.3">
      <c r="A1180" t="s">
        <v>2961</v>
      </c>
      <c r="B1180">
        <v>1.1525808E-2</v>
      </c>
      <c r="C1180">
        <v>5.2405389999999998E-3</v>
      </c>
      <c r="D1180">
        <f t="shared" si="18"/>
        <v>1.6766347000000001E-2</v>
      </c>
    </row>
    <row r="1181" spans="1:4" x14ac:dyDescent="0.3">
      <c r="A1181" t="s">
        <v>1666</v>
      </c>
      <c r="B1181">
        <v>5.6510029999999999E-3</v>
      </c>
      <c r="C1181">
        <v>1.1085754999999999E-2</v>
      </c>
      <c r="D1181">
        <f t="shared" si="18"/>
        <v>1.6736757999999997E-2</v>
      </c>
    </row>
    <row r="1182" spans="1:4" x14ac:dyDescent="0.3">
      <c r="A1182" t="s">
        <v>2204</v>
      </c>
      <c r="B1182">
        <v>2.191396E-3</v>
      </c>
      <c r="C1182">
        <v>1.4471949E-2</v>
      </c>
      <c r="D1182">
        <f t="shared" si="18"/>
        <v>1.6663345E-2</v>
      </c>
    </row>
    <row r="1183" spans="1:4" x14ac:dyDescent="0.3">
      <c r="A1183" t="s">
        <v>1053</v>
      </c>
      <c r="B1183">
        <v>3.077279E-3</v>
      </c>
      <c r="C1183">
        <v>1.3585089E-2</v>
      </c>
      <c r="D1183">
        <f t="shared" si="18"/>
        <v>1.6662368E-2</v>
      </c>
    </row>
    <row r="1184" spans="1:4" x14ac:dyDescent="0.3">
      <c r="A1184" t="s">
        <v>1866</v>
      </c>
      <c r="B1184">
        <v>1.283132E-2</v>
      </c>
      <c r="C1184">
        <v>3.8296239999999998E-3</v>
      </c>
      <c r="D1184">
        <f t="shared" si="18"/>
        <v>1.6660944E-2</v>
      </c>
    </row>
    <row r="1185" spans="1:4" x14ac:dyDescent="0.3">
      <c r="A1185" t="s">
        <v>1684</v>
      </c>
      <c r="B1185">
        <v>6.014681E-3</v>
      </c>
      <c r="C1185">
        <v>1.0642324999999999E-2</v>
      </c>
      <c r="D1185">
        <f t="shared" si="18"/>
        <v>1.6657005999999999E-2</v>
      </c>
    </row>
    <row r="1186" spans="1:4" x14ac:dyDescent="0.3">
      <c r="A1186" t="s">
        <v>3285</v>
      </c>
      <c r="B1186">
        <v>1.1134154E-2</v>
      </c>
      <c r="C1186">
        <v>5.5227219999999999E-3</v>
      </c>
      <c r="D1186">
        <f t="shared" si="18"/>
        <v>1.6656876000000001E-2</v>
      </c>
    </row>
    <row r="1187" spans="1:4" x14ac:dyDescent="0.3">
      <c r="A1187" t="s">
        <v>1314</v>
      </c>
      <c r="B1187">
        <v>9.8845899999999991E-4</v>
      </c>
      <c r="C1187">
        <v>1.5640991999999999E-2</v>
      </c>
      <c r="D1187">
        <f t="shared" si="18"/>
        <v>1.6629451E-2</v>
      </c>
    </row>
    <row r="1188" spans="1:4" x14ac:dyDescent="0.3">
      <c r="A1188" t="s">
        <v>1406</v>
      </c>
      <c r="B1188">
        <v>1.1749610000000001E-2</v>
      </c>
      <c r="C1188">
        <v>4.8374200000000003E-3</v>
      </c>
      <c r="D1188">
        <f t="shared" si="18"/>
        <v>1.6587030000000003E-2</v>
      </c>
    </row>
    <row r="1189" spans="1:4" x14ac:dyDescent="0.3">
      <c r="A1189" t="s">
        <v>4564</v>
      </c>
      <c r="B1189">
        <v>8.2620269999999999E-3</v>
      </c>
      <c r="C1189">
        <v>8.2639259999999996E-3</v>
      </c>
      <c r="D1189">
        <f t="shared" si="18"/>
        <v>1.6525952999999999E-2</v>
      </c>
    </row>
    <row r="1190" spans="1:4" x14ac:dyDescent="0.3">
      <c r="A1190" t="s">
        <v>2537</v>
      </c>
      <c r="B1190">
        <v>9.3300000000000005E-6</v>
      </c>
      <c r="C1190">
        <v>1.6447229000000001E-2</v>
      </c>
      <c r="D1190">
        <f t="shared" si="18"/>
        <v>1.6456558999999999E-2</v>
      </c>
    </row>
    <row r="1191" spans="1:4" x14ac:dyDescent="0.3">
      <c r="A1191" t="s">
        <v>40</v>
      </c>
      <c r="B1191">
        <v>1.3045797E-2</v>
      </c>
      <c r="C1191">
        <v>3.3055710000000002E-3</v>
      </c>
      <c r="D1191">
        <f t="shared" si="18"/>
        <v>1.6351367999999998E-2</v>
      </c>
    </row>
    <row r="1192" spans="1:4" x14ac:dyDescent="0.3">
      <c r="A1192" t="s">
        <v>4681</v>
      </c>
      <c r="B1192">
        <v>9.4742890000000003E-3</v>
      </c>
      <c r="C1192">
        <v>6.8126999999999997E-3</v>
      </c>
      <c r="D1192">
        <f t="shared" si="18"/>
        <v>1.6286989000000002E-2</v>
      </c>
    </row>
    <row r="1193" spans="1:4" x14ac:dyDescent="0.3">
      <c r="A1193" t="s">
        <v>4049</v>
      </c>
      <c r="B1193">
        <v>4.8210700000000002E-3</v>
      </c>
      <c r="C1193">
        <v>1.1367937999999999E-2</v>
      </c>
      <c r="D1193">
        <f t="shared" si="18"/>
        <v>1.6189007999999998E-2</v>
      </c>
    </row>
    <row r="1194" spans="1:4" x14ac:dyDescent="0.3">
      <c r="A1194" t="s">
        <v>4181</v>
      </c>
      <c r="B1194">
        <v>9.7353909999999995E-3</v>
      </c>
      <c r="C1194">
        <v>6.4498940000000003E-3</v>
      </c>
      <c r="D1194">
        <f t="shared" si="18"/>
        <v>1.6185285000000001E-2</v>
      </c>
    </row>
    <row r="1195" spans="1:4" x14ac:dyDescent="0.3">
      <c r="A1195" t="s">
        <v>1631</v>
      </c>
      <c r="B1195">
        <v>1.1087529E-2</v>
      </c>
      <c r="C1195">
        <v>5.0792909999999997E-3</v>
      </c>
      <c r="D1195">
        <f t="shared" si="18"/>
        <v>1.6166819999999998E-2</v>
      </c>
    </row>
    <row r="1196" spans="1:4" x14ac:dyDescent="0.3">
      <c r="A1196" t="s">
        <v>3511</v>
      </c>
      <c r="B1196">
        <v>8.8215329999999995E-3</v>
      </c>
      <c r="C1196">
        <v>7.336754E-3</v>
      </c>
      <c r="D1196">
        <f t="shared" si="18"/>
        <v>1.6158287E-2</v>
      </c>
    </row>
    <row r="1197" spans="1:4" x14ac:dyDescent="0.3">
      <c r="A1197" t="s">
        <v>1370</v>
      </c>
      <c r="B1197">
        <v>1.1805560999999999E-2</v>
      </c>
      <c r="C1197">
        <v>4.3133659999999999E-3</v>
      </c>
      <c r="D1197">
        <f t="shared" si="18"/>
        <v>1.6118926999999998E-2</v>
      </c>
    </row>
    <row r="1198" spans="1:4" x14ac:dyDescent="0.3">
      <c r="A1198" t="s">
        <v>2249</v>
      </c>
      <c r="B1198">
        <v>8.0475500000000005E-3</v>
      </c>
      <c r="C1198">
        <v>8.0623670000000008E-3</v>
      </c>
      <c r="D1198">
        <f t="shared" si="18"/>
        <v>1.6109917000000001E-2</v>
      </c>
    </row>
    <row r="1199" spans="1:4" x14ac:dyDescent="0.3">
      <c r="A1199" t="s">
        <v>5289</v>
      </c>
      <c r="B1199">
        <v>9.0173600000000003E-3</v>
      </c>
      <c r="C1199">
        <v>7.0545709999999999E-3</v>
      </c>
      <c r="D1199">
        <f t="shared" si="18"/>
        <v>1.6071931000000001E-2</v>
      </c>
    </row>
    <row r="1200" spans="1:4" x14ac:dyDescent="0.3">
      <c r="A1200" t="s">
        <v>2892</v>
      </c>
      <c r="B1200">
        <v>9.6141649999999992E-3</v>
      </c>
      <c r="C1200">
        <v>6.4498940000000003E-3</v>
      </c>
      <c r="D1200">
        <f t="shared" si="18"/>
        <v>1.6064058999999999E-2</v>
      </c>
    </row>
    <row r="1201" spans="1:4" x14ac:dyDescent="0.3">
      <c r="A1201" t="s">
        <v>4339</v>
      </c>
      <c r="B1201">
        <v>1.0173669999999999E-2</v>
      </c>
      <c r="C1201">
        <v>5.8855280000000001E-3</v>
      </c>
      <c r="D1201">
        <f t="shared" si="18"/>
        <v>1.6059198E-2</v>
      </c>
    </row>
    <row r="1202" spans="1:4" x14ac:dyDescent="0.3">
      <c r="A1202" t="s">
        <v>3419</v>
      </c>
      <c r="B1202">
        <v>6.5741870000000004E-3</v>
      </c>
      <c r="C1202">
        <v>9.4732819999999995E-3</v>
      </c>
      <c r="D1202">
        <f t="shared" si="18"/>
        <v>1.6047469000000002E-2</v>
      </c>
    </row>
    <row r="1203" spans="1:4" x14ac:dyDescent="0.3">
      <c r="A1203" t="s">
        <v>2849</v>
      </c>
      <c r="B1203">
        <v>3.8232899999999999E-4</v>
      </c>
      <c r="C1203">
        <v>1.5640991999999999E-2</v>
      </c>
      <c r="D1203">
        <f t="shared" si="18"/>
        <v>1.6023321E-2</v>
      </c>
    </row>
    <row r="1204" spans="1:4" x14ac:dyDescent="0.3">
      <c r="A1204" t="s">
        <v>3516</v>
      </c>
      <c r="B1204">
        <v>1.1190105000000001E-2</v>
      </c>
      <c r="C1204">
        <v>4.7971089999999999E-3</v>
      </c>
      <c r="D1204">
        <f t="shared" si="18"/>
        <v>1.5987214E-2</v>
      </c>
    </row>
    <row r="1205" spans="1:4" x14ac:dyDescent="0.3">
      <c r="A1205" t="s">
        <v>1534</v>
      </c>
      <c r="B1205">
        <v>4.1962899999999998E-4</v>
      </c>
      <c r="C1205">
        <v>1.5560368999999999E-2</v>
      </c>
      <c r="D1205">
        <f t="shared" si="18"/>
        <v>1.5979997999999999E-2</v>
      </c>
    </row>
    <row r="1206" spans="1:4" x14ac:dyDescent="0.3">
      <c r="A1206" t="s">
        <v>787</v>
      </c>
      <c r="B1206">
        <v>1.1469857999999999E-2</v>
      </c>
      <c r="C1206">
        <v>4.4343020000000002E-3</v>
      </c>
      <c r="D1206">
        <f t="shared" si="18"/>
        <v>1.5904160000000001E-2</v>
      </c>
    </row>
    <row r="1207" spans="1:4" x14ac:dyDescent="0.3">
      <c r="A1207" t="s">
        <v>2733</v>
      </c>
      <c r="B1207">
        <v>8.6350309999999996E-3</v>
      </c>
      <c r="C1207">
        <v>7.2158190000000001E-3</v>
      </c>
      <c r="D1207">
        <f t="shared" si="18"/>
        <v>1.585085E-2</v>
      </c>
    </row>
    <row r="1208" spans="1:4" x14ac:dyDescent="0.3">
      <c r="A1208" t="s">
        <v>2623</v>
      </c>
      <c r="B1208">
        <v>7.4880449999999996E-3</v>
      </c>
      <c r="C1208">
        <v>8.3445499999999992E-3</v>
      </c>
      <c r="D1208">
        <f t="shared" si="18"/>
        <v>1.5832594999999998E-2</v>
      </c>
    </row>
    <row r="1209" spans="1:4" x14ac:dyDescent="0.3">
      <c r="A1209" t="s">
        <v>1217</v>
      </c>
      <c r="B1209">
        <v>8.8868079999999995E-3</v>
      </c>
      <c r="C1209">
        <v>6.933636E-3</v>
      </c>
      <c r="D1209">
        <f t="shared" si="18"/>
        <v>1.5820443999999999E-2</v>
      </c>
    </row>
    <row r="1210" spans="1:4" x14ac:dyDescent="0.3">
      <c r="A1210" t="s">
        <v>1093</v>
      </c>
      <c r="B1210">
        <v>6.5368860000000004E-3</v>
      </c>
      <c r="C1210">
        <v>9.2717219999999996E-3</v>
      </c>
      <c r="D1210">
        <f t="shared" si="18"/>
        <v>1.5808608000000002E-2</v>
      </c>
    </row>
    <row r="1211" spans="1:4" x14ac:dyDescent="0.3">
      <c r="A1211" t="s">
        <v>800</v>
      </c>
      <c r="B1211">
        <v>8.8495080000000007E-3</v>
      </c>
      <c r="C1211">
        <v>6.933636E-3</v>
      </c>
      <c r="D1211">
        <f t="shared" si="18"/>
        <v>1.5783143999999999E-2</v>
      </c>
    </row>
    <row r="1212" spans="1:4" x14ac:dyDescent="0.3">
      <c r="A1212" t="s">
        <v>3389</v>
      </c>
      <c r="B1212">
        <v>1.1050229E-2</v>
      </c>
      <c r="C1212">
        <v>4.7164850000000003E-3</v>
      </c>
      <c r="D1212">
        <f t="shared" si="18"/>
        <v>1.5766714000000001E-2</v>
      </c>
    </row>
    <row r="1213" spans="1:4" x14ac:dyDescent="0.3">
      <c r="A1213" t="s">
        <v>818</v>
      </c>
      <c r="B1213">
        <v>4.1030400000000001E-4</v>
      </c>
      <c r="C1213">
        <v>1.5318498E-2</v>
      </c>
      <c r="D1213">
        <f t="shared" si="18"/>
        <v>1.5728802E-2</v>
      </c>
    </row>
    <row r="1214" spans="1:4" x14ac:dyDescent="0.3">
      <c r="A1214" t="s">
        <v>331</v>
      </c>
      <c r="B1214">
        <v>8.2340520000000004E-3</v>
      </c>
      <c r="C1214">
        <v>7.4576900000000003E-3</v>
      </c>
      <c r="D1214">
        <f t="shared" si="18"/>
        <v>1.5691742000000002E-2</v>
      </c>
    </row>
    <row r="1215" spans="1:4" x14ac:dyDescent="0.3">
      <c r="A1215" t="s">
        <v>882</v>
      </c>
      <c r="B1215">
        <v>1.0313546999999999E-2</v>
      </c>
      <c r="C1215">
        <v>5.3211619999999999E-3</v>
      </c>
      <c r="D1215">
        <f t="shared" si="18"/>
        <v>1.5634709E-2</v>
      </c>
    </row>
    <row r="1216" spans="1:4" x14ac:dyDescent="0.3">
      <c r="A1216" t="s">
        <v>306</v>
      </c>
      <c r="B1216">
        <v>9.3300000000000005E-5</v>
      </c>
      <c r="C1216">
        <v>1.5520057E-2</v>
      </c>
      <c r="D1216">
        <f t="shared" si="18"/>
        <v>1.5613357E-2</v>
      </c>
    </row>
    <row r="1217" spans="1:4" x14ac:dyDescent="0.3">
      <c r="A1217" t="s">
        <v>742</v>
      </c>
      <c r="B1217">
        <v>5.557752E-3</v>
      </c>
      <c r="C1217">
        <v>9.9570240000000001E-3</v>
      </c>
      <c r="D1217">
        <f t="shared" si="18"/>
        <v>1.5514776000000001E-2</v>
      </c>
    </row>
    <row r="1218" spans="1:4" x14ac:dyDescent="0.3">
      <c r="A1218" t="s">
        <v>1344</v>
      </c>
      <c r="B1218">
        <v>1.068655E-2</v>
      </c>
      <c r="C1218">
        <v>4.7971089999999999E-3</v>
      </c>
      <c r="D1218">
        <f t="shared" si="18"/>
        <v>1.5483659E-2</v>
      </c>
    </row>
    <row r="1219" spans="1:4" x14ac:dyDescent="0.3">
      <c r="A1219" t="s">
        <v>285</v>
      </c>
      <c r="B1219">
        <v>1.687841E-3</v>
      </c>
      <c r="C1219">
        <v>1.3786648E-2</v>
      </c>
      <c r="D1219">
        <f t="shared" ref="D1219:D1282" si="19">SUM(B1219:C1219)</f>
        <v>1.5474489000000001E-2</v>
      </c>
    </row>
    <row r="1220" spans="1:4" x14ac:dyDescent="0.3">
      <c r="A1220" t="s">
        <v>3132</v>
      </c>
      <c r="B1220">
        <v>4.9702720000000004E-3</v>
      </c>
      <c r="C1220">
        <v>1.0440766000000001E-2</v>
      </c>
      <c r="D1220">
        <f t="shared" si="19"/>
        <v>1.5411038000000002E-2</v>
      </c>
    </row>
    <row r="1221" spans="1:4" x14ac:dyDescent="0.3">
      <c r="A1221" t="s">
        <v>5407</v>
      </c>
      <c r="B1221">
        <v>8.2154020000000001E-3</v>
      </c>
      <c r="C1221">
        <v>7.1351950000000004E-3</v>
      </c>
      <c r="D1221">
        <f t="shared" si="19"/>
        <v>1.5350597000000001E-2</v>
      </c>
    </row>
    <row r="1222" spans="1:4" x14ac:dyDescent="0.3">
      <c r="A1222" t="s">
        <v>879</v>
      </c>
      <c r="B1222">
        <v>6.1732080000000003E-3</v>
      </c>
      <c r="C1222">
        <v>9.1507870000000005E-3</v>
      </c>
      <c r="D1222">
        <f t="shared" si="19"/>
        <v>1.5323995E-2</v>
      </c>
    </row>
    <row r="1223" spans="1:4" x14ac:dyDescent="0.3">
      <c r="A1223" t="s">
        <v>2410</v>
      </c>
      <c r="B1223">
        <v>9.6794410000000004E-3</v>
      </c>
      <c r="C1223">
        <v>5.6436569999999998E-3</v>
      </c>
      <c r="D1223">
        <f t="shared" si="19"/>
        <v>1.5323098E-2</v>
      </c>
    </row>
    <row r="1224" spans="1:4" x14ac:dyDescent="0.3">
      <c r="A1224" t="s">
        <v>4463</v>
      </c>
      <c r="B1224">
        <v>1.0201646E-2</v>
      </c>
      <c r="C1224">
        <v>5.1196030000000003E-3</v>
      </c>
      <c r="D1224">
        <f t="shared" si="19"/>
        <v>1.5321249E-2</v>
      </c>
    </row>
    <row r="1225" spans="1:4" x14ac:dyDescent="0.3">
      <c r="A1225" t="s">
        <v>168</v>
      </c>
      <c r="B1225">
        <v>3.3383810000000001E-3</v>
      </c>
      <c r="C1225">
        <v>1.1932303999999999E-2</v>
      </c>
      <c r="D1225">
        <f t="shared" si="19"/>
        <v>1.5270684999999999E-2</v>
      </c>
    </row>
    <row r="1226" spans="1:4" x14ac:dyDescent="0.3">
      <c r="A1226" t="s">
        <v>2404</v>
      </c>
      <c r="B1226">
        <v>9.8659430000000003E-3</v>
      </c>
      <c r="C1226">
        <v>5.4017859999999996E-3</v>
      </c>
      <c r="D1226">
        <f t="shared" si="19"/>
        <v>1.5267729000000001E-2</v>
      </c>
    </row>
    <row r="1227" spans="1:4" x14ac:dyDescent="0.3">
      <c r="A1227" t="s">
        <v>2073</v>
      </c>
      <c r="B1227">
        <v>5.4645010000000001E-3</v>
      </c>
      <c r="C1227">
        <v>9.5942170000000004E-3</v>
      </c>
      <c r="D1227">
        <f t="shared" si="19"/>
        <v>1.5058718E-2</v>
      </c>
    </row>
    <row r="1228" spans="1:4" x14ac:dyDescent="0.3">
      <c r="A1228" t="s">
        <v>4957</v>
      </c>
      <c r="B1228">
        <v>5.2500239999999998E-3</v>
      </c>
      <c r="C1228">
        <v>9.7957760000000008E-3</v>
      </c>
      <c r="D1228">
        <f t="shared" si="19"/>
        <v>1.5045800000000002E-2</v>
      </c>
    </row>
    <row r="1229" spans="1:4" x14ac:dyDescent="0.3">
      <c r="A1229" t="s">
        <v>2523</v>
      </c>
      <c r="B1229">
        <v>4.4573920000000001E-3</v>
      </c>
      <c r="C1229">
        <v>1.0561701E-2</v>
      </c>
      <c r="D1229">
        <f t="shared" si="19"/>
        <v>1.5019093000000001E-2</v>
      </c>
    </row>
    <row r="1230" spans="1:4" x14ac:dyDescent="0.3">
      <c r="A1230" t="s">
        <v>4110</v>
      </c>
      <c r="B1230">
        <v>1.1059553999999999E-2</v>
      </c>
      <c r="C1230">
        <v>3.9505599999999997E-3</v>
      </c>
      <c r="D1230">
        <f t="shared" si="19"/>
        <v>1.5010113999999998E-2</v>
      </c>
    </row>
    <row r="1231" spans="1:4" x14ac:dyDescent="0.3">
      <c r="A1231" t="s">
        <v>5376</v>
      </c>
      <c r="B1231">
        <v>3.133229E-3</v>
      </c>
      <c r="C1231">
        <v>1.185168E-2</v>
      </c>
      <c r="D1231">
        <f t="shared" si="19"/>
        <v>1.4984908999999999E-2</v>
      </c>
    </row>
    <row r="1232" spans="1:4" x14ac:dyDescent="0.3">
      <c r="A1232" t="s">
        <v>5136</v>
      </c>
      <c r="B1232">
        <v>9.7353909999999995E-3</v>
      </c>
      <c r="C1232">
        <v>5.2405389999999998E-3</v>
      </c>
      <c r="D1232">
        <f t="shared" si="19"/>
        <v>1.4975929999999998E-2</v>
      </c>
    </row>
    <row r="1233" spans="1:4" x14ac:dyDescent="0.3">
      <c r="A1233" t="s">
        <v>4545</v>
      </c>
      <c r="B1233">
        <v>3.0679539999999999E-3</v>
      </c>
      <c r="C1233">
        <v>1.1891992000000001E-2</v>
      </c>
      <c r="D1233">
        <f t="shared" si="19"/>
        <v>1.4959946E-2</v>
      </c>
    </row>
    <row r="1234" spans="1:4" x14ac:dyDescent="0.3">
      <c r="A1234" t="s">
        <v>3897</v>
      </c>
      <c r="B1234">
        <v>8.9987090000000006E-3</v>
      </c>
      <c r="C1234">
        <v>5.8452160000000003E-3</v>
      </c>
      <c r="D1234">
        <f t="shared" si="19"/>
        <v>1.4843925000000001E-2</v>
      </c>
    </row>
    <row r="1235" spans="1:4" x14ac:dyDescent="0.3">
      <c r="A1235" t="s">
        <v>3062</v>
      </c>
      <c r="B1235">
        <v>0</v>
      </c>
      <c r="C1235">
        <v>1.4794444E-2</v>
      </c>
      <c r="D1235">
        <f t="shared" si="19"/>
        <v>1.4794444E-2</v>
      </c>
    </row>
    <row r="1236" spans="1:4" x14ac:dyDescent="0.3">
      <c r="A1236" t="s">
        <v>4464</v>
      </c>
      <c r="B1236">
        <v>9.8752679999999995E-3</v>
      </c>
      <c r="C1236">
        <v>4.8374200000000003E-3</v>
      </c>
      <c r="D1236">
        <f t="shared" si="19"/>
        <v>1.4712688E-2</v>
      </c>
    </row>
    <row r="1237" spans="1:4" x14ac:dyDescent="0.3">
      <c r="A1237" t="s">
        <v>1304</v>
      </c>
      <c r="B1237">
        <v>2.583049E-3</v>
      </c>
      <c r="C1237">
        <v>1.2093550999999999E-2</v>
      </c>
      <c r="D1237">
        <f t="shared" si="19"/>
        <v>1.46766E-2</v>
      </c>
    </row>
    <row r="1238" spans="1:4" x14ac:dyDescent="0.3">
      <c r="A1238" t="s">
        <v>692</v>
      </c>
      <c r="B1238">
        <v>7.6465699999999997E-4</v>
      </c>
      <c r="C1238">
        <v>1.3907584000000001E-2</v>
      </c>
      <c r="D1238">
        <f t="shared" si="19"/>
        <v>1.4672241000000001E-2</v>
      </c>
    </row>
    <row r="1239" spans="1:4" x14ac:dyDescent="0.3">
      <c r="A1239" t="s">
        <v>5231</v>
      </c>
      <c r="B1239">
        <v>1.1460532000000001E-2</v>
      </c>
      <c r="C1239">
        <v>3.1846349999999999E-3</v>
      </c>
      <c r="D1239">
        <f t="shared" si="19"/>
        <v>1.4645167000000001E-2</v>
      </c>
    </row>
    <row r="1240" spans="1:4" x14ac:dyDescent="0.3">
      <c r="A1240" t="s">
        <v>2527</v>
      </c>
      <c r="B1240">
        <v>5.9307559999999997E-3</v>
      </c>
      <c r="C1240">
        <v>8.7073570000000006E-3</v>
      </c>
      <c r="D1240">
        <f t="shared" si="19"/>
        <v>1.4638113000000001E-2</v>
      </c>
    </row>
    <row r="1241" spans="1:4" x14ac:dyDescent="0.3">
      <c r="A1241" t="s">
        <v>1676</v>
      </c>
      <c r="B1241">
        <v>2.4991229999999998E-3</v>
      </c>
      <c r="C1241">
        <v>1.2053239E-2</v>
      </c>
      <c r="D1241">
        <f t="shared" si="19"/>
        <v>1.4552361999999999E-2</v>
      </c>
    </row>
    <row r="1242" spans="1:4" x14ac:dyDescent="0.3">
      <c r="A1242" t="s">
        <v>5228</v>
      </c>
      <c r="B1242">
        <v>8.8961330000000005E-3</v>
      </c>
      <c r="C1242">
        <v>5.603345E-3</v>
      </c>
      <c r="D1242">
        <f t="shared" si="19"/>
        <v>1.4499478E-2</v>
      </c>
    </row>
    <row r="1243" spans="1:4" x14ac:dyDescent="0.3">
      <c r="A1243" t="s">
        <v>4511</v>
      </c>
      <c r="B1243">
        <v>1.9862439999999999E-3</v>
      </c>
      <c r="C1243">
        <v>1.2496669E-2</v>
      </c>
      <c r="D1243">
        <f t="shared" si="19"/>
        <v>1.4482913E-2</v>
      </c>
    </row>
    <row r="1244" spans="1:4" x14ac:dyDescent="0.3">
      <c r="A1244" t="s">
        <v>3612</v>
      </c>
      <c r="B1244">
        <v>8.5511049999999998E-3</v>
      </c>
      <c r="C1244">
        <v>5.9258399999999999E-3</v>
      </c>
      <c r="D1244">
        <f t="shared" si="19"/>
        <v>1.4476945E-2</v>
      </c>
    </row>
    <row r="1245" spans="1:4" x14ac:dyDescent="0.3">
      <c r="A1245" t="s">
        <v>2400</v>
      </c>
      <c r="B1245">
        <v>7.7025219999999998E-3</v>
      </c>
      <c r="C1245">
        <v>6.7723879999999998E-3</v>
      </c>
      <c r="D1245">
        <f t="shared" si="19"/>
        <v>1.4474910000000001E-2</v>
      </c>
    </row>
    <row r="1246" spans="1:4" x14ac:dyDescent="0.3">
      <c r="A1246" t="s">
        <v>5306</v>
      </c>
      <c r="B1246">
        <v>8.9987090000000006E-3</v>
      </c>
      <c r="C1246">
        <v>5.4420980000000002E-3</v>
      </c>
      <c r="D1246">
        <f t="shared" si="19"/>
        <v>1.4440807E-2</v>
      </c>
    </row>
    <row r="1247" spans="1:4" x14ac:dyDescent="0.3">
      <c r="A1247" t="s">
        <v>511</v>
      </c>
      <c r="B1247">
        <v>7.2735699999999998E-4</v>
      </c>
      <c r="C1247">
        <v>1.3706024000000001E-2</v>
      </c>
      <c r="D1247">
        <f t="shared" si="19"/>
        <v>1.4433381E-2</v>
      </c>
    </row>
    <row r="1248" spans="1:4" x14ac:dyDescent="0.3">
      <c r="A1248" t="s">
        <v>4959</v>
      </c>
      <c r="B1248">
        <v>3.8139609999999998E-3</v>
      </c>
      <c r="C1248">
        <v>1.0602013E-2</v>
      </c>
      <c r="D1248">
        <f t="shared" si="19"/>
        <v>1.4415974E-2</v>
      </c>
    </row>
    <row r="1249" spans="1:4" x14ac:dyDescent="0.3">
      <c r="A1249" t="s">
        <v>5586</v>
      </c>
      <c r="B1249">
        <v>1.0425448E-2</v>
      </c>
      <c r="C1249">
        <v>3.9505599999999997E-3</v>
      </c>
      <c r="D1249">
        <f t="shared" si="19"/>
        <v>1.4376007999999999E-2</v>
      </c>
    </row>
    <row r="1250" spans="1:4" x14ac:dyDescent="0.3">
      <c r="A1250" t="s">
        <v>3510</v>
      </c>
      <c r="B1250">
        <v>7.3761440000000003E-3</v>
      </c>
      <c r="C1250">
        <v>6.9739479999999998E-3</v>
      </c>
      <c r="D1250">
        <f t="shared" si="19"/>
        <v>1.4350092E-2</v>
      </c>
    </row>
    <row r="1251" spans="1:4" x14ac:dyDescent="0.3">
      <c r="A1251" t="s">
        <v>5478</v>
      </c>
      <c r="B1251">
        <v>8.6630059999999991E-3</v>
      </c>
      <c r="C1251">
        <v>5.6839689999999997E-3</v>
      </c>
      <c r="D1251">
        <f t="shared" si="19"/>
        <v>1.4346974999999998E-2</v>
      </c>
    </row>
    <row r="1252" spans="1:4" x14ac:dyDescent="0.3">
      <c r="A1252" t="s">
        <v>1474</v>
      </c>
      <c r="B1252">
        <v>1.035085E-3</v>
      </c>
      <c r="C1252">
        <v>1.3302906E-2</v>
      </c>
      <c r="D1252">
        <f t="shared" si="19"/>
        <v>1.4337991E-2</v>
      </c>
    </row>
    <row r="1253" spans="1:4" x14ac:dyDescent="0.3">
      <c r="A1253" t="s">
        <v>1813</v>
      </c>
      <c r="B1253">
        <v>0</v>
      </c>
      <c r="C1253">
        <v>1.4310702E-2</v>
      </c>
      <c r="D1253">
        <f t="shared" si="19"/>
        <v>1.4310702E-2</v>
      </c>
    </row>
    <row r="1254" spans="1:4" x14ac:dyDescent="0.3">
      <c r="A1254" t="s">
        <v>4967</v>
      </c>
      <c r="B1254">
        <v>1.0723849999999999E-3</v>
      </c>
      <c r="C1254">
        <v>1.3222282E-2</v>
      </c>
      <c r="D1254">
        <f t="shared" si="19"/>
        <v>1.4294667E-2</v>
      </c>
    </row>
    <row r="1255" spans="1:4" x14ac:dyDescent="0.3">
      <c r="A1255" t="s">
        <v>2296</v>
      </c>
      <c r="B1255">
        <v>3.431632E-3</v>
      </c>
      <c r="C1255">
        <v>1.076326E-2</v>
      </c>
      <c r="D1255">
        <f t="shared" si="19"/>
        <v>1.4194892000000001E-2</v>
      </c>
    </row>
    <row r="1256" spans="1:4" x14ac:dyDescent="0.3">
      <c r="A1256" t="s">
        <v>1969</v>
      </c>
      <c r="B1256">
        <v>0</v>
      </c>
      <c r="C1256">
        <v>1.4189765999999999E-2</v>
      </c>
      <c r="D1256">
        <f t="shared" si="19"/>
        <v>1.4189765999999999E-2</v>
      </c>
    </row>
    <row r="1257" spans="1:4" x14ac:dyDescent="0.3">
      <c r="A1257" t="s">
        <v>3420</v>
      </c>
      <c r="B1257">
        <v>6.2944339999999998E-3</v>
      </c>
      <c r="C1257">
        <v>7.8204959999999997E-3</v>
      </c>
      <c r="D1257">
        <f t="shared" si="19"/>
        <v>1.4114929999999999E-2</v>
      </c>
    </row>
    <row r="1258" spans="1:4" x14ac:dyDescent="0.3">
      <c r="A1258" t="s">
        <v>206</v>
      </c>
      <c r="B1258">
        <v>7.5439959999999999E-3</v>
      </c>
      <c r="C1258">
        <v>6.5708290000000003E-3</v>
      </c>
      <c r="D1258">
        <f t="shared" si="19"/>
        <v>1.4114825000000001E-2</v>
      </c>
    </row>
    <row r="1259" spans="1:4" x14ac:dyDescent="0.3">
      <c r="A1259" t="s">
        <v>1716</v>
      </c>
      <c r="B1259">
        <v>9.2318399999999996E-4</v>
      </c>
      <c r="C1259">
        <v>1.3141659E-2</v>
      </c>
      <c r="D1259">
        <f t="shared" si="19"/>
        <v>1.4064843E-2</v>
      </c>
    </row>
    <row r="1260" spans="1:4" x14ac:dyDescent="0.3">
      <c r="A1260" t="s">
        <v>1522</v>
      </c>
      <c r="B1260">
        <v>8.2806779999999996E-3</v>
      </c>
      <c r="C1260">
        <v>5.7242810000000003E-3</v>
      </c>
      <c r="D1260">
        <f t="shared" si="19"/>
        <v>1.4004959000000001E-2</v>
      </c>
    </row>
    <row r="1261" spans="1:4" x14ac:dyDescent="0.3">
      <c r="A1261" t="s">
        <v>5584</v>
      </c>
      <c r="B1261">
        <v>8.3739290000000004E-3</v>
      </c>
      <c r="C1261">
        <v>5.603345E-3</v>
      </c>
      <c r="D1261">
        <f t="shared" si="19"/>
        <v>1.3977274000000001E-2</v>
      </c>
    </row>
    <row r="1262" spans="1:4" x14ac:dyDescent="0.3">
      <c r="A1262" t="s">
        <v>4237</v>
      </c>
      <c r="B1262">
        <v>0</v>
      </c>
      <c r="C1262">
        <v>1.3947895E-2</v>
      </c>
      <c r="D1262">
        <f t="shared" si="19"/>
        <v>1.3947895E-2</v>
      </c>
    </row>
    <row r="1263" spans="1:4" x14ac:dyDescent="0.3">
      <c r="A1263" t="s">
        <v>1877</v>
      </c>
      <c r="B1263">
        <v>6.4249850000000002E-3</v>
      </c>
      <c r="C1263">
        <v>7.4980020000000001E-3</v>
      </c>
      <c r="D1263">
        <f t="shared" si="19"/>
        <v>1.3922987000000001E-2</v>
      </c>
    </row>
    <row r="1264" spans="1:4" x14ac:dyDescent="0.3">
      <c r="A1264" t="s">
        <v>328</v>
      </c>
      <c r="B1264">
        <v>6.8819149999999997E-3</v>
      </c>
      <c r="C1264">
        <v>7.0142599999999996E-3</v>
      </c>
      <c r="D1264">
        <f t="shared" si="19"/>
        <v>1.3896175E-2</v>
      </c>
    </row>
    <row r="1265" spans="1:4" x14ac:dyDescent="0.3">
      <c r="A1265" t="s">
        <v>904</v>
      </c>
      <c r="B1265">
        <v>9.6887659999999997E-3</v>
      </c>
      <c r="C1265">
        <v>4.1521190000000001E-3</v>
      </c>
      <c r="D1265">
        <f t="shared" si="19"/>
        <v>1.3840885000000001E-2</v>
      </c>
    </row>
    <row r="1266" spans="1:4" x14ac:dyDescent="0.3">
      <c r="A1266" t="s">
        <v>5098</v>
      </c>
      <c r="B1266">
        <v>1.1581759E-2</v>
      </c>
      <c r="C1266">
        <v>2.2574629999999999E-3</v>
      </c>
      <c r="D1266">
        <f t="shared" si="19"/>
        <v>1.3839222E-2</v>
      </c>
    </row>
    <row r="1267" spans="1:4" x14ac:dyDescent="0.3">
      <c r="A1267" t="s">
        <v>643</v>
      </c>
      <c r="B1267">
        <v>9.3344129999999997E-3</v>
      </c>
      <c r="C1267">
        <v>4.474614E-3</v>
      </c>
      <c r="D1267">
        <f t="shared" si="19"/>
        <v>1.3809027E-2</v>
      </c>
    </row>
    <row r="1268" spans="1:4" x14ac:dyDescent="0.3">
      <c r="A1268" t="s">
        <v>1720</v>
      </c>
      <c r="B1268">
        <v>3.4875829999999998E-3</v>
      </c>
      <c r="C1268">
        <v>1.031983E-2</v>
      </c>
      <c r="D1268">
        <f t="shared" si="19"/>
        <v>1.3807413000000001E-2</v>
      </c>
    </row>
    <row r="1269" spans="1:4" x14ac:dyDescent="0.3">
      <c r="A1269" t="s">
        <v>5495</v>
      </c>
      <c r="B1269">
        <v>3.3570300000000002E-4</v>
      </c>
      <c r="C1269">
        <v>1.3464153E-2</v>
      </c>
      <c r="D1269">
        <f t="shared" si="19"/>
        <v>1.3799855999999999E-2</v>
      </c>
    </row>
    <row r="1270" spans="1:4" x14ac:dyDescent="0.3">
      <c r="A1270" t="s">
        <v>76</v>
      </c>
      <c r="B1270">
        <v>1.9862439999999999E-3</v>
      </c>
      <c r="C1270">
        <v>1.1811367999999999E-2</v>
      </c>
      <c r="D1270">
        <f t="shared" si="19"/>
        <v>1.3797611999999999E-2</v>
      </c>
    </row>
    <row r="1271" spans="1:4" x14ac:dyDescent="0.3">
      <c r="A1271" t="s">
        <v>5290</v>
      </c>
      <c r="B1271">
        <v>3.077279E-3</v>
      </c>
      <c r="C1271">
        <v>1.0682637E-2</v>
      </c>
      <c r="D1271">
        <f t="shared" si="19"/>
        <v>1.3759916000000001E-2</v>
      </c>
    </row>
    <row r="1272" spans="1:4" x14ac:dyDescent="0.3">
      <c r="A1272" t="s">
        <v>3189</v>
      </c>
      <c r="B1272">
        <v>0</v>
      </c>
      <c r="C1272">
        <v>1.3746336E-2</v>
      </c>
      <c r="D1272">
        <f t="shared" si="19"/>
        <v>1.3746336E-2</v>
      </c>
    </row>
    <row r="1273" spans="1:4" x14ac:dyDescent="0.3">
      <c r="A1273" t="s">
        <v>4224</v>
      </c>
      <c r="B1273">
        <v>0</v>
      </c>
      <c r="C1273">
        <v>1.3706024000000001E-2</v>
      </c>
      <c r="D1273">
        <f t="shared" si="19"/>
        <v>1.3706024000000001E-2</v>
      </c>
    </row>
    <row r="1274" spans="1:4" x14ac:dyDescent="0.3">
      <c r="A1274" t="s">
        <v>4231</v>
      </c>
      <c r="B1274">
        <v>0</v>
      </c>
      <c r="C1274">
        <v>1.3665712E-2</v>
      </c>
      <c r="D1274">
        <f t="shared" si="19"/>
        <v>1.3665712E-2</v>
      </c>
    </row>
    <row r="1275" spans="1:4" x14ac:dyDescent="0.3">
      <c r="A1275" t="s">
        <v>650</v>
      </c>
      <c r="B1275">
        <v>4.5040169999999999E-3</v>
      </c>
      <c r="C1275">
        <v>9.1507870000000005E-3</v>
      </c>
      <c r="D1275">
        <f t="shared" si="19"/>
        <v>1.3654804E-2</v>
      </c>
    </row>
    <row r="1276" spans="1:4" x14ac:dyDescent="0.3">
      <c r="A1276" t="s">
        <v>856</v>
      </c>
      <c r="B1276">
        <v>1.0052444000000001E-2</v>
      </c>
      <c r="C1276">
        <v>3.5877529999999999E-3</v>
      </c>
      <c r="D1276">
        <f t="shared" si="19"/>
        <v>1.3640197E-2</v>
      </c>
    </row>
    <row r="1277" spans="1:4" x14ac:dyDescent="0.3">
      <c r="A1277" t="s">
        <v>3028</v>
      </c>
      <c r="B1277">
        <v>0</v>
      </c>
      <c r="C1277">
        <v>1.3625401000000001E-2</v>
      </c>
      <c r="D1277">
        <f t="shared" si="19"/>
        <v>1.3625401000000001E-2</v>
      </c>
    </row>
    <row r="1278" spans="1:4" x14ac:dyDescent="0.3">
      <c r="A1278" t="s">
        <v>1204</v>
      </c>
      <c r="B1278">
        <v>6.5928369999999998E-3</v>
      </c>
      <c r="C1278">
        <v>7.0142599999999996E-3</v>
      </c>
      <c r="D1278">
        <f t="shared" si="19"/>
        <v>1.3607096999999999E-2</v>
      </c>
    </row>
    <row r="1279" spans="1:4" x14ac:dyDescent="0.3">
      <c r="A1279" t="s">
        <v>3162</v>
      </c>
      <c r="B1279">
        <v>6.8539389999999999E-3</v>
      </c>
      <c r="C1279">
        <v>6.6917649999999997E-3</v>
      </c>
      <c r="D1279">
        <f t="shared" si="19"/>
        <v>1.3545703999999999E-2</v>
      </c>
    </row>
    <row r="1280" spans="1:4" x14ac:dyDescent="0.3">
      <c r="A1280" t="s">
        <v>1296</v>
      </c>
      <c r="B1280">
        <v>5.5950519999999997E-3</v>
      </c>
      <c r="C1280">
        <v>7.941432E-3</v>
      </c>
      <c r="D1280">
        <f t="shared" si="19"/>
        <v>1.3536484E-2</v>
      </c>
    </row>
    <row r="1281" spans="1:4" x14ac:dyDescent="0.3">
      <c r="A1281" t="s">
        <v>423</v>
      </c>
      <c r="B1281">
        <v>9.809992E-3</v>
      </c>
      <c r="C1281">
        <v>3.7086889999999998E-3</v>
      </c>
      <c r="D1281">
        <f t="shared" si="19"/>
        <v>1.3518680999999999E-2</v>
      </c>
    </row>
    <row r="1282" spans="1:4" x14ac:dyDescent="0.3">
      <c r="A1282" t="s">
        <v>4939</v>
      </c>
      <c r="B1282">
        <v>2.648325E-3</v>
      </c>
      <c r="C1282">
        <v>1.0843884E-2</v>
      </c>
      <c r="D1282">
        <f t="shared" si="19"/>
        <v>1.3492209E-2</v>
      </c>
    </row>
    <row r="1283" spans="1:4" x14ac:dyDescent="0.3">
      <c r="A1283" t="s">
        <v>4759</v>
      </c>
      <c r="B1283">
        <v>9.353063E-3</v>
      </c>
      <c r="C1283">
        <v>4.0714949999999996E-3</v>
      </c>
      <c r="D1283">
        <f t="shared" ref="D1283:D1346" si="20">SUM(B1283:C1283)</f>
        <v>1.3424558E-2</v>
      </c>
    </row>
    <row r="1284" spans="1:4" x14ac:dyDescent="0.3">
      <c r="A1284" t="s">
        <v>4618</v>
      </c>
      <c r="B1284">
        <v>6.7233880000000003E-3</v>
      </c>
      <c r="C1284">
        <v>6.6917649999999997E-3</v>
      </c>
      <c r="D1284">
        <f t="shared" si="20"/>
        <v>1.3415152999999999E-2</v>
      </c>
    </row>
    <row r="1285" spans="1:4" x14ac:dyDescent="0.3">
      <c r="A1285" t="s">
        <v>4664</v>
      </c>
      <c r="B1285">
        <v>4.7371440000000004E-3</v>
      </c>
      <c r="C1285">
        <v>8.667045E-3</v>
      </c>
      <c r="D1285">
        <f t="shared" si="20"/>
        <v>1.3404189E-2</v>
      </c>
    </row>
    <row r="1286" spans="1:4" x14ac:dyDescent="0.3">
      <c r="A1286" t="s">
        <v>4405</v>
      </c>
      <c r="B1286">
        <v>1.2122599999999999E-4</v>
      </c>
      <c r="C1286">
        <v>1.3262594000000001E-2</v>
      </c>
      <c r="D1286">
        <f t="shared" si="20"/>
        <v>1.3383820000000001E-2</v>
      </c>
    </row>
    <row r="1287" spans="1:4" x14ac:dyDescent="0.3">
      <c r="A1287" t="s">
        <v>4241</v>
      </c>
      <c r="B1287">
        <v>0</v>
      </c>
      <c r="C1287">
        <v>1.3383529999999999E-2</v>
      </c>
      <c r="D1287">
        <f t="shared" si="20"/>
        <v>1.3383529999999999E-2</v>
      </c>
    </row>
    <row r="1288" spans="1:4" x14ac:dyDescent="0.3">
      <c r="A1288" t="s">
        <v>3394</v>
      </c>
      <c r="B1288">
        <v>7.1709920000000002E-3</v>
      </c>
      <c r="C1288">
        <v>6.208023E-3</v>
      </c>
      <c r="D1288">
        <f t="shared" si="20"/>
        <v>1.3379015000000001E-2</v>
      </c>
    </row>
    <row r="1289" spans="1:4" x14ac:dyDescent="0.3">
      <c r="A1289" t="s">
        <v>1124</v>
      </c>
      <c r="B1289">
        <v>6.5182360000000002E-3</v>
      </c>
      <c r="C1289">
        <v>6.8530120000000003E-3</v>
      </c>
      <c r="D1289">
        <f t="shared" si="20"/>
        <v>1.3371248000000001E-2</v>
      </c>
    </row>
    <row r="1290" spans="1:4" x14ac:dyDescent="0.3">
      <c r="A1290" t="s">
        <v>5100</v>
      </c>
      <c r="B1290">
        <v>3.6740840000000002E-3</v>
      </c>
      <c r="C1290">
        <v>9.674841E-3</v>
      </c>
      <c r="D1290">
        <f t="shared" si="20"/>
        <v>1.3348925000000001E-2</v>
      </c>
    </row>
    <row r="1291" spans="1:4" x14ac:dyDescent="0.3">
      <c r="A1291" t="s">
        <v>3208</v>
      </c>
      <c r="B1291">
        <v>9.2038610000000007E-3</v>
      </c>
      <c r="C1291">
        <v>4.0714949999999996E-3</v>
      </c>
      <c r="D1291">
        <f t="shared" si="20"/>
        <v>1.3275356E-2</v>
      </c>
    </row>
    <row r="1292" spans="1:4" x14ac:dyDescent="0.3">
      <c r="A1292" t="s">
        <v>5499</v>
      </c>
      <c r="B1292">
        <v>4.9423000000000002E-4</v>
      </c>
      <c r="C1292">
        <v>1.2778852E-2</v>
      </c>
      <c r="D1292">
        <f t="shared" si="20"/>
        <v>1.3273082E-2</v>
      </c>
    </row>
    <row r="1293" spans="1:4" x14ac:dyDescent="0.3">
      <c r="A1293" t="s">
        <v>927</v>
      </c>
      <c r="B1293">
        <v>2.8E-5</v>
      </c>
      <c r="C1293">
        <v>1.3222282E-2</v>
      </c>
      <c r="D1293">
        <f t="shared" si="20"/>
        <v>1.3250282E-2</v>
      </c>
    </row>
    <row r="1294" spans="1:4" x14ac:dyDescent="0.3">
      <c r="A1294" t="s">
        <v>4227</v>
      </c>
      <c r="B1294">
        <v>3.3570300000000002E-4</v>
      </c>
      <c r="C1294">
        <v>1.2859476E-2</v>
      </c>
      <c r="D1294">
        <f t="shared" si="20"/>
        <v>1.3195179E-2</v>
      </c>
    </row>
    <row r="1295" spans="1:4" x14ac:dyDescent="0.3">
      <c r="A1295" t="s">
        <v>1092</v>
      </c>
      <c r="B1295">
        <v>7.7304979999999997E-3</v>
      </c>
      <c r="C1295">
        <v>5.4420980000000002E-3</v>
      </c>
      <c r="D1295">
        <f t="shared" si="20"/>
        <v>1.3172596E-2</v>
      </c>
    </row>
    <row r="1296" spans="1:4" x14ac:dyDescent="0.3">
      <c r="A1296" t="s">
        <v>4335</v>
      </c>
      <c r="B1296">
        <v>8.5324549999999996E-3</v>
      </c>
      <c r="C1296">
        <v>4.6358609999999998E-3</v>
      </c>
      <c r="D1296">
        <f t="shared" si="20"/>
        <v>1.3168315999999999E-2</v>
      </c>
    </row>
    <row r="1297" spans="1:4" x14ac:dyDescent="0.3">
      <c r="A1297" t="s">
        <v>2822</v>
      </c>
      <c r="B1297">
        <v>8.1035010000000008E-3</v>
      </c>
      <c r="C1297">
        <v>4.9986680000000004E-3</v>
      </c>
      <c r="D1297">
        <f t="shared" si="20"/>
        <v>1.3102169E-2</v>
      </c>
    </row>
    <row r="1298" spans="1:4" x14ac:dyDescent="0.3">
      <c r="A1298" t="s">
        <v>3660</v>
      </c>
      <c r="B1298">
        <v>6.2851089999999997E-3</v>
      </c>
      <c r="C1298">
        <v>6.7320770000000004E-3</v>
      </c>
      <c r="D1298">
        <f t="shared" si="20"/>
        <v>1.3017186E-2</v>
      </c>
    </row>
    <row r="1299" spans="1:4" x14ac:dyDescent="0.3">
      <c r="A1299" t="s">
        <v>2936</v>
      </c>
      <c r="B1299">
        <v>1.2402369999999999E-3</v>
      </c>
      <c r="C1299">
        <v>1.1771056E-2</v>
      </c>
      <c r="D1299">
        <f t="shared" si="20"/>
        <v>1.3011293E-2</v>
      </c>
    </row>
    <row r="1300" spans="1:4" x14ac:dyDescent="0.3">
      <c r="A1300" t="s">
        <v>4784</v>
      </c>
      <c r="B1300">
        <v>5.3899009999999999E-3</v>
      </c>
      <c r="C1300">
        <v>7.5786250000000003E-3</v>
      </c>
      <c r="D1300">
        <f t="shared" si="20"/>
        <v>1.2968526000000001E-2</v>
      </c>
    </row>
    <row r="1301" spans="1:4" x14ac:dyDescent="0.3">
      <c r="A1301" t="s">
        <v>4226</v>
      </c>
      <c r="B1301">
        <v>0</v>
      </c>
      <c r="C1301">
        <v>1.2899788000000001E-2</v>
      </c>
      <c r="D1301">
        <f t="shared" si="20"/>
        <v>1.2899788000000001E-2</v>
      </c>
    </row>
    <row r="1302" spans="1:4" x14ac:dyDescent="0.3">
      <c r="A1302" t="s">
        <v>3574</v>
      </c>
      <c r="B1302">
        <v>9.2411620000000007E-3</v>
      </c>
      <c r="C1302">
        <v>3.6280650000000002E-3</v>
      </c>
      <c r="D1302">
        <f t="shared" si="20"/>
        <v>1.2869227E-2</v>
      </c>
    </row>
    <row r="1303" spans="1:4" x14ac:dyDescent="0.3">
      <c r="A1303" t="s">
        <v>1049</v>
      </c>
      <c r="B1303">
        <v>8.1128299999999999E-4</v>
      </c>
      <c r="C1303">
        <v>1.2053239E-2</v>
      </c>
      <c r="D1303">
        <f t="shared" si="20"/>
        <v>1.2864522E-2</v>
      </c>
    </row>
    <row r="1304" spans="1:4" x14ac:dyDescent="0.3">
      <c r="A1304" t="s">
        <v>3541</v>
      </c>
      <c r="B1304">
        <v>1.7251409999999999E-3</v>
      </c>
      <c r="C1304">
        <v>1.1126067E-2</v>
      </c>
      <c r="D1304">
        <f t="shared" si="20"/>
        <v>1.2851207999999999E-2</v>
      </c>
    </row>
    <row r="1305" spans="1:4" x14ac:dyDescent="0.3">
      <c r="A1305" t="s">
        <v>4404</v>
      </c>
      <c r="B1305">
        <v>1.0108394999999999E-2</v>
      </c>
      <c r="C1305">
        <v>2.741205E-3</v>
      </c>
      <c r="D1305">
        <f t="shared" si="20"/>
        <v>1.2849599999999999E-2</v>
      </c>
    </row>
    <row r="1306" spans="1:4" x14ac:dyDescent="0.3">
      <c r="A1306" t="s">
        <v>776</v>
      </c>
      <c r="B1306">
        <v>8.9987090000000006E-3</v>
      </c>
      <c r="C1306">
        <v>3.8296239999999998E-3</v>
      </c>
      <c r="D1306">
        <f t="shared" si="20"/>
        <v>1.2828333000000001E-2</v>
      </c>
    </row>
    <row r="1307" spans="1:4" x14ac:dyDescent="0.3">
      <c r="A1307" t="s">
        <v>2837</v>
      </c>
      <c r="B1307">
        <v>5.0821729999999997E-3</v>
      </c>
      <c r="C1307">
        <v>7.6995609999999997E-3</v>
      </c>
      <c r="D1307">
        <f t="shared" si="20"/>
        <v>1.2781733999999999E-2</v>
      </c>
    </row>
    <row r="1308" spans="1:4" x14ac:dyDescent="0.3">
      <c r="A1308" t="s">
        <v>2529</v>
      </c>
      <c r="B1308">
        <v>0</v>
      </c>
      <c r="C1308">
        <v>1.2778852E-2</v>
      </c>
      <c r="D1308">
        <f t="shared" si="20"/>
        <v>1.2778852E-2</v>
      </c>
    </row>
    <row r="1309" spans="1:4" x14ac:dyDescent="0.3">
      <c r="A1309" t="s">
        <v>5239</v>
      </c>
      <c r="B1309">
        <v>2.6389999999999999E-3</v>
      </c>
      <c r="C1309">
        <v>1.0118271E-2</v>
      </c>
      <c r="D1309">
        <f t="shared" si="20"/>
        <v>1.2757271000000001E-2</v>
      </c>
    </row>
    <row r="1310" spans="1:4" x14ac:dyDescent="0.3">
      <c r="A1310" t="s">
        <v>2722</v>
      </c>
      <c r="B1310">
        <v>1.0723849999999999E-3</v>
      </c>
      <c r="C1310">
        <v>1.1650120999999999E-2</v>
      </c>
      <c r="D1310">
        <f t="shared" si="20"/>
        <v>1.2722506E-2</v>
      </c>
    </row>
    <row r="1311" spans="1:4" x14ac:dyDescent="0.3">
      <c r="A1311" t="s">
        <v>1709</v>
      </c>
      <c r="B1311">
        <v>5.8281799999999996E-3</v>
      </c>
      <c r="C1311">
        <v>6.8933240000000002E-3</v>
      </c>
      <c r="D1311">
        <f t="shared" si="20"/>
        <v>1.2721504E-2</v>
      </c>
    </row>
    <row r="1312" spans="1:4" x14ac:dyDescent="0.3">
      <c r="A1312" t="s">
        <v>2879</v>
      </c>
      <c r="B1312">
        <v>4.9609470000000003E-3</v>
      </c>
      <c r="C1312">
        <v>7.7398730000000004E-3</v>
      </c>
      <c r="D1312">
        <f t="shared" si="20"/>
        <v>1.2700820000000002E-2</v>
      </c>
    </row>
    <row r="1313" spans="1:4" x14ac:dyDescent="0.3">
      <c r="A1313" t="s">
        <v>5487</v>
      </c>
      <c r="B1313">
        <v>8.0848510000000005E-3</v>
      </c>
      <c r="C1313">
        <v>4.595549E-3</v>
      </c>
      <c r="D1313">
        <f t="shared" si="20"/>
        <v>1.2680400000000001E-2</v>
      </c>
    </row>
    <row r="1314" spans="1:4" x14ac:dyDescent="0.3">
      <c r="A1314" t="s">
        <v>4208</v>
      </c>
      <c r="B1314">
        <v>4.2056139999999999E-3</v>
      </c>
      <c r="C1314">
        <v>8.4251740000000006E-3</v>
      </c>
      <c r="D1314">
        <f t="shared" si="20"/>
        <v>1.2630788E-2</v>
      </c>
    </row>
    <row r="1315" spans="1:4" x14ac:dyDescent="0.3">
      <c r="A1315" t="s">
        <v>3424</v>
      </c>
      <c r="B1315">
        <v>5.8468299999999999E-3</v>
      </c>
      <c r="C1315">
        <v>6.7723879999999998E-3</v>
      </c>
      <c r="D1315">
        <f t="shared" si="20"/>
        <v>1.2619218E-2</v>
      </c>
    </row>
    <row r="1316" spans="1:4" x14ac:dyDescent="0.3">
      <c r="A1316" t="s">
        <v>3370</v>
      </c>
      <c r="B1316">
        <v>3.7766599999999998E-3</v>
      </c>
      <c r="C1316">
        <v>8.8282919999999997E-3</v>
      </c>
      <c r="D1316">
        <f t="shared" si="20"/>
        <v>1.2604951999999999E-2</v>
      </c>
    </row>
    <row r="1317" spans="1:4" x14ac:dyDescent="0.3">
      <c r="A1317" t="s">
        <v>4409</v>
      </c>
      <c r="B1317">
        <v>7.2642430000000001E-3</v>
      </c>
      <c r="C1317">
        <v>5.3211619999999999E-3</v>
      </c>
      <c r="D1317">
        <f t="shared" si="20"/>
        <v>1.2585405000000001E-2</v>
      </c>
    </row>
    <row r="1318" spans="1:4" x14ac:dyDescent="0.3">
      <c r="A1318" t="s">
        <v>3019</v>
      </c>
      <c r="B1318">
        <v>0</v>
      </c>
      <c r="C1318">
        <v>1.2577293E-2</v>
      </c>
      <c r="D1318">
        <f t="shared" si="20"/>
        <v>1.2577293E-2</v>
      </c>
    </row>
    <row r="1319" spans="1:4" x14ac:dyDescent="0.3">
      <c r="A1319" t="s">
        <v>4968</v>
      </c>
      <c r="B1319">
        <v>6.6208100000000002E-4</v>
      </c>
      <c r="C1319">
        <v>1.1891992000000001E-2</v>
      </c>
      <c r="D1319">
        <f t="shared" si="20"/>
        <v>1.2554073000000001E-2</v>
      </c>
    </row>
    <row r="1320" spans="1:4" x14ac:dyDescent="0.3">
      <c r="A1320" t="s">
        <v>3282</v>
      </c>
      <c r="B1320">
        <v>8.2340520000000004E-3</v>
      </c>
      <c r="C1320">
        <v>4.3133659999999999E-3</v>
      </c>
      <c r="D1320">
        <f t="shared" si="20"/>
        <v>1.2547418000000001E-2</v>
      </c>
    </row>
    <row r="1321" spans="1:4" x14ac:dyDescent="0.3">
      <c r="A1321" t="s">
        <v>188</v>
      </c>
      <c r="B1321">
        <v>1.743791E-3</v>
      </c>
      <c r="C1321">
        <v>1.0803571999999999E-2</v>
      </c>
      <c r="D1321">
        <f t="shared" si="20"/>
        <v>1.2547362999999999E-2</v>
      </c>
    </row>
    <row r="1322" spans="1:4" x14ac:dyDescent="0.3">
      <c r="A1322" t="s">
        <v>723</v>
      </c>
      <c r="B1322">
        <v>3.75801E-3</v>
      </c>
      <c r="C1322">
        <v>8.7476680000000001E-3</v>
      </c>
      <c r="D1322">
        <f t="shared" si="20"/>
        <v>1.2505677999999999E-2</v>
      </c>
    </row>
    <row r="1323" spans="1:4" x14ac:dyDescent="0.3">
      <c r="A1323" t="s">
        <v>2533</v>
      </c>
      <c r="B1323">
        <v>0</v>
      </c>
      <c r="C1323">
        <v>1.2496669E-2</v>
      </c>
      <c r="D1323">
        <f t="shared" si="20"/>
        <v>1.2496669E-2</v>
      </c>
    </row>
    <row r="1324" spans="1:4" x14ac:dyDescent="0.3">
      <c r="A1324" t="s">
        <v>5288</v>
      </c>
      <c r="B1324">
        <v>8.4392040000000005E-3</v>
      </c>
      <c r="C1324">
        <v>4.0311840000000002E-3</v>
      </c>
      <c r="D1324">
        <f t="shared" si="20"/>
        <v>1.2470388000000001E-2</v>
      </c>
    </row>
    <row r="1325" spans="1:4" x14ac:dyDescent="0.3">
      <c r="A1325" t="s">
        <v>1194</v>
      </c>
      <c r="B1325">
        <v>2.3032970000000002E-3</v>
      </c>
      <c r="C1325">
        <v>1.0158583000000001E-2</v>
      </c>
      <c r="D1325">
        <f t="shared" si="20"/>
        <v>1.2461880000000002E-2</v>
      </c>
    </row>
    <row r="1326" spans="1:4" x14ac:dyDescent="0.3">
      <c r="A1326" t="s">
        <v>4362</v>
      </c>
      <c r="B1326">
        <v>8.7003069999999991E-3</v>
      </c>
      <c r="C1326">
        <v>3.7490010000000001E-3</v>
      </c>
      <c r="D1326">
        <f t="shared" si="20"/>
        <v>1.2449307999999999E-2</v>
      </c>
    </row>
    <row r="1327" spans="1:4" x14ac:dyDescent="0.3">
      <c r="A1327" t="s">
        <v>1365</v>
      </c>
      <c r="B1327">
        <v>8.0941759999999998E-3</v>
      </c>
      <c r="C1327">
        <v>4.3536779999999997E-3</v>
      </c>
      <c r="D1327">
        <f t="shared" si="20"/>
        <v>1.2447854E-2</v>
      </c>
    </row>
    <row r="1328" spans="1:4" x14ac:dyDescent="0.3">
      <c r="A1328" t="s">
        <v>751</v>
      </c>
      <c r="B1328">
        <v>7.4227700000000004E-3</v>
      </c>
      <c r="C1328">
        <v>4.9986680000000004E-3</v>
      </c>
      <c r="D1328">
        <f t="shared" si="20"/>
        <v>1.2421438E-2</v>
      </c>
    </row>
    <row r="1329" spans="1:4" x14ac:dyDescent="0.3">
      <c r="A1329" t="s">
        <v>844</v>
      </c>
      <c r="B1329">
        <v>1.2122599999999999E-4</v>
      </c>
      <c r="C1329">
        <v>1.229511E-2</v>
      </c>
      <c r="D1329">
        <f t="shared" si="20"/>
        <v>1.2416336E-2</v>
      </c>
    </row>
    <row r="1330" spans="1:4" x14ac:dyDescent="0.3">
      <c r="A1330" t="s">
        <v>2337</v>
      </c>
      <c r="B1330">
        <v>1.8090669999999999E-3</v>
      </c>
      <c r="C1330">
        <v>1.0602013E-2</v>
      </c>
      <c r="D1330">
        <f t="shared" si="20"/>
        <v>1.241108E-2</v>
      </c>
    </row>
    <row r="1331" spans="1:4" x14ac:dyDescent="0.3">
      <c r="A1331" t="s">
        <v>4689</v>
      </c>
      <c r="B1331">
        <v>7.5253459999999996E-3</v>
      </c>
      <c r="C1331">
        <v>4.8777320000000001E-3</v>
      </c>
      <c r="D1331">
        <f t="shared" si="20"/>
        <v>1.2403078E-2</v>
      </c>
    </row>
    <row r="1332" spans="1:4" x14ac:dyDescent="0.3">
      <c r="A1332" t="s">
        <v>4508</v>
      </c>
      <c r="B1332">
        <v>9.2971119999999997E-3</v>
      </c>
      <c r="C1332">
        <v>3.1040109999999998E-3</v>
      </c>
      <c r="D1332">
        <f t="shared" si="20"/>
        <v>1.2401123E-2</v>
      </c>
    </row>
    <row r="1333" spans="1:4" x14ac:dyDescent="0.3">
      <c r="A1333" t="s">
        <v>3271</v>
      </c>
      <c r="B1333">
        <v>4.4573920000000001E-3</v>
      </c>
      <c r="C1333">
        <v>7.941432E-3</v>
      </c>
      <c r="D1333">
        <f t="shared" si="20"/>
        <v>1.2398823999999999E-2</v>
      </c>
    </row>
    <row r="1334" spans="1:4" x14ac:dyDescent="0.3">
      <c r="A1334" t="s">
        <v>3392</v>
      </c>
      <c r="B1334">
        <v>9.5582150000000001E-3</v>
      </c>
      <c r="C1334">
        <v>2.7008929999999998E-3</v>
      </c>
      <c r="D1334">
        <f t="shared" si="20"/>
        <v>1.2259107999999999E-2</v>
      </c>
    </row>
    <row r="1335" spans="1:4" x14ac:dyDescent="0.3">
      <c r="A1335" t="s">
        <v>3066</v>
      </c>
      <c r="B1335">
        <v>2.778876E-3</v>
      </c>
      <c r="C1335">
        <v>9.4732819999999995E-3</v>
      </c>
      <c r="D1335">
        <f t="shared" si="20"/>
        <v>1.2252157999999999E-2</v>
      </c>
    </row>
    <row r="1336" spans="1:4" x14ac:dyDescent="0.3">
      <c r="A1336" t="s">
        <v>2169</v>
      </c>
      <c r="B1336">
        <v>2.1727449999999998E-3</v>
      </c>
      <c r="C1336">
        <v>1.0077958999999999E-2</v>
      </c>
      <c r="D1336">
        <f t="shared" si="20"/>
        <v>1.2250703999999999E-2</v>
      </c>
    </row>
    <row r="1337" spans="1:4" x14ac:dyDescent="0.3">
      <c r="A1337" t="s">
        <v>1633</v>
      </c>
      <c r="B1337">
        <v>8.3925799999999995E-4</v>
      </c>
      <c r="C1337">
        <v>1.140825E-2</v>
      </c>
      <c r="D1337">
        <f t="shared" si="20"/>
        <v>1.2247508000000001E-2</v>
      </c>
    </row>
    <row r="1338" spans="1:4" x14ac:dyDescent="0.3">
      <c r="A1338" t="s">
        <v>1208</v>
      </c>
      <c r="B1338">
        <v>2.8E-5</v>
      </c>
      <c r="C1338">
        <v>1.2214486E-2</v>
      </c>
      <c r="D1338">
        <f t="shared" si="20"/>
        <v>1.2242486E-2</v>
      </c>
    </row>
    <row r="1339" spans="1:4" x14ac:dyDescent="0.3">
      <c r="A1339" t="s">
        <v>1418</v>
      </c>
      <c r="B1339">
        <v>8.0568759999999993E-3</v>
      </c>
      <c r="C1339">
        <v>4.1118070000000003E-3</v>
      </c>
      <c r="D1339">
        <f t="shared" si="20"/>
        <v>1.2168683E-2</v>
      </c>
    </row>
    <row r="1340" spans="1:4" x14ac:dyDescent="0.3">
      <c r="A1340" t="s">
        <v>2466</v>
      </c>
      <c r="B1340">
        <v>7.1803199999999996E-4</v>
      </c>
      <c r="C1340">
        <v>1.1448560999999999E-2</v>
      </c>
      <c r="D1340">
        <f t="shared" si="20"/>
        <v>1.2166593E-2</v>
      </c>
    </row>
    <row r="1341" spans="1:4" x14ac:dyDescent="0.3">
      <c r="A1341" t="s">
        <v>5257</v>
      </c>
      <c r="B1341">
        <v>6.2198330000000001E-3</v>
      </c>
      <c r="C1341">
        <v>5.9258399999999999E-3</v>
      </c>
      <c r="D1341">
        <f t="shared" si="20"/>
        <v>1.2145672999999999E-2</v>
      </c>
    </row>
    <row r="1342" spans="1:4" x14ac:dyDescent="0.3">
      <c r="A1342" t="s">
        <v>573</v>
      </c>
      <c r="B1342">
        <v>8.8028829999999992E-3</v>
      </c>
      <c r="C1342">
        <v>3.265259E-3</v>
      </c>
      <c r="D1342">
        <f t="shared" si="20"/>
        <v>1.2068141999999999E-2</v>
      </c>
    </row>
    <row r="1343" spans="1:4" x14ac:dyDescent="0.3">
      <c r="A1343" t="s">
        <v>1398</v>
      </c>
      <c r="B1343">
        <v>7.8330729999999994E-3</v>
      </c>
      <c r="C1343">
        <v>4.1924309999999999E-3</v>
      </c>
      <c r="D1343">
        <f t="shared" si="20"/>
        <v>1.2025503999999999E-2</v>
      </c>
    </row>
    <row r="1344" spans="1:4" x14ac:dyDescent="0.3">
      <c r="A1344" t="s">
        <v>4958</v>
      </c>
      <c r="B1344">
        <v>7.3668200000000001E-4</v>
      </c>
      <c r="C1344">
        <v>1.1247002000000001E-2</v>
      </c>
      <c r="D1344">
        <f t="shared" si="20"/>
        <v>1.1983684000000001E-2</v>
      </c>
    </row>
    <row r="1345" spans="1:4" x14ac:dyDescent="0.3">
      <c r="A1345" t="s">
        <v>3284</v>
      </c>
      <c r="B1345">
        <v>6.8166390000000002E-3</v>
      </c>
      <c r="C1345">
        <v>5.1196030000000003E-3</v>
      </c>
      <c r="D1345">
        <f t="shared" si="20"/>
        <v>1.1936242E-2</v>
      </c>
    </row>
    <row r="1346" spans="1:4" x14ac:dyDescent="0.3">
      <c r="A1346" t="s">
        <v>3168</v>
      </c>
      <c r="B1346">
        <v>6.5275610000000003E-3</v>
      </c>
      <c r="C1346">
        <v>5.4017859999999996E-3</v>
      </c>
      <c r="D1346">
        <f t="shared" si="20"/>
        <v>1.1929347E-2</v>
      </c>
    </row>
    <row r="1347" spans="1:4" x14ac:dyDescent="0.3">
      <c r="A1347" t="s">
        <v>4313</v>
      </c>
      <c r="B1347">
        <v>9.6048399999999995E-4</v>
      </c>
      <c r="C1347">
        <v>1.0924507999999999E-2</v>
      </c>
      <c r="D1347">
        <f t="shared" ref="D1347:D1410" si="21">SUM(B1347:C1347)</f>
        <v>1.1884991999999999E-2</v>
      </c>
    </row>
    <row r="1348" spans="1:4" x14ac:dyDescent="0.3">
      <c r="A1348" t="s">
        <v>185</v>
      </c>
      <c r="B1348">
        <v>8.0941759999999998E-3</v>
      </c>
      <c r="C1348">
        <v>3.7893129999999999E-3</v>
      </c>
      <c r="D1348">
        <f t="shared" si="21"/>
        <v>1.1883489000000001E-2</v>
      </c>
    </row>
    <row r="1349" spans="1:4" x14ac:dyDescent="0.3">
      <c r="A1349" t="s">
        <v>3480</v>
      </c>
      <c r="B1349">
        <v>2.0794950000000002E-3</v>
      </c>
      <c r="C1349">
        <v>9.7957760000000008E-3</v>
      </c>
      <c r="D1349">
        <f t="shared" si="21"/>
        <v>1.1875271000000001E-2</v>
      </c>
    </row>
    <row r="1350" spans="1:4" x14ac:dyDescent="0.3">
      <c r="A1350" t="s">
        <v>4612</v>
      </c>
      <c r="B1350">
        <v>7.5160210000000003E-3</v>
      </c>
      <c r="C1350">
        <v>4.3536779999999997E-3</v>
      </c>
      <c r="D1350">
        <f t="shared" si="21"/>
        <v>1.1869699000000001E-2</v>
      </c>
    </row>
    <row r="1351" spans="1:4" x14ac:dyDescent="0.3">
      <c r="A1351" t="s">
        <v>2520</v>
      </c>
      <c r="B1351">
        <v>9.3300000000000005E-6</v>
      </c>
      <c r="C1351">
        <v>1.185168E-2</v>
      </c>
      <c r="D1351">
        <f t="shared" si="21"/>
        <v>1.186101E-2</v>
      </c>
    </row>
    <row r="1352" spans="1:4" x14ac:dyDescent="0.3">
      <c r="A1352" t="s">
        <v>2976</v>
      </c>
      <c r="B1352">
        <v>5.7349289999999997E-3</v>
      </c>
      <c r="C1352">
        <v>6.0870869999999997E-3</v>
      </c>
      <c r="D1352">
        <f t="shared" si="21"/>
        <v>1.1822015999999999E-2</v>
      </c>
    </row>
    <row r="1353" spans="1:4" x14ac:dyDescent="0.3">
      <c r="A1353" t="s">
        <v>1872</v>
      </c>
      <c r="B1353">
        <v>0</v>
      </c>
      <c r="C1353">
        <v>1.1811367999999999E-2</v>
      </c>
      <c r="D1353">
        <f t="shared" si="21"/>
        <v>1.1811367999999999E-2</v>
      </c>
    </row>
    <row r="1354" spans="1:4" x14ac:dyDescent="0.3">
      <c r="A1354" t="s">
        <v>5389</v>
      </c>
      <c r="B1354">
        <v>1.687841E-3</v>
      </c>
      <c r="C1354">
        <v>1.0118271E-2</v>
      </c>
      <c r="D1354">
        <f t="shared" si="21"/>
        <v>1.1806112000000001E-2</v>
      </c>
    </row>
    <row r="1355" spans="1:4" x14ac:dyDescent="0.3">
      <c r="A1355" t="s">
        <v>3076</v>
      </c>
      <c r="B1355">
        <v>9.3300000000000005E-6</v>
      </c>
      <c r="C1355">
        <v>1.1771056E-2</v>
      </c>
      <c r="D1355">
        <f t="shared" si="21"/>
        <v>1.1780386E-2</v>
      </c>
    </row>
    <row r="1356" spans="1:4" x14ac:dyDescent="0.3">
      <c r="A1356" t="s">
        <v>2197</v>
      </c>
      <c r="B1356">
        <v>6.3597100000000002E-3</v>
      </c>
      <c r="C1356">
        <v>5.4017859999999996E-3</v>
      </c>
      <c r="D1356">
        <f t="shared" si="21"/>
        <v>1.1761496E-2</v>
      </c>
    </row>
    <row r="1357" spans="1:4" x14ac:dyDescent="0.3">
      <c r="A1357" t="s">
        <v>3182</v>
      </c>
      <c r="B1357">
        <v>0</v>
      </c>
      <c r="C1357">
        <v>1.1730744E-2</v>
      </c>
      <c r="D1357">
        <f t="shared" si="21"/>
        <v>1.1730744E-2</v>
      </c>
    </row>
    <row r="1358" spans="1:4" x14ac:dyDescent="0.3">
      <c r="A1358" t="s">
        <v>4354</v>
      </c>
      <c r="B1358">
        <v>1.035085E-3</v>
      </c>
      <c r="C1358">
        <v>1.0682637E-2</v>
      </c>
      <c r="D1358">
        <f t="shared" si="21"/>
        <v>1.1717722E-2</v>
      </c>
    </row>
    <row r="1359" spans="1:4" x14ac:dyDescent="0.3">
      <c r="A1359" t="s">
        <v>3603</v>
      </c>
      <c r="B1359">
        <v>6.8352889999999996E-3</v>
      </c>
      <c r="C1359">
        <v>4.8777320000000001E-3</v>
      </c>
      <c r="D1359">
        <f t="shared" si="21"/>
        <v>1.1713021000000001E-2</v>
      </c>
    </row>
    <row r="1360" spans="1:4" x14ac:dyDescent="0.3">
      <c r="A1360" t="s">
        <v>4210</v>
      </c>
      <c r="B1360">
        <v>9.3300000000000005E-6</v>
      </c>
      <c r="C1360">
        <v>1.1690433E-2</v>
      </c>
      <c r="D1360">
        <f t="shared" si="21"/>
        <v>1.1699763E-2</v>
      </c>
    </row>
    <row r="1361" spans="1:4" x14ac:dyDescent="0.3">
      <c r="A1361" t="s">
        <v>3990</v>
      </c>
      <c r="B1361">
        <v>3.6927349999999999E-3</v>
      </c>
      <c r="C1361">
        <v>7.9817440000000007E-3</v>
      </c>
      <c r="D1361">
        <f t="shared" si="21"/>
        <v>1.1674479000000001E-2</v>
      </c>
    </row>
    <row r="1362" spans="1:4" x14ac:dyDescent="0.3">
      <c r="A1362" t="s">
        <v>915</v>
      </c>
      <c r="B1362">
        <v>2.648325E-3</v>
      </c>
      <c r="C1362">
        <v>8.9895389999999995E-3</v>
      </c>
      <c r="D1362">
        <f t="shared" si="21"/>
        <v>1.1637864E-2</v>
      </c>
    </row>
    <row r="1363" spans="1:4" x14ac:dyDescent="0.3">
      <c r="A1363" t="s">
        <v>1735</v>
      </c>
      <c r="B1363">
        <v>5.912105E-3</v>
      </c>
      <c r="C1363">
        <v>5.7242810000000003E-3</v>
      </c>
      <c r="D1363">
        <f t="shared" si="21"/>
        <v>1.1636386E-2</v>
      </c>
    </row>
    <row r="1364" spans="1:4" x14ac:dyDescent="0.3">
      <c r="A1364" t="s">
        <v>4169</v>
      </c>
      <c r="B1364">
        <v>3.26378E-4</v>
      </c>
      <c r="C1364">
        <v>1.1287314E-2</v>
      </c>
      <c r="D1364">
        <f t="shared" si="21"/>
        <v>1.1613692E-2</v>
      </c>
    </row>
    <row r="1365" spans="1:4" x14ac:dyDescent="0.3">
      <c r="A1365" t="s">
        <v>1725</v>
      </c>
      <c r="B1365">
        <v>5.7629040000000001E-3</v>
      </c>
      <c r="C1365">
        <v>5.8452160000000003E-3</v>
      </c>
      <c r="D1365">
        <f t="shared" si="21"/>
        <v>1.160812E-2</v>
      </c>
    </row>
    <row r="1366" spans="1:4" x14ac:dyDescent="0.3">
      <c r="A1366" t="s">
        <v>1383</v>
      </c>
      <c r="B1366">
        <v>6.5555359999999998E-3</v>
      </c>
      <c r="C1366">
        <v>4.9986680000000004E-3</v>
      </c>
      <c r="D1366">
        <f t="shared" si="21"/>
        <v>1.1554204E-2</v>
      </c>
    </row>
    <row r="1367" spans="1:4" x14ac:dyDescent="0.3">
      <c r="A1367" t="s">
        <v>5477</v>
      </c>
      <c r="B1367">
        <v>8.9520840000000008E-3</v>
      </c>
      <c r="C1367">
        <v>2.5799579999999998E-3</v>
      </c>
      <c r="D1367">
        <f t="shared" si="21"/>
        <v>1.1532042000000001E-2</v>
      </c>
    </row>
    <row r="1368" spans="1:4" x14ac:dyDescent="0.3">
      <c r="A1368" t="s">
        <v>3535</v>
      </c>
      <c r="B1368">
        <v>8.3925799999999995E-4</v>
      </c>
      <c r="C1368">
        <v>1.0642324999999999E-2</v>
      </c>
      <c r="D1368">
        <f t="shared" si="21"/>
        <v>1.1481583E-2</v>
      </c>
    </row>
    <row r="1369" spans="1:4" x14ac:dyDescent="0.3">
      <c r="A1369" t="s">
        <v>2388</v>
      </c>
      <c r="B1369">
        <v>4.3361659999999998E-3</v>
      </c>
      <c r="C1369">
        <v>7.1351950000000004E-3</v>
      </c>
      <c r="D1369">
        <f t="shared" si="21"/>
        <v>1.1471360999999999E-2</v>
      </c>
    </row>
    <row r="1370" spans="1:4" x14ac:dyDescent="0.3">
      <c r="A1370" t="s">
        <v>1508</v>
      </c>
      <c r="B1370">
        <v>5.3432749999999998E-3</v>
      </c>
      <c r="C1370">
        <v>6.1273990000000004E-3</v>
      </c>
      <c r="D1370">
        <f t="shared" si="21"/>
        <v>1.1470674E-2</v>
      </c>
    </row>
    <row r="1371" spans="1:4" x14ac:dyDescent="0.3">
      <c r="A1371" t="s">
        <v>4771</v>
      </c>
      <c r="B1371">
        <v>3.8419359999999998E-3</v>
      </c>
      <c r="C1371">
        <v>7.6189370000000001E-3</v>
      </c>
      <c r="D1371">
        <f t="shared" si="21"/>
        <v>1.1460873E-2</v>
      </c>
    </row>
    <row r="1372" spans="1:4" x14ac:dyDescent="0.3">
      <c r="A1372" t="s">
        <v>1904</v>
      </c>
      <c r="B1372">
        <v>5.3899009999999999E-3</v>
      </c>
      <c r="C1372">
        <v>6.0467749999999999E-3</v>
      </c>
      <c r="D1372">
        <f t="shared" si="21"/>
        <v>1.1436676E-2</v>
      </c>
    </row>
    <row r="1373" spans="1:4" x14ac:dyDescent="0.3">
      <c r="A1373" t="s">
        <v>3700</v>
      </c>
      <c r="B1373">
        <v>3.9724870000000002E-3</v>
      </c>
      <c r="C1373">
        <v>7.4173779999999996E-3</v>
      </c>
      <c r="D1373">
        <f t="shared" si="21"/>
        <v>1.1389864999999999E-2</v>
      </c>
    </row>
    <row r="1374" spans="1:4" x14ac:dyDescent="0.3">
      <c r="A1374" t="s">
        <v>5052</v>
      </c>
      <c r="B1374">
        <v>4.7278190000000003E-3</v>
      </c>
      <c r="C1374">
        <v>6.6514529999999999E-3</v>
      </c>
      <c r="D1374">
        <f t="shared" si="21"/>
        <v>1.1379271999999999E-2</v>
      </c>
    </row>
    <row r="1375" spans="1:4" x14ac:dyDescent="0.3">
      <c r="A1375" t="s">
        <v>5551</v>
      </c>
      <c r="B1375">
        <v>8.5511049999999998E-3</v>
      </c>
      <c r="C1375">
        <v>2.7815169999999998E-3</v>
      </c>
      <c r="D1375">
        <f t="shared" si="21"/>
        <v>1.1332622000000001E-2</v>
      </c>
    </row>
    <row r="1376" spans="1:4" x14ac:dyDescent="0.3">
      <c r="A1376" t="s">
        <v>1466</v>
      </c>
      <c r="B1376">
        <v>8.3086529999999992E-3</v>
      </c>
      <c r="C1376">
        <v>3.0233880000000001E-3</v>
      </c>
      <c r="D1376">
        <f t="shared" si="21"/>
        <v>1.1332040999999999E-2</v>
      </c>
    </row>
    <row r="1377" spans="1:4" x14ac:dyDescent="0.3">
      <c r="A1377" t="s">
        <v>2836</v>
      </c>
      <c r="B1377">
        <v>8.9800590000000003E-3</v>
      </c>
      <c r="C1377">
        <v>2.338087E-3</v>
      </c>
      <c r="D1377">
        <f t="shared" si="21"/>
        <v>1.1318146000000001E-2</v>
      </c>
    </row>
    <row r="1378" spans="1:4" x14ac:dyDescent="0.3">
      <c r="A1378" t="s">
        <v>4203</v>
      </c>
      <c r="B1378">
        <v>7.9263200000000004E-4</v>
      </c>
      <c r="C1378">
        <v>1.0521389000000001E-2</v>
      </c>
      <c r="D1378">
        <f t="shared" si="21"/>
        <v>1.1314021E-2</v>
      </c>
    </row>
    <row r="1379" spans="1:4" x14ac:dyDescent="0.3">
      <c r="A1379" t="s">
        <v>2823</v>
      </c>
      <c r="B1379">
        <v>3.7207099999999999E-3</v>
      </c>
      <c r="C1379">
        <v>7.5786250000000003E-3</v>
      </c>
      <c r="D1379">
        <f t="shared" si="21"/>
        <v>1.1299335000000001E-2</v>
      </c>
    </row>
    <row r="1380" spans="1:4" x14ac:dyDescent="0.3">
      <c r="A1380" t="s">
        <v>4220</v>
      </c>
      <c r="B1380">
        <v>0</v>
      </c>
      <c r="C1380">
        <v>1.1287314E-2</v>
      </c>
      <c r="D1380">
        <f t="shared" si="21"/>
        <v>1.1287314E-2</v>
      </c>
    </row>
    <row r="1381" spans="1:4" x14ac:dyDescent="0.3">
      <c r="A1381" t="s">
        <v>4020</v>
      </c>
      <c r="B1381">
        <v>3.1612049999999998E-3</v>
      </c>
      <c r="C1381">
        <v>8.1026789999999998E-3</v>
      </c>
      <c r="D1381">
        <f t="shared" si="21"/>
        <v>1.1263884E-2</v>
      </c>
    </row>
    <row r="1382" spans="1:4" x14ac:dyDescent="0.3">
      <c r="A1382" t="s">
        <v>2399</v>
      </c>
      <c r="B1382">
        <v>0</v>
      </c>
      <c r="C1382">
        <v>1.1247002000000001E-2</v>
      </c>
      <c r="D1382">
        <f t="shared" si="21"/>
        <v>1.1247002000000001E-2</v>
      </c>
    </row>
    <row r="1383" spans="1:4" x14ac:dyDescent="0.3">
      <c r="A1383" t="s">
        <v>2641</v>
      </c>
      <c r="B1383">
        <v>4.149664E-3</v>
      </c>
      <c r="C1383">
        <v>7.0948829999999997E-3</v>
      </c>
      <c r="D1383">
        <f t="shared" si="21"/>
        <v>1.1244547000000001E-2</v>
      </c>
    </row>
    <row r="1384" spans="1:4" x14ac:dyDescent="0.3">
      <c r="A1384" t="s">
        <v>2592</v>
      </c>
      <c r="B1384">
        <v>7.8796990000000004E-3</v>
      </c>
      <c r="C1384">
        <v>3.3458820000000001E-3</v>
      </c>
      <c r="D1384">
        <f t="shared" si="21"/>
        <v>1.1225581E-2</v>
      </c>
    </row>
    <row r="1385" spans="1:4" x14ac:dyDescent="0.3">
      <c r="A1385" t="s">
        <v>5042</v>
      </c>
      <c r="B1385">
        <v>1.193611E-3</v>
      </c>
      <c r="C1385">
        <v>9.9973349999999996E-3</v>
      </c>
      <c r="D1385">
        <f t="shared" si="21"/>
        <v>1.1190946E-2</v>
      </c>
    </row>
    <row r="1386" spans="1:4" x14ac:dyDescent="0.3">
      <c r="A1386" t="s">
        <v>450</v>
      </c>
      <c r="B1386">
        <v>1.1842860000000001E-3</v>
      </c>
      <c r="C1386">
        <v>9.9973349999999996E-3</v>
      </c>
      <c r="D1386">
        <f t="shared" si="21"/>
        <v>1.1181620999999999E-2</v>
      </c>
    </row>
    <row r="1387" spans="1:4" x14ac:dyDescent="0.3">
      <c r="A1387" t="s">
        <v>4182</v>
      </c>
      <c r="B1387">
        <v>6.2384839999999999E-3</v>
      </c>
      <c r="C1387">
        <v>4.9180439999999999E-3</v>
      </c>
      <c r="D1387">
        <f t="shared" si="21"/>
        <v>1.1156527999999999E-2</v>
      </c>
    </row>
    <row r="1388" spans="1:4" x14ac:dyDescent="0.3">
      <c r="A1388" t="s">
        <v>5432</v>
      </c>
      <c r="B1388">
        <v>2.517774E-3</v>
      </c>
      <c r="C1388">
        <v>8.5461089999999997E-3</v>
      </c>
      <c r="D1388">
        <f t="shared" si="21"/>
        <v>1.1063883E-2</v>
      </c>
    </row>
    <row r="1389" spans="1:4" x14ac:dyDescent="0.3">
      <c r="A1389" t="s">
        <v>2476</v>
      </c>
      <c r="B1389">
        <v>3.5435330000000002E-3</v>
      </c>
      <c r="C1389">
        <v>7.4980020000000001E-3</v>
      </c>
      <c r="D1389">
        <f t="shared" si="21"/>
        <v>1.1041535E-2</v>
      </c>
    </row>
    <row r="1390" spans="1:4" x14ac:dyDescent="0.3">
      <c r="A1390" t="s">
        <v>4273</v>
      </c>
      <c r="B1390">
        <v>7.7304979999999997E-3</v>
      </c>
      <c r="C1390">
        <v>3.3055710000000002E-3</v>
      </c>
      <c r="D1390">
        <f t="shared" si="21"/>
        <v>1.1036068999999999E-2</v>
      </c>
    </row>
    <row r="1391" spans="1:4" x14ac:dyDescent="0.3">
      <c r="A1391" t="s">
        <v>4114</v>
      </c>
      <c r="B1391">
        <v>5.1847489999999998E-3</v>
      </c>
      <c r="C1391">
        <v>5.8452160000000003E-3</v>
      </c>
      <c r="D1391">
        <f t="shared" si="21"/>
        <v>1.1029964999999999E-2</v>
      </c>
    </row>
    <row r="1392" spans="1:4" x14ac:dyDescent="0.3">
      <c r="A1392" t="s">
        <v>3293</v>
      </c>
      <c r="B1392">
        <v>0</v>
      </c>
      <c r="C1392">
        <v>1.1005131E-2</v>
      </c>
      <c r="D1392">
        <f t="shared" si="21"/>
        <v>1.1005131E-2</v>
      </c>
    </row>
    <row r="1393" spans="1:4" x14ac:dyDescent="0.3">
      <c r="A1393" t="s">
        <v>1644</v>
      </c>
      <c r="B1393">
        <v>6.0613070000000002E-3</v>
      </c>
      <c r="C1393">
        <v>4.9180439999999999E-3</v>
      </c>
      <c r="D1393">
        <f t="shared" si="21"/>
        <v>1.0979351E-2</v>
      </c>
    </row>
    <row r="1394" spans="1:4" x14ac:dyDescent="0.3">
      <c r="A1394" t="s">
        <v>5160</v>
      </c>
      <c r="B1394">
        <v>7.4320949999999997E-3</v>
      </c>
      <c r="C1394">
        <v>3.5071299999999998E-3</v>
      </c>
      <c r="D1394">
        <f t="shared" si="21"/>
        <v>1.0939225E-2</v>
      </c>
    </row>
    <row r="1395" spans="1:4" x14ac:dyDescent="0.3">
      <c r="A1395" t="s">
        <v>5034</v>
      </c>
      <c r="B1395">
        <v>6.9844909999999998E-3</v>
      </c>
      <c r="C1395">
        <v>3.9505599999999997E-3</v>
      </c>
      <c r="D1395">
        <f t="shared" si="21"/>
        <v>1.0935050999999999E-2</v>
      </c>
    </row>
    <row r="1396" spans="1:4" x14ac:dyDescent="0.3">
      <c r="A1396" t="s">
        <v>4630</v>
      </c>
      <c r="B1396">
        <v>6.8819149999999997E-3</v>
      </c>
      <c r="C1396">
        <v>3.9908720000000003E-3</v>
      </c>
      <c r="D1396">
        <f t="shared" si="21"/>
        <v>1.0872787E-2</v>
      </c>
    </row>
    <row r="1397" spans="1:4" x14ac:dyDescent="0.3">
      <c r="A1397" t="s">
        <v>1748</v>
      </c>
      <c r="B1397">
        <v>2.6576500000000001E-3</v>
      </c>
      <c r="C1397">
        <v>8.1429910000000005E-3</v>
      </c>
      <c r="D1397">
        <f t="shared" si="21"/>
        <v>1.0800641E-2</v>
      </c>
    </row>
    <row r="1398" spans="1:4" x14ac:dyDescent="0.3">
      <c r="A1398" t="s">
        <v>2708</v>
      </c>
      <c r="B1398">
        <v>6.3130840000000001E-3</v>
      </c>
      <c r="C1398">
        <v>4.474614E-3</v>
      </c>
      <c r="D1398">
        <f t="shared" si="21"/>
        <v>1.0787698E-2</v>
      </c>
    </row>
    <row r="1399" spans="1:4" x14ac:dyDescent="0.3">
      <c r="A1399" t="s">
        <v>4228</v>
      </c>
      <c r="B1399">
        <v>0</v>
      </c>
      <c r="C1399">
        <v>1.076326E-2</v>
      </c>
      <c r="D1399">
        <f t="shared" si="21"/>
        <v>1.076326E-2</v>
      </c>
    </row>
    <row r="1400" spans="1:4" x14ac:dyDescent="0.3">
      <c r="A1400" t="s">
        <v>4233</v>
      </c>
      <c r="B1400">
        <v>0</v>
      </c>
      <c r="C1400">
        <v>1.076326E-2</v>
      </c>
      <c r="D1400">
        <f t="shared" si="21"/>
        <v>1.076326E-2</v>
      </c>
    </row>
    <row r="1401" spans="1:4" x14ac:dyDescent="0.3">
      <c r="A1401" t="s">
        <v>2968</v>
      </c>
      <c r="B1401">
        <v>7.4041189999999998E-3</v>
      </c>
      <c r="C1401">
        <v>3.3458820000000001E-3</v>
      </c>
      <c r="D1401">
        <f t="shared" si="21"/>
        <v>1.0750001E-2</v>
      </c>
    </row>
    <row r="1402" spans="1:4" x14ac:dyDescent="0.3">
      <c r="A1402" t="s">
        <v>1375</v>
      </c>
      <c r="B1402">
        <v>6.9565149999999999E-3</v>
      </c>
      <c r="C1402">
        <v>3.7893129999999999E-3</v>
      </c>
      <c r="D1402">
        <f t="shared" si="21"/>
        <v>1.0745827999999999E-2</v>
      </c>
    </row>
    <row r="1403" spans="1:4" x14ac:dyDescent="0.3">
      <c r="A1403" t="s">
        <v>2900</v>
      </c>
      <c r="B1403">
        <v>7.4973699999999997E-3</v>
      </c>
      <c r="C1403">
        <v>3.2249470000000001E-3</v>
      </c>
      <c r="D1403">
        <f t="shared" si="21"/>
        <v>1.0722317E-2</v>
      </c>
    </row>
    <row r="1404" spans="1:4" x14ac:dyDescent="0.3">
      <c r="A1404" t="s">
        <v>1661</v>
      </c>
      <c r="B1404">
        <v>6.2664590000000003E-3</v>
      </c>
      <c r="C1404">
        <v>4.3939900000000004E-3</v>
      </c>
      <c r="D1404">
        <f t="shared" si="21"/>
        <v>1.0660449000000001E-2</v>
      </c>
    </row>
    <row r="1405" spans="1:4" x14ac:dyDescent="0.3">
      <c r="A1405" t="s">
        <v>2627</v>
      </c>
      <c r="B1405">
        <v>6.8166390000000002E-3</v>
      </c>
      <c r="C1405">
        <v>3.8296239999999998E-3</v>
      </c>
      <c r="D1405">
        <f t="shared" si="21"/>
        <v>1.0646263E-2</v>
      </c>
    </row>
    <row r="1406" spans="1:4" x14ac:dyDescent="0.3">
      <c r="A1406" t="s">
        <v>4218</v>
      </c>
      <c r="B1406">
        <v>0</v>
      </c>
      <c r="C1406">
        <v>1.0642324999999999E-2</v>
      </c>
      <c r="D1406">
        <f t="shared" si="21"/>
        <v>1.0642324999999999E-2</v>
      </c>
    </row>
    <row r="1407" spans="1:4" x14ac:dyDescent="0.3">
      <c r="A1407" t="s">
        <v>4232</v>
      </c>
      <c r="B1407">
        <v>0</v>
      </c>
      <c r="C1407">
        <v>1.0642324999999999E-2</v>
      </c>
      <c r="D1407">
        <f t="shared" si="21"/>
        <v>1.0642324999999999E-2</v>
      </c>
    </row>
    <row r="1408" spans="1:4" x14ac:dyDescent="0.3">
      <c r="A1408" t="s">
        <v>576</v>
      </c>
      <c r="B1408">
        <v>1.8090669999999999E-3</v>
      </c>
      <c r="C1408">
        <v>8.8282919999999997E-3</v>
      </c>
      <c r="D1408">
        <f t="shared" si="21"/>
        <v>1.0637358999999999E-2</v>
      </c>
    </row>
    <row r="1409" spans="1:4" x14ac:dyDescent="0.3">
      <c r="A1409" t="s">
        <v>3948</v>
      </c>
      <c r="B1409">
        <v>3.8792359999999999E-3</v>
      </c>
      <c r="C1409">
        <v>6.6917649999999997E-3</v>
      </c>
      <c r="D1409">
        <f t="shared" si="21"/>
        <v>1.0571001E-2</v>
      </c>
    </row>
    <row r="1410" spans="1:4" x14ac:dyDescent="0.3">
      <c r="A1410" t="s">
        <v>2983</v>
      </c>
      <c r="B1410">
        <v>5.0355469999999996E-3</v>
      </c>
      <c r="C1410">
        <v>5.5227219999999999E-3</v>
      </c>
      <c r="D1410">
        <f t="shared" si="21"/>
        <v>1.0558268999999999E-2</v>
      </c>
    </row>
    <row r="1411" spans="1:4" x14ac:dyDescent="0.3">
      <c r="A1411" t="s">
        <v>1884</v>
      </c>
      <c r="B1411">
        <v>8.3459529999999997E-3</v>
      </c>
      <c r="C1411">
        <v>2.136527E-3</v>
      </c>
      <c r="D1411">
        <f t="shared" ref="D1411:D1474" si="22">SUM(B1411:C1411)</f>
        <v>1.0482479999999999E-2</v>
      </c>
    </row>
    <row r="1412" spans="1:4" x14ac:dyDescent="0.3">
      <c r="A1412" t="s">
        <v>2075</v>
      </c>
      <c r="B1412">
        <v>4.904996E-3</v>
      </c>
      <c r="C1412">
        <v>5.5630330000000002E-3</v>
      </c>
      <c r="D1412">
        <f t="shared" si="22"/>
        <v>1.0468029E-2</v>
      </c>
    </row>
    <row r="1413" spans="1:4" x14ac:dyDescent="0.3">
      <c r="A1413" t="s">
        <v>2066</v>
      </c>
      <c r="B1413">
        <v>6.704738E-3</v>
      </c>
      <c r="C1413">
        <v>3.7490010000000001E-3</v>
      </c>
      <c r="D1413">
        <f t="shared" si="22"/>
        <v>1.0453739E-2</v>
      </c>
    </row>
    <row r="1414" spans="1:4" x14ac:dyDescent="0.3">
      <c r="A1414" t="s">
        <v>446</v>
      </c>
      <c r="B1414">
        <v>6.210508E-3</v>
      </c>
      <c r="C1414">
        <v>4.1521190000000001E-3</v>
      </c>
      <c r="D1414">
        <f t="shared" si="22"/>
        <v>1.0362626999999999E-2</v>
      </c>
    </row>
    <row r="1415" spans="1:4" x14ac:dyDescent="0.3">
      <c r="A1415" t="s">
        <v>642</v>
      </c>
      <c r="B1415">
        <v>5.3525999999999999E-3</v>
      </c>
      <c r="C1415">
        <v>4.9986680000000004E-3</v>
      </c>
      <c r="D1415">
        <f t="shared" si="22"/>
        <v>1.0351268E-2</v>
      </c>
    </row>
    <row r="1416" spans="1:4" x14ac:dyDescent="0.3">
      <c r="A1416" t="s">
        <v>5229</v>
      </c>
      <c r="B1416">
        <v>7.3947939999999997E-3</v>
      </c>
      <c r="C1416">
        <v>2.9427640000000001E-3</v>
      </c>
      <c r="D1416">
        <f t="shared" si="22"/>
        <v>1.0337558E-2</v>
      </c>
    </row>
    <row r="1417" spans="1:4" x14ac:dyDescent="0.3">
      <c r="A1417" t="s">
        <v>3216</v>
      </c>
      <c r="B1417">
        <v>7.3108690000000002E-3</v>
      </c>
      <c r="C1417">
        <v>3.0233880000000001E-3</v>
      </c>
      <c r="D1417">
        <f t="shared" si="22"/>
        <v>1.0334256999999999E-2</v>
      </c>
    </row>
    <row r="1418" spans="1:4" x14ac:dyDescent="0.3">
      <c r="A1418" t="s">
        <v>2848</v>
      </c>
      <c r="B1418">
        <v>2.0142189999999998E-3</v>
      </c>
      <c r="C1418">
        <v>8.3042380000000002E-3</v>
      </c>
      <c r="D1418">
        <f t="shared" si="22"/>
        <v>1.0318457E-2</v>
      </c>
    </row>
    <row r="1419" spans="1:4" x14ac:dyDescent="0.3">
      <c r="A1419" t="s">
        <v>3838</v>
      </c>
      <c r="B1419">
        <v>1.771767E-3</v>
      </c>
      <c r="C1419">
        <v>8.5461089999999997E-3</v>
      </c>
      <c r="D1419">
        <f t="shared" si="22"/>
        <v>1.0317876E-2</v>
      </c>
    </row>
    <row r="1420" spans="1:4" x14ac:dyDescent="0.3">
      <c r="A1420" t="s">
        <v>767</v>
      </c>
      <c r="B1420">
        <v>5.8281799999999996E-3</v>
      </c>
      <c r="C1420">
        <v>4.4343020000000002E-3</v>
      </c>
      <c r="D1420">
        <f t="shared" si="22"/>
        <v>1.0262482E-2</v>
      </c>
    </row>
    <row r="1421" spans="1:4" x14ac:dyDescent="0.3">
      <c r="A1421" t="s">
        <v>1566</v>
      </c>
      <c r="B1421">
        <v>2.191396E-3</v>
      </c>
      <c r="C1421">
        <v>8.0623670000000008E-3</v>
      </c>
      <c r="D1421">
        <f t="shared" si="22"/>
        <v>1.0253763000000001E-2</v>
      </c>
    </row>
    <row r="1422" spans="1:4" x14ac:dyDescent="0.3">
      <c r="A1422" t="s">
        <v>2824</v>
      </c>
      <c r="B1422">
        <v>8.9520799999999998E-4</v>
      </c>
      <c r="C1422">
        <v>9.3523459999999992E-3</v>
      </c>
      <c r="D1422">
        <f t="shared" si="22"/>
        <v>1.0247553999999999E-2</v>
      </c>
    </row>
    <row r="1423" spans="1:4" x14ac:dyDescent="0.3">
      <c r="A1423" t="s">
        <v>4954</v>
      </c>
      <c r="B1423">
        <v>7.1336919999999996E-3</v>
      </c>
      <c r="C1423">
        <v>3.1040109999999998E-3</v>
      </c>
      <c r="D1423">
        <f t="shared" si="22"/>
        <v>1.0237702999999999E-2</v>
      </c>
    </row>
    <row r="1424" spans="1:4" x14ac:dyDescent="0.3">
      <c r="A1424" t="s">
        <v>4028</v>
      </c>
      <c r="B1424">
        <v>6.4809359999999996E-3</v>
      </c>
      <c r="C1424">
        <v>3.7490010000000001E-3</v>
      </c>
      <c r="D1424">
        <f t="shared" si="22"/>
        <v>1.0229937E-2</v>
      </c>
    </row>
    <row r="1425" spans="1:4" x14ac:dyDescent="0.3">
      <c r="A1425" t="s">
        <v>2845</v>
      </c>
      <c r="B1425">
        <v>7.4414199999999998E-3</v>
      </c>
      <c r="C1425">
        <v>2.7815169999999998E-3</v>
      </c>
      <c r="D1425">
        <f t="shared" si="22"/>
        <v>1.0222937E-2</v>
      </c>
    </row>
    <row r="1426" spans="1:4" x14ac:dyDescent="0.3">
      <c r="A1426" t="s">
        <v>3862</v>
      </c>
      <c r="B1426">
        <v>7.3201940000000004E-3</v>
      </c>
      <c r="C1426">
        <v>2.9024519999999998E-3</v>
      </c>
      <c r="D1426">
        <f t="shared" si="22"/>
        <v>1.0222646E-2</v>
      </c>
    </row>
    <row r="1427" spans="1:4" x14ac:dyDescent="0.3">
      <c r="A1427" t="s">
        <v>1579</v>
      </c>
      <c r="B1427">
        <v>4.8956709999999999E-3</v>
      </c>
      <c r="C1427">
        <v>5.2808509999999996E-3</v>
      </c>
      <c r="D1427">
        <f t="shared" si="22"/>
        <v>1.0176522E-2</v>
      </c>
    </row>
    <row r="1428" spans="1:4" x14ac:dyDescent="0.3">
      <c r="A1428" t="s">
        <v>4543</v>
      </c>
      <c r="B1428">
        <v>4.2802150000000004E-3</v>
      </c>
      <c r="C1428">
        <v>5.8855280000000001E-3</v>
      </c>
      <c r="D1428">
        <f t="shared" si="22"/>
        <v>1.0165743000000001E-2</v>
      </c>
    </row>
    <row r="1429" spans="1:4" x14ac:dyDescent="0.3">
      <c r="A1429" t="s">
        <v>4922</v>
      </c>
      <c r="B1429">
        <v>0</v>
      </c>
      <c r="C1429">
        <v>1.0158583000000001E-2</v>
      </c>
      <c r="D1429">
        <f t="shared" si="22"/>
        <v>1.0158583000000001E-2</v>
      </c>
    </row>
    <row r="1430" spans="1:4" x14ac:dyDescent="0.3">
      <c r="A1430" t="s">
        <v>4063</v>
      </c>
      <c r="B1430">
        <v>1.5852600000000001E-4</v>
      </c>
      <c r="C1430">
        <v>9.9973349999999996E-3</v>
      </c>
      <c r="D1430">
        <f t="shared" si="22"/>
        <v>1.0155861E-2</v>
      </c>
    </row>
    <row r="1431" spans="1:4" x14ac:dyDescent="0.3">
      <c r="A1431" t="s">
        <v>1880</v>
      </c>
      <c r="B1431">
        <v>0</v>
      </c>
      <c r="C1431">
        <v>1.0118271E-2</v>
      </c>
      <c r="D1431">
        <f t="shared" si="22"/>
        <v>1.0118271E-2</v>
      </c>
    </row>
    <row r="1432" spans="1:4" x14ac:dyDescent="0.3">
      <c r="A1432" t="s">
        <v>2182</v>
      </c>
      <c r="B1432">
        <v>6.2757840000000004E-3</v>
      </c>
      <c r="C1432">
        <v>3.8296239999999998E-3</v>
      </c>
      <c r="D1432">
        <f t="shared" si="22"/>
        <v>1.0105408E-2</v>
      </c>
    </row>
    <row r="1433" spans="1:4" x14ac:dyDescent="0.3">
      <c r="A1433" t="s">
        <v>232</v>
      </c>
      <c r="B1433">
        <v>2.0701690000000002E-3</v>
      </c>
      <c r="C1433">
        <v>8.0220550000000002E-3</v>
      </c>
      <c r="D1433">
        <f t="shared" si="22"/>
        <v>1.0092224E-2</v>
      </c>
    </row>
    <row r="1434" spans="1:4" x14ac:dyDescent="0.3">
      <c r="A1434" t="s">
        <v>5101</v>
      </c>
      <c r="B1434">
        <v>2.023544E-3</v>
      </c>
      <c r="C1434">
        <v>8.0623670000000008E-3</v>
      </c>
      <c r="D1434">
        <f t="shared" si="22"/>
        <v>1.0085911000000001E-2</v>
      </c>
    </row>
    <row r="1435" spans="1:4" x14ac:dyDescent="0.3">
      <c r="A1435" t="s">
        <v>2205</v>
      </c>
      <c r="B1435">
        <v>3.4223069999999999E-3</v>
      </c>
      <c r="C1435">
        <v>6.6514529999999999E-3</v>
      </c>
      <c r="D1435">
        <f t="shared" si="22"/>
        <v>1.0073759999999999E-2</v>
      </c>
    </row>
    <row r="1436" spans="1:4" x14ac:dyDescent="0.3">
      <c r="A1436" t="s">
        <v>765</v>
      </c>
      <c r="B1436">
        <v>5.1287999999999995E-4</v>
      </c>
      <c r="C1436">
        <v>9.5539049999999997E-3</v>
      </c>
      <c r="D1436">
        <f t="shared" si="22"/>
        <v>1.0066785E-2</v>
      </c>
    </row>
    <row r="1437" spans="1:4" x14ac:dyDescent="0.3">
      <c r="A1437" t="s">
        <v>224</v>
      </c>
      <c r="B1437">
        <v>6.3970099999999998E-3</v>
      </c>
      <c r="C1437">
        <v>3.668377E-3</v>
      </c>
      <c r="D1437">
        <f t="shared" si="22"/>
        <v>1.0065387E-2</v>
      </c>
    </row>
    <row r="1438" spans="1:4" x14ac:dyDescent="0.3">
      <c r="A1438" t="s">
        <v>4667</v>
      </c>
      <c r="B1438">
        <v>6.0706320000000003E-3</v>
      </c>
      <c r="C1438">
        <v>3.9908720000000003E-3</v>
      </c>
      <c r="D1438">
        <f t="shared" si="22"/>
        <v>1.0061504000000001E-2</v>
      </c>
    </row>
    <row r="1439" spans="1:4" x14ac:dyDescent="0.3">
      <c r="A1439" t="s">
        <v>250</v>
      </c>
      <c r="B1439">
        <v>6.014681E-3</v>
      </c>
      <c r="C1439">
        <v>3.9908720000000003E-3</v>
      </c>
      <c r="D1439">
        <f t="shared" si="22"/>
        <v>1.0005553E-2</v>
      </c>
    </row>
    <row r="1440" spans="1:4" x14ac:dyDescent="0.3">
      <c r="A1440" t="s">
        <v>3451</v>
      </c>
      <c r="B1440">
        <v>6.9005599999999998E-4</v>
      </c>
      <c r="C1440">
        <v>9.3120340000000003E-3</v>
      </c>
      <c r="D1440">
        <f t="shared" si="22"/>
        <v>1.000209E-2</v>
      </c>
    </row>
    <row r="1441" spans="1:4" x14ac:dyDescent="0.3">
      <c r="A1441" t="s">
        <v>850</v>
      </c>
      <c r="B1441">
        <v>6.3597100000000002E-3</v>
      </c>
      <c r="C1441">
        <v>3.6280650000000002E-3</v>
      </c>
      <c r="D1441">
        <f t="shared" si="22"/>
        <v>9.9877750000000008E-3</v>
      </c>
    </row>
    <row r="1442" spans="1:4" x14ac:dyDescent="0.3">
      <c r="A1442" t="s">
        <v>3422</v>
      </c>
      <c r="B1442">
        <v>3.5342080000000001E-3</v>
      </c>
      <c r="C1442">
        <v>6.4498940000000003E-3</v>
      </c>
      <c r="D1442">
        <f t="shared" si="22"/>
        <v>9.9841019999999999E-3</v>
      </c>
    </row>
    <row r="1443" spans="1:4" x14ac:dyDescent="0.3">
      <c r="A1443" t="s">
        <v>4043</v>
      </c>
      <c r="B1443">
        <v>7.3108690000000002E-3</v>
      </c>
      <c r="C1443">
        <v>2.6202690000000002E-3</v>
      </c>
      <c r="D1443">
        <f t="shared" si="22"/>
        <v>9.9311380000000008E-3</v>
      </c>
    </row>
    <row r="1444" spans="1:4" x14ac:dyDescent="0.3">
      <c r="A1444" t="s">
        <v>933</v>
      </c>
      <c r="B1444">
        <v>9.3300000000000005E-6</v>
      </c>
      <c r="C1444">
        <v>9.9167119999999994E-3</v>
      </c>
      <c r="D1444">
        <f t="shared" si="22"/>
        <v>9.9260419999999995E-3</v>
      </c>
    </row>
    <row r="1445" spans="1:4" x14ac:dyDescent="0.3">
      <c r="A1445" t="s">
        <v>4246</v>
      </c>
      <c r="B1445">
        <v>0</v>
      </c>
      <c r="C1445">
        <v>9.8360879999999998E-3</v>
      </c>
      <c r="D1445">
        <f t="shared" si="22"/>
        <v>9.8360879999999998E-3</v>
      </c>
    </row>
    <row r="1446" spans="1:4" x14ac:dyDescent="0.3">
      <c r="A1446" t="s">
        <v>4235</v>
      </c>
      <c r="B1446">
        <v>0</v>
      </c>
      <c r="C1446">
        <v>9.7957760000000008E-3</v>
      </c>
      <c r="D1446">
        <f t="shared" si="22"/>
        <v>9.7957760000000008E-3</v>
      </c>
    </row>
    <row r="1447" spans="1:4" x14ac:dyDescent="0.3">
      <c r="A1447" t="s">
        <v>2310</v>
      </c>
      <c r="B1447">
        <v>3.9072120000000002E-3</v>
      </c>
      <c r="C1447">
        <v>5.8452160000000003E-3</v>
      </c>
      <c r="D1447">
        <f t="shared" si="22"/>
        <v>9.7524280000000005E-3</v>
      </c>
    </row>
    <row r="1448" spans="1:4" x14ac:dyDescent="0.3">
      <c r="A1448" t="s">
        <v>34</v>
      </c>
      <c r="B1448">
        <v>2.4245199999999999E-4</v>
      </c>
      <c r="C1448">
        <v>9.4732819999999995E-3</v>
      </c>
      <c r="D1448">
        <f t="shared" si="22"/>
        <v>9.7157340000000002E-3</v>
      </c>
    </row>
    <row r="1449" spans="1:4" x14ac:dyDescent="0.3">
      <c r="A1449" t="s">
        <v>318</v>
      </c>
      <c r="B1449">
        <v>0</v>
      </c>
      <c r="C1449">
        <v>9.7151530000000007E-3</v>
      </c>
      <c r="D1449">
        <f t="shared" si="22"/>
        <v>9.7151530000000007E-3</v>
      </c>
    </row>
    <row r="1450" spans="1:4" x14ac:dyDescent="0.3">
      <c r="A1450" t="s">
        <v>2033</v>
      </c>
      <c r="B1450">
        <v>2.3312699999999999E-4</v>
      </c>
      <c r="C1450">
        <v>9.4732819999999995E-3</v>
      </c>
      <c r="D1450">
        <f t="shared" si="22"/>
        <v>9.7064089999999992E-3</v>
      </c>
    </row>
    <row r="1451" spans="1:4" x14ac:dyDescent="0.3">
      <c r="A1451" t="s">
        <v>3588</v>
      </c>
      <c r="B1451">
        <v>7.6465719999999999E-3</v>
      </c>
      <c r="C1451">
        <v>2.0559039999999999E-3</v>
      </c>
      <c r="D1451">
        <f t="shared" si="22"/>
        <v>9.7024759999999998E-3</v>
      </c>
    </row>
    <row r="1452" spans="1:4" x14ac:dyDescent="0.3">
      <c r="A1452" t="s">
        <v>3725</v>
      </c>
      <c r="B1452">
        <v>4.4760399999999999E-4</v>
      </c>
      <c r="C1452">
        <v>9.2314100000000007E-3</v>
      </c>
      <c r="D1452">
        <f t="shared" si="22"/>
        <v>9.6790140000000014E-3</v>
      </c>
    </row>
    <row r="1453" spans="1:4" x14ac:dyDescent="0.3">
      <c r="A1453" t="s">
        <v>5012</v>
      </c>
      <c r="B1453">
        <v>0</v>
      </c>
      <c r="C1453">
        <v>9.674841E-3</v>
      </c>
      <c r="D1453">
        <f t="shared" si="22"/>
        <v>9.674841E-3</v>
      </c>
    </row>
    <row r="1454" spans="1:4" x14ac:dyDescent="0.3">
      <c r="A1454" t="s">
        <v>1060</v>
      </c>
      <c r="B1454">
        <v>2.098145E-3</v>
      </c>
      <c r="C1454">
        <v>7.4980020000000001E-3</v>
      </c>
      <c r="D1454">
        <f t="shared" si="22"/>
        <v>9.5961469999999993E-3</v>
      </c>
    </row>
    <row r="1455" spans="1:4" x14ac:dyDescent="0.3">
      <c r="A1455" t="s">
        <v>5497</v>
      </c>
      <c r="B1455">
        <v>7.3761440000000003E-3</v>
      </c>
      <c r="C1455">
        <v>2.2171510000000001E-3</v>
      </c>
      <c r="D1455">
        <f t="shared" si="22"/>
        <v>9.5932949999999999E-3</v>
      </c>
    </row>
    <row r="1456" spans="1:4" x14ac:dyDescent="0.3">
      <c r="A1456" t="s">
        <v>3620</v>
      </c>
      <c r="B1456">
        <v>2.8161760000000001E-3</v>
      </c>
      <c r="C1456">
        <v>6.7723879999999998E-3</v>
      </c>
      <c r="D1456">
        <f t="shared" si="22"/>
        <v>9.5885640000000008E-3</v>
      </c>
    </row>
    <row r="1457" spans="1:4" x14ac:dyDescent="0.3">
      <c r="A1457" t="s">
        <v>4953</v>
      </c>
      <c r="B1457">
        <v>5.5111270000000002E-3</v>
      </c>
      <c r="C1457">
        <v>4.0714949999999996E-3</v>
      </c>
      <c r="D1457">
        <f t="shared" si="22"/>
        <v>9.582621999999999E-3</v>
      </c>
    </row>
    <row r="1458" spans="1:4" x14ac:dyDescent="0.3">
      <c r="A1458" t="s">
        <v>5312</v>
      </c>
      <c r="B1458">
        <v>7.9263200000000004E-4</v>
      </c>
      <c r="C1458">
        <v>8.7879800000000008E-3</v>
      </c>
      <c r="D1458">
        <f t="shared" si="22"/>
        <v>9.5806120000000005E-3</v>
      </c>
    </row>
    <row r="1459" spans="1:4" x14ac:dyDescent="0.3">
      <c r="A1459" t="s">
        <v>2447</v>
      </c>
      <c r="B1459">
        <v>1.9209679999999999E-3</v>
      </c>
      <c r="C1459">
        <v>7.6592489999999999E-3</v>
      </c>
      <c r="D1459">
        <f t="shared" si="22"/>
        <v>9.5802170000000002E-3</v>
      </c>
    </row>
    <row r="1460" spans="1:4" x14ac:dyDescent="0.3">
      <c r="A1460" t="s">
        <v>4242</v>
      </c>
      <c r="B1460">
        <v>0</v>
      </c>
      <c r="C1460">
        <v>9.5539049999999997E-3</v>
      </c>
      <c r="D1460">
        <f t="shared" si="22"/>
        <v>9.5539049999999997E-3</v>
      </c>
    </row>
    <row r="1461" spans="1:4" x14ac:dyDescent="0.3">
      <c r="A1461" t="s">
        <v>1766</v>
      </c>
      <c r="B1461">
        <v>7.1336919999999996E-3</v>
      </c>
      <c r="C1461">
        <v>2.4187100000000001E-3</v>
      </c>
      <c r="D1461">
        <f t="shared" si="22"/>
        <v>9.5524019999999998E-3</v>
      </c>
    </row>
    <row r="1462" spans="1:4" x14ac:dyDescent="0.3">
      <c r="A1462" t="s">
        <v>1306</v>
      </c>
      <c r="B1462">
        <v>3.0120030000000001E-3</v>
      </c>
      <c r="C1462">
        <v>6.5305169999999996E-3</v>
      </c>
      <c r="D1462">
        <f t="shared" si="22"/>
        <v>9.5425199999999988E-3</v>
      </c>
    </row>
    <row r="1463" spans="1:4" x14ac:dyDescent="0.3">
      <c r="A1463" t="s">
        <v>4560</v>
      </c>
      <c r="B1463">
        <v>2.2753209999999999E-3</v>
      </c>
      <c r="C1463">
        <v>7.2561309999999999E-3</v>
      </c>
      <c r="D1463">
        <f t="shared" si="22"/>
        <v>9.5314519999999993E-3</v>
      </c>
    </row>
    <row r="1464" spans="1:4" x14ac:dyDescent="0.3">
      <c r="A1464" t="s">
        <v>5106</v>
      </c>
      <c r="B1464">
        <v>0</v>
      </c>
      <c r="C1464">
        <v>9.5135930000000007E-3</v>
      </c>
      <c r="D1464">
        <f t="shared" si="22"/>
        <v>9.5135930000000007E-3</v>
      </c>
    </row>
    <row r="1465" spans="1:4" x14ac:dyDescent="0.3">
      <c r="A1465" t="s">
        <v>2251</v>
      </c>
      <c r="B1465">
        <v>6.3597100000000002E-3</v>
      </c>
      <c r="C1465">
        <v>3.1443230000000001E-3</v>
      </c>
      <c r="D1465">
        <f t="shared" si="22"/>
        <v>9.5040330000000003E-3</v>
      </c>
    </row>
    <row r="1466" spans="1:4" x14ac:dyDescent="0.3">
      <c r="A1466" t="s">
        <v>5475</v>
      </c>
      <c r="B1466">
        <v>6.3037589999999999E-3</v>
      </c>
      <c r="C1466">
        <v>3.1846349999999999E-3</v>
      </c>
      <c r="D1466">
        <f t="shared" si="22"/>
        <v>9.4883940000000007E-3</v>
      </c>
    </row>
    <row r="1467" spans="1:4" x14ac:dyDescent="0.3">
      <c r="A1467" t="s">
        <v>2320</v>
      </c>
      <c r="B1467">
        <v>6.6208120000000002E-3</v>
      </c>
      <c r="C1467">
        <v>2.86214E-3</v>
      </c>
      <c r="D1467">
        <f t="shared" si="22"/>
        <v>9.4829519999999994E-3</v>
      </c>
    </row>
    <row r="1468" spans="1:4" x14ac:dyDescent="0.3">
      <c r="A1468" t="s">
        <v>4996</v>
      </c>
      <c r="B1468">
        <v>2.060844E-3</v>
      </c>
      <c r="C1468">
        <v>7.4173779999999996E-3</v>
      </c>
      <c r="D1468">
        <f t="shared" si="22"/>
        <v>9.4782219999999997E-3</v>
      </c>
    </row>
    <row r="1469" spans="1:4" x14ac:dyDescent="0.3">
      <c r="A1469" t="s">
        <v>1752</v>
      </c>
      <c r="B1469">
        <v>0</v>
      </c>
      <c r="C1469">
        <v>9.4732819999999995E-3</v>
      </c>
      <c r="D1469">
        <f t="shared" si="22"/>
        <v>9.4732819999999995E-3</v>
      </c>
    </row>
    <row r="1470" spans="1:4" x14ac:dyDescent="0.3">
      <c r="A1470" t="s">
        <v>1980</v>
      </c>
      <c r="B1470">
        <v>0</v>
      </c>
      <c r="C1470">
        <v>9.4732819999999995E-3</v>
      </c>
      <c r="D1470">
        <f t="shared" si="22"/>
        <v>9.4732819999999995E-3</v>
      </c>
    </row>
    <row r="1471" spans="1:4" x14ac:dyDescent="0.3">
      <c r="A1471" t="s">
        <v>4247</v>
      </c>
      <c r="B1471">
        <v>0</v>
      </c>
      <c r="C1471">
        <v>9.4732819999999995E-3</v>
      </c>
      <c r="D1471">
        <f t="shared" si="22"/>
        <v>9.4732819999999995E-3</v>
      </c>
    </row>
    <row r="1472" spans="1:4" x14ac:dyDescent="0.3">
      <c r="A1472" t="s">
        <v>4786</v>
      </c>
      <c r="B1472">
        <v>4.6252430000000002E-3</v>
      </c>
      <c r="C1472">
        <v>4.8374200000000003E-3</v>
      </c>
      <c r="D1472">
        <f t="shared" si="22"/>
        <v>9.4626629999999996E-3</v>
      </c>
    </row>
    <row r="1473" spans="1:4" x14ac:dyDescent="0.3">
      <c r="A1473" t="s">
        <v>2054</v>
      </c>
      <c r="B1473">
        <v>5.3153000000000002E-3</v>
      </c>
      <c r="C1473">
        <v>4.1118070000000003E-3</v>
      </c>
      <c r="D1473">
        <f t="shared" si="22"/>
        <v>9.4271070000000005E-3</v>
      </c>
    </row>
    <row r="1474" spans="1:4" x14ac:dyDescent="0.3">
      <c r="A1474" t="s">
        <v>2276</v>
      </c>
      <c r="B1474">
        <v>4.1030379999999998E-3</v>
      </c>
      <c r="C1474">
        <v>5.3211619999999999E-3</v>
      </c>
      <c r="D1474">
        <f t="shared" si="22"/>
        <v>9.4242000000000006E-3</v>
      </c>
    </row>
    <row r="1475" spans="1:4" x14ac:dyDescent="0.3">
      <c r="A1475" t="s">
        <v>2820</v>
      </c>
      <c r="B1475">
        <v>4.6998439999999999E-3</v>
      </c>
      <c r="C1475">
        <v>4.7164850000000003E-3</v>
      </c>
      <c r="D1475">
        <f t="shared" ref="D1475:D1538" si="23">SUM(B1475:C1475)</f>
        <v>9.4163290000000011E-3</v>
      </c>
    </row>
    <row r="1476" spans="1:4" x14ac:dyDescent="0.3">
      <c r="A1476" t="s">
        <v>5486</v>
      </c>
      <c r="B1476">
        <v>6.900565E-3</v>
      </c>
      <c r="C1476">
        <v>2.4993340000000002E-3</v>
      </c>
      <c r="D1476">
        <f t="shared" si="23"/>
        <v>9.3998989999999998E-3</v>
      </c>
    </row>
    <row r="1477" spans="1:4" x14ac:dyDescent="0.3">
      <c r="A1477" t="s">
        <v>5241</v>
      </c>
      <c r="B1477">
        <v>3.795311E-3</v>
      </c>
      <c r="C1477">
        <v>5.603345E-3</v>
      </c>
      <c r="D1477">
        <f t="shared" si="23"/>
        <v>9.398656E-3</v>
      </c>
    </row>
    <row r="1478" spans="1:4" x14ac:dyDescent="0.3">
      <c r="A1478" t="s">
        <v>2100</v>
      </c>
      <c r="B1478">
        <v>4.1123640000000003E-3</v>
      </c>
      <c r="C1478">
        <v>5.2808509999999996E-3</v>
      </c>
      <c r="D1478">
        <f t="shared" si="23"/>
        <v>9.3932149999999999E-3</v>
      </c>
    </row>
    <row r="1479" spans="1:4" x14ac:dyDescent="0.3">
      <c r="A1479" t="s">
        <v>4758</v>
      </c>
      <c r="B1479">
        <v>5.0355469999999996E-3</v>
      </c>
      <c r="C1479">
        <v>4.3536779999999997E-3</v>
      </c>
      <c r="D1479">
        <f t="shared" si="23"/>
        <v>9.3892249999999993E-3</v>
      </c>
    </row>
    <row r="1480" spans="1:4" x14ac:dyDescent="0.3">
      <c r="A1480" t="s">
        <v>2937</v>
      </c>
      <c r="B1480">
        <v>3.8512609999999999E-3</v>
      </c>
      <c r="C1480">
        <v>5.5227219999999999E-3</v>
      </c>
      <c r="D1480">
        <f t="shared" si="23"/>
        <v>9.3739829999999989E-3</v>
      </c>
    </row>
    <row r="1481" spans="1:4" x14ac:dyDescent="0.3">
      <c r="A1481" t="s">
        <v>2605</v>
      </c>
      <c r="B1481">
        <v>5.8002039999999998E-3</v>
      </c>
      <c r="C1481">
        <v>3.547442E-3</v>
      </c>
      <c r="D1481">
        <f t="shared" si="23"/>
        <v>9.3476459999999994E-3</v>
      </c>
    </row>
    <row r="1482" spans="1:4" x14ac:dyDescent="0.3">
      <c r="A1482" t="s">
        <v>1064</v>
      </c>
      <c r="B1482">
        <v>4.5413179999999999E-3</v>
      </c>
      <c r="C1482">
        <v>4.7971089999999999E-3</v>
      </c>
      <c r="D1482">
        <f t="shared" si="23"/>
        <v>9.3384269999999998E-3</v>
      </c>
    </row>
    <row r="1483" spans="1:4" x14ac:dyDescent="0.3">
      <c r="A1483" t="s">
        <v>420</v>
      </c>
      <c r="B1483">
        <v>5.4551759999999999E-3</v>
      </c>
      <c r="C1483">
        <v>3.869936E-3</v>
      </c>
      <c r="D1483">
        <f t="shared" si="23"/>
        <v>9.325112E-3</v>
      </c>
    </row>
    <row r="1484" spans="1:4" x14ac:dyDescent="0.3">
      <c r="A1484" t="s">
        <v>2070</v>
      </c>
      <c r="B1484">
        <v>0</v>
      </c>
      <c r="C1484">
        <v>9.3120340000000003E-3</v>
      </c>
      <c r="D1484">
        <f t="shared" si="23"/>
        <v>9.3120340000000003E-3</v>
      </c>
    </row>
    <row r="1485" spans="1:4" x14ac:dyDescent="0.3">
      <c r="A1485" t="s">
        <v>3651</v>
      </c>
      <c r="B1485">
        <v>5.3153000000000002E-3</v>
      </c>
      <c r="C1485">
        <v>3.9908720000000003E-3</v>
      </c>
      <c r="D1485">
        <f t="shared" si="23"/>
        <v>9.3061720000000014E-3</v>
      </c>
    </row>
    <row r="1486" spans="1:4" x14ac:dyDescent="0.3">
      <c r="A1486" t="s">
        <v>5238</v>
      </c>
      <c r="B1486">
        <v>3.459607E-3</v>
      </c>
      <c r="C1486">
        <v>5.8452160000000003E-3</v>
      </c>
      <c r="D1486">
        <f t="shared" si="23"/>
        <v>9.3048230000000003E-3</v>
      </c>
    </row>
    <row r="1487" spans="1:4" x14ac:dyDescent="0.3">
      <c r="A1487" t="s">
        <v>153</v>
      </c>
      <c r="B1487">
        <v>5.8748050000000003E-3</v>
      </c>
      <c r="C1487">
        <v>3.4265060000000002E-3</v>
      </c>
      <c r="D1487">
        <f t="shared" si="23"/>
        <v>9.3013109999999996E-3</v>
      </c>
    </row>
    <row r="1488" spans="1:4" x14ac:dyDescent="0.3">
      <c r="A1488" t="s">
        <v>1536</v>
      </c>
      <c r="B1488">
        <v>4.4200910000000001E-3</v>
      </c>
      <c r="C1488">
        <v>4.8777320000000001E-3</v>
      </c>
      <c r="D1488">
        <f t="shared" si="23"/>
        <v>9.2978230000000002E-3</v>
      </c>
    </row>
    <row r="1489" spans="1:4" x14ac:dyDescent="0.3">
      <c r="A1489" t="s">
        <v>1368</v>
      </c>
      <c r="B1489">
        <v>6.5555359999999998E-3</v>
      </c>
      <c r="C1489">
        <v>2.741205E-3</v>
      </c>
      <c r="D1489">
        <f t="shared" si="23"/>
        <v>9.2967410000000007E-3</v>
      </c>
    </row>
    <row r="1490" spans="1:4" x14ac:dyDescent="0.3">
      <c r="A1490" t="s">
        <v>2184</v>
      </c>
      <c r="B1490">
        <v>2.5084489999999998E-3</v>
      </c>
      <c r="C1490">
        <v>6.7723879999999998E-3</v>
      </c>
      <c r="D1490">
        <f t="shared" si="23"/>
        <v>9.2808370000000001E-3</v>
      </c>
    </row>
    <row r="1491" spans="1:4" x14ac:dyDescent="0.3">
      <c r="A1491" t="s">
        <v>4830</v>
      </c>
      <c r="B1491">
        <v>6.5555359999999998E-3</v>
      </c>
      <c r="C1491">
        <v>2.7008929999999998E-3</v>
      </c>
      <c r="D1491">
        <f t="shared" si="23"/>
        <v>9.256429E-3</v>
      </c>
    </row>
    <row r="1492" spans="1:4" x14ac:dyDescent="0.3">
      <c r="A1492" t="s">
        <v>1591</v>
      </c>
      <c r="B1492">
        <v>1.501339E-3</v>
      </c>
      <c r="C1492">
        <v>7.7398730000000004E-3</v>
      </c>
      <c r="D1492">
        <f t="shared" si="23"/>
        <v>9.2412120000000004E-3</v>
      </c>
    </row>
    <row r="1493" spans="1:4" x14ac:dyDescent="0.3">
      <c r="A1493" t="s">
        <v>3311</v>
      </c>
      <c r="B1493">
        <v>5.4458509999999998E-3</v>
      </c>
      <c r="C1493">
        <v>3.7893129999999999E-3</v>
      </c>
      <c r="D1493">
        <f t="shared" si="23"/>
        <v>9.2351640000000006E-3</v>
      </c>
    </row>
    <row r="1494" spans="1:4" x14ac:dyDescent="0.3">
      <c r="A1494" t="s">
        <v>2208</v>
      </c>
      <c r="B1494">
        <v>5.4831510000000003E-3</v>
      </c>
      <c r="C1494">
        <v>3.7490010000000001E-3</v>
      </c>
      <c r="D1494">
        <f t="shared" si="23"/>
        <v>9.2321520000000004E-3</v>
      </c>
    </row>
    <row r="1495" spans="1:4" x14ac:dyDescent="0.3">
      <c r="A1495" t="s">
        <v>853</v>
      </c>
      <c r="B1495">
        <v>6.2291580000000003E-3</v>
      </c>
      <c r="C1495">
        <v>2.9830759999999999E-3</v>
      </c>
      <c r="D1495">
        <f t="shared" si="23"/>
        <v>9.2122339999999997E-3</v>
      </c>
    </row>
    <row r="1496" spans="1:4" x14ac:dyDescent="0.3">
      <c r="A1496" t="s">
        <v>4485</v>
      </c>
      <c r="B1496">
        <v>5.6603280000000001E-3</v>
      </c>
      <c r="C1496">
        <v>3.547442E-3</v>
      </c>
      <c r="D1496">
        <f t="shared" si="23"/>
        <v>9.2077700000000005E-3</v>
      </c>
    </row>
    <row r="1497" spans="1:4" x14ac:dyDescent="0.3">
      <c r="A1497" t="s">
        <v>118</v>
      </c>
      <c r="B1497">
        <v>5.203399E-3</v>
      </c>
      <c r="C1497">
        <v>3.9908720000000003E-3</v>
      </c>
      <c r="D1497">
        <f t="shared" si="23"/>
        <v>9.1942710000000004E-3</v>
      </c>
    </row>
    <row r="1498" spans="1:4" x14ac:dyDescent="0.3">
      <c r="A1498" t="s">
        <v>4997</v>
      </c>
      <c r="B1498">
        <v>5.9214309999999996E-3</v>
      </c>
      <c r="C1498">
        <v>3.265259E-3</v>
      </c>
      <c r="D1498">
        <f t="shared" si="23"/>
        <v>9.1866899999999991E-3</v>
      </c>
    </row>
    <row r="1499" spans="1:4" x14ac:dyDescent="0.3">
      <c r="A1499" t="s">
        <v>2252</v>
      </c>
      <c r="B1499">
        <v>1.3987599999999999E-4</v>
      </c>
      <c r="C1499">
        <v>9.0298510000000002E-3</v>
      </c>
      <c r="D1499">
        <f t="shared" si="23"/>
        <v>9.1697270000000008E-3</v>
      </c>
    </row>
    <row r="1500" spans="1:4" x14ac:dyDescent="0.3">
      <c r="A1500" t="s">
        <v>674</v>
      </c>
      <c r="B1500">
        <v>2.14477E-4</v>
      </c>
      <c r="C1500">
        <v>8.949228E-3</v>
      </c>
      <c r="D1500">
        <f t="shared" si="23"/>
        <v>9.1637049999999994E-3</v>
      </c>
    </row>
    <row r="1501" spans="1:4" x14ac:dyDescent="0.3">
      <c r="A1501" t="s">
        <v>1138</v>
      </c>
      <c r="B1501">
        <v>1.128336E-3</v>
      </c>
      <c r="C1501">
        <v>8.0220550000000002E-3</v>
      </c>
      <c r="D1501">
        <f t="shared" si="23"/>
        <v>9.1503910000000008E-3</v>
      </c>
    </row>
    <row r="1502" spans="1:4" x14ac:dyDescent="0.3">
      <c r="A1502" t="s">
        <v>3629</v>
      </c>
      <c r="B1502">
        <v>9.1385900000000005E-4</v>
      </c>
      <c r="C1502">
        <v>8.2236150000000001E-3</v>
      </c>
      <c r="D1502">
        <f t="shared" si="23"/>
        <v>9.1374739999999996E-3</v>
      </c>
    </row>
    <row r="1503" spans="1:4" x14ac:dyDescent="0.3">
      <c r="A1503" t="s">
        <v>2941</v>
      </c>
      <c r="B1503">
        <v>5.9027799999999998E-3</v>
      </c>
      <c r="C1503">
        <v>3.1846349999999999E-3</v>
      </c>
      <c r="D1503">
        <f t="shared" si="23"/>
        <v>9.0874149999999997E-3</v>
      </c>
    </row>
    <row r="1504" spans="1:4" x14ac:dyDescent="0.3">
      <c r="A1504" t="s">
        <v>4669</v>
      </c>
      <c r="B1504">
        <v>3.4409570000000001E-3</v>
      </c>
      <c r="C1504">
        <v>5.6436569999999998E-3</v>
      </c>
      <c r="D1504">
        <f t="shared" si="23"/>
        <v>9.0846139999999995E-3</v>
      </c>
    </row>
    <row r="1505" spans="1:4" x14ac:dyDescent="0.3">
      <c r="A1505" t="s">
        <v>2471</v>
      </c>
      <c r="B1505">
        <v>1.4920140000000001E-3</v>
      </c>
      <c r="C1505">
        <v>7.5383129999999996E-3</v>
      </c>
      <c r="D1505">
        <f t="shared" si="23"/>
        <v>9.0303269999999995E-3</v>
      </c>
    </row>
    <row r="1506" spans="1:4" x14ac:dyDescent="0.3">
      <c r="A1506" t="s">
        <v>4251</v>
      </c>
      <c r="B1506">
        <v>4.606593E-3</v>
      </c>
      <c r="C1506">
        <v>4.3536779999999997E-3</v>
      </c>
      <c r="D1506">
        <f t="shared" si="23"/>
        <v>8.9602709999999988E-3</v>
      </c>
    </row>
    <row r="1507" spans="1:4" x14ac:dyDescent="0.3">
      <c r="A1507" t="s">
        <v>4016</v>
      </c>
      <c r="B1507">
        <v>4.4760420000000004E-3</v>
      </c>
      <c r="C1507">
        <v>4.4343020000000002E-3</v>
      </c>
      <c r="D1507">
        <f t="shared" si="23"/>
        <v>8.9103440000000006E-3</v>
      </c>
    </row>
    <row r="1508" spans="1:4" x14ac:dyDescent="0.3">
      <c r="A1508" t="s">
        <v>694</v>
      </c>
      <c r="B1508">
        <v>0</v>
      </c>
      <c r="C1508">
        <v>8.9089159999999994E-3</v>
      </c>
      <c r="D1508">
        <f t="shared" si="23"/>
        <v>8.9089159999999994E-3</v>
      </c>
    </row>
    <row r="1509" spans="1:4" x14ac:dyDescent="0.3">
      <c r="A1509" t="s">
        <v>3194</v>
      </c>
      <c r="B1509">
        <v>0</v>
      </c>
      <c r="C1509">
        <v>8.8686040000000004E-3</v>
      </c>
      <c r="D1509">
        <f t="shared" si="23"/>
        <v>8.8686040000000004E-3</v>
      </c>
    </row>
    <row r="1510" spans="1:4" x14ac:dyDescent="0.3">
      <c r="A1510" t="s">
        <v>4244</v>
      </c>
      <c r="B1510">
        <v>0</v>
      </c>
      <c r="C1510">
        <v>8.8686040000000004E-3</v>
      </c>
      <c r="D1510">
        <f t="shared" si="23"/>
        <v>8.8686040000000004E-3</v>
      </c>
    </row>
    <row r="1511" spans="1:4" x14ac:dyDescent="0.3">
      <c r="A1511" t="s">
        <v>2079</v>
      </c>
      <c r="B1511">
        <v>5.3059750000000001E-3</v>
      </c>
      <c r="C1511">
        <v>3.547442E-3</v>
      </c>
      <c r="D1511">
        <f t="shared" si="23"/>
        <v>8.8534170000000006E-3</v>
      </c>
    </row>
    <row r="1512" spans="1:4" x14ac:dyDescent="0.3">
      <c r="A1512" t="s">
        <v>601</v>
      </c>
      <c r="B1512">
        <v>4.3175150000000001E-3</v>
      </c>
      <c r="C1512">
        <v>4.5149259999999998E-3</v>
      </c>
      <c r="D1512">
        <f t="shared" si="23"/>
        <v>8.8324409999999999E-3</v>
      </c>
    </row>
    <row r="1513" spans="1:4" x14ac:dyDescent="0.3">
      <c r="A1513" t="s">
        <v>2625</v>
      </c>
      <c r="B1513">
        <v>0</v>
      </c>
      <c r="C1513">
        <v>8.8282919999999997E-3</v>
      </c>
      <c r="D1513">
        <f t="shared" si="23"/>
        <v>8.8282919999999997E-3</v>
      </c>
    </row>
    <row r="1514" spans="1:4" x14ac:dyDescent="0.3">
      <c r="A1514" t="s">
        <v>1632</v>
      </c>
      <c r="B1514">
        <v>1.5106640000000001E-3</v>
      </c>
      <c r="C1514">
        <v>7.2964420000000002E-3</v>
      </c>
      <c r="D1514">
        <f t="shared" si="23"/>
        <v>8.8071060000000003E-3</v>
      </c>
    </row>
    <row r="1515" spans="1:4" x14ac:dyDescent="0.3">
      <c r="A1515" t="s">
        <v>824</v>
      </c>
      <c r="B1515">
        <v>2.9840299999999998E-4</v>
      </c>
      <c r="C1515">
        <v>8.5057970000000007E-3</v>
      </c>
      <c r="D1515">
        <f t="shared" si="23"/>
        <v>8.8041999999999999E-3</v>
      </c>
    </row>
    <row r="1516" spans="1:4" x14ac:dyDescent="0.3">
      <c r="A1516" t="s">
        <v>4454</v>
      </c>
      <c r="B1516">
        <v>4.9236460000000003E-3</v>
      </c>
      <c r="C1516">
        <v>3.869936E-3</v>
      </c>
      <c r="D1516">
        <f t="shared" si="23"/>
        <v>8.7935820000000012E-3</v>
      </c>
    </row>
    <row r="1517" spans="1:4" x14ac:dyDescent="0.3">
      <c r="A1517" t="s">
        <v>2829</v>
      </c>
      <c r="B1517">
        <v>3.1891799999999998E-3</v>
      </c>
      <c r="C1517">
        <v>5.5630330000000002E-3</v>
      </c>
      <c r="D1517">
        <f t="shared" si="23"/>
        <v>8.752213E-3</v>
      </c>
    </row>
    <row r="1518" spans="1:4" x14ac:dyDescent="0.3">
      <c r="A1518" t="s">
        <v>1262</v>
      </c>
      <c r="B1518">
        <v>4.1962889999999997E-3</v>
      </c>
      <c r="C1518">
        <v>4.5552370000000002E-3</v>
      </c>
      <c r="D1518">
        <f t="shared" si="23"/>
        <v>8.7515259999999991E-3</v>
      </c>
    </row>
    <row r="1519" spans="1:4" x14ac:dyDescent="0.3">
      <c r="A1519" t="s">
        <v>4701</v>
      </c>
      <c r="B1519">
        <v>0</v>
      </c>
      <c r="C1519">
        <v>8.7476680000000001E-3</v>
      </c>
      <c r="D1519">
        <f t="shared" si="23"/>
        <v>8.7476680000000001E-3</v>
      </c>
    </row>
    <row r="1520" spans="1:4" x14ac:dyDescent="0.3">
      <c r="A1520" t="s">
        <v>2960</v>
      </c>
      <c r="B1520">
        <v>5.0541969999999999E-3</v>
      </c>
      <c r="C1520">
        <v>3.668377E-3</v>
      </c>
      <c r="D1520">
        <f t="shared" si="23"/>
        <v>8.7225740000000003E-3</v>
      </c>
    </row>
    <row r="1521" spans="1:4" x14ac:dyDescent="0.3">
      <c r="A1521" t="s">
        <v>4943</v>
      </c>
      <c r="B1521">
        <v>4.2056139999999999E-3</v>
      </c>
      <c r="C1521">
        <v>4.5149259999999998E-3</v>
      </c>
      <c r="D1521">
        <f t="shared" si="23"/>
        <v>8.7205399999999988E-3</v>
      </c>
    </row>
    <row r="1522" spans="1:4" x14ac:dyDescent="0.3">
      <c r="A1522" t="s">
        <v>2181</v>
      </c>
      <c r="B1522">
        <v>4.2149400000000004E-3</v>
      </c>
      <c r="C1522">
        <v>4.474614E-3</v>
      </c>
      <c r="D1522">
        <f t="shared" si="23"/>
        <v>8.6895540000000004E-3</v>
      </c>
    </row>
    <row r="1523" spans="1:4" x14ac:dyDescent="0.3">
      <c r="A1523" t="s">
        <v>1378</v>
      </c>
      <c r="B1523">
        <v>9.0453300000000001E-4</v>
      </c>
      <c r="C1523">
        <v>7.7801839999999999E-3</v>
      </c>
      <c r="D1523">
        <f t="shared" si="23"/>
        <v>8.6847169999999998E-3</v>
      </c>
    </row>
    <row r="1524" spans="1:4" x14ac:dyDescent="0.3">
      <c r="A1524" t="s">
        <v>1605</v>
      </c>
      <c r="B1524">
        <v>7.4599999999999997E-5</v>
      </c>
      <c r="C1524">
        <v>8.5864210000000003E-3</v>
      </c>
      <c r="D1524">
        <f t="shared" si="23"/>
        <v>8.6610209999999997E-3</v>
      </c>
    </row>
    <row r="1525" spans="1:4" x14ac:dyDescent="0.3">
      <c r="A1525" t="s">
        <v>157</v>
      </c>
      <c r="B1525">
        <v>1.846367E-3</v>
      </c>
      <c r="C1525">
        <v>6.7723879999999998E-3</v>
      </c>
      <c r="D1525">
        <f t="shared" si="23"/>
        <v>8.6187550000000005E-3</v>
      </c>
    </row>
    <row r="1526" spans="1:4" x14ac:dyDescent="0.3">
      <c r="A1526" t="s">
        <v>3691</v>
      </c>
      <c r="B1526">
        <v>5.8748050000000003E-3</v>
      </c>
      <c r="C1526">
        <v>2.741205E-3</v>
      </c>
      <c r="D1526">
        <f t="shared" si="23"/>
        <v>8.6160100000000003E-3</v>
      </c>
    </row>
    <row r="1527" spans="1:4" x14ac:dyDescent="0.3">
      <c r="A1527" t="s">
        <v>4983</v>
      </c>
      <c r="B1527">
        <v>7.161667E-3</v>
      </c>
      <c r="C1527">
        <v>1.4512259999999999E-3</v>
      </c>
      <c r="D1527">
        <f t="shared" si="23"/>
        <v>8.6128929999999999E-3</v>
      </c>
    </row>
    <row r="1528" spans="1:4" x14ac:dyDescent="0.3">
      <c r="A1528" t="s">
        <v>590</v>
      </c>
      <c r="B1528">
        <v>2.0701690000000002E-3</v>
      </c>
      <c r="C1528">
        <v>6.5305169999999996E-3</v>
      </c>
      <c r="D1528">
        <f t="shared" si="23"/>
        <v>8.6006859999999997E-3</v>
      </c>
    </row>
    <row r="1529" spans="1:4" x14ac:dyDescent="0.3">
      <c r="A1529" t="s">
        <v>1062</v>
      </c>
      <c r="B1529">
        <v>1.7717699999999999E-4</v>
      </c>
      <c r="C1529">
        <v>8.3848619999999999E-3</v>
      </c>
      <c r="D1529">
        <f t="shared" si="23"/>
        <v>8.5620390000000005E-3</v>
      </c>
    </row>
    <row r="1530" spans="1:4" x14ac:dyDescent="0.3">
      <c r="A1530" t="s">
        <v>4215</v>
      </c>
      <c r="B1530">
        <v>0</v>
      </c>
      <c r="C1530">
        <v>8.5461089999999997E-3</v>
      </c>
      <c r="D1530">
        <f t="shared" si="23"/>
        <v>8.5461089999999997E-3</v>
      </c>
    </row>
    <row r="1531" spans="1:4" x14ac:dyDescent="0.3">
      <c r="A1531" t="s">
        <v>2979</v>
      </c>
      <c r="B1531">
        <v>1.7251409999999999E-3</v>
      </c>
      <c r="C1531">
        <v>6.8126999999999997E-3</v>
      </c>
      <c r="D1531">
        <f t="shared" si="23"/>
        <v>8.5378409999999991E-3</v>
      </c>
    </row>
    <row r="1532" spans="1:4" x14ac:dyDescent="0.3">
      <c r="A1532" t="s">
        <v>1183</v>
      </c>
      <c r="B1532">
        <v>5.4178760000000003E-3</v>
      </c>
      <c r="C1532">
        <v>3.1040109999999998E-3</v>
      </c>
      <c r="D1532">
        <f t="shared" si="23"/>
        <v>8.5218870000000006E-3</v>
      </c>
    </row>
    <row r="1533" spans="1:4" x14ac:dyDescent="0.3">
      <c r="A1533" t="s">
        <v>2434</v>
      </c>
      <c r="B1533">
        <v>4.606593E-3</v>
      </c>
      <c r="C1533">
        <v>3.9102479999999998E-3</v>
      </c>
      <c r="D1533">
        <f t="shared" si="23"/>
        <v>8.5168410000000007E-3</v>
      </c>
    </row>
    <row r="1534" spans="1:4" x14ac:dyDescent="0.3">
      <c r="A1534" t="s">
        <v>3349</v>
      </c>
      <c r="B1534">
        <v>1.911643E-3</v>
      </c>
      <c r="C1534">
        <v>6.5708290000000003E-3</v>
      </c>
      <c r="D1534">
        <f t="shared" si="23"/>
        <v>8.4824719999999996E-3</v>
      </c>
    </row>
    <row r="1535" spans="1:4" x14ac:dyDescent="0.3">
      <c r="A1535" t="s">
        <v>1948</v>
      </c>
      <c r="B1535">
        <v>8.3900000000000006E-5</v>
      </c>
      <c r="C1535">
        <v>8.3848619999999999E-3</v>
      </c>
      <c r="D1535">
        <f t="shared" si="23"/>
        <v>8.4687619999999995E-3</v>
      </c>
    </row>
    <row r="1536" spans="1:4" x14ac:dyDescent="0.3">
      <c r="A1536" t="s">
        <v>1788</v>
      </c>
      <c r="B1536">
        <v>0</v>
      </c>
      <c r="C1536">
        <v>8.4654859999999995E-3</v>
      </c>
      <c r="D1536">
        <f t="shared" si="23"/>
        <v>8.4654859999999995E-3</v>
      </c>
    </row>
    <row r="1537" spans="1:4" x14ac:dyDescent="0.3">
      <c r="A1537" t="s">
        <v>4907</v>
      </c>
      <c r="B1537">
        <v>0</v>
      </c>
      <c r="C1537">
        <v>8.4654859999999995E-3</v>
      </c>
      <c r="D1537">
        <f t="shared" si="23"/>
        <v>8.4654859999999995E-3</v>
      </c>
    </row>
    <row r="1538" spans="1:4" x14ac:dyDescent="0.3">
      <c r="A1538" t="s">
        <v>2662</v>
      </c>
      <c r="B1538">
        <v>9.5115900000000003E-4</v>
      </c>
      <c r="C1538">
        <v>7.4980020000000001E-3</v>
      </c>
      <c r="D1538">
        <f t="shared" si="23"/>
        <v>8.4491610000000002E-3</v>
      </c>
    </row>
    <row r="1539" spans="1:4" x14ac:dyDescent="0.3">
      <c r="A1539" t="s">
        <v>1415</v>
      </c>
      <c r="B1539">
        <v>6.0240069999999996E-3</v>
      </c>
      <c r="C1539">
        <v>2.4187100000000001E-3</v>
      </c>
      <c r="D1539">
        <f t="shared" ref="D1539:D1602" si="24">SUM(B1539:C1539)</f>
        <v>8.4427169999999989E-3</v>
      </c>
    </row>
    <row r="1540" spans="1:4" x14ac:dyDescent="0.3">
      <c r="A1540" t="s">
        <v>560</v>
      </c>
      <c r="B1540">
        <v>4.1962899999999998E-4</v>
      </c>
      <c r="C1540">
        <v>8.0220550000000002E-3</v>
      </c>
      <c r="D1540">
        <f t="shared" si="24"/>
        <v>8.4416839999999996E-3</v>
      </c>
    </row>
    <row r="1541" spans="1:4" x14ac:dyDescent="0.3">
      <c r="A1541" t="s">
        <v>4450</v>
      </c>
      <c r="B1541">
        <v>1.6225650000000001E-3</v>
      </c>
      <c r="C1541">
        <v>6.8126999999999997E-3</v>
      </c>
      <c r="D1541">
        <f t="shared" si="24"/>
        <v>8.4352649999999991E-3</v>
      </c>
    </row>
    <row r="1542" spans="1:4" x14ac:dyDescent="0.3">
      <c r="A1542" t="s">
        <v>3869</v>
      </c>
      <c r="B1542">
        <v>5.9587310000000001E-3</v>
      </c>
      <c r="C1542">
        <v>2.4590219999999999E-3</v>
      </c>
      <c r="D1542">
        <f t="shared" si="24"/>
        <v>8.417753E-3</v>
      </c>
    </row>
    <row r="1543" spans="1:4" x14ac:dyDescent="0.3">
      <c r="A1543" t="s">
        <v>1612</v>
      </c>
      <c r="B1543">
        <v>4.9236460000000003E-3</v>
      </c>
      <c r="C1543">
        <v>3.466818E-3</v>
      </c>
      <c r="D1543">
        <f t="shared" si="24"/>
        <v>8.3904640000000003E-3</v>
      </c>
    </row>
    <row r="1544" spans="1:4" x14ac:dyDescent="0.3">
      <c r="A1544" t="s">
        <v>3400</v>
      </c>
      <c r="B1544">
        <v>8.8588299999999996E-4</v>
      </c>
      <c r="C1544">
        <v>7.4980020000000001E-3</v>
      </c>
      <c r="D1544">
        <f t="shared" si="24"/>
        <v>8.3838850000000006E-3</v>
      </c>
    </row>
    <row r="1545" spans="1:4" x14ac:dyDescent="0.3">
      <c r="A1545" t="s">
        <v>1484</v>
      </c>
      <c r="B1545">
        <v>9.6048399999999995E-4</v>
      </c>
      <c r="C1545">
        <v>7.4173779999999996E-3</v>
      </c>
      <c r="D1545">
        <f t="shared" si="24"/>
        <v>8.3778619999999998E-3</v>
      </c>
    </row>
    <row r="1546" spans="1:4" x14ac:dyDescent="0.3">
      <c r="A1546" t="s">
        <v>2303</v>
      </c>
      <c r="B1546">
        <v>8.6723300000000002E-4</v>
      </c>
      <c r="C1546">
        <v>7.4980020000000001E-3</v>
      </c>
      <c r="D1546">
        <f t="shared" si="24"/>
        <v>8.3652350000000004E-3</v>
      </c>
    </row>
    <row r="1547" spans="1:4" x14ac:dyDescent="0.3">
      <c r="A1547" t="s">
        <v>1931</v>
      </c>
      <c r="B1547">
        <v>1.9769190000000002E-3</v>
      </c>
      <c r="C1547">
        <v>6.3692699999999998E-3</v>
      </c>
      <c r="D1547">
        <f t="shared" si="24"/>
        <v>8.3461890000000004E-3</v>
      </c>
    </row>
    <row r="1548" spans="1:4" x14ac:dyDescent="0.3">
      <c r="A1548" t="s">
        <v>2345</v>
      </c>
      <c r="B1548">
        <v>2.293972E-3</v>
      </c>
      <c r="C1548">
        <v>6.0467749999999999E-3</v>
      </c>
      <c r="D1548">
        <f t="shared" si="24"/>
        <v>8.3407469999999991E-3</v>
      </c>
    </row>
    <row r="1549" spans="1:4" x14ac:dyDescent="0.3">
      <c r="A1549" t="s">
        <v>126</v>
      </c>
      <c r="B1549">
        <v>5.0355469999999996E-3</v>
      </c>
      <c r="C1549">
        <v>3.265259E-3</v>
      </c>
      <c r="D1549">
        <f t="shared" si="24"/>
        <v>8.3008059999999991E-3</v>
      </c>
    </row>
    <row r="1550" spans="1:4" x14ac:dyDescent="0.3">
      <c r="A1550" t="s">
        <v>5491</v>
      </c>
      <c r="B1550">
        <v>5.100823E-3</v>
      </c>
      <c r="C1550">
        <v>3.1443230000000001E-3</v>
      </c>
      <c r="D1550">
        <f t="shared" si="24"/>
        <v>8.2451460000000001E-3</v>
      </c>
    </row>
    <row r="1551" spans="1:4" x14ac:dyDescent="0.3">
      <c r="A1551" t="s">
        <v>1079</v>
      </c>
      <c r="B1551">
        <v>5.203399E-3</v>
      </c>
      <c r="C1551">
        <v>3.0233880000000001E-3</v>
      </c>
      <c r="D1551">
        <f t="shared" si="24"/>
        <v>8.2267869999999993E-3</v>
      </c>
    </row>
    <row r="1552" spans="1:4" x14ac:dyDescent="0.3">
      <c r="A1552" t="s">
        <v>1604</v>
      </c>
      <c r="B1552">
        <v>1.519989E-3</v>
      </c>
      <c r="C1552">
        <v>6.6917649999999997E-3</v>
      </c>
      <c r="D1552">
        <f t="shared" si="24"/>
        <v>8.2117539999999999E-3</v>
      </c>
    </row>
    <row r="1553" spans="1:4" x14ac:dyDescent="0.3">
      <c r="A1553" t="s">
        <v>4050</v>
      </c>
      <c r="B1553">
        <v>2.909427E-3</v>
      </c>
      <c r="C1553">
        <v>5.2808509999999996E-3</v>
      </c>
      <c r="D1553">
        <f t="shared" si="24"/>
        <v>8.1902779999999988E-3</v>
      </c>
    </row>
    <row r="1554" spans="1:4" x14ac:dyDescent="0.3">
      <c r="A1554" t="s">
        <v>4906</v>
      </c>
      <c r="B1554">
        <v>0</v>
      </c>
      <c r="C1554">
        <v>8.1833029999999994E-3</v>
      </c>
      <c r="D1554">
        <f t="shared" si="24"/>
        <v>8.1833029999999994E-3</v>
      </c>
    </row>
    <row r="1555" spans="1:4" x14ac:dyDescent="0.3">
      <c r="A1555" t="s">
        <v>3215</v>
      </c>
      <c r="B1555">
        <v>9.9778400000000004E-4</v>
      </c>
      <c r="C1555">
        <v>7.1755070000000002E-3</v>
      </c>
      <c r="D1555">
        <f t="shared" si="24"/>
        <v>8.1732910000000009E-3</v>
      </c>
    </row>
    <row r="1556" spans="1:4" x14ac:dyDescent="0.3">
      <c r="A1556" t="s">
        <v>4229</v>
      </c>
      <c r="B1556">
        <v>0</v>
      </c>
      <c r="C1556">
        <v>8.1429910000000005E-3</v>
      </c>
      <c r="D1556">
        <f t="shared" si="24"/>
        <v>8.1429910000000005E-3</v>
      </c>
    </row>
    <row r="1557" spans="1:4" x14ac:dyDescent="0.3">
      <c r="A1557" t="s">
        <v>4566</v>
      </c>
      <c r="B1557">
        <v>7.1803199999999996E-4</v>
      </c>
      <c r="C1557">
        <v>7.336754E-3</v>
      </c>
      <c r="D1557">
        <f t="shared" si="24"/>
        <v>8.0547859999999995E-3</v>
      </c>
    </row>
    <row r="1558" spans="1:4" x14ac:dyDescent="0.3">
      <c r="A1558" t="s">
        <v>3461</v>
      </c>
      <c r="B1558">
        <v>1.3987629999999999E-3</v>
      </c>
      <c r="C1558">
        <v>6.6514529999999999E-3</v>
      </c>
      <c r="D1558">
        <f t="shared" si="24"/>
        <v>8.0502159999999989E-3</v>
      </c>
    </row>
    <row r="1559" spans="1:4" x14ac:dyDescent="0.3">
      <c r="A1559" t="s">
        <v>1119</v>
      </c>
      <c r="B1559">
        <v>1.3987599999999999E-4</v>
      </c>
      <c r="C1559">
        <v>7.9011199999999993E-3</v>
      </c>
      <c r="D1559">
        <f t="shared" si="24"/>
        <v>8.0409959999999999E-3</v>
      </c>
    </row>
    <row r="1560" spans="1:4" x14ac:dyDescent="0.3">
      <c r="A1560" t="s">
        <v>5525</v>
      </c>
      <c r="B1560">
        <v>2.9840299999999998E-4</v>
      </c>
      <c r="C1560">
        <v>7.7398730000000004E-3</v>
      </c>
      <c r="D1560">
        <f t="shared" si="24"/>
        <v>8.0382760000000004E-3</v>
      </c>
    </row>
    <row r="1561" spans="1:4" x14ac:dyDescent="0.3">
      <c r="A1561" t="s">
        <v>2433</v>
      </c>
      <c r="B1561">
        <v>5.3153000000000002E-3</v>
      </c>
      <c r="C1561">
        <v>2.7008929999999998E-3</v>
      </c>
      <c r="D1561">
        <f t="shared" si="24"/>
        <v>8.0161929999999996E-3</v>
      </c>
    </row>
    <row r="1562" spans="1:4" x14ac:dyDescent="0.3">
      <c r="A1562" t="s">
        <v>5527</v>
      </c>
      <c r="B1562">
        <v>0</v>
      </c>
      <c r="C1562">
        <v>7.9817440000000007E-3</v>
      </c>
      <c r="D1562">
        <f t="shared" si="24"/>
        <v>7.9817440000000007E-3</v>
      </c>
    </row>
    <row r="1563" spans="1:4" x14ac:dyDescent="0.3">
      <c r="A1563" t="s">
        <v>552</v>
      </c>
      <c r="B1563">
        <v>3.5715090000000001E-3</v>
      </c>
      <c r="C1563">
        <v>4.3939900000000004E-3</v>
      </c>
      <c r="D1563">
        <f t="shared" si="24"/>
        <v>7.9654990000000009E-3</v>
      </c>
    </row>
    <row r="1564" spans="1:4" x14ac:dyDescent="0.3">
      <c r="A1564" t="s">
        <v>4624</v>
      </c>
      <c r="B1564">
        <v>3.8232899999999999E-4</v>
      </c>
      <c r="C1564">
        <v>7.5786250000000003E-3</v>
      </c>
      <c r="D1564">
        <f t="shared" si="24"/>
        <v>7.960954000000001E-3</v>
      </c>
    </row>
    <row r="1565" spans="1:4" x14ac:dyDescent="0.3">
      <c r="A1565" t="s">
        <v>3229</v>
      </c>
      <c r="B1565">
        <v>4.606593E-3</v>
      </c>
      <c r="C1565">
        <v>3.3458820000000001E-3</v>
      </c>
      <c r="D1565">
        <f t="shared" si="24"/>
        <v>7.9524750000000005E-3</v>
      </c>
    </row>
    <row r="1566" spans="1:4" x14ac:dyDescent="0.3">
      <c r="A1566" t="s">
        <v>5404</v>
      </c>
      <c r="B1566">
        <v>6.2944339999999998E-3</v>
      </c>
      <c r="C1566">
        <v>1.6527849999999999E-3</v>
      </c>
      <c r="D1566">
        <f t="shared" si="24"/>
        <v>7.9472190000000002E-3</v>
      </c>
    </row>
    <row r="1567" spans="1:4" x14ac:dyDescent="0.3">
      <c r="A1567" t="s">
        <v>4699</v>
      </c>
      <c r="B1567">
        <v>2.9840280000000001E-3</v>
      </c>
      <c r="C1567">
        <v>4.9583559999999997E-3</v>
      </c>
      <c r="D1567">
        <f t="shared" si="24"/>
        <v>7.9423840000000002E-3</v>
      </c>
    </row>
    <row r="1568" spans="1:4" x14ac:dyDescent="0.3">
      <c r="A1568" t="s">
        <v>4222</v>
      </c>
      <c r="B1568">
        <v>0</v>
      </c>
      <c r="C1568">
        <v>7.9011199999999993E-3</v>
      </c>
      <c r="D1568">
        <f t="shared" si="24"/>
        <v>7.9011199999999993E-3</v>
      </c>
    </row>
    <row r="1569" spans="1:4" x14ac:dyDescent="0.3">
      <c r="A1569" t="s">
        <v>4137</v>
      </c>
      <c r="B1569">
        <v>5.7069540000000002E-3</v>
      </c>
      <c r="C1569">
        <v>2.1768389999999999E-3</v>
      </c>
      <c r="D1569">
        <f t="shared" si="24"/>
        <v>7.8837930000000001E-3</v>
      </c>
    </row>
    <row r="1570" spans="1:4" x14ac:dyDescent="0.3">
      <c r="A1570" t="s">
        <v>4599</v>
      </c>
      <c r="B1570">
        <v>4.6532190000000001E-3</v>
      </c>
      <c r="C1570">
        <v>3.2249470000000001E-3</v>
      </c>
      <c r="D1570">
        <f t="shared" si="24"/>
        <v>7.8781660000000007E-3</v>
      </c>
    </row>
    <row r="1571" spans="1:4" x14ac:dyDescent="0.3">
      <c r="A1571" t="s">
        <v>3362</v>
      </c>
      <c r="B1571">
        <v>8.2993300000000004E-4</v>
      </c>
      <c r="C1571">
        <v>7.0142599999999996E-3</v>
      </c>
      <c r="D1571">
        <f t="shared" si="24"/>
        <v>7.8441929999999993E-3</v>
      </c>
    </row>
    <row r="1572" spans="1:4" x14ac:dyDescent="0.3">
      <c r="A1572" t="s">
        <v>5133</v>
      </c>
      <c r="B1572">
        <v>1.445389E-3</v>
      </c>
      <c r="C1572">
        <v>6.328958E-3</v>
      </c>
      <c r="D1572">
        <f t="shared" si="24"/>
        <v>7.774347E-3</v>
      </c>
    </row>
    <row r="1573" spans="1:4" x14ac:dyDescent="0.3">
      <c r="A1573" t="s">
        <v>1941</v>
      </c>
      <c r="B1573">
        <v>7.1803199999999996E-4</v>
      </c>
      <c r="C1573">
        <v>7.0545709999999999E-3</v>
      </c>
      <c r="D1573">
        <f t="shared" si="24"/>
        <v>7.7726029999999995E-3</v>
      </c>
    </row>
    <row r="1574" spans="1:4" x14ac:dyDescent="0.3">
      <c r="A1574" t="s">
        <v>3688</v>
      </c>
      <c r="B1574">
        <v>4.80242E-3</v>
      </c>
      <c r="C1574">
        <v>2.9427640000000001E-3</v>
      </c>
      <c r="D1574">
        <f t="shared" si="24"/>
        <v>7.7451840000000004E-3</v>
      </c>
    </row>
    <row r="1575" spans="1:4" x14ac:dyDescent="0.3">
      <c r="A1575" t="s">
        <v>5057</v>
      </c>
      <c r="B1575">
        <v>1.0257599999999999E-3</v>
      </c>
      <c r="C1575">
        <v>6.6917649999999997E-3</v>
      </c>
      <c r="D1575">
        <f t="shared" si="24"/>
        <v>7.7175249999999994E-3</v>
      </c>
    </row>
    <row r="1576" spans="1:4" x14ac:dyDescent="0.3">
      <c r="A1576" t="s">
        <v>3368</v>
      </c>
      <c r="B1576">
        <v>5.2406989999999997E-3</v>
      </c>
      <c r="C1576">
        <v>2.4590219999999999E-3</v>
      </c>
      <c r="D1576">
        <f t="shared" si="24"/>
        <v>7.6997209999999996E-3</v>
      </c>
    </row>
    <row r="1577" spans="1:4" x14ac:dyDescent="0.3">
      <c r="A1577" t="s">
        <v>2253</v>
      </c>
      <c r="B1577">
        <v>1.1656360000000001E-3</v>
      </c>
      <c r="C1577">
        <v>6.5305169999999996E-3</v>
      </c>
      <c r="D1577">
        <f t="shared" si="24"/>
        <v>7.6961529999999998E-3</v>
      </c>
    </row>
    <row r="1578" spans="1:4" x14ac:dyDescent="0.3">
      <c r="A1578" t="s">
        <v>5523</v>
      </c>
      <c r="B1578">
        <v>4.9516209999999998E-3</v>
      </c>
      <c r="C1578">
        <v>2.7008929999999998E-3</v>
      </c>
      <c r="D1578">
        <f t="shared" si="24"/>
        <v>7.6525139999999992E-3</v>
      </c>
    </row>
    <row r="1579" spans="1:4" x14ac:dyDescent="0.3">
      <c r="A1579" t="s">
        <v>3423</v>
      </c>
      <c r="B1579">
        <v>3.077279E-3</v>
      </c>
      <c r="C1579">
        <v>4.5552370000000002E-3</v>
      </c>
      <c r="D1579">
        <f t="shared" si="24"/>
        <v>7.6325160000000006E-3</v>
      </c>
    </row>
    <row r="1580" spans="1:4" x14ac:dyDescent="0.3">
      <c r="A1580" t="s">
        <v>360</v>
      </c>
      <c r="B1580">
        <v>4.3175150000000001E-3</v>
      </c>
      <c r="C1580">
        <v>3.3055710000000002E-3</v>
      </c>
      <c r="D1580">
        <f t="shared" si="24"/>
        <v>7.6230860000000003E-3</v>
      </c>
    </row>
    <row r="1581" spans="1:4" x14ac:dyDescent="0.3">
      <c r="A1581" t="s">
        <v>2658</v>
      </c>
      <c r="B1581">
        <v>3.5248829999999999E-3</v>
      </c>
      <c r="C1581">
        <v>4.0714949999999996E-3</v>
      </c>
      <c r="D1581">
        <f t="shared" si="24"/>
        <v>7.5963779999999991E-3</v>
      </c>
    </row>
    <row r="1582" spans="1:4" x14ac:dyDescent="0.3">
      <c r="A1582" t="s">
        <v>2166</v>
      </c>
      <c r="B1582">
        <v>1.445389E-3</v>
      </c>
      <c r="C1582">
        <v>6.1273990000000004E-3</v>
      </c>
      <c r="D1582">
        <f t="shared" si="24"/>
        <v>7.5727880000000004E-3</v>
      </c>
    </row>
    <row r="1583" spans="1:4" x14ac:dyDescent="0.3">
      <c r="A1583" t="s">
        <v>3533</v>
      </c>
      <c r="B1583">
        <v>5.7442539999999999E-3</v>
      </c>
      <c r="C1583">
        <v>1.8140330000000001E-3</v>
      </c>
      <c r="D1583">
        <f t="shared" si="24"/>
        <v>7.5582870000000003E-3</v>
      </c>
    </row>
    <row r="1584" spans="1:4" x14ac:dyDescent="0.3">
      <c r="A1584" t="s">
        <v>2859</v>
      </c>
      <c r="B1584">
        <v>2.05152E-4</v>
      </c>
      <c r="C1584">
        <v>7.336754E-3</v>
      </c>
      <c r="D1584">
        <f t="shared" si="24"/>
        <v>7.5419060000000001E-3</v>
      </c>
    </row>
    <row r="1585" spans="1:4" x14ac:dyDescent="0.3">
      <c r="A1585" t="s">
        <v>5070</v>
      </c>
      <c r="B1585">
        <v>4.3548160000000001E-3</v>
      </c>
      <c r="C1585">
        <v>3.1846349999999999E-3</v>
      </c>
      <c r="D1585">
        <f t="shared" si="24"/>
        <v>7.539451E-3</v>
      </c>
    </row>
    <row r="1586" spans="1:4" x14ac:dyDescent="0.3">
      <c r="A1586" t="s">
        <v>2858</v>
      </c>
      <c r="B1586">
        <v>2.3685720000000002E-3</v>
      </c>
      <c r="C1586">
        <v>5.1196030000000003E-3</v>
      </c>
      <c r="D1586">
        <f t="shared" si="24"/>
        <v>7.4881750000000006E-3</v>
      </c>
    </row>
    <row r="1587" spans="1:4" x14ac:dyDescent="0.3">
      <c r="A1587" t="s">
        <v>4298</v>
      </c>
      <c r="B1587">
        <v>1.016435E-3</v>
      </c>
      <c r="C1587">
        <v>6.4498940000000003E-3</v>
      </c>
      <c r="D1587">
        <f t="shared" si="24"/>
        <v>7.4663290000000007E-3</v>
      </c>
    </row>
    <row r="1588" spans="1:4" x14ac:dyDescent="0.3">
      <c r="A1588" t="s">
        <v>2860</v>
      </c>
      <c r="B1588">
        <v>9.6980899999999997E-4</v>
      </c>
      <c r="C1588">
        <v>6.4902060000000001E-3</v>
      </c>
      <c r="D1588">
        <f t="shared" si="24"/>
        <v>7.4600150000000004E-3</v>
      </c>
    </row>
    <row r="1589" spans="1:4" x14ac:dyDescent="0.3">
      <c r="A1589" t="s">
        <v>3567</v>
      </c>
      <c r="B1589">
        <v>2.2100459999999998E-3</v>
      </c>
      <c r="C1589">
        <v>5.2405389999999998E-3</v>
      </c>
      <c r="D1589">
        <f t="shared" si="24"/>
        <v>7.4505849999999992E-3</v>
      </c>
    </row>
    <row r="1590" spans="1:4" x14ac:dyDescent="0.3">
      <c r="A1590" t="s">
        <v>965</v>
      </c>
      <c r="B1590">
        <v>3.6088090000000001E-3</v>
      </c>
      <c r="C1590">
        <v>3.8296239999999998E-3</v>
      </c>
      <c r="D1590">
        <f t="shared" si="24"/>
        <v>7.4384329999999995E-3</v>
      </c>
    </row>
    <row r="1591" spans="1:4" x14ac:dyDescent="0.3">
      <c r="A1591" t="s">
        <v>4219</v>
      </c>
      <c r="B1591">
        <v>0</v>
      </c>
      <c r="C1591">
        <v>7.4173779999999996E-3</v>
      </c>
      <c r="D1591">
        <f t="shared" si="24"/>
        <v>7.4173779999999996E-3</v>
      </c>
    </row>
    <row r="1592" spans="1:4" x14ac:dyDescent="0.3">
      <c r="A1592" t="s">
        <v>2206</v>
      </c>
      <c r="B1592">
        <v>1.781092E-3</v>
      </c>
      <c r="C1592">
        <v>5.603345E-3</v>
      </c>
      <c r="D1592">
        <f t="shared" si="24"/>
        <v>7.3844369999999998E-3</v>
      </c>
    </row>
    <row r="1593" spans="1:4" x14ac:dyDescent="0.3">
      <c r="A1593" t="s">
        <v>1968</v>
      </c>
      <c r="B1593">
        <v>4.9889219999999998E-3</v>
      </c>
      <c r="C1593">
        <v>2.3783979999999999E-3</v>
      </c>
      <c r="D1593">
        <f t="shared" si="24"/>
        <v>7.3673200000000001E-3</v>
      </c>
    </row>
    <row r="1594" spans="1:4" x14ac:dyDescent="0.3">
      <c r="A1594" t="s">
        <v>4708</v>
      </c>
      <c r="B1594">
        <v>9.3300000000000005E-5</v>
      </c>
      <c r="C1594">
        <v>7.2561309999999999E-3</v>
      </c>
      <c r="D1594">
        <f t="shared" si="24"/>
        <v>7.349431E-3</v>
      </c>
    </row>
    <row r="1595" spans="1:4" x14ac:dyDescent="0.3">
      <c r="A1595" t="s">
        <v>930</v>
      </c>
      <c r="B1595">
        <v>9.7913399999999999E-4</v>
      </c>
      <c r="C1595">
        <v>6.3692699999999998E-3</v>
      </c>
      <c r="D1595">
        <f t="shared" si="24"/>
        <v>7.3484039999999994E-3</v>
      </c>
    </row>
    <row r="1596" spans="1:4" x14ac:dyDescent="0.3">
      <c r="A1596" t="s">
        <v>4236</v>
      </c>
      <c r="B1596">
        <v>0</v>
      </c>
      <c r="C1596">
        <v>7.336754E-3</v>
      </c>
      <c r="D1596">
        <f t="shared" si="24"/>
        <v>7.336754E-3</v>
      </c>
    </row>
    <row r="1597" spans="1:4" x14ac:dyDescent="0.3">
      <c r="A1597" t="s">
        <v>989</v>
      </c>
      <c r="B1597">
        <v>4.8770209999999996E-3</v>
      </c>
      <c r="C1597">
        <v>2.4187100000000001E-3</v>
      </c>
      <c r="D1597">
        <f t="shared" si="24"/>
        <v>7.2957309999999997E-3</v>
      </c>
    </row>
    <row r="1598" spans="1:4" x14ac:dyDescent="0.3">
      <c r="A1598" t="s">
        <v>1759</v>
      </c>
      <c r="B1598">
        <v>4.6345680000000004E-3</v>
      </c>
      <c r="C1598">
        <v>2.660581E-3</v>
      </c>
      <c r="D1598">
        <f t="shared" si="24"/>
        <v>7.2951490000000008E-3</v>
      </c>
    </row>
    <row r="1599" spans="1:4" x14ac:dyDescent="0.3">
      <c r="A1599" t="s">
        <v>302</v>
      </c>
      <c r="B1599">
        <v>4.8117450000000001E-3</v>
      </c>
      <c r="C1599">
        <v>2.4590219999999999E-3</v>
      </c>
      <c r="D1599">
        <f t="shared" si="24"/>
        <v>7.270767E-3</v>
      </c>
    </row>
    <row r="1600" spans="1:4" x14ac:dyDescent="0.3">
      <c r="A1600" t="s">
        <v>3803</v>
      </c>
      <c r="B1600">
        <v>6.0613099999999999E-4</v>
      </c>
      <c r="C1600">
        <v>6.6514529999999999E-3</v>
      </c>
      <c r="D1600">
        <f t="shared" si="24"/>
        <v>7.2575840000000001E-3</v>
      </c>
    </row>
    <row r="1601" spans="1:4" x14ac:dyDescent="0.3">
      <c r="A1601" t="s">
        <v>3988</v>
      </c>
      <c r="B1601">
        <v>0</v>
      </c>
      <c r="C1601">
        <v>7.2561309999999999E-3</v>
      </c>
      <c r="D1601">
        <f t="shared" si="24"/>
        <v>7.2561309999999999E-3</v>
      </c>
    </row>
    <row r="1602" spans="1:4" x14ac:dyDescent="0.3">
      <c r="A1602" t="s">
        <v>2695</v>
      </c>
      <c r="B1602">
        <v>4.4573920000000001E-3</v>
      </c>
      <c r="C1602">
        <v>2.7815169999999998E-3</v>
      </c>
      <c r="D1602">
        <f t="shared" si="24"/>
        <v>7.238909E-3</v>
      </c>
    </row>
    <row r="1603" spans="1:4" x14ac:dyDescent="0.3">
      <c r="A1603" t="s">
        <v>3921</v>
      </c>
      <c r="B1603">
        <v>4.25224E-3</v>
      </c>
      <c r="C1603">
        <v>2.9830759999999999E-3</v>
      </c>
      <c r="D1603">
        <f t="shared" ref="D1603:D1666" si="25">SUM(B1603:C1603)</f>
        <v>7.2353160000000003E-3</v>
      </c>
    </row>
    <row r="1604" spans="1:4" x14ac:dyDescent="0.3">
      <c r="A1604" t="s">
        <v>3286</v>
      </c>
      <c r="B1604">
        <v>0</v>
      </c>
      <c r="C1604">
        <v>7.2158190000000001E-3</v>
      </c>
      <c r="D1604">
        <f t="shared" si="25"/>
        <v>7.2158190000000001E-3</v>
      </c>
    </row>
    <row r="1605" spans="1:4" x14ac:dyDescent="0.3">
      <c r="A1605" t="s">
        <v>1665</v>
      </c>
      <c r="B1605">
        <v>4.6625440000000002E-3</v>
      </c>
      <c r="C1605">
        <v>2.539646E-3</v>
      </c>
      <c r="D1605">
        <f t="shared" si="25"/>
        <v>7.2021900000000007E-3</v>
      </c>
    </row>
    <row r="1606" spans="1:4" x14ac:dyDescent="0.3">
      <c r="A1606" t="s">
        <v>5105</v>
      </c>
      <c r="B1606">
        <v>3.6367840000000001E-3</v>
      </c>
      <c r="C1606">
        <v>3.547442E-3</v>
      </c>
      <c r="D1606">
        <f t="shared" si="25"/>
        <v>7.1842260000000002E-3</v>
      </c>
    </row>
    <row r="1607" spans="1:4" x14ac:dyDescent="0.3">
      <c r="A1607" t="s">
        <v>271</v>
      </c>
      <c r="B1607">
        <v>3.5435330000000002E-3</v>
      </c>
      <c r="C1607">
        <v>3.6280650000000002E-3</v>
      </c>
      <c r="D1607">
        <f t="shared" si="25"/>
        <v>7.1715980000000004E-3</v>
      </c>
    </row>
    <row r="1608" spans="1:4" x14ac:dyDescent="0.3">
      <c r="A1608" t="s">
        <v>4642</v>
      </c>
      <c r="B1608">
        <v>2.2380210000000002E-3</v>
      </c>
      <c r="C1608">
        <v>4.9180439999999999E-3</v>
      </c>
      <c r="D1608">
        <f t="shared" si="25"/>
        <v>7.1560649999999996E-3</v>
      </c>
    </row>
    <row r="1609" spans="1:4" x14ac:dyDescent="0.3">
      <c r="A1609" t="s">
        <v>2916</v>
      </c>
      <c r="B1609">
        <v>6.6208100000000002E-4</v>
      </c>
      <c r="C1609">
        <v>6.4902060000000001E-3</v>
      </c>
      <c r="D1609">
        <f t="shared" si="25"/>
        <v>7.1522870000000002E-3</v>
      </c>
    </row>
    <row r="1610" spans="1:4" x14ac:dyDescent="0.3">
      <c r="A1610" t="s">
        <v>4239</v>
      </c>
      <c r="B1610">
        <v>0</v>
      </c>
      <c r="C1610">
        <v>7.1351950000000004E-3</v>
      </c>
      <c r="D1610">
        <f t="shared" si="25"/>
        <v>7.1351950000000004E-3</v>
      </c>
    </row>
    <row r="1611" spans="1:4" x14ac:dyDescent="0.3">
      <c r="A1611" t="s">
        <v>3154</v>
      </c>
      <c r="B1611">
        <v>2.3778969999999999E-3</v>
      </c>
      <c r="C1611">
        <v>4.7567970000000001E-3</v>
      </c>
      <c r="D1611">
        <f t="shared" si="25"/>
        <v>7.1346940000000005E-3</v>
      </c>
    </row>
    <row r="1612" spans="1:4" x14ac:dyDescent="0.3">
      <c r="A1612" t="s">
        <v>3287</v>
      </c>
      <c r="B1612">
        <v>1.4640390000000001E-3</v>
      </c>
      <c r="C1612">
        <v>5.6436569999999998E-3</v>
      </c>
      <c r="D1612">
        <f t="shared" si="25"/>
        <v>7.1076960000000002E-3</v>
      </c>
    </row>
    <row r="1613" spans="1:4" x14ac:dyDescent="0.3">
      <c r="A1613" t="s">
        <v>4234</v>
      </c>
      <c r="B1613">
        <v>0</v>
      </c>
      <c r="C1613">
        <v>7.0948829999999997E-3</v>
      </c>
      <c r="D1613">
        <f t="shared" si="25"/>
        <v>7.0948829999999997E-3</v>
      </c>
    </row>
    <row r="1614" spans="1:4" x14ac:dyDescent="0.3">
      <c r="A1614" t="s">
        <v>1576</v>
      </c>
      <c r="B1614">
        <v>3.273106E-3</v>
      </c>
      <c r="C1614">
        <v>3.7893129999999999E-3</v>
      </c>
      <c r="D1614">
        <f t="shared" si="25"/>
        <v>7.0624190000000003E-3</v>
      </c>
    </row>
    <row r="1615" spans="1:4" x14ac:dyDescent="0.3">
      <c r="A1615" t="s">
        <v>4008</v>
      </c>
      <c r="B1615">
        <v>3.431632E-3</v>
      </c>
      <c r="C1615">
        <v>3.6280650000000002E-3</v>
      </c>
      <c r="D1615">
        <f t="shared" si="25"/>
        <v>7.0596970000000002E-3</v>
      </c>
    </row>
    <row r="1616" spans="1:4" x14ac:dyDescent="0.3">
      <c r="A1616" t="s">
        <v>3185</v>
      </c>
      <c r="B1616">
        <v>0</v>
      </c>
      <c r="C1616">
        <v>7.0545709999999999E-3</v>
      </c>
      <c r="D1616">
        <f t="shared" si="25"/>
        <v>7.0545709999999999E-3</v>
      </c>
    </row>
    <row r="1617" spans="1:4" x14ac:dyDescent="0.3">
      <c r="A1617" t="s">
        <v>5235</v>
      </c>
      <c r="B1617">
        <v>2.4991229999999998E-3</v>
      </c>
      <c r="C1617">
        <v>4.5552370000000002E-3</v>
      </c>
      <c r="D1617">
        <f t="shared" si="25"/>
        <v>7.05436E-3</v>
      </c>
    </row>
    <row r="1618" spans="1:4" x14ac:dyDescent="0.3">
      <c r="A1618" t="s">
        <v>1367</v>
      </c>
      <c r="B1618">
        <v>4.8770209999999996E-3</v>
      </c>
      <c r="C1618">
        <v>2.1768389999999999E-3</v>
      </c>
      <c r="D1618">
        <f t="shared" si="25"/>
        <v>7.0538599999999995E-3</v>
      </c>
    </row>
    <row r="1619" spans="1:4" x14ac:dyDescent="0.3">
      <c r="A1619" t="s">
        <v>3323</v>
      </c>
      <c r="B1619">
        <v>1.8370420000000001E-3</v>
      </c>
      <c r="C1619">
        <v>5.200227E-3</v>
      </c>
      <c r="D1619">
        <f t="shared" si="25"/>
        <v>7.0372690000000005E-3</v>
      </c>
    </row>
    <row r="1620" spans="1:4" x14ac:dyDescent="0.3">
      <c r="A1620" t="s">
        <v>4371</v>
      </c>
      <c r="B1620">
        <v>3.7673350000000001E-3</v>
      </c>
      <c r="C1620">
        <v>3.265259E-3</v>
      </c>
      <c r="D1620">
        <f t="shared" si="25"/>
        <v>7.0325939999999997E-3</v>
      </c>
    </row>
    <row r="1621" spans="1:4" x14ac:dyDescent="0.3">
      <c r="A1621" t="s">
        <v>5045</v>
      </c>
      <c r="B1621">
        <v>4.7557900000000001E-4</v>
      </c>
      <c r="C1621">
        <v>6.5305169999999996E-3</v>
      </c>
      <c r="D1621">
        <f t="shared" si="25"/>
        <v>7.0060959999999999E-3</v>
      </c>
    </row>
    <row r="1622" spans="1:4" x14ac:dyDescent="0.3">
      <c r="A1622" t="s">
        <v>3234</v>
      </c>
      <c r="B1622">
        <v>3.2544560000000002E-3</v>
      </c>
      <c r="C1622">
        <v>3.7490010000000001E-3</v>
      </c>
      <c r="D1622">
        <f t="shared" si="25"/>
        <v>7.0034570000000003E-3</v>
      </c>
    </row>
    <row r="1623" spans="1:4" x14ac:dyDescent="0.3">
      <c r="A1623" t="s">
        <v>4683</v>
      </c>
      <c r="B1623">
        <v>1.883668E-3</v>
      </c>
      <c r="C1623">
        <v>5.1196030000000003E-3</v>
      </c>
      <c r="D1623">
        <f t="shared" si="25"/>
        <v>7.0032710000000001E-3</v>
      </c>
    </row>
    <row r="1624" spans="1:4" x14ac:dyDescent="0.3">
      <c r="A1624" t="s">
        <v>124</v>
      </c>
      <c r="B1624">
        <v>3.9724870000000002E-3</v>
      </c>
      <c r="C1624">
        <v>2.9830759999999999E-3</v>
      </c>
      <c r="D1624">
        <f t="shared" si="25"/>
        <v>6.9555629999999997E-3</v>
      </c>
    </row>
    <row r="1625" spans="1:4" x14ac:dyDescent="0.3">
      <c r="A1625" t="s">
        <v>1158</v>
      </c>
      <c r="B1625">
        <v>2.5084489999999998E-3</v>
      </c>
      <c r="C1625">
        <v>4.4343020000000002E-3</v>
      </c>
      <c r="D1625">
        <f t="shared" si="25"/>
        <v>6.9427510000000005E-3</v>
      </c>
    </row>
    <row r="1626" spans="1:4" x14ac:dyDescent="0.3">
      <c r="A1626" t="s">
        <v>4572</v>
      </c>
      <c r="B1626">
        <v>4.0284379999999996E-3</v>
      </c>
      <c r="C1626">
        <v>2.9024519999999998E-3</v>
      </c>
      <c r="D1626">
        <f t="shared" si="25"/>
        <v>6.9308899999999994E-3</v>
      </c>
    </row>
    <row r="1627" spans="1:4" x14ac:dyDescent="0.3">
      <c r="A1627" t="s">
        <v>4046</v>
      </c>
      <c r="B1627">
        <v>1.1190099999999999E-3</v>
      </c>
      <c r="C1627">
        <v>5.8049039999999996E-3</v>
      </c>
      <c r="D1627">
        <f t="shared" si="25"/>
        <v>6.9239139999999998E-3</v>
      </c>
    </row>
    <row r="1628" spans="1:4" x14ac:dyDescent="0.3">
      <c r="A1628" t="s">
        <v>4412</v>
      </c>
      <c r="B1628">
        <v>1.734466E-3</v>
      </c>
      <c r="C1628">
        <v>5.1599150000000002E-3</v>
      </c>
      <c r="D1628">
        <f t="shared" si="25"/>
        <v>6.8943809999999998E-3</v>
      </c>
    </row>
    <row r="1629" spans="1:4" x14ac:dyDescent="0.3">
      <c r="A1629" t="s">
        <v>5015</v>
      </c>
      <c r="B1629">
        <v>3.6367799999999998E-4</v>
      </c>
      <c r="C1629">
        <v>6.5305169999999996E-3</v>
      </c>
      <c r="D1629">
        <f t="shared" si="25"/>
        <v>6.8941949999999997E-3</v>
      </c>
    </row>
    <row r="1630" spans="1:4" x14ac:dyDescent="0.3">
      <c r="A1630" t="s">
        <v>3613</v>
      </c>
      <c r="B1630">
        <v>1.5666149999999999E-3</v>
      </c>
      <c r="C1630">
        <v>5.3211619999999999E-3</v>
      </c>
      <c r="D1630">
        <f t="shared" si="25"/>
        <v>6.8877769999999994E-3</v>
      </c>
    </row>
    <row r="1631" spans="1:4" x14ac:dyDescent="0.3">
      <c r="A1631" t="s">
        <v>984</v>
      </c>
      <c r="B1631">
        <v>2.2007210000000001E-3</v>
      </c>
      <c r="C1631">
        <v>4.6761729999999996E-3</v>
      </c>
      <c r="D1631">
        <f t="shared" si="25"/>
        <v>6.8768939999999997E-3</v>
      </c>
    </row>
    <row r="1632" spans="1:4" x14ac:dyDescent="0.3">
      <c r="A1632" t="s">
        <v>2209</v>
      </c>
      <c r="B1632">
        <v>4.1030379999999998E-3</v>
      </c>
      <c r="C1632">
        <v>2.741205E-3</v>
      </c>
      <c r="D1632">
        <f t="shared" si="25"/>
        <v>6.8442429999999999E-3</v>
      </c>
    </row>
    <row r="1633" spans="1:4" x14ac:dyDescent="0.3">
      <c r="A1633" t="s">
        <v>4214</v>
      </c>
      <c r="B1633">
        <v>0</v>
      </c>
      <c r="C1633">
        <v>6.8126999999999997E-3</v>
      </c>
      <c r="D1633">
        <f t="shared" si="25"/>
        <v>6.8126999999999997E-3</v>
      </c>
    </row>
    <row r="1634" spans="1:4" x14ac:dyDescent="0.3">
      <c r="A1634" t="s">
        <v>347</v>
      </c>
      <c r="B1634">
        <v>3.0586290000000002E-3</v>
      </c>
      <c r="C1634">
        <v>3.7490010000000001E-3</v>
      </c>
      <c r="D1634">
        <f t="shared" si="25"/>
        <v>6.8076300000000003E-3</v>
      </c>
    </row>
    <row r="1635" spans="1:4" x14ac:dyDescent="0.3">
      <c r="A1635" t="s">
        <v>4542</v>
      </c>
      <c r="B1635">
        <v>4.6252430000000002E-3</v>
      </c>
      <c r="C1635">
        <v>2.1768389999999999E-3</v>
      </c>
      <c r="D1635">
        <f t="shared" si="25"/>
        <v>6.8020820000000001E-3</v>
      </c>
    </row>
    <row r="1636" spans="1:4" x14ac:dyDescent="0.3">
      <c r="A1636" t="s">
        <v>1463</v>
      </c>
      <c r="B1636">
        <v>3.953837E-3</v>
      </c>
      <c r="C1636">
        <v>2.8218290000000001E-3</v>
      </c>
      <c r="D1636">
        <f t="shared" si="25"/>
        <v>6.7756659999999996E-3</v>
      </c>
    </row>
    <row r="1637" spans="1:4" x14ac:dyDescent="0.3">
      <c r="A1637" t="s">
        <v>1837</v>
      </c>
      <c r="B1637">
        <v>4.9329710000000004E-3</v>
      </c>
      <c r="C1637">
        <v>1.8140330000000001E-3</v>
      </c>
      <c r="D1637">
        <f t="shared" si="25"/>
        <v>6.7470040000000009E-3</v>
      </c>
    </row>
    <row r="1638" spans="1:4" x14ac:dyDescent="0.3">
      <c r="A1638" t="s">
        <v>3744</v>
      </c>
      <c r="B1638">
        <v>3.8139609999999998E-3</v>
      </c>
      <c r="C1638">
        <v>2.9024519999999998E-3</v>
      </c>
      <c r="D1638">
        <f t="shared" si="25"/>
        <v>6.7164129999999992E-3</v>
      </c>
    </row>
    <row r="1639" spans="1:4" x14ac:dyDescent="0.3">
      <c r="A1639" t="s">
        <v>1700</v>
      </c>
      <c r="B1639">
        <v>3.6927349999999999E-3</v>
      </c>
      <c r="C1639">
        <v>3.0233880000000001E-3</v>
      </c>
      <c r="D1639">
        <f t="shared" si="25"/>
        <v>6.7161230000000001E-3</v>
      </c>
    </row>
    <row r="1640" spans="1:4" x14ac:dyDescent="0.3">
      <c r="A1640" t="s">
        <v>1132</v>
      </c>
      <c r="B1640">
        <v>1.1376610000000001E-3</v>
      </c>
      <c r="C1640">
        <v>5.5630330000000002E-3</v>
      </c>
      <c r="D1640">
        <f t="shared" si="25"/>
        <v>6.7006940000000001E-3</v>
      </c>
    </row>
    <row r="1641" spans="1:4" x14ac:dyDescent="0.3">
      <c r="A1641" t="s">
        <v>611</v>
      </c>
      <c r="B1641">
        <v>1.4920140000000001E-3</v>
      </c>
      <c r="C1641">
        <v>5.200227E-3</v>
      </c>
      <c r="D1641">
        <f t="shared" si="25"/>
        <v>6.6922409999999998E-3</v>
      </c>
    </row>
    <row r="1642" spans="1:4" x14ac:dyDescent="0.3">
      <c r="A1642" t="s">
        <v>1136</v>
      </c>
      <c r="B1642">
        <v>4.0191130000000004E-3</v>
      </c>
      <c r="C1642">
        <v>2.660581E-3</v>
      </c>
      <c r="D1642">
        <f t="shared" si="25"/>
        <v>6.6796939999999999E-3</v>
      </c>
    </row>
    <row r="1643" spans="1:4" x14ac:dyDescent="0.3">
      <c r="A1643" t="s">
        <v>1353</v>
      </c>
      <c r="B1643">
        <v>4.8583710000000002E-3</v>
      </c>
      <c r="C1643">
        <v>1.8140330000000001E-3</v>
      </c>
      <c r="D1643">
        <f t="shared" si="25"/>
        <v>6.6724039999999998E-3</v>
      </c>
    </row>
    <row r="1644" spans="1:4" x14ac:dyDescent="0.3">
      <c r="A1644" t="s">
        <v>4109</v>
      </c>
      <c r="B1644">
        <v>1.7531160000000001E-3</v>
      </c>
      <c r="C1644">
        <v>4.9180439999999999E-3</v>
      </c>
      <c r="D1644">
        <f t="shared" si="25"/>
        <v>6.6711599999999998E-3</v>
      </c>
    </row>
    <row r="1645" spans="1:4" x14ac:dyDescent="0.3">
      <c r="A1645" t="s">
        <v>148</v>
      </c>
      <c r="B1645">
        <v>1.5479650000000001E-3</v>
      </c>
      <c r="C1645">
        <v>5.1196030000000003E-3</v>
      </c>
      <c r="D1645">
        <f t="shared" si="25"/>
        <v>6.6675680000000005E-3</v>
      </c>
    </row>
    <row r="1646" spans="1:4" x14ac:dyDescent="0.3">
      <c r="A1646" t="s">
        <v>605</v>
      </c>
      <c r="B1646">
        <v>2.387222E-3</v>
      </c>
      <c r="C1646">
        <v>4.2730550000000004E-3</v>
      </c>
      <c r="D1646">
        <f t="shared" si="25"/>
        <v>6.6602770000000009E-3</v>
      </c>
    </row>
    <row r="1647" spans="1:4" x14ac:dyDescent="0.3">
      <c r="A1647" t="s">
        <v>3476</v>
      </c>
      <c r="B1647">
        <v>4.80242E-3</v>
      </c>
      <c r="C1647">
        <v>1.854344E-3</v>
      </c>
      <c r="D1647">
        <f t="shared" si="25"/>
        <v>6.6567639999999999E-3</v>
      </c>
    </row>
    <row r="1648" spans="1:4" x14ac:dyDescent="0.3">
      <c r="A1648" t="s">
        <v>5590</v>
      </c>
      <c r="B1648">
        <v>1.8650170000000001E-3</v>
      </c>
      <c r="C1648">
        <v>4.7567970000000001E-3</v>
      </c>
      <c r="D1648">
        <f t="shared" si="25"/>
        <v>6.6218140000000002E-3</v>
      </c>
    </row>
    <row r="1649" spans="1:4" x14ac:dyDescent="0.3">
      <c r="A1649" t="s">
        <v>5354</v>
      </c>
      <c r="B1649">
        <v>1.408088E-3</v>
      </c>
      <c r="C1649">
        <v>5.200227E-3</v>
      </c>
      <c r="D1649">
        <f t="shared" si="25"/>
        <v>6.608315E-3</v>
      </c>
    </row>
    <row r="1650" spans="1:4" x14ac:dyDescent="0.3">
      <c r="A1650" t="s">
        <v>3146</v>
      </c>
      <c r="B1650">
        <v>3.7299999999999999E-5</v>
      </c>
      <c r="C1650">
        <v>6.5708290000000003E-3</v>
      </c>
      <c r="D1650">
        <f t="shared" si="25"/>
        <v>6.6081289999999999E-3</v>
      </c>
    </row>
    <row r="1651" spans="1:4" x14ac:dyDescent="0.3">
      <c r="A1651" t="s">
        <v>45</v>
      </c>
      <c r="B1651">
        <v>1.771767E-3</v>
      </c>
      <c r="C1651">
        <v>4.7971089999999999E-3</v>
      </c>
      <c r="D1651">
        <f t="shared" si="25"/>
        <v>6.5688759999999995E-3</v>
      </c>
    </row>
    <row r="1652" spans="1:4" x14ac:dyDescent="0.3">
      <c r="A1652" t="s">
        <v>3292</v>
      </c>
      <c r="B1652">
        <v>3.2544560000000002E-3</v>
      </c>
      <c r="C1652">
        <v>3.3055710000000002E-3</v>
      </c>
      <c r="D1652">
        <f t="shared" si="25"/>
        <v>6.5600270000000004E-3</v>
      </c>
    </row>
    <row r="1653" spans="1:4" x14ac:dyDescent="0.3">
      <c r="A1653" t="s">
        <v>1305</v>
      </c>
      <c r="B1653">
        <v>2.2753209999999999E-3</v>
      </c>
      <c r="C1653">
        <v>4.2730550000000004E-3</v>
      </c>
      <c r="D1653">
        <f t="shared" si="25"/>
        <v>6.5483759999999998E-3</v>
      </c>
    </row>
    <row r="1654" spans="1:4" x14ac:dyDescent="0.3">
      <c r="A1654" t="s">
        <v>3505</v>
      </c>
      <c r="B1654">
        <v>2.293972E-3</v>
      </c>
      <c r="C1654">
        <v>4.2327429999999997E-3</v>
      </c>
      <c r="D1654">
        <f t="shared" si="25"/>
        <v>6.5267149999999998E-3</v>
      </c>
    </row>
    <row r="1655" spans="1:4" x14ac:dyDescent="0.3">
      <c r="A1655" t="s">
        <v>1002</v>
      </c>
      <c r="B1655">
        <v>2.4897980000000001E-3</v>
      </c>
      <c r="C1655">
        <v>4.0311840000000002E-3</v>
      </c>
      <c r="D1655">
        <f t="shared" si="25"/>
        <v>6.5209819999999998E-3</v>
      </c>
    </row>
    <row r="1656" spans="1:4" x14ac:dyDescent="0.3">
      <c r="A1656" t="s">
        <v>3106</v>
      </c>
      <c r="B1656">
        <v>2.9840299999999998E-4</v>
      </c>
      <c r="C1656">
        <v>6.208023E-3</v>
      </c>
      <c r="D1656">
        <f t="shared" si="25"/>
        <v>6.506426E-3</v>
      </c>
    </row>
    <row r="1657" spans="1:4" x14ac:dyDescent="0.3">
      <c r="A1657" t="s">
        <v>4597</v>
      </c>
      <c r="B1657">
        <v>1.417413E-3</v>
      </c>
      <c r="C1657">
        <v>5.0792909999999997E-3</v>
      </c>
      <c r="D1657">
        <f t="shared" si="25"/>
        <v>6.4967039999999998E-3</v>
      </c>
    </row>
    <row r="1658" spans="1:4" x14ac:dyDescent="0.3">
      <c r="A1658" t="s">
        <v>1731</v>
      </c>
      <c r="B1658">
        <v>4.6600000000000001E-5</v>
      </c>
      <c r="C1658">
        <v>6.4498940000000003E-3</v>
      </c>
      <c r="D1658">
        <f t="shared" si="25"/>
        <v>6.4964940000000002E-3</v>
      </c>
    </row>
    <row r="1659" spans="1:4" x14ac:dyDescent="0.3">
      <c r="A1659" t="s">
        <v>4369</v>
      </c>
      <c r="B1659">
        <v>2.05152E-4</v>
      </c>
      <c r="C1659">
        <v>6.2886460000000002E-3</v>
      </c>
      <c r="D1659">
        <f t="shared" si="25"/>
        <v>6.4937980000000003E-3</v>
      </c>
    </row>
    <row r="1660" spans="1:4" x14ac:dyDescent="0.3">
      <c r="A1660" t="s">
        <v>3406</v>
      </c>
      <c r="B1660">
        <v>1.6132399999999999E-3</v>
      </c>
      <c r="C1660">
        <v>4.8777320000000001E-3</v>
      </c>
      <c r="D1660">
        <f t="shared" si="25"/>
        <v>6.4909720000000002E-3</v>
      </c>
    </row>
    <row r="1661" spans="1:4" x14ac:dyDescent="0.3">
      <c r="A1661" t="s">
        <v>5330</v>
      </c>
      <c r="B1661">
        <v>3.6927349999999999E-3</v>
      </c>
      <c r="C1661">
        <v>2.7815169999999998E-3</v>
      </c>
      <c r="D1661">
        <f t="shared" si="25"/>
        <v>6.4742519999999998E-3</v>
      </c>
    </row>
    <row r="1662" spans="1:4" x14ac:dyDescent="0.3">
      <c r="A1662" t="s">
        <v>1480</v>
      </c>
      <c r="B1662">
        <v>4.9423000000000002E-4</v>
      </c>
      <c r="C1662">
        <v>5.9661519999999997E-3</v>
      </c>
      <c r="D1662">
        <f t="shared" si="25"/>
        <v>6.4603819999999998E-3</v>
      </c>
    </row>
    <row r="1663" spans="1:4" x14ac:dyDescent="0.3">
      <c r="A1663" t="s">
        <v>2299</v>
      </c>
      <c r="B1663">
        <v>9.3300000000000005E-6</v>
      </c>
      <c r="C1663">
        <v>6.4498940000000003E-3</v>
      </c>
      <c r="D1663">
        <f t="shared" si="25"/>
        <v>6.4592240000000004E-3</v>
      </c>
    </row>
    <row r="1664" spans="1:4" x14ac:dyDescent="0.3">
      <c r="A1664" t="s">
        <v>806</v>
      </c>
      <c r="B1664">
        <v>1.454714E-3</v>
      </c>
      <c r="C1664">
        <v>4.9986680000000004E-3</v>
      </c>
      <c r="D1664">
        <f t="shared" si="25"/>
        <v>6.4533820000000006E-3</v>
      </c>
    </row>
    <row r="1665" spans="1:4" x14ac:dyDescent="0.3">
      <c r="A1665" t="s">
        <v>1643</v>
      </c>
      <c r="B1665">
        <v>2.3312720000000001E-3</v>
      </c>
      <c r="C1665">
        <v>4.1118070000000003E-3</v>
      </c>
      <c r="D1665">
        <f t="shared" si="25"/>
        <v>6.4430790000000009E-3</v>
      </c>
    </row>
    <row r="1666" spans="1:4" x14ac:dyDescent="0.3">
      <c r="A1666" t="s">
        <v>3160</v>
      </c>
      <c r="B1666">
        <v>3.6367799999999998E-4</v>
      </c>
      <c r="C1666">
        <v>6.0467749999999999E-3</v>
      </c>
      <c r="D1666">
        <f t="shared" si="25"/>
        <v>6.410453E-3</v>
      </c>
    </row>
    <row r="1667" spans="1:4" x14ac:dyDescent="0.3">
      <c r="A1667" t="s">
        <v>3166</v>
      </c>
      <c r="B1667">
        <v>0</v>
      </c>
      <c r="C1667">
        <v>6.4095819999999996E-3</v>
      </c>
      <c r="D1667">
        <f t="shared" ref="D1667:D1730" si="26">SUM(B1667:C1667)</f>
        <v>6.4095819999999996E-3</v>
      </c>
    </row>
    <row r="1668" spans="1:4" x14ac:dyDescent="0.3">
      <c r="A1668" t="s">
        <v>1687</v>
      </c>
      <c r="B1668">
        <v>4.0657380000000002E-3</v>
      </c>
      <c r="C1668">
        <v>2.338087E-3</v>
      </c>
      <c r="D1668">
        <f t="shared" si="26"/>
        <v>6.4038250000000001E-3</v>
      </c>
    </row>
    <row r="1669" spans="1:4" x14ac:dyDescent="0.3">
      <c r="A1669" t="s">
        <v>4378</v>
      </c>
      <c r="B1669">
        <v>3.2917559999999998E-3</v>
      </c>
      <c r="C1669">
        <v>3.1040109999999998E-3</v>
      </c>
      <c r="D1669">
        <f t="shared" si="26"/>
        <v>6.3957670000000001E-3</v>
      </c>
    </row>
    <row r="1670" spans="1:4" x14ac:dyDescent="0.3">
      <c r="A1670" t="s">
        <v>5295</v>
      </c>
      <c r="B1670">
        <v>1.342813E-3</v>
      </c>
      <c r="C1670">
        <v>5.0389800000000002E-3</v>
      </c>
      <c r="D1670">
        <f t="shared" si="26"/>
        <v>6.3817930000000002E-3</v>
      </c>
    </row>
    <row r="1671" spans="1:4" x14ac:dyDescent="0.3">
      <c r="A1671" t="s">
        <v>5272</v>
      </c>
      <c r="B1671">
        <v>2.7882010000000001E-3</v>
      </c>
      <c r="C1671">
        <v>3.5877529999999999E-3</v>
      </c>
      <c r="D1671">
        <f t="shared" si="26"/>
        <v>6.3759539999999996E-3</v>
      </c>
    </row>
    <row r="1672" spans="1:4" x14ac:dyDescent="0.3">
      <c r="A1672" t="s">
        <v>2508</v>
      </c>
      <c r="B1672">
        <v>2.3405969999999998E-3</v>
      </c>
      <c r="C1672">
        <v>4.0311840000000002E-3</v>
      </c>
      <c r="D1672">
        <f t="shared" si="26"/>
        <v>6.371781E-3</v>
      </c>
    </row>
    <row r="1673" spans="1:4" x14ac:dyDescent="0.3">
      <c r="A1673" t="s">
        <v>4243</v>
      </c>
      <c r="B1673">
        <v>0</v>
      </c>
      <c r="C1673">
        <v>6.3692699999999998E-3</v>
      </c>
      <c r="D1673">
        <f t="shared" si="26"/>
        <v>6.3692699999999998E-3</v>
      </c>
    </row>
    <row r="1674" spans="1:4" x14ac:dyDescent="0.3">
      <c r="A1674" t="s">
        <v>2424</v>
      </c>
      <c r="B1674">
        <v>8.3925799999999995E-4</v>
      </c>
      <c r="C1674">
        <v>5.4824100000000001E-3</v>
      </c>
      <c r="D1674">
        <f t="shared" si="26"/>
        <v>6.3216679999999999E-3</v>
      </c>
    </row>
    <row r="1675" spans="1:4" x14ac:dyDescent="0.3">
      <c r="A1675" t="s">
        <v>3305</v>
      </c>
      <c r="B1675">
        <v>4.2988649999999998E-3</v>
      </c>
      <c r="C1675">
        <v>2.0155920000000001E-3</v>
      </c>
      <c r="D1675">
        <f t="shared" si="26"/>
        <v>6.3144569999999999E-3</v>
      </c>
    </row>
    <row r="1676" spans="1:4" x14ac:dyDescent="0.3">
      <c r="A1676" t="s">
        <v>537</v>
      </c>
      <c r="B1676">
        <v>1.389438E-3</v>
      </c>
      <c r="C1676">
        <v>4.9180439999999999E-3</v>
      </c>
      <c r="D1676">
        <f t="shared" si="26"/>
        <v>6.3074819999999997E-3</v>
      </c>
    </row>
    <row r="1677" spans="1:4" x14ac:dyDescent="0.3">
      <c r="A1677" t="s">
        <v>4177</v>
      </c>
      <c r="B1677">
        <v>4.1589890000000001E-3</v>
      </c>
      <c r="C1677">
        <v>2.136527E-3</v>
      </c>
      <c r="D1677">
        <f t="shared" si="26"/>
        <v>6.2955160000000001E-3</v>
      </c>
    </row>
    <row r="1678" spans="1:4" x14ac:dyDescent="0.3">
      <c r="A1678" t="s">
        <v>4709</v>
      </c>
      <c r="B1678">
        <v>0</v>
      </c>
      <c r="C1678">
        <v>6.2886460000000002E-3</v>
      </c>
      <c r="D1678">
        <f t="shared" si="26"/>
        <v>6.2886460000000002E-3</v>
      </c>
    </row>
    <row r="1679" spans="1:4" x14ac:dyDescent="0.3">
      <c r="A1679" t="s">
        <v>2467</v>
      </c>
      <c r="B1679">
        <v>4.3827900000000002E-4</v>
      </c>
      <c r="C1679">
        <v>5.8452160000000003E-3</v>
      </c>
      <c r="D1679">
        <f t="shared" si="26"/>
        <v>6.2834950000000001E-3</v>
      </c>
    </row>
    <row r="1680" spans="1:4" x14ac:dyDescent="0.3">
      <c r="A1680" t="s">
        <v>1527</v>
      </c>
      <c r="B1680">
        <v>7.4599999999999997E-5</v>
      </c>
      <c r="C1680">
        <v>6.208023E-3</v>
      </c>
      <c r="D1680">
        <f t="shared" si="26"/>
        <v>6.2826230000000002E-3</v>
      </c>
    </row>
    <row r="1681" spans="1:4" x14ac:dyDescent="0.3">
      <c r="A1681" t="s">
        <v>4726</v>
      </c>
      <c r="B1681">
        <v>2.3592470000000001E-3</v>
      </c>
      <c r="C1681">
        <v>3.9102479999999998E-3</v>
      </c>
      <c r="D1681">
        <f t="shared" si="26"/>
        <v>6.2694949999999999E-3</v>
      </c>
    </row>
    <row r="1682" spans="1:4" x14ac:dyDescent="0.3">
      <c r="A1682" t="s">
        <v>698</v>
      </c>
      <c r="B1682">
        <v>1.7064910000000001E-3</v>
      </c>
      <c r="C1682">
        <v>4.5552370000000002E-3</v>
      </c>
      <c r="D1682">
        <f t="shared" si="26"/>
        <v>6.2617280000000003E-3</v>
      </c>
    </row>
    <row r="1683" spans="1:4" x14ac:dyDescent="0.3">
      <c r="A1683" t="s">
        <v>5252</v>
      </c>
      <c r="B1683">
        <v>3.6740840000000002E-3</v>
      </c>
      <c r="C1683">
        <v>2.5799579999999998E-3</v>
      </c>
      <c r="D1683">
        <f t="shared" si="26"/>
        <v>6.2540419999999996E-3</v>
      </c>
    </row>
    <row r="1684" spans="1:4" x14ac:dyDescent="0.3">
      <c r="A1684" t="s">
        <v>2030</v>
      </c>
      <c r="B1684">
        <v>9.6980899999999997E-4</v>
      </c>
      <c r="C1684">
        <v>5.2808509999999996E-3</v>
      </c>
      <c r="D1684">
        <f t="shared" si="26"/>
        <v>6.2506599999999999E-3</v>
      </c>
    </row>
    <row r="1685" spans="1:4" x14ac:dyDescent="0.3">
      <c r="A1685" t="s">
        <v>3911</v>
      </c>
      <c r="B1685">
        <v>3.3477060000000002E-3</v>
      </c>
      <c r="C1685">
        <v>2.9024519999999998E-3</v>
      </c>
      <c r="D1685">
        <f t="shared" si="26"/>
        <v>6.2501580000000004E-3</v>
      </c>
    </row>
    <row r="1686" spans="1:4" x14ac:dyDescent="0.3">
      <c r="A1686" t="s">
        <v>3412</v>
      </c>
      <c r="B1686">
        <v>4.5786179999999996E-3</v>
      </c>
      <c r="C1686">
        <v>1.6527849999999999E-3</v>
      </c>
      <c r="D1686">
        <f t="shared" si="26"/>
        <v>6.2314029999999999E-3</v>
      </c>
    </row>
    <row r="1687" spans="1:4" x14ac:dyDescent="0.3">
      <c r="A1687" t="s">
        <v>1675</v>
      </c>
      <c r="B1687">
        <v>9.8845899999999991E-4</v>
      </c>
      <c r="C1687">
        <v>5.2405389999999998E-3</v>
      </c>
      <c r="D1687">
        <f t="shared" si="26"/>
        <v>6.2289979999999995E-3</v>
      </c>
    </row>
    <row r="1688" spans="1:4" x14ac:dyDescent="0.3">
      <c r="A1688" t="s">
        <v>2457</v>
      </c>
      <c r="B1688">
        <v>1.7904170000000001E-3</v>
      </c>
      <c r="C1688">
        <v>4.4343020000000002E-3</v>
      </c>
      <c r="D1688">
        <f t="shared" si="26"/>
        <v>6.2247190000000001E-3</v>
      </c>
    </row>
    <row r="1689" spans="1:4" x14ac:dyDescent="0.3">
      <c r="A1689" t="s">
        <v>2034</v>
      </c>
      <c r="B1689">
        <v>0</v>
      </c>
      <c r="C1689">
        <v>6.208023E-3</v>
      </c>
      <c r="D1689">
        <f t="shared" si="26"/>
        <v>6.208023E-3</v>
      </c>
    </row>
    <row r="1690" spans="1:4" x14ac:dyDescent="0.3">
      <c r="A1690" t="s">
        <v>2173</v>
      </c>
      <c r="B1690">
        <v>2.4151979999999999E-3</v>
      </c>
      <c r="C1690">
        <v>3.7893129999999999E-3</v>
      </c>
      <c r="D1690">
        <f t="shared" si="26"/>
        <v>6.2045109999999994E-3</v>
      </c>
    </row>
    <row r="1691" spans="1:4" x14ac:dyDescent="0.3">
      <c r="A1691" t="s">
        <v>4365</v>
      </c>
      <c r="B1691">
        <v>3.5901589999999999E-3</v>
      </c>
      <c r="C1691">
        <v>2.5799579999999998E-3</v>
      </c>
      <c r="D1691">
        <f t="shared" si="26"/>
        <v>6.1701169999999993E-3</v>
      </c>
    </row>
    <row r="1692" spans="1:4" x14ac:dyDescent="0.3">
      <c r="A1692" t="s">
        <v>3303</v>
      </c>
      <c r="B1692">
        <v>4.9143210000000001E-3</v>
      </c>
      <c r="C1692">
        <v>1.2496670000000001E-3</v>
      </c>
      <c r="D1692">
        <f t="shared" si="26"/>
        <v>6.1639880000000005E-3</v>
      </c>
    </row>
    <row r="1693" spans="1:4" x14ac:dyDescent="0.3">
      <c r="A1693" t="s">
        <v>1492</v>
      </c>
      <c r="B1693">
        <v>3.2917559999999998E-3</v>
      </c>
      <c r="C1693">
        <v>2.86214E-3</v>
      </c>
      <c r="D1693">
        <f t="shared" si="26"/>
        <v>6.1538959999999998E-3</v>
      </c>
    </row>
    <row r="1694" spans="1:4" x14ac:dyDescent="0.3">
      <c r="A1694" t="s">
        <v>42</v>
      </c>
      <c r="B1694">
        <v>4.0937129999999997E-3</v>
      </c>
      <c r="C1694">
        <v>2.0559039999999999E-3</v>
      </c>
      <c r="D1694">
        <f t="shared" si="26"/>
        <v>6.1496169999999996E-3</v>
      </c>
    </row>
    <row r="1695" spans="1:4" x14ac:dyDescent="0.3">
      <c r="A1695" t="s">
        <v>5247</v>
      </c>
      <c r="B1695">
        <v>1.8700000000000001E-5</v>
      </c>
      <c r="C1695">
        <v>6.1273990000000004E-3</v>
      </c>
      <c r="D1695">
        <f t="shared" si="26"/>
        <v>6.1460990000000004E-3</v>
      </c>
    </row>
    <row r="1696" spans="1:4" x14ac:dyDescent="0.3">
      <c r="A1696" t="s">
        <v>2981</v>
      </c>
      <c r="B1696">
        <v>2.1074700000000002E-3</v>
      </c>
      <c r="C1696">
        <v>4.0311840000000002E-3</v>
      </c>
      <c r="D1696">
        <f t="shared" si="26"/>
        <v>6.1386540000000003E-3</v>
      </c>
    </row>
    <row r="1697" spans="1:4" x14ac:dyDescent="0.3">
      <c r="A1697" t="s">
        <v>2207</v>
      </c>
      <c r="B1697">
        <v>1.9862439999999999E-3</v>
      </c>
      <c r="C1697">
        <v>4.1521190000000001E-3</v>
      </c>
      <c r="D1697">
        <f t="shared" si="26"/>
        <v>6.138363E-3</v>
      </c>
    </row>
    <row r="1698" spans="1:4" x14ac:dyDescent="0.3">
      <c r="A1698" t="s">
        <v>3188</v>
      </c>
      <c r="B1698">
        <v>0</v>
      </c>
      <c r="C1698">
        <v>6.1273990000000004E-3</v>
      </c>
      <c r="D1698">
        <f t="shared" si="26"/>
        <v>6.1273990000000004E-3</v>
      </c>
    </row>
    <row r="1699" spans="1:4" x14ac:dyDescent="0.3">
      <c r="A1699" t="s">
        <v>4492</v>
      </c>
      <c r="B1699">
        <v>9.3250899999999999E-4</v>
      </c>
      <c r="C1699">
        <v>5.1599150000000002E-3</v>
      </c>
      <c r="D1699">
        <f t="shared" si="26"/>
        <v>6.0924239999999999E-3</v>
      </c>
    </row>
    <row r="1700" spans="1:4" x14ac:dyDescent="0.3">
      <c r="A1700" t="s">
        <v>2171</v>
      </c>
      <c r="B1700">
        <v>1.5852600000000001E-4</v>
      </c>
      <c r="C1700">
        <v>5.9258399999999999E-3</v>
      </c>
      <c r="D1700">
        <f t="shared" si="26"/>
        <v>6.0843659999999999E-3</v>
      </c>
    </row>
    <row r="1701" spans="1:4" x14ac:dyDescent="0.3">
      <c r="A1701" t="s">
        <v>4601</v>
      </c>
      <c r="B1701">
        <v>3.0586290000000002E-3</v>
      </c>
      <c r="C1701">
        <v>3.0233880000000001E-3</v>
      </c>
      <c r="D1701">
        <f t="shared" si="26"/>
        <v>6.0820170000000003E-3</v>
      </c>
    </row>
    <row r="1702" spans="1:4" x14ac:dyDescent="0.3">
      <c r="A1702" t="s">
        <v>4179</v>
      </c>
      <c r="B1702">
        <v>3.8605860000000001E-3</v>
      </c>
      <c r="C1702">
        <v>2.2171510000000001E-3</v>
      </c>
      <c r="D1702">
        <f t="shared" si="26"/>
        <v>6.0777369999999997E-3</v>
      </c>
    </row>
    <row r="1703" spans="1:4" x14ac:dyDescent="0.3">
      <c r="A1703" t="s">
        <v>4125</v>
      </c>
      <c r="B1703">
        <v>9.8845899999999991E-4</v>
      </c>
      <c r="C1703">
        <v>5.0792909999999997E-3</v>
      </c>
      <c r="D1703">
        <f t="shared" si="26"/>
        <v>6.0677499999999994E-3</v>
      </c>
    </row>
    <row r="1704" spans="1:4" x14ac:dyDescent="0.3">
      <c r="A1704" t="s">
        <v>4710</v>
      </c>
      <c r="B1704">
        <v>1.5852600000000001E-4</v>
      </c>
      <c r="C1704">
        <v>5.8855280000000001E-3</v>
      </c>
      <c r="D1704">
        <f t="shared" si="26"/>
        <v>6.0440540000000001E-3</v>
      </c>
    </row>
    <row r="1705" spans="1:4" x14ac:dyDescent="0.3">
      <c r="A1705" t="s">
        <v>3855</v>
      </c>
      <c r="B1705">
        <v>1.04441E-3</v>
      </c>
      <c r="C1705">
        <v>4.9986680000000004E-3</v>
      </c>
      <c r="D1705">
        <f t="shared" si="26"/>
        <v>6.0430780000000003E-3</v>
      </c>
    </row>
    <row r="1706" spans="1:4" x14ac:dyDescent="0.3">
      <c r="A1706" t="s">
        <v>3181</v>
      </c>
      <c r="B1706">
        <v>0</v>
      </c>
      <c r="C1706">
        <v>6.0064640000000004E-3</v>
      </c>
      <c r="D1706">
        <f t="shared" si="26"/>
        <v>6.0064640000000004E-3</v>
      </c>
    </row>
    <row r="1707" spans="1:4" x14ac:dyDescent="0.3">
      <c r="A1707" t="s">
        <v>975</v>
      </c>
      <c r="B1707">
        <v>2.7322510000000002E-3</v>
      </c>
      <c r="C1707">
        <v>3.265259E-3</v>
      </c>
      <c r="D1707">
        <f t="shared" si="26"/>
        <v>5.9975100000000002E-3</v>
      </c>
    </row>
    <row r="1708" spans="1:4" x14ac:dyDescent="0.3">
      <c r="A1708" t="s">
        <v>3131</v>
      </c>
      <c r="B1708">
        <v>3.0120030000000001E-3</v>
      </c>
      <c r="C1708">
        <v>2.9830759999999999E-3</v>
      </c>
      <c r="D1708">
        <f t="shared" si="26"/>
        <v>5.9950790000000004E-3</v>
      </c>
    </row>
    <row r="1709" spans="1:4" x14ac:dyDescent="0.3">
      <c r="A1709" t="s">
        <v>5325</v>
      </c>
      <c r="B1709">
        <v>2.7042800000000002E-4</v>
      </c>
      <c r="C1709">
        <v>5.7242810000000003E-3</v>
      </c>
      <c r="D1709">
        <f t="shared" si="26"/>
        <v>5.994709E-3</v>
      </c>
    </row>
    <row r="1710" spans="1:4" x14ac:dyDescent="0.3">
      <c r="A1710" t="s">
        <v>2148</v>
      </c>
      <c r="B1710">
        <v>3.235805E-3</v>
      </c>
      <c r="C1710">
        <v>2.741205E-3</v>
      </c>
      <c r="D1710">
        <f t="shared" si="26"/>
        <v>5.9770099999999996E-3</v>
      </c>
    </row>
    <row r="1711" spans="1:4" x14ac:dyDescent="0.3">
      <c r="A1711" t="s">
        <v>4535</v>
      </c>
      <c r="B1711">
        <v>1.3334880000000001E-3</v>
      </c>
      <c r="C1711">
        <v>4.6358609999999998E-3</v>
      </c>
      <c r="D1711">
        <f t="shared" si="26"/>
        <v>5.9693489999999997E-3</v>
      </c>
    </row>
    <row r="1712" spans="1:4" x14ac:dyDescent="0.3">
      <c r="A1712" t="s">
        <v>288</v>
      </c>
      <c r="B1712">
        <v>1.11901E-4</v>
      </c>
      <c r="C1712">
        <v>5.8452160000000003E-3</v>
      </c>
      <c r="D1712">
        <f t="shared" si="26"/>
        <v>5.9571170000000005E-3</v>
      </c>
    </row>
    <row r="1713" spans="1:4" x14ac:dyDescent="0.3">
      <c r="A1713" t="s">
        <v>4584</v>
      </c>
      <c r="B1713">
        <v>4.6625440000000002E-3</v>
      </c>
      <c r="C1713">
        <v>1.2899789999999999E-3</v>
      </c>
      <c r="D1713">
        <f t="shared" si="26"/>
        <v>5.9525230000000004E-3</v>
      </c>
    </row>
    <row r="1714" spans="1:4" x14ac:dyDescent="0.3">
      <c r="A1714" t="s">
        <v>1706</v>
      </c>
      <c r="B1714">
        <v>3.9351869999999997E-3</v>
      </c>
      <c r="C1714">
        <v>2.0155920000000001E-3</v>
      </c>
      <c r="D1714">
        <f t="shared" si="26"/>
        <v>5.9507789999999998E-3</v>
      </c>
    </row>
    <row r="1715" spans="1:4" x14ac:dyDescent="0.3">
      <c r="A1715" t="s">
        <v>2063</v>
      </c>
      <c r="B1715">
        <v>4.1589890000000001E-3</v>
      </c>
      <c r="C1715">
        <v>1.773721E-3</v>
      </c>
      <c r="D1715">
        <f t="shared" si="26"/>
        <v>5.9327099999999999E-3</v>
      </c>
    </row>
    <row r="1716" spans="1:4" x14ac:dyDescent="0.3">
      <c r="A1716" t="s">
        <v>4221</v>
      </c>
      <c r="B1716">
        <v>0</v>
      </c>
      <c r="C1716">
        <v>5.9258399999999999E-3</v>
      </c>
      <c r="D1716">
        <f t="shared" si="26"/>
        <v>5.9258399999999999E-3</v>
      </c>
    </row>
    <row r="1717" spans="1:4" x14ac:dyDescent="0.3">
      <c r="A1717" t="s">
        <v>2719</v>
      </c>
      <c r="B1717">
        <v>4.5879429999999997E-3</v>
      </c>
      <c r="C1717">
        <v>1.3302909999999999E-3</v>
      </c>
      <c r="D1717">
        <f t="shared" si="26"/>
        <v>5.9182339999999996E-3</v>
      </c>
    </row>
    <row r="1718" spans="1:4" x14ac:dyDescent="0.3">
      <c r="A1718" t="s">
        <v>5585</v>
      </c>
      <c r="B1718">
        <v>7.5533200000000005E-4</v>
      </c>
      <c r="C1718">
        <v>5.1599150000000002E-3</v>
      </c>
      <c r="D1718">
        <f t="shared" si="26"/>
        <v>5.9152470000000002E-3</v>
      </c>
    </row>
    <row r="1719" spans="1:4" x14ac:dyDescent="0.3">
      <c r="A1719" t="s">
        <v>5592</v>
      </c>
      <c r="B1719">
        <v>4.1776390000000004E-3</v>
      </c>
      <c r="C1719">
        <v>1.733409E-3</v>
      </c>
      <c r="D1719">
        <f t="shared" si="26"/>
        <v>5.9110480000000003E-3</v>
      </c>
    </row>
    <row r="1720" spans="1:4" x14ac:dyDescent="0.3">
      <c r="A1720" t="s">
        <v>2616</v>
      </c>
      <c r="B1720">
        <v>9.3300000000000005E-5</v>
      </c>
      <c r="C1720">
        <v>5.8049039999999996E-3</v>
      </c>
      <c r="D1720">
        <f t="shared" si="26"/>
        <v>5.8982039999999998E-3</v>
      </c>
    </row>
    <row r="1721" spans="1:4" x14ac:dyDescent="0.3">
      <c r="A1721" t="s">
        <v>3979</v>
      </c>
      <c r="B1721">
        <v>1.3334880000000001E-3</v>
      </c>
      <c r="C1721">
        <v>4.5552370000000002E-3</v>
      </c>
      <c r="D1721">
        <f t="shared" si="26"/>
        <v>5.888725E-3</v>
      </c>
    </row>
    <row r="1722" spans="1:4" x14ac:dyDescent="0.3">
      <c r="A1722" t="s">
        <v>1373</v>
      </c>
      <c r="B1722">
        <v>4.149664E-3</v>
      </c>
      <c r="C1722">
        <v>1.733409E-3</v>
      </c>
      <c r="D1722">
        <f t="shared" si="26"/>
        <v>5.8830729999999999E-3</v>
      </c>
    </row>
    <row r="1723" spans="1:4" x14ac:dyDescent="0.3">
      <c r="A1723" t="s">
        <v>2747</v>
      </c>
      <c r="B1723">
        <v>3.7300300000000001E-4</v>
      </c>
      <c r="C1723">
        <v>5.4824100000000001E-3</v>
      </c>
      <c r="D1723">
        <f t="shared" si="26"/>
        <v>5.8554130000000003E-3</v>
      </c>
    </row>
    <row r="1724" spans="1:4" x14ac:dyDescent="0.3">
      <c r="A1724" t="s">
        <v>3183</v>
      </c>
      <c r="B1724">
        <v>0</v>
      </c>
      <c r="C1724">
        <v>5.8452160000000003E-3</v>
      </c>
      <c r="D1724">
        <f t="shared" si="26"/>
        <v>5.8452160000000003E-3</v>
      </c>
    </row>
    <row r="1725" spans="1:4" x14ac:dyDescent="0.3">
      <c r="A1725" t="s">
        <v>871</v>
      </c>
      <c r="B1725">
        <v>2.4151979999999999E-3</v>
      </c>
      <c r="C1725">
        <v>3.4265060000000002E-3</v>
      </c>
      <c r="D1725">
        <f t="shared" si="26"/>
        <v>5.8417039999999996E-3</v>
      </c>
    </row>
    <row r="1726" spans="1:4" x14ac:dyDescent="0.3">
      <c r="A1726" t="s">
        <v>2247</v>
      </c>
      <c r="B1726">
        <v>7.1803199999999996E-4</v>
      </c>
      <c r="C1726">
        <v>5.1196030000000003E-3</v>
      </c>
      <c r="D1726">
        <f t="shared" si="26"/>
        <v>5.8376350000000007E-3</v>
      </c>
    </row>
    <row r="1727" spans="1:4" x14ac:dyDescent="0.3">
      <c r="A1727" t="s">
        <v>3903</v>
      </c>
      <c r="B1727">
        <v>2.5643990000000002E-3</v>
      </c>
      <c r="C1727">
        <v>3.265259E-3</v>
      </c>
      <c r="D1727">
        <f t="shared" si="26"/>
        <v>5.8296579999999997E-3</v>
      </c>
    </row>
    <row r="1728" spans="1:4" x14ac:dyDescent="0.3">
      <c r="A1728" t="s">
        <v>4223</v>
      </c>
      <c r="B1728">
        <v>0</v>
      </c>
      <c r="C1728">
        <v>5.8049039999999996E-3</v>
      </c>
      <c r="D1728">
        <f t="shared" si="26"/>
        <v>5.8049039999999996E-3</v>
      </c>
    </row>
    <row r="1729" spans="1:4" x14ac:dyDescent="0.3">
      <c r="A1729" t="s">
        <v>2526</v>
      </c>
      <c r="B1729">
        <v>7.7398199999999999E-4</v>
      </c>
      <c r="C1729">
        <v>4.9986680000000004E-3</v>
      </c>
      <c r="D1729">
        <f t="shared" si="26"/>
        <v>5.7726500000000007E-3</v>
      </c>
    </row>
    <row r="1730" spans="1:4" x14ac:dyDescent="0.3">
      <c r="A1730" t="s">
        <v>5324</v>
      </c>
      <c r="B1730">
        <v>3.9351869999999997E-3</v>
      </c>
      <c r="C1730">
        <v>1.8140330000000001E-3</v>
      </c>
      <c r="D1730">
        <f t="shared" si="26"/>
        <v>5.7492199999999993E-3</v>
      </c>
    </row>
    <row r="1731" spans="1:4" x14ac:dyDescent="0.3">
      <c r="A1731" t="s">
        <v>2177</v>
      </c>
      <c r="B1731">
        <v>3.2451300000000001E-3</v>
      </c>
      <c r="C1731">
        <v>2.4993340000000002E-3</v>
      </c>
      <c r="D1731">
        <f t="shared" ref="D1731:D1794" si="27">SUM(B1731:C1731)</f>
        <v>5.7444640000000003E-3</v>
      </c>
    </row>
    <row r="1732" spans="1:4" x14ac:dyDescent="0.3">
      <c r="A1732" t="s">
        <v>2432</v>
      </c>
      <c r="B1732">
        <v>4.3827909999999996E-3</v>
      </c>
      <c r="C1732">
        <v>1.3302909999999999E-3</v>
      </c>
      <c r="D1732">
        <f t="shared" si="27"/>
        <v>5.7130819999999995E-3</v>
      </c>
    </row>
    <row r="1733" spans="1:4" x14ac:dyDescent="0.3">
      <c r="A1733" t="s">
        <v>3665</v>
      </c>
      <c r="B1733">
        <v>7.7398199999999999E-4</v>
      </c>
      <c r="C1733">
        <v>4.9180439999999999E-3</v>
      </c>
      <c r="D1733">
        <f t="shared" si="27"/>
        <v>5.6920260000000002E-3</v>
      </c>
    </row>
    <row r="1734" spans="1:4" x14ac:dyDescent="0.3">
      <c r="A1734" t="s">
        <v>5485</v>
      </c>
      <c r="B1734">
        <v>3.9911369999999996E-3</v>
      </c>
      <c r="C1734">
        <v>1.693097E-3</v>
      </c>
      <c r="D1734">
        <f t="shared" si="27"/>
        <v>5.6842339999999998E-3</v>
      </c>
    </row>
    <row r="1735" spans="1:4" x14ac:dyDescent="0.3">
      <c r="A1735" t="s">
        <v>4604</v>
      </c>
      <c r="B1735">
        <v>2.2007210000000001E-3</v>
      </c>
      <c r="C1735">
        <v>3.466818E-3</v>
      </c>
      <c r="D1735">
        <f t="shared" si="27"/>
        <v>5.6675390000000001E-3</v>
      </c>
    </row>
    <row r="1736" spans="1:4" x14ac:dyDescent="0.3">
      <c r="A1736" t="s">
        <v>4727</v>
      </c>
      <c r="B1736">
        <v>3.3663569999999999E-3</v>
      </c>
      <c r="C1736">
        <v>2.2977750000000002E-3</v>
      </c>
      <c r="D1736">
        <f t="shared" si="27"/>
        <v>5.6641320000000005E-3</v>
      </c>
    </row>
    <row r="1737" spans="1:4" x14ac:dyDescent="0.3">
      <c r="A1737" t="s">
        <v>1749</v>
      </c>
      <c r="B1737">
        <v>1.1376610000000001E-3</v>
      </c>
      <c r="C1737">
        <v>4.5149259999999998E-3</v>
      </c>
      <c r="D1737">
        <f t="shared" si="27"/>
        <v>5.6525869999999997E-3</v>
      </c>
    </row>
    <row r="1738" spans="1:4" x14ac:dyDescent="0.3">
      <c r="A1738" t="s">
        <v>1852</v>
      </c>
      <c r="B1738">
        <v>4.3827900000000002E-4</v>
      </c>
      <c r="C1738">
        <v>5.200227E-3</v>
      </c>
      <c r="D1738">
        <f t="shared" si="27"/>
        <v>5.6385059999999997E-3</v>
      </c>
    </row>
    <row r="1739" spans="1:4" x14ac:dyDescent="0.3">
      <c r="A1739" t="s">
        <v>3375</v>
      </c>
      <c r="B1739">
        <v>2.7975299999999999E-4</v>
      </c>
      <c r="C1739">
        <v>5.3211619999999999E-3</v>
      </c>
      <c r="D1739">
        <f t="shared" si="27"/>
        <v>5.6009149999999997E-3</v>
      </c>
    </row>
    <row r="1740" spans="1:4" x14ac:dyDescent="0.3">
      <c r="A1740" t="s">
        <v>1222</v>
      </c>
      <c r="B1740">
        <v>3.6461089999999998E-3</v>
      </c>
      <c r="C1740">
        <v>1.934968E-3</v>
      </c>
      <c r="D1740">
        <f t="shared" si="27"/>
        <v>5.5810770000000003E-3</v>
      </c>
    </row>
    <row r="1741" spans="1:4" x14ac:dyDescent="0.3">
      <c r="A1741" t="s">
        <v>2600</v>
      </c>
      <c r="B1741">
        <v>9.7913399999999999E-4</v>
      </c>
      <c r="C1741">
        <v>4.595549E-3</v>
      </c>
      <c r="D1741">
        <f t="shared" si="27"/>
        <v>5.5746830000000004E-3</v>
      </c>
    </row>
    <row r="1742" spans="1:4" x14ac:dyDescent="0.3">
      <c r="A1742" t="s">
        <v>5467</v>
      </c>
      <c r="B1742">
        <v>2.4245199999999999E-4</v>
      </c>
      <c r="C1742">
        <v>5.3211619999999999E-3</v>
      </c>
      <c r="D1742">
        <f t="shared" si="27"/>
        <v>5.5636139999999997E-3</v>
      </c>
    </row>
    <row r="1743" spans="1:4" x14ac:dyDescent="0.3">
      <c r="A1743" t="s">
        <v>4480</v>
      </c>
      <c r="B1743">
        <v>7.1803199999999996E-4</v>
      </c>
      <c r="C1743">
        <v>4.8374200000000003E-3</v>
      </c>
      <c r="D1743">
        <f t="shared" si="27"/>
        <v>5.5554520000000007E-3</v>
      </c>
    </row>
    <row r="1744" spans="1:4" x14ac:dyDescent="0.3">
      <c r="A1744" t="s">
        <v>2693</v>
      </c>
      <c r="B1744">
        <v>2.844152E-3</v>
      </c>
      <c r="C1744">
        <v>2.7008929999999998E-3</v>
      </c>
      <c r="D1744">
        <f t="shared" si="27"/>
        <v>5.5450450000000002E-3</v>
      </c>
    </row>
    <row r="1745" spans="1:4" x14ac:dyDescent="0.3">
      <c r="A1745" t="s">
        <v>5567</v>
      </c>
      <c r="B1745">
        <v>3.888561E-3</v>
      </c>
      <c r="C1745">
        <v>1.6527849999999999E-3</v>
      </c>
      <c r="D1745">
        <f t="shared" si="27"/>
        <v>5.5413459999999999E-3</v>
      </c>
    </row>
    <row r="1746" spans="1:4" x14ac:dyDescent="0.3">
      <c r="A1746" t="s">
        <v>5488</v>
      </c>
      <c r="B1746">
        <v>3.7020600000000001E-3</v>
      </c>
      <c r="C1746">
        <v>1.8140330000000001E-3</v>
      </c>
      <c r="D1746">
        <f t="shared" si="27"/>
        <v>5.5160929999999997E-3</v>
      </c>
    </row>
    <row r="1747" spans="1:4" x14ac:dyDescent="0.3">
      <c r="A1747" t="s">
        <v>1567</v>
      </c>
      <c r="B1747">
        <v>4.7557900000000001E-4</v>
      </c>
      <c r="C1747">
        <v>5.0389800000000002E-3</v>
      </c>
      <c r="D1747">
        <f t="shared" si="27"/>
        <v>5.5145590000000005E-3</v>
      </c>
    </row>
    <row r="1748" spans="1:4" x14ac:dyDescent="0.3">
      <c r="A1748" t="s">
        <v>208</v>
      </c>
      <c r="B1748">
        <v>8.2993300000000004E-4</v>
      </c>
      <c r="C1748">
        <v>4.6761729999999996E-3</v>
      </c>
      <c r="D1748">
        <f t="shared" si="27"/>
        <v>5.5061059999999993E-3</v>
      </c>
    </row>
    <row r="1749" spans="1:4" x14ac:dyDescent="0.3">
      <c r="A1749" t="s">
        <v>4521</v>
      </c>
      <c r="B1749">
        <v>1.109685E-3</v>
      </c>
      <c r="C1749">
        <v>4.3939900000000004E-3</v>
      </c>
      <c r="D1749">
        <f t="shared" si="27"/>
        <v>5.5036750000000004E-3</v>
      </c>
    </row>
    <row r="1750" spans="1:4" x14ac:dyDescent="0.3">
      <c r="A1750" t="s">
        <v>1372</v>
      </c>
      <c r="B1750">
        <v>3.8326110000000001E-3</v>
      </c>
      <c r="C1750">
        <v>1.6527849999999999E-3</v>
      </c>
      <c r="D1750">
        <f t="shared" si="27"/>
        <v>5.485396E-3</v>
      </c>
    </row>
    <row r="1751" spans="1:4" x14ac:dyDescent="0.3">
      <c r="A1751" t="s">
        <v>4591</v>
      </c>
      <c r="B1751">
        <v>1.221586E-3</v>
      </c>
      <c r="C1751">
        <v>4.2327429999999997E-3</v>
      </c>
      <c r="D1751">
        <f t="shared" si="27"/>
        <v>5.4543289999999999E-3</v>
      </c>
    </row>
    <row r="1752" spans="1:4" x14ac:dyDescent="0.3">
      <c r="A1752" t="s">
        <v>5189</v>
      </c>
      <c r="B1752">
        <v>1.128336E-3</v>
      </c>
      <c r="C1752">
        <v>4.3133659999999999E-3</v>
      </c>
      <c r="D1752">
        <f t="shared" si="27"/>
        <v>5.4417019999999997E-3</v>
      </c>
    </row>
    <row r="1753" spans="1:4" x14ac:dyDescent="0.3">
      <c r="A1753" t="s">
        <v>3161</v>
      </c>
      <c r="B1753">
        <v>5.3153E-4</v>
      </c>
      <c r="C1753">
        <v>4.8777320000000001E-3</v>
      </c>
      <c r="D1753">
        <f t="shared" si="27"/>
        <v>5.4092619999999998E-3</v>
      </c>
    </row>
    <row r="1754" spans="1:4" x14ac:dyDescent="0.3">
      <c r="A1754" t="s">
        <v>3686</v>
      </c>
      <c r="B1754">
        <v>1.3521379999999999E-3</v>
      </c>
      <c r="C1754">
        <v>4.0311840000000002E-3</v>
      </c>
      <c r="D1754">
        <f t="shared" si="27"/>
        <v>5.3833220000000003E-3</v>
      </c>
    </row>
    <row r="1755" spans="1:4" x14ac:dyDescent="0.3">
      <c r="A1755" t="s">
        <v>3337</v>
      </c>
      <c r="B1755">
        <v>4.7557900000000001E-4</v>
      </c>
      <c r="C1755">
        <v>4.8777320000000001E-3</v>
      </c>
      <c r="D1755">
        <f t="shared" si="27"/>
        <v>5.3533110000000004E-3</v>
      </c>
    </row>
    <row r="1756" spans="1:4" x14ac:dyDescent="0.3">
      <c r="A1756" t="s">
        <v>4403</v>
      </c>
      <c r="B1756">
        <v>5.1287999999999995E-4</v>
      </c>
      <c r="C1756">
        <v>4.8374200000000003E-3</v>
      </c>
      <c r="D1756">
        <f t="shared" si="27"/>
        <v>5.3503000000000005E-3</v>
      </c>
    </row>
    <row r="1757" spans="1:4" x14ac:dyDescent="0.3">
      <c r="A1757" t="s">
        <v>1546</v>
      </c>
      <c r="B1757">
        <v>3.0120030000000001E-3</v>
      </c>
      <c r="C1757">
        <v>2.338087E-3</v>
      </c>
      <c r="D1757">
        <f t="shared" si="27"/>
        <v>5.3500900000000001E-3</v>
      </c>
    </row>
    <row r="1758" spans="1:4" x14ac:dyDescent="0.3">
      <c r="A1758" t="s">
        <v>171</v>
      </c>
      <c r="B1758">
        <v>2.1167949999999999E-3</v>
      </c>
      <c r="C1758">
        <v>3.2249470000000001E-3</v>
      </c>
      <c r="D1758">
        <f t="shared" si="27"/>
        <v>5.341742E-3</v>
      </c>
    </row>
    <row r="1759" spans="1:4" x14ac:dyDescent="0.3">
      <c r="A1759" t="s">
        <v>1688</v>
      </c>
      <c r="B1759">
        <v>3.2824310000000002E-3</v>
      </c>
      <c r="C1759">
        <v>2.0559039999999999E-3</v>
      </c>
      <c r="D1759">
        <f t="shared" si="27"/>
        <v>5.3383349999999996E-3</v>
      </c>
    </row>
    <row r="1760" spans="1:4" x14ac:dyDescent="0.3">
      <c r="A1760" t="s">
        <v>722</v>
      </c>
      <c r="B1760">
        <v>2.5550740000000001E-3</v>
      </c>
      <c r="C1760">
        <v>2.7815169999999998E-3</v>
      </c>
      <c r="D1760">
        <f t="shared" si="27"/>
        <v>5.3365909999999999E-3</v>
      </c>
    </row>
    <row r="1761" spans="1:4" x14ac:dyDescent="0.3">
      <c r="A1761" t="s">
        <v>4056</v>
      </c>
      <c r="B1761">
        <v>0</v>
      </c>
      <c r="C1761">
        <v>5.3211619999999999E-3</v>
      </c>
      <c r="D1761">
        <f t="shared" si="27"/>
        <v>5.3211619999999999E-3</v>
      </c>
    </row>
    <row r="1762" spans="1:4" x14ac:dyDescent="0.3">
      <c r="A1762" t="s">
        <v>4098</v>
      </c>
      <c r="B1762">
        <v>1.04441E-3</v>
      </c>
      <c r="C1762">
        <v>4.2730550000000004E-3</v>
      </c>
      <c r="D1762">
        <f t="shared" si="27"/>
        <v>5.3174650000000004E-3</v>
      </c>
    </row>
    <row r="1763" spans="1:4" x14ac:dyDescent="0.3">
      <c r="A1763" t="s">
        <v>4567</v>
      </c>
      <c r="B1763">
        <v>1.445389E-3</v>
      </c>
      <c r="C1763">
        <v>3.869936E-3</v>
      </c>
      <c r="D1763">
        <f t="shared" si="27"/>
        <v>5.3153250000000001E-3</v>
      </c>
    </row>
    <row r="1764" spans="1:4" x14ac:dyDescent="0.3">
      <c r="A1764" t="s">
        <v>4860</v>
      </c>
      <c r="B1764">
        <v>1.9209679999999999E-3</v>
      </c>
      <c r="C1764">
        <v>3.3861939999999999E-3</v>
      </c>
      <c r="D1764">
        <f t="shared" si="27"/>
        <v>5.3071619999999998E-3</v>
      </c>
    </row>
    <row r="1765" spans="1:4" x14ac:dyDescent="0.3">
      <c r="A1765" t="s">
        <v>4803</v>
      </c>
      <c r="B1765">
        <v>1.02576E-4</v>
      </c>
      <c r="C1765">
        <v>5.200227E-3</v>
      </c>
      <c r="D1765">
        <f t="shared" si="27"/>
        <v>5.302803E-3</v>
      </c>
    </row>
    <row r="1766" spans="1:4" x14ac:dyDescent="0.3">
      <c r="A1766" t="s">
        <v>2216</v>
      </c>
      <c r="B1766">
        <v>1.995569E-3</v>
      </c>
      <c r="C1766">
        <v>3.3055710000000002E-3</v>
      </c>
      <c r="D1766">
        <f t="shared" si="27"/>
        <v>5.3011400000000002E-3</v>
      </c>
    </row>
    <row r="1767" spans="1:4" x14ac:dyDescent="0.3">
      <c r="A1767" t="s">
        <v>4472</v>
      </c>
      <c r="B1767">
        <v>3.8232899999999999E-4</v>
      </c>
      <c r="C1767">
        <v>4.9180439999999999E-3</v>
      </c>
      <c r="D1767">
        <f t="shared" si="27"/>
        <v>5.3003729999999997E-3</v>
      </c>
    </row>
    <row r="1768" spans="1:4" x14ac:dyDescent="0.3">
      <c r="A1768" t="s">
        <v>4528</v>
      </c>
      <c r="B1768">
        <v>0</v>
      </c>
      <c r="C1768">
        <v>5.2808509999999996E-3</v>
      </c>
      <c r="D1768">
        <f t="shared" si="27"/>
        <v>5.2808509999999996E-3</v>
      </c>
    </row>
    <row r="1769" spans="1:4" x14ac:dyDescent="0.3">
      <c r="A1769" t="s">
        <v>3966</v>
      </c>
      <c r="B1769">
        <v>4.1589890000000001E-3</v>
      </c>
      <c r="C1769">
        <v>1.0884200000000001E-3</v>
      </c>
      <c r="D1769">
        <f t="shared" si="27"/>
        <v>5.2474089999999998E-3</v>
      </c>
    </row>
    <row r="1770" spans="1:4" x14ac:dyDescent="0.3">
      <c r="A1770" t="s">
        <v>1851</v>
      </c>
      <c r="B1770">
        <v>2.3778969999999999E-3</v>
      </c>
      <c r="C1770">
        <v>2.86214E-3</v>
      </c>
      <c r="D1770">
        <f t="shared" si="27"/>
        <v>5.2400369999999995E-3</v>
      </c>
    </row>
    <row r="1771" spans="1:4" x14ac:dyDescent="0.3">
      <c r="A1771" t="s">
        <v>1112</v>
      </c>
      <c r="B1771">
        <v>2.7975259999999998E-3</v>
      </c>
      <c r="C1771">
        <v>2.4187100000000001E-3</v>
      </c>
      <c r="D1771">
        <f t="shared" si="27"/>
        <v>5.216236E-3</v>
      </c>
    </row>
    <row r="1772" spans="1:4" x14ac:dyDescent="0.3">
      <c r="A1772" t="s">
        <v>2377</v>
      </c>
      <c r="B1772">
        <v>5.5999999999999999E-5</v>
      </c>
      <c r="C1772">
        <v>5.1599150000000002E-3</v>
      </c>
      <c r="D1772">
        <f t="shared" si="27"/>
        <v>5.2159149999999998E-3</v>
      </c>
    </row>
    <row r="1773" spans="1:4" x14ac:dyDescent="0.3">
      <c r="A1773" t="s">
        <v>165</v>
      </c>
      <c r="B1773">
        <v>2.1074700000000002E-3</v>
      </c>
      <c r="C1773">
        <v>3.1040109999999998E-3</v>
      </c>
      <c r="D1773">
        <f t="shared" si="27"/>
        <v>5.2114810000000004E-3</v>
      </c>
    </row>
    <row r="1774" spans="1:4" x14ac:dyDescent="0.3">
      <c r="A1774" t="s">
        <v>5080</v>
      </c>
      <c r="B1774">
        <v>1.9769190000000002E-3</v>
      </c>
      <c r="C1774">
        <v>3.2249470000000001E-3</v>
      </c>
      <c r="D1774">
        <f t="shared" si="27"/>
        <v>5.2018660000000003E-3</v>
      </c>
    </row>
    <row r="1775" spans="1:4" x14ac:dyDescent="0.3">
      <c r="A1775" t="s">
        <v>315</v>
      </c>
      <c r="B1775">
        <v>2.6016989999999999E-3</v>
      </c>
      <c r="C1775">
        <v>2.5799579999999998E-3</v>
      </c>
      <c r="D1775">
        <f t="shared" si="27"/>
        <v>5.1816569999999992E-3</v>
      </c>
    </row>
    <row r="1776" spans="1:4" x14ac:dyDescent="0.3">
      <c r="A1776" t="s">
        <v>3767</v>
      </c>
      <c r="B1776">
        <v>2.5550740000000001E-3</v>
      </c>
      <c r="C1776">
        <v>2.6202690000000002E-3</v>
      </c>
      <c r="D1776">
        <f t="shared" si="27"/>
        <v>5.1753430000000007E-3</v>
      </c>
    </row>
    <row r="1777" spans="1:4" x14ac:dyDescent="0.3">
      <c r="A1777" t="s">
        <v>3421</v>
      </c>
      <c r="B1777">
        <v>2.8721269999999999E-3</v>
      </c>
      <c r="C1777">
        <v>2.2977750000000002E-3</v>
      </c>
      <c r="D1777">
        <f t="shared" si="27"/>
        <v>5.1699020000000005E-3</v>
      </c>
    </row>
    <row r="1778" spans="1:4" x14ac:dyDescent="0.3">
      <c r="A1778" t="s">
        <v>3184</v>
      </c>
      <c r="B1778">
        <v>0</v>
      </c>
      <c r="C1778">
        <v>5.1599150000000002E-3</v>
      </c>
      <c r="D1778">
        <f t="shared" si="27"/>
        <v>5.1599150000000002E-3</v>
      </c>
    </row>
    <row r="1779" spans="1:4" x14ac:dyDescent="0.3">
      <c r="A1779" t="s">
        <v>649</v>
      </c>
      <c r="B1779">
        <v>3.6834099999999998E-3</v>
      </c>
      <c r="C1779">
        <v>1.4512259999999999E-3</v>
      </c>
      <c r="D1779">
        <f t="shared" si="27"/>
        <v>5.1346359999999997E-3</v>
      </c>
    </row>
    <row r="1780" spans="1:4" x14ac:dyDescent="0.3">
      <c r="A1780" t="s">
        <v>1886</v>
      </c>
      <c r="B1780">
        <v>0</v>
      </c>
      <c r="C1780">
        <v>5.1196030000000003E-3</v>
      </c>
      <c r="D1780">
        <f t="shared" si="27"/>
        <v>5.1196030000000003E-3</v>
      </c>
    </row>
    <row r="1781" spans="1:4" x14ac:dyDescent="0.3">
      <c r="A1781" t="s">
        <v>1362</v>
      </c>
      <c r="B1781">
        <v>4.3454909999999999E-3</v>
      </c>
      <c r="C1781">
        <v>7.6592499999999998E-4</v>
      </c>
      <c r="D1781">
        <f t="shared" si="27"/>
        <v>5.1114159999999997E-3</v>
      </c>
    </row>
    <row r="1782" spans="1:4" x14ac:dyDescent="0.3">
      <c r="A1782" t="s">
        <v>5545</v>
      </c>
      <c r="B1782">
        <v>2.4245199999999999E-4</v>
      </c>
      <c r="C1782">
        <v>4.7971089999999999E-3</v>
      </c>
      <c r="D1782">
        <f t="shared" si="27"/>
        <v>5.0395609999999997E-3</v>
      </c>
    </row>
    <row r="1783" spans="1:4" x14ac:dyDescent="0.3">
      <c r="A1783" t="s">
        <v>4721</v>
      </c>
      <c r="B1783">
        <v>1.995569E-3</v>
      </c>
      <c r="C1783">
        <v>3.0233880000000001E-3</v>
      </c>
      <c r="D1783">
        <f t="shared" si="27"/>
        <v>5.0189570000000001E-3</v>
      </c>
    </row>
    <row r="1784" spans="1:4" x14ac:dyDescent="0.3">
      <c r="A1784" t="s">
        <v>2277</v>
      </c>
      <c r="B1784">
        <v>1.221586E-3</v>
      </c>
      <c r="C1784">
        <v>3.7893129999999999E-3</v>
      </c>
      <c r="D1784">
        <f t="shared" si="27"/>
        <v>5.0108990000000001E-3</v>
      </c>
    </row>
    <row r="1785" spans="1:4" x14ac:dyDescent="0.3">
      <c r="A1785" t="s">
        <v>3439</v>
      </c>
      <c r="B1785">
        <v>2.2193709999999999E-3</v>
      </c>
      <c r="C1785">
        <v>2.7815169999999998E-3</v>
      </c>
      <c r="D1785">
        <f t="shared" si="27"/>
        <v>5.0008880000000002E-3</v>
      </c>
    </row>
    <row r="1786" spans="1:4" x14ac:dyDescent="0.3">
      <c r="A1786" t="s">
        <v>369</v>
      </c>
      <c r="B1786">
        <v>0</v>
      </c>
      <c r="C1786">
        <v>4.9986680000000004E-3</v>
      </c>
      <c r="D1786">
        <f t="shared" si="27"/>
        <v>4.9986680000000004E-3</v>
      </c>
    </row>
    <row r="1787" spans="1:4" x14ac:dyDescent="0.3">
      <c r="A1787" t="s">
        <v>1428</v>
      </c>
      <c r="B1787">
        <v>0</v>
      </c>
      <c r="C1787">
        <v>4.9986680000000004E-3</v>
      </c>
      <c r="D1787">
        <f t="shared" si="27"/>
        <v>4.9986680000000004E-3</v>
      </c>
    </row>
    <row r="1788" spans="1:4" x14ac:dyDescent="0.3">
      <c r="A1788" t="s">
        <v>3556</v>
      </c>
      <c r="B1788">
        <v>1.1656360000000001E-3</v>
      </c>
      <c r="C1788">
        <v>3.8296239999999998E-3</v>
      </c>
      <c r="D1788">
        <f t="shared" si="27"/>
        <v>4.9952599999999996E-3</v>
      </c>
    </row>
    <row r="1789" spans="1:4" x14ac:dyDescent="0.3">
      <c r="A1789" t="s">
        <v>1078</v>
      </c>
      <c r="B1789">
        <v>2.611024E-3</v>
      </c>
      <c r="C1789">
        <v>2.3783979999999999E-3</v>
      </c>
      <c r="D1789">
        <f t="shared" si="27"/>
        <v>4.9894220000000003E-3</v>
      </c>
    </row>
    <row r="1790" spans="1:4" x14ac:dyDescent="0.3">
      <c r="A1790" t="s">
        <v>5456</v>
      </c>
      <c r="B1790">
        <v>2.5643990000000002E-3</v>
      </c>
      <c r="C1790">
        <v>2.4187100000000001E-3</v>
      </c>
      <c r="D1790">
        <f t="shared" si="27"/>
        <v>4.9831090000000003E-3</v>
      </c>
    </row>
    <row r="1791" spans="1:4" x14ac:dyDescent="0.3">
      <c r="A1791" t="s">
        <v>1606</v>
      </c>
      <c r="B1791">
        <v>5.8748100000000005E-4</v>
      </c>
      <c r="C1791">
        <v>4.3939900000000004E-3</v>
      </c>
      <c r="D1791">
        <f t="shared" si="27"/>
        <v>4.9814710000000003E-3</v>
      </c>
    </row>
    <row r="1792" spans="1:4" x14ac:dyDescent="0.3">
      <c r="A1792" t="s">
        <v>3957</v>
      </c>
      <c r="B1792">
        <v>2.3499219999999999E-3</v>
      </c>
      <c r="C1792">
        <v>2.6202690000000002E-3</v>
      </c>
      <c r="D1792">
        <f t="shared" si="27"/>
        <v>4.9701910000000005E-3</v>
      </c>
    </row>
    <row r="1793" spans="1:4" x14ac:dyDescent="0.3">
      <c r="A1793" t="s">
        <v>4341</v>
      </c>
      <c r="B1793">
        <v>1.174961E-3</v>
      </c>
      <c r="C1793">
        <v>3.7893129999999999E-3</v>
      </c>
      <c r="D1793">
        <f t="shared" si="27"/>
        <v>4.9642739999999994E-3</v>
      </c>
    </row>
    <row r="1794" spans="1:4" x14ac:dyDescent="0.3">
      <c r="A1794" t="s">
        <v>5476</v>
      </c>
      <c r="B1794">
        <v>3.3290559999999999E-3</v>
      </c>
      <c r="C1794">
        <v>1.6124729999999999E-3</v>
      </c>
      <c r="D1794">
        <f t="shared" si="27"/>
        <v>4.9415290000000001E-3</v>
      </c>
    </row>
    <row r="1795" spans="1:4" x14ac:dyDescent="0.3">
      <c r="A1795" t="s">
        <v>3174</v>
      </c>
      <c r="B1795">
        <v>2.23802E-4</v>
      </c>
      <c r="C1795">
        <v>4.7164850000000003E-3</v>
      </c>
      <c r="D1795">
        <f t="shared" ref="D1795:D1858" si="28">SUM(B1795:C1795)</f>
        <v>4.9402870000000007E-3</v>
      </c>
    </row>
    <row r="1796" spans="1:4" x14ac:dyDescent="0.3">
      <c r="A1796" t="s">
        <v>5161</v>
      </c>
      <c r="B1796">
        <v>4.0937129999999997E-3</v>
      </c>
      <c r="C1796">
        <v>8.4654900000000004E-4</v>
      </c>
      <c r="D1796">
        <f t="shared" si="28"/>
        <v>4.940262E-3</v>
      </c>
    </row>
    <row r="1797" spans="1:4" x14ac:dyDescent="0.3">
      <c r="A1797" t="s">
        <v>2469</v>
      </c>
      <c r="B1797">
        <v>9.8845899999999991E-4</v>
      </c>
      <c r="C1797">
        <v>3.9505599999999997E-3</v>
      </c>
      <c r="D1797">
        <f t="shared" si="28"/>
        <v>4.9390189999999994E-3</v>
      </c>
    </row>
    <row r="1798" spans="1:4" x14ac:dyDescent="0.3">
      <c r="A1798" t="s">
        <v>1559</v>
      </c>
      <c r="B1798">
        <v>3.1891799999999998E-3</v>
      </c>
      <c r="C1798">
        <v>1.733409E-3</v>
      </c>
      <c r="D1798">
        <f t="shared" si="28"/>
        <v>4.9225889999999998E-3</v>
      </c>
    </row>
    <row r="1799" spans="1:4" x14ac:dyDescent="0.3">
      <c r="A1799" t="s">
        <v>1562</v>
      </c>
      <c r="B1799">
        <v>1.2122610000000001E-3</v>
      </c>
      <c r="C1799">
        <v>3.7086889999999998E-3</v>
      </c>
      <c r="D1799">
        <f t="shared" si="28"/>
        <v>4.9209500000000003E-3</v>
      </c>
    </row>
    <row r="1800" spans="1:4" x14ac:dyDescent="0.3">
      <c r="A1800" t="s">
        <v>196</v>
      </c>
      <c r="B1800">
        <v>3.7299999999999999E-5</v>
      </c>
      <c r="C1800">
        <v>4.8777320000000001E-3</v>
      </c>
      <c r="D1800">
        <f t="shared" si="28"/>
        <v>4.9150319999999997E-3</v>
      </c>
    </row>
    <row r="1801" spans="1:4" x14ac:dyDescent="0.3">
      <c r="A1801" t="s">
        <v>1673</v>
      </c>
      <c r="B1801">
        <v>1.2029359999999999E-3</v>
      </c>
      <c r="C1801">
        <v>3.7086889999999998E-3</v>
      </c>
      <c r="D1801">
        <f t="shared" si="28"/>
        <v>4.9116249999999993E-3</v>
      </c>
    </row>
    <row r="1802" spans="1:4" x14ac:dyDescent="0.3">
      <c r="A1802" t="s">
        <v>599</v>
      </c>
      <c r="B1802">
        <v>9.4183400000000001E-4</v>
      </c>
      <c r="C1802">
        <v>3.9505599999999997E-3</v>
      </c>
      <c r="D1802">
        <f t="shared" si="28"/>
        <v>4.8923939999999996E-3</v>
      </c>
    </row>
    <row r="1803" spans="1:4" x14ac:dyDescent="0.3">
      <c r="A1803" t="s">
        <v>1116</v>
      </c>
      <c r="B1803">
        <v>3.7300300000000001E-4</v>
      </c>
      <c r="C1803">
        <v>4.5149259999999998E-3</v>
      </c>
      <c r="D1803">
        <f t="shared" si="28"/>
        <v>4.8879290000000001E-3</v>
      </c>
    </row>
    <row r="1804" spans="1:4" x14ac:dyDescent="0.3">
      <c r="A1804" t="s">
        <v>3532</v>
      </c>
      <c r="B1804">
        <v>0</v>
      </c>
      <c r="C1804">
        <v>4.8777320000000001E-3</v>
      </c>
      <c r="D1804">
        <f t="shared" si="28"/>
        <v>4.8777320000000001E-3</v>
      </c>
    </row>
    <row r="1805" spans="1:4" x14ac:dyDescent="0.3">
      <c r="A1805" t="s">
        <v>685</v>
      </c>
      <c r="B1805">
        <v>5.9680599999999996E-4</v>
      </c>
      <c r="C1805">
        <v>4.2730550000000004E-3</v>
      </c>
      <c r="D1805">
        <f t="shared" si="28"/>
        <v>4.8698610000000005E-3</v>
      </c>
    </row>
    <row r="1806" spans="1:4" x14ac:dyDescent="0.3">
      <c r="A1806" t="s">
        <v>1774</v>
      </c>
      <c r="B1806">
        <v>4.1030379999999998E-3</v>
      </c>
      <c r="C1806">
        <v>7.6592499999999998E-4</v>
      </c>
      <c r="D1806">
        <f t="shared" si="28"/>
        <v>4.8689629999999996E-3</v>
      </c>
    </row>
    <row r="1807" spans="1:4" x14ac:dyDescent="0.3">
      <c r="A1807" t="s">
        <v>2131</v>
      </c>
      <c r="B1807">
        <v>6.1545600000000001E-4</v>
      </c>
      <c r="C1807">
        <v>4.2327429999999997E-3</v>
      </c>
      <c r="D1807">
        <f t="shared" si="28"/>
        <v>4.8481990000000001E-3</v>
      </c>
    </row>
    <row r="1808" spans="1:4" x14ac:dyDescent="0.3">
      <c r="A1808" t="s">
        <v>2157</v>
      </c>
      <c r="B1808">
        <v>1.2868619999999999E-3</v>
      </c>
      <c r="C1808">
        <v>3.547442E-3</v>
      </c>
      <c r="D1808">
        <f t="shared" si="28"/>
        <v>4.8343040000000002E-3</v>
      </c>
    </row>
    <row r="1809" spans="1:4" x14ac:dyDescent="0.3">
      <c r="A1809" t="s">
        <v>1525</v>
      </c>
      <c r="B1809">
        <v>1.5106640000000001E-3</v>
      </c>
      <c r="C1809">
        <v>3.3055710000000002E-3</v>
      </c>
      <c r="D1809">
        <f t="shared" si="28"/>
        <v>4.8162350000000003E-3</v>
      </c>
    </row>
    <row r="1810" spans="1:4" x14ac:dyDescent="0.3">
      <c r="A1810" t="s">
        <v>2103</v>
      </c>
      <c r="B1810">
        <v>2.3778969999999999E-3</v>
      </c>
      <c r="C1810">
        <v>2.4187100000000001E-3</v>
      </c>
      <c r="D1810">
        <f t="shared" si="28"/>
        <v>4.7966069999999996E-3</v>
      </c>
    </row>
    <row r="1811" spans="1:4" x14ac:dyDescent="0.3">
      <c r="A1811" t="s">
        <v>2825</v>
      </c>
      <c r="B1811">
        <v>3.1425540000000001E-3</v>
      </c>
      <c r="C1811">
        <v>1.6527849999999999E-3</v>
      </c>
      <c r="D1811">
        <f t="shared" si="28"/>
        <v>4.795339E-3</v>
      </c>
    </row>
    <row r="1812" spans="1:4" x14ac:dyDescent="0.3">
      <c r="A1812" t="s">
        <v>3459</v>
      </c>
      <c r="B1812">
        <v>7.4599999999999997E-5</v>
      </c>
      <c r="C1812">
        <v>4.7164850000000003E-3</v>
      </c>
      <c r="D1812">
        <f t="shared" si="28"/>
        <v>4.7910850000000005E-3</v>
      </c>
    </row>
    <row r="1813" spans="1:4" x14ac:dyDescent="0.3">
      <c r="A1813" t="s">
        <v>5334</v>
      </c>
      <c r="B1813">
        <v>1.9675930000000001E-3</v>
      </c>
      <c r="C1813">
        <v>2.8218290000000001E-3</v>
      </c>
      <c r="D1813">
        <f t="shared" si="28"/>
        <v>4.7894219999999998E-3</v>
      </c>
    </row>
    <row r="1814" spans="1:4" x14ac:dyDescent="0.3">
      <c r="A1814" t="s">
        <v>2225</v>
      </c>
      <c r="B1814">
        <v>2.1167949999999999E-3</v>
      </c>
      <c r="C1814">
        <v>2.660581E-3</v>
      </c>
      <c r="D1814">
        <f t="shared" si="28"/>
        <v>4.7773759999999998E-3</v>
      </c>
    </row>
    <row r="1815" spans="1:4" x14ac:dyDescent="0.3">
      <c r="A1815" t="s">
        <v>2459</v>
      </c>
      <c r="B1815">
        <v>2.14477E-4</v>
      </c>
      <c r="C1815">
        <v>4.5552370000000002E-3</v>
      </c>
      <c r="D1815">
        <f t="shared" si="28"/>
        <v>4.7697140000000004E-3</v>
      </c>
    </row>
    <row r="1816" spans="1:4" x14ac:dyDescent="0.3">
      <c r="A1816" t="s">
        <v>3441</v>
      </c>
      <c r="B1816">
        <v>3.7299999999999999E-5</v>
      </c>
      <c r="C1816">
        <v>4.7164850000000003E-3</v>
      </c>
      <c r="D1816">
        <f t="shared" si="28"/>
        <v>4.753785E-3</v>
      </c>
    </row>
    <row r="1817" spans="1:4" x14ac:dyDescent="0.3">
      <c r="A1817" t="s">
        <v>1234</v>
      </c>
      <c r="B1817">
        <v>1.08171E-3</v>
      </c>
      <c r="C1817">
        <v>3.668377E-3</v>
      </c>
      <c r="D1817">
        <f t="shared" si="28"/>
        <v>4.7500870000000001E-3</v>
      </c>
    </row>
    <row r="1818" spans="1:4" x14ac:dyDescent="0.3">
      <c r="A1818" t="s">
        <v>2435</v>
      </c>
      <c r="B1818">
        <v>1.6785159999999999E-3</v>
      </c>
      <c r="C1818">
        <v>3.0636999999999999E-3</v>
      </c>
      <c r="D1818">
        <f t="shared" si="28"/>
        <v>4.7422159999999996E-3</v>
      </c>
    </row>
    <row r="1819" spans="1:4" x14ac:dyDescent="0.3">
      <c r="A1819" t="s">
        <v>417</v>
      </c>
      <c r="B1819">
        <v>5.8748100000000005E-4</v>
      </c>
      <c r="C1819">
        <v>4.1521190000000001E-3</v>
      </c>
      <c r="D1819">
        <f t="shared" si="28"/>
        <v>4.7396000000000001E-3</v>
      </c>
    </row>
    <row r="1820" spans="1:4" x14ac:dyDescent="0.3">
      <c r="A1820" t="s">
        <v>3272</v>
      </c>
      <c r="B1820">
        <v>2.23802E-4</v>
      </c>
      <c r="C1820">
        <v>4.5149259999999998E-3</v>
      </c>
      <c r="D1820">
        <f t="shared" si="28"/>
        <v>4.7387280000000002E-3</v>
      </c>
    </row>
    <row r="1821" spans="1:4" x14ac:dyDescent="0.3">
      <c r="A1821" t="s">
        <v>2801</v>
      </c>
      <c r="B1821">
        <v>9.3300000000000005E-6</v>
      </c>
      <c r="C1821">
        <v>4.7164850000000003E-3</v>
      </c>
      <c r="D1821">
        <f t="shared" si="28"/>
        <v>4.7258150000000004E-3</v>
      </c>
    </row>
    <row r="1822" spans="1:4" x14ac:dyDescent="0.3">
      <c r="A1822" t="s">
        <v>626</v>
      </c>
      <c r="B1822">
        <v>4.6600000000000001E-5</v>
      </c>
      <c r="C1822">
        <v>4.6761729999999996E-3</v>
      </c>
      <c r="D1822">
        <f t="shared" si="28"/>
        <v>4.7227729999999996E-3</v>
      </c>
    </row>
    <row r="1823" spans="1:4" x14ac:dyDescent="0.3">
      <c r="A1823" t="s">
        <v>4661</v>
      </c>
      <c r="B1823">
        <v>1.8929929999999999E-3</v>
      </c>
      <c r="C1823">
        <v>2.8218290000000001E-3</v>
      </c>
      <c r="D1823">
        <f t="shared" si="28"/>
        <v>4.7148220000000005E-3</v>
      </c>
    </row>
    <row r="1824" spans="1:4" x14ac:dyDescent="0.3">
      <c r="A1824" t="s">
        <v>2935</v>
      </c>
      <c r="B1824">
        <v>2.778876E-3</v>
      </c>
      <c r="C1824">
        <v>1.934968E-3</v>
      </c>
      <c r="D1824">
        <f t="shared" si="28"/>
        <v>4.713844E-3</v>
      </c>
    </row>
    <row r="1825" spans="1:4" x14ac:dyDescent="0.3">
      <c r="A1825" t="s">
        <v>4024</v>
      </c>
      <c r="B1825">
        <v>3.4129820000000002E-3</v>
      </c>
      <c r="C1825">
        <v>1.2899789999999999E-3</v>
      </c>
      <c r="D1825">
        <f t="shared" si="28"/>
        <v>4.7029610000000003E-3</v>
      </c>
    </row>
    <row r="1826" spans="1:4" x14ac:dyDescent="0.3">
      <c r="A1826" t="s">
        <v>2514</v>
      </c>
      <c r="B1826">
        <v>3.3197309999999998E-3</v>
      </c>
      <c r="C1826">
        <v>1.3706020000000001E-3</v>
      </c>
      <c r="D1826">
        <f t="shared" si="28"/>
        <v>4.6903329999999997E-3</v>
      </c>
    </row>
    <row r="1827" spans="1:4" x14ac:dyDescent="0.3">
      <c r="A1827" t="s">
        <v>4690</v>
      </c>
      <c r="B1827">
        <v>3.26378E-4</v>
      </c>
      <c r="C1827">
        <v>4.3536779999999997E-3</v>
      </c>
      <c r="D1827">
        <f t="shared" si="28"/>
        <v>4.6800560000000001E-3</v>
      </c>
    </row>
    <row r="1828" spans="1:4" x14ac:dyDescent="0.3">
      <c r="A1828" t="s">
        <v>4946</v>
      </c>
      <c r="B1828">
        <v>1.9582700000000001E-4</v>
      </c>
      <c r="C1828">
        <v>4.474614E-3</v>
      </c>
      <c r="D1828">
        <f t="shared" si="28"/>
        <v>4.670441E-3</v>
      </c>
    </row>
    <row r="1829" spans="1:4" x14ac:dyDescent="0.3">
      <c r="A1829" t="s">
        <v>3320</v>
      </c>
      <c r="B1829">
        <v>0</v>
      </c>
      <c r="C1829">
        <v>4.6358609999999998E-3</v>
      </c>
      <c r="D1829">
        <f t="shared" si="28"/>
        <v>4.6358609999999998E-3</v>
      </c>
    </row>
    <row r="1830" spans="1:4" x14ac:dyDescent="0.3">
      <c r="A1830" t="s">
        <v>793</v>
      </c>
      <c r="B1830">
        <v>3.0586290000000002E-3</v>
      </c>
      <c r="C1830">
        <v>1.572162E-3</v>
      </c>
      <c r="D1830">
        <f t="shared" si="28"/>
        <v>4.6307910000000004E-3</v>
      </c>
    </row>
    <row r="1831" spans="1:4" x14ac:dyDescent="0.3">
      <c r="A1831" t="s">
        <v>1985</v>
      </c>
      <c r="B1831">
        <v>1.1003600000000001E-3</v>
      </c>
      <c r="C1831">
        <v>3.5071299999999998E-3</v>
      </c>
      <c r="D1831">
        <f t="shared" si="28"/>
        <v>4.6074899999999997E-3</v>
      </c>
    </row>
    <row r="1832" spans="1:4" x14ac:dyDescent="0.3">
      <c r="A1832" t="s">
        <v>2613</v>
      </c>
      <c r="B1832">
        <v>2.6576500000000001E-3</v>
      </c>
      <c r="C1832">
        <v>1.934968E-3</v>
      </c>
      <c r="D1832">
        <f t="shared" si="28"/>
        <v>4.5926179999999997E-3</v>
      </c>
    </row>
    <row r="1833" spans="1:4" x14ac:dyDescent="0.3">
      <c r="A1833" t="s">
        <v>3225</v>
      </c>
      <c r="B1833">
        <v>1.6785159999999999E-3</v>
      </c>
      <c r="C1833">
        <v>2.9024519999999998E-3</v>
      </c>
      <c r="D1833">
        <f t="shared" si="28"/>
        <v>4.5809679999999995E-3</v>
      </c>
    </row>
    <row r="1834" spans="1:4" x14ac:dyDescent="0.3">
      <c r="A1834" t="s">
        <v>226</v>
      </c>
      <c r="B1834">
        <v>1.697166E-3</v>
      </c>
      <c r="C1834">
        <v>2.86214E-3</v>
      </c>
      <c r="D1834">
        <f t="shared" si="28"/>
        <v>4.5593059999999999E-3</v>
      </c>
    </row>
    <row r="1835" spans="1:4" x14ac:dyDescent="0.3">
      <c r="A1835" t="s">
        <v>1829</v>
      </c>
      <c r="B1835">
        <v>0</v>
      </c>
      <c r="C1835">
        <v>4.5552370000000002E-3</v>
      </c>
      <c r="D1835">
        <f t="shared" si="28"/>
        <v>4.5552370000000002E-3</v>
      </c>
    </row>
    <row r="1836" spans="1:4" x14ac:dyDescent="0.3">
      <c r="A1836" t="s">
        <v>4842</v>
      </c>
      <c r="B1836">
        <v>2.256671E-3</v>
      </c>
      <c r="C1836">
        <v>2.2977750000000002E-3</v>
      </c>
      <c r="D1836">
        <f t="shared" si="28"/>
        <v>4.5544460000000002E-3</v>
      </c>
    </row>
    <row r="1837" spans="1:4" x14ac:dyDescent="0.3">
      <c r="A1837" t="s">
        <v>5413</v>
      </c>
      <c r="B1837">
        <v>2.452498E-3</v>
      </c>
      <c r="C1837">
        <v>2.0962149999999998E-3</v>
      </c>
      <c r="D1837">
        <f t="shared" si="28"/>
        <v>4.5487129999999994E-3</v>
      </c>
    </row>
    <row r="1838" spans="1:4" x14ac:dyDescent="0.3">
      <c r="A1838" t="s">
        <v>5564</v>
      </c>
      <c r="B1838">
        <v>3.0679539999999999E-3</v>
      </c>
      <c r="C1838">
        <v>1.4512259999999999E-3</v>
      </c>
      <c r="D1838">
        <f t="shared" si="28"/>
        <v>4.5191799999999994E-3</v>
      </c>
    </row>
    <row r="1839" spans="1:4" x14ac:dyDescent="0.3">
      <c r="A1839" t="s">
        <v>557</v>
      </c>
      <c r="B1839">
        <v>1.454714E-3</v>
      </c>
      <c r="C1839">
        <v>3.0636999999999999E-3</v>
      </c>
      <c r="D1839">
        <f t="shared" si="28"/>
        <v>4.5184140000000001E-3</v>
      </c>
    </row>
    <row r="1840" spans="1:4" x14ac:dyDescent="0.3">
      <c r="A1840" t="s">
        <v>3555</v>
      </c>
      <c r="B1840">
        <v>7.2735699999999998E-4</v>
      </c>
      <c r="C1840">
        <v>3.7490010000000001E-3</v>
      </c>
      <c r="D1840">
        <f t="shared" si="28"/>
        <v>4.4763579999999997E-3</v>
      </c>
    </row>
    <row r="1841" spans="1:4" x14ac:dyDescent="0.3">
      <c r="A1841" t="s">
        <v>3200</v>
      </c>
      <c r="B1841">
        <v>0</v>
      </c>
      <c r="C1841">
        <v>4.474614E-3</v>
      </c>
      <c r="D1841">
        <f t="shared" si="28"/>
        <v>4.474614E-3</v>
      </c>
    </row>
    <row r="1842" spans="1:4" x14ac:dyDescent="0.3">
      <c r="A1842" t="s">
        <v>877</v>
      </c>
      <c r="B1842">
        <v>3.459607E-3</v>
      </c>
      <c r="C1842">
        <v>1.007796E-3</v>
      </c>
      <c r="D1842">
        <f t="shared" si="28"/>
        <v>4.467403E-3</v>
      </c>
    </row>
    <row r="1843" spans="1:4" x14ac:dyDescent="0.3">
      <c r="A1843" t="s">
        <v>5344</v>
      </c>
      <c r="B1843">
        <v>2.191396E-3</v>
      </c>
      <c r="C1843">
        <v>2.2574629999999999E-3</v>
      </c>
      <c r="D1843">
        <f t="shared" si="28"/>
        <v>4.4488589999999995E-3</v>
      </c>
    </row>
    <row r="1844" spans="1:4" x14ac:dyDescent="0.3">
      <c r="A1844" t="s">
        <v>873</v>
      </c>
      <c r="B1844">
        <v>2.14477E-4</v>
      </c>
      <c r="C1844">
        <v>4.2327429999999997E-3</v>
      </c>
      <c r="D1844">
        <f t="shared" si="28"/>
        <v>4.44722E-3</v>
      </c>
    </row>
    <row r="1845" spans="1:4" x14ac:dyDescent="0.3">
      <c r="A1845" t="s">
        <v>3608</v>
      </c>
      <c r="B1845">
        <v>2.3499219999999999E-3</v>
      </c>
      <c r="C1845">
        <v>2.0962149999999998E-3</v>
      </c>
      <c r="D1845">
        <f t="shared" si="28"/>
        <v>4.4461369999999993E-3</v>
      </c>
    </row>
    <row r="1846" spans="1:4" x14ac:dyDescent="0.3">
      <c r="A1846" t="s">
        <v>2465</v>
      </c>
      <c r="B1846">
        <v>7.0870700000000004E-4</v>
      </c>
      <c r="C1846">
        <v>3.7086889999999998E-3</v>
      </c>
      <c r="D1846">
        <f t="shared" si="28"/>
        <v>4.4173959999999996E-3</v>
      </c>
    </row>
    <row r="1847" spans="1:4" x14ac:dyDescent="0.3">
      <c r="A1847" t="s">
        <v>2477</v>
      </c>
      <c r="B1847">
        <v>1.3987599999999999E-4</v>
      </c>
      <c r="C1847">
        <v>4.2730550000000004E-3</v>
      </c>
      <c r="D1847">
        <f t="shared" si="28"/>
        <v>4.4129310000000001E-3</v>
      </c>
    </row>
    <row r="1848" spans="1:4" x14ac:dyDescent="0.3">
      <c r="A1848" t="s">
        <v>3503</v>
      </c>
      <c r="B1848">
        <v>1.8650170000000001E-3</v>
      </c>
      <c r="C1848">
        <v>2.539646E-3</v>
      </c>
      <c r="D1848">
        <f t="shared" si="28"/>
        <v>4.4046629999999996E-3</v>
      </c>
    </row>
    <row r="1849" spans="1:4" x14ac:dyDescent="0.3">
      <c r="A1849" t="s">
        <v>2260</v>
      </c>
      <c r="B1849">
        <v>2.5177700000000001E-4</v>
      </c>
      <c r="C1849">
        <v>4.1521190000000001E-3</v>
      </c>
      <c r="D1849">
        <f t="shared" si="28"/>
        <v>4.403896E-3</v>
      </c>
    </row>
    <row r="1850" spans="1:4" x14ac:dyDescent="0.3">
      <c r="A1850" t="s">
        <v>2488</v>
      </c>
      <c r="B1850">
        <v>1.230912E-3</v>
      </c>
      <c r="C1850">
        <v>3.1443230000000001E-3</v>
      </c>
      <c r="D1850">
        <f t="shared" si="28"/>
        <v>4.3752349999999999E-3</v>
      </c>
    </row>
    <row r="1851" spans="1:4" x14ac:dyDescent="0.3">
      <c r="A1851" t="s">
        <v>2203</v>
      </c>
      <c r="B1851">
        <v>1.603915E-3</v>
      </c>
      <c r="C1851">
        <v>2.741205E-3</v>
      </c>
      <c r="D1851">
        <f t="shared" si="28"/>
        <v>4.3451200000000001E-3</v>
      </c>
    </row>
    <row r="1852" spans="1:4" x14ac:dyDescent="0.3">
      <c r="A1852" t="s">
        <v>4414</v>
      </c>
      <c r="B1852">
        <v>3.0399789999999999E-3</v>
      </c>
      <c r="C1852">
        <v>1.2899789999999999E-3</v>
      </c>
      <c r="D1852">
        <f t="shared" si="28"/>
        <v>4.3299580000000001E-3</v>
      </c>
    </row>
    <row r="1853" spans="1:4" x14ac:dyDescent="0.3">
      <c r="A1853" t="s">
        <v>1825</v>
      </c>
      <c r="B1853">
        <v>0</v>
      </c>
      <c r="C1853">
        <v>4.3133659999999999E-3</v>
      </c>
      <c r="D1853">
        <f t="shared" si="28"/>
        <v>4.3133659999999999E-3</v>
      </c>
    </row>
    <row r="1854" spans="1:4" x14ac:dyDescent="0.3">
      <c r="A1854" t="s">
        <v>1379</v>
      </c>
      <c r="B1854">
        <v>3.2171550000000002E-3</v>
      </c>
      <c r="C1854">
        <v>1.0884200000000001E-3</v>
      </c>
      <c r="D1854">
        <f t="shared" si="28"/>
        <v>4.3055750000000007E-3</v>
      </c>
    </row>
    <row r="1855" spans="1:4" x14ac:dyDescent="0.3">
      <c r="A1855" t="s">
        <v>3379</v>
      </c>
      <c r="B1855">
        <v>1.995569E-3</v>
      </c>
      <c r="C1855">
        <v>2.2977750000000002E-3</v>
      </c>
      <c r="D1855">
        <f t="shared" si="28"/>
        <v>4.2933440000000002E-3</v>
      </c>
    </row>
    <row r="1856" spans="1:4" x14ac:dyDescent="0.3">
      <c r="A1856" t="s">
        <v>1649</v>
      </c>
      <c r="B1856">
        <v>5.4085500000000002E-4</v>
      </c>
      <c r="C1856">
        <v>3.7490010000000001E-3</v>
      </c>
      <c r="D1856">
        <f t="shared" si="28"/>
        <v>4.2898559999999999E-3</v>
      </c>
    </row>
    <row r="1857" spans="1:4" x14ac:dyDescent="0.3">
      <c r="A1857" t="s">
        <v>5134</v>
      </c>
      <c r="B1857">
        <v>5.5999999999999999E-5</v>
      </c>
      <c r="C1857">
        <v>4.2327429999999997E-3</v>
      </c>
      <c r="D1857">
        <f t="shared" si="28"/>
        <v>4.2887429999999994E-3</v>
      </c>
    </row>
    <row r="1858" spans="1:4" x14ac:dyDescent="0.3">
      <c r="A1858" t="s">
        <v>1374</v>
      </c>
      <c r="B1858">
        <v>3.1891799999999998E-3</v>
      </c>
      <c r="C1858">
        <v>1.0884200000000001E-3</v>
      </c>
      <c r="D1858">
        <f t="shared" si="28"/>
        <v>4.2775999999999995E-3</v>
      </c>
    </row>
    <row r="1859" spans="1:4" x14ac:dyDescent="0.3">
      <c r="A1859" t="s">
        <v>5305</v>
      </c>
      <c r="B1859">
        <v>1.5852600000000001E-4</v>
      </c>
      <c r="C1859">
        <v>4.1118070000000003E-3</v>
      </c>
      <c r="D1859">
        <f t="shared" ref="D1859:D1922" si="29">SUM(B1859:C1859)</f>
        <v>4.2703330000000003E-3</v>
      </c>
    </row>
    <row r="1860" spans="1:4" x14ac:dyDescent="0.3">
      <c r="A1860" t="s">
        <v>2773</v>
      </c>
      <c r="B1860">
        <v>8.0195799999999997E-4</v>
      </c>
      <c r="C1860">
        <v>3.466818E-3</v>
      </c>
      <c r="D1860">
        <f t="shared" si="29"/>
        <v>4.2687760000000002E-3</v>
      </c>
    </row>
    <row r="1861" spans="1:4" x14ac:dyDescent="0.3">
      <c r="A1861" t="s">
        <v>3998</v>
      </c>
      <c r="B1861">
        <v>2.9933529999999998E-3</v>
      </c>
      <c r="C1861">
        <v>1.2496670000000001E-3</v>
      </c>
      <c r="D1861">
        <f t="shared" si="29"/>
        <v>4.2430200000000001E-3</v>
      </c>
    </row>
    <row r="1862" spans="1:4" x14ac:dyDescent="0.3">
      <c r="A1862" t="s">
        <v>88</v>
      </c>
      <c r="B1862">
        <v>2.7882010000000001E-3</v>
      </c>
      <c r="C1862">
        <v>1.4512259999999999E-3</v>
      </c>
      <c r="D1862">
        <f t="shared" si="29"/>
        <v>4.2394270000000005E-3</v>
      </c>
    </row>
    <row r="1863" spans="1:4" x14ac:dyDescent="0.3">
      <c r="A1863" t="s">
        <v>2608</v>
      </c>
      <c r="B1863">
        <v>1.6785199999999999E-4</v>
      </c>
      <c r="C1863">
        <v>4.0714949999999996E-3</v>
      </c>
      <c r="D1863">
        <f t="shared" si="29"/>
        <v>4.2393469999999992E-3</v>
      </c>
    </row>
    <row r="1864" spans="1:4" x14ac:dyDescent="0.3">
      <c r="A1864" t="s">
        <v>934</v>
      </c>
      <c r="B1864">
        <v>0</v>
      </c>
      <c r="C1864">
        <v>4.2327429999999997E-3</v>
      </c>
      <c r="D1864">
        <f t="shared" si="29"/>
        <v>4.2327429999999997E-3</v>
      </c>
    </row>
    <row r="1865" spans="1:4" x14ac:dyDescent="0.3">
      <c r="A1865" t="s">
        <v>4960</v>
      </c>
      <c r="B1865">
        <v>6.4343099999999997E-4</v>
      </c>
      <c r="C1865">
        <v>3.5877529999999999E-3</v>
      </c>
      <c r="D1865">
        <f t="shared" si="29"/>
        <v>4.2311839999999998E-3</v>
      </c>
    </row>
    <row r="1866" spans="1:4" x14ac:dyDescent="0.3">
      <c r="A1866" t="s">
        <v>3274</v>
      </c>
      <c r="B1866">
        <v>5.1287999999999995E-4</v>
      </c>
      <c r="C1866">
        <v>3.7086889999999998E-3</v>
      </c>
      <c r="D1866">
        <f t="shared" si="29"/>
        <v>4.2215689999999997E-3</v>
      </c>
    </row>
    <row r="1867" spans="1:4" x14ac:dyDescent="0.3">
      <c r="A1867" t="s">
        <v>3527</v>
      </c>
      <c r="B1867">
        <v>2.5177700000000001E-4</v>
      </c>
      <c r="C1867">
        <v>3.9505599999999997E-3</v>
      </c>
      <c r="D1867">
        <f t="shared" si="29"/>
        <v>4.2023369999999996E-3</v>
      </c>
    </row>
    <row r="1868" spans="1:4" x14ac:dyDescent="0.3">
      <c r="A1868" t="s">
        <v>1253</v>
      </c>
      <c r="B1868">
        <v>3.26378E-4</v>
      </c>
      <c r="C1868">
        <v>3.869936E-3</v>
      </c>
      <c r="D1868">
        <f t="shared" si="29"/>
        <v>4.1963139999999996E-3</v>
      </c>
    </row>
    <row r="1869" spans="1:4" x14ac:dyDescent="0.3">
      <c r="A1869" t="s">
        <v>2261</v>
      </c>
      <c r="B1869">
        <v>0</v>
      </c>
      <c r="C1869">
        <v>4.1924309999999999E-3</v>
      </c>
      <c r="D1869">
        <f t="shared" si="29"/>
        <v>4.1924309999999999E-3</v>
      </c>
    </row>
    <row r="1870" spans="1:4" x14ac:dyDescent="0.3">
      <c r="A1870" t="s">
        <v>290</v>
      </c>
      <c r="B1870">
        <v>1.9582700000000001E-4</v>
      </c>
      <c r="C1870">
        <v>3.9908720000000003E-3</v>
      </c>
      <c r="D1870">
        <f t="shared" si="29"/>
        <v>4.1866990000000003E-3</v>
      </c>
    </row>
    <row r="1871" spans="1:4" x14ac:dyDescent="0.3">
      <c r="A1871" t="s">
        <v>3309</v>
      </c>
      <c r="B1871">
        <v>1.883668E-3</v>
      </c>
      <c r="C1871">
        <v>2.2977750000000002E-3</v>
      </c>
      <c r="D1871">
        <f t="shared" si="29"/>
        <v>4.181443E-3</v>
      </c>
    </row>
    <row r="1872" spans="1:4" x14ac:dyDescent="0.3">
      <c r="A1872" t="s">
        <v>574</v>
      </c>
      <c r="B1872">
        <v>3.0679539999999999E-3</v>
      </c>
      <c r="C1872">
        <v>1.0884200000000001E-3</v>
      </c>
      <c r="D1872">
        <f t="shared" si="29"/>
        <v>4.156374E-3</v>
      </c>
    </row>
    <row r="1873" spans="1:4" x14ac:dyDescent="0.3">
      <c r="A1873" t="s">
        <v>2180</v>
      </c>
      <c r="B1873">
        <v>1.3334880000000001E-3</v>
      </c>
      <c r="C1873">
        <v>2.8218290000000001E-3</v>
      </c>
      <c r="D1873">
        <f t="shared" si="29"/>
        <v>4.1553170000000004E-3</v>
      </c>
    </row>
    <row r="1874" spans="1:4" x14ac:dyDescent="0.3">
      <c r="A1874" t="s">
        <v>1973</v>
      </c>
      <c r="B1874">
        <v>1.3987629999999999E-3</v>
      </c>
      <c r="C1874">
        <v>2.741205E-3</v>
      </c>
      <c r="D1874">
        <f t="shared" si="29"/>
        <v>4.1399679999999999E-3</v>
      </c>
    </row>
    <row r="1875" spans="1:4" x14ac:dyDescent="0.3">
      <c r="A1875" t="s">
        <v>5108</v>
      </c>
      <c r="B1875">
        <v>1.958268E-3</v>
      </c>
      <c r="C1875">
        <v>2.1768389999999999E-3</v>
      </c>
      <c r="D1875">
        <f t="shared" si="29"/>
        <v>4.1351069999999998E-3</v>
      </c>
    </row>
    <row r="1876" spans="1:4" x14ac:dyDescent="0.3">
      <c r="A1876" t="s">
        <v>2487</v>
      </c>
      <c r="B1876">
        <v>1.06306E-3</v>
      </c>
      <c r="C1876">
        <v>3.0636999999999999E-3</v>
      </c>
      <c r="D1876">
        <f t="shared" si="29"/>
        <v>4.1267600000000002E-3</v>
      </c>
    </row>
    <row r="1877" spans="1:4" x14ac:dyDescent="0.3">
      <c r="A1877" t="s">
        <v>2255</v>
      </c>
      <c r="B1877">
        <v>6.2478100000000003E-4</v>
      </c>
      <c r="C1877">
        <v>3.466818E-3</v>
      </c>
      <c r="D1877">
        <f t="shared" si="29"/>
        <v>4.0915989999999996E-3</v>
      </c>
    </row>
    <row r="1878" spans="1:4" x14ac:dyDescent="0.3">
      <c r="A1878" t="s">
        <v>4989</v>
      </c>
      <c r="B1878">
        <v>3.1985049999999999E-3</v>
      </c>
      <c r="C1878">
        <v>8.8685999999999995E-4</v>
      </c>
      <c r="D1878">
        <f t="shared" si="29"/>
        <v>4.0853649999999997E-3</v>
      </c>
    </row>
    <row r="1879" spans="1:4" x14ac:dyDescent="0.3">
      <c r="A1879" t="s">
        <v>3564</v>
      </c>
      <c r="B1879">
        <v>6.9005599999999998E-4</v>
      </c>
      <c r="C1879">
        <v>3.3861939999999999E-3</v>
      </c>
      <c r="D1879">
        <f t="shared" si="29"/>
        <v>4.07625E-3</v>
      </c>
    </row>
    <row r="1880" spans="1:4" x14ac:dyDescent="0.3">
      <c r="A1880" t="s">
        <v>3731</v>
      </c>
      <c r="B1880">
        <v>1.771767E-3</v>
      </c>
      <c r="C1880">
        <v>2.2977750000000002E-3</v>
      </c>
      <c r="D1880">
        <f t="shared" si="29"/>
        <v>4.0695420000000006E-3</v>
      </c>
    </row>
    <row r="1881" spans="1:4" x14ac:dyDescent="0.3">
      <c r="A1881" t="s">
        <v>1867</v>
      </c>
      <c r="B1881">
        <v>7.5533200000000005E-4</v>
      </c>
      <c r="C1881">
        <v>3.3055710000000002E-3</v>
      </c>
      <c r="D1881">
        <f t="shared" si="29"/>
        <v>4.0609030000000003E-3</v>
      </c>
    </row>
    <row r="1882" spans="1:4" x14ac:dyDescent="0.3">
      <c r="A1882" t="s">
        <v>4706</v>
      </c>
      <c r="B1882">
        <v>2.8E-5</v>
      </c>
      <c r="C1882">
        <v>4.0311840000000002E-3</v>
      </c>
      <c r="D1882">
        <f t="shared" si="29"/>
        <v>4.0591840000000004E-3</v>
      </c>
    </row>
    <row r="1883" spans="1:4" x14ac:dyDescent="0.3">
      <c r="A1883" t="s">
        <v>3864</v>
      </c>
      <c r="B1883">
        <v>1.5106640000000001E-3</v>
      </c>
      <c r="C1883">
        <v>2.539646E-3</v>
      </c>
      <c r="D1883">
        <f t="shared" si="29"/>
        <v>4.0503099999999997E-3</v>
      </c>
    </row>
    <row r="1884" spans="1:4" x14ac:dyDescent="0.3">
      <c r="A1884" t="s">
        <v>2927</v>
      </c>
      <c r="B1884">
        <v>7.8330700000000001E-4</v>
      </c>
      <c r="C1884">
        <v>3.265259E-3</v>
      </c>
      <c r="D1884">
        <f t="shared" si="29"/>
        <v>4.048566E-3</v>
      </c>
    </row>
    <row r="1885" spans="1:4" x14ac:dyDescent="0.3">
      <c r="A1885" t="s">
        <v>2178</v>
      </c>
      <c r="B1885">
        <v>1.781092E-3</v>
      </c>
      <c r="C1885">
        <v>2.2574629999999999E-3</v>
      </c>
      <c r="D1885">
        <f t="shared" si="29"/>
        <v>4.0385550000000001E-3</v>
      </c>
    </row>
    <row r="1886" spans="1:4" x14ac:dyDescent="0.3">
      <c r="A1886" t="s">
        <v>3967</v>
      </c>
      <c r="B1886">
        <v>2.3405969999999998E-3</v>
      </c>
      <c r="C1886">
        <v>1.693097E-3</v>
      </c>
      <c r="D1886">
        <f t="shared" si="29"/>
        <v>4.033694E-3</v>
      </c>
    </row>
    <row r="1887" spans="1:4" x14ac:dyDescent="0.3">
      <c r="A1887" t="s">
        <v>2666</v>
      </c>
      <c r="B1887">
        <v>7.2735699999999998E-4</v>
      </c>
      <c r="C1887">
        <v>3.3055710000000002E-3</v>
      </c>
      <c r="D1887">
        <f t="shared" si="29"/>
        <v>4.0329279999999999E-3</v>
      </c>
    </row>
    <row r="1888" spans="1:4" x14ac:dyDescent="0.3">
      <c r="A1888" t="s">
        <v>3791</v>
      </c>
      <c r="B1888">
        <v>3.7299999999999999E-5</v>
      </c>
      <c r="C1888">
        <v>3.9908720000000003E-3</v>
      </c>
      <c r="D1888">
        <f t="shared" si="29"/>
        <v>4.028172E-3</v>
      </c>
    </row>
    <row r="1889" spans="1:4" x14ac:dyDescent="0.3">
      <c r="A1889" t="s">
        <v>1563</v>
      </c>
      <c r="B1889">
        <v>5.8748100000000005E-4</v>
      </c>
      <c r="C1889">
        <v>3.4265060000000002E-3</v>
      </c>
      <c r="D1889">
        <f t="shared" si="29"/>
        <v>4.0139870000000001E-3</v>
      </c>
    </row>
    <row r="1890" spans="1:4" x14ac:dyDescent="0.3">
      <c r="A1890" t="s">
        <v>2013</v>
      </c>
      <c r="B1890">
        <v>2.4897980000000001E-3</v>
      </c>
      <c r="C1890">
        <v>1.4915379999999999E-3</v>
      </c>
      <c r="D1890">
        <f t="shared" si="29"/>
        <v>3.9813360000000002E-3</v>
      </c>
    </row>
    <row r="1891" spans="1:4" x14ac:dyDescent="0.3">
      <c r="A1891" t="s">
        <v>935</v>
      </c>
      <c r="B1891">
        <v>2.8E-5</v>
      </c>
      <c r="C1891">
        <v>3.9505599999999997E-3</v>
      </c>
      <c r="D1891">
        <f t="shared" si="29"/>
        <v>3.9785599999999999E-3</v>
      </c>
    </row>
    <row r="1892" spans="1:4" x14ac:dyDescent="0.3">
      <c r="A1892" t="s">
        <v>2498</v>
      </c>
      <c r="B1892">
        <v>1.911643E-3</v>
      </c>
      <c r="C1892">
        <v>2.0559039999999999E-3</v>
      </c>
      <c r="D1892">
        <f t="shared" si="29"/>
        <v>3.9675470000000001E-3</v>
      </c>
    </row>
    <row r="1893" spans="1:4" x14ac:dyDescent="0.3">
      <c r="A1893" t="s">
        <v>591</v>
      </c>
      <c r="B1893">
        <v>1.016435E-3</v>
      </c>
      <c r="C1893">
        <v>2.9427640000000001E-3</v>
      </c>
      <c r="D1893">
        <f t="shared" si="29"/>
        <v>3.9591990000000001E-3</v>
      </c>
    </row>
    <row r="1894" spans="1:4" x14ac:dyDescent="0.3">
      <c r="A1894" t="s">
        <v>919</v>
      </c>
      <c r="B1894">
        <v>7.2735699999999998E-4</v>
      </c>
      <c r="C1894">
        <v>3.2249470000000001E-3</v>
      </c>
      <c r="D1894">
        <f t="shared" si="29"/>
        <v>3.9523040000000002E-3</v>
      </c>
    </row>
    <row r="1895" spans="1:4" x14ac:dyDescent="0.3">
      <c r="A1895" t="s">
        <v>5345</v>
      </c>
      <c r="B1895">
        <v>1.715816E-3</v>
      </c>
      <c r="C1895">
        <v>2.2171510000000001E-3</v>
      </c>
      <c r="D1895">
        <f t="shared" si="29"/>
        <v>3.9329669999999999E-3</v>
      </c>
    </row>
    <row r="1896" spans="1:4" x14ac:dyDescent="0.3">
      <c r="A1896" t="s">
        <v>3868</v>
      </c>
      <c r="B1896">
        <v>2.7975259999999998E-3</v>
      </c>
      <c r="C1896">
        <v>1.0884200000000001E-3</v>
      </c>
      <c r="D1896">
        <f t="shared" si="29"/>
        <v>3.8859459999999999E-3</v>
      </c>
    </row>
    <row r="1897" spans="1:4" x14ac:dyDescent="0.3">
      <c r="A1897" t="s">
        <v>2418</v>
      </c>
      <c r="B1897">
        <v>9.4183400000000001E-4</v>
      </c>
      <c r="C1897">
        <v>2.9427640000000001E-3</v>
      </c>
      <c r="D1897">
        <f t="shared" si="29"/>
        <v>3.884598E-3</v>
      </c>
    </row>
    <row r="1898" spans="1:4" x14ac:dyDescent="0.3">
      <c r="A1898" t="s">
        <v>5358</v>
      </c>
      <c r="B1898">
        <v>1.8183920000000001E-3</v>
      </c>
      <c r="C1898">
        <v>2.0559039999999999E-3</v>
      </c>
      <c r="D1898">
        <f t="shared" si="29"/>
        <v>3.8742960000000002E-3</v>
      </c>
    </row>
    <row r="1899" spans="1:4" x14ac:dyDescent="0.3">
      <c r="A1899" t="s">
        <v>1747</v>
      </c>
      <c r="B1899">
        <v>1.65054E-3</v>
      </c>
      <c r="C1899">
        <v>2.2171510000000001E-3</v>
      </c>
      <c r="D1899">
        <f t="shared" si="29"/>
        <v>3.8676910000000004E-3</v>
      </c>
    </row>
    <row r="1900" spans="1:4" x14ac:dyDescent="0.3">
      <c r="A1900" t="s">
        <v>3340</v>
      </c>
      <c r="B1900">
        <v>2.8E-5</v>
      </c>
      <c r="C1900">
        <v>3.8296239999999998E-3</v>
      </c>
      <c r="D1900">
        <f t="shared" si="29"/>
        <v>3.8576239999999996E-3</v>
      </c>
    </row>
    <row r="1901" spans="1:4" x14ac:dyDescent="0.3">
      <c r="A1901" t="s">
        <v>2189</v>
      </c>
      <c r="B1901">
        <v>1.1563109999999999E-3</v>
      </c>
      <c r="C1901">
        <v>2.7008929999999998E-3</v>
      </c>
      <c r="D1901">
        <f t="shared" si="29"/>
        <v>3.8572039999999995E-3</v>
      </c>
    </row>
    <row r="1902" spans="1:4" x14ac:dyDescent="0.3">
      <c r="A1902" t="s">
        <v>2196</v>
      </c>
      <c r="B1902">
        <v>1.230912E-3</v>
      </c>
      <c r="C1902">
        <v>2.6202690000000002E-3</v>
      </c>
      <c r="D1902">
        <f t="shared" si="29"/>
        <v>3.8511810000000004E-3</v>
      </c>
    </row>
    <row r="1903" spans="1:4" x14ac:dyDescent="0.3">
      <c r="A1903" t="s">
        <v>727</v>
      </c>
      <c r="B1903">
        <v>1.687841E-3</v>
      </c>
      <c r="C1903">
        <v>2.136527E-3</v>
      </c>
      <c r="D1903">
        <f t="shared" si="29"/>
        <v>3.8243679999999999E-3</v>
      </c>
    </row>
    <row r="1904" spans="1:4" x14ac:dyDescent="0.3">
      <c r="A1904" t="s">
        <v>3158</v>
      </c>
      <c r="B1904">
        <v>4.28954E-4</v>
      </c>
      <c r="C1904">
        <v>3.3861939999999999E-3</v>
      </c>
      <c r="D1904">
        <f t="shared" si="29"/>
        <v>3.815148E-3</v>
      </c>
    </row>
    <row r="1905" spans="1:4" x14ac:dyDescent="0.3">
      <c r="A1905" t="s">
        <v>2653</v>
      </c>
      <c r="B1905">
        <v>9.5115900000000003E-4</v>
      </c>
      <c r="C1905">
        <v>2.86214E-3</v>
      </c>
      <c r="D1905">
        <f t="shared" si="29"/>
        <v>3.813299E-3</v>
      </c>
    </row>
    <row r="1906" spans="1:4" x14ac:dyDescent="0.3">
      <c r="A1906" t="s">
        <v>3227</v>
      </c>
      <c r="B1906">
        <v>1.734466E-3</v>
      </c>
      <c r="C1906">
        <v>2.0559039999999999E-3</v>
      </c>
      <c r="D1906">
        <f t="shared" si="29"/>
        <v>3.7903699999999999E-3</v>
      </c>
    </row>
    <row r="1907" spans="1:4" x14ac:dyDescent="0.3">
      <c r="A1907" t="s">
        <v>4133</v>
      </c>
      <c r="B1907">
        <v>6.7140600000000004E-4</v>
      </c>
      <c r="C1907">
        <v>3.1040109999999998E-3</v>
      </c>
      <c r="D1907">
        <f t="shared" si="29"/>
        <v>3.7754169999999997E-3</v>
      </c>
    </row>
    <row r="1908" spans="1:4" x14ac:dyDescent="0.3">
      <c r="A1908" t="s">
        <v>3943</v>
      </c>
      <c r="B1908">
        <v>1.9023180000000001E-3</v>
      </c>
      <c r="C1908">
        <v>1.854344E-3</v>
      </c>
      <c r="D1908">
        <f t="shared" si="29"/>
        <v>3.756662E-3</v>
      </c>
    </row>
    <row r="1909" spans="1:4" x14ac:dyDescent="0.3">
      <c r="A1909" t="s">
        <v>2932</v>
      </c>
      <c r="B1909">
        <v>2.060844E-3</v>
      </c>
      <c r="C1909">
        <v>1.693097E-3</v>
      </c>
      <c r="D1909">
        <f t="shared" si="29"/>
        <v>3.7539410000000002E-3</v>
      </c>
    </row>
    <row r="1910" spans="1:4" x14ac:dyDescent="0.3">
      <c r="A1910" t="s">
        <v>5365</v>
      </c>
      <c r="B1910">
        <v>3.6367799999999998E-4</v>
      </c>
      <c r="C1910">
        <v>3.3861939999999999E-3</v>
      </c>
      <c r="D1910">
        <f t="shared" si="29"/>
        <v>3.749872E-3</v>
      </c>
    </row>
    <row r="1911" spans="1:4" x14ac:dyDescent="0.3">
      <c r="A1911" t="s">
        <v>4252</v>
      </c>
      <c r="B1911">
        <v>5.2220499999999998E-4</v>
      </c>
      <c r="C1911">
        <v>3.2249470000000001E-3</v>
      </c>
      <c r="D1911">
        <f t="shared" si="29"/>
        <v>3.7471520000000001E-3</v>
      </c>
    </row>
    <row r="1912" spans="1:4" x14ac:dyDescent="0.3">
      <c r="A1912" t="s">
        <v>3846</v>
      </c>
      <c r="B1912">
        <v>9.2318399999999996E-4</v>
      </c>
      <c r="C1912">
        <v>2.8218290000000001E-3</v>
      </c>
      <c r="D1912">
        <f t="shared" si="29"/>
        <v>3.7450130000000002E-3</v>
      </c>
    </row>
    <row r="1913" spans="1:4" x14ac:dyDescent="0.3">
      <c r="A1913" t="s">
        <v>5370</v>
      </c>
      <c r="B1913">
        <v>3.5435300000000001E-4</v>
      </c>
      <c r="C1913">
        <v>3.3861939999999999E-3</v>
      </c>
      <c r="D1913">
        <f t="shared" si="29"/>
        <v>3.7405469999999999E-3</v>
      </c>
    </row>
    <row r="1914" spans="1:4" x14ac:dyDescent="0.3">
      <c r="A1914" t="s">
        <v>1646</v>
      </c>
      <c r="B1914">
        <v>2.8E-5</v>
      </c>
      <c r="C1914">
        <v>3.7086889999999998E-3</v>
      </c>
      <c r="D1914">
        <f t="shared" si="29"/>
        <v>3.7366889999999996E-3</v>
      </c>
    </row>
    <row r="1915" spans="1:4" x14ac:dyDescent="0.3">
      <c r="A1915" t="s">
        <v>1141</v>
      </c>
      <c r="B1915">
        <v>2.8348269999999998E-3</v>
      </c>
      <c r="C1915">
        <v>8.8685999999999995E-4</v>
      </c>
      <c r="D1915">
        <f t="shared" si="29"/>
        <v>3.7216869999999996E-3</v>
      </c>
    </row>
    <row r="1916" spans="1:4" x14ac:dyDescent="0.3">
      <c r="A1916" t="s">
        <v>4978</v>
      </c>
      <c r="B1916">
        <v>2.2659960000000002E-3</v>
      </c>
      <c r="C1916">
        <v>1.4512259999999999E-3</v>
      </c>
      <c r="D1916">
        <f t="shared" si="29"/>
        <v>3.7172220000000001E-3</v>
      </c>
    </row>
    <row r="1917" spans="1:4" x14ac:dyDescent="0.3">
      <c r="A1917" t="s">
        <v>1975</v>
      </c>
      <c r="B1917">
        <v>0</v>
      </c>
      <c r="C1917">
        <v>3.7086889999999998E-3</v>
      </c>
      <c r="D1917">
        <f t="shared" si="29"/>
        <v>3.7086889999999998E-3</v>
      </c>
    </row>
    <row r="1918" spans="1:4" x14ac:dyDescent="0.3">
      <c r="A1918" t="s">
        <v>5593</v>
      </c>
      <c r="B1918">
        <v>0</v>
      </c>
      <c r="C1918">
        <v>3.7086889999999998E-3</v>
      </c>
      <c r="D1918">
        <f t="shared" si="29"/>
        <v>3.7086889999999998E-3</v>
      </c>
    </row>
    <row r="1919" spans="1:4" x14ac:dyDescent="0.3">
      <c r="A1919" t="s">
        <v>5490</v>
      </c>
      <c r="B1919">
        <v>2.7322510000000002E-3</v>
      </c>
      <c r="C1919">
        <v>9.6748400000000001E-4</v>
      </c>
      <c r="D1919">
        <f t="shared" si="29"/>
        <v>3.699735E-3</v>
      </c>
    </row>
    <row r="1920" spans="1:4" x14ac:dyDescent="0.3">
      <c r="A1920" t="s">
        <v>974</v>
      </c>
      <c r="B1920">
        <v>2.8E-5</v>
      </c>
      <c r="C1920">
        <v>3.668377E-3</v>
      </c>
      <c r="D1920">
        <f t="shared" si="29"/>
        <v>3.6963769999999998E-3</v>
      </c>
    </row>
    <row r="1921" spans="1:4" x14ac:dyDescent="0.3">
      <c r="A1921" t="s">
        <v>2478</v>
      </c>
      <c r="B1921">
        <v>9.8845899999999991E-4</v>
      </c>
      <c r="C1921">
        <v>2.7008929999999998E-3</v>
      </c>
      <c r="D1921">
        <f t="shared" si="29"/>
        <v>3.6893519999999999E-3</v>
      </c>
    </row>
    <row r="1922" spans="1:4" x14ac:dyDescent="0.3">
      <c r="A1922" t="s">
        <v>4536</v>
      </c>
      <c r="B1922">
        <v>1.06306E-3</v>
      </c>
      <c r="C1922">
        <v>2.6202690000000002E-3</v>
      </c>
      <c r="D1922">
        <f t="shared" si="29"/>
        <v>3.6833289999999999E-3</v>
      </c>
    </row>
    <row r="1923" spans="1:4" x14ac:dyDescent="0.3">
      <c r="A1923" t="s">
        <v>2898</v>
      </c>
      <c r="B1923">
        <v>9.3300000000000005E-5</v>
      </c>
      <c r="C1923">
        <v>3.5877529999999999E-3</v>
      </c>
      <c r="D1923">
        <f t="shared" ref="D1923:D1986" si="30">SUM(B1923:C1923)</f>
        <v>3.6810530000000001E-3</v>
      </c>
    </row>
    <row r="1924" spans="1:4" x14ac:dyDescent="0.3">
      <c r="A1924" t="s">
        <v>925</v>
      </c>
      <c r="B1924">
        <v>0</v>
      </c>
      <c r="C1924">
        <v>3.668377E-3</v>
      </c>
      <c r="D1924">
        <f t="shared" si="30"/>
        <v>3.668377E-3</v>
      </c>
    </row>
    <row r="1925" spans="1:4" x14ac:dyDescent="0.3">
      <c r="A1925" t="s">
        <v>3276</v>
      </c>
      <c r="B1925">
        <v>0</v>
      </c>
      <c r="C1925">
        <v>3.668377E-3</v>
      </c>
      <c r="D1925">
        <f t="shared" si="30"/>
        <v>3.668377E-3</v>
      </c>
    </row>
    <row r="1926" spans="1:4" x14ac:dyDescent="0.3">
      <c r="A1926" t="s">
        <v>3666</v>
      </c>
      <c r="B1926">
        <v>1.06306E-3</v>
      </c>
      <c r="C1926">
        <v>2.5799579999999998E-3</v>
      </c>
      <c r="D1926">
        <f t="shared" si="30"/>
        <v>3.6430179999999996E-3</v>
      </c>
    </row>
    <row r="1927" spans="1:4" x14ac:dyDescent="0.3">
      <c r="A1927" t="s">
        <v>191</v>
      </c>
      <c r="B1927">
        <v>4.5692900000000002E-4</v>
      </c>
      <c r="C1927">
        <v>3.1846349999999999E-3</v>
      </c>
      <c r="D1927">
        <f t="shared" si="30"/>
        <v>3.6415639999999999E-3</v>
      </c>
    </row>
    <row r="1928" spans="1:4" x14ac:dyDescent="0.3">
      <c r="A1928" t="s">
        <v>3295</v>
      </c>
      <c r="B1928">
        <v>0</v>
      </c>
      <c r="C1928">
        <v>3.6280650000000002E-3</v>
      </c>
      <c r="D1928">
        <f t="shared" si="30"/>
        <v>3.6280650000000002E-3</v>
      </c>
    </row>
    <row r="1929" spans="1:4" x14ac:dyDescent="0.3">
      <c r="A1929" t="s">
        <v>1054</v>
      </c>
      <c r="B1929">
        <v>2.1354450000000001E-3</v>
      </c>
      <c r="C1929">
        <v>1.4915379999999999E-3</v>
      </c>
      <c r="D1929">
        <f t="shared" si="30"/>
        <v>3.6269830000000003E-3</v>
      </c>
    </row>
    <row r="1930" spans="1:4" x14ac:dyDescent="0.3">
      <c r="A1930" t="s">
        <v>106</v>
      </c>
      <c r="B1930">
        <v>2.0142189999999998E-3</v>
      </c>
      <c r="C1930">
        <v>1.6124729999999999E-3</v>
      </c>
      <c r="D1930">
        <f t="shared" si="30"/>
        <v>3.6266919999999999E-3</v>
      </c>
    </row>
    <row r="1931" spans="1:4" x14ac:dyDescent="0.3">
      <c r="A1931" t="s">
        <v>3322</v>
      </c>
      <c r="B1931">
        <v>3.1705299999999997E-4</v>
      </c>
      <c r="C1931">
        <v>3.3055710000000002E-3</v>
      </c>
      <c r="D1931">
        <f t="shared" si="30"/>
        <v>3.6226240000000001E-3</v>
      </c>
    </row>
    <row r="1932" spans="1:4" x14ac:dyDescent="0.3">
      <c r="A1932" t="s">
        <v>1278</v>
      </c>
      <c r="B1932">
        <v>1.9582700000000001E-4</v>
      </c>
      <c r="C1932">
        <v>3.4265060000000002E-3</v>
      </c>
      <c r="D1932">
        <f t="shared" si="30"/>
        <v>3.6223330000000001E-3</v>
      </c>
    </row>
    <row r="1933" spans="1:4" x14ac:dyDescent="0.3">
      <c r="A1933" t="s">
        <v>5234</v>
      </c>
      <c r="B1933">
        <v>1.7717699999999999E-4</v>
      </c>
      <c r="C1933">
        <v>3.4265060000000002E-3</v>
      </c>
      <c r="D1933">
        <f t="shared" si="30"/>
        <v>3.6036830000000003E-3</v>
      </c>
    </row>
    <row r="1934" spans="1:4" x14ac:dyDescent="0.3">
      <c r="A1934" t="s">
        <v>1826</v>
      </c>
      <c r="B1934">
        <v>0</v>
      </c>
      <c r="C1934">
        <v>3.5877529999999999E-3</v>
      </c>
      <c r="D1934">
        <f t="shared" si="30"/>
        <v>3.5877529999999999E-3</v>
      </c>
    </row>
    <row r="1935" spans="1:4" x14ac:dyDescent="0.3">
      <c r="A1935" t="s">
        <v>3011</v>
      </c>
      <c r="B1935">
        <v>0</v>
      </c>
      <c r="C1935">
        <v>3.5877529999999999E-3</v>
      </c>
      <c r="D1935">
        <f t="shared" si="30"/>
        <v>3.5877529999999999E-3</v>
      </c>
    </row>
    <row r="1936" spans="1:4" x14ac:dyDescent="0.3">
      <c r="A1936" t="s">
        <v>4037</v>
      </c>
      <c r="B1936">
        <v>0</v>
      </c>
      <c r="C1936">
        <v>3.5877529999999999E-3</v>
      </c>
      <c r="D1936">
        <f t="shared" si="30"/>
        <v>3.5877529999999999E-3</v>
      </c>
    </row>
    <row r="1937" spans="1:4" x14ac:dyDescent="0.3">
      <c r="A1937" t="s">
        <v>4216</v>
      </c>
      <c r="B1937">
        <v>0</v>
      </c>
      <c r="C1937">
        <v>3.5877529999999999E-3</v>
      </c>
      <c r="D1937">
        <f t="shared" si="30"/>
        <v>3.5877529999999999E-3</v>
      </c>
    </row>
    <row r="1938" spans="1:4" x14ac:dyDescent="0.3">
      <c r="A1938" t="s">
        <v>4455</v>
      </c>
      <c r="B1938">
        <v>6.4343099999999997E-4</v>
      </c>
      <c r="C1938">
        <v>2.9427640000000001E-3</v>
      </c>
      <c r="D1938">
        <f t="shared" si="30"/>
        <v>3.5861949999999999E-3</v>
      </c>
    </row>
    <row r="1939" spans="1:4" x14ac:dyDescent="0.3">
      <c r="A1939" t="s">
        <v>4154</v>
      </c>
      <c r="B1939">
        <v>3.7299999999999999E-5</v>
      </c>
      <c r="C1939">
        <v>3.547442E-3</v>
      </c>
      <c r="D1939">
        <f t="shared" si="30"/>
        <v>3.5847420000000001E-3</v>
      </c>
    </row>
    <row r="1940" spans="1:4" x14ac:dyDescent="0.3">
      <c r="A1940" t="s">
        <v>3443</v>
      </c>
      <c r="B1940">
        <v>8.0195799999999997E-4</v>
      </c>
      <c r="C1940">
        <v>2.7815169999999998E-3</v>
      </c>
      <c r="D1940">
        <f t="shared" si="30"/>
        <v>3.583475E-3</v>
      </c>
    </row>
    <row r="1941" spans="1:4" x14ac:dyDescent="0.3">
      <c r="A1941" t="s">
        <v>623</v>
      </c>
      <c r="B1941">
        <v>2.611024E-3</v>
      </c>
      <c r="C1941">
        <v>9.6748400000000001E-4</v>
      </c>
      <c r="D1941">
        <f t="shared" si="30"/>
        <v>3.5785080000000002E-3</v>
      </c>
    </row>
    <row r="1942" spans="1:4" x14ac:dyDescent="0.3">
      <c r="A1942" t="s">
        <v>4678</v>
      </c>
      <c r="B1942">
        <v>1.109685E-3</v>
      </c>
      <c r="C1942">
        <v>2.4590219999999999E-3</v>
      </c>
      <c r="D1942">
        <f t="shared" si="30"/>
        <v>3.568707E-3</v>
      </c>
    </row>
    <row r="1943" spans="1:4" x14ac:dyDescent="0.3">
      <c r="A1943" t="s">
        <v>2798</v>
      </c>
      <c r="B1943">
        <v>1.8700000000000001E-5</v>
      </c>
      <c r="C1943">
        <v>3.547442E-3</v>
      </c>
      <c r="D1943">
        <f t="shared" si="30"/>
        <v>3.566142E-3</v>
      </c>
    </row>
    <row r="1944" spans="1:4" x14ac:dyDescent="0.3">
      <c r="A1944" t="s">
        <v>3614</v>
      </c>
      <c r="B1944">
        <v>1.8700000000000001E-5</v>
      </c>
      <c r="C1944">
        <v>3.547442E-3</v>
      </c>
      <c r="D1944">
        <f t="shared" si="30"/>
        <v>3.566142E-3</v>
      </c>
    </row>
    <row r="1945" spans="1:4" x14ac:dyDescent="0.3">
      <c r="A1945" t="s">
        <v>4672</v>
      </c>
      <c r="B1945">
        <v>1.5479650000000001E-3</v>
      </c>
      <c r="C1945">
        <v>2.0155920000000001E-3</v>
      </c>
      <c r="D1945">
        <f t="shared" si="30"/>
        <v>3.5635570000000002E-3</v>
      </c>
    </row>
    <row r="1946" spans="1:4" x14ac:dyDescent="0.3">
      <c r="A1946" t="s">
        <v>2394</v>
      </c>
      <c r="B1946">
        <v>1.734466E-3</v>
      </c>
      <c r="C1946">
        <v>1.8140330000000001E-3</v>
      </c>
      <c r="D1946">
        <f t="shared" si="30"/>
        <v>3.5484990000000001E-3</v>
      </c>
    </row>
    <row r="1947" spans="1:4" x14ac:dyDescent="0.3">
      <c r="A1947" t="s">
        <v>907</v>
      </c>
      <c r="B1947">
        <v>0</v>
      </c>
      <c r="C1947">
        <v>3.547442E-3</v>
      </c>
      <c r="D1947">
        <f t="shared" si="30"/>
        <v>3.547442E-3</v>
      </c>
    </row>
    <row r="1948" spans="1:4" x14ac:dyDescent="0.3">
      <c r="A1948" t="s">
        <v>936</v>
      </c>
      <c r="B1948">
        <v>0</v>
      </c>
      <c r="C1948">
        <v>3.547442E-3</v>
      </c>
      <c r="D1948">
        <f t="shared" si="30"/>
        <v>3.547442E-3</v>
      </c>
    </row>
    <row r="1949" spans="1:4" x14ac:dyDescent="0.3">
      <c r="A1949" t="s">
        <v>3600</v>
      </c>
      <c r="B1949">
        <v>1.408088E-3</v>
      </c>
      <c r="C1949">
        <v>2.136527E-3</v>
      </c>
      <c r="D1949">
        <f t="shared" si="30"/>
        <v>3.5446150000000001E-3</v>
      </c>
    </row>
    <row r="1950" spans="1:4" x14ac:dyDescent="0.3">
      <c r="A1950" t="s">
        <v>2565</v>
      </c>
      <c r="B1950">
        <v>5.5950499999999996E-4</v>
      </c>
      <c r="C1950">
        <v>2.9830759999999999E-3</v>
      </c>
      <c r="D1950">
        <f t="shared" si="30"/>
        <v>3.5425809999999999E-3</v>
      </c>
    </row>
    <row r="1951" spans="1:4" x14ac:dyDescent="0.3">
      <c r="A1951" t="s">
        <v>977</v>
      </c>
      <c r="B1951">
        <v>7.4599999999999997E-5</v>
      </c>
      <c r="C1951">
        <v>3.466818E-3</v>
      </c>
      <c r="D1951">
        <f t="shared" si="30"/>
        <v>3.5414180000000002E-3</v>
      </c>
    </row>
    <row r="1952" spans="1:4" x14ac:dyDescent="0.3">
      <c r="A1952" t="s">
        <v>5323</v>
      </c>
      <c r="B1952">
        <v>7.1803199999999996E-4</v>
      </c>
      <c r="C1952">
        <v>2.8218290000000001E-3</v>
      </c>
      <c r="D1952">
        <f t="shared" si="30"/>
        <v>3.539861E-3</v>
      </c>
    </row>
    <row r="1953" spans="1:4" x14ac:dyDescent="0.3">
      <c r="A1953" t="s">
        <v>4026</v>
      </c>
      <c r="B1953">
        <v>2.6856250000000001E-3</v>
      </c>
      <c r="C1953">
        <v>8.4654900000000004E-4</v>
      </c>
      <c r="D1953">
        <f t="shared" si="30"/>
        <v>3.5321739999999999E-3</v>
      </c>
    </row>
    <row r="1954" spans="1:4" x14ac:dyDescent="0.3">
      <c r="A1954" t="s">
        <v>3163</v>
      </c>
      <c r="B1954">
        <v>4.6625399999999998E-4</v>
      </c>
      <c r="C1954">
        <v>3.0636999999999999E-3</v>
      </c>
      <c r="D1954">
        <f t="shared" si="30"/>
        <v>3.5299540000000001E-3</v>
      </c>
    </row>
    <row r="1955" spans="1:4" x14ac:dyDescent="0.3">
      <c r="A1955" t="s">
        <v>3453</v>
      </c>
      <c r="B1955">
        <v>1.8700000000000001E-5</v>
      </c>
      <c r="C1955">
        <v>3.5071299999999998E-3</v>
      </c>
      <c r="D1955">
        <f t="shared" si="30"/>
        <v>3.5258299999999998E-3</v>
      </c>
    </row>
    <row r="1956" spans="1:4" x14ac:dyDescent="0.3">
      <c r="A1956" t="s">
        <v>1790</v>
      </c>
      <c r="B1956">
        <v>0</v>
      </c>
      <c r="C1956">
        <v>3.5071299999999998E-3</v>
      </c>
      <c r="D1956">
        <f t="shared" si="30"/>
        <v>3.5071299999999998E-3</v>
      </c>
    </row>
    <row r="1957" spans="1:4" x14ac:dyDescent="0.3">
      <c r="A1957" t="s">
        <v>2271</v>
      </c>
      <c r="B1957">
        <v>0</v>
      </c>
      <c r="C1957">
        <v>3.5071299999999998E-3</v>
      </c>
      <c r="D1957">
        <f t="shared" si="30"/>
        <v>3.5071299999999998E-3</v>
      </c>
    </row>
    <row r="1958" spans="1:4" x14ac:dyDescent="0.3">
      <c r="A1958" t="s">
        <v>2768</v>
      </c>
      <c r="B1958">
        <v>0</v>
      </c>
      <c r="C1958">
        <v>3.5071299999999998E-3</v>
      </c>
      <c r="D1958">
        <f t="shared" si="30"/>
        <v>3.5071299999999998E-3</v>
      </c>
    </row>
    <row r="1959" spans="1:4" x14ac:dyDescent="0.3">
      <c r="A1959" t="s">
        <v>3193</v>
      </c>
      <c r="B1959">
        <v>0</v>
      </c>
      <c r="C1959">
        <v>3.5071299999999998E-3</v>
      </c>
      <c r="D1959">
        <f t="shared" si="30"/>
        <v>3.5071299999999998E-3</v>
      </c>
    </row>
    <row r="1960" spans="1:4" x14ac:dyDescent="0.3">
      <c r="A1960" t="s">
        <v>5055</v>
      </c>
      <c r="B1960">
        <v>0</v>
      </c>
      <c r="C1960">
        <v>3.5071299999999998E-3</v>
      </c>
      <c r="D1960">
        <f t="shared" si="30"/>
        <v>3.5071299999999998E-3</v>
      </c>
    </row>
    <row r="1961" spans="1:4" x14ac:dyDescent="0.3">
      <c r="A1961" t="s">
        <v>1711</v>
      </c>
      <c r="B1961">
        <v>1.007109E-3</v>
      </c>
      <c r="C1961">
        <v>2.4993340000000002E-3</v>
      </c>
      <c r="D1961">
        <f t="shared" si="30"/>
        <v>3.5064430000000001E-3</v>
      </c>
    </row>
    <row r="1962" spans="1:4" x14ac:dyDescent="0.3">
      <c r="A1962" t="s">
        <v>3528</v>
      </c>
      <c r="B1962">
        <v>3.7299999999999999E-5</v>
      </c>
      <c r="C1962">
        <v>3.466818E-3</v>
      </c>
      <c r="D1962">
        <f t="shared" si="30"/>
        <v>3.5041180000000001E-3</v>
      </c>
    </row>
    <row r="1963" spans="1:4" x14ac:dyDescent="0.3">
      <c r="A1963" t="s">
        <v>5069</v>
      </c>
      <c r="B1963">
        <v>2.3312699999999999E-4</v>
      </c>
      <c r="C1963">
        <v>3.265259E-3</v>
      </c>
      <c r="D1963">
        <f t="shared" si="30"/>
        <v>3.498386E-3</v>
      </c>
    </row>
    <row r="1964" spans="1:4" x14ac:dyDescent="0.3">
      <c r="A1964" t="s">
        <v>3563</v>
      </c>
      <c r="B1964">
        <v>1.6412149999999999E-3</v>
      </c>
      <c r="C1964">
        <v>1.854344E-3</v>
      </c>
      <c r="D1964">
        <f t="shared" si="30"/>
        <v>3.4955589999999996E-3</v>
      </c>
    </row>
    <row r="1965" spans="1:4" x14ac:dyDescent="0.3">
      <c r="A1965" t="s">
        <v>2355</v>
      </c>
      <c r="B1965">
        <v>1.8370420000000001E-3</v>
      </c>
      <c r="C1965">
        <v>1.6527849999999999E-3</v>
      </c>
      <c r="D1965">
        <f t="shared" si="30"/>
        <v>3.489827E-3</v>
      </c>
    </row>
    <row r="1966" spans="1:4" x14ac:dyDescent="0.3">
      <c r="A1966" t="s">
        <v>5249</v>
      </c>
      <c r="B1966">
        <v>0</v>
      </c>
      <c r="C1966">
        <v>3.466818E-3</v>
      </c>
      <c r="D1966">
        <f t="shared" si="30"/>
        <v>3.466818E-3</v>
      </c>
    </row>
    <row r="1967" spans="1:4" x14ac:dyDescent="0.3">
      <c r="A1967" t="s">
        <v>4489</v>
      </c>
      <c r="B1967">
        <v>1.11901E-4</v>
      </c>
      <c r="C1967">
        <v>3.3458820000000001E-3</v>
      </c>
      <c r="D1967">
        <f t="shared" si="30"/>
        <v>3.4577830000000003E-3</v>
      </c>
    </row>
    <row r="1968" spans="1:4" x14ac:dyDescent="0.3">
      <c r="A1968" t="s">
        <v>587</v>
      </c>
      <c r="B1968">
        <v>4.6625399999999998E-4</v>
      </c>
      <c r="C1968">
        <v>2.9830759999999999E-3</v>
      </c>
      <c r="D1968">
        <f t="shared" si="30"/>
        <v>3.44933E-3</v>
      </c>
    </row>
    <row r="1969" spans="1:4" x14ac:dyDescent="0.3">
      <c r="A1969" t="s">
        <v>4498</v>
      </c>
      <c r="B1969">
        <v>5.5999999999999999E-5</v>
      </c>
      <c r="C1969">
        <v>3.3861939999999999E-3</v>
      </c>
      <c r="D1969">
        <f t="shared" si="30"/>
        <v>3.442194E-3</v>
      </c>
    </row>
    <row r="1970" spans="1:4" x14ac:dyDescent="0.3">
      <c r="A1970" t="s">
        <v>564</v>
      </c>
      <c r="B1970">
        <v>2.1074700000000002E-3</v>
      </c>
      <c r="C1970">
        <v>1.3302909999999999E-3</v>
      </c>
      <c r="D1970">
        <f t="shared" si="30"/>
        <v>3.4377610000000001E-3</v>
      </c>
    </row>
    <row r="1971" spans="1:4" x14ac:dyDescent="0.3">
      <c r="A1971" t="s">
        <v>4135</v>
      </c>
      <c r="B1971">
        <v>2.4245199999999999E-4</v>
      </c>
      <c r="C1971">
        <v>3.1846349999999999E-3</v>
      </c>
      <c r="D1971">
        <f t="shared" si="30"/>
        <v>3.4270869999999997E-3</v>
      </c>
    </row>
    <row r="1972" spans="1:4" x14ac:dyDescent="0.3">
      <c r="A1972" t="s">
        <v>1357</v>
      </c>
      <c r="B1972">
        <v>0</v>
      </c>
      <c r="C1972">
        <v>3.4265060000000002E-3</v>
      </c>
      <c r="D1972">
        <f t="shared" si="30"/>
        <v>3.4265060000000002E-3</v>
      </c>
    </row>
    <row r="1973" spans="1:4" x14ac:dyDescent="0.3">
      <c r="A1973" t="s">
        <v>5510</v>
      </c>
      <c r="B1973">
        <v>1.02576E-4</v>
      </c>
      <c r="C1973">
        <v>3.3055710000000002E-3</v>
      </c>
      <c r="D1973">
        <f t="shared" si="30"/>
        <v>3.4081470000000003E-3</v>
      </c>
    </row>
    <row r="1974" spans="1:4" x14ac:dyDescent="0.3">
      <c r="A1974" t="s">
        <v>2378</v>
      </c>
      <c r="B1974">
        <v>5.0355500000000004E-4</v>
      </c>
      <c r="C1974">
        <v>2.9024519999999998E-3</v>
      </c>
      <c r="D1974">
        <f t="shared" si="30"/>
        <v>3.406007E-3</v>
      </c>
    </row>
    <row r="1975" spans="1:4" x14ac:dyDescent="0.3">
      <c r="A1975" t="s">
        <v>3548</v>
      </c>
      <c r="B1975">
        <v>5.3153E-4</v>
      </c>
      <c r="C1975">
        <v>2.86214E-3</v>
      </c>
      <c r="D1975">
        <f t="shared" si="30"/>
        <v>3.3936700000000001E-3</v>
      </c>
    </row>
    <row r="1976" spans="1:4" x14ac:dyDescent="0.3">
      <c r="A1976" t="s">
        <v>4933</v>
      </c>
      <c r="B1976">
        <v>0</v>
      </c>
      <c r="C1976">
        <v>3.3861939999999999E-3</v>
      </c>
      <c r="D1976">
        <f t="shared" si="30"/>
        <v>3.3861939999999999E-3</v>
      </c>
    </row>
    <row r="1977" spans="1:4" x14ac:dyDescent="0.3">
      <c r="A1977" t="s">
        <v>579</v>
      </c>
      <c r="B1977">
        <v>1.02576E-4</v>
      </c>
      <c r="C1977">
        <v>3.265259E-3</v>
      </c>
      <c r="D1977">
        <f t="shared" si="30"/>
        <v>3.367835E-3</v>
      </c>
    </row>
    <row r="1978" spans="1:4" x14ac:dyDescent="0.3">
      <c r="A1978" t="s">
        <v>5379</v>
      </c>
      <c r="B1978">
        <v>1.4267380000000001E-3</v>
      </c>
      <c r="C1978">
        <v>1.934968E-3</v>
      </c>
      <c r="D1978">
        <f t="shared" si="30"/>
        <v>3.3617059999999999E-3</v>
      </c>
    </row>
    <row r="1979" spans="1:4" x14ac:dyDescent="0.3">
      <c r="A1979" t="s">
        <v>2992</v>
      </c>
      <c r="B1979">
        <v>5.5999999999999999E-5</v>
      </c>
      <c r="C1979">
        <v>3.3055710000000002E-3</v>
      </c>
      <c r="D1979">
        <f t="shared" si="30"/>
        <v>3.3615710000000003E-3</v>
      </c>
    </row>
    <row r="1980" spans="1:4" x14ac:dyDescent="0.3">
      <c r="A1980" t="s">
        <v>5010</v>
      </c>
      <c r="B1980">
        <v>4.0097899999999998E-4</v>
      </c>
      <c r="C1980">
        <v>2.9427640000000001E-3</v>
      </c>
      <c r="D1980">
        <f t="shared" si="30"/>
        <v>3.3437430000000001E-3</v>
      </c>
    </row>
    <row r="1981" spans="1:4" x14ac:dyDescent="0.3">
      <c r="A1981" t="s">
        <v>2761</v>
      </c>
      <c r="B1981">
        <v>1.2029359999999999E-3</v>
      </c>
      <c r="C1981">
        <v>2.136527E-3</v>
      </c>
      <c r="D1981">
        <f t="shared" si="30"/>
        <v>3.339463E-3</v>
      </c>
    </row>
    <row r="1982" spans="1:4" x14ac:dyDescent="0.3">
      <c r="A1982" t="s">
        <v>2876</v>
      </c>
      <c r="B1982">
        <v>3.4502799999999999E-4</v>
      </c>
      <c r="C1982">
        <v>2.9830759999999999E-3</v>
      </c>
      <c r="D1982">
        <f t="shared" si="30"/>
        <v>3.3281039999999997E-3</v>
      </c>
    </row>
    <row r="1983" spans="1:4" x14ac:dyDescent="0.3">
      <c r="A1983" t="s">
        <v>2195</v>
      </c>
      <c r="B1983">
        <v>1.5945899999999999E-3</v>
      </c>
      <c r="C1983">
        <v>1.733409E-3</v>
      </c>
      <c r="D1983">
        <f t="shared" si="30"/>
        <v>3.3279989999999999E-3</v>
      </c>
    </row>
    <row r="1984" spans="1:4" x14ac:dyDescent="0.3">
      <c r="A1984" t="s">
        <v>5561</v>
      </c>
      <c r="B1984">
        <v>1.7064910000000001E-3</v>
      </c>
      <c r="C1984">
        <v>1.6124729999999999E-3</v>
      </c>
      <c r="D1984">
        <f t="shared" si="30"/>
        <v>3.3189639999999998E-3</v>
      </c>
    </row>
    <row r="1985" spans="1:4" x14ac:dyDescent="0.3">
      <c r="A1985" t="s">
        <v>3983</v>
      </c>
      <c r="B1985">
        <v>1.697166E-3</v>
      </c>
      <c r="C1985">
        <v>1.6124729999999999E-3</v>
      </c>
      <c r="D1985">
        <f t="shared" si="30"/>
        <v>3.3096389999999996E-3</v>
      </c>
    </row>
    <row r="1986" spans="1:4" x14ac:dyDescent="0.3">
      <c r="A1986" t="s">
        <v>2835</v>
      </c>
      <c r="B1986">
        <v>1.5852600000000001E-4</v>
      </c>
      <c r="C1986">
        <v>3.1443230000000001E-3</v>
      </c>
      <c r="D1986">
        <f t="shared" si="30"/>
        <v>3.3028490000000001E-3</v>
      </c>
    </row>
    <row r="1987" spans="1:4" x14ac:dyDescent="0.3">
      <c r="A1987" t="s">
        <v>4849</v>
      </c>
      <c r="B1987">
        <v>1.7251409999999999E-3</v>
      </c>
      <c r="C1987">
        <v>1.572162E-3</v>
      </c>
      <c r="D1987">
        <f t="shared" ref="D1987:D2050" si="31">SUM(B1987:C1987)</f>
        <v>3.2973029999999997E-3</v>
      </c>
    </row>
    <row r="1988" spans="1:4" x14ac:dyDescent="0.3">
      <c r="A1988" t="s">
        <v>3739</v>
      </c>
      <c r="B1988">
        <v>3.4502799999999999E-4</v>
      </c>
      <c r="C1988">
        <v>2.9427640000000001E-3</v>
      </c>
      <c r="D1988">
        <f t="shared" si="31"/>
        <v>3.2877919999999999E-3</v>
      </c>
    </row>
    <row r="1989" spans="1:4" x14ac:dyDescent="0.3">
      <c r="A1989" t="s">
        <v>697</v>
      </c>
      <c r="B1989">
        <v>2.6110199999999998E-4</v>
      </c>
      <c r="C1989">
        <v>3.0233880000000001E-3</v>
      </c>
      <c r="D1989">
        <f t="shared" si="31"/>
        <v>3.2844900000000002E-3</v>
      </c>
    </row>
    <row r="1990" spans="1:4" x14ac:dyDescent="0.3">
      <c r="A1990" t="s">
        <v>702</v>
      </c>
      <c r="B1990">
        <v>2.6110199999999998E-4</v>
      </c>
      <c r="C1990">
        <v>3.0233880000000001E-3</v>
      </c>
      <c r="D1990">
        <f t="shared" si="31"/>
        <v>3.2844900000000002E-3</v>
      </c>
    </row>
    <row r="1991" spans="1:4" x14ac:dyDescent="0.3">
      <c r="A1991" t="s">
        <v>3607</v>
      </c>
      <c r="B1991">
        <v>1.827717E-3</v>
      </c>
      <c r="C1991">
        <v>1.4512259999999999E-3</v>
      </c>
      <c r="D1991">
        <f t="shared" si="31"/>
        <v>3.2789429999999999E-3</v>
      </c>
    </row>
    <row r="1992" spans="1:4" x14ac:dyDescent="0.3">
      <c r="A1992" t="s">
        <v>5123</v>
      </c>
      <c r="B1992">
        <v>0</v>
      </c>
      <c r="C1992">
        <v>3.265259E-3</v>
      </c>
      <c r="D1992">
        <f t="shared" si="31"/>
        <v>3.265259E-3</v>
      </c>
    </row>
    <row r="1993" spans="1:4" x14ac:dyDescent="0.3">
      <c r="A1993" t="s">
        <v>1320</v>
      </c>
      <c r="B1993">
        <v>1.6412149999999999E-3</v>
      </c>
      <c r="C1993">
        <v>1.6124729999999999E-3</v>
      </c>
      <c r="D1993">
        <f t="shared" si="31"/>
        <v>3.2536879999999998E-3</v>
      </c>
    </row>
    <row r="1994" spans="1:4" x14ac:dyDescent="0.3">
      <c r="A1994" t="s">
        <v>2346</v>
      </c>
      <c r="B1994">
        <v>7.9263200000000004E-4</v>
      </c>
      <c r="C1994">
        <v>2.4590219999999999E-3</v>
      </c>
      <c r="D1994">
        <f t="shared" si="31"/>
        <v>3.2516540000000001E-3</v>
      </c>
    </row>
    <row r="1995" spans="1:4" x14ac:dyDescent="0.3">
      <c r="A1995" t="s">
        <v>4209</v>
      </c>
      <c r="B1995">
        <v>3.3570300000000002E-4</v>
      </c>
      <c r="C1995">
        <v>2.9024519999999998E-3</v>
      </c>
      <c r="D1995">
        <f t="shared" si="31"/>
        <v>3.2381549999999999E-3</v>
      </c>
    </row>
    <row r="1996" spans="1:4" x14ac:dyDescent="0.3">
      <c r="A1996" t="s">
        <v>3499</v>
      </c>
      <c r="B1996">
        <v>2.1447699999999998E-3</v>
      </c>
      <c r="C1996">
        <v>1.0884200000000001E-3</v>
      </c>
      <c r="D1996">
        <f t="shared" si="31"/>
        <v>3.2331899999999999E-3</v>
      </c>
    </row>
    <row r="1997" spans="1:4" x14ac:dyDescent="0.3">
      <c r="A1997" t="s">
        <v>4774</v>
      </c>
      <c r="B1997">
        <v>0</v>
      </c>
      <c r="C1997">
        <v>3.2249470000000001E-3</v>
      </c>
      <c r="D1997">
        <f t="shared" si="31"/>
        <v>3.2249470000000001E-3</v>
      </c>
    </row>
    <row r="1998" spans="1:4" x14ac:dyDescent="0.3">
      <c r="A1998" t="s">
        <v>4310</v>
      </c>
      <c r="B1998">
        <v>7.5533200000000005E-4</v>
      </c>
      <c r="C1998">
        <v>2.4590219999999999E-3</v>
      </c>
      <c r="D1998">
        <f t="shared" si="31"/>
        <v>3.214354E-3</v>
      </c>
    </row>
    <row r="1999" spans="1:4" x14ac:dyDescent="0.3">
      <c r="A1999" t="s">
        <v>2233</v>
      </c>
      <c r="B1999">
        <v>9.3300000000000005E-6</v>
      </c>
      <c r="C1999">
        <v>3.1846349999999999E-3</v>
      </c>
      <c r="D1999">
        <f t="shared" si="31"/>
        <v>3.193965E-3</v>
      </c>
    </row>
    <row r="2000" spans="1:4" x14ac:dyDescent="0.3">
      <c r="A2000" t="s">
        <v>1713</v>
      </c>
      <c r="B2000">
        <v>4.8490499999999999E-4</v>
      </c>
      <c r="C2000">
        <v>2.7008929999999998E-3</v>
      </c>
      <c r="D2000">
        <f t="shared" si="31"/>
        <v>3.1857979999999997E-3</v>
      </c>
    </row>
    <row r="2001" spans="1:4" x14ac:dyDescent="0.3">
      <c r="A2001" t="s">
        <v>3371</v>
      </c>
      <c r="B2001">
        <v>8.8588299999999996E-4</v>
      </c>
      <c r="C2001">
        <v>2.2977750000000002E-3</v>
      </c>
      <c r="D2001">
        <f t="shared" si="31"/>
        <v>3.1836580000000002E-3</v>
      </c>
    </row>
    <row r="2002" spans="1:4" x14ac:dyDescent="0.3">
      <c r="A2002" t="s">
        <v>5154</v>
      </c>
      <c r="B2002">
        <v>1.7904170000000001E-3</v>
      </c>
      <c r="C2002">
        <v>1.3706020000000001E-3</v>
      </c>
      <c r="D2002">
        <f t="shared" si="31"/>
        <v>3.1610190000000002E-3</v>
      </c>
    </row>
    <row r="2003" spans="1:4" x14ac:dyDescent="0.3">
      <c r="A2003" t="s">
        <v>1529</v>
      </c>
      <c r="B2003">
        <v>5.7815500000000001E-4</v>
      </c>
      <c r="C2003">
        <v>2.5799579999999998E-3</v>
      </c>
      <c r="D2003">
        <f t="shared" si="31"/>
        <v>3.1581129999999997E-3</v>
      </c>
    </row>
    <row r="2004" spans="1:4" x14ac:dyDescent="0.3">
      <c r="A2004" t="s">
        <v>1532</v>
      </c>
      <c r="B2004">
        <v>2.14477E-4</v>
      </c>
      <c r="C2004">
        <v>2.9427640000000001E-3</v>
      </c>
      <c r="D2004">
        <f t="shared" si="31"/>
        <v>3.1572409999999999E-3</v>
      </c>
    </row>
    <row r="2005" spans="1:4" x14ac:dyDescent="0.3">
      <c r="A2005" t="s">
        <v>5548</v>
      </c>
      <c r="B2005">
        <v>8.3900000000000006E-5</v>
      </c>
      <c r="C2005">
        <v>3.0636999999999999E-3</v>
      </c>
      <c r="D2005">
        <f t="shared" si="31"/>
        <v>3.1476E-3</v>
      </c>
    </row>
    <row r="2006" spans="1:4" x14ac:dyDescent="0.3">
      <c r="A2006" t="s">
        <v>4712</v>
      </c>
      <c r="B2006">
        <v>1.5852600000000001E-4</v>
      </c>
      <c r="C2006">
        <v>2.9830759999999999E-3</v>
      </c>
      <c r="D2006">
        <f t="shared" si="31"/>
        <v>3.1416019999999998E-3</v>
      </c>
    </row>
    <row r="2007" spans="1:4" x14ac:dyDescent="0.3">
      <c r="A2007" t="s">
        <v>1686</v>
      </c>
      <c r="B2007">
        <v>4.7557900000000001E-4</v>
      </c>
      <c r="C2007">
        <v>2.660581E-3</v>
      </c>
      <c r="D2007">
        <f t="shared" si="31"/>
        <v>3.1361599999999998E-3</v>
      </c>
    </row>
    <row r="2008" spans="1:4" x14ac:dyDescent="0.3">
      <c r="A2008" t="s">
        <v>38</v>
      </c>
      <c r="B2008">
        <v>2.4897980000000001E-3</v>
      </c>
      <c r="C2008">
        <v>6.44989E-4</v>
      </c>
      <c r="D2008">
        <f t="shared" si="31"/>
        <v>3.134787E-3</v>
      </c>
    </row>
    <row r="2009" spans="1:4" x14ac:dyDescent="0.3">
      <c r="A2009" t="s">
        <v>719</v>
      </c>
      <c r="B2009">
        <v>1.8700000000000001E-5</v>
      </c>
      <c r="C2009">
        <v>3.1040109999999998E-3</v>
      </c>
      <c r="D2009">
        <f t="shared" si="31"/>
        <v>3.1227109999999998E-3</v>
      </c>
    </row>
    <row r="2010" spans="1:4" x14ac:dyDescent="0.3">
      <c r="A2010" t="s">
        <v>4677</v>
      </c>
      <c r="B2010">
        <v>1.7717699999999999E-4</v>
      </c>
      <c r="C2010">
        <v>2.9427640000000001E-3</v>
      </c>
      <c r="D2010">
        <f t="shared" si="31"/>
        <v>3.1199410000000002E-3</v>
      </c>
    </row>
    <row r="2011" spans="1:4" x14ac:dyDescent="0.3">
      <c r="A2011" t="s">
        <v>2679</v>
      </c>
      <c r="B2011">
        <v>2.9560530000000002E-3</v>
      </c>
      <c r="C2011">
        <v>1.61247E-4</v>
      </c>
      <c r="D2011">
        <f t="shared" si="31"/>
        <v>3.1172999999999999E-3</v>
      </c>
    </row>
    <row r="2012" spans="1:4" x14ac:dyDescent="0.3">
      <c r="A2012" t="s">
        <v>647</v>
      </c>
      <c r="B2012">
        <v>1.9862439999999999E-3</v>
      </c>
      <c r="C2012">
        <v>1.128731E-3</v>
      </c>
      <c r="D2012">
        <f t="shared" si="31"/>
        <v>3.1149749999999999E-3</v>
      </c>
    </row>
    <row r="2013" spans="1:4" x14ac:dyDescent="0.3">
      <c r="A2013" t="s">
        <v>3593</v>
      </c>
      <c r="B2013">
        <v>1.4920140000000001E-3</v>
      </c>
      <c r="C2013">
        <v>1.6124729999999999E-3</v>
      </c>
      <c r="D2013">
        <f t="shared" si="31"/>
        <v>3.104487E-3</v>
      </c>
    </row>
    <row r="2014" spans="1:4" x14ac:dyDescent="0.3">
      <c r="A2014" t="s">
        <v>2982</v>
      </c>
      <c r="B2014">
        <v>1.5293139999999999E-3</v>
      </c>
      <c r="C2014">
        <v>1.572162E-3</v>
      </c>
      <c r="D2014">
        <f t="shared" si="31"/>
        <v>3.1014759999999997E-3</v>
      </c>
    </row>
    <row r="2015" spans="1:4" x14ac:dyDescent="0.3">
      <c r="A2015" t="s">
        <v>2185</v>
      </c>
      <c r="B2015">
        <v>7.7398199999999999E-4</v>
      </c>
      <c r="C2015">
        <v>2.2977750000000002E-3</v>
      </c>
      <c r="D2015">
        <f t="shared" si="31"/>
        <v>3.071757E-3</v>
      </c>
    </row>
    <row r="2016" spans="1:4" x14ac:dyDescent="0.3">
      <c r="A2016" t="s">
        <v>992</v>
      </c>
      <c r="B2016">
        <v>2.7042749999999999E-3</v>
      </c>
      <c r="C2016">
        <v>3.6280699999999998E-4</v>
      </c>
      <c r="D2016">
        <f t="shared" si="31"/>
        <v>3.0670820000000001E-3</v>
      </c>
    </row>
    <row r="2017" spans="1:4" x14ac:dyDescent="0.3">
      <c r="A2017" t="s">
        <v>5132</v>
      </c>
      <c r="B2017">
        <v>0</v>
      </c>
      <c r="C2017">
        <v>3.0636999999999999E-3</v>
      </c>
      <c r="D2017">
        <f t="shared" si="31"/>
        <v>3.0636999999999999E-3</v>
      </c>
    </row>
    <row r="2018" spans="1:4" x14ac:dyDescent="0.3">
      <c r="A2018" t="s">
        <v>2844</v>
      </c>
      <c r="B2018">
        <v>3.7299999999999999E-5</v>
      </c>
      <c r="C2018">
        <v>3.0233880000000001E-3</v>
      </c>
      <c r="D2018">
        <f t="shared" si="31"/>
        <v>3.0606880000000002E-3</v>
      </c>
    </row>
    <row r="2019" spans="1:4" x14ac:dyDescent="0.3">
      <c r="A2019" t="s">
        <v>2212</v>
      </c>
      <c r="B2019">
        <v>9.1385900000000005E-4</v>
      </c>
      <c r="C2019">
        <v>2.136527E-3</v>
      </c>
      <c r="D2019">
        <f t="shared" si="31"/>
        <v>3.050386E-3</v>
      </c>
    </row>
    <row r="2020" spans="1:4" x14ac:dyDescent="0.3">
      <c r="A2020" t="s">
        <v>1779</v>
      </c>
      <c r="B2020">
        <v>1.436063E-3</v>
      </c>
      <c r="C2020">
        <v>1.6124729999999999E-3</v>
      </c>
      <c r="D2020">
        <f t="shared" si="31"/>
        <v>3.0485360000000001E-3</v>
      </c>
    </row>
    <row r="2021" spans="1:4" x14ac:dyDescent="0.3">
      <c r="A2021" t="s">
        <v>720</v>
      </c>
      <c r="B2021">
        <v>6.5300000000000002E-5</v>
      </c>
      <c r="C2021">
        <v>2.9830759999999999E-3</v>
      </c>
      <c r="D2021">
        <f t="shared" si="31"/>
        <v>3.0483759999999998E-3</v>
      </c>
    </row>
    <row r="2022" spans="1:4" x14ac:dyDescent="0.3">
      <c r="A2022" t="s">
        <v>2541</v>
      </c>
      <c r="B2022">
        <v>3.4502799999999999E-4</v>
      </c>
      <c r="C2022">
        <v>2.7008929999999998E-3</v>
      </c>
      <c r="D2022">
        <f t="shared" si="31"/>
        <v>3.0459209999999996E-3</v>
      </c>
    </row>
    <row r="2023" spans="1:4" x14ac:dyDescent="0.3">
      <c r="A2023" t="s">
        <v>1730</v>
      </c>
      <c r="B2023">
        <v>1.8700000000000001E-5</v>
      </c>
      <c r="C2023">
        <v>3.0233880000000001E-3</v>
      </c>
      <c r="D2023">
        <f t="shared" si="31"/>
        <v>3.0420880000000001E-3</v>
      </c>
    </row>
    <row r="2024" spans="1:4" x14ac:dyDescent="0.3">
      <c r="A2024" t="s">
        <v>3278</v>
      </c>
      <c r="B2024">
        <v>2.14477E-4</v>
      </c>
      <c r="C2024">
        <v>2.8218290000000001E-3</v>
      </c>
      <c r="D2024">
        <f t="shared" si="31"/>
        <v>3.0363059999999999E-3</v>
      </c>
    </row>
    <row r="2025" spans="1:4" x14ac:dyDescent="0.3">
      <c r="A2025" t="s">
        <v>3723</v>
      </c>
      <c r="B2025">
        <v>1.04441E-3</v>
      </c>
      <c r="C2025">
        <v>1.9752799999999998E-3</v>
      </c>
      <c r="D2025">
        <f t="shared" si="31"/>
        <v>3.0196899999999998E-3</v>
      </c>
    </row>
    <row r="2026" spans="1:4" x14ac:dyDescent="0.3">
      <c r="A2026" t="s">
        <v>1072</v>
      </c>
      <c r="B2026">
        <v>2.8E-5</v>
      </c>
      <c r="C2026">
        <v>2.9830759999999999E-3</v>
      </c>
      <c r="D2026">
        <f t="shared" si="31"/>
        <v>3.0110759999999997E-3</v>
      </c>
    </row>
    <row r="2027" spans="1:4" x14ac:dyDescent="0.3">
      <c r="A2027" t="s">
        <v>943</v>
      </c>
      <c r="B2027">
        <v>8.2993300000000004E-4</v>
      </c>
      <c r="C2027">
        <v>2.1768389999999999E-3</v>
      </c>
      <c r="D2027">
        <f t="shared" si="31"/>
        <v>3.006772E-3</v>
      </c>
    </row>
    <row r="2028" spans="1:4" x14ac:dyDescent="0.3">
      <c r="A2028" t="s">
        <v>1595</v>
      </c>
      <c r="B2028">
        <v>6.1545600000000001E-4</v>
      </c>
      <c r="C2028">
        <v>2.3783979999999999E-3</v>
      </c>
      <c r="D2028">
        <f t="shared" si="31"/>
        <v>2.9938539999999998E-3</v>
      </c>
    </row>
    <row r="2029" spans="1:4" x14ac:dyDescent="0.3">
      <c r="A2029" t="s">
        <v>2188</v>
      </c>
      <c r="B2029">
        <v>1.3334880000000001E-3</v>
      </c>
      <c r="C2029">
        <v>1.6527849999999999E-3</v>
      </c>
      <c r="D2029">
        <f t="shared" si="31"/>
        <v>2.9862730000000002E-3</v>
      </c>
    </row>
    <row r="2030" spans="1:4" x14ac:dyDescent="0.3">
      <c r="A2030" t="s">
        <v>228</v>
      </c>
      <c r="B2030">
        <v>6.8073099999999996E-4</v>
      </c>
      <c r="C2030">
        <v>2.2977750000000002E-3</v>
      </c>
      <c r="D2030">
        <f t="shared" si="31"/>
        <v>2.9785060000000001E-3</v>
      </c>
    </row>
    <row r="2031" spans="1:4" x14ac:dyDescent="0.3">
      <c r="A2031" t="s">
        <v>3223</v>
      </c>
      <c r="B2031">
        <v>2.0328690000000001E-3</v>
      </c>
      <c r="C2031">
        <v>9.2717199999999998E-4</v>
      </c>
      <c r="D2031">
        <f t="shared" si="31"/>
        <v>2.9600410000000001E-3</v>
      </c>
    </row>
    <row r="2032" spans="1:4" x14ac:dyDescent="0.3">
      <c r="A2032" t="s">
        <v>4075</v>
      </c>
      <c r="B2032">
        <v>1.4267380000000001E-3</v>
      </c>
      <c r="C2032">
        <v>1.53185E-3</v>
      </c>
      <c r="D2032">
        <f t="shared" si="31"/>
        <v>2.9585879999999998E-3</v>
      </c>
    </row>
    <row r="2033" spans="1:4" x14ac:dyDescent="0.3">
      <c r="A2033" t="s">
        <v>4856</v>
      </c>
      <c r="B2033">
        <v>2.1074700000000002E-3</v>
      </c>
      <c r="C2033">
        <v>8.4654900000000004E-4</v>
      </c>
      <c r="D2033">
        <f t="shared" si="31"/>
        <v>2.9540190000000004E-3</v>
      </c>
    </row>
    <row r="2034" spans="1:4" x14ac:dyDescent="0.3">
      <c r="A2034" t="s">
        <v>1030</v>
      </c>
      <c r="B2034">
        <v>3.1705299999999997E-4</v>
      </c>
      <c r="C2034">
        <v>2.6202690000000002E-3</v>
      </c>
      <c r="D2034">
        <f t="shared" si="31"/>
        <v>2.937322E-3</v>
      </c>
    </row>
    <row r="2035" spans="1:4" x14ac:dyDescent="0.3">
      <c r="A2035" t="s">
        <v>798</v>
      </c>
      <c r="B2035">
        <v>1.11901E-4</v>
      </c>
      <c r="C2035">
        <v>2.8218290000000001E-3</v>
      </c>
      <c r="D2035">
        <f t="shared" si="31"/>
        <v>2.9337300000000003E-3</v>
      </c>
    </row>
    <row r="2036" spans="1:4" x14ac:dyDescent="0.3">
      <c r="A2036" t="s">
        <v>2586</v>
      </c>
      <c r="B2036">
        <v>1.7624419999999999E-3</v>
      </c>
      <c r="C2036">
        <v>1.169043E-3</v>
      </c>
      <c r="D2036">
        <f t="shared" si="31"/>
        <v>2.9314850000000002E-3</v>
      </c>
    </row>
    <row r="2037" spans="1:4" x14ac:dyDescent="0.3">
      <c r="A2037" t="s">
        <v>4739</v>
      </c>
      <c r="B2037">
        <v>2.6016989999999999E-3</v>
      </c>
      <c r="C2037">
        <v>3.2249500000000001E-4</v>
      </c>
      <c r="D2037">
        <f t="shared" si="31"/>
        <v>2.9241939999999998E-3</v>
      </c>
    </row>
    <row r="2038" spans="1:4" x14ac:dyDescent="0.3">
      <c r="A2038" t="s">
        <v>3810</v>
      </c>
      <c r="B2038">
        <v>3.8232899999999999E-4</v>
      </c>
      <c r="C2038">
        <v>2.539646E-3</v>
      </c>
      <c r="D2038">
        <f t="shared" si="31"/>
        <v>2.9219749999999998E-3</v>
      </c>
    </row>
    <row r="2039" spans="1:4" x14ac:dyDescent="0.3">
      <c r="A2039" t="s">
        <v>3675</v>
      </c>
      <c r="B2039">
        <v>2.2286960000000001E-3</v>
      </c>
      <c r="C2039">
        <v>6.8530100000000003E-4</v>
      </c>
      <c r="D2039">
        <f t="shared" si="31"/>
        <v>2.9139970000000002E-3</v>
      </c>
    </row>
    <row r="2040" spans="1:4" x14ac:dyDescent="0.3">
      <c r="A2040" t="s">
        <v>3519</v>
      </c>
      <c r="B2040">
        <v>8.57908E-4</v>
      </c>
      <c r="C2040">
        <v>2.0559039999999999E-3</v>
      </c>
      <c r="D2040">
        <f t="shared" si="31"/>
        <v>2.913812E-3</v>
      </c>
    </row>
    <row r="2041" spans="1:4" x14ac:dyDescent="0.3">
      <c r="A2041" t="s">
        <v>3878</v>
      </c>
      <c r="B2041">
        <v>5.3153E-4</v>
      </c>
      <c r="C2041">
        <v>2.3783979999999999E-3</v>
      </c>
      <c r="D2041">
        <f t="shared" si="31"/>
        <v>2.909928E-3</v>
      </c>
    </row>
    <row r="2042" spans="1:4" x14ac:dyDescent="0.3">
      <c r="A2042" t="s">
        <v>4715</v>
      </c>
      <c r="B2042">
        <v>1.6785199999999999E-4</v>
      </c>
      <c r="C2042">
        <v>2.741205E-3</v>
      </c>
      <c r="D2042">
        <f t="shared" si="31"/>
        <v>2.909057E-3</v>
      </c>
    </row>
    <row r="2043" spans="1:4" x14ac:dyDescent="0.3">
      <c r="A2043" t="s">
        <v>2671</v>
      </c>
      <c r="B2043">
        <v>3.26378E-4</v>
      </c>
      <c r="C2043">
        <v>2.5799579999999998E-3</v>
      </c>
      <c r="D2043">
        <f t="shared" si="31"/>
        <v>2.9063359999999998E-3</v>
      </c>
    </row>
    <row r="2044" spans="1:4" x14ac:dyDescent="0.3">
      <c r="A2044" t="s">
        <v>5284</v>
      </c>
      <c r="B2044">
        <v>1.091035E-3</v>
      </c>
      <c r="C2044">
        <v>1.8140330000000001E-3</v>
      </c>
      <c r="D2044">
        <f t="shared" si="31"/>
        <v>2.9050680000000002E-3</v>
      </c>
    </row>
    <row r="2045" spans="1:4" x14ac:dyDescent="0.3">
      <c r="A2045" t="s">
        <v>3244</v>
      </c>
      <c r="B2045">
        <v>2.098145E-3</v>
      </c>
      <c r="C2045">
        <v>8.0623700000000001E-4</v>
      </c>
      <c r="D2045">
        <f t="shared" si="31"/>
        <v>2.9043820000000001E-3</v>
      </c>
    </row>
    <row r="2046" spans="1:4" x14ac:dyDescent="0.3">
      <c r="A2046" t="s">
        <v>3970</v>
      </c>
      <c r="B2046">
        <v>0</v>
      </c>
      <c r="C2046">
        <v>2.9024519999999998E-3</v>
      </c>
      <c r="D2046">
        <f t="shared" si="31"/>
        <v>2.9024519999999998E-3</v>
      </c>
    </row>
    <row r="2047" spans="1:4" x14ac:dyDescent="0.3">
      <c r="A2047" t="s">
        <v>5294</v>
      </c>
      <c r="B2047">
        <v>0</v>
      </c>
      <c r="C2047">
        <v>2.9024519999999998E-3</v>
      </c>
      <c r="D2047">
        <f t="shared" si="31"/>
        <v>2.9024519999999998E-3</v>
      </c>
    </row>
    <row r="2048" spans="1:4" x14ac:dyDescent="0.3">
      <c r="A2048" t="s">
        <v>425</v>
      </c>
      <c r="B2048">
        <v>5.5950499999999996E-4</v>
      </c>
      <c r="C2048">
        <v>2.338087E-3</v>
      </c>
      <c r="D2048">
        <f t="shared" si="31"/>
        <v>2.897592E-3</v>
      </c>
    </row>
    <row r="2049" spans="1:4" x14ac:dyDescent="0.3">
      <c r="A2049" t="s">
        <v>4112</v>
      </c>
      <c r="B2049">
        <v>0</v>
      </c>
      <c r="C2049">
        <v>2.86214E-3</v>
      </c>
      <c r="D2049">
        <f t="shared" si="31"/>
        <v>2.86214E-3</v>
      </c>
    </row>
    <row r="2050" spans="1:4" x14ac:dyDescent="0.3">
      <c r="A2050" t="s">
        <v>2731</v>
      </c>
      <c r="B2050">
        <v>1.11901E-4</v>
      </c>
      <c r="C2050">
        <v>2.741205E-3</v>
      </c>
      <c r="D2050">
        <f t="shared" si="31"/>
        <v>2.8531060000000002E-3</v>
      </c>
    </row>
    <row r="2051" spans="1:4" x14ac:dyDescent="0.3">
      <c r="A2051" t="s">
        <v>2782</v>
      </c>
      <c r="B2051">
        <v>4.28954E-4</v>
      </c>
      <c r="C2051">
        <v>2.4187100000000001E-3</v>
      </c>
      <c r="D2051">
        <f t="shared" ref="D2051:D2114" si="32">SUM(B2051:C2051)</f>
        <v>2.8476640000000002E-3</v>
      </c>
    </row>
    <row r="2052" spans="1:4" x14ac:dyDescent="0.3">
      <c r="A2052" t="s">
        <v>183</v>
      </c>
      <c r="B2052">
        <v>5.2220499999999998E-4</v>
      </c>
      <c r="C2052">
        <v>2.2977750000000002E-3</v>
      </c>
      <c r="D2052">
        <f t="shared" si="32"/>
        <v>2.8199800000000001E-3</v>
      </c>
    </row>
    <row r="2053" spans="1:4" x14ac:dyDescent="0.3">
      <c r="A2053" t="s">
        <v>4777</v>
      </c>
      <c r="B2053">
        <v>1.9582700000000001E-4</v>
      </c>
      <c r="C2053">
        <v>2.6202690000000002E-3</v>
      </c>
      <c r="D2053">
        <f t="shared" si="32"/>
        <v>2.8160960000000001E-3</v>
      </c>
    </row>
    <row r="2054" spans="1:4" x14ac:dyDescent="0.3">
      <c r="A2054" t="s">
        <v>3374</v>
      </c>
      <c r="B2054">
        <v>1.11901E-4</v>
      </c>
      <c r="C2054">
        <v>2.7008929999999998E-3</v>
      </c>
      <c r="D2054">
        <f t="shared" si="32"/>
        <v>2.812794E-3</v>
      </c>
    </row>
    <row r="2055" spans="1:4" x14ac:dyDescent="0.3">
      <c r="A2055" t="s">
        <v>441</v>
      </c>
      <c r="B2055">
        <v>7.4600700000000003E-4</v>
      </c>
      <c r="C2055">
        <v>2.0559039999999999E-3</v>
      </c>
      <c r="D2055">
        <f t="shared" si="32"/>
        <v>2.8019109999999998E-3</v>
      </c>
    </row>
    <row r="2056" spans="1:4" x14ac:dyDescent="0.3">
      <c r="A2056" t="s">
        <v>135</v>
      </c>
      <c r="B2056">
        <v>1.4920100000000001E-4</v>
      </c>
      <c r="C2056">
        <v>2.6202690000000002E-3</v>
      </c>
      <c r="D2056">
        <f t="shared" si="32"/>
        <v>2.76947E-3</v>
      </c>
    </row>
    <row r="2057" spans="1:4" x14ac:dyDescent="0.3">
      <c r="A2057" t="s">
        <v>2455</v>
      </c>
      <c r="B2057">
        <v>1.3055099999999999E-4</v>
      </c>
      <c r="C2057">
        <v>2.6202690000000002E-3</v>
      </c>
      <c r="D2057">
        <f t="shared" si="32"/>
        <v>2.7508200000000002E-3</v>
      </c>
    </row>
    <row r="2058" spans="1:4" x14ac:dyDescent="0.3">
      <c r="A2058" t="s">
        <v>3982</v>
      </c>
      <c r="B2058">
        <v>1.6598660000000001E-3</v>
      </c>
      <c r="C2058">
        <v>1.0884200000000001E-3</v>
      </c>
      <c r="D2058">
        <f t="shared" si="32"/>
        <v>2.748286E-3</v>
      </c>
    </row>
    <row r="2059" spans="1:4" x14ac:dyDescent="0.3">
      <c r="A2059" t="s">
        <v>3310</v>
      </c>
      <c r="B2059">
        <v>1.8929929999999999E-3</v>
      </c>
      <c r="C2059">
        <v>8.4654900000000004E-4</v>
      </c>
      <c r="D2059">
        <f t="shared" si="32"/>
        <v>2.7395420000000002E-3</v>
      </c>
    </row>
    <row r="2060" spans="1:4" x14ac:dyDescent="0.3">
      <c r="A2060" t="s">
        <v>2664</v>
      </c>
      <c r="B2060">
        <v>7.4599999999999997E-5</v>
      </c>
      <c r="C2060">
        <v>2.660581E-3</v>
      </c>
      <c r="D2060">
        <f t="shared" si="32"/>
        <v>2.7351810000000002E-3</v>
      </c>
    </row>
    <row r="2061" spans="1:4" x14ac:dyDescent="0.3">
      <c r="A2061" t="s">
        <v>5250</v>
      </c>
      <c r="B2061">
        <v>7.1803199999999996E-4</v>
      </c>
      <c r="C2061">
        <v>2.0155920000000001E-3</v>
      </c>
      <c r="D2061">
        <f t="shared" si="32"/>
        <v>2.733624E-3</v>
      </c>
    </row>
    <row r="2062" spans="1:4" x14ac:dyDescent="0.3">
      <c r="A2062" t="s">
        <v>827</v>
      </c>
      <c r="B2062">
        <v>5.5018000000000005E-4</v>
      </c>
      <c r="C2062">
        <v>2.1768389999999999E-3</v>
      </c>
      <c r="D2062">
        <f t="shared" si="32"/>
        <v>2.7270189999999998E-3</v>
      </c>
    </row>
    <row r="2063" spans="1:4" x14ac:dyDescent="0.3">
      <c r="A2063" t="s">
        <v>4728</v>
      </c>
      <c r="B2063">
        <v>1.436063E-3</v>
      </c>
      <c r="C2063">
        <v>1.2899789999999999E-3</v>
      </c>
      <c r="D2063">
        <f t="shared" si="32"/>
        <v>2.7260419999999997E-3</v>
      </c>
    </row>
    <row r="2064" spans="1:4" x14ac:dyDescent="0.3">
      <c r="A2064" t="s">
        <v>2375</v>
      </c>
      <c r="B2064">
        <v>2.23802E-4</v>
      </c>
      <c r="C2064">
        <v>2.4993340000000002E-3</v>
      </c>
      <c r="D2064">
        <f t="shared" si="32"/>
        <v>2.7231360000000001E-3</v>
      </c>
    </row>
    <row r="2065" spans="1:4" x14ac:dyDescent="0.3">
      <c r="A2065" t="s">
        <v>4748</v>
      </c>
      <c r="B2065">
        <v>6.6208100000000002E-4</v>
      </c>
      <c r="C2065">
        <v>2.0559039999999999E-3</v>
      </c>
      <c r="D2065">
        <f t="shared" si="32"/>
        <v>2.717985E-3</v>
      </c>
    </row>
    <row r="2066" spans="1:4" x14ac:dyDescent="0.3">
      <c r="A2066" t="s">
        <v>5597</v>
      </c>
      <c r="B2066">
        <v>4.5692900000000002E-4</v>
      </c>
      <c r="C2066">
        <v>2.2574629999999999E-3</v>
      </c>
      <c r="D2066">
        <f t="shared" si="32"/>
        <v>2.7143919999999999E-3</v>
      </c>
    </row>
    <row r="2067" spans="1:4" x14ac:dyDescent="0.3">
      <c r="A2067" t="s">
        <v>5431</v>
      </c>
      <c r="B2067">
        <v>6.1545600000000001E-4</v>
      </c>
      <c r="C2067">
        <v>2.0962149999999998E-3</v>
      </c>
      <c r="D2067">
        <f t="shared" si="32"/>
        <v>2.7116709999999997E-3</v>
      </c>
    </row>
    <row r="2068" spans="1:4" x14ac:dyDescent="0.3">
      <c r="A2068" t="s">
        <v>4734</v>
      </c>
      <c r="B2068">
        <v>1.6225650000000001E-3</v>
      </c>
      <c r="C2068">
        <v>1.0884200000000001E-3</v>
      </c>
      <c r="D2068">
        <f t="shared" si="32"/>
        <v>2.710985E-3</v>
      </c>
    </row>
    <row r="2069" spans="1:4" x14ac:dyDescent="0.3">
      <c r="A2069" t="s">
        <v>4151</v>
      </c>
      <c r="B2069">
        <v>1.8183920000000001E-3</v>
      </c>
      <c r="C2069">
        <v>8.8685999999999995E-4</v>
      </c>
      <c r="D2069">
        <f t="shared" si="32"/>
        <v>2.705252E-3</v>
      </c>
    </row>
    <row r="2070" spans="1:4" x14ac:dyDescent="0.3">
      <c r="A2070" t="s">
        <v>2372</v>
      </c>
      <c r="B2070">
        <v>2.7975299999999999E-4</v>
      </c>
      <c r="C2070">
        <v>2.4187100000000001E-3</v>
      </c>
      <c r="D2070">
        <f t="shared" si="32"/>
        <v>2.6984629999999999E-3</v>
      </c>
    </row>
    <row r="2071" spans="1:4" x14ac:dyDescent="0.3">
      <c r="A2071" t="s">
        <v>193</v>
      </c>
      <c r="B2071">
        <v>2.3312699999999999E-4</v>
      </c>
      <c r="C2071">
        <v>2.4590219999999999E-3</v>
      </c>
      <c r="D2071">
        <f t="shared" si="32"/>
        <v>2.692149E-3</v>
      </c>
    </row>
    <row r="2072" spans="1:4" x14ac:dyDescent="0.3">
      <c r="A2072" t="s">
        <v>1554</v>
      </c>
      <c r="B2072">
        <v>6.2478100000000003E-4</v>
      </c>
      <c r="C2072">
        <v>2.0559039999999999E-3</v>
      </c>
      <c r="D2072">
        <f t="shared" si="32"/>
        <v>2.6806849999999999E-3</v>
      </c>
    </row>
    <row r="2073" spans="1:4" x14ac:dyDescent="0.3">
      <c r="A2073" t="s">
        <v>940</v>
      </c>
      <c r="B2073">
        <v>1.3987599999999999E-4</v>
      </c>
      <c r="C2073">
        <v>2.539646E-3</v>
      </c>
      <c r="D2073">
        <f t="shared" si="32"/>
        <v>2.6795220000000002E-3</v>
      </c>
    </row>
    <row r="2074" spans="1:4" x14ac:dyDescent="0.3">
      <c r="A2074" t="s">
        <v>2443</v>
      </c>
      <c r="B2074">
        <v>2.14477E-4</v>
      </c>
      <c r="C2074">
        <v>2.4590219999999999E-3</v>
      </c>
      <c r="D2074">
        <f t="shared" si="32"/>
        <v>2.6734989999999998E-3</v>
      </c>
    </row>
    <row r="2075" spans="1:4" x14ac:dyDescent="0.3">
      <c r="A2075" t="s">
        <v>1939</v>
      </c>
      <c r="B2075">
        <v>9.3300000000000005E-5</v>
      </c>
      <c r="C2075">
        <v>2.5799579999999998E-3</v>
      </c>
      <c r="D2075">
        <f t="shared" si="32"/>
        <v>2.673258E-3</v>
      </c>
    </row>
    <row r="2076" spans="1:4" x14ac:dyDescent="0.3">
      <c r="A2076" t="s">
        <v>1681</v>
      </c>
      <c r="B2076">
        <v>1.3334880000000001E-3</v>
      </c>
      <c r="C2076">
        <v>1.3302909999999999E-3</v>
      </c>
      <c r="D2076">
        <f t="shared" si="32"/>
        <v>2.6637789999999998E-3</v>
      </c>
    </row>
    <row r="2077" spans="1:4" x14ac:dyDescent="0.3">
      <c r="A2077" t="s">
        <v>2474</v>
      </c>
      <c r="B2077">
        <v>4.8490499999999999E-4</v>
      </c>
      <c r="C2077">
        <v>2.1768389999999999E-3</v>
      </c>
      <c r="D2077">
        <f t="shared" si="32"/>
        <v>2.6617439999999997E-3</v>
      </c>
    </row>
    <row r="2078" spans="1:4" x14ac:dyDescent="0.3">
      <c r="A2078" t="s">
        <v>445</v>
      </c>
      <c r="B2078">
        <v>8.7655800000000005E-4</v>
      </c>
      <c r="C2078">
        <v>1.773721E-3</v>
      </c>
      <c r="D2078">
        <f t="shared" si="32"/>
        <v>2.6502790000000002E-3</v>
      </c>
    </row>
    <row r="2079" spans="1:4" x14ac:dyDescent="0.3">
      <c r="A2079" t="s">
        <v>1130</v>
      </c>
      <c r="B2079">
        <v>7.9263200000000004E-4</v>
      </c>
      <c r="C2079">
        <v>1.854344E-3</v>
      </c>
      <c r="D2079">
        <f t="shared" si="32"/>
        <v>2.6469760000000001E-3</v>
      </c>
    </row>
    <row r="2080" spans="1:4" x14ac:dyDescent="0.3">
      <c r="A2080" t="s">
        <v>4606</v>
      </c>
      <c r="B2080">
        <v>1.55729E-3</v>
      </c>
      <c r="C2080">
        <v>1.0884200000000001E-3</v>
      </c>
      <c r="D2080">
        <f t="shared" si="32"/>
        <v>2.6457099999999999E-3</v>
      </c>
    </row>
    <row r="2081" spans="1:4" x14ac:dyDescent="0.3">
      <c r="A2081" t="s">
        <v>1091</v>
      </c>
      <c r="B2081">
        <v>7.0870700000000004E-4</v>
      </c>
      <c r="C2081">
        <v>1.934968E-3</v>
      </c>
      <c r="D2081">
        <f t="shared" si="32"/>
        <v>2.6436749999999998E-3</v>
      </c>
    </row>
    <row r="2082" spans="1:4" x14ac:dyDescent="0.3">
      <c r="A2082" t="s">
        <v>5335</v>
      </c>
      <c r="B2082">
        <v>1.2682119999999999E-3</v>
      </c>
      <c r="C2082">
        <v>1.3706020000000001E-3</v>
      </c>
      <c r="D2082">
        <f t="shared" si="32"/>
        <v>2.6388139999999997E-3</v>
      </c>
    </row>
    <row r="2083" spans="1:4" x14ac:dyDescent="0.3">
      <c r="A2083" t="s">
        <v>458</v>
      </c>
      <c r="B2083">
        <v>1.1003600000000001E-3</v>
      </c>
      <c r="C2083">
        <v>1.53185E-3</v>
      </c>
      <c r="D2083">
        <f t="shared" si="32"/>
        <v>2.6322100000000003E-3</v>
      </c>
    </row>
    <row r="2084" spans="1:4" x14ac:dyDescent="0.3">
      <c r="A2084" t="s">
        <v>5420</v>
      </c>
      <c r="B2084">
        <v>5.3153E-4</v>
      </c>
      <c r="C2084">
        <v>2.0962149999999998E-3</v>
      </c>
      <c r="D2084">
        <f t="shared" si="32"/>
        <v>2.6277449999999999E-3</v>
      </c>
    </row>
    <row r="2085" spans="1:4" x14ac:dyDescent="0.3">
      <c r="A2085" t="s">
        <v>2202</v>
      </c>
      <c r="B2085">
        <v>1.697166E-3</v>
      </c>
      <c r="C2085">
        <v>9.2717199999999998E-4</v>
      </c>
      <c r="D2085">
        <f t="shared" si="32"/>
        <v>2.6243379999999999E-3</v>
      </c>
    </row>
    <row r="2086" spans="1:4" x14ac:dyDescent="0.3">
      <c r="A2086" t="s">
        <v>3873</v>
      </c>
      <c r="B2086">
        <v>1.2122599999999999E-4</v>
      </c>
      <c r="C2086">
        <v>2.4993340000000002E-3</v>
      </c>
      <c r="D2086">
        <f t="shared" si="32"/>
        <v>2.6205600000000001E-3</v>
      </c>
    </row>
    <row r="2087" spans="1:4" x14ac:dyDescent="0.3">
      <c r="A2087" t="s">
        <v>3777</v>
      </c>
      <c r="B2087">
        <v>0</v>
      </c>
      <c r="C2087">
        <v>2.6202690000000002E-3</v>
      </c>
      <c r="D2087">
        <f t="shared" si="32"/>
        <v>2.6202690000000002E-3</v>
      </c>
    </row>
    <row r="2088" spans="1:4" x14ac:dyDescent="0.3">
      <c r="A2088" t="s">
        <v>3306</v>
      </c>
      <c r="B2088">
        <v>1.408088E-3</v>
      </c>
      <c r="C2088">
        <v>1.2093550000000001E-3</v>
      </c>
      <c r="D2088">
        <f t="shared" si="32"/>
        <v>2.6174430000000001E-3</v>
      </c>
    </row>
    <row r="2089" spans="1:4" x14ac:dyDescent="0.3">
      <c r="A2089" t="s">
        <v>1056</v>
      </c>
      <c r="B2089">
        <v>3.5435300000000001E-4</v>
      </c>
      <c r="C2089">
        <v>2.2574629999999999E-3</v>
      </c>
      <c r="D2089">
        <f t="shared" si="32"/>
        <v>2.6118159999999999E-3</v>
      </c>
    </row>
    <row r="2090" spans="1:4" x14ac:dyDescent="0.3">
      <c r="A2090" t="s">
        <v>4338</v>
      </c>
      <c r="B2090">
        <v>4.28954E-4</v>
      </c>
      <c r="C2090">
        <v>2.1768389999999999E-3</v>
      </c>
      <c r="D2090">
        <f t="shared" si="32"/>
        <v>2.6057929999999999E-3</v>
      </c>
    </row>
    <row r="2091" spans="1:4" x14ac:dyDescent="0.3">
      <c r="A2091" t="s">
        <v>2003</v>
      </c>
      <c r="B2091">
        <v>1.715816E-3</v>
      </c>
      <c r="C2091">
        <v>8.8685999999999995E-4</v>
      </c>
      <c r="D2091">
        <f t="shared" si="32"/>
        <v>2.6026759999999999E-3</v>
      </c>
    </row>
    <row r="2092" spans="1:4" x14ac:dyDescent="0.3">
      <c r="A2092" t="s">
        <v>3397</v>
      </c>
      <c r="B2092">
        <v>5.0355500000000004E-4</v>
      </c>
      <c r="C2092">
        <v>2.0962149999999998E-3</v>
      </c>
      <c r="D2092">
        <f t="shared" si="32"/>
        <v>2.5997699999999999E-3</v>
      </c>
    </row>
    <row r="2093" spans="1:4" x14ac:dyDescent="0.3">
      <c r="A2093" t="s">
        <v>4767</v>
      </c>
      <c r="B2093">
        <v>8.57908E-4</v>
      </c>
      <c r="C2093">
        <v>1.733409E-3</v>
      </c>
      <c r="D2093">
        <f t="shared" si="32"/>
        <v>2.5913170000000001E-3</v>
      </c>
    </row>
    <row r="2094" spans="1:4" x14ac:dyDescent="0.3">
      <c r="A2094" t="s">
        <v>3147</v>
      </c>
      <c r="B2094">
        <v>6.1545600000000001E-4</v>
      </c>
      <c r="C2094">
        <v>1.9752799999999998E-3</v>
      </c>
      <c r="D2094">
        <f t="shared" si="32"/>
        <v>2.5907359999999997E-3</v>
      </c>
    </row>
    <row r="2095" spans="1:4" x14ac:dyDescent="0.3">
      <c r="A2095" t="s">
        <v>690</v>
      </c>
      <c r="B2095">
        <v>5.6882999999999999E-4</v>
      </c>
      <c r="C2095">
        <v>2.0155920000000001E-3</v>
      </c>
      <c r="D2095">
        <f t="shared" si="32"/>
        <v>2.5844220000000003E-3</v>
      </c>
    </row>
    <row r="2096" spans="1:4" x14ac:dyDescent="0.3">
      <c r="A2096" t="s">
        <v>3633</v>
      </c>
      <c r="B2096">
        <v>6.4343099999999997E-4</v>
      </c>
      <c r="C2096">
        <v>1.934968E-3</v>
      </c>
      <c r="D2096">
        <f t="shared" si="32"/>
        <v>2.5783989999999999E-3</v>
      </c>
    </row>
    <row r="2097" spans="1:4" x14ac:dyDescent="0.3">
      <c r="A2097" t="s">
        <v>3417</v>
      </c>
      <c r="B2097">
        <v>3.3570300000000002E-4</v>
      </c>
      <c r="C2097">
        <v>2.2171510000000001E-3</v>
      </c>
      <c r="D2097">
        <f t="shared" si="32"/>
        <v>2.5528540000000002E-3</v>
      </c>
    </row>
    <row r="2098" spans="1:4" x14ac:dyDescent="0.3">
      <c r="A2098" t="s">
        <v>1727</v>
      </c>
      <c r="B2098">
        <v>9.3300000000000005E-6</v>
      </c>
      <c r="C2098">
        <v>2.539646E-3</v>
      </c>
      <c r="D2098">
        <f t="shared" si="32"/>
        <v>2.5489760000000001E-3</v>
      </c>
    </row>
    <row r="2099" spans="1:4" x14ac:dyDescent="0.3">
      <c r="A2099" t="s">
        <v>4421</v>
      </c>
      <c r="B2099">
        <v>1.2961870000000001E-3</v>
      </c>
      <c r="C2099">
        <v>1.2496670000000001E-3</v>
      </c>
      <c r="D2099">
        <f t="shared" si="32"/>
        <v>2.5458540000000002E-3</v>
      </c>
    </row>
    <row r="2100" spans="1:4" x14ac:dyDescent="0.3">
      <c r="A2100" t="s">
        <v>3753</v>
      </c>
      <c r="B2100">
        <v>1.091035E-3</v>
      </c>
      <c r="C2100">
        <v>1.4512259999999999E-3</v>
      </c>
      <c r="D2100">
        <f t="shared" si="32"/>
        <v>2.5422609999999997E-3</v>
      </c>
    </row>
    <row r="2101" spans="1:4" x14ac:dyDescent="0.3">
      <c r="A2101" t="s">
        <v>2192</v>
      </c>
      <c r="B2101">
        <v>1.370788E-3</v>
      </c>
      <c r="C2101">
        <v>1.169043E-3</v>
      </c>
      <c r="D2101">
        <f t="shared" si="32"/>
        <v>2.5398310000000002E-3</v>
      </c>
    </row>
    <row r="2102" spans="1:4" x14ac:dyDescent="0.3">
      <c r="A2102" t="s">
        <v>1568</v>
      </c>
      <c r="B2102">
        <v>0</v>
      </c>
      <c r="C2102">
        <v>2.539646E-3</v>
      </c>
      <c r="D2102">
        <f t="shared" si="32"/>
        <v>2.539646E-3</v>
      </c>
    </row>
    <row r="2103" spans="1:4" x14ac:dyDescent="0.3">
      <c r="A2103" t="s">
        <v>4730</v>
      </c>
      <c r="B2103">
        <v>0</v>
      </c>
      <c r="C2103">
        <v>2.539646E-3</v>
      </c>
      <c r="D2103">
        <f t="shared" si="32"/>
        <v>2.539646E-3</v>
      </c>
    </row>
    <row r="2104" spans="1:4" x14ac:dyDescent="0.3">
      <c r="A2104" t="s">
        <v>4793</v>
      </c>
      <c r="B2104">
        <v>1.2029359999999999E-3</v>
      </c>
      <c r="C2104">
        <v>1.3302909999999999E-3</v>
      </c>
      <c r="D2104">
        <f t="shared" si="32"/>
        <v>2.5332269999999999E-3</v>
      </c>
    </row>
    <row r="2105" spans="1:4" x14ac:dyDescent="0.3">
      <c r="A2105" t="s">
        <v>3590</v>
      </c>
      <c r="B2105">
        <v>1.361463E-3</v>
      </c>
      <c r="C2105">
        <v>1.169043E-3</v>
      </c>
      <c r="D2105">
        <f t="shared" si="32"/>
        <v>2.5305060000000001E-3</v>
      </c>
    </row>
    <row r="2106" spans="1:4" x14ac:dyDescent="0.3">
      <c r="A2106" t="s">
        <v>4534</v>
      </c>
      <c r="B2106">
        <v>8.7655800000000005E-4</v>
      </c>
      <c r="C2106">
        <v>1.6527849999999999E-3</v>
      </c>
      <c r="D2106">
        <f t="shared" si="32"/>
        <v>2.5293429999999999E-3</v>
      </c>
    </row>
    <row r="2107" spans="1:4" x14ac:dyDescent="0.3">
      <c r="A2107" t="s">
        <v>4305</v>
      </c>
      <c r="B2107">
        <v>4.9423000000000002E-4</v>
      </c>
      <c r="C2107">
        <v>2.0155920000000001E-3</v>
      </c>
      <c r="D2107">
        <f t="shared" si="32"/>
        <v>2.5098220000000001E-3</v>
      </c>
    </row>
    <row r="2108" spans="1:4" x14ac:dyDescent="0.3">
      <c r="A2108" t="s">
        <v>2562</v>
      </c>
      <c r="B2108">
        <v>1.501339E-3</v>
      </c>
      <c r="C2108">
        <v>1.007796E-3</v>
      </c>
      <c r="D2108">
        <f t="shared" si="32"/>
        <v>2.509135E-3</v>
      </c>
    </row>
    <row r="2109" spans="1:4" x14ac:dyDescent="0.3">
      <c r="A2109" t="s">
        <v>494</v>
      </c>
      <c r="B2109">
        <v>8.1128299999999999E-4</v>
      </c>
      <c r="C2109">
        <v>1.693097E-3</v>
      </c>
      <c r="D2109">
        <f t="shared" si="32"/>
        <v>2.5043800000000001E-3</v>
      </c>
    </row>
    <row r="2110" spans="1:4" x14ac:dyDescent="0.3">
      <c r="A2110" t="s">
        <v>3023</v>
      </c>
      <c r="B2110">
        <v>0</v>
      </c>
      <c r="C2110">
        <v>2.4993340000000002E-3</v>
      </c>
      <c r="D2110">
        <f t="shared" si="32"/>
        <v>2.4993340000000002E-3</v>
      </c>
    </row>
    <row r="2111" spans="1:4" x14ac:dyDescent="0.3">
      <c r="A2111" t="s">
        <v>3509</v>
      </c>
      <c r="B2111">
        <v>0</v>
      </c>
      <c r="C2111">
        <v>2.4993340000000002E-3</v>
      </c>
      <c r="D2111">
        <f t="shared" si="32"/>
        <v>2.4993340000000002E-3</v>
      </c>
    </row>
    <row r="2112" spans="1:4" x14ac:dyDescent="0.3">
      <c r="A2112" t="s">
        <v>1621</v>
      </c>
      <c r="B2112">
        <v>1.436063E-3</v>
      </c>
      <c r="C2112">
        <v>1.0481080000000001E-3</v>
      </c>
      <c r="D2112">
        <f t="shared" si="32"/>
        <v>2.4841710000000003E-3</v>
      </c>
    </row>
    <row r="2113" spans="1:4" x14ac:dyDescent="0.3">
      <c r="A2113" t="s">
        <v>5311</v>
      </c>
      <c r="B2113">
        <v>6.5300000000000002E-5</v>
      </c>
      <c r="C2113">
        <v>2.4187100000000001E-3</v>
      </c>
      <c r="D2113">
        <f t="shared" si="32"/>
        <v>2.48401E-3</v>
      </c>
    </row>
    <row r="2114" spans="1:4" x14ac:dyDescent="0.3">
      <c r="A2114" t="s">
        <v>1288</v>
      </c>
      <c r="B2114">
        <v>9.4183400000000001E-4</v>
      </c>
      <c r="C2114">
        <v>1.53185E-3</v>
      </c>
      <c r="D2114">
        <f t="shared" si="32"/>
        <v>2.4736839999999999E-3</v>
      </c>
    </row>
    <row r="2115" spans="1:4" x14ac:dyDescent="0.3">
      <c r="A2115" t="s">
        <v>1978</v>
      </c>
      <c r="B2115">
        <v>0</v>
      </c>
      <c r="C2115">
        <v>2.4590219999999999E-3</v>
      </c>
      <c r="D2115">
        <f t="shared" ref="D2115:D2178" si="33">SUM(B2115:C2115)</f>
        <v>2.4590219999999999E-3</v>
      </c>
    </row>
    <row r="2116" spans="1:4" x14ac:dyDescent="0.3">
      <c r="A2116" t="s">
        <v>5511</v>
      </c>
      <c r="B2116">
        <v>0</v>
      </c>
      <c r="C2116">
        <v>2.4590219999999999E-3</v>
      </c>
      <c r="D2116">
        <f t="shared" si="33"/>
        <v>2.4590219999999999E-3</v>
      </c>
    </row>
    <row r="2117" spans="1:4" x14ac:dyDescent="0.3">
      <c r="A2117" t="s">
        <v>5062</v>
      </c>
      <c r="B2117">
        <v>5.5950499999999996E-4</v>
      </c>
      <c r="C2117">
        <v>1.894656E-3</v>
      </c>
      <c r="D2117">
        <f t="shared" si="33"/>
        <v>2.4541609999999998E-3</v>
      </c>
    </row>
    <row r="2118" spans="1:4" x14ac:dyDescent="0.3">
      <c r="A2118" t="s">
        <v>1958</v>
      </c>
      <c r="B2118">
        <v>4.3827900000000002E-4</v>
      </c>
      <c r="C2118">
        <v>2.0155920000000001E-3</v>
      </c>
      <c r="D2118">
        <f t="shared" si="33"/>
        <v>2.4538710000000003E-3</v>
      </c>
    </row>
    <row r="2119" spans="1:4" x14ac:dyDescent="0.3">
      <c r="A2119" t="s">
        <v>5076</v>
      </c>
      <c r="B2119">
        <v>2.3312699999999999E-4</v>
      </c>
      <c r="C2119">
        <v>2.2171510000000001E-3</v>
      </c>
      <c r="D2119">
        <f t="shared" si="33"/>
        <v>2.4502780000000002E-3</v>
      </c>
    </row>
    <row r="2120" spans="1:4" x14ac:dyDescent="0.3">
      <c r="A2120" t="s">
        <v>2401</v>
      </c>
      <c r="B2120">
        <v>1.2402369999999999E-3</v>
      </c>
      <c r="C2120">
        <v>1.2093550000000001E-3</v>
      </c>
      <c r="D2120">
        <f t="shared" si="33"/>
        <v>2.449592E-3</v>
      </c>
    </row>
    <row r="2121" spans="1:4" x14ac:dyDescent="0.3">
      <c r="A2121" t="s">
        <v>2583</v>
      </c>
      <c r="B2121">
        <v>1.3148369999999999E-3</v>
      </c>
      <c r="C2121">
        <v>1.128731E-3</v>
      </c>
      <c r="D2121">
        <f t="shared" si="33"/>
        <v>2.4435680000000001E-3</v>
      </c>
    </row>
    <row r="2122" spans="1:4" x14ac:dyDescent="0.3">
      <c r="A2122" t="s">
        <v>2105</v>
      </c>
      <c r="B2122">
        <v>5.4085500000000002E-4</v>
      </c>
      <c r="C2122">
        <v>1.894656E-3</v>
      </c>
      <c r="D2122">
        <f t="shared" si="33"/>
        <v>2.435511E-3</v>
      </c>
    </row>
    <row r="2123" spans="1:4" x14ac:dyDescent="0.3">
      <c r="A2123" t="s">
        <v>4685</v>
      </c>
      <c r="B2123">
        <v>1.3801130000000001E-3</v>
      </c>
      <c r="C2123">
        <v>1.0481080000000001E-3</v>
      </c>
      <c r="D2123">
        <f t="shared" si="33"/>
        <v>2.4282210000000004E-3</v>
      </c>
    </row>
    <row r="2124" spans="1:4" x14ac:dyDescent="0.3">
      <c r="A2124" t="s">
        <v>1753</v>
      </c>
      <c r="B2124">
        <v>0</v>
      </c>
      <c r="C2124">
        <v>2.4187100000000001E-3</v>
      </c>
      <c r="D2124">
        <f t="shared" si="33"/>
        <v>2.4187100000000001E-3</v>
      </c>
    </row>
    <row r="2125" spans="1:4" x14ac:dyDescent="0.3">
      <c r="A2125" t="s">
        <v>4294</v>
      </c>
      <c r="B2125">
        <v>2.8E-5</v>
      </c>
      <c r="C2125">
        <v>2.3783979999999999E-3</v>
      </c>
      <c r="D2125">
        <f t="shared" si="33"/>
        <v>2.4063979999999997E-3</v>
      </c>
    </row>
    <row r="2126" spans="1:4" x14ac:dyDescent="0.3">
      <c r="A2126" t="s">
        <v>5029</v>
      </c>
      <c r="B2126">
        <v>1.436063E-3</v>
      </c>
      <c r="C2126">
        <v>9.6748400000000001E-4</v>
      </c>
      <c r="D2126">
        <f t="shared" si="33"/>
        <v>2.4035469999999998E-3</v>
      </c>
    </row>
    <row r="2127" spans="1:4" x14ac:dyDescent="0.3">
      <c r="A2127" t="s">
        <v>280</v>
      </c>
      <c r="B2127">
        <v>6.5300000000000002E-5</v>
      </c>
      <c r="C2127">
        <v>2.338087E-3</v>
      </c>
      <c r="D2127">
        <f t="shared" si="33"/>
        <v>2.4033869999999999E-3</v>
      </c>
    </row>
    <row r="2128" spans="1:4" x14ac:dyDescent="0.3">
      <c r="A2128" t="s">
        <v>1197</v>
      </c>
      <c r="B2128">
        <v>5.0355500000000004E-4</v>
      </c>
      <c r="C2128">
        <v>1.894656E-3</v>
      </c>
      <c r="D2128">
        <f t="shared" si="33"/>
        <v>2.3982109999999999E-3</v>
      </c>
    </row>
    <row r="2129" spans="1:4" x14ac:dyDescent="0.3">
      <c r="A2129" t="s">
        <v>268</v>
      </c>
      <c r="B2129">
        <v>1.3987599999999999E-4</v>
      </c>
      <c r="C2129">
        <v>2.2574629999999999E-3</v>
      </c>
      <c r="D2129">
        <f t="shared" si="33"/>
        <v>2.3973390000000001E-3</v>
      </c>
    </row>
    <row r="2130" spans="1:4" x14ac:dyDescent="0.3">
      <c r="A2130" t="s">
        <v>3103</v>
      </c>
      <c r="B2130">
        <v>5.5999999999999999E-5</v>
      </c>
      <c r="C2130">
        <v>2.338087E-3</v>
      </c>
      <c r="D2130">
        <f t="shared" si="33"/>
        <v>2.394087E-3</v>
      </c>
    </row>
    <row r="2131" spans="1:4" x14ac:dyDescent="0.3">
      <c r="A2131" t="s">
        <v>4809</v>
      </c>
      <c r="B2131">
        <v>3.6367799999999998E-4</v>
      </c>
      <c r="C2131">
        <v>2.0155920000000001E-3</v>
      </c>
      <c r="D2131">
        <f t="shared" si="33"/>
        <v>2.3792700000000002E-3</v>
      </c>
    </row>
    <row r="2132" spans="1:4" x14ac:dyDescent="0.3">
      <c r="A2132" t="s">
        <v>2741</v>
      </c>
      <c r="B2132">
        <v>0</v>
      </c>
      <c r="C2132">
        <v>2.3783979999999999E-3</v>
      </c>
      <c r="D2132">
        <f t="shared" si="33"/>
        <v>2.3783979999999999E-3</v>
      </c>
    </row>
    <row r="2133" spans="1:4" x14ac:dyDescent="0.3">
      <c r="A2133" t="s">
        <v>3198</v>
      </c>
      <c r="B2133">
        <v>0</v>
      </c>
      <c r="C2133">
        <v>2.3783979999999999E-3</v>
      </c>
      <c r="D2133">
        <f t="shared" si="33"/>
        <v>2.3783979999999999E-3</v>
      </c>
    </row>
    <row r="2134" spans="1:4" x14ac:dyDescent="0.3">
      <c r="A2134" t="s">
        <v>3460</v>
      </c>
      <c r="B2134">
        <v>0</v>
      </c>
      <c r="C2134">
        <v>2.3783979999999999E-3</v>
      </c>
      <c r="D2134">
        <f t="shared" si="33"/>
        <v>2.3783979999999999E-3</v>
      </c>
    </row>
    <row r="2135" spans="1:4" x14ac:dyDescent="0.3">
      <c r="A2135" t="s">
        <v>4821</v>
      </c>
      <c r="B2135">
        <v>0</v>
      </c>
      <c r="C2135">
        <v>2.3783979999999999E-3</v>
      </c>
      <c r="D2135">
        <f t="shared" si="33"/>
        <v>2.3783979999999999E-3</v>
      </c>
    </row>
    <row r="2136" spans="1:4" x14ac:dyDescent="0.3">
      <c r="A2136" t="s">
        <v>5481</v>
      </c>
      <c r="B2136">
        <v>1.128336E-3</v>
      </c>
      <c r="C2136">
        <v>1.2496670000000001E-3</v>
      </c>
      <c r="D2136">
        <f t="shared" si="33"/>
        <v>2.3780030000000001E-3</v>
      </c>
    </row>
    <row r="2137" spans="1:4" x14ac:dyDescent="0.3">
      <c r="A2137" t="s">
        <v>1309</v>
      </c>
      <c r="B2137">
        <v>7.4599999999999997E-5</v>
      </c>
      <c r="C2137">
        <v>2.2977750000000002E-3</v>
      </c>
      <c r="D2137">
        <f t="shared" si="33"/>
        <v>2.3723750000000004E-3</v>
      </c>
    </row>
    <row r="2138" spans="1:4" x14ac:dyDescent="0.3">
      <c r="A2138" t="s">
        <v>5178</v>
      </c>
      <c r="B2138">
        <v>1.193611E-3</v>
      </c>
      <c r="C2138">
        <v>1.169043E-3</v>
      </c>
      <c r="D2138">
        <f t="shared" si="33"/>
        <v>2.3626540000000001E-3</v>
      </c>
    </row>
    <row r="2139" spans="1:4" x14ac:dyDescent="0.3">
      <c r="A2139" t="s">
        <v>2305</v>
      </c>
      <c r="B2139">
        <v>9.5115900000000003E-4</v>
      </c>
      <c r="C2139">
        <v>1.4109140000000001E-3</v>
      </c>
      <c r="D2139">
        <f t="shared" si="33"/>
        <v>2.3620730000000001E-3</v>
      </c>
    </row>
    <row r="2140" spans="1:4" x14ac:dyDescent="0.3">
      <c r="A2140" t="s">
        <v>3254</v>
      </c>
      <c r="B2140">
        <v>3.4502799999999999E-4</v>
      </c>
      <c r="C2140">
        <v>2.0155920000000001E-3</v>
      </c>
      <c r="D2140">
        <f t="shared" si="33"/>
        <v>2.3606199999999999E-3</v>
      </c>
    </row>
    <row r="2141" spans="1:4" x14ac:dyDescent="0.3">
      <c r="A2141" t="s">
        <v>3150</v>
      </c>
      <c r="B2141">
        <v>1.3987599999999999E-4</v>
      </c>
      <c r="C2141">
        <v>2.2171510000000001E-3</v>
      </c>
      <c r="D2141">
        <f t="shared" si="33"/>
        <v>2.3570270000000003E-3</v>
      </c>
    </row>
    <row r="2142" spans="1:4" x14ac:dyDescent="0.3">
      <c r="A2142" t="s">
        <v>1729</v>
      </c>
      <c r="B2142">
        <v>7.8330700000000001E-4</v>
      </c>
      <c r="C2142">
        <v>1.572162E-3</v>
      </c>
      <c r="D2142">
        <f t="shared" si="33"/>
        <v>2.3554689999999998E-3</v>
      </c>
    </row>
    <row r="2143" spans="1:4" x14ac:dyDescent="0.3">
      <c r="A2143" t="s">
        <v>3562</v>
      </c>
      <c r="B2143">
        <v>7.3668200000000001E-4</v>
      </c>
      <c r="C2143">
        <v>1.6124729999999999E-3</v>
      </c>
      <c r="D2143">
        <f t="shared" si="33"/>
        <v>2.3491549999999999E-3</v>
      </c>
    </row>
    <row r="2144" spans="1:4" x14ac:dyDescent="0.3">
      <c r="A2144" t="s">
        <v>4693</v>
      </c>
      <c r="B2144">
        <v>1.6598660000000001E-3</v>
      </c>
      <c r="C2144">
        <v>6.8530100000000003E-4</v>
      </c>
      <c r="D2144">
        <f t="shared" si="33"/>
        <v>2.345167E-3</v>
      </c>
    </row>
    <row r="2145" spans="1:4" x14ac:dyDescent="0.3">
      <c r="A2145" t="s">
        <v>4069</v>
      </c>
      <c r="B2145">
        <v>4.6600000000000001E-5</v>
      </c>
      <c r="C2145">
        <v>2.2977750000000002E-3</v>
      </c>
      <c r="D2145">
        <f t="shared" si="33"/>
        <v>2.3443750000000001E-3</v>
      </c>
    </row>
    <row r="2146" spans="1:4" x14ac:dyDescent="0.3">
      <c r="A2146" t="s">
        <v>569</v>
      </c>
      <c r="B2146">
        <v>3.26378E-4</v>
      </c>
      <c r="C2146">
        <v>2.0155920000000001E-3</v>
      </c>
      <c r="D2146">
        <f t="shared" si="33"/>
        <v>2.3419700000000001E-3</v>
      </c>
    </row>
    <row r="2147" spans="1:4" x14ac:dyDescent="0.3">
      <c r="A2147" t="s">
        <v>755</v>
      </c>
      <c r="B2147">
        <v>0</v>
      </c>
      <c r="C2147">
        <v>2.338087E-3</v>
      </c>
      <c r="D2147">
        <f t="shared" si="33"/>
        <v>2.338087E-3</v>
      </c>
    </row>
    <row r="2148" spans="1:4" x14ac:dyDescent="0.3">
      <c r="A2148" t="s">
        <v>1802</v>
      </c>
      <c r="B2148">
        <v>0</v>
      </c>
      <c r="C2148">
        <v>2.338087E-3</v>
      </c>
      <c r="D2148">
        <f t="shared" si="33"/>
        <v>2.338087E-3</v>
      </c>
    </row>
    <row r="2149" spans="1:4" x14ac:dyDescent="0.3">
      <c r="A2149" t="s">
        <v>2841</v>
      </c>
      <c r="B2149">
        <v>0</v>
      </c>
      <c r="C2149">
        <v>2.338087E-3</v>
      </c>
      <c r="D2149">
        <f t="shared" si="33"/>
        <v>2.338087E-3</v>
      </c>
    </row>
    <row r="2150" spans="1:4" x14ac:dyDescent="0.3">
      <c r="A2150" t="s">
        <v>4355</v>
      </c>
      <c r="B2150">
        <v>1.5293139999999999E-3</v>
      </c>
      <c r="C2150">
        <v>8.0623700000000001E-4</v>
      </c>
      <c r="D2150">
        <f t="shared" si="33"/>
        <v>2.3355509999999999E-3</v>
      </c>
    </row>
    <row r="2151" spans="1:4" x14ac:dyDescent="0.3">
      <c r="A2151" t="s">
        <v>760</v>
      </c>
      <c r="B2151">
        <v>2.3312699999999999E-4</v>
      </c>
      <c r="C2151">
        <v>2.0962149999999998E-3</v>
      </c>
      <c r="D2151">
        <f t="shared" si="33"/>
        <v>2.3293419999999999E-3</v>
      </c>
    </row>
    <row r="2152" spans="1:4" x14ac:dyDescent="0.3">
      <c r="A2152" t="s">
        <v>4825</v>
      </c>
      <c r="B2152">
        <v>1.8700000000000001E-5</v>
      </c>
      <c r="C2152">
        <v>2.2977750000000002E-3</v>
      </c>
      <c r="D2152">
        <f t="shared" si="33"/>
        <v>2.3164750000000001E-3</v>
      </c>
    </row>
    <row r="2153" spans="1:4" x14ac:dyDescent="0.3">
      <c r="A2153" t="s">
        <v>5127</v>
      </c>
      <c r="B2153">
        <v>5.5999999999999999E-5</v>
      </c>
      <c r="C2153">
        <v>2.2574629999999999E-3</v>
      </c>
      <c r="D2153">
        <f t="shared" si="33"/>
        <v>2.313463E-3</v>
      </c>
    </row>
    <row r="2154" spans="1:4" x14ac:dyDescent="0.3">
      <c r="A2154" t="s">
        <v>3595</v>
      </c>
      <c r="B2154">
        <v>4.9423000000000002E-4</v>
      </c>
      <c r="C2154">
        <v>1.8140330000000001E-3</v>
      </c>
      <c r="D2154">
        <f t="shared" si="33"/>
        <v>2.3082630000000001E-3</v>
      </c>
    </row>
    <row r="2155" spans="1:4" x14ac:dyDescent="0.3">
      <c r="A2155" t="s">
        <v>3202</v>
      </c>
      <c r="B2155">
        <v>9.3300000000000005E-6</v>
      </c>
      <c r="C2155">
        <v>2.2977750000000002E-3</v>
      </c>
      <c r="D2155">
        <f t="shared" si="33"/>
        <v>2.3071050000000003E-3</v>
      </c>
    </row>
    <row r="2156" spans="1:4" x14ac:dyDescent="0.3">
      <c r="A2156" t="s">
        <v>1298</v>
      </c>
      <c r="B2156">
        <v>1.9023180000000001E-3</v>
      </c>
      <c r="C2156">
        <v>4.03118E-4</v>
      </c>
      <c r="D2156">
        <f t="shared" si="33"/>
        <v>2.3054360000000001E-3</v>
      </c>
    </row>
    <row r="2157" spans="1:4" x14ac:dyDescent="0.3">
      <c r="A2157" t="s">
        <v>1355</v>
      </c>
      <c r="B2157">
        <v>0</v>
      </c>
      <c r="C2157">
        <v>2.2977750000000002E-3</v>
      </c>
      <c r="D2157">
        <f t="shared" si="33"/>
        <v>2.2977750000000002E-3</v>
      </c>
    </row>
    <row r="2158" spans="1:4" x14ac:dyDescent="0.3">
      <c r="A2158" t="s">
        <v>1608</v>
      </c>
      <c r="B2158">
        <v>0</v>
      </c>
      <c r="C2158">
        <v>2.2977750000000002E-3</v>
      </c>
      <c r="D2158">
        <f t="shared" si="33"/>
        <v>2.2977750000000002E-3</v>
      </c>
    </row>
    <row r="2159" spans="1:4" x14ac:dyDescent="0.3">
      <c r="A2159" t="s">
        <v>4396</v>
      </c>
      <c r="B2159">
        <v>0</v>
      </c>
      <c r="C2159">
        <v>2.2977750000000002E-3</v>
      </c>
      <c r="D2159">
        <f t="shared" si="33"/>
        <v>2.2977750000000002E-3</v>
      </c>
    </row>
    <row r="2160" spans="1:4" x14ac:dyDescent="0.3">
      <c r="A2160" t="s">
        <v>4880</v>
      </c>
      <c r="B2160">
        <v>0</v>
      </c>
      <c r="C2160">
        <v>2.2977750000000002E-3</v>
      </c>
      <c r="D2160">
        <f t="shared" si="33"/>
        <v>2.2977750000000002E-3</v>
      </c>
    </row>
    <row r="2161" spans="1:4" x14ac:dyDescent="0.3">
      <c r="A2161" t="s">
        <v>5465</v>
      </c>
      <c r="B2161">
        <v>8.0195799999999997E-4</v>
      </c>
      <c r="C2161">
        <v>1.4915379999999999E-3</v>
      </c>
      <c r="D2161">
        <f t="shared" si="33"/>
        <v>2.2934959999999999E-3</v>
      </c>
    </row>
    <row r="2162" spans="1:4" x14ac:dyDescent="0.3">
      <c r="A2162" t="s">
        <v>477</v>
      </c>
      <c r="B2162">
        <v>1.035085E-3</v>
      </c>
      <c r="C2162">
        <v>1.2496670000000001E-3</v>
      </c>
      <c r="D2162">
        <f t="shared" si="33"/>
        <v>2.2847520000000001E-3</v>
      </c>
    </row>
    <row r="2163" spans="1:4" x14ac:dyDescent="0.3">
      <c r="A2163" t="s">
        <v>480</v>
      </c>
      <c r="B2163">
        <v>4.1962899999999998E-4</v>
      </c>
      <c r="C2163">
        <v>1.854344E-3</v>
      </c>
      <c r="D2163">
        <f t="shared" si="33"/>
        <v>2.2739729999999999E-3</v>
      </c>
    </row>
    <row r="2164" spans="1:4" x14ac:dyDescent="0.3">
      <c r="A2164" t="s">
        <v>1616</v>
      </c>
      <c r="B2164">
        <v>4.1962899999999998E-4</v>
      </c>
      <c r="C2164">
        <v>1.854344E-3</v>
      </c>
      <c r="D2164">
        <f t="shared" si="33"/>
        <v>2.2739729999999999E-3</v>
      </c>
    </row>
    <row r="2165" spans="1:4" x14ac:dyDescent="0.3">
      <c r="A2165" t="s">
        <v>4088</v>
      </c>
      <c r="B2165">
        <v>4.1962899999999998E-4</v>
      </c>
      <c r="C2165">
        <v>1.854344E-3</v>
      </c>
      <c r="D2165">
        <f t="shared" si="33"/>
        <v>2.2739729999999999E-3</v>
      </c>
    </row>
    <row r="2166" spans="1:4" x14ac:dyDescent="0.3">
      <c r="A2166" t="s">
        <v>1395</v>
      </c>
      <c r="B2166">
        <v>9.3300000000000005E-5</v>
      </c>
      <c r="C2166">
        <v>2.1768389999999999E-3</v>
      </c>
      <c r="D2166">
        <f t="shared" si="33"/>
        <v>2.270139E-3</v>
      </c>
    </row>
    <row r="2167" spans="1:4" x14ac:dyDescent="0.3">
      <c r="A2167" t="s">
        <v>3078</v>
      </c>
      <c r="B2167">
        <v>0</v>
      </c>
      <c r="C2167">
        <v>2.2574629999999999E-3</v>
      </c>
      <c r="D2167">
        <f t="shared" si="33"/>
        <v>2.2574629999999999E-3</v>
      </c>
    </row>
    <row r="2168" spans="1:4" x14ac:dyDescent="0.3">
      <c r="A2168" t="s">
        <v>3082</v>
      </c>
      <c r="B2168">
        <v>0</v>
      </c>
      <c r="C2168">
        <v>2.2574629999999999E-3</v>
      </c>
      <c r="D2168">
        <f t="shared" si="33"/>
        <v>2.2574629999999999E-3</v>
      </c>
    </row>
    <row r="2169" spans="1:4" x14ac:dyDescent="0.3">
      <c r="A2169" t="s">
        <v>2124</v>
      </c>
      <c r="B2169">
        <v>3.1705299999999997E-4</v>
      </c>
      <c r="C2169">
        <v>1.934968E-3</v>
      </c>
      <c r="D2169">
        <f t="shared" si="33"/>
        <v>2.2520209999999999E-3</v>
      </c>
    </row>
    <row r="2170" spans="1:4" x14ac:dyDescent="0.3">
      <c r="A2170" t="s">
        <v>846</v>
      </c>
      <c r="B2170">
        <v>7.4599999999999997E-5</v>
      </c>
      <c r="C2170">
        <v>2.1768389999999999E-3</v>
      </c>
      <c r="D2170">
        <f t="shared" si="33"/>
        <v>2.251439E-3</v>
      </c>
    </row>
    <row r="2171" spans="1:4" x14ac:dyDescent="0.3">
      <c r="A2171" t="s">
        <v>2198</v>
      </c>
      <c r="B2171">
        <v>1.2402369999999999E-3</v>
      </c>
      <c r="C2171">
        <v>1.007796E-3</v>
      </c>
      <c r="D2171">
        <f t="shared" si="33"/>
        <v>2.248033E-3</v>
      </c>
    </row>
    <row r="2172" spans="1:4" x14ac:dyDescent="0.3">
      <c r="A2172" t="s">
        <v>3445</v>
      </c>
      <c r="B2172">
        <v>1.4920100000000001E-4</v>
      </c>
      <c r="C2172">
        <v>2.0962149999999998E-3</v>
      </c>
      <c r="D2172">
        <f t="shared" si="33"/>
        <v>2.2454159999999996E-3</v>
      </c>
    </row>
    <row r="2173" spans="1:4" x14ac:dyDescent="0.3">
      <c r="A2173" t="s">
        <v>1371</v>
      </c>
      <c r="B2173">
        <v>1.715816E-3</v>
      </c>
      <c r="C2173">
        <v>5.2405400000000003E-4</v>
      </c>
      <c r="D2173">
        <f t="shared" si="33"/>
        <v>2.2398700000000001E-3</v>
      </c>
    </row>
    <row r="2174" spans="1:4" x14ac:dyDescent="0.3">
      <c r="A2174" t="s">
        <v>4834</v>
      </c>
      <c r="B2174">
        <v>6.2478100000000003E-4</v>
      </c>
      <c r="C2174">
        <v>1.6124729999999999E-3</v>
      </c>
      <c r="D2174">
        <f t="shared" si="33"/>
        <v>2.2372540000000002E-3</v>
      </c>
    </row>
    <row r="2175" spans="1:4" x14ac:dyDescent="0.3">
      <c r="A2175" t="s">
        <v>1031</v>
      </c>
      <c r="B2175">
        <v>2.6110199999999998E-4</v>
      </c>
      <c r="C2175">
        <v>1.9752799999999998E-3</v>
      </c>
      <c r="D2175">
        <f t="shared" si="33"/>
        <v>2.2363819999999999E-3</v>
      </c>
    </row>
    <row r="2176" spans="1:4" x14ac:dyDescent="0.3">
      <c r="A2176" t="s">
        <v>3825</v>
      </c>
      <c r="B2176">
        <v>2.5177700000000001E-4</v>
      </c>
      <c r="C2176">
        <v>1.9752799999999998E-3</v>
      </c>
      <c r="D2176">
        <f t="shared" si="33"/>
        <v>2.2270569999999997E-3</v>
      </c>
    </row>
    <row r="2177" spans="1:4" x14ac:dyDescent="0.3">
      <c r="A2177" t="s">
        <v>3761</v>
      </c>
      <c r="B2177">
        <v>5.3153E-4</v>
      </c>
      <c r="C2177">
        <v>1.693097E-3</v>
      </c>
      <c r="D2177">
        <f t="shared" si="33"/>
        <v>2.2246269999999999E-3</v>
      </c>
    </row>
    <row r="2178" spans="1:4" x14ac:dyDescent="0.3">
      <c r="A2178" t="s">
        <v>2672</v>
      </c>
      <c r="B2178">
        <v>2.4245199999999999E-4</v>
      </c>
      <c r="C2178">
        <v>1.9752799999999998E-3</v>
      </c>
      <c r="D2178">
        <f t="shared" si="33"/>
        <v>2.217732E-3</v>
      </c>
    </row>
    <row r="2179" spans="1:4" x14ac:dyDescent="0.3">
      <c r="A2179" t="s">
        <v>3705</v>
      </c>
      <c r="B2179">
        <v>0</v>
      </c>
      <c r="C2179">
        <v>2.2171510000000001E-3</v>
      </c>
      <c r="D2179">
        <f t="shared" ref="D2179:D2242" si="34">SUM(B2179:C2179)</f>
        <v>2.2171510000000001E-3</v>
      </c>
    </row>
    <row r="2180" spans="1:4" x14ac:dyDescent="0.3">
      <c r="A2180" t="s">
        <v>2343</v>
      </c>
      <c r="B2180">
        <v>4.0097899999999998E-4</v>
      </c>
      <c r="C2180">
        <v>1.8140330000000001E-3</v>
      </c>
      <c r="D2180">
        <f t="shared" si="34"/>
        <v>2.2150120000000001E-3</v>
      </c>
    </row>
    <row r="2181" spans="1:4" x14ac:dyDescent="0.3">
      <c r="A2181" t="s">
        <v>4286</v>
      </c>
      <c r="B2181">
        <v>2.7975299999999999E-4</v>
      </c>
      <c r="C2181">
        <v>1.934968E-3</v>
      </c>
      <c r="D2181">
        <f t="shared" si="34"/>
        <v>2.2147210000000002E-3</v>
      </c>
    </row>
    <row r="2182" spans="1:4" x14ac:dyDescent="0.3">
      <c r="A2182" t="s">
        <v>3429</v>
      </c>
      <c r="B2182">
        <v>6.8073099999999996E-4</v>
      </c>
      <c r="C2182">
        <v>1.53185E-3</v>
      </c>
      <c r="D2182">
        <f t="shared" si="34"/>
        <v>2.2125809999999999E-3</v>
      </c>
    </row>
    <row r="2183" spans="1:4" x14ac:dyDescent="0.3">
      <c r="A2183" t="s">
        <v>5037</v>
      </c>
      <c r="B2183">
        <v>1.11901E-4</v>
      </c>
      <c r="C2183">
        <v>2.0962149999999998E-3</v>
      </c>
      <c r="D2183">
        <f t="shared" si="34"/>
        <v>2.208116E-3</v>
      </c>
    </row>
    <row r="2184" spans="1:4" x14ac:dyDescent="0.3">
      <c r="A2184" t="s">
        <v>2436</v>
      </c>
      <c r="B2184">
        <v>3.9165400000000001E-4</v>
      </c>
      <c r="C2184">
        <v>1.8140330000000001E-3</v>
      </c>
      <c r="D2184">
        <f t="shared" si="34"/>
        <v>2.205687E-3</v>
      </c>
    </row>
    <row r="2185" spans="1:4" x14ac:dyDescent="0.3">
      <c r="A2185" t="s">
        <v>3678</v>
      </c>
      <c r="B2185">
        <v>3.0772800000000001E-4</v>
      </c>
      <c r="C2185">
        <v>1.894656E-3</v>
      </c>
      <c r="D2185">
        <f t="shared" si="34"/>
        <v>2.2023839999999999E-3</v>
      </c>
    </row>
    <row r="2186" spans="1:4" x14ac:dyDescent="0.3">
      <c r="A2186" t="s">
        <v>1674</v>
      </c>
      <c r="B2186">
        <v>2.23802E-4</v>
      </c>
      <c r="C2186">
        <v>1.9752799999999998E-3</v>
      </c>
      <c r="D2186">
        <f t="shared" si="34"/>
        <v>2.1990819999999998E-3</v>
      </c>
    </row>
    <row r="2187" spans="1:4" x14ac:dyDescent="0.3">
      <c r="A2187" t="s">
        <v>4415</v>
      </c>
      <c r="B2187">
        <v>6.2478100000000003E-4</v>
      </c>
      <c r="C2187">
        <v>1.572162E-3</v>
      </c>
      <c r="D2187">
        <f t="shared" si="34"/>
        <v>2.1969429999999998E-3</v>
      </c>
    </row>
    <row r="2188" spans="1:4" x14ac:dyDescent="0.3">
      <c r="A2188" t="s">
        <v>2268</v>
      </c>
      <c r="B2188">
        <v>1.8700000000000001E-5</v>
      </c>
      <c r="C2188">
        <v>2.1768389999999999E-3</v>
      </c>
      <c r="D2188">
        <f t="shared" si="34"/>
        <v>2.1955389999999998E-3</v>
      </c>
    </row>
    <row r="2189" spans="1:4" x14ac:dyDescent="0.3">
      <c r="A2189" t="s">
        <v>1261</v>
      </c>
      <c r="B2189">
        <v>2.14477E-4</v>
      </c>
      <c r="C2189">
        <v>1.9752799999999998E-3</v>
      </c>
      <c r="D2189">
        <f t="shared" si="34"/>
        <v>2.1897569999999996E-3</v>
      </c>
    </row>
    <row r="2190" spans="1:4" x14ac:dyDescent="0.3">
      <c r="A2190" t="s">
        <v>4600</v>
      </c>
      <c r="B2190">
        <v>9.7913399999999999E-4</v>
      </c>
      <c r="C2190">
        <v>1.2093550000000001E-3</v>
      </c>
      <c r="D2190">
        <f t="shared" si="34"/>
        <v>2.1884890000000001E-3</v>
      </c>
    </row>
    <row r="2191" spans="1:4" x14ac:dyDescent="0.3">
      <c r="A2191" t="s">
        <v>5591</v>
      </c>
      <c r="B2191">
        <v>1.016435E-3</v>
      </c>
      <c r="C2191">
        <v>1.169043E-3</v>
      </c>
      <c r="D2191">
        <f t="shared" si="34"/>
        <v>2.1854780000000002E-3</v>
      </c>
    </row>
    <row r="2192" spans="1:4" x14ac:dyDescent="0.3">
      <c r="A2192" t="s">
        <v>5466</v>
      </c>
      <c r="B2192">
        <v>7.7398199999999999E-4</v>
      </c>
      <c r="C2192">
        <v>1.4109140000000001E-3</v>
      </c>
      <c r="D2192">
        <f t="shared" si="34"/>
        <v>2.184896E-3</v>
      </c>
    </row>
    <row r="2193" spans="1:4" x14ac:dyDescent="0.3">
      <c r="A2193" t="s">
        <v>2352</v>
      </c>
      <c r="B2193">
        <v>4.6600000000000001E-5</v>
      </c>
      <c r="C2193">
        <v>2.136527E-3</v>
      </c>
      <c r="D2193">
        <f t="shared" si="34"/>
        <v>2.183127E-3</v>
      </c>
    </row>
    <row r="2194" spans="1:4" x14ac:dyDescent="0.3">
      <c r="A2194" t="s">
        <v>234</v>
      </c>
      <c r="B2194">
        <v>5.6882999999999999E-4</v>
      </c>
      <c r="C2194">
        <v>1.6124729999999999E-3</v>
      </c>
      <c r="D2194">
        <f t="shared" si="34"/>
        <v>2.1813029999999999E-3</v>
      </c>
    </row>
    <row r="2195" spans="1:4" x14ac:dyDescent="0.3">
      <c r="A2195" t="s">
        <v>2766</v>
      </c>
      <c r="B2195">
        <v>8.3900000000000006E-5</v>
      </c>
      <c r="C2195">
        <v>2.0962149999999998E-3</v>
      </c>
      <c r="D2195">
        <f t="shared" si="34"/>
        <v>2.1801149999999998E-3</v>
      </c>
    </row>
    <row r="2196" spans="1:4" x14ac:dyDescent="0.3">
      <c r="A2196" t="s">
        <v>3385</v>
      </c>
      <c r="B2196">
        <v>1.2122599999999999E-4</v>
      </c>
      <c r="C2196">
        <v>2.0559039999999999E-3</v>
      </c>
      <c r="D2196">
        <f t="shared" si="34"/>
        <v>2.1771299999999998E-3</v>
      </c>
    </row>
    <row r="2197" spans="1:4" x14ac:dyDescent="0.3">
      <c r="A2197" t="s">
        <v>810</v>
      </c>
      <c r="B2197">
        <v>0</v>
      </c>
      <c r="C2197">
        <v>2.1768389999999999E-3</v>
      </c>
      <c r="D2197">
        <f t="shared" si="34"/>
        <v>2.1768389999999999E-3</v>
      </c>
    </row>
    <row r="2198" spans="1:4" x14ac:dyDescent="0.3">
      <c r="A2198" t="s">
        <v>1728</v>
      </c>
      <c r="B2198">
        <v>0</v>
      </c>
      <c r="C2198">
        <v>2.1768389999999999E-3</v>
      </c>
      <c r="D2198">
        <f t="shared" si="34"/>
        <v>2.1768389999999999E-3</v>
      </c>
    </row>
    <row r="2199" spans="1:4" x14ac:dyDescent="0.3">
      <c r="A2199" t="s">
        <v>2186</v>
      </c>
      <c r="B2199">
        <v>8.0195799999999997E-4</v>
      </c>
      <c r="C2199">
        <v>1.3706020000000001E-3</v>
      </c>
      <c r="D2199">
        <f t="shared" si="34"/>
        <v>2.17256E-3</v>
      </c>
    </row>
    <row r="2200" spans="1:4" x14ac:dyDescent="0.3">
      <c r="A2200" t="s">
        <v>225</v>
      </c>
      <c r="B2200">
        <v>3.9165400000000001E-4</v>
      </c>
      <c r="C2200">
        <v>1.773721E-3</v>
      </c>
      <c r="D2200">
        <f t="shared" si="34"/>
        <v>2.1653750000000002E-3</v>
      </c>
    </row>
    <row r="2201" spans="1:4" x14ac:dyDescent="0.3">
      <c r="A2201" t="s">
        <v>4100</v>
      </c>
      <c r="B2201">
        <v>1.473364E-3</v>
      </c>
      <c r="C2201">
        <v>6.8530100000000003E-4</v>
      </c>
      <c r="D2201">
        <f t="shared" si="34"/>
        <v>2.1586650000000001E-3</v>
      </c>
    </row>
    <row r="2202" spans="1:4" x14ac:dyDescent="0.3">
      <c r="A2202" t="s">
        <v>2846</v>
      </c>
      <c r="B2202">
        <v>3.7300300000000001E-4</v>
      </c>
      <c r="C2202">
        <v>1.773721E-3</v>
      </c>
      <c r="D2202">
        <f t="shared" si="34"/>
        <v>2.146724E-3</v>
      </c>
    </row>
    <row r="2203" spans="1:4" x14ac:dyDescent="0.3">
      <c r="A2203" t="s">
        <v>3197</v>
      </c>
      <c r="B2203">
        <v>0</v>
      </c>
      <c r="C2203">
        <v>2.136527E-3</v>
      </c>
      <c r="D2203">
        <f t="shared" si="34"/>
        <v>2.136527E-3</v>
      </c>
    </row>
    <row r="2204" spans="1:4" x14ac:dyDescent="0.3">
      <c r="A2204" t="s">
        <v>5020</v>
      </c>
      <c r="B2204">
        <v>0</v>
      </c>
      <c r="C2204">
        <v>2.136527E-3</v>
      </c>
      <c r="D2204">
        <f t="shared" si="34"/>
        <v>2.136527E-3</v>
      </c>
    </row>
    <row r="2205" spans="1:4" x14ac:dyDescent="0.3">
      <c r="A2205" t="s">
        <v>4616</v>
      </c>
      <c r="B2205">
        <v>6.8073099999999996E-4</v>
      </c>
      <c r="C2205">
        <v>1.4512259999999999E-3</v>
      </c>
      <c r="D2205">
        <f t="shared" si="34"/>
        <v>2.1319569999999999E-3</v>
      </c>
    </row>
    <row r="2206" spans="1:4" x14ac:dyDescent="0.3">
      <c r="A2206" t="s">
        <v>1487</v>
      </c>
      <c r="B2206">
        <v>1.5666149999999999E-3</v>
      </c>
      <c r="C2206">
        <v>5.6436599999999996E-4</v>
      </c>
      <c r="D2206">
        <f t="shared" si="34"/>
        <v>2.1309809999999997E-3</v>
      </c>
    </row>
    <row r="2207" spans="1:4" x14ac:dyDescent="0.3">
      <c r="A2207" t="s">
        <v>2187</v>
      </c>
      <c r="B2207">
        <v>1.8650200000000001E-4</v>
      </c>
      <c r="C2207">
        <v>1.934968E-3</v>
      </c>
      <c r="D2207">
        <f t="shared" si="34"/>
        <v>2.1214699999999999E-3</v>
      </c>
    </row>
    <row r="2208" spans="1:4" x14ac:dyDescent="0.3">
      <c r="A2208" t="s">
        <v>3690</v>
      </c>
      <c r="B2208">
        <v>6.5300000000000002E-5</v>
      </c>
      <c r="C2208">
        <v>2.0559039999999999E-3</v>
      </c>
      <c r="D2208">
        <f t="shared" si="34"/>
        <v>2.1212039999999998E-3</v>
      </c>
    </row>
    <row r="2209" spans="1:4" x14ac:dyDescent="0.3">
      <c r="A2209" t="s">
        <v>5423</v>
      </c>
      <c r="B2209">
        <v>9.3300000000000005E-5</v>
      </c>
      <c r="C2209">
        <v>2.0155920000000001E-3</v>
      </c>
      <c r="D2209">
        <f t="shared" si="34"/>
        <v>2.1088920000000002E-3</v>
      </c>
    </row>
    <row r="2210" spans="1:4" x14ac:dyDescent="0.3">
      <c r="A2210" t="s">
        <v>600</v>
      </c>
      <c r="B2210">
        <v>5.3153E-4</v>
      </c>
      <c r="C2210">
        <v>1.572162E-3</v>
      </c>
      <c r="D2210">
        <f t="shared" si="34"/>
        <v>2.1036919999999999E-3</v>
      </c>
    </row>
    <row r="2211" spans="1:4" x14ac:dyDescent="0.3">
      <c r="A2211" t="s">
        <v>4577</v>
      </c>
      <c r="B2211">
        <v>7.2735699999999998E-4</v>
      </c>
      <c r="C2211">
        <v>1.3706020000000001E-3</v>
      </c>
      <c r="D2211">
        <f t="shared" si="34"/>
        <v>2.0979589999999999E-3</v>
      </c>
    </row>
    <row r="2212" spans="1:4" x14ac:dyDescent="0.3">
      <c r="A2212" t="s">
        <v>1737</v>
      </c>
      <c r="B2212">
        <v>0</v>
      </c>
      <c r="C2212">
        <v>2.0962149999999998E-3</v>
      </c>
      <c r="D2212">
        <f t="shared" si="34"/>
        <v>2.0962149999999998E-3</v>
      </c>
    </row>
    <row r="2213" spans="1:4" x14ac:dyDescent="0.3">
      <c r="A2213" t="s">
        <v>139</v>
      </c>
      <c r="B2213">
        <v>5.8748100000000005E-4</v>
      </c>
      <c r="C2213">
        <v>1.4915379999999999E-3</v>
      </c>
      <c r="D2213">
        <f t="shared" si="34"/>
        <v>2.0790190000000001E-3</v>
      </c>
    </row>
    <row r="2214" spans="1:4" x14ac:dyDescent="0.3">
      <c r="A2214" t="s">
        <v>2091</v>
      </c>
      <c r="B2214">
        <v>1.8743430000000001E-3</v>
      </c>
      <c r="C2214">
        <v>2.01559E-4</v>
      </c>
      <c r="D2214">
        <f t="shared" si="34"/>
        <v>2.0759020000000001E-3</v>
      </c>
    </row>
    <row r="2215" spans="1:4" x14ac:dyDescent="0.3">
      <c r="A2215" t="s">
        <v>3710</v>
      </c>
      <c r="B2215">
        <v>1.4267380000000001E-3</v>
      </c>
      <c r="C2215">
        <v>6.44989E-4</v>
      </c>
      <c r="D2215">
        <f t="shared" si="34"/>
        <v>2.0717270000000002E-3</v>
      </c>
    </row>
    <row r="2216" spans="1:4" x14ac:dyDescent="0.3">
      <c r="A2216" t="s">
        <v>5191</v>
      </c>
      <c r="B2216">
        <v>1.1376610000000001E-3</v>
      </c>
      <c r="C2216">
        <v>9.2717199999999998E-4</v>
      </c>
      <c r="D2216">
        <f t="shared" si="34"/>
        <v>2.0648330000000003E-3</v>
      </c>
    </row>
    <row r="2217" spans="1:4" x14ac:dyDescent="0.3">
      <c r="A2217" t="s">
        <v>1913</v>
      </c>
      <c r="B2217">
        <v>3.6367799999999998E-4</v>
      </c>
      <c r="C2217">
        <v>1.693097E-3</v>
      </c>
      <c r="D2217">
        <f t="shared" si="34"/>
        <v>2.0567749999999998E-3</v>
      </c>
    </row>
    <row r="2218" spans="1:4" x14ac:dyDescent="0.3">
      <c r="A2218" t="s">
        <v>3086</v>
      </c>
      <c r="B2218">
        <v>0</v>
      </c>
      <c r="C2218">
        <v>2.0559039999999999E-3</v>
      </c>
      <c r="D2218">
        <f t="shared" si="34"/>
        <v>2.0559039999999999E-3</v>
      </c>
    </row>
    <row r="2219" spans="1:4" x14ac:dyDescent="0.3">
      <c r="A2219" t="s">
        <v>5343</v>
      </c>
      <c r="B2219">
        <v>8.7655800000000005E-4</v>
      </c>
      <c r="C2219">
        <v>1.169043E-3</v>
      </c>
      <c r="D2219">
        <f t="shared" si="34"/>
        <v>2.0456010000000002E-3</v>
      </c>
    </row>
    <row r="2220" spans="1:4" x14ac:dyDescent="0.3">
      <c r="A2220" t="s">
        <v>5393</v>
      </c>
      <c r="B2220">
        <v>6.5300000000000002E-5</v>
      </c>
      <c r="C2220">
        <v>1.9752799999999998E-3</v>
      </c>
      <c r="D2220">
        <f t="shared" si="34"/>
        <v>2.0405799999999997E-3</v>
      </c>
    </row>
    <row r="2221" spans="1:4" x14ac:dyDescent="0.3">
      <c r="A2221" t="s">
        <v>2833</v>
      </c>
      <c r="B2221">
        <v>1.8700000000000001E-5</v>
      </c>
      <c r="C2221">
        <v>2.0155920000000001E-3</v>
      </c>
      <c r="D2221">
        <f t="shared" si="34"/>
        <v>2.034292E-3</v>
      </c>
    </row>
    <row r="2222" spans="1:4" x14ac:dyDescent="0.3">
      <c r="A2222" t="s">
        <v>906</v>
      </c>
      <c r="B2222">
        <v>3.3570300000000002E-4</v>
      </c>
      <c r="C2222">
        <v>1.693097E-3</v>
      </c>
      <c r="D2222">
        <f t="shared" si="34"/>
        <v>2.0287999999999999E-3</v>
      </c>
    </row>
    <row r="2223" spans="1:4" x14ac:dyDescent="0.3">
      <c r="A2223" t="s">
        <v>2994</v>
      </c>
      <c r="B2223">
        <v>2.5177700000000001E-4</v>
      </c>
      <c r="C2223">
        <v>1.773721E-3</v>
      </c>
      <c r="D2223">
        <f t="shared" si="34"/>
        <v>2.0254980000000001E-3</v>
      </c>
    </row>
    <row r="2224" spans="1:4" x14ac:dyDescent="0.3">
      <c r="A2224" t="s">
        <v>4746</v>
      </c>
      <c r="B2224">
        <v>8.9520799999999998E-4</v>
      </c>
      <c r="C2224">
        <v>1.128731E-3</v>
      </c>
      <c r="D2224">
        <f t="shared" si="34"/>
        <v>2.0239389999999998E-3</v>
      </c>
    </row>
    <row r="2225" spans="1:4" x14ac:dyDescent="0.3">
      <c r="A2225" t="s">
        <v>4159</v>
      </c>
      <c r="B2225">
        <v>4.0097899999999998E-4</v>
      </c>
      <c r="C2225">
        <v>1.6124729999999999E-3</v>
      </c>
      <c r="D2225">
        <f t="shared" si="34"/>
        <v>2.0134519999999998E-3</v>
      </c>
    </row>
    <row r="2226" spans="1:4" x14ac:dyDescent="0.3">
      <c r="A2226" t="s">
        <v>3000</v>
      </c>
      <c r="B2226">
        <v>2.7975299999999999E-4</v>
      </c>
      <c r="C2226">
        <v>1.733409E-3</v>
      </c>
      <c r="D2226">
        <f t="shared" si="34"/>
        <v>2.0131619999999998E-3</v>
      </c>
    </row>
    <row r="2227" spans="1:4" x14ac:dyDescent="0.3">
      <c r="A2227" t="s">
        <v>4951</v>
      </c>
      <c r="B2227">
        <v>3.7299999999999999E-5</v>
      </c>
      <c r="C2227">
        <v>1.9752799999999998E-3</v>
      </c>
      <c r="D2227">
        <f t="shared" si="34"/>
        <v>2.0125799999999999E-3</v>
      </c>
    </row>
    <row r="2228" spans="1:4" x14ac:dyDescent="0.3">
      <c r="A2228" t="s">
        <v>3893</v>
      </c>
      <c r="B2228">
        <v>6.8073099999999996E-4</v>
      </c>
      <c r="C2228">
        <v>1.3302909999999999E-3</v>
      </c>
      <c r="D2228">
        <f t="shared" si="34"/>
        <v>2.0110219999999999E-3</v>
      </c>
    </row>
    <row r="2229" spans="1:4" x14ac:dyDescent="0.3">
      <c r="A2229" t="s">
        <v>2814</v>
      </c>
      <c r="B2229">
        <v>7.4599999999999997E-5</v>
      </c>
      <c r="C2229">
        <v>1.934968E-3</v>
      </c>
      <c r="D2229">
        <f t="shared" si="34"/>
        <v>2.0095680000000002E-3</v>
      </c>
    </row>
    <row r="2230" spans="1:4" x14ac:dyDescent="0.3">
      <c r="A2230" t="s">
        <v>5060</v>
      </c>
      <c r="B2230">
        <v>3.5435300000000001E-4</v>
      </c>
      <c r="C2230">
        <v>1.6527849999999999E-3</v>
      </c>
      <c r="D2230">
        <f t="shared" si="34"/>
        <v>2.0071379999999999E-3</v>
      </c>
    </row>
    <row r="2231" spans="1:4" x14ac:dyDescent="0.3">
      <c r="A2231" t="s">
        <v>2468</v>
      </c>
      <c r="B2231">
        <v>5.1287999999999995E-4</v>
      </c>
      <c r="C2231">
        <v>1.4915379999999999E-3</v>
      </c>
      <c r="D2231">
        <f t="shared" si="34"/>
        <v>2.004418E-3</v>
      </c>
    </row>
    <row r="2232" spans="1:4" x14ac:dyDescent="0.3">
      <c r="A2232" t="s">
        <v>2539</v>
      </c>
      <c r="B2232">
        <v>1.389438E-3</v>
      </c>
      <c r="C2232">
        <v>6.0467799999999999E-4</v>
      </c>
      <c r="D2232">
        <f t="shared" si="34"/>
        <v>1.9941159999999998E-3</v>
      </c>
    </row>
    <row r="2233" spans="1:4" x14ac:dyDescent="0.3">
      <c r="A2233" t="s">
        <v>3235</v>
      </c>
      <c r="B2233">
        <v>2.9840299999999998E-4</v>
      </c>
      <c r="C2233">
        <v>1.693097E-3</v>
      </c>
      <c r="D2233">
        <f t="shared" si="34"/>
        <v>1.9914999999999998E-3</v>
      </c>
    </row>
    <row r="2234" spans="1:4" x14ac:dyDescent="0.3">
      <c r="A2234" t="s">
        <v>31</v>
      </c>
      <c r="B2234">
        <v>2.5177700000000001E-4</v>
      </c>
      <c r="C2234">
        <v>1.733409E-3</v>
      </c>
      <c r="D2234">
        <f t="shared" si="34"/>
        <v>1.9851859999999999E-3</v>
      </c>
    </row>
    <row r="2235" spans="1:4" x14ac:dyDescent="0.3">
      <c r="A2235" t="s">
        <v>4990</v>
      </c>
      <c r="B2235">
        <v>1.0537350000000001E-3</v>
      </c>
      <c r="C2235">
        <v>9.2717199999999998E-4</v>
      </c>
      <c r="D2235">
        <f t="shared" si="34"/>
        <v>1.9809070000000001E-3</v>
      </c>
    </row>
    <row r="2236" spans="1:4" x14ac:dyDescent="0.3">
      <c r="A2236" t="s">
        <v>4051</v>
      </c>
      <c r="B2236">
        <v>0</v>
      </c>
      <c r="C2236">
        <v>1.9752799999999998E-3</v>
      </c>
      <c r="D2236">
        <f t="shared" si="34"/>
        <v>1.9752799999999998E-3</v>
      </c>
    </row>
    <row r="2237" spans="1:4" x14ac:dyDescent="0.3">
      <c r="A2237" t="s">
        <v>5285</v>
      </c>
      <c r="B2237">
        <v>0</v>
      </c>
      <c r="C2237">
        <v>1.9752799999999998E-3</v>
      </c>
      <c r="D2237">
        <f t="shared" si="34"/>
        <v>1.9752799999999998E-3</v>
      </c>
    </row>
    <row r="2238" spans="1:4" x14ac:dyDescent="0.3">
      <c r="A2238" t="s">
        <v>3348</v>
      </c>
      <c r="B2238">
        <v>5.1287999999999995E-4</v>
      </c>
      <c r="C2238">
        <v>1.4512259999999999E-3</v>
      </c>
      <c r="D2238">
        <f t="shared" si="34"/>
        <v>1.9641059999999998E-3</v>
      </c>
    </row>
    <row r="2239" spans="1:4" x14ac:dyDescent="0.3">
      <c r="A2239" t="s">
        <v>3628</v>
      </c>
      <c r="B2239">
        <v>9.5115900000000003E-4</v>
      </c>
      <c r="C2239">
        <v>1.007796E-3</v>
      </c>
      <c r="D2239">
        <f t="shared" si="34"/>
        <v>1.9589550000000001E-3</v>
      </c>
    </row>
    <row r="2240" spans="1:4" x14ac:dyDescent="0.3">
      <c r="A2240" t="s">
        <v>571</v>
      </c>
      <c r="B2240">
        <v>2.6110199999999998E-4</v>
      </c>
      <c r="C2240">
        <v>1.693097E-3</v>
      </c>
      <c r="D2240">
        <f t="shared" si="34"/>
        <v>1.9541989999999998E-3</v>
      </c>
    </row>
    <row r="2241" spans="1:4" x14ac:dyDescent="0.3">
      <c r="A2241" t="s">
        <v>1995</v>
      </c>
      <c r="B2241">
        <v>5.7815500000000001E-4</v>
      </c>
      <c r="C2241">
        <v>1.3706020000000001E-3</v>
      </c>
      <c r="D2241">
        <f t="shared" si="34"/>
        <v>1.9487570000000002E-3</v>
      </c>
    </row>
    <row r="2242" spans="1:4" x14ac:dyDescent="0.3">
      <c r="A2242" t="s">
        <v>5349</v>
      </c>
      <c r="B2242">
        <v>2.14477E-4</v>
      </c>
      <c r="C2242">
        <v>1.733409E-3</v>
      </c>
      <c r="D2242">
        <f t="shared" si="34"/>
        <v>1.947886E-3</v>
      </c>
    </row>
    <row r="2243" spans="1:4" x14ac:dyDescent="0.3">
      <c r="A2243" t="s">
        <v>1039</v>
      </c>
      <c r="B2243">
        <v>7.7398199999999999E-4</v>
      </c>
      <c r="C2243">
        <v>1.169043E-3</v>
      </c>
      <c r="D2243">
        <f t="shared" ref="D2243:D2306" si="35">SUM(B2243:C2243)</f>
        <v>1.9430250000000001E-3</v>
      </c>
    </row>
    <row r="2244" spans="1:4" x14ac:dyDescent="0.3">
      <c r="A2244" t="s">
        <v>1425</v>
      </c>
      <c r="B2244">
        <v>4.1030400000000001E-4</v>
      </c>
      <c r="C2244">
        <v>1.53185E-3</v>
      </c>
      <c r="D2244">
        <f t="shared" si="35"/>
        <v>1.942154E-3</v>
      </c>
    </row>
    <row r="2245" spans="1:4" x14ac:dyDescent="0.3">
      <c r="A2245" t="s">
        <v>3969</v>
      </c>
      <c r="B2245">
        <v>0</v>
      </c>
      <c r="C2245">
        <v>1.934968E-3</v>
      </c>
      <c r="D2245">
        <f t="shared" si="35"/>
        <v>1.934968E-3</v>
      </c>
    </row>
    <row r="2246" spans="1:4" x14ac:dyDescent="0.3">
      <c r="A2246" t="s">
        <v>3773</v>
      </c>
      <c r="B2246">
        <v>8.8588299999999996E-4</v>
      </c>
      <c r="C2246">
        <v>1.0481080000000001E-3</v>
      </c>
      <c r="D2246">
        <f t="shared" si="35"/>
        <v>1.9339909999999999E-3</v>
      </c>
    </row>
    <row r="2247" spans="1:4" x14ac:dyDescent="0.3">
      <c r="A2247" t="s">
        <v>2665</v>
      </c>
      <c r="B2247">
        <v>6.4343099999999997E-4</v>
      </c>
      <c r="C2247">
        <v>1.2899789999999999E-3</v>
      </c>
      <c r="D2247">
        <f t="shared" si="35"/>
        <v>1.93341E-3</v>
      </c>
    </row>
    <row r="2248" spans="1:4" x14ac:dyDescent="0.3">
      <c r="A2248" t="s">
        <v>3774</v>
      </c>
      <c r="B2248">
        <v>8.0195799999999997E-4</v>
      </c>
      <c r="C2248">
        <v>1.128731E-3</v>
      </c>
      <c r="D2248">
        <f t="shared" si="35"/>
        <v>1.930689E-3</v>
      </c>
    </row>
    <row r="2249" spans="1:4" x14ac:dyDescent="0.3">
      <c r="A2249" t="s">
        <v>371</v>
      </c>
      <c r="B2249">
        <v>9.6048399999999995E-4</v>
      </c>
      <c r="C2249">
        <v>9.6748400000000001E-4</v>
      </c>
      <c r="D2249">
        <f t="shared" si="35"/>
        <v>1.927968E-3</v>
      </c>
    </row>
    <row r="2250" spans="1:4" x14ac:dyDescent="0.3">
      <c r="A2250" t="s">
        <v>684</v>
      </c>
      <c r="B2250">
        <v>1.1190099999999999E-3</v>
      </c>
      <c r="C2250">
        <v>8.0623700000000001E-4</v>
      </c>
      <c r="D2250">
        <f t="shared" si="35"/>
        <v>1.9252469999999999E-3</v>
      </c>
    </row>
    <row r="2251" spans="1:4" x14ac:dyDescent="0.3">
      <c r="A2251" t="s">
        <v>2950</v>
      </c>
      <c r="B2251">
        <v>1.1190099999999999E-3</v>
      </c>
      <c r="C2251">
        <v>8.0623700000000001E-4</v>
      </c>
      <c r="D2251">
        <f t="shared" si="35"/>
        <v>1.9252469999999999E-3</v>
      </c>
    </row>
    <row r="2252" spans="1:4" x14ac:dyDescent="0.3">
      <c r="A2252" t="s">
        <v>2643</v>
      </c>
      <c r="B2252">
        <v>1.035085E-3</v>
      </c>
      <c r="C2252">
        <v>8.8685999999999995E-4</v>
      </c>
      <c r="D2252">
        <f t="shared" si="35"/>
        <v>1.921945E-3</v>
      </c>
    </row>
    <row r="2253" spans="1:4" x14ac:dyDescent="0.3">
      <c r="A2253" t="s">
        <v>2667</v>
      </c>
      <c r="B2253">
        <v>9.7913399999999999E-4</v>
      </c>
      <c r="C2253">
        <v>9.2717199999999998E-4</v>
      </c>
      <c r="D2253">
        <f t="shared" si="35"/>
        <v>1.906306E-3</v>
      </c>
    </row>
    <row r="2254" spans="1:4" x14ac:dyDescent="0.3">
      <c r="A2254" t="s">
        <v>1069</v>
      </c>
      <c r="B2254">
        <v>0</v>
      </c>
      <c r="C2254">
        <v>1.894656E-3</v>
      </c>
      <c r="D2254">
        <f t="shared" si="35"/>
        <v>1.894656E-3</v>
      </c>
    </row>
    <row r="2255" spans="1:4" x14ac:dyDescent="0.3">
      <c r="A2255" t="s">
        <v>4898</v>
      </c>
      <c r="B2255">
        <v>0</v>
      </c>
      <c r="C2255">
        <v>1.894656E-3</v>
      </c>
      <c r="D2255">
        <f t="shared" si="35"/>
        <v>1.894656E-3</v>
      </c>
    </row>
    <row r="2256" spans="1:4" x14ac:dyDescent="0.3">
      <c r="A2256" t="s">
        <v>1335</v>
      </c>
      <c r="B2256">
        <v>1.5852600000000001E-4</v>
      </c>
      <c r="C2256">
        <v>1.733409E-3</v>
      </c>
      <c r="D2256">
        <f t="shared" si="35"/>
        <v>1.891935E-3</v>
      </c>
    </row>
    <row r="2257" spans="1:4" x14ac:dyDescent="0.3">
      <c r="A2257" t="s">
        <v>1658</v>
      </c>
      <c r="B2257">
        <v>3.7299999999999999E-5</v>
      </c>
      <c r="C2257">
        <v>1.854344E-3</v>
      </c>
      <c r="D2257">
        <f t="shared" si="35"/>
        <v>1.8916440000000001E-3</v>
      </c>
    </row>
    <row r="2258" spans="1:4" x14ac:dyDescent="0.3">
      <c r="A2258" t="s">
        <v>1427</v>
      </c>
      <c r="B2258">
        <v>5.5999999999999999E-5</v>
      </c>
      <c r="C2258">
        <v>1.8140330000000001E-3</v>
      </c>
      <c r="D2258">
        <f t="shared" si="35"/>
        <v>1.8700330000000001E-3</v>
      </c>
    </row>
    <row r="2259" spans="1:4" x14ac:dyDescent="0.3">
      <c r="A2259" t="s">
        <v>2535</v>
      </c>
      <c r="B2259">
        <v>8.1128299999999999E-4</v>
      </c>
      <c r="C2259">
        <v>1.0481080000000001E-3</v>
      </c>
      <c r="D2259">
        <f t="shared" si="35"/>
        <v>1.8593910000000002E-3</v>
      </c>
    </row>
    <row r="2260" spans="1:4" x14ac:dyDescent="0.3">
      <c r="A2260" t="s">
        <v>3199</v>
      </c>
      <c r="B2260">
        <v>0</v>
      </c>
      <c r="C2260">
        <v>1.854344E-3</v>
      </c>
      <c r="D2260">
        <f t="shared" si="35"/>
        <v>1.854344E-3</v>
      </c>
    </row>
    <row r="2261" spans="1:4" x14ac:dyDescent="0.3">
      <c r="A2261" t="s">
        <v>4787</v>
      </c>
      <c r="B2261">
        <v>0</v>
      </c>
      <c r="C2261">
        <v>1.854344E-3</v>
      </c>
      <c r="D2261">
        <f t="shared" si="35"/>
        <v>1.854344E-3</v>
      </c>
    </row>
    <row r="2262" spans="1:4" x14ac:dyDescent="0.3">
      <c r="A2262" t="s">
        <v>5299</v>
      </c>
      <c r="B2262">
        <v>0</v>
      </c>
      <c r="C2262">
        <v>1.854344E-3</v>
      </c>
      <c r="D2262">
        <f t="shared" si="35"/>
        <v>1.854344E-3</v>
      </c>
    </row>
    <row r="2263" spans="1:4" x14ac:dyDescent="0.3">
      <c r="A2263" t="s">
        <v>556</v>
      </c>
      <c r="B2263">
        <v>1.771767E-3</v>
      </c>
      <c r="C2263">
        <v>8.0599999999999994E-5</v>
      </c>
      <c r="D2263">
        <f t="shared" si="35"/>
        <v>1.8523669999999999E-3</v>
      </c>
    </row>
    <row r="2264" spans="1:4" x14ac:dyDescent="0.3">
      <c r="A2264" t="s">
        <v>3312</v>
      </c>
      <c r="B2264">
        <v>3.7299999999999999E-5</v>
      </c>
      <c r="C2264">
        <v>1.8140330000000001E-3</v>
      </c>
      <c r="D2264">
        <f t="shared" si="35"/>
        <v>1.8513330000000001E-3</v>
      </c>
    </row>
    <row r="2265" spans="1:4" x14ac:dyDescent="0.3">
      <c r="A2265" t="s">
        <v>1859</v>
      </c>
      <c r="B2265">
        <v>6.8073099999999996E-4</v>
      </c>
      <c r="C2265">
        <v>1.169043E-3</v>
      </c>
      <c r="D2265">
        <f t="shared" si="35"/>
        <v>1.849774E-3</v>
      </c>
    </row>
    <row r="2266" spans="1:4" x14ac:dyDescent="0.3">
      <c r="A2266" t="s">
        <v>2964</v>
      </c>
      <c r="B2266">
        <v>6.8073099999999996E-4</v>
      </c>
      <c r="C2266">
        <v>1.169043E-3</v>
      </c>
      <c r="D2266">
        <f t="shared" si="35"/>
        <v>1.849774E-3</v>
      </c>
    </row>
    <row r="2267" spans="1:4" x14ac:dyDescent="0.3">
      <c r="A2267" t="s">
        <v>4962</v>
      </c>
      <c r="B2267">
        <v>3.1705299999999997E-4</v>
      </c>
      <c r="C2267">
        <v>1.53185E-3</v>
      </c>
      <c r="D2267">
        <f t="shared" si="35"/>
        <v>1.8489029999999998E-3</v>
      </c>
    </row>
    <row r="2268" spans="1:4" x14ac:dyDescent="0.3">
      <c r="A2268" t="s">
        <v>1292</v>
      </c>
      <c r="B2268">
        <v>6.3410599999999995E-4</v>
      </c>
      <c r="C2268">
        <v>1.2093550000000001E-3</v>
      </c>
      <c r="D2268">
        <f t="shared" si="35"/>
        <v>1.843461E-3</v>
      </c>
    </row>
    <row r="2269" spans="1:4" x14ac:dyDescent="0.3">
      <c r="A2269" t="s">
        <v>1762</v>
      </c>
      <c r="B2269">
        <v>2.7042800000000002E-4</v>
      </c>
      <c r="C2269">
        <v>1.572162E-3</v>
      </c>
      <c r="D2269">
        <f t="shared" si="35"/>
        <v>1.8425900000000001E-3</v>
      </c>
    </row>
    <row r="2270" spans="1:4" x14ac:dyDescent="0.3">
      <c r="A2270" t="s">
        <v>4857</v>
      </c>
      <c r="B2270">
        <v>9.1385900000000005E-4</v>
      </c>
      <c r="C2270">
        <v>9.2717199999999998E-4</v>
      </c>
      <c r="D2270">
        <f t="shared" si="35"/>
        <v>1.8410309999999999E-3</v>
      </c>
    </row>
    <row r="2271" spans="1:4" x14ac:dyDescent="0.3">
      <c r="A2271" t="s">
        <v>93</v>
      </c>
      <c r="B2271">
        <v>4.6625399999999998E-4</v>
      </c>
      <c r="C2271">
        <v>1.3706020000000001E-3</v>
      </c>
      <c r="D2271">
        <f t="shared" si="35"/>
        <v>1.836856E-3</v>
      </c>
    </row>
    <row r="2272" spans="1:4" x14ac:dyDescent="0.3">
      <c r="A2272" t="s">
        <v>3909</v>
      </c>
      <c r="B2272">
        <v>3.3570300000000002E-4</v>
      </c>
      <c r="C2272">
        <v>1.4915379999999999E-3</v>
      </c>
      <c r="D2272">
        <f t="shared" si="35"/>
        <v>1.8272409999999998E-3</v>
      </c>
    </row>
    <row r="2273" spans="1:4" x14ac:dyDescent="0.3">
      <c r="A2273" t="s">
        <v>1743</v>
      </c>
      <c r="B2273">
        <v>4.9423000000000002E-4</v>
      </c>
      <c r="C2273">
        <v>1.3302909999999999E-3</v>
      </c>
      <c r="D2273">
        <f t="shared" si="35"/>
        <v>1.824521E-3</v>
      </c>
    </row>
    <row r="2274" spans="1:4" x14ac:dyDescent="0.3">
      <c r="A2274" t="s">
        <v>5071</v>
      </c>
      <c r="B2274">
        <v>2.4245199999999999E-4</v>
      </c>
      <c r="C2274">
        <v>1.572162E-3</v>
      </c>
      <c r="D2274">
        <f t="shared" si="35"/>
        <v>1.814614E-3</v>
      </c>
    </row>
    <row r="2275" spans="1:4" x14ac:dyDescent="0.3">
      <c r="A2275" t="s">
        <v>2226</v>
      </c>
      <c r="B2275">
        <v>0</v>
      </c>
      <c r="C2275">
        <v>1.8140330000000001E-3</v>
      </c>
      <c r="D2275">
        <f t="shared" si="35"/>
        <v>1.8140330000000001E-3</v>
      </c>
    </row>
    <row r="2276" spans="1:4" x14ac:dyDescent="0.3">
      <c r="A2276" t="s">
        <v>1863</v>
      </c>
      <c r="B2276">
        <v>7.6465699999999997E-4</v>
      </c>
      <c r="C2276">
        <v>1.0481080000000001E-3</v>
      </c>
      <c r="D2276">
        <f t="shared" si="35"/>
        <v>1.812765E-3</v>
      </c>
    </row>
    <row r="2277" spans="1:4" x14ac:dyDescent="0.3">
      <c r="A2277" t="s">
        <v>5321</v>
      </c>
      <c r="B2277">
        <v>1.5852600000000001E-4</v>
      </c>
      <c r="C2277">
        <v>1.6527849999999999E-3</v>
      </c>
      <c r="D2277">
        <f t="shared" si="35"/>
        <v>1.8113109999999999E-3</v>
      </c>
    </row>
    <row r="2278" spans="1:4" x14ac:dyDescent="0.3">
      <c r="A2278" t="s">
        <v>5418</v>
      </c>
      <c r="B2278">
        <v>1.4920100000000001E-4</v>
      </c>
      <c r="C2278">
        <v>1.6527849999999999E-3</v>
      </c>
      <c r="D2278">
        <f t="shared" si="35"/>
        <v>1.801986E-3</v>
      </c>
    </row>
    <row r="2279" spans="1:4" x14ac:dyDescent="0.3">
      <c r="A2279" t="s">
        <v>3122</v>
      </c>
      <c r="B2279">
        <v>1.193611E-3</v>
      </c>
      <c r="C2279">
        <v>6.0467799999999999E-4</v>
      </c>
      <c r="D2279">
        <f t="shared" si="35"/>
        <v>1.798289E-3</v>
      </c>
    </row>
    <row r="2280" spans="1:4" x14ac:dyDescent="0.3">
      <c r="A2280" t="s">
        <v>1007</v>
      </c>
      <c r="B2280">
        <v>1.3521379999999999E-3</v>
      </c>
      <c r="C2280">
        <v>4.4342999999999997E-4</v>
      </c>
      <c r="D2280">
        <f t="shared" si="35"/>
        <v>1.795568E-3</v>
      </c>
    </row>
    <row r="2281" spans="1:4" x14ac:dyDescent="0.3">
      <c r="A2281" t="s">
        <v>2550</v>
      </c>
      <c r="B2281">
        <v>1.3987599999999999E-4</v>
      </c>
      <c r="C2281">
        <v>1.6527849999999999E-3</v>
      </c>
      <c r="D2281">
        <f t="shared" si="35"/>
        <v>1.7926609999999999E-3</v>
      </c>
    </row>
    <row r="2282" spans="1:4" x14ac:dyDescent="0.3">
      <c r="A2282" t="s">
        <v>2219</v>
      </c>
      <c r="B2282">
        <v>4.6600000000000001E-5</v>
      </c>
      <c r="C2282">
        <v>1.733409E-3</v>
      </c>
      <c r="D2282">
        <f t="shared" si="35"/>
        <v>1.7800089999999999E-3</v>
      </c>
    </row>
    <row r="2283" spans="1:4" x14ac:dyDescent="0.3">
      <c r="A2283" t="s">
        <v>5560</v>
      </c>
      <c r="B2283">
        <v>1.3334880000000001E-3</v>
      </c>
      <c r="C2283">
        <v>4.4342999999999997E-4</v>
      </c>
      <c r="D2283">
        <f t="shared" si="35"/>
        <v>1.7769180000000002E-3</v>
      </c>
    </row>
    <row r="2284" spans="1:4" x14ac:dyDescent="0.3">
      <c r="A2284" t="s">
        <v>4361</v>
      </c>
      <c r="B2284">
        <v>1.9582700000000001E-4</v>
      </c>
      <c r="C2284">
        <v>1.572162E-3</v>
      </c>
      <c r="D2284">
        <f t="shared" si="35"/>
        <v>1.767989E-3</v>
      </c>
    </row>
    <row r="2285" spans="1:4" x14ac:dyDescent="0.3">
      <c r="A2285" t="s">
        <v>3411</v>
      </c>
      <c r="B2285">
        <v>6.3410599999999995E-4</v>
      </c>
      <c r="C2285">
        <v>1.128731E-3</v>
      </c>
      <c r="D2285">
        <f t="shared" si="35"/>
        <v>1.762837E-3</v>
      </c>
    </row>
    <row r="2286" spans="1:4" x14ac:dyDescent="0.3">
      <c r="A2286" t="s">
        <v>1416</v>
      </c>
      <c r="B2286">
        <v>1.4920100000000001E-4</v>
      </c>
      <c r="C2286">
        <v>1.6124729999999999E-3</v>
      </c>
      <c r="D2286">
        <f t="shared" si="35"/>
        <v>1.761674E-3</v>
      </c>
    </row>
    <row r="2287" spans="1:4" x14ac:dyDescent="0.3">
      <c r="A2287" t="s">
        <v>4729</v>
      </c>
      <c r="B2287">
        <v>2.8E-5</v>
      </c>
      <c r="C2287">
        <v>1.733409E-3</v>
      </c>
      <c r="D2287">
        <f t="shared" si="35"/>
        <v>1.761409E-3</v>
      </c>
    </row>
    <row r="2288" spans="1:4" x14ac:dyDescent="0.3">
      <c r="A2288" t="s">
        <v>2191</v>
      </c>
      <c r="B2288">
        <v>1.035085E-3</v>
      </c>
      <c r="C2288">
        <v>7.2561299999999995E-4</v>
      </c>
      <c r="D2288">
        <f t="shared" si="35"/>
        <v>1.760698E-3</v>
      </c>
    </row>
    <row r="2289" spans="1:4" x14ac:dyDescent="0.3">
      <c r="A2289" t="s">
        <v>2402</v>
      </c>
      <c r="B2289">
        <v>1.8700000000000001E-5</v>
      </c>
      <c r="C2289">
        <v>1.733409E-3</v>
      </c>
      <c r="D2289">
        <f t="shared" si="35"/>
        <v>1.752109E-3</v>
      </c>
    </row>
    <row r="2290" spans="1:4" x14ac:dyDescent="0.3">
      <c r="A2290" t="s">
        <v>2896</v>
      </c>
      <c r="B2290">
        <v>1.8700000000000001E-5</v>
      </c>
      <c r="C2290">
        <v>1.733409E-3</v>
      </c>
      <c r="D2290">
        <f t="shared" si="35"/>
        <v>1.752109E-3</v>
      </c>
    </row>
    <row r="2291" spans="1:4" x14ac:dyDescent="0.3">
      <c r="A2291" t="s">
        <v>1201</v>
      </c>
      <c r="B2291">
        <v>9.3300000000000005E-5</v>
      </c>
      <c r="C2291">
        <v>1.6527849999999999E-3</v>
      </c>
      <c r="D2291">
        <f t="shared" si="35"/>
        <v>1.7460849999999999E-3</v>
      </c>
    </row>
    <row r="2292" spans="1:4" x14ac:dyDescent="0.3">
      <c r="A2292" t="s">
        <v>5218</v>
      </c>
      <c r="B2292">
        <v>8.1128299999999999E-4</v>
      </c>
      <c r="C2292">
        <v>9.2717199999999998E-4</v>
      </c>
      <c r="D2292">
        <f t="shared" si="35"/>
        <v>1.7384549999999999E-3</v>
      </c>
    </row>
    <row r="2293" spans="1:4" x14ac:dyDescent="0.3">
      <c r="A2293" t="s">
        <v>3736</v>
      </c>
      <c r="B2293">
        <v>0</v>
      </c>
      <c r="C2293">
        <v>1.733409E-3</v>
      </c>
      <c r="D2293">
        <f t="shared" si="35"/>
        <v>1.733409E-3</v>
      </c>
    </row>
    <row r="2294" spans="1:4" x14ac:dyDescent="0.3">
      <c r="A2294" t="s">
        <v>5278</v>
      </c>
      <c r="B2294">
        <v>0</v>
      </c>
      <c r="C2294">
        <v>1.733409E-3</v>
      </c>
      <c r="D2294">
        <f t="shared" si="35"/>
        <v>1.733409E-3</v>
      </c>
    </row>
    <row r="2295" spans="1:4" x14ac:dyDescent="0.3">
      <c r="A2295" t="s">
        <v>4994</v>
      </c>
      <c r="B2295">
        <v>1.04441E-3</v>
      </c>
      <c r="C2295">
        <v>6.8530100000000003E-4</v>
      </c>
      <c r="D2295">
        <f t="shared" si="35"/>
        <v>1.7297110000000001E-3</v>
      </c>
    </row>
    <row r="2296" spans="1:4" x14ac:dyDescent="0.3">
      <c r="A2296" t="s">
        <v>920</v>
      </c>
      <c r="B2296">
        <v>3.1705299999999997E-4</v>
      </c>
      <c r="C2296">
        <v>1.4109140000000001E-3</v>
      </c>
      <c r="D2296">
        <f t="shared" si="35"/>
        <v>1.727967E-3</v>
      </c>
    </row>
    <row r="2297" spans="1:4" x14ac:dyDescent="0.3">
      <c r="A2297" t="s">
        <v>4091</v>
      </c>
      <c r="B2297">
        <v>4.28954E-4</v>
      </c>
      <c r="C2297">
        <v>1.2899789999999999E-3</v>
      </c>
      <c r="D2297">
        <f t="shared" si="35"/>
        <v>1.718933E-3</v>
      </c>
    </row>
    <row r="2298" spans="1:4" x14ac:dyDescent="0.3">
      <c r="A2298" t="s">
        <v>3474</v>
      </c>
      <c r="B2298">
        <v>6.5300000000000002E-5</v>
      </c>
      <c r="C2298">
        <v>1.6527849999999999E-3</v>
      </c>
      <c r="D2298">
        <f t="shared" si="35"/>
        <v>1.7180849999999998E-3</v>
      </c>
    </row>
    <row r="2299" spans="1:4" x14ac:dyDescent="0.3">
      <c r="A2299" t="s">
        <v>2000</v>
      </c>
      <c r="B2299">
        <v>8.2993300000000004E-4</v>
      </c>
      <c r="C2299">
        <v>8.8685999999999995E-4</v>
      </c>
      <c r="D2299">
        <f t="shared" si="35"/>
        <v>1.7167929999999999E-3</v>
      </c>
    </row>
    <row r="2300" spans="1:4" x14ac:dyDescent="0.3">
      <c r="A2300" t="s">
        <v>1159</v>
      </c>
      <c r="B2300">
        <v>7.0870700000000004E-4</v>
      </c>
      <c r="C2300">
        <v>1.007796E-3</v>
      </c>
      <c r="D2300">
        <f t="shared" si="35"/>
        <v>1.7165030000000001E-3</v>
      </c>
    </row>
    <row r="2301" spans="1:4" x14ac:dyDescent="0.3">
      <c r="A2301" t="s">
        <v>4833</v>
      </c>
      <c r="B2301">
        <v>1.2682119999999999E-3</v>
      </c>
      <c r="C2301">
        <v>4.4342999999999997E-4</v>
      </c>
      <c r="D2301">
        <f t="shared" si="35"/>
        <v>1.7116419999999998E-3</v>
      </c>
    </row>
    <row r="2302" spans="1:4" x14ac:dyDescent="0.3">
      <c r="A2302" t="s">
        <v>1283</v>
      </c>
      <c r="B2302">
        <v>8.9520799999999998E-4</v>
      </c>
      <c r="C2302">
        <v>8.0623700000000001E-4</v>
      </c>
      <c r="D2302">
        <f t="shared" si="35"/>
        <v>1.701445E-3</v>
      </c>
    </row>
    <row r="2303" spans="1:4" x14ac:dyDescent="0.3">
      <c r="A2303" t="s">
        <v>644</v>
      </c>
      <c r="B2303">
        <v>5.3153E-4</v>
      </c>
      <c r="C2303">
        <v>1.169043E-3</v>
      </c>
      <c r="D2303">
        <f t="shared" si="35"/>
        <v>1.7005729999999999E-3</v>
      </c>
    </row>
    <row r="2304" spans="1:4" x14ac:dyDescent="0.3">
      <c r="A2304" t="s">
        <v>3841</v>
      </c>
      <c r="B2304">
        <v>2.8907800000000001E-4</v>
      </c>
      <c r="C2304">
        <v>1.4109140000000001E-3</v>
      </c>
      <c r="D2304">
        <f t="shared" si="35"/>
        <v>1.699992E-3</v>
      </c>
    </row>
    <row r="2305" spans="1:4" x14ac:dyDescent="0.3">
      <c r="A2305" t="s">
        <v>5111</v>
      </c>
      <c r="B2305">
        <v>2.8907800000000001E-4</v>
      </c>
      <c r="C2305">
        <v>1.4109140000000001E-3</v>
      </c>
      <c r="D2305">
        <f t="shared" si="35"/>
        <v>1.699992E-3</v>
      </c>
    </row>
    <row r="2306" spans="1:4" x14ac:dyDescent="0.3">
      <c r="A2306" t="s">
        <v>3750</v>
      </c>
      <c r="B2306">
        <v>2.05152E-4</v>
      </c>
      <c r="C2306">
        <v>1.4915379999999999E-3</v>
      </c>
      <c r="D2306">
        <f t="shared" si="35"/>
        <v>1.6966899999999998E-3</v>
      </c>
    </row>
    <row r="2307" spans="1:4" x14ac:dyDescent="0.3">
      <c r="A2307" t="s">
        <v>1454</v>
      </c>
      <c r="B2307">
        <v>0</v>
      </c>
      <c r="C2307">
        <v>1.693097E-3</v>
      </c>
      <c r="D2307">
        <f t="shared" ref="D2307:D2370" si="36">SUM(B2307:C2307)</f>
        <v>1.693097E-3</v>
      </c>
    </row>
    <row r="2308" spans="1:4" x14ac:dyDescent="0.3">
      <c r="A2308" t="s">
        <v>1186</v>
      </c>
      <c r="B2308">
        <v>1.5852600000000001E-4</v>
      </c>
      <c r="C2308">
        <v>1.53185E-3</v>
      </c>
      <c r="D2308">
        <f t="shared" si="36"/>
        <v>1.6903759999999999E-3</v>
      </c>
    </row>
    <row r="2309" spans="1:4" x14ac:dyDescent="0.3">
      <c r="A2309" t="s">
        <v>832</v>
      </c>
      <c r="B2309">
        <v>3.1705299999999997E-4</v>
      </c>
      <c r="C2309">
        <v>1.3706020000000001E-3</v>
      </c>
      <c r="D2309">
        <f t="shared" si="36"/>
        <v>1.6876550000000001E-3</v>
      </c>
    </row>
    <row r="2310" spans="1:4" x14ac:dyDescent="0.3">
      <c r="A2310" t="s">
        <v>5461</v>
      </c>
      <c r="B2310">
        <v>1.8650200000000001E-4</v>
      </c>
      <c r="C2310">
        <v>1.4915379999999999E-3</v>
      </c>
      <c r="D2310">
        <f t="shared" si="36"/>
        <v>1.67804E-3</v>
      </c>
    </row>
    <row r="2311" spans="1:4" x14ac:dyDescent="0.3">
      <c r="A2311" t="s">
        <v>2569</v>
      </c>
      <c r="B2311">
        <v>6.5300000000000002E-5</v>
      </c>
      <c r="C2311">
        <v>1.6124729999999999E-3</v>
      </c>
      <c r="D2311">
        <f t="shared" si="36"/>
        <v>1.6777729999999998E-3</v>
      </c>
    </row>
    <row r="2312" spans="1:4" x14ac:dyDescent="0.3">
      <c r="A2312" t="s">
        <v>5417</v>
      </c>
      <c r="B2312">
        <v>6.5300000000000002E-5</v>
      </c>
      <c r="C2312">
        <v>1.6124729999999999E-3</v>
      </c>
      <c r="D2312">
        <f t="shared" si="36"/>
        <v>1.6777729999999998E-3</v>
      </c>
    </row>
    <row r="2313" spans="1:4" x14ac:dyDescent="0.3">
      <c r="A2313" t="s">
        <v>1951</v>
      </c>
      <c r="B2313">
        <v>9.5115900000000003E-4</v>
      </c>
      <c r="C2313">
        <v>7.2561299999999995E-4</v>
      </c>
      <c r="D2313">
        <f t="shared" si="36"/>
        <v>1.676772E-3</v>
      </c>
    </row>
    <row r="2314" spans="1:4" x14ac:dyDescent="0.3">
      <c r="A2314" t="s">
        <v>4665</v>
      </c>
      <c r="B2314">
        <v>1.7717699999999999E-4</v>
      </c>
      <c r="C2314">
        <v>1.4915379999999999E-3</v>
      </c>
      <c r="D2314">
        <f t="shared" si="36"/>
        <v>1.6687149999999999E-3</v>
      </c>
    </row>
    <row r="2315" spans="1:4" x14ac:dyDescent="0.3">
      <c r="A2315" t="s">
        <v>2230</v>
      </c>
      <c r="B2315">
        <v>3.3570300000000002E-4</v>
      </c>
      <c r="C2315">
        <v>1.3302909999999999E-3</v>
      </c>
      <c r="D2315">
        <f t="shared" si="36"/>
        <v>1.6659940000000001E-3</v>
      </c>
    </row>
    <row r="2316" spans="1:4" x14ac:dyDescent="0.3">
      <c r="A2316" t="s">
        <v>4287</v>
      </c>
      <c r="B2316">
        <v>9.3300000000000005E-6</v>
      </c>
      <c r="C2316">
        <v>1.6527849999999999E-3</v>
      </c>
      <c r="D2316">
        <f t="shared" si="36"/>
        <v>1.662115E-3</v>
      </c>
    </row>
    <row r="2317" spans="1:4" x14ac:dyDescent="0.3">
      <c r="A2317" t="s">
        <v>5243</v>
      </c>
      <c r="B2317">
        <v>8.9520799999999998E-4</v>
      </c>
      <c r="C2317">
        <v>7.6592499999999998E-4</v>
      </c>
      <c r="D2317">
        <f t="shared" si="36"/>
        <v>1.661133E-3</v>
      </c>
    </row>
    <row r="2318" spans="1:4" x14ac:dyDescent="0.3">
      <c r="A2318" t="s">
        <v>389</v>
      </c>
      <c r="B2318">
        <v>0</v>
      </c>
      <c r="C2318">
        <v>1.6527849999999999E-3</v>
      </c>
      <c r="D2318">
        <f t="shared" si="36"/>
        <v>1.6527849999999999E-3</v>
      </c>
    </row>
    <row r="2319" spans="1:4" x14ac:dyDescent="0.3">
      <c r="A2319" t="s">
        <v>3002</v>
      </c>
      <c r="B2319">
        <v>0</v>
      </c>
      <c r="C2319">
        <v>1.6527849999999999E-3</v>
      </c>
      <c r="D2319">
        <f t="shared" si="36"/>
        <v>1.6527849999999999E-3</v>
      </c>
    </row>
    <row r="2320" spans="1:4" x14ac:dyDescent="0.3">
      <c r="A2320" t="s">
        <v>2017</v>
      </c>
      <c r="B2320">
        <v>7.4599999999999997E-5</v>
      </c>
      <c r="C2320">
        <v>1.572162E-3</v>
      </c>
      <c r="D2320">
        <f t="shared" si="36"/>
        <v>1.646762E-3</v>
      </c>
    </row>
    <row r="2321" spans="1:4" x14ac:dyDescent="0.3">
      <c r="A2321" t="s">
        <v>5001</v>
      </c>
      <c r="B2321">
        <v>5.9680599999999996E-4</v>
      </c>
      <c r="C2321">
        <v>1.0481080000000001E-3</v>
      </c>
      <c r="D2321">
        <f t="shared" si="36"/>
        <v>1.6449139999999999E-3</v>
      </c>
    </row>
    <row r="2322" spans="1:4" x14ac:dyDescent="0.3">
      <c r="A2322" t="s">
        <v>1493</v>
      </c>
      <c r="B2322">
        <v>7.9263200000000004E-4</v>
      </c>
      <c r="C2322">
        <v>8.4654900000000004E-4</v>
      </c>
      <c r="D2322">
        <f t="shared" si="36"/>
        <v>1.639181E-3</v>
      </c>
    </row>
    <row r="2323" spans="1:4" x14ac:dyDescent="0.3">
      <c r="A2323" t="s">
        <v>5072</v>
      </c>
      <c r="B2323">
        <v>1.8650200000000001E-4</v>
      </c>
      <c r="C2323">
        <v>1.4512259999999999E-3</v>
      </c>
      <c r="D2323">
        <f t="shared" si="36"/>
        <v>1.637728E-3</v>
      </c>
    </row>
    <row r="2324" spans="1:4" x14ac:dyDescent="0.3">
      <c r="A2324" t="s">
        <v>2503</v>
      </c>
      <c r="B2324">
        <v>1.436063E-3</v>
      </c>
      <c r="C2324">
        <v>2.01559E-4</v>
      </c>
      <c r="D2324">
        <f t="shared" si="36"/>
        <v>1.637622E-3</v>
      </c>
    </row>
    <row r="2325" spans="1:4" x14ac:dyDescent="0.3">
      <c r="A2325" t="s">
        <v>3952</v>
      </c>
      <c r="B2325">
        <v>5.0355500000000004E-4</v>
      </c>
      <c r="C2325">
        <v>1.128731E-3</v>
      </c>
      <c r="D2325">
        <f t="shared" si="36"/>
        <v>1.6322860000000002E-3</v>
      </c>
    </row>
    <row r="2326" spans="1:4" x14ac:dyDescent="0.3">
      <c r="A2326" t="s">
        <v>997</v>
      </c>
      <c r="B2326">
        <v>2.6110199999999998E-4</v>
      </c>
      <c r="C2326">
        <v>1.3706020000000001E-3</v>
      </c>
      <c r="D2326">
        <f t="shared" si="36"/>
        <v>1.6317040000000001E-3</v>
      </c>
    </row>
    <row r="2327" spans="1:4" x14ac:dyDescent="0.3">
      <c r="A2327" t="s">
        <v>3728</v>
      </c>
      <c r="B2327">
        <v>4.1962899999999998E-4</v>
      </c>
      <c r="C2327">
        <v>1.2093550000000001E-3</v>
      </c>
      <c r="D2327">
        <f t="shared" si="36"/>
        <v>1.628984E-3</v>
      </c>
    </row>
    <row r="2328" spans="1:4" x14ac:dyDescent="0.3">
      <c r="A2328" t="s">
        <v>4700</v>
      </c>
      <c r="B2328">
        <v>1.7717699999999999E-4</v>
      </c>
      <c r="C2328">
        <v>1.4512259999999999E-3</v>
      </c>
      <c r="D2328">
        <f t="shared" si="36"/>
        <v>1.6284029999999998E-3</v>
      </c>
    </row>
    <row r="2329" spans="1:4" x14ac:dyDescent="0.3">
      <c r="A2329" t="s">
        <v>4357</v>
      </c>
      <c r="B2329">
        <v>7.3668200000000001E-4</v>
      </c>
      <c r="C2329">
        <v>8.8685999999999995E-4</v>
      </c>
      <c r="D2329">
        <f t="shared" si="36"/>
        <v>1.623542E-3</v>
      </c>
    </row>
    <row r="2330" spans="1:4" x14ac:dyDescent="0.3">
      <c r="A2330" t="s">
        <v>3432</v>
      </c>
      <c r="B2330">
        <v>5.6882999999999999E-4</v>
      </c>
      <c r="C2330">
        <v>1.0481080000000001E-3</v>
      </c>
      <c r="D2330">
        <f t="shared" si="36"/>
        <v>1.6169380000000001E-3</v>
      </c>
    </row>
    <row r="2331" spans="1:4" x14ac:dyDescent="0.3">
      <c r="A2331" t="s">
        <v>1831</v>
      </c>
      <c r="B2331">
        <v>0</v>
      </c>
      <c r="C2331">
        <v>1.6124729999999999E-3</v>
      </c>
      <c r="D2331">
        <f t="shared" si="36"/>
        <v>1.6124729999999999E-3</v>
      </c>
    </row>
    <row r="2332" spans="1:4" x14ac:dyDescent="0.3">
      <c r="A2332" t="s">
        <v>3547</v>
      </c>
      <c r="B2332">
        <v>0</v>
      </c>
      <c r="C2332">
        <v>1.6124729999999999E-3</v>
      </c>
      <c r="D2332">
        <f t="shared" si="36"/>
        <v>1.6124729999999999E-3</v>
      </c>
    </row>
    <row r="2333" spans="1:4" x14ac:dyDescent="0.3">
      <c r="A2333" t="s">
        <v>3748</v>
      </c>
      <c r="B2333">
        <v>0</v>
      </c>
      <c r="C2333">
        <v>1.6124729999999999E-3</v>
      </c>
      <c r="D2333">
        <f t="shared" si="36"/>
        <v>1.6124729999999999E-3</v>
      </c>
    </row>
    <row r="2334" spans="1:4" x14ac:dyDescent="0.3">
      <c r="A2334" t="s">
        <v>4457</v>
      </c>
      <c r="B2334">
        <v>2.3312699999999999E-4</v>
      </c>
      <c r="C2334">
        <v>1.3706020000000001E-3</v>
      </c>
      <c r="D2334">
        <f t="shared" si="36"/>
        <v>1.6037290000000001E-3</v>
      </c>
    </row>
    <row r="2335" spans="1:4" x14ac:dyDescent="0.3">
      <c r="A2335" t="s">
        <v>2341</v>
      </c>
      <c r="B2335">
        <v>4.28954E-4</v>
      </c>
      <c r="C2335">
        <v>1.169043E-3</v>
      </c>
      <c r="D2335">
        <f t="shared" si="36"/>
        <v>1.5979970000000001E-3</v>
      </c>
    </row>
    <row r="2336" spans="1:4" x14ac:dyDescent="0.3">
      <c r="A2336" t="s">
        <v>466</v>
      </c>
      <c r="B2336">
        <v>1.8650200000000001E-4</v>
      </c>
      <c r="C2336">
        <v>1.4109140000000001E-3</v>
      </c>
      <c r="D2336">
        <f t="shared" si="36"/>
        <v>1.5974160000000002E-3</v>
      </c>
    </row>
    <row r="2337" spans="1:4" x14ac:dyDescent="0.3">
      <c r="A2337" t="s">
        <v>3776</v>
      </c>
      <c r="B2337">
        <v>1.8650200000000001E-4</v>
      </c>
      <c r="C2337">
        <v>1.4109140000000001E-3</v>
      </c>
      <c r="D2337">
        <f t="shared" si="36"/>
        <v>1.5974160000000002E-3</v>
      </c>
    </row>
    <row r="2338" spans="1:4" x14ac:dyDescent="0.3">
      <c r="A2338" t="s">
        <v>2685</v>
      </c>
      <c r="B2338">
        <v>1.8700000000000001E-5</v>
      </c>
      <c r="C2338">
        <v>1.572162E-3</v>
      </c>
      <c r="D2338">
        <f t="shared" si="36"/>
        <v>1.590862E-3</v>
      </c>
    </row>
    <row r="2339" spans="1:4" x14ac:dyDescent="0.3">
      <c r="A2339" t="s">
        <v>3393</v>
      </c>
      <c r="B2339">
        <v>7.8330700000000001E-4</v>
      </c>
      <c r="C2339">
        <v>8.0623700000000001E-4</v>
      </c>
      <c r="D2339">
        <f t="shared" si="36"/>
        <v>1.589544E-3</v>
      </c>
    </row>
    <row r="2340" spans="1:4" x14ac:dyDescent="0.3">
      <c r="A2340" t="s">
        <v>3373</v>
      </c>
      <c r="B2340">
        <v>9.3300000000000005E-5</v>
      </c>
      <c r="C2340">
        <v>1.4915379999999999E-3</v>
      </c>
      <c r="D2340">
        <f t="shared" si="36"/>
        <v>1.5848379999999999E-3</v>
      </c>
    </row>
    <row r="2341" spans="1:4" x14ac:dyDescent="0.3">
      <c r="A2341" t="s">
        <v>4507</v>
      </c>
      <c r="B2341">
        <v>8.57908E-4</v>
      </c>
      <c r="C2341">
        <v>7.2561299999999995E-4</v>
      </c>
      <c r="D2341">
        <f t="shared" si="36"/>
        <v>1.5835210000000001E-3</v>
      </c>
    </row>
    <row r="2342" spans="1:4" x14ac:dyDescent="0.3">
      <c r="A2342" t="s">
        <v>5480</v>
      </c>
      <c r="B2342">
        <v>8.57908E-4</v>
      </c>
      <c r="C2342">
        <v>7.2561299999999995E-4</v>
      </c>
      <c r="D2342">
        <f t="shared" si="36"/>
        <v>1.5835210000000001E-3</v>
      </c>
    </row>
    <row r="2343" spans="1:4" x14ac:dyDescent="0.3">
      <c r="A2343" t="s">
        <v>1972</v>
      </c>
      <c r="B2343">
        <v>9.3300000000000005E-6</v>
      </c>
      <c r="C2343">
        <v>1.572162E-3</v>
      </c>
      <c r="D2343">
        <f t="shared" si="36"/>
        <v>1.5814920000000001E-3</v>
      </c>
    </row>
    <row r="2344" spans="1:4" x14ac:dyDescent="0.3">
      <c r="A2344" t="s">
        <v>5594</v>
      </c>
      <c r="B2344">
        <v>2.8907800000000001E-4</v>
      </c>
      <c r="C2344">
        <v>1.2899789999999999E-3</v>
      </c>
      <c r="D2344">
        <f t="shared" si="36"/>
        <v>1.579057E-3</v>
      </c>
    </row>
    <row r="2345" spans="1:4" x14ac:dyDescent="0.3">
      <c r="A2345" t="s">
        <v>1520</v>
      </c>
      <c r="B2345">
        <v>8.3900000000000006E-5</v>
      </c>
      <c r="C2345">
        <v>1.4915379999999999E-3</v>
      </c>
      <c r="D2345">
        <f t="shared" si="36"/>
        <v>1.575438E-3</v>
      </c>
    </row>
    <row r="2346" spans="1:4" x14ac:dyDescent="0.3">
      <c r="A2346" t="s">
        <v>639</v>
      </c>
      <c r="B2346">
        <v>0</v>
      </c>
      <c r="C2346">
        <v>1.572162E-3</v>
      </c>
      <c r="D2346">
        <f t="shared" si="36"/>
        <v>1.572162E-3</v>
      </c>
    </row>
    <row r="2347" spans="1:4" x14ac:dyDescent="0.3">
      <c r="A2347" t="s">
        <v>1354</v>
      </c>
      <c r="B2347">
        <v>0</v>
      </c>
      <c r="C2347">
        <v>1.572162E-3</v>
      </c>
      <c r="D2347">
        <f t="shared" si="36"/>
        <v>1.572162E-3</v>
      </c>
    </row>
    <row r="2348" spans="1:4" x14ac:dyDescent="0.3">
      <c r="A2348" t="s">
        <v>3381</v>
      </c>
      <c r="B2348">
        <v>0</v>
      </c>
      <c r="C2348">
        <v>1.572162E-3</v>
      </c>
      <c r="D2348">
        <f t="shared" si="36"/>
        <v>1.572162E-3</v>
      </c>
    </row>
    <row r="2349" spans="1:4" x14ac:dyDescent="0.3">
      <c r="A2349" t="s">
        <v>4519</v>
      </c>
      <c r="B2349">
        <v>5.2220499999999998E-4</v>
      </c>
      <c r="C2349">
        <v>1.0481080000000001E-3</v>
      </c>
      <c r="D2349">
        <f t="shared" si="36"/>
        <v>1.570313E-3</v>
      </c>
    </row>
    <row r="2350" spans="1:4" x14ac:dyDescent="0.3">
      <c r="A2350" t="s">
        <v>4456</v>
      </c>
      <c r="B2350">
        <v>1.9582700000000001E-4</v>
      </c>
      <c r="C2350">
        <v>1.3706020000000001E-3</v>
      </c>
      <c r="D2350">
        <f t="shared" si="36"/>
        <v>1.566429E-3</v>
      </c>
    </row>
    <row r="2351" spans="1:4" x14ac:dyDescent="0.3">
      <c r="A2351" t="s">
        <v>774</v>
      </c>
      <c r="B2351">
        <v>7.4599999999999997E-5</v>
      </c>
      <c r="C2351">
        <v>1.4915379999999999E-3</v>
      </c>
      <c r="D2351">
        <f t="shared" si="36"/>
        <v>1.5661379999999999E-3</v>
      </c>
    </row>
    <row r="2352" spans="1:4" x14ac:dyDescent="0.3">
      <c r="A2352" t="s">
        <v>2908</v>
      </c>
      <c r="B2352">
        <v>1.4920100000000001E-4</v>
      </c>
      <c r="C2352">
        <v>1.4109140000000001E-3</v>
      </c>
      <c r="D2352">
        <f t="shared" si="36"/>
        <v>1.5601150000000002E-3</v>
      </c>
    </row>
    <row r="2353" spans="1:4" x14ac:dyDescent="0.3">
      <c r="A2353" t="s">
        <v>3906</v>
      </c>
      <c r="B2353">
        <v>6.7140600000000004E-4</v>
      </c>
      <c r="C2353">
        <v>8.8685999999999995E-4</v>
      </c>
      <c r="D2353">
        <f t="shared" si="36"/>
        <v>1.558266E-3</v>
      </c>
    </row>
    <row r="2354" spans="1:4" x14ac:dyDescent="0.3">
      <c r="A2354" t="s">
        <v>2095</v>
      </c>
      <c r="B2354">
        <v>1.8650200000000001E-4</v>
      </c>
      <c r="C2354">
        <v>1.3706020000000001E-3</v>
      </c>
      <c r="D2354">
        <f t="shared" si="36"/>
        <v>1.5571040000000001E-3</v>
      </c>
    </row>
    <row r="2355" spans="1:4" x14ac:dyDescent="0.3">
      <c r="A2355" t="s">
        <v>2190</v>
      </c>
      <c r="B2355">
        <v>4.6625399999999998E-4</v>
      </c>
      <c r="C2355">
        <v>1.0884200000000001E-3</v>
      </c>
      <c r="D2355">
        <f t="shared" si="36"/>
        <v>1.554674E-3</v>
      </c>
    </row>
    <row r="2356" spans="1:4" x14ac:dyDescent="0.3">
      <c r="A2356" t="s">
        <v>2629</v>
      </c>
      <c r="B2356">
        <v>2.23802E-4</v>
      </c>
      <c r="C2356">
        <v>1.3302909999999999E-3</v>
      </c>
      <c r="D2356">
        <f t="shared" si="36"/>
        <v>1.5540929999999999E-3</v>
      </c>
    </row>
    <row r="2357" spans="1:4" x14ac:dyDescent="0.3">
      <c r="A2357" t="s">
        <v>5534</v>
      </c>
      <c r="B2357">
        <v>2.6110199999999998E-4</v>
      </c>
      <c r="C2357">
        <v>1.2899789999999999E-3</v>
      </c>
      <c r="D2357">
        <f t="shared" si="36"/>
        <v>1.5510809999999999E-3</v>
      </c>
    </row>
    <row r="2358" spans="1:4" x14ac:dyDescent="0.3">
      <c r="A2358" t="s">
        <v>4448</v>
      </c>
      <c r="B2358">
        <v>1.3987599999999999E-4</v>
      </c>
      <c r="C2358">
        <v>1.4109140000000001E-3</v>
      </c>
      <c r="D2358">
        <f t="shared" si="36"/>
        <v>1.55079E-3</v>
      </c>
    </row>
    <row r="2359" spans="1:4" x14ac:dyDescent="0.3">
      <c r="A2359" t="s">
        <v>4200</v>
      </c>
      <c r="B2359">
        <v>9.3300000000000005E-5</v>
      </c>
      <c r="C2359">
        <v>1.4512259999999999E-3</v>
      </c>
      <c r="D2359">
        <f t="shared" si="36"/>
        <v>1.5445259999999998E-3</v>
      </c>
    </row>
    <row r="2360" spans="1:4" x14ac:dyDescent="0.3">
      <c r="A2360" t="s">
        <v>286</v>
      </c>
      <c r="B2360">
        <v>7.2735699999999998E-4</v>
      </c>
      <c r="C2360">
        <v>8.0623700000000001E-4</v>
      </c>
      <c r="D2360">
        <f t="shared" si="36"/>
        <v>1.5335940000000001E-3</v>
      </c>
    </row>
    <row r="2361" spans="1:4" x14ac:dyDescent="0.3">
      <c r="A2361" t="s">
        <v>1947</v>
      </c>
      <c r="B2361">
        <v>0</v>
      </c>
      <c r="C2361">
        <v>1.53185E-3</v>
      </c>
      <c r="D2361">
        <f t="shared" si="36"/>
        <v>1.53185E-3</v>
      </c>
    </row>
    <row r="2362" spans="1:4" x14ac:dyDescent="0.3">
      <c r="A2362" t="s">
        <v>4673</v>
      </c>
      <c r="B2362">
        <v>0</v>
      </c>
      <c r="C2362">
        <v>1.53185E-3</v>
      </c>
      <c r="D2362">
        <f t="shared" si="36"/>
        <v>1.53185E-3</v>
      </c>
    </row>
    <row r="2363" spans="1:4" x14ac:dyDescent="0.3">
      <c r="A2363" t="s">
        <v>1934</v>
      </c>
      <c r="B2363">
        <v>7.4599999999999997E-5</v>
      </c>
      <c r="C2363">
        <v>1.4512259999999999E-3</v>
      </c>
      <c r="D2363">
        <f t="shared" si="36"/>
        <v>1.5258259999999999E-3</v>
      </c>
    </row>
    <row r="2364" spans="1:4" x14ac:dyDescent="0.3">
      <c r="A2364" t="s">
        <v>4671</v>
      </c>
      <c r="B2364">
        <v>9.9778400000000004E-4</v>
      </c>
      <c r="C2364">
        <v>5.2405400000000003E-4</v>
      </c>
      <c r="D2364">
        <f t="shared" si="36"/>
        <v>1.5218380000000002E-3</v>
      </c>
    </row>
    <row r="2365" spans="1:4" x14ac:dyDescent="0.3">
      <c r="A2365" t="s">
        <v>3650</v>
      </c>
      <c r="B2365">
        <v>7.5533200000000005E-4</v>
      </c>
      <c r="C2365">
        <v>7.6592499999999998E-4</v>
      </c>
      <c r="D2365">
        <f t="shared" si="36"/>
        <v>1.521257E-3</v>
      </c>
    </row>
    <row r="2366" spans="1:4" x14ac:dyDescent="0.3">
      <c r="A2366" t="s">
        <v>3333</v>
      </c>
      <c r="B2366">
        <v>2.6110199999999998E-4</v>
      </c>
      <c r="C2366">
        <v>1.2496670000000001E-3</v>
      </c>
      <c r="D2366">
        <f t="shared" si="36"/>
        <v>1.5107690000000001E-3</v>
      </c>
    </row>
    <row r="2367" spans="1:4" x14ac:dyDescent="0.3">
      <c r="A2367" t="s">
        <v>4995</v>
      </c>
      <c r="B2367">
        <v>1.3987599999999999E-4</v>
      </c>
      <c r="C2367">
        <v>1.3706020000000001E-3</v>
      </c>
      <c r="D2367">
        <f t="shared" si="36"/>
        <v>1.510478E-3</v>
      </c>
    </row>
    <row r="2368" spans="1:4" x14ac:dyDescent="0.3">
      <c r="A2368" t="s">
        <v>4062</v>
      </c>
      <c r="B2368">
        <v>7.8330700000000001E-4</v>
      </c>
      <c r="C2368">
        <v>7.2561299999999995E-4</v>
      </c>
      <c r="D2368">
        <f t="shared" si="36"/>
        <v>1.50892E-3</v>
      </c>
    </row>
    <row r="2369" spans="1:4" x14ac:dyDescent="0.3">
      <c r="A2369" t="s">
        <v>1364</v>
      </c>
      <c r="B2369">
        <v>4.1962899999999998E-4</v>
      </c>
      <c r="C2369">
        <v>1.0884200000000001E-3</v>
      </c>
      <c r="D2369">
        <f t="shared" si="36"/>
        <v>1.508049E-3</v>
      </c>
    </row>
    <row r="2370" spans="1:4" x14ac:dyDescent="0.3">
      <c r="A2370" t="s">
        <v>1300</v>
      </c>
      <c r="B2370">
        <v>4.9423000000000002E-4</v>
      </c>
      <c r="C2370">
        <v>1.007796E-3</v>
      </c>
      <c r="D2370">
        <f t="shared" si="36"/>
        <v>1.5020260000000001E-3</v>
      </c>
    </row>
    <row r="2371" spans="1:4" x14ac:dyDescent="0.3">
      <c r="A2371" t="s">
        <v>3171</v>
      </c>
      <c r="B2371">
        <v>4.9423000000000002E-4</v>
      </c>
      <c r="C2371">
        <v>1.007796E-3</v>
      </c>
      <c r="D2371">
        <f t="shared" ref="D2371:D2434" si="37">SUM(B2371:C2371)</f>
        <v>1.5020260000000001E-3</v>
      </c>
    </row>
    <row r="2372" spans="1:4" x14ac:dyDescent="0.3">
      <c r="A2372" t="s">
        <v>456</v>
      </c>
      <c r="B2372">
        <v>4.6600000000000001E-5</v>
      </c>
      <c r="C2372">
        <v>1.4512259999999999E-3</v>
      </c>
      <c r="D2372">
        <f t="shared" si="37"/>
        <v>1.4978259999999998E-3</v>
      </c>
    </row>
    <row r="2373" spans="1:4" x14ac:dyDescent="0.3">
      <c r="A2373" t="s">
        <v>4449</v>
      </c>
      <c r="B2373">
        <v>9.3250899999999999E-4</v>
      </c>
      <c r="C2373">
        <v>5.6436599999999996E-4</v>
      </c>
      <c r="D2373">
        <f t="shared" si="37"/>
        <v>1.4968749999999999E-3</v>
      </c>
    </row>
    <row r="2374" spans="1:4" x14ac:dyDescent="0.3">
      <c r="A2374" t="s">
        <v>4530</v>
      </c>
      <c r="B2374">
        <v>5.6882999999999999E-4</v>
      </c>
      <c r="C2374">
        <v>9.2717199999999998E-4</v>
      </c>
      <c r="D2374">
        <f t="shared" si="37"/>
        <v>1.496002E-3</v>
      </c>
    </row>
    <row r="2375" spans="1:4" x14ac:dyDescent="0.3">
      <c r="A2375" t="s">
        <v>1585</v>
      </c>
      <c r="B2375">
        <v>8.3900000000000006E-5</v>
      </c>
      <c r="C2375">
        <v>1.4109140000000001E-3</v>
      </c>
      <c r="D2375">
        <f t="shared" si="37"/>
        <v>1.4948140000000001E-3</v>
      </c>
    </row>
    <row r="2376" spans="1:4" x14ac:dyDescent="0.3">
      <c r="A2376" t="s">
        <v>2490</v>
      </c>
      <c r="B2376">
        <v>0</v>
      </c>
      <c r="C2376">
        <v>1.4915379999999999E-3</v>
      </c>
      <c r="D2376">
        <f t="shared" si="37"/>
        <v>1.4915379999999999E-3</v>
      </c>
    </row>
    <row r="2377" spans="1:4" x14ac:dyDescent="0.3">
      <c r="A2377" t="s">
        <v>2724</v>
      </c>
      <c r="B2377">
        <v>0</v>
      </c>
      <c r="C2377">
        <v>1.4915379999999999E-3</v>
      </c>
      <c r="D2377">
        <f t="shared" si="37"/>
        <v>1.4915379999999999E-3</v>
      </c>
    </row>
    <row r="2378" spans="1:4" x14ac:dyDescent="0.3">
      <c r="A2378" t="s">
        <v>3196</v>
      </c>
      <c r="B2378">
        <v>0</v>
      </c>
      <c r="C2378">
        <v>1.4915379999999999E-3</v>
      </c>
      <c r="D2378">
        <f t="shared" si="37"/>
        <v>1.4915379999999999E-3</v>
      </c>
    </row>
    <row r="2379" spans="1:4" x14ac:dyDescent="0.3">
      <c r="A2379" t="s">
        <v>4248</v>
      </c>
      <c r="B2379">
        <v>0</v>
      </c>
      <c r="C2379">
        <v>1.4915379999999999E-3</v>
      </c>
      <c r="D2379">
        <f t="shared" si="37"/>
        <v>1.4915379999999999E-3</v>
      </c>
    </row>
    <row r="2380" spans="1:4" x14ac:dyDescent="0.3">
      <c r="A2380" t="s">
        <v>4253</v>
      </c>
      <c r="B2380">
        <v>0</v>
      </c>
      <c r="C2380">
        <v>1.4915379999999999E-3</v>
      </c>
      <c r="D2380">
        <f t="shared" si="37"/>
        <v>1.4915379999999999E-3</v>
      </c>
    </row>
    <row r="2381" spans="1:4" x14ac:dyDescent="0.3">
      <c r="A2381" t="s">
        <v>5378</v>
      </c>
      <c r="B2381">
        <v>0</v>
      </c>
      <c r="C2381">
        <v>1.4915379999999999E-3</v>
      </c>
      <c r="D2381">
        <f t="shared" si="37"/>
        <v>1.4915379999999999E-3</v>
      </c>
    </row>
    <row r="2382" spans="1:4" x14ac:dyDescent="0.3">
      <c r="A2382" t="s">
        <v>4609</v>
      </c>
      <c r="B2382">
        <v>6.4343099999999997E-4</v>
      </c>
      <c r="C2382">
        <v>8.4654900000000004E-4</v>
      </c>
      <c r="D2382">
        <f t="shared" si="37"/>
        <v>1.4899800000000001E-3</v>
      </c>
    </row>
    <row r="2383" spans="1:4" x14ac:dyDescent="0.3">
      <c r="A2383" t="s">
        <v>3706</v>
      </c>
      <c r="B2383">
        <v>3.1705299999999997E-4</v>
      </c>
      <c r="C2383">
        <v>1.169043E-3</v>
      </c>
      <c r="D2383">
        <f t="shared" si="37"/>
        <v>1.4860960000000001E-3</v>
      </c>
    </row>
    <row r="2384" spans="1:4" x14ac:dyDescent="0.3">
      <c r="A2384" t="s">
        <v>1214</v>
      </c>
      <c r="B2384">
        <v>3.5435300000000001E-4</v>
      </c>
      <c r="C2384">
        <v>1.128731E-3</v>
      </c>
      <c r="D2384">
        <f t="shared" si="37"/>
        <v>1.483084E-3</v>
      </c>
    </row>
    <row r="2385" spans="1:4" x14ac:dyDescent="0.3">
      <c r="A2385" t="s">
        <v>900</v>
      </c>
      <c r="B2385">
        <v>9.1385900000000005E-4</v>
      </c>
      <c r="C2385">
        <v>5.6436599999999996E-4</v>
      </c>
      <c r="D2385">
        <f t="shared" si="37"/>
        <v>1.4782250000000001E-3</v>
      </c>
    </row>
    <row r="2386" spans="1:4" x14ac:dyDescent="0.3">
      <c r="A2386" t="s">
        <v>1218</v>
      </c>
      <c r="B2386">
        <v>4.28954E-4</v>
      </c>
      <c r="C2386">
        <v>1.0481080000000001E-3</v>
      </c>
      <c r="D2386">
        <f t="shared" si="37"/>
        <v>1.4770620000000001E-3</v>
      </c>
    </row>
    <row r="2387" spans="1:4" x14ac:dyDescent="0.3">
      <c r="A2387" t="s">
        <v>2775</v>
      </c>
      <c r="B2387">
        <v>2.6110199999999998E-4</v>
      </c>
      <c r="C2387">
        <v>1.2093550000000001E-3</v>
      </c>
      <c r="D2387">
        <f t="shared" si="37"/>
        <v>1.4704570000000001E-3</v>
      </c>
    </row>
    <row r="2388" spans="1:4" x14ac:dyDescent="0.3">
      <c r="A2388" t="s">
        <v>517</v>
      </c>
      <c r="B2388">
        <v>2.9840299999999998E-4</v>
      </c>
      <c r="C2388">
        <v>1.169043E-3</v>
      </c>
      <c r="D2388">
        <f t="shared" si="37"/>
        <v>1.4674460000000001E-3</v>
      </c>
    </row>
    <row r="2389" spans="1:4" x14ac:dyDescent="0.3">
      <c r="A2389" t="s">
        <v>4385</v>
      </c>
      <c r="B2389">
        <v>9.4183400000000001E-4</v>
      </c>
      <c r="C2389">
        <v>5.2405400000000003E-4</v>
      </c>
      <c r="D2389">
        <f t="shared" si="37"/>
        <v>1.465888E-3</v>
      </c>
    </row>
    <row r="2390" spans="1:4" x14ac:dyDescent="0.3">
      <c r="A2390" t="s">
        <v>5240</v>
      </c>
      <c r="B2390">
        <v>4.9423000000000002E-4</v>
      </c>
      <c r="C2390">
        <v>9.6748400000000001E-4</v>
      </c>
      <c r="D2390">
        <f t="shared" si="37"/>
        <v>1.461714E-3</v>
      </c>
    </row>
    <row r="2391" spans="1:4" x14ac:dyDescent="0.3">
      <c r="A2391" t="s">
        <v>2555</v>
      </c>
      <c r="B2391">
        <v>9.3300000000000005E-6</v>
      </c>
      <c r="C2391">
        <v>1.4512259999999999E-3</v>
      </c>
      <c r="D2391">
        <f t="shared" si="37"/>
        <v>1.460556E-3</v>
      </c>
    </row>
    <row r="2392" spans="1:4" x14ac:dyDescent="0.3">
      <c r="A2392" t="s">
        <v>4557</v>
      </c>
      <c r="B2392">
        <v>9.3300000000000005E-6</v>
      </c>
      <c r="C2392">
        <v>1.4512259999999999E-3</v>
      </c>
      <c r="D2392">
        <f t="shared" si="37"/>
        <v>1.460556E-3</v>
      </c>
    </row>
    <row r="2393" spans="1:4" x14ac:dyDescent="0.3">
      <c r="A2393" t="s">
        <v>1247</v>
      </c>
      <c r="B2393">
        <v>5.3153E-4</v>
      </c>
      <c r="C2393">
        <v>9.2717199999999998E-4</v>
      </c>
      <c r="D2393">
        <f t="shared" si="37"/>
        <v>1.4587020000000001E-3</v>
      </c>
    </row>
    <row r="2394" spans="1:4" x14ac:dyDescent="0.3">
      <c r="A2394" t="s">
        <v>4388</v>
      </c>
      <c r="B2394">
        <v>4.1030400000000001E-4</v>
      </c>
      <c r="C2394">
        <v>1.0481080000000001E-3</v>
      </c>
      <c r="D2394">
        <f t="shared" si="37"/>
        <v>1.4584120000000001E-3</v>
      </c>
    </row>
    <row r="2395" spans="1:4" x14ac:dyDescent="0.3">
      <c r="A2395" t="s">
        <v>4308</v>
      </c>
      <c r="B2395">
        <v>3.6367799999999998E-4</v>
      </c>
      <c r="C2395">
        <v>1.0884200000000001E-3</v>
      </c>
      <c r="D2395">
        <f t="shared" si="37"/>
        <v>1.4520980000000002E-3</v>
      </c>
    </row>
    <row r="2396" spans="1:4" x14ac:dyDescent="0.3">
      <c r="A2396" t="s">
        <v>4870</v>
      </c>
      <c r="B2396">
        <v>0</v>
      </c>
      <c r="C2396">
        <v>1.4512259999999999E-3</v>
      </c>
      <c r="D2396">
        <f t="shared" si="37"/>
        <v>1.4512259999999999E-3</v>
      </c>
    </row>
    <row r="2397" spans="1:4" x14ac:dyDescent="0.3">
      <c r="A2397" t="s">
        <v>771</v>
      </c>
      <c r="B2397">
        <v>3.7299999999999999E-5</v>
      </c>
      <c r="C2397">
        <v>1.4109140000000001E-3</v>
      </c>
      <c r="D2397">
        <f t="shared" si="37"/>
        <v>1.4482140000000002E-3</v>
      </c>
    </row>
    <row r="2398" spans="1:4" x14ac:dyDescent="0.3">
      <c r="A2398" t="s">
        <v>4719</v>
      </c>
      <c r="B2398">
        <v>1.9582700000000001E-4</v>
      </c>
      <c r="C2398">
        <v>1.2496670000000001E-3</v>
      </c>
      <c r="D2398">
        <f t="shared" si="37"/>
        <v>1.4454940000000001E-3</v>
      </c>
    </row>
    <row r="2399" spans="1:4" x14ac:dyDescent="0.3">
      <c r="A2399" t="s">
        <v>2365</v>
      </c>
      <c r="B2399">
        <v>7.1803199999999996E-4</v>
      </c>
      <c r="C2399">
        <v>7.2561299999999995E-4</v>
      </c>
      <c r="D2399">
        <f t="shared" si="37"/>
        <v>1.4436449999999999E-3</v>
      </c>
    </row>
    <row r="2400" spans="1:4" x14ac:dyDescent="0.3">
      <c r="A2400" t="s">
        <v>2783</v>
      </c>
      <c r="B2400">
        <v>2.3312699999999999E-4</v>
      </c>
      <c r="C2400">
        <v>1.2093550000000001E-3</v>
      </c>
      <c r="D2400">
        <f t="shared" si="37"/>
        <v>1.4424820000000001E-3</v>
      </c>
    </row>
    <row r="2401" spans="1:4" x14ac:dyDescent="0.3">
      <c r="A2401" t="s">
        <v>370</v>
      </c>
      <c r="B2401">
        <v>1.11901E-4</v>
      </c>
      <c r="C2401">
        <v>1.3302909999999999E-3</v>
      </c>
      <c r="D2401">
        <f t="shared" si="37"/>
        <v>1.4421919999999999E-3</v>
      </c>
    </row>
    <row r="2402" spans="1:4" x14ac:dyDescent="0.3">
      <c r="A2402" t="s">
        <v>307</v>
      </c>
      <c r="B2402">
        <v>4.6625399999999998E-4</v>
      </c>
      <c r="C2402">
        <v>9.6748400000000001E-4</v>
      </c>
      <c r="D2402">
        <f t="shared" si="37"/>
        <v>1.4337379999999999E-3</v>
      </c>
    </row>
    <row r="2403" spans="1:4" x14ac:dyDescent="0.3">
      <c r="A2403" t="s">
        <v>2911</v>
      </c>
      <c r="B2403">
        <v>9.0453300000000001E-4</v>
      </c>
      <c r="C2403">
        <v>5.2405400000000003E-4</v>
      </c>
      <c r="D2403">
        <f t="shared" si="37"/>
        <v>1.428587E-3</v>
      </c>
    </row>
    <row r="2404" spans="1:4" x14ac:dyDescent="0.3">
      <c r="A2404" t="s">
        <v>3694</v>
      </c>
      <c r="B2404">
        <v>1.1003600000000001E-3</v>
      </c>
      <c r="C2404">
        <v>3.2249500000000001E-4</v>
      </c>
      <c r="D2404">
        <f t="shared" si="37"/>
        <v>1.4228550000000002E-3</v>
      </c>
    </row>
    <row r="2405" spans="1:4" x14ac:dyDescent="0.3">
      <c r="A2405" t="s">
        <v>2933</v>
      </c>
      <c r="B2405">
        <v>6.1545600000000001E-4</v>
      </c>
      <c r="C2405">
        <v>8.0623700000000001E-4</v>
      </c>
      <c r="D2405">
        <f t="shared" si="37"/>
        <v>1.4216929999999999E-3</v>
      </c>
    </row>
    <row r="2406" spans="1:4" x14ac:dyDescent="0.3">
      <c r="A2406" t="s">
        <v>5266</v>
      </c>
      <c r="B2406">
        <v>9.3300000000000005E-6</v>
      </c>
      <c r="C2406">
        <v>1.4109140000000001E-3</v>
      </c>
      <c r="D2406">
        <f t="shared" si="37"/>
        <v>1.4202440000000002E-3</v>
      </c>
    </row>
    <row r="2407" spans="1:4" x14ac:dyDescent="0.3">
      <c r="A2407" t="s">
        <v>5372</v>
      </c>
      <c r="B2407">
        <v>3.26378E-4</v>
      </c>
      <c r="C2407">
        <v>1.0884200000000001E-3</v>
      </c>
      <c r="D2407">
        <f t="shared" si="37"/>
        <v>1.4147980000000001E-3</v>
      </c>
    </row>
    <row r="2408" spans="1:4" x14ac:dyDescent="0.3">
      <c r="A2408" t="s">
        <v>2853</v>
      </c>
      <c r="B2408">
        <v>2.05152E-4</v>
      </c>
      <c r="C2408">
        <v>1.2093550000000001E-3</v>
      </c>
      <c r="D2408">
        <f t="shared" si="37"/>
        <v>1.4145070000000002E-3</v>
      </c>
    </row>
    <row r="2409" spans="1:4" x14ac:dyDescent="0.3">
      <c r="A2409" t="s">
        <v>5242</v>
      </c>
      <c r="B2409">
        <v>4.8490499999999999E-4</v>
      </c>
      <c r="C2409">
        <v>9.2717199999999998E-4</v>
      </c>
      <c r="D2409">
        <f t="shared" si="37"/>
        <v>1.4120769999999999E-3</v>
      </c>
    </row>
    <row r="2410" spans="1:4" x14ac:dyDescent="0.3">
      <c r="A2410" t="s">
        <v>3361</v>
      </c>
      <c r="B2410">
        <v>0</v>
      </c>
      <c r="C2410">
        <v>1.4109140000000001E-3</v>
      </c>
      <c r="D2410">
        <f t="shared" si="37"/>
        <v>1.4109140000000001E-3</v>
      </c>
    </row>
    <row r="2411" spans="1:4" x14ac:dyDescent="0.3">
      <c r="A2411" t="s">
        <v>3383</v>
      </c>
      <c r="B2411">
        <v>0</v>
      </c>
      <c r="C2411">
        <v>1.4109140000000001E-3</v>
      </c>
      <c r="D2411">
        <f t="shared" si="37"/>
        <v>1.4109140000000001E-3</v>
      </c>
    </row>
    <row r="2412" spans="1:4" x14ac:dyDescent="0.3">
      <c r="A2412" t="s">
        <v>1198</v>
      </c>
      <c r="B2412">
        <v>4.28954E-4</v>
      </c>
      <c r="C2412">
        <v>9.6748400000000001E-4</v>
      </c>
      <c r="D2412">
        <f t="shared" si="37"/>
        <v>1.3964380000000001E-3</v>
      </c>
    </row>
    <row r="2413" spans="1:4" x14ac:dyDescent="0.3">
      <c r="A2413" t="s">
        <v>5027</v>
      </c>
      <c r="B2413">
        <v>4.28954E-4</v>
      </c>
      <c r="C2413">
        <v>9.6748400000000001E-4</v>
      </c>
      <c r="D2413">
        <f t="shared" si="37"/>
        <v>1.3964380000000001E-3</v>
      </c>
    </row>
    <row r="2414" spans="1:4" x14ac:dyDescent="0.3">
      <c r="A2414" t="s">
        <v>1723</v>
      </c>
      <c r="B2414">
        <v>3.0772800000000001E-4</v>
      </c>
      <c r="C2414">
        <v>1.0884200000000001E-3</v>
      </c>
      <c r="D2414">
        <f t="shared" si="37"/>
        <v>1.3961480000000001E-3</v>
      </c>
    </row>
    <row r="2415" spans="1:4" x14ac:dyDescent="0.3">
      <c r="A2415" t="s">
        <v>2772</v>
      </c>
      <c r="B2415">
        <v>3.0772800000000001E-4</v>
      </c>
      <c r="C2415">
        <v>1.0884200000000001E-3</v>
      </c>
      <c r="D2415">
        <f t="shared" si="37"/>
        <v>1.3961480000000001E-3</v>
      </c>
    </row>
    <row r="2416" spans="1:4" x14ac:dyDescent="0.3">
      <c r="A2416" t="s">
        <v>1451</v>
      </c>
      <c r="B2416">
        <v>1.8650200000000001E-4</v>
      </c>
      <c r="C2416">
        <v>1.2093550000000001E-3</v>
      </c>
      <c r="D2416">
        <f t="shared" si="37"/>
        <v>1.3958570000000001E-3</v>
      </c>
    </row>
    <row r="2417" spans="1:4" x14ac:dyDescent="0.3">
      <c r="A2417" t="s">
        <v>2696</v>
      </c>
      <c r="B2417">
        <v>7.0870700000000004E-4</v>
      </c>
      <c r="C2417">
        <v>6.8530100000000003E-4</v>
      </c>
      <c r="D2417">
        <f t="shared" si="37"/>
        <v>1.394008E-3</v>
      </c>
    </row>
    <row r="2418" spans="1:4" x14ac:dyDescent="0.3">
      <c r="A2418" t="s">
        <v>831</v>
      </c>
      <c r="B2418">
        <v>1.02576E-4</v>
      </c>
      <c r="C2418">
        <v>1.2899789999999999E-3</v>
      </c>
      <c r="D2418">
        <f t="shared" si="37"/>
        <v>1.392555E-3</v>
      </c>
    </row>
    <row r="2419" spans="1:4" x14ac:dyDescent="0.3">
      <c r="A2419" t="s">
        <v>4418</v>
      </c>
      <c r="B2419">
        <v>6.6208100000000002E-4</v>
      </c>
      <c r="C2419">
        <v>7.2561299999999995E-4</v>
      </c>
      <c r="D2419">
        <f t="shared" si="37"/>
        <v>1.3876940000000001E-3</v>
      </c>
    </row>
    <row r="2420" spans="1:4" x14ac:dyDescent="0.3">
      <c r="A2420" t="s">
        <v>335</v>
      </c>
      <c r="B2420">
        <v>5.5999999999999999E-5</v>
      </c>
      <c r="C2420">
        <v>1.3302909999999999E-3</v>
      </c>
      <c r="D2420">
        <f t="shared" si="37"/>
        <v>1.386291E-3</v>
      </c>
    </row>
    <row r="2421" spans="1:4" x14ac:dyDescent="0.3">
      <c r="A2421" t="s">
        <v>3945</v>
      </c>
      <c r="B2421">
        <v>8.1128299999999999E-4</v>
      </c>
      <c r="C2421">
        <v>5.6436599999999996E-4</v>
      </c>
      <c r="D2421">
        <f t="shared" si="37"/>
        <v>1.3756490000000001E-3</v>
      </c>
    </row>
    <row r="2422" spans="1:4" x14ac:dyDescent="0.3">
      <c r="A2422" t="s">
        <v>284</v>
      </c>
      <c r="B2422">
        <v>4.8490499999999999E-4</v>
      </c>
      <c r="C2422">
        <v>8.8685999999999995E-4</v>
      </c>
      <c r="D2422">
        <f t="shared" si="37"/>
        <v>1.3717650000000001E-3</v>
      </c>
    </row>
    <row r="2423" spans="1:4" x14ac:dyDescent="0.3">
      <c r="A2423" t="s">
        <v>4510</v>
      </c>
      <c r="B2423">
        <v>1.2122599999999999E-4</v>
      </c>
      <c r="C2423">
        <v>1.2496670000000001E-3</v>
      </c>
      <c r="D2423">
        <f t="shared" si="37"/>
        <v>1.3708930000000002E-3</v>
      </c>
    </row>
    <row r="2424" spans="1:4" x14ac:dyDescent="0.3">
      <c r="A2424" t="s">
        <v>2532</v>
      </c>
      <c r="B2424">
        <v>0</v>
      </c>
      <c r="C2424">
        <v>1.3706020000000001E-3</v>
      </c>
      <c r="D2424">
        <f t="shared" si="37"/>
        <v>1.3706020000000001E-3</v>
      </c>
    </row>
    <row r="2425" spans="1:4" x14ac:dyDescent="0.3">
      <c r="A2425" t="s">
        <v>3402</v>
      </c>
      <c r="B2425">
        <v>0</v>
      </c>
      <c r="C2425">
        <v>1.3706020000000001E-3</v>
      </c>
      <c r="D2425">
        <f t="shared" si="37"/>
        <v>1.3706020000000001E-3</v>
      </c>
    </row>
    <row r="2426" spans="1:4" x14ac:dyDescent="0.3">
      <c r="A2426" t="s">
        <v>4317</v>
      </c>
      <c r="B2426">
        <v>0</v>
      </c>
      <c r="C2426">
        <v>1.3706020000000001E-3</v>
      </c>
      <c r="D2426">
        <f t="shared" si="37"/>
        <v>1.3706020000000001E-3</v>
      </c>
    </row>
    <row r="2427" spans="1:4" x14ac:dyDescent="0.3">
      <c r="A2427" t="s">
        <v>4945</v>
      </c>
      <c r="B2427">
        <v>1.2495620000000001E-3</v>
      </c>
      <c r="C2427">
        <v>1.20936E-4</v>
      </c>
      <c r="D2427">
        <f t="shared" si="37"/>
        <v>1.3704980000000002E-3</v>
      </c>
    </row>
    <row r="2428" spans="1:4" x14ac:dyDescent="0.3">
      <c r="A2428" t="s">
        <v>4034</v>
      </c>
      <c r="B2428">
        <v>7.6465699999999997E-4</v>
      </c>
      <c r="C2428">
        <v>6.0467799999999999E-4</v>
      </c>
      <c r="D2428">
        <f t="shared" si="37"/>
        <v>1.369335E-3</v>
      </c>
    </row>
    <row r="2429" spans="1:4" x14ac:dyDescent="0.3">
      <c r="A2429" t="s">
        <v>4432</v>
      </c>
      <c r="B2429">
        <v>2.8E-5</v>
      </c>
      <c r="C2429">
        <v>1.3302909999999999E-3</v>
      </c>
      <c r="D2429">
        <f t="shared" si="37"/>
        <v>1.358291E-3</v>
      </c>
    </row>
    <row r="2430" spans="1:4" x14ac:dyDescent="0.3">
      <c r="A2430" t="s">
        <v>3473</v>
      </c>
      <c r="B2430">
        <v>3.0772800000000001E-4</v>
      </c>
      <c r="C2430">
        <v>1.0481080000000001E-3</v>
      </c>
      <c r="D2430">
        <f t="shared" si="37"/>
        <v>1.355836E-3</v>
      </c>
    </row>
    <row r="2431" spans="1:4" x14ac:dyDescent="0.3">
      <c r="A2431" t="s">
        <v>4679</v>
      </c>
      <c r="B2431">
        <v>5.4085500000000002E-4</v>
      </c>
      <c r="C2431">
        <v>8.0623700000000001E-4</v>
      </c>
      <c r="D2431">
        <f t="shared" si="37"/>
        <v>1.347092E-3</v>
      </c>
    </row>
    <row r="2432" spans="1:4" x14ac:dyDescent="0.3">
      <c r="A2432" t="s">
        <v>4466</v>
      </c>
      <c r="B2432">
        <v>5.5999999999999999E-5</v>
      </c>
      <c r="C2432">
        <v>1.2899789999999999E-3</v>
      </c>
      <c r="D2432">
        <f t="shared" si="37"/>
        <v>1.345979E-3</v>
      </c>
    </row>
    <row r="2433" spans="1:4" x14ac:dyDescent="0.3">
      <c r="A2433" t="s">
        <v>1446</v>
      </c>
      <c r="B2433">
        <v>4.5692900000000002E-4</v>
      </c>
      <c r="C2433">
        <v>8.8685999999999995E-4</v>
      </c>
      <c r="D2433">
        <f t="shared" si="37"/>
        <v>1.343789E-3</v>
      </c>
    </row>
    <row r="2434" spans="1:4" x14ac:dyDescent="0.3">
      <c r="A2434" t="s">
        <v>5441</v>
      </c>
      <c r="B2434">
        <v>4.1030400000000001E-4</v>
      </c>
      <c r="C2434">
        <v>9.2717199999999998E-4</v>
      </c>
      <c r="D2434">
        <f t="shared" si="37"/>
        <v>1.337476E-3</v>
      </c>
    </row>
    <row r="2435" spans="1:4" x14ac:dyDescent="0.3">
      <c r="A2435" t="s">
        <v>4593</v>
      </c>
      <c r="B2435">
        <v>1.6785199999999999E-4</v>
      </c>
      <c r="C2435">
        <v>1.169043E-3</v>
      </c>
      <c r="D2435">
        <f t="shared" ref="D2435:D2498" si="38">SUM(B2435:C2435)</f>
        <v>1.3368950000000001E-3</v>
      </c>
    </row>
    <row r="2436" spans="1:4" x14ac:dyDescent="0.3">
      <c r="A2436" t="s">
        <v>3390</v>
      </c>
      <c r="B2436">
        <v>4.4760399999999999E-4</v>
      </c>
      <c r="C2436">
        <v>8.8685999999999995E-4</v>
      </c>
      <c r="D2436">
        <f t="shared" si="38"/>
        <v>1.334464E-3</v>
      </c>
    </row>
    <row r="2437" spans="1:4" x14ac:dyDescent="0.3">
      <c r="A2437" t="s">
        <v>4118</v>
      </c>
      <c r="B2437">
        <v>8.3900000000000006E-5</v>
      </c>
      <c r="C2437">
        <v>1.2496670000000001E-3</v>
      </c>
      <c r="D2437">
        <f t="shared" si="38"/>
        <v>1.3335670000000001E-3</v>
      </c>
    </row>
    <row r="2438" spans="1:4" x14ac:dyDescent="0.3">
      <c r="A2438" t="s">
        <v>4384</v>
      </c>
      <c r="B2438">
        <v>8.3900000000000006E-5</v>
      </c>
      <c r="C2438">
        <v>1.2496670000000001E-3</v>
      </c>
      <c r="D2438">
        <f t="shared" si="38"/>
        <v>1.3335670000000001E-3</v>
      </c>
    </row>
    <row r="2439" spans="1:4" x14ac:dyDescent="0.3">
      <c r="A2439" t="s">
        <v>2098</v>
      </c>
      <c r="B2439">
        <v>2.4245199999999999E-4</v>
      </c>
      <c r="C2439">
        <v>1.0884200000000001E-3</v>
      </c>
      <c r="D2439">
        <f t="shared" si="38"/>
        <v>1.3308720000000001E-3</v>
      </c>
    </row>
    <row r="2440" spans="1:4" x14ac:dyDescent="0.3">
      <c r="A2440" t="s">
        <v>861</v>
      </c>
      <c r="B2440">
        <v>0</v>
      </c>
      <c r="C2440">
        <v>1.3302909999999999E-3</v>
      </c>
      <c r="D2440">
        <f t="shared" si="38"/>
        <v>1.3302909999999999E-3</v>
      </c>
    </row>
    <row r="2441" spans="1:4" x14ac:dyDescent="0.3">
      <c r="A2441" t="s">
        <v>1356</v>
      </c>
      <c r="B2441">
        <v>0</v>
      </c>
      <c r="C2441">
        <v>1.3302909999999999E-3</v>
      </c>
      <c r="D2441">
        <f t="shared" si="38"/>
        <v>1.3302909999999999E-3</v>
      </c>
    </row>
    <row r="2442" spans="1:4" x14ac:dyDescent="0.3">
      <c r="A2442" t="s">
        <v>2461</v>
      </c>
      <c r="B2442">
        <v>0</v>
      </c>
      <c r="C2442">
        <v>1.3302909999999999E-3</v>
      </c>
      <c r="D2442">
        <f t="shared" si="38"/>
        <v>1.3302909999999999E-3</v>
      </c>
    </row>
    <row r="2443" spans="1:4" x14ac:dyDescent="0.3">
      <c r="A2443" t="s">
        <v>4813</v>
      </c>
      <c r="B2443">
        <v>0</v>
      </c>
      <c r="C2443">
        <v>1.3302909999999999E-3</v>
      </c>
      <c r="D2443">
        <f t="shared" si="38"/>
        <v>1.3302909999999999E-3</v>
      </c>
    </row>
    <row r="2444" spans="1:4" x14ac:dyDescent="0.3">
      <c r="A2444" t="s">
        <v>4891</v>
      </c>
      <c r="B2444">
        <v>0</v>
      </c>
      <c r="C2444">
        <v>1.3302909999999999E-3</v>
      </c>
      <c r="D2444">
        <f t="shared" si="38"/>
        <v>1.3302909999999999E-3</v>
      </c>
    </row>
    <row r="2445" spans="1:4" x14ac:dyDescent="0.3">
      <c r="A2445" t="s">
        <v>5263</v>
      </c>
      <c r="B2445">
        <v>0</v>
      </c>
      <c r="C2445">
        <v>1.3302909999999999E-3</v>
      </c>
      <c r="D2445">
        <f t="shared" si="38"/>
        <v>1.3302909999999999E-3</v>
      </c>
    </row>
    <row r="2446" spans="1:4" x14ac:dyDescent="0.3">
      <c r="A2446" t="s">
        <v>1622</v>
      </c>
      <c r="B2446">
        <v>4.0097899999999998E-4</v>
      </c>
      <c r="C2446">
        <v>9.2717199999999998E-4</v>
      </c>
      <c r="D2446">
        <f t="shared" si="38"/>
        <v>1.3281510000000001E-3</v>
      </c>
    </row>
    <row r="2447" spans="1:4" x14ac:dyDescent="0.3">
      <c r="A2447" t="s">
        <v>709</v>
      </c>
      <c r="B2447">
        <v>3.7299999999999999E-5</v>
      </c>
      <c r="C2447">
        <v>1.2899789999999999E-3</v>
      </c>
      <c r="D2447">
        <f t="shared" si="38"/>
        <v>1.327279E-3</v>
      </c>
    </row>
    <row r="2448" spans="1:4" x14ac:dyDescent="0.3">
      <c r="A2448" t="s">
        <v>143</v>
      </c>
      <c r="B2448">
        <v>2.3312699999999999E-4</v>
      </c>
      <c r="C2448">
        <v>1.0884200000000001E-3</v>
      </c>
      <c r="D2448">
        <f t="shared" si="38"/>
        <v>1.3215470000000002E-3</v>
      </c>
    </row>
    <row r="2449" spans="1:4" x14ac:dyDescent="0.3">
      <c r="A2449" t="s">
        <v>3634</v>
      </c>
      <c r="B2449">
        <v>2.3312699999999999E-4</v>
      </c>
      <c r="C2449">
        <v>1.0884200000000001E-3</v>
      </c>
      <c r="D2449">
        <f t="shared" si="38"/>
        <v>1.3215470000000002E-3</v>
      </c>
    </row>
    <row r="2450" spans="1:4" x14ac:dyDescent="0.3">
      <c r="A2450" t="s">
        <v>3108</v>
      </c>
      <c r="B2450">
        <v>7.5533200000000005E-4</v>
      </c>
      <c r="C2450">
        <v>5.6436599999999996E-4</v>
      </c>
      <c r="D2450">
        <f t="shared" si="38"/>
        <v>1.319698E-3</v>
      </c>
    </row>
    <row r="2451" spans="1:4" x14ac:dyDescent="0.3">
      <c r="A2451" t="s">
        <v>655</v>
      </c>
      <c r="B2451">
        <v>1.8650200000000001E-4</v>
      </c>
      <c r="C2451">
        <v>1.128731E-3</v>
      </c>
      <c r="D2451">
        <f t="shared" si="38"/>
        <v>1.3152330000000001E-3</v>
      </c>
    </row>
    <row r="2452" spans="1:4" x14ac:dyDescent="0.3">
      <c r="A2452" t="s">
        <v>3408</v>
      </c>
      <c r="B2452">
        <v>6.5300000000000002E-5</v>
      </c>
      <c r="C2452">
        <v>1.2496670000000001E-3</v>
      </c>
      <c r="D2452">
        <f t="shared" si="38"/>
        <v>1.314967E-3</v>
      </c>
    </row>
    <row r="2453" spans="1:4" x14ac:dyDescent="0.3">
      <c r="A2453" t="s">
        <v>505</v>
      </c>
      <c r="B2453">
        <v>4.6625399999999998E-4</v>
      </c>
      <c r="C2453">
        <v>8.4654900000000004E-4</v>
      </c>
      <c r="D2453">
        <f t="shared" si="38"/>
        <v>1.312803E-3</v>
      </c>
    </row>
    <row r="2454" spans="1:4" x14ac:dyDescent="0.3">
      <c r="A2454" t="s">
        <v>2250</v>
      </c>
      <c r="B2454">
        <v>1.02576E-4</v>
      </c>
      <c r="C2454">
        <v>1.2093550000000001E-3</v>
      </c>
      <c r="D2454">
        <f t="shared" si="38"/>
        <v>1.3119310000000001E-3</v>
      </c>
    </row>
    <row r="2455" spans="1:4" x14ac:dyDescent="0.3">
      <c r="A2455" t="s">
        <v>5366</v>
      </c>
      <c r="B2455">
        <v>1.02576E-4</v>
      </c>
      <c r="C2455">
        <v>1.2093550000000001E-3</v>
      </c>
      <c r="D2455">
        <f t="shared" si="38"/>
        <v>1.3119310000000001E-3</v>
      </c>
    </row>
    <row r="2456" spans="1:4" x14ac:dyDescent="0.3">
      <c r="A2456" t="s">
        <v>2104</v>
      </c>
      <c r="B2456">
        <v>1.8700000000000001E-5</v>
      </c>
      <c r="C2456">
        <v>1.2899789999999999E-3</v>
      </c>
      <c r="D2456">
        <f t="shared" si="38"/>
        <v>1.3086789999999999E-3</v>
      </c>
    </row>
    <row r="2457" spans="1:4" x14ac:dyDescent="0.3">
      <c r="A2457" t="s">
        <v>4328</v>
      </c>
      <c r="B2457">
        <v>1.8700000000000001E-5</v>
      </c>
      <c r="C2457">
        <v>1.2899789999999999E-3</v>
      </c>
      <c r="D2457">
        <f t="shared" si="38"/>
        <v>1.3086789999999999E-3</v>
      </c>
    </row>
    <row r="2458" spans="1:4" x14ac:dyDescent="0.3">
      <c r="A2458" t="s">
        <v>4722</v>
      </c>
      <c r="B2458">
        <v>3.3570300000000002E-4</v>
      </c>
      <c r="C2458">
        <v>9.6748400000000001E-4</v>
      </c>
      <c r="D2458">
        <f t="shared" si="38"/>
        <v>1.3031869999999999E-3</v>
      </c>
    </row>
    <row r="2459" spans="1:4" x14ac:dyDescent="0.3">
      <c r="A2459" t="s">
        <v>3277</v>
      </c>
      <c r="B2459">
        <v>4.9423000000000002E-4</v>
      </c>
      <c r="C2459">
        <v>8.0623700000000001E-4</v>
      </c>
      <c r="D2459">
        <f t="shared" si="38"/>
        <v>1.300467E-3</v>
      </c>
    </row>
    <row r="2460" spans="1:4" x14ac:dyDescent="0.3">
      <c r="A2460" t="s">
        <v>4330</v>
      </c>
      <c r="B2460">
        <v>3.7300300000000001E-4</v>
      </c>
      <c r="C2460">
        <v>9.2717199999999998E-4</v>
      </c>
      <c r="D2460">
        <f t="shared" si="38"/>
        <v>1.300175E-3</v>
      </c>
    </row>
    <row r="2461" spans="1:4" x14ac:dyDescent="0.3">
      <c r="A2461" t="s">
        <v>309</v>
      </c>
      <c r="B2461">
        <v>2.5177700000000001E-4</v>
      </c>
      <c r="C2461">
        <v>1.0481080000000001E-3</v>
      </c>
      <c r="D2461">
        <f t="shared" si="38"/>
        <v>1.2998850000000002E-3</v>
      </c>
    </row>
    <row r="2462" spans="1:4" x14ac:dyDescent="0.3">
      <c r="A2462" t="s">
        <v>1770</v>
      </c>
      <c r="B2462">
        <v>0</v>
      </c>
      <c r="C2462">
        <v>1.2899789999999999E-3</v>
      </c>
      <c r="D2462">
        <f t="shared" si="38"/>
        <v>1.2899789999999999E-3</v>
      </c>
    </row>
    <row r="2463" spans="1:4" x14ac:dyDescent="0.3">
      <c r="A2463" t="s">
        <v>3088</v>
      </c>
      <c r="B2463">
        <v>0</v>
      </c>
      <c r="C2463">
        <v>1.2899789999999999E-3</v>
      </c>
      <c r="D2463">
        <f t="shared" si="38"/>
        <v>1.2899789999999999E-3</v>
      </c>
    </row>
    <row r="2464" spans="1:4" x14ac:dyDescent="0.3">
      <c r="A2464" t="s">
        <v>3795</v>
      </c>
      <c r="B2464">
        <v>0</v>
      </c>
      <c r="C2464">
        <v>1.2899789999999999E-3</v>
      </c>
      <c r="D2464">
        <f t="shared" si="38"/>
        <v>1.2899789999999999E-3</v>
      </c>
    </row>
    <row r="2465" spans="1:4" x14ac:dyDescent="0.3">
      <c r="A2465" t="s">
        <v>3671</v>
      </c>
      <c r="B2465">
        <v>4.0097899999999998E-4</v>
      </c>
      <c r="C2465">
        <v>8.8685999999999995E-4</v>
      </c>
      <c r="D2465">
        <f t="shared" si="38"/>
        <v>1.2878389999999998E-3</v>
      </c>
    </row>
    <row r="2466" spans="1:4" x14ac:dyDescent="0.3">
      <c r="A2466" t="s">
        <v>4445</v>
      </c>
      <c r="B2466">
        <v>2.3312699999999999E-4</v>
      </c>
      <c r="C2466">
        <v>1.0481080000000001E-3</v>
      </c>
      <c r="D2466">
        <f t="shared" si="38"/>
        <v>1.2812350000000001E-3</v>
      </c>
    </row>
    <row r="2467" spans="1:4" x14ac:dyDescent="0.3">
      <c r="A2467" t="s">
        <v>4370</v>
      </c>
      <c r="B2467">
        <v>1.1190099999999999E-3</v>
      </c>
      <c r="C2467">
        <v>1.61247E-4</v>
      </c>
      <c r="D2467">
        <f t="shared" si="38"/>
        <v>1.2802569999999999E-3</v>
      </c>
    </row>
    <row r="2468" spans="1:4" x14ac:dyDescent="0.3">
      <c r="A2468" t="s">
        <v>2134</v>
      </c>
      <c r="B2468">
        <v>2.7042800000000002E-4</v>
      </c>
      <c r="C2468">
        <v>1.007796E-3</v>
      </c>
      <c r="D2468">
        <f t="shared" si="38"/>
        <v>1.2782240000000001E-3</v>
      </c>
    </row>
    <row r="2469" spans="1:4" x14ac:dyDescent="0.3">
      <c r="A2469" t="s">
        <v>2011</v>
      </c>
      <c r="B2469">
        <v>5.8748100000000005E-4</v>
      </c>
      <c r="C2469">
        <v>6.8530100000000003E-4</v>
      </c>
      <c r="D2469">
        <f t="shared" si="38"/>
        <v>1.2727820000000001E-3</v>
      </c>
    </row>
    <row r="2470" spans="1:4" x14ac:dyDescent="0.3">
      <c r="A2470" t="s">
        <v>3689</v>
      </c>
      <c r="B2470">
        <v>5.0355500000000004E-4</v>
      </c>
      <c r="C2470">
        <v>7.6592499999999998E-4</v>
      </c>
      <c r="D2470">
        <f t="shared" si="38"/>
        <v>1.2694799999999999E-3</v>
      </c>
    </row>
    <row r="2471" spans="1:4" x14ac:dyDescent="0.3">
      <c r="A2471" t="s">
        <v>2677</v>
      </c>
      <c r="B2471">
        <v>2.14477E-4</v>
      </c>
      <c r="C2471">
        <v>1.0481080000000001E-3</v>
      </c>
      <c r="D2471">
        <f t="shared" si="38"/>
        <v>1.2625850000000001E-3</v>
      </c>
    </row>
    <row r="2472" spans="1:4" x14ac:dyDescent="0.3">
      <c r="A2472" t="s">
        <v>3796</v>
      </c>
      <c r="B2472">
        <v>9.3300000000000005E-5</v>
      </c>
      <c r="C2472">
        <v>1.169043E-3</v>
      </c>
      <c r="D2472">
        <f t="shared" si="38"/>
        <v>1.262343E-3</v>
      </c>
    </row>
    <row r="2473" spans="1:4" x14ac:dyDescent="0.3">
      <c r="A2473" t="s">
        <v>4099</v>
      </c>
      <c r="B2473">
        <v>9.3300000000000005E-6</v>
      </c>
      <c r="C2473">
        <v>1.2496670000000001E-3</v>
      </c>
      <c r="D2473">
        <f t="shared" si="38"/>
        <v>1.2589970000000002E-3</v>
      </c>
    </row>
    <row r="2474" spans="1:4" x14ac:dyDescent="0.3">
      <c r="A2474" t="s">
        <v>3273</v>
      </c>
      <c r="B2474">
        <v>7.7398199999999999E-4</v>
      </c>
      <c r="C2474">
        <v>4.83742E-4</v>
      </c>
      <c r="D2474">
        <f t="shared" si="38"/>
        <v>1.257724E-3</v>
      </c>
    </row>
    <row r="2475" spans="1:4" x14ac:dyDescent="0.3">
      <c r="A2475" t="s">
        <v>2367</v>
      </c>
      <c r="B2475">
        <v>1.6785199999999999E-4</v>
      </c>
      <c r="C2475">
        <v>1.0884200000000001E-3</v>
      </c>
      <c r="D2475">
        <f t="shared" si="38"/>
        <v>1.2562720000000001E-3</v>
      </c>
    </row>
    <row r="2476" spans="1:4" x14ac:dyDescent="0.3">
      <c r="A2476" t="s">
        <v>527</v>
      </c>
      <c r="B2476">
        <v>4.6600000000000001E-5</v>
      </c>
      <c r="C2476">
        <v>1.2093550000000001E-3</v>
      </c>
      <c r="D2476">
        <f t="shared" si="38"/>
        <v>1.255955E-3</v>
      </c>
    </row>
    <row r="2477" spans="1:4" x14ac:dyDescent="0.3">
      <c r="A2477" t="s">
        <v>4120</v>
      </c>
      <c r="B2477">
        <v>8.3900000000000006E-5</v>
      </c>
      <c r="C2477">
        <v>1.169043E-3</v>
      </c>
      <c r="D2477">
        <f t="shared" si="38"/>
        <v>1.2529430000000001E-3</v>
      </c>
    </row>
    <row r="2478" spans="1:4" x14ac:dyDescent="0.3">
      <c r="A2478" t="s">
        <v>5164</v>
      </c>
      <c r="B2478">
        <v>8.3900000000000006E-5</v>
      </c>
      <c r="C2478">
        <v>1.169043E-3</v>
      </c>
      <c r="D2478">
        <f t="shared" si="38"/>
        <v>1.2529430000000001E-3</v>
      </c>
    </row>
    <row r="2479" spans="1:4" x14ac:dyDescent="0.3">
      <c r="A2479" t="s">
        <v>4090</v>
      </c>
      <c r="B2479">
        <v>1.2122599999999999E-4</v>
      </c>
      <c r="C2479">
        <v>1.128731E-3</v>
      </c>
      <c r="D2479">
        <f t="shared" si="38"/>
        <v>1.2499569999999999E-3</v>
      </c>
    </row>
    <row r="2480" spans="1:4" x14ac:dyDescent="0.3">
      <c r="A2480" t="s">
        <v>937</v>
      </c>
      <c r="B2480">
        <v>0</v>
      </c>
      <c r="C2480">
        <v>1.2496670000000001E-3</v>
      </c>
      <c r="D2480">
        <f t="shared" si="38"/>
        <v>1.2496670000000001E-3</v>
      </c>
    </row>
    <row r="2481" spans="1:4" x14ac:dyDescent="0.3">
      <c r="A2481" t="s">
        <v>939</v>
      </c>
      <c r="B2481">
        <v>0</v>
      </c>
      <c r="C2481">
        <v>1.2496670000000001E-3</v>
      </c>
      <c r="D2481">
        <f t="shared" si="38"/>
        <v>1.2496670000000001E-3</v>
      </c>
    </row>
    <row r="2482" spans="1:4" x14ac:dyDescent="0.3">
      <c r="A2482" t="s">
        <v>1512</v>
      </c>
      <c r="B2482">
        <v>0</v>
      </c>
      <c r="C2482">
        <v>1.2496670000000001E-3</v>
      </c>
      <c r="D2482">
        <f t="shared" si="38"/>
        <v>1.2496670000000001E-3</v>
      </c>
    </row>
    <row r="2483" spans="1:4" x14ac:dyDescent="0.3">
      <c r="A2483" t="s">
        <v>1932</v>
      </c>
      <c r="B2483">
        <v>0</v>
      </c>
      <c r="C2483">
        <v>1.2496670000000001E-3</v>
      </c>
      <c r="D2483">
        <f t="shared" si="38"/>
        <v>1.2496670000000001E-3</v>
      </c>
    </row>
    <row r="2484" spans="1:4" x14ac:dyDescent="0.3">
      <c r="A2484" t="s">
        <v>3958</v>
      </c>
      <c r="B2484">
        <v>0</v>
      </c>
      <c r="C2484">
        <v>1.2496670000000001E-3</v>
      </c>
      <c r="D2484">
        <f t="shared" si="38"/>
        <v>1.2496670000000001E-3</v>
      </c>
    </row>
    <row r="2485" spans="1:4" x14ac:dyDescent="0.3">
      <c r="A2485" t="s">
        <v>3974</v>
      </c>
      <c r="B2485">
        <v>0</v>
      </c>
      <c r="C2485">
        <v>1.2496670000000001E-3</v>
      </c>
      <c r="D2485">
        <f t="shared" si="38"/>
        <v>1.2496670000000001E-3</v>
      </c>
    </row>
    <row r="2486" spans="1:4" x14ac:dyDescent="0.3">
      <c r="A2486" t="s">
        <v>4068</v>
      </c>
      <c r="B2486">
        <v>0</v>
      </c>
      <c r="C2486">
        <v>1.2496670000000001E-3</v>
      </c>
      <c r="D2486">
        <f t="shared" si="38"/>
        <v>1.2496670000000001E-3</v>
      </c>
    </row>
    <row r="2487" spans="1:4" x14ac:dyDescent="0.3">
      <c r="A2487" t="s">
        <v>4299</v>
      </c>
      <c r="B2487">
        <v>0</v>
      </c>
      <c r="C2487">
        <v>1.2496670000000001E-3</v>
      </c>
      <c r="D2487">
        <f t="shared" si="38"/>
        <v>1.2496670000000001E-3</v>
      </c>
    </row>
    <row r="2488" spans="1:4" x14ac:dyDescent="0.3">
      <c r="A2488" t="s">
        <v>5058</v>
      </c>
      <c r="B2488">
        <v>0</v>
      </c>
      <c r="C2488">
        <v>1.2496670000000001E-3</v>
      </c>
      <c r="D2488">
        <f t="shared" si="38"/>
        <v>1.2496670000000001E-3</v>
      </c>
    </row>
    <row r="2489" spans="1:4" x14ac:dyDescent="0.3">
      <c r="A2489" t="s">
        <v>5544</v>
      </c>
      <c r="B2489">
        <v>7.4599999999999997E-5</v>
      </c>
      <c r="C2489">
        <v>1.169043E-3</v>
      </c>
      <c r="D2489">
        <f t="shared" si="38"/>
        <v>1.243643E-3</v>
      </c>
    </row>
    <row r="2490" spans="1:4" x14ac:dyDescent="0.3">
      <c r="A2490" t="s">
        <v>1412</v>
      </c>
      <c r="B2490">
        <v>1.11901E-4</v>
      </c>
      <c r="C2490">
        <v>1.128731E-3</v>
      </c>
      <c r="D2490">
        <f t="shared" si="38"/>
        <v>1.240632E-3</v>
      </c>
    </row>
    <row r="2491" spans="1:4" x14ac:dyDescent="0.3">
      <c r="A2491" t="s">
        <v>2931</v>
      </c>
      <c r="B2491">
        <v>6.3410599999999995E-4</v>
      </c>
      <c r="C2491">
        <v>6.0467799999999999E-4</v>
      </c>
      <c r="D2491">
        <f t="shared" si="38"/>
        <v>1.2387839999999999E-3</v>
      </c>
    </row>
    <row r="2492" spans="1:4" x14ac:dyDescent="0.3">
      <c r="A2492" t="s">
        <v>3463</v>
      </c>
      <c r="B2492">
        <v>6.5300000000000002E-5</v>
      </c>
      <c r="C2492">
        <v>1.169043E-3</v>
      </c>
      <c r="D2492">
        <f t="shared" si="38"/>
        <v>1.2343429999999999E-3</v>
      </c>
    </row>
    <row r="2493" spans="1:4" x14ac:dyDescent="0.3">
      <c r="A2493" t="s">
        <v>242</v>
      </c>
      <c r="B2493">
        <v>2.23802E-4</v>
      </c>
      <c r="C2493">
        <v>1.007796E-3</v>
      </c>
      <c r="D2493">
        <f t="shared" si="38"/>
        <v>1.231598E-3</v>
      </c>
    </row>
    <row r="2494" spans="1:4" x14ac:dyDescent="0.3">
      <c r="A2494" t="s">
        <v>5578</v>
      </c>
      <c r="B2494">
        <v>1.230912E-3</v>
      </c>
      <c r="C2494">
        <v>0</v>
      </c>
      <c r="D2494">
        <f t="shared" si="38"/>
        <v>1.230912E-3</v>
      </c>
    </row>
    <row r="2495" spans="1:4" x14ac:dyDescent="0.3">
      <c r="A2495" t="s">
        <v>1467</v>
      </c>
      <c r="B2495">
        <v>2.6110199999999998E-4</v>
      </c>
      <c r="C2495">
        <v>9.6748400000000001E-4</v>
      </c>
      <c r="D2495">
        <f t="shared" si="38"/>
        <v>1.228586E-3</v>
      </c>
    </row>
    <row r="2496" spans="1:4" x14ac:dyDescent="0.3">
      <c r="A2496" t="s">
        <v>2967</v>
      </c>
      <c r="B2496">
        <v>2.6110199999999998E-4</v>
      </c>
      <c r="C2496">
        <v>9.6748400000000001E-4</v>
      </c>
      <c r="D2496">
        <f t="shared" si="38"/>
        <v>1.228586E-3</v>
      </c>
    </row>
    <row r="2497" spans="1:4" x14ac:dyDescent="0.3">
      <c r="A2497" t="s">
        <v>140</v>
      </c>
      <c r="B2497">
        <v>1.7717699999999999E-4</v>
      </c>
      <c r="C2497">
        <v>1.0481080000000001E-3</v>
      </c>
      <c r="D2497">
        <f t="shared" si="38"/>
        <v>1.225285E-3</v>
      </c>
    </row>
    <row r="2498" spans="1:4" x14ac:dyDescent="0.3">
      <c r="A2498" t="s">
        <v>2669</v>
      </c>
      <c r="B2498">
        <v>3.3570300000000002E-4</v>
      </c>
      <c r="C2498">
        <v>8.8685999999999995E-4</v>
      </c>
      <c r="D2498">
        <f t="shared" si="38"/>
        <v>1.2225629999999999E-3</v>
      </c>
    </row>
    <row r="2499" spans="1:4" x14ac:dyDescent="0.3">
      <c r="A2499" t="s">
        <v>2078</v>
      </c>
      <c r="B2499">
        <v>4.1030400000000001E-4</v>
      </c>
      <c r="C2499">
        <v>8.0623700000000001E-4</v>
      </c>
      <c r="D2499">
        <f t="shared" ref="D2499:D2562" si="39">SUM(B2499:C2499)</f>
        <v>1.216541E-3</v>
      </c>
    </row>
    <row r="2500" spans="1:4" x14ac:dyDescent="0.3">
      <c r="A2500" t="s">
        <v>3388</v>
      </c>
      <c r="B2500">
        <v>4.4760399999999999E-4</v>
      </c>
      <c r="C2500">
        <v>7.6592499999999998E-4</v>
      </c>
      <c r="D2500">
        <f t="shared" si="39"/>
        <v>1.2135290000000001E-3</v>
      </c>
    </row>
    <row r="2501" spans="1:4" x14ac:dyDescent="0.3">
      <c r="A2501" t="s">
        <v>4980</v>
      </c>
      <c r="B2501">
        <v>2.05152E-4</v>
      </c>
      <c r="C2501">
        <v>1.007796E-3</v>
      </c>
      <c r="D2501">
        <f t="shared" si="39"/>
        <v>1.2129480000000002E-3</v>
      </c>
    </row>
    <row r="2502" spans="1:4" x14ac:dyDescent="0.3">
      <c r="A2502" t="s">
        <v>932</v>
      </c>
      <c r="B2502">
        <v>0</v>
      </c>
      <c r="C2502">
        <v>1.2093550000000001E-3</v>
      </c>
      <c r="D2502">
        <f t="shared" si="39"/>
        <v>1.2093550000000001E-3</v>
      </c>
    </row>
    <row r="2503" spans="1:4" x14ac:dyDescent="0.3">
      <c r="A2503" t="s">
        <v>938</v>
      </c>
      <c r="B2503">
        <v>0</v>
      </c>
      <c r="C2503">
        <v>1.2093550000000001E-3</v>
      </c>
      <c r="D2503">
        <f t="shared" si="39"/>
        <v>1.2093550000000001E-3</v>
      </c>
    </row>
    <row r="2504" spans="1:4" x14ac:dyDescent="0.3">
      <c r="A2504" t="s">
        <v>1828</v>
      </c>
      <c r="B2504">
        <v>0</v>
      </c>
      <c r="C2504">
        <v>1.2093550000000001E-3</v>
      </c>
      <c r="D2504">
        <f t="shared" si="39"/>
        <v>1.2093550000000001E-3</v>
      </c>
    </row>
    <row r="2505" spans="1:4" x14ac:dyDescent="0.3">
      <c r="A2505" t="s">
        <v>2262</v>
      </c>
      <c r="B2505">
        <v>0</v>
      </c>
      <c r="C2505">
        <v>1.2093550000000001E-3</v>
      </c>
      <c r="D2505">
        <f t="shared" si="39"/>
        <v>1.2093550000000001E-3</v>
      </c>
    </row>
    <row r="2506" spans="1:4" x14ac:dyDescent="0.3">
      <c r="A2506" t="s">
        <v>3050</v>
      </c>
      <c r="B2506">
        <v>0</v>
      </c>
      <c r="C2506">
        <v>1.2093550000000001E-3</v>
      </c>
      <c r="D2506">
        <f t="shared" si="39"/>
        <v>1.2093550000000001E-3</v>
      </c>
    </row>
    <row r="2507" spans="1:4" x14ac:dyDescent="0.3">
      <c r="A2507" t="s">
        <v>3068</v>
      </c>
      <c r="B2507">
        <v>0</v>
      </c>
      <c r="C2507">
        <v>1.2093550000000001E-3</v>
      </c>
      <c r="D2507">
        <f t="shared" si="39"/>
        <v>1.2093550000000001E-3</v>
      </c>
    </row>
    <row r="2508" spans="1:4" x14ac:dyDescent="0.3">
      <c r="A2508" t="s">
        <v>3793</v>
      </c>
      <c r="B2508">
        <v>0</v>
      </c>
      <c r="C2508">
        <v>1.2093550000000001E-3</v>
      </c>
      <c r="D2508">
        <f t="shared" si="39"/>
        <v>1.2093550000000001E-3</v>
      </c>
    </row>
    <row r="2509" spans="1:4" x14ac:dyDescent="0.3">
      <c r="A2509" t="s">
        <v>4085</v>
      </c>
      <c r="B2509">
        <v>0</v>
      </c>
      <c r="C2509">
        <v>1.2093550000000001E-3</v>
      </c>
      <c r="D2509">
        <f t="shared" si="39"/>
        <v>1.2093550000000001E-3</v>
      </c>
    </row>
    <row r="2510" spans="1:4" x14ac:dyDescent="0.3">
      <c r="A2510" t="s">
        <v>4613</v>
      </c>
      <c r="B2510">
        <v>0</v>
      </c>
      <c r="C2510">
        <v>1.2093550000000001E-3</v>
      </c>
      <c r="D2510">
        <f t="shared" si="39"/>
        <v>1.2093550000000001E-3</v>
      </c>
    </row>
    <row r="2511" spans="1:4" x14ac:dyDescent="0.3">
      <c r="A2511" t="s">
        <v>5556</v>
      </c>
      <c r="B2511">
        <v>3.7299999999999999E-5</v>
      </c>
      <c r="C2511">
        <v>1.169043E-3</v>
      </c>
      <c r="D2511">
        <f t="shared" si="39"/>
        <v>1.2063430000000001E-3</v>
      </c>
    </row>
    <row r="2512" spans="1:4" x14ac:dyDescent="0.3">
      <c r="A2512" t="s">
        <v>2830</v>
      </c>
      <c r="B2512">
        <v>4.3827900000000002E-4</v>
      </c>
      <c r="C2512">
        <v>7.6592499999999998E-4</v>
      </c>
      <c r="D2512">
        <f t="shared" si="39"/>
        <v>1.204204E-3</v>
      </c>
    </row>
    <row r="2513" spans="1:4" x14ac:dyDescent="0.3">
      <c r="A2513" t="s">
        <v>5513</v>
      </c>
      <c r="B2513">
        <v>3.5435300000000001E-4</v>
      </c>
      <c r="C2513">
        <v>8.4654900000000004E-4</v>
      </c>
      <c r="D2513">
        <f t="shared" si="39"/>
        <v>1.200902E-3</v>
      </c>
    </row>
    <row r="2514" spans="1:4" x14ac:dyDescent="0.3">
      <c r="A2514" t="s">
        <v>4009</v>
      </c>
      <c r="B2514">
        <v>2.3312699999999999E-4</v>
      </c>
      <c r="C2514">
        <v>9.6748400000000001E-4</v>
      </c>
      <c r="D2514">
        <f t="shared" si="39"/>
        <v>1.2006110000000001E-3</v>
      </c>
    </row>
    <row r="2515" spans="1:4" x14ac:dyDescent="0.3">
      <c r="A2515" t="s">
        <v>3544</v>
      </c>
      <c r="B2515">
        <v>6.3410599999999995E-4</v>
      </c>
      <c r="C2515">
        <v>5.6436599999999996E-4</v>
      </c>
      <c r="D2515">
        <f t="shared" si="39"/>
        <v>1.1984719999999999E-3</v>
      </c>
    </row>
    <row r="2516" spans="1:4" x14ac:dyDescent="0.3">
      <c r="A2516" t="s">
        <v>4501</v>
      </c>
      <c r="B2516">
        <v>2.7042800000000002E-4</v>
      </c>
      <c r="C2516">
        <v>9.2717199999999998E-4</v>
      </c>
      <c r="D2516">
        <f t="shared" si="39"/>
        <v>1.1976000000000001E-3</v>
      </c>
    </row>
    <row r="2517" spans="1:4" x14ac:dyDescent="0.3">
      <c r="A2517" t="s">
        <v>516</v>
      </c>
      <c r="B2517">
        <v>1.4920100000000001E-4</v>
      </c>
      <c r="C2517">
        <v>1.0481080000000001E-3</v>
      </c>
      <c r="D2517">
        <f t="shared" si="39"/>
        <v>1.1973090000000001E-3</v>
      </c>
    </row>
    <row r="2518" spans="1:4" x14ac:dyDescent="0.3">
      <c r="A2518" t="s">
        <v>2347</v>
      </c>
      <c r="B2518">
        <v>2.8E-5</v>
      </c>
      <c r="C2518">
        <v>1.169043E-3</v>
      </c>
      <c r="D2518">
        <f t="shared" si="39"/>
        <v>1.1970430000000001E-3</v>
      </c>
    </row>
    <row r="2519" spans="1:4" x14ac:dyDescent="0.3">
      <c r="A2519" t="s">
        <v>4839</v>
      </c>
      <c r="B2519">
        <v>9.1385900000000005E-4</v>
      </c>
      <c r="C2519">
        <v>2.8218299999999998E-4</v>
      </c>
      <c r="D2519">
        <f t="shared" si="39"/>
        <v>1.196042E-3</v>
      </c>
    </row>
    <row r="2520" spans="1:4" x14ac:dyDescent="0.3">
      <c r="A2520" t="s">
        <v>1153</v>
      </c>
      <c r="B2520">
        <v>9.8845899999999991E-4</v>
      </c>
      <c r="C2520">
        <v>2.01559E-4</v>
      </c>
      <c r="D2520">
        <f t="shared" si="39"/>
        <v>1.1900179999999999E-3</v>
      </c>
    </row>
    <row r="2521" spans="1:4" x14ac:dyDescent="0.3">
      <c r="A2521" t="s">
        <v>2784</v>
      </c>
      <c r="B2521">
        <v>5.0355500000000004E-4</v>
      </c>
      <c r="C2521">
        <v>6.8530100000000003E-4</v>
      </c>
      <c r="D2521">
        <f t="shared" si="39"/>
        <v>1.1888560000000001E-3</v>
      </c>
    </row>
    <row r="2522" spans="1:4" x14ac:dyDescent="0.3">
      <c r="A2522" t="s">
        <v>983</v>
      </c>
      <c r="B2522">
        <v>4.1962899999999998E-4</v>
      </c>
      <c r="C2522">
        <v>7.6592499999999998E-4</v>
      </c>
      <c r="D2522">
        <f t="shared" si="39"/>
        <v>1.1855539999999999E-3</v>
      </c>
    </row>
    <row r="2523" spans="1:4" x14ac:dyDescent="0.3">
      <c r="A2523" t="s">
        <v>3165</v>
      </c>
      <c r="B2523">
        <v>1.7717699999999999E-4</v>
      </c>
      <c r="C2523">
        <v>1.007796E-3</v>
      </c>
      <c r="D2523">
        <f t="shared" si="39"/>
        <v>1.184973E-3</v>
      </c>
    </row>
    <row r="2524" spans="1:4" x14ac:dyDescent="0.3">
      <c r="A2524" t="s">
        <v>4525</v>
      </c>
      <c r="B2524">
        <v>1.7717699999999999E-4</v>
      </c>
      <c r="C2524">
        <v>1.007796E-3</v>
      </c>
      <c r="D2524">
        <f t="shared" si="39"/>
        <v>1.184973E-3</v>
      </c>
    </row>
    <row r="2525" spans="1:4" x14ac:dyDescent="0.3">
      <c r="A2525" t="s">
        <v>5405</v>
      </c>
      <c r="B2525">
        <v>5.5999999999999999E-5</v>
      </c>
      <c r="C2525">
        <v>1.128731E-3</v>
      </c>
      <c r="D2525">
        <f t="shared" si="39"/>
        <v>1.1847310000000001E-3</v>
      </c>
    </row>
    <row r="2526" spans="1:4" x14ac:dyDescent="0.3">
      <c r="A2526" t="s">
        <v>1067</v>
      </c>
      <c r="B2526">
        <v>6.9938200000000002E-4</v>
      </c>
      <c r="C2526">
        <v>4.83742E-4</v>
      </c>
      <c r="D2526">
        <f t="shared" si="39"/>
        <v>1.183124E-3</v>
      </c>
    </row>
    <row r="2527" spans="1:4" x14ac:dyDescent="0.3">
      <c r="A2527" t="s">
        <v>5188</v>
      </c>
      <c r="B2527">
        <v>8.9520799999999998E-4</v>
      </c>
      <c r="C2527">
        <v>2.8218299999999998E-4</v>
      </c>
      <c r="D2527">
        <f t="shared" si="39"/>
        <v>1.1773909999999999E-3</v>
      </c>
    </row>
    <row r="2528" spans="1:4" x14ac:dyDescent="0.3">
      <c r="A2528" t="s">
        <v>2128</v>
      </c>
      <c r="B2528">
        <v>7.2735699999999998E-4</v>
      </c>
      <c r="C2528">
        <v>4.4342999999999997E-4</v>
      </c>
      <c r="D2528">
        <f t="shared" si="39"/>
        <v>1.170787E-3</v>
      </c>
    </row>
    <row r="2529" spans="1:4" x14ac:dyDescent="0.3">
      <c r="A2529" t="s">
        <v>3195</v>
      </c>
      <c r="B2529">
        <v>0</v>
      </c>
      <c r="C2529">
        <v>1.169043E-3</v>
      </c>
      <c r="D2529">
        <f t="shared" si="39"/>
        <v>1.169043E-3</v>
      </c>
    </row>
    <row r="2530" spans="1:4" x14ac:dyDescent="0.3">
      <c r="A2530" t="s">
        <v>3201</v>
      </c>
      <c r="B2530">
        <v>0</v>
      </c>
      <c r="C2530">
        <v>1.169043E-3</v>
      </c>
      <c r="D2530">
        <f t="shared" si="39"/>
        <v>1.169043E-3</v>
      </c>
    </row>
    <row r="2531" spans="1:4" x14ac:dyDescent="0.3">
      <c r="A2531" t="s">
        <v>4919</v>
      </c>
      <c r="B2531">
        <v>0</v>
      </c>
      <c r="C2531">
        <v>1.169043E-3</v>
      </c>
      <c r="D2531">
        <f t="shared" si="39"/>
        <v>1.169043E-3</v>
      </c>
    </row>
    <row r="2532" spans="1:4" x14ac:dyDescent="0.3">
      <c r="A2532" t="s">
        <v>5496</v>
      </c>
      <c r="B2532">
        <v>0</v>
      </c>
      <c r="C2532">
        <v>1.169043E-3</v>
      </c>
      <c r="D2532">
        <f t="shared" si="39"/>
        <v>1.169043E-3</v>
      </c>
    </row>
    <row r="2533" spans="1:4" x14ac:dyDescent="0.3">
      <c r="A2533" t="s">
        <v>1435</v>
      </c>
      <c r="B2533">
        <v>1.128336E-3</v>
      </c>
      <c r="C2533">
        <v>4.0299999999999997E-5</v>
      </c>
      <c r="D2533">
        <f t="shared" si="39"/>
        <v>1.168636E-3</v>
      </c>
    </row>
    <row r="2534" spans="1:4" x14ac:dyDescent="0.3">
      <c r="A2534" t="s">
        <v>3265</v>
      </c>
      <c r="B2534">
        <v>2.7975299999999999E-4</v>
      </c>
      <c r="C2534">
        <v>8.8685999999999995E-4</v>
      </c>
      <c r="D2534">
        <f t="shared" si="39"/>
        <v>1.1666129999999999E-3</v>
      </c>
    </row>
    <row r="2535" spans="1:4" x14ac:dyDescent="0.3">
      <c r="A2535" t="s">
        <v>5063</v>
      </c>
      <c r="B2535">
        <v>1.5852600000000001E-4</v>
      </c>
      <c r="C2535">
        <v>1.007796E-3</v>
      </c>
      <c r="D2535">
        <f t="shared" si="39"/>
        <v>1.166322E-3</v>
      </c>
    </row>
    <row r="2536" spans="1:4" x14ac:dyDescent="0.3">
      <c r="A2536" t="s">
        <v>1849</v>
      </c>
      <c r="B2536">
        <v>7.4599999999999997E-5</v>
      </c>
      <c r="C2536">
        <v>1.0884200000000001E-3</v>
      </c>
      <c r="D2536">
        <f t="shared" si="39"/>
        <v>1.1630200000000001E-3</v>
      </c>
    </row>
    <row r="2537" spans="1:4" x14ac:dyDescent="0.3">
      <c r="A2537" t="s">
        <v>3978</v>
      </c>
      <c r="B2537">
        <v>7.4599999999999997E-5</v>
      </c>
      <c r="C2537">
        <v>1.0884200000000001E-3</v>
      </c>
      <c r="D2537">
        <f t="shared" si="39"/>
        <v>1.1630200000000001E-3</v>
      </c>
    </row>
    <row r="2538" spans="1:4" x14ac:dyDescent="0.3">
      <c r="A2538" t="s">
        <v>5484</v>
      </c>
      <c r="B2538">
        <v>7.4599999999999997E-5</v>
      </c>
      <c r="C2538">
        <v>1.0884200000000001E-3</v>
      </c>
      <c r="D2538">
        <f t="shared" si="39"/>
        <v>1.1630200000000001E-3</v>
      </c>
    </row>
    <row r="2539" spans="1:4" x14ac:dyDescent="0.3">
      <c r="A2539" t="s">
        <v>4364</v>
      </c>
      <c r="B2539">
        <v>2.7042800000000002E-4</v>
      </c>
      <c r="C2539">
        <v>8.8685999999999995E-4</v>
      </c>
      <c r="D2539">
        <f t="shared" si="39"/>
        <v>1.157288E-3</v>
      </c>
    </row>
    <row r="2540" spans="1:4" x14ac:dyDescent="0.3">
      <c r="A2540" t="s">
        <v>2868</v>
      </c>
      <c r="B2540">
        <v>5.5018000000000005E-4</v>
      </c>
      <c r="C2540">
        <v>6.0467799999999999E-4</v>
      </c>
      <c r="D2540">
        <f t="shared" si="39"/>
        <v>1.1548579999999999E-3</v>
      </c>
    </row>
    <row r="2541" spans="1:4" x14ac:dyDescent="0.3">
      <c r="A2541" t="s">
        <v>1597</v>
      </c>
      <c r="B2541">
        <v>3.0772800000000001E-4</v>
      </c>
      <c r="C2541">
        <v>8.4654900000000004E-4</v>
      </c>
      <c r="D2541">
        <f t="shared" si="39"/>
        <v>1.154277E-3</v>
      </c>
    </row>
    <row r="2542" spans="1:4" x14ac:dyDescent="0.3">
      <c r="A2542" t="s">
        <v>1044</v>
      </c>
      <c r="B2542">
        <v>7.0870700000000004E-4</v>
      </c>
      <c r="C2542">
        <v>4.4342999999999997E-4</v>
      </c>
      <c r="D2542">
        <f t="shared" si="39"/>
        <v>1.1521370000000001E-3</v>
      </c>
    </row>
    <row r="2543" spans="1:4" x14ac:dyDescent="0.3">
      <c r="A2543" t="s">
        <v>3831</v>
      </c>
      <c r="B2543">
        <v>3.8232899999999999E-4</v>
      </c>
      <c r="C2543">
        <v>7.6592499999999998E-4</v>
      </c>
      <c r="D2543">
        <f t="shared" si="39"/>
        <v>1.148254E-3</v>
      </c>
    </row>
    <row r="2544" spans="1:4" x14ac:dyDescent="0.3">
      <c r="A2544" t="s">
        <v>1571</v>
      </c>
      <c r="B2544">
        <v>1.7717699999999999E-4</v>
      </c>
      <c r="C2544">
        <v>9.6748400000000001E-4</v>
      </c>
      <c r="D2544">
        <f t="shared" si="39"/>
        <v>1.1446609999999999E-3</v>
      </c>
    </row>
    <row r="2545" spans="1:4" x14ac:dyDescent="0.3">
      <c r="A2545" t="s">
        <v>4649</v>
      </c>
      <c r="B2545">
        <v>3.3570300000000002E-4</v>
      </c>
      <c r="C2545">
        <v>8.0623700000000001E-4</v>
      </c>
      <c r="D2545">
        <f t="shared" si="39"/>
        <v>1.1419400000000001E-3</v>
      </c>
    </row>
    <row r="2546" spans="1:4" x14ac:dyDescent="0.3">
      <c r="A2546" t="s">
        <v>4434</v>
      </c>
      <c r="B2546">
        <v>9.3300000000000005E-5</v>
      </c>
      <c r="C2546">
        <v>1.0481080000000001E-3</v>
      </c>
      <c r="D2546">
        <f t="shared" si="39"/>
        <v>1.141408E-3</v>
      </c>
    </row>
    <row r="2547" spans="1:4" x14ac:dyDescent="0.3">
      <c r="A2547" t="s">
        <v>4140</v>
      </c>
      <c r="B2547">
        <v>3.7300300000000001E-4</v>
      </c>
      <c r="C2547">
        <v>7.6592499999999998E-4</v>
      </c>
      <c r="D2547">
        <f t="shared" si="39"/>
        <v>1.138928E-3</v>
      </c>
    </row>
    <row r="2548" spans="1:4" x14ac:dyDescent="0.3">
      <c r="A2548" t="s">
        <v>3105</v>
      </c>
      <c r="B2548">
        <v>1.3055099999999999E-4</v>
      </c>
      <c r="C2548">
        <v>1.007796E-3</v>
      </c>
      <c r="D2548">
        <f t="shared" si="39"/>
        <v>1.1383470000000001E-3</v>
      </c>
    </row>
    <row r="2549" spans="1:4" x14ac:dyDescent="0.3">
      <c r="A2549" t="s">
        <v>3335</v>
      </c>
      <c r="B2549">
        <v>1.6785199999999999E-4</v>
      </c>
      <c r="C2549">
        <v>9.6748400000000001E-4</v>
      </c>
      <c r="D2549">
        <f t="shared" si="39"/>
        <v>1.135336E-3</v>
      </c>
    </row>
    <row r="2550" spans="1:4" x14ac:dyDescent="0.3">
      <c r="A2550" t="s">
        <v>4102</v>
      </c>
      <c r="B2550">
        <v>9.3250899999999999E-4</v>
      </c>
      <c r="C2550">
        <v>2.01559E-4</v>
      </c>
      <c r="D2550">
        <f t="shared" si="39"/>
        <v>1.134068E-3</v>
      </c>
    </row>
    <row r="2551" spans="1:4" x14ac:dyDescent="0.3">
      <c r="A2551" t="s">
        <v>820</v>
      </c>
      <c r="B2551">
        <v>2.4245199999999999E-4</v>
      </c>
      <c r="C2551">
        <v>8.8685999999999995E-4</v>
      </c>
      <c r="D2551">
        <f t="shared" si="39"/>
        <v>1.1293119999999999E-3</v>
      </c>
    </row>
    <row r="2552" spans="1:4" x14ac:dyDescent="0.3">
      <c r="A2552" t="s">
        <v>4538</v>
      </c>
      <c r="B2552">
        <v>2.4245199999999999E-4</v>
      </c>
      <c r="C2552">
        <v>8.8685999999999995E-4</v>
      </c>
      <c r="D2552">
        <f t="shared" si="39"/>
        <v>1.1293119999999999E-3</v>
      </c>
    </row>
    <row r="2553" spans="1:4" x14ac:dyDescent="0.3">
      <c r="A2553" t="s">
        <v>2311</v>
      </c>
      <c r="B2553">
        <v>0</v>
      </c>
      <c r="C2553">
        <v>1.128731E-3</v>
      </c>
      <c r="D2553">
        <f t="shared" si="39"/>
        <v>1.128731E-3</v>
      </c>
    </row>
    <row r="2554" spans="1:4" x14ac:dyDescent="0.3">
      <c r="A2554" t="s">
        <v>4416</v>
      </c>
      <c r="B2554">
        <v>0</v>
      </c>
      <c r="C2554">
        <v>1.128731E-3</v>
      </c>
      <c r="D2554">
        <f t="shared" si="39"/>
        <v>1.128731E-3</v>
      </c>
    </row>
    <row r="2555" spans="1:4" x14ac:dyDescent="0.3">
      <c r="A2555" t="s">
        <v>2481</v>
      </c>
      <c r="B2555">
        <v>6.8073099999999996E-4</v>
      </c>
      <c r="C2555">
        <v>4.4342999999999997E-4</v>
      </c>
      <c r="D2555">
        <f t="shared" si="39"/>
        <v>1.1241609999999998E-3</v>
      </c>
    </row>
    <row r="2556" spans="1:4" x14ac:dyDescent="0.3">
      <c r="A2556" t="s">
        <v>3296</v>
      </c>
      <c r="B2556">
        <v>7.4599999999999997E-5</v>
      </c>
      <c r="C2556">
        <v>1.0481080000000001E-3</v>
      </c>
      <c r="D2556">
        <f t="shared" si="39"/>
        <v>1.122708E-3</v>
      </c>
    </row>
    <row r="2557" spans="1:4" x14ac:dyDescent="0.3">
      <c r="A2557" t="s">
        <v>980</v>
      </c>
      <c r="B2557">
        <v>1.4920100000000001E-4</v>
      </c>
      <c r="C2557">
        <v>9.6748400000000001E-4</v>
      </c>
      <c r="D2557">
        <f t="shared" si="39"/>
        <v>1.1166850000000001E-3</v>
      </c>
    </row>
    <row r="2558" spans="1:4" x14ac:dyDescent="0.3">
      <c r="A2558" t="s">
        <v>4632</v>
      </c>
      <c r="B2558">
        <v>1.4920100000000001E-4</v>
      </c>
      <c r="C2558">
        <v>9.6748400000000001E-4</v>
      </c>
      <c r="D2558">
        <f t="shared" si="39"/>
        <v>1.1166850000000001E-3</v>
      </c>
    </row>
    <row r="2559" spans="1:4" x14ac:dyDescent="0.3">
      <c r="A2559" t="s">
        <v>5538</v>
      </c>
      <c r="B2559">
        <v>2.8E-5</v>
      </c>
      <c r="C2559">
        <v>1.0884200000000001E-3</v>
      </c>
      <c r="D2559">
        <f t="shared" si="39"/>
        <v>1.1164200000000001E-3</v>
      </c>
    </row>
    <row r="2560" spans="1:4" x14ac:dyDescent="0.3">
      <c r="A2560" t="s">
        <v>3587</v>
      </c>
      <c r="B2560">
        <v>1.035085E-3</v>
      </c>
      <c r="C2560">
        <v>8.0599999999999994E-5</v>
      </c>
      <c r="D2560">
        <f t="shared" si="39"/>
        <v>1.1156849999999999E-3</v>
      </c>
    </row>
    <row r="2561" spans="1:4" x14ac:dyDescent="0.3">
      <c r="A2561" t="s">
        <v>3111</v>
      </c>
      <c r="B2561">
        <v>3.0772800000000001E-4</v>
      </c>
      <c r="C2561">
        <v>8.0623700000000001E-4</v>
      </c>
      <c r="D2561">
        <f t="shared" si="39"/>
        <v>1.113965E-3</v>
      </c>
    </row>
    <row r="2562" spans="1:4" x14ac:dyDescent="0.3">
      <c r="A2562" t="s">
        <v>3425</v>
      </c>
      <c r="B2562">
        <v>1.8650200000000001E-4</v>
      </c>
      <c r="C2562">
        <v>9.2717199999999998E-4</v>
      </c>
      <c r="D2562">
        <f t="shared" si="39"/>
        <v>1.113674E-3</v>
      </c>
    </row>
    <row r="2563" spans="1:4" x14ac:dyDescent="0.3">
      <c r="A2563" t="s">
        <v>203</v>
      </c>
      <c r="B2563">
        <v>5.0355500000000004E-4</v>
      </c>
      <c r="C2563">
        <v>6.0467799999999999E-4</v>
      </c>
      <c r="D2563">
        <f t="shared" ref="D2563:D2626" si="40">SUM(B2563:C2563)</f>
        <v>1.1082330000000001E-3</v>
      </c>
    </row>
    <row r="2564" spans="1:4" x14ac:dyDescent="0.3">
      <c r="A2564" t="s">
        <v>3891</v>
      </c>
      <c r="B2564">
        <v>5.0355500000000004E-4</v>
      </c>
      <c r="C2564">
        <v>6.0467799999999999E-4</v>
      </c>
      <c r="D2564">
        <f t="shared" si="40"/>
        <v>1.1082330000000001E-3</v>
      </c>
    </row>
    <row r="2565" spans="1:4" x14ac:dyDescent="0.3">
      <c r="A2565" t="s">
        <v>4095</v>
      </c>
      <c r="B2565">
        <v>1.3987599999999999E-4</v>
      </c>
      <c r="C2565">
        <v>9.6748400000000001E-4</v>
      </c>
      <c r="D2565">
        <f t="shared" si="40"/>
        <v>1.1073599999999999E-3</v>
      </c>
    </row>
    <row r="2566" spans="1:4" x14ac:dyDescent="0.3">
      <c r="A2566" t="s">
        <v>4123</v>
      </c>
      <c r="B2566">
        <v>1.8700000000000001E-5</v>
      </c>
      <c r="C2566">
        <v>1.0884200000000001E-3</v>
      </c>
      <c r="D2566">
        <f t="shared" si="40"/>
        <v>1.1071200000000001E-3</v>
      </c>
    </row>
    <row r="2567" spans="1:4" x14ac:dyDescent="0.3">
      <c r="A2567" t="s">
        <v>4066</v>
      </c>
      <c r="B2567">
        <v>9.0453300000000001E-4</v>
      </c>
      <c r="C2567">
        <v>2.01559E-4</v>
      </c>
      <c r="D2567">
        <f t="shared" si="40"/>
        <v>1.1060919999999999E-3</v>
      </c>
    </row>
    <row r="2568" spans="1:4" x14ac:dyDescent="0.3">
      <c r="A2568" t="s">
        <v>4743</v>
      </c>
      <c r="B2568">
        <v>4.5692900000000002E-4</v>
      </c>
      <c r="C2568">
        <v>6.44989E-4</v>
      </c>
      <c r="D2568">
        <f t="shared" si="40"/>
        <v>1.1019179999999999E-3</v>
      </c>
    </row>
    <row r="2569" spans="1:4" x14ac:dyDescent="0.3">
      <c r="A2569" t="s">
        <v>2239</v>
      </c>
      <c r="B2569">
        <v>1.3055099999999999E-4</v>
      </c>
      <c r="C2569">
        <v>9.6748400000000001E-4</v>
      </c>
      <c r="D2569">
        <f t="shared" si="40"/>
        <v>1.098035E-3</v>
      </c>
    </row>
    <row r="2570" spans="1:4" x14ac:dyDescent="0.3">
      <c r="A2570" t="s">
        <v>1281</v>
      </c>
      <c r="B2570">
        <v>9.3300000000000005E-6</v>
      </c>
      <c r="C2570">
        <v>1.0884200000000001E-3</v>
      </c>
      <c r="D2570">
        <f t="shared" si="40"/>
        <v>1.0977500000000002E-3</v>
      </c>
    </row>
    <row r="2571" spans="1:4" x14ac:dyDescent="0.3">
      <c r="A2571" t="s">
        <v>3410</v>
      </c>
      <c r="B2571">
        <v>2.8907800000000001E-4</v>
      </c>
      <c r="C2571">
        <v>8.0623700000000001E-4</v>
      </c>
      <c r="D2571">
        <f t="shared" si="40"/>
        <v>1.0953149999999999E-3</v>
      </c>
    </row>
    <row r="2572" spans="1:4" x14ac:dyDescent="0.3">
      <c r="A2572" t="s">
        <v>4105</v>
      </c>
      <c r="B2572">
        <v>2.8907800000000001E-4</v>
      </c>
      <c r="C2572">
        <v>8.0623700000000001E-4</v>
      </c>
      <c r="D2572">
        <f t="shared" si="40"/>
        <v>1.0953149999999999E-3</v>
      </c>
    </row>
    <row r="2573" spans="1:4" x14ac:dyDescent="0.3">
      <c r="A2573" t="s">
        <v>1734</v>
      </c>
      <c r="B2573">
        <v>0</v>
      </c>
      <c r="C2573">
        <v>1.0884200000000001E-3</v>
      </c>
      <c r="D2573">
        <f t="shared" si="40"/>
        <v>1.0884200000000001E-3</v>
      </c>
    </row>
    <row r="2574" spans="1:4" x14ac:dyDescent="0.3">
      <c r="A2574" t="s">
        <v>2006</v>
      </c>
      <c r="B2574">
        <v>0</v>
      </c>
      <c r="C2574">
        <v>1.0884200000000001E-3</v>
      </c>
      <c r="D2574">
        <f t="shared" si="40"/>
        <v>1.0884200000000001E-3</v>
      </c>
    </row>
    <row r="2575" spans="1:4" x14ac:dyDescent="0.3">
      <c r="A2575" t="s">
        <v>2755</v>
      </c>
      <c r="B2575">
        <v>0</v>
      </c>
      <c r="C2575">
        <v>1.0884200000000001E-3</v>
      </c>
      <c r="D2575">
        <f t="shared" si="40"/>
        <v>1.0884200000000001E-3</v>
      </c>
    </row>
    <row r="2576" spans="1:4" x14ac:dyDescent="0.3">
      <c r="A2576" t="s">
        <v>3102</v>
      </c>
      <c r="B2576">
        <v>0</v>
      </c>
      <c r="C2576">
        <v>1.0884200000000001E-3</v>
      </c>
      <c r="D2576">
        <f t="shared" si="40"/>
        <v>1.0884200000000001E-3</v>
      </c>
    </row>
    <row r="2577" spans="1:4" x14ac:dyDescent="0.3">
      <c r="A2577" t="s">
        <v>3802</v>
      </c>
      <c r="B2577">
        <v>0</v>
      </c>
      <c r="C2577">
        <v>1.0884200000000001E-3</v>
      </c>
      <c r="D2577">
        <f t="shared" si="40"/>
        <v>1.0884200000000001E-3</v>
      </c>
    </row>
    <row r="2578" spans="1:4" x14ac:dyDescent="0.3">
      <c r="A2578" t="s">
        <v>5024</v>
      </c>
      <c r="B2578">
        <v>0</v>
      </c>
      <c r="C2578">
        <v>1.0884200000000001E-3</v>
      </c>
      <c r="D2578">
        <f t="shared" si="40"/>
        <v>1.0884200000000001E-3</v>
      </c>
    </row>
    <row r="2579" spans="1:4" x14ac:dyDescent="0.3">
      <c r="A2579" t="s">
        <v>5135</v>
      </c>
      <c r="B2579">
        <v>0</v>
      </c>
      <c r="C2579">
        <v>1.0884200000000001E-3</v>
      </c>
      <c r="D2579">
        <f t="shared" si="40"/>
        <v>1.0884200000000001E-3</v>
      </c>
    </row>
    <row r="2580" spans="1:4" x14ac:dyDescent="0.3">
      <c r="A2580" t="s">
        <v>381</v>
      </c>
      <c r="B2580">
        <v>4.7557900000000001E-4</v>
      </c>
      <c r="C2580">
        <v>6.0467799999999999E-4</v>
      </c>
      <c r="D2580">
        <f t="shared" si="40"/>
        <v>1.080257E-3</v>
      </c>
    </row>
    <row r="2581" spans="1:4" x14ac:dyDescent="0.3">
      <c r="A2581" t="s">
        <v>1020</v>
      </c>
      <c r="B2581">
        <v>2.8E-5</v>
      </c>
      <c r="C2581">
        <v>1.0481080000000001E-3</v>
      </c>
      <c r="D2581">
        <f t="shared" si="40"/>
        <v>1.0761080000000001E-3</v>
      </c>
    </row>
    <row r="2582" spans="1:4" x14ac:dyDescent="0.3">
      <c r="A2582" t="s">
        <v>5171</v>
      </c>
      <c r="B2582">
        <v>1.8650200000000001E-4</v>
      </c>
      <c r="C2582">
        <v>8.8685999999999995E-4</v>
      </c>
      <c r="D2582">
        <f t="shared" si="40"/>
        <v>1.073362E-3</v>
      </c>
    </row>
    <row r="2583" spans="1:4" x14ac:dyDescent="0.3">
      <c r="A2583" t="s">
        <v>1655</v>
      </c>
      <c r="B2583">
        <v>3.4502799999999999E-4</v>
      </c>
      <c r="C2583">
        <v>7.2561299999999995E-4</v>
      </c>
      <c r="D2583">
        <f t="shared" si="40"/>
        <v>1.070641E-3</v>
      </c>
    </row>
    <row r="2584" spans="1:4" x14ac:dyDescent="0.3">
      <c r="A2584" t="s">
        <v>254</v>
      </c>
      <c r="B2584">
        <v>8.6723300000000002E-4</v>
      </c>
      <c r="C2584">
        <v>2.01559E-4</v>
      </c>
      <c r="D2584">
        <f t="shared" si="40"/>
        <v>1.068792E-3</v>
      </c>
    </row>
    <row r="2585" spans="1:4" x14ac:dyDescent="0.3">
      <c r="A2585" t="s">
        <v>3677</v>
      </c>
      <c r="B2585">
        <v>6.2478100000000003E-4</v>
      </c>
      <c r="C2585">
        <v>4.4342999999999997E-4</v>
      </c>
      <c r="D2585">
        <f t="shared" si="40"/>
        <v>1.0682109999999999E-3</v>
      </c>
    </row>
    <row r="2586" spans="1:4" x14ac:dyDescent="0.3">
      <c r="A2586" t="s">
        <v>994</v>
      </c>
      <c r="B2586">
        <v>1.8700000000000001E-5</v>
      </c>
      <c r="C2586">
        <v>1.0481080000000001E-3</v>
      </c>
      <c r="D2586">
        <f t="shared" si="40"/>
        <v>1.066808E-3</v>
      </c>
    </row>
    <row r="2587" spans="1:4" x14ac:dyDescent="0.3">
      <c r="A2587" t="s">
        <v>5422</v>
      </c>
      <c r="B2587">
        <v>1.8700000000000001E-5</v>
      </c>
      <c r="C2587">
        <v>1.0481080000000001E-3</v>
      </c>
      <c r="D2587">
        <f t="shared" si="40"/>
        <v>1.066808E-3</v>
      </c>
    </row>
    <row r="2588" spans="1:4" x14ac:dyDescent="0.3">
      <c r="A2588" t="s">
        <v>2444</v>
      </c>
      <c r="B2588">
        <v>6.9938200000000002E-4</v>
      </c>
      <c r="C2588">
        <v>3.6280699999999998E-4</v>
      </c>
      <c r="D2588">
        <f t="shared" si="40"/>
        <v>1.0621890000000001E-3</v>
      </c>
    </row>
    <row r="2589" spans="1:4" x14ac:dyDescent="0.3">
      <c r="A2589" t="s">
        <v>4658</v>
      </c>
      <c r="B2589">
        <v>1.3055099999999999E-4</v>
      </c>
      <c r="C2589">
        <v>9.2717199999999998E-4</v>
      </c>
      <c r="D2589">
        <f t="shared" si="40"/>
        <v>1.057723E-3</v>
      </c>
    </row>
    <row r="2590" spans="1:4" x14ac:dyDescent="0.3">
      <c r="A2590" t="s">
        <v>5013</v>
      </c>
      <c r="B2590">
        <v>9.3300000000000005E-6</v>
      </c>
      <c r="C2590">
        <v>1.0481080000000001E-3</v>
      </c>
      <c r="D2590">
        <f t="shared" si="40"/>
        <v>1.0574380000000002E-3</v>
      </c>
    </row>
    <row r="2591" spans="1:4" x14ac:dyDescent="0.3">
      <c r="A2591" t="s">
        <v>482</v>
      </c>
      <c r="B2591">
        <v>4.8490499999999999E-4</v>
      </c>
      <c r="C2591">
        <v>5.6436599999999996E-4</v>
      </c>
      <c r="D2591">
        <f t="shared" si="40"/>
        <v>1.0492710000000001E-3</v>
      </c>
    </row>
    <row r="2592" spans="1:4" x14ac:dyDescent="0.3">
      <c r="A2592" t="s">
        <v>2712</v>
      </c>
      <c r="B2592">
        <v>2.4245199999999999E-4</v>
      </c>
      <c r="C2592">
        <v>8.0623700000000001E-4</v>
      </c>
      <c r="D2592">
        <f t="shared" si="40"/>
        <v>1.048689E-3</v>
      </c>
    </row>
    <row r="2593" spans="1:4" x14ac:dyDescent="0.3">
      <c r="A2593" t="s">
        <v>2549</v>
      </c>
      <c r="B2593">
        <v>0</v>
      </c>
      <c r="C2593">
        <v>1.0481080000000001E-3</v>
      </c>
      <c r="D2593">
        <f t="shared" si="40"/>
        <v>1.0481080000000001E-3</v>
      </c>
    </row>
    <row r="2594" spans="1:4" x14ac:dyDescent="0.3">
      <c r="A2594" t="s">
        <v>2597</v>
      </c>
      <c r="B2594">
        <v>0</v>
      </c>
      <c r="C2594">
        <v>1.0481080000000001E-3</v>
      </c>
      <c r="D2594">
        <f t="shared" si="40"/>
        <v>1.0481080000000001E-3</v>
      </c>
    </row>
    <row r="2595" spans="1:4" x14ac:dyDescent="0.3">
      <c r="A2595" t="s">
        <v>3039</v>
      </c>
      <c r="B2595">
        <v>0</v>
      </c>
      <c r="C2595">
        <v>1.0481080000000001E-3</v>
      </c>
      <c r="D2595">
        <f t="shared" si="40"/>
        <v>1.0481080000000001E-3</v>
      </c>
    </row>
    <row r="2596" spans="1:4" x14ac:dyDescent="0.3">
      <c r="A2596" t="s">
        <v>3047</v>
      </c>
      <c r="B2596">
        <v>0</v>
      </c>
      <c r="C2596">
        <v>1.0481080000000001E-3</v>
      </c>
      <c r="D2596">
        <f t="shared" si="40"/>
        <v>1.0481080000000001E-3</v>
      </c>
    </row>
    <row r="2597" spans="1:4" x14ac:dyDescent="0.3">
      <c r="A2597" t="s">
        <v>3521</v>
      </c>
      <c r="B2597">
        <v>0</v>
      </c>
      <c r="C2597">
        <v>1.0481080000000001E-3</v>
      </c>
      <c r="D2597">
        <f t="shared" si="40"/>
        <v>1.0481080000000001E-3</v>
      </c>
    </row>
    <row r="2598" spans="1:4" x14ac:dyDescent="0.3">
      <c r="A2598" t="s">
        <v>5126</v>
      </c>
      <c r="B2598">
        <v>0</v>
      </c>
      <c r="C2598">
        <v>1.0481080000000001E-3</v>
      </c>
      <c r="D2598">
        <f t="shared" si="40"/>
        <v>1.0481080000000001E-3</v>
      </c>
    </row>
    <row r="2599" spans="1:4" x14ac:dyDescent="0.3">
      <c r="A2599" t="s">
        <v>240</v>
      </c>
      <c r="B2599">
        <v>3.7299999999999999E-5</v>
      </c>
      <c r="C2599">
        <v>1.007796E-3</v>
      </c>
      <c r="D2599">
        <f t="shared" si="40"/>
        <v>1.0450960000000001E-3</v>
      </c>
    </row>
    <row r="2600" spans="1:4" x14ac:dyDescent="0.3">
      <c r="A2600" t="s">
        <v>5468</v>
      </c>
      <c r="B2600">
        <v>3.7299999999999999E-5</v>
      </c>
      <c r="C2600">
        <v>1.007796E-3</v>
      </c>
      <c r="D2600">
        <f t="shared" si="40"/>
        <v>1.0450960000000001E-3</v>
      </c>
    </row>
    <row r="2601" spans="1:4" x14ac:dyDescent="0.3">
      <c r="A2601" t="s">
        <v>4144</v>
      </c>
      <c r="B2601">
        <v>8.3925799999999995E-4</v>
      </c>
      <c r="C2601">
        <v>2.01559E-4</v>
      </c>
      <c r="D2601">
        <f t="shared" si="40"/>
        <v>1.0408169999999999E-3</v>
      </c>
    </row>
    <row r="2602" spans="1:4" x14ac:dyDescent="0.3">
      <c r="A2602" t="s">
        <v>3822</v>
      </c>
      <c r="B2602">
        <v>2.3312699999999999E-4</v>
      </c>
      <c r="C2602">
        <v>8.0623700000000001E-4</v>
      </c>
      <c r="D2602">
        <f t="shared" si="40"/>
        <v>1.0393640000000001E-3</v>
      </c>
    </row>
    <row r="2603" spans="1:4" x14ac:dyDescent="0.3">
      <c r="A2603" t="s">
        <v>548</v>
      </c>
      <c r="B2603">
        <v>1.11901E-4</v>
      </c>
      <c r="C2603">
        <v>9.2717199999999998E-4</v>
      </c>
      <c r="D2603">
        <f t="shared" si="40"/>
        <v>1.0390729999999999E-3</v>
      </c>
    </row>
    <row r="2604" spans="1:4" x14ac:dyDescent="0.3">
      <c r="A2604" t="s">
        <v>3652</v>
      </c>
      <c r="B2604">
        <v>7.5533200000000005E-4</v>
      </c>
      <c r="C2604">
        <v>2.8218299999999998E-4</v>
      </c>
      <c r="D2604">
        <f t="shared" si="40"/>
        <v>1.0375150000000001E-3</v>
      </c>
    </row>
    <row r="2605" spans="1:4" x14ac:dyDescent="0.3">
      <c r="A2605" t="s">
        <v>2739</v>
      </c>
      <c r="B2605">
        <v>1.02576E-4</v>
      </c>
      <c r="C2605">
        <v>9.2717199999999998E-4</v>
      </c>
      <c r="D2605">
        <f t="shared" si="40"/>
        <v>1.029748E-3</v>
      </c>
    </row>
    <row r="2606" spans="1:4" x14ac:dyDescent="0.3">
      <c r="A2606" t="s">
        <v>3205</v>
      </c>
      <c r="B2606">
        <v>6.6208100000000002E-4</v>
      </c>
      <c r="C2606">
        <v>3.6280699999999998E-4</v>
      </c>
      <c r="D2606">
        <f t="shared" si="40"/>
        <v>1.0248880000000001E-3</v>
      </c>
    </row>
    <row r="2607" spans="1:4" x14ac:dyDescent="0.3">
      <c r="A2607" t="s">
        <v>1070</v>
      </c>
      <c r="B2607">
        <v>5.5999999999999999E-5</v>
      </c>
      <c r="C2607">
        <v>9.6748400000000001E-4</v>
      </c>
      <c r="D2607">
        <f t="shared" si="40"/>
        <v>1.0234840000000001E-3</v>
      </c>
    </row>
    <row r="2608" spans="1:4" x14ac:dyDescent="0.3">
      <c r="A2608" t="s">
        <v>1156</v>
      </c>
      <c r="B2608">
        <v>5.5999999999999999E-5</v>
      </c>
      <c r="C2608">
        <v>9.6748400000000001E-4</v>
      </c>
      <c r="D2608">
        <f t="shared" si="40"/>
        <v>1.0234840000000001E-3</v>
      </c>
    </row>
    <row r="2609" spans="1:4" x14ac:dyDescent="0.3">
      <c r="A2609" t="s">
        <v>528</v>
      </c>
      <c r="B2609">
        <v>0</v>
      </c>
      <c r="C2609">
        <v>1.007796E-3</v>
      </c>
      <c r="D2609">
        <f t="shared" si="40"/>
        <v>1.007796E-3</v>
      </c>
    </row>
    <row r="2610" spans="1:4" x14ac:dyDescent="0.3">
      <c r="A2610" t="s">
        <v>1035</v>
      </c>
      <c r="B2610">
        <v>0</v>
      </c>
      <c r="C2610">
        <v>1.007796E-3</v>
      </c>
      <c r="D2610">
        <f t="shared" si="40"/>
        <v>1.007796E-3</v>
      </c>
    </row>
    <row r="2611" spans="1:4" x14ac:dyDescent="0.3">
      <c r="A2611" t="s">
        <v>1682</v>
      </c>
      <c r="B2611">
        <v>0</v>
      </c>
      <c r="C2611">
        <v>1.007796E-3</v>
      </c>
      <c r="D2611">
        <f t="shared" si="40"/>
        <v>1.007796E-3</v>
      </c>
    </row>
    <row r="2612" spans="1:4" x14ac:dyDescent="0.3">
      <c r="A2612" t="s">
        <v>1821</v>
      </c>
      <c r="B2612">
        <v>0</v>
      </c>
      <c r="C2612">
        <v>1.007796E-3</v>
      </c>
      <c r="D2612">
        <f t="shared" si="40"/>
        <v>1.007796E-3</v>
      </c>
    </row>
    <row r="2613" spans="1:4" x14ac:dyDescent="0.3">
      <c r="A2613" t="s">
        <v>3142</v>
      </c>
      <c r="B2613">
        <v>0</v>
      </c>
      <c r="C2613">
        <v>1.007796E-3</v>
      </c>
      <c r="D2613">
        <f t="shared" si="40"/>
        <v>1.007796E-3</v>
      </c>
    </row>
    <row r="2614" spans="1:4" x14ac:dyDescent="0.3">
      <c r="A2614" t="s">
        <v>4587</v>
      </c>
      <c r="B2614">
        <v>0</v>
      </c>
      <c r="C2614">
        <v>1.007796E-3</v>
      </c>
      <c r="D2614">
        <f t="shared" si="40"/>
        <v>1.007796E-3</v>
      </c>
    </row>
    <row r="2615" spans="1:4" x14ac:dyDescent="0.3">
      <c r="A2615" t="s">
        <v>3316</v>
      </c>
      <c r="B2615">
        <v>7.4599999999999997E-5</v>
      </c>
      <c r="C2615">
        <v>9.2717199999999998E-4</v>
      </c>
      <c r="D2615">
        <f t="shared" si="40"/>
        <v>1.0017719999999999E-3</v>
      </c>
    </row>
    <row r="2616" spans="1:4" x14ac:dyDescent="0.3">
      <c r="A2616" t="s">
        <v>108</v>
      </c>
      <c r="B2616">
        <v>3.5435300000000001E-4</v>
      </c>
      <c r="C2616">
        <v>6.44989E-4</v>
      </c>
      <c r="D2616">
        <f t="shared" si="40"/>
        <v>9.9934200000000007E-4</v>
      </c>
    </row>
    <row r="2617" spans="1:4" x14ac:dyDescent="0.3">
      <c r="A2617" t="s">
        <v>4152</v>
      </c>
      <c r="B2617">
        <v>1.11901E-4</v>
      </c>
      <c r="C2617">
        <v>8.8685999999999995E-4</v>
      </c>
      <c r="D2617">
        <f t="shared" si="40"/>
        <v>9.9876099999999992E-4</v>
      </c>
    </row>
    <row r="2618" spans="1:4" x14ac:dyDescent="0.3">
      <c r="A2618" t="s">
        <v>1161</v>
      </c>
      <c r="B2618">
        <v>6.3410599999999995E-4</v>
      </c>
      <c r="C2618">
        <v>3.6280699999999998E-4</v>
      </c>
      <c r="D2618">
        <f t="shared" si="40"/>
        <v>9.9691299999999988E-4</v>
      </c>
    </row>
    <row r="2619" spans="1:4" x14ac:dyDescent="0.3">
      <c r="A2619" t="s">
        <v>2267</v>
      </c>
      <c r="B2619">
        <v>1.4920100000000001E-4</v>
      </c>
      <c r="C2619">
        <v>8.4654900000000004E-4</v>
      </c>
      <c r="D2619">
        <f t="shared" si="40"/>
        <v>9.9575000000000011E-4</v>
      </c>
    </row>
    <row r="2620" spans="1:4" x14ac:dyDescent="0.3">
      <c r="A2620" t="s">
        <v>970</v>
      </c>
      <c r="B2620">
        <v>2.8E-5</v>
      </c>
      <c r="C2620">
        <v>9.6748400000000001E-4</v>
      </c>
      <c r="D2620">
        <f t="shared" si="40"/>
        <v>9.9548400000000004E-4</v>
      </c>
    </row>
    <row r="2621" spans="1:4" x14ac:dyDescent="0.3">
      <c r="A2621" t="s">
        <v>2791</v>
      </c>
      <c r="B2621">
        <v>2.8E-5</v>
      </c>
      <c r="C2621">
        <v>9.6748400000000001E-4</v>
      </c>
      <c r="D2621">
        <f t="shared" si="40"/>
        <v>9.9548400000000004E-4</v>
      </c>
    </row>
    <row r="2622" spans="1:4" x14ac:dyDescent="0.3">
      <c r="A2622" t="s">
        <v>5023</v>
      </c>
      <c r="B2622">
        <v>4.28954E-4</v>
      </c>
      <c r="C2622">
        <v>5.6436599999999996E-4</v>
      </c>
      <c r="D2622">
        <f t="shared" si="40"/>
        <v>9.9332000000000001E-4</v>
      </c>
    </row>
    <row r="2623" spans="1:4" x14ac:dyDescent="0.3">
      <c r="A2623" t="s">
        <v>2398</v>
      </c>
      <c r="B2623">
        <v>1.8650200000000001E-4</v>
      </c>
      <c r="C2623">
        <v>8.0623700000000001E-4</v>
      </c>
      <c r="D2623">
        <f t="shared" si="40"/>
        <v>9.9273900000000008E-4</v>
      </c>
    </row>
    <row r="2624" spans="1:4" x14ac:dyDescent="0.3">
      <c r="A2624" t="s">
        <v>4596</v>
      </c>
      <c r="B2624">
        <v>1.8650200000000001E-4</v>
      </c>
      <c r="C2624">
        <v>8.0623700000000001E-4</v>
      </c>
      <c r="D2624">
        <f t="shared" si="40"/>
        <v>9.9273900000000008E-4</v>
      </c>
    </row>
    <row r="2625" spans="1:4" x14ac:dyDescent="0.3">
      <c r="A2625" t="s">
        <v>2930</v>
      </c>
      <c r="B2625">
        <v>6.5300000000000002E-5</v>
      </c>
      <c r="C2625">
        <v>9.2717199999999998E-4</v>
      </c>
      <c r="D2625">
        <f t="shared" si="40"/>
        <v>9.9247199999999989E-4</v>
      </c>
    </row>
    <row r="2626" spans="1:4" x14ac:dyDescent="0.3">
      <c r="A2626" t="s">
        <v>4393</v>
      </c>
      <c r="B2626">
        <v>2.23802E-4</v>
      </c>
      <c r="C2626">
        <v>7.6592499999999998E-4</v>
      </c>
      <c r="D2626">
        <f t="shared" si="40"/>
        <v>9.8972699999999992E-4</v>
      </c>
    </row>
    <row r="2627" spans="1:4" x14ac:dyDescent="0.3">
      <c r="A2627" t="s">
        <v>5308</v>
      </c>
      <c r="B2627">
        <v>4.1962899999999998E-4</v>
      </c>
      <c r="C2627">
        <v>5.6436599999999996E-4</v>
      </c>
      <c r="D2627">
        <f t="shared" ref="D2627:D2690" si="41">SUM(B2627:C2627)</f>
        <v>9.8399499999999988E-4</v>
      </c>
    </row>
    <row r="2628" spans="1:4" x14ac:dyDescent="0.3">
      <c r="A2628" t="s">
        <v>388</v>
      </c>
      <c r="B2628">
        <v>2.9840299999999998E-4</v>
      </c>
      <c r="C2628">
        <v>6.8530100000000003E-4</v>
      </c>
      <c r="D2628">
        <f t="shared" si="41"/>
        <v>9.8370399999999996E-4</v>
      </c>
    </row>
    <row r="2629" spans="1:4" x14ac:dyDescent="0.3">
      <c r="A2629" t="s">
        <v>5571</v>
      </c>
      <c r="B2629">
        <v>5.5999999999999999E-5</v>
      </c>
      <c r="C2629">
        <v>9.2717199999999998E-4</v>
      </c>
      <c r="D2629">
        <f t="shared" si="41"/>
        <v>9.8317200000000004E-4</v>
      </c>
    </row>
    <row r="2630" spans="1:4" x14ac:dyDescent="0.3">
      <c r="A2630" t="s">
        <v>5204</v>
      </c>
      <c r="B2630">
        <v>9.3300000000000005E-5</v>
      </c>
      <c r="C2630">
        <v>8.8685999999999995E-4</v>
      </c>
      <c r="D2630">
        <f t="shared" si="41"/>
        <v>9.8015999999999989E-4</v>
      </c>
    </row>
    <row r="2631" spans="1:4" x14ac:dyDescent="0.3">
      <c r="A2631" t="s">
        <v>2214</v>
      </c>
      <c r="B2631">
        <v>2.5177700000000001E-4</v>
      </c>
      <c r="C2631">
        <v>7.2561299999999995E-4</v>
      </c>
      <c r="D2631">
        <f t="shared" si="41"/>
        <v>9.7738999999999986E-4</v>
      </c>
    </row>
    <row r="2632" spans="1:4" x14ac:dyDescent="0.3">
      <c r="A2632" t="s">
        <v>3638</v>
      </c>
      <c r="B2632">
        <v>3.26378E-4</v>
      </c>
      <c r="C2632">
        <v>6.44989E-4</v>
      </c>
      <c r="D2632">
        <f t="shared" si="41"/>
        <v>9.71367E-4</v>
      </c>
    </row>
    <row r="2633" spans="1:4" x14ac:dyDescent="0.3">
      <c r="A2633" t="s">
        <v>2114</v>
      </c>
      <c r="B2633">
        <v>8.3900000000000006E-5</v>
      </c>
      <c r="C2633">
        <v>8.8685999999999995E-4</v>
      </c>
      <c r="D2633">
        <f t="shared" si="41"/>
        <v>9.7075999999999998E-4</v>
      </c>
    </row>
    <row r="2634" spans="1:4" x14ac:dyDescent="0.3">
      <c r="A2634" t="s">
        <v>4818</v>
      </c>
      <c r="B2634">
        <v>8.3900000000000006E-5</v>
      </c>
      <c r="C2634">
        <v>8.8685999999999995E-4</v>
      </c>
      <c r="D2634">
        <f t="shared" si="41"/>
        <v>9.7075999999999998E-4</v>
      </c>
    </row>
    <row r="2635" spans="1:4" x14ac:dyDescent="0.3">
      <c r="A2635" t="s">
        <v>2040</v>
      </c>
      <c r="B2635">
        <v>0</v>
      </c>
      <c r="C2635">
        <v>9.6748400000000001E-4</v>
      </c>
      <c r="D2635">
        <f t="shared" si="41"/>
        <v>9.6748400000000001E-4</v>
      </c>
    </row>
    <row r="2636" spans="1:4" x14ac:dyDescent="0.3">
      <c r="A2636" t="s">
        <v>5419</v>
      </c>
      <c r="B2636">
        <v>2.7975299999999999E-4</v>
      </c>
      <c r="C2636">
        <v>6.8530100000000003E-4</v>
      </c>
      <c r="D2636">
        <f t="shared" si="41"/>
        <v>9.6505400000000002E-4</v>
      </c>
    </row>
    <row r="2637" spans="1:4" x14ac:dyDescent="0.3">
      <c r="A2637" t="s">
        <v>4368</v>
      </c>
      <c r="B2637">
        <v>1.11901E-4</v>
      </c>
      <c r="C2637">
        <v>8.4654900000000004E-4</v>
      </c>
      <c r="D2637">
        <f t="shared" si="41"/>
        <v>9.5845000000000001E-4</v>
      </c>
    </row>
    <row r="2638" spans="1:4" x14ac:dyDescent="0.3">
      <c r="A2638" t="s">
        <v>5464</v>
      </c>
      <c r="B2638">
        <v>1.11901E-4</v>
      </c>
      <c r="C2638">
        <v>8.4654900000000004E-4</v>
      </c>
      <c r="D2638">
        <f t="shared" si="41"/>
        <v>9.5845000000000001E-4</v>
      </c>
    </row>
    <row r="2639" spans="1:4" x14ac:dyDescent="0.3">
      <c r="A2639" t="s">
        <v>2500</v>
      </c>
      <c r="B2639">
        <v>8.7655800000000005E-4</v>
      </c>
      <c r="C2639">
        <v>8.0599999999999994E-5</v>
      </c>
      <c r="D2639">
        <f t="shared" si="41"/>
        <v>9.5715800000000005E-4</v>
      </c>
    </row>
    <row r="2640" spans="1:4" x14ac:dyDescent="0.3">
      <c r="A2640" t="s">
        <v>609</v>
      </c>
      <c r="B2640">
        <v>5.1287999999999995E-4</v>
      </c>
      <c r="C2640">
        <v>4.4342999999999997E-4</v>
      </c>
      <c r="D2640">
        <f t="shared" si="41"/>
        <v>9.5630999999999993E-4</v>
      </c>
    </row>
    <row r="2641" spans="1:4" x14ac:dyDescent="0.3">
      <c r="A2641" t="s">
        <v>1993</v>
      </c>
      <c r="B2641">
        <v>2.7042800000000002E-4</v>
      </c>
      <c r="C2641">
        <v>6.8530100000000003E-4</v>
      </c>
      <c r="D2641">
        <f t="shared" si="41"/>
        <v>9.55729E-4</v>
      </c>
    </row>
    <row r="2642" spans="1:4" x14ac:dyDescent="0.3">
      <c r="A2642" t="s">
        <v>2348</v>
      </c>
      <c r="B2642">
        <v>2.7042800000000002E-4</v>
      </c>
      <c r="C2642">
        <v>6.8530100000000003E-4</v>
      </c>
      <c r="D2642">
        <f t="shared" si="41"/>
        <v>9.55729E-4</v>
      </c>
    </row>
    <row r="2643" spans="1:4" x14ac:dyDescent="0.3">
      <c r="A2643" t="s">
        <v>1464</v>
      </c>
      <c r="B2643">
        <v>1.4920100000000001E-4</v>
      </c>
      <c r="C2643">
        <v>8.0623700000000001E-4</v>
      </c>
      <c r="D2643">
        <f t="shared" si="41"/>
        <v>9.5543800000000008E-4</v>
      </c>
    </row>
    <row r="2644" spans="1:4" x14ac:dyDescent="0.3">
      <c r="A2644" t="s">
        <v>3302</v>
      </c>
      <c r="B2644">
        <v>1.8650200000000001E-4</v>
      </c>
      <c r="C2644">
        <v>7.6592499999999998E-4</v>
      </c>
      <c r="D2644">
        <f t="shared" si="41"/>
        <v>9.5242700000000005E-4</v>
      </c>
    </row>
    <row r="2645" spans="1:4" x14ac:dyDescent="0.3">
      <c r="A2645" t="s">
        <v>3331</v>
      </c>
      <c r="B2645">
        <v>2.23802E-4</v>
      </c>
      <c r="C2645">
        <v>7.2561299999999995E-4</v>
      </c>
      <c r="D2645">
        <f t="shared" si="41"/>
        <v>9.4941499999999989E-4</v>
      </c>
    </row>
    <row r="2646" spans="1:4" x14ac:dyDescent="0.3">
      <c r="A2646" t="s">
        <v>1207</v>
      </c>
      <c r="B2646">
        <v>1.3987599999999999E-4</v>
      </c>
      <c r="C2646">
        <v>8.0623700000000001E-4</v>
      </c>
      <c r="D2646">
        <f t="shared" si="41"/>
        <v>9.4611299999999995E-4</v>
      </c>
    </row>
    <row r="2647" spans="1:4" x14ac:dyDescent="0.3">
      <c r="A2647" t="s">
        <v>1193</v>
      </c>
      <c r="B2647">
        <v>4.5692900000000002E-4</v>
      </c>
      <c r="C2647">
        <v>4.83742E-4</v>
      </c>
      <c r="D2647">
        <f t="shared" si="41"/>
        <v>9.4067100000000002E-4</v>
      </c>
    </row>
    <row r="2648" spans="1:4" x14ac:dyDescent="0.3">
      <c r="A2648" t="s">
        <v>4367</v>
      </c>
      <c r="B2648">
        <v>9.3300000000000005E-5</v>
      </c>
      <c r="C2648">
        <v>8.4654900000000004E-4</v>
      </c>
      <c r="D2648">
        <f t="shared" si="41"/>
        <v>9.3984900000000009E-4</v>
      </c>
    </row>
    <row r="2649" spans="1:4" x14ac:dyDescent="0.3">
      <c r="A2649" t="s">
        <v>5369</v>
      </c>
      <c r="B2649">
        <v>9.3300000000000005E-5</v>
      </c>
      <c r="C2649">
        <v>8.4654900000000004E-4</v>
      </c>
      <c r="D2649">
        <f t="shared" si="41"/>
        <v>9.3984900000000009E-4</v>
      </c>
    </row>
    <row r="2650" spans="1:4" x14ac:dyDescent="0.3">
      <c r="A2650" t="s">
        <v>5355</v>
      </c>
      <c r="B2650">
        <v>1.3055099999999999E-4</v>
      </c>
      <c r="C2650">
        <v>8.0623700000000001E-4</v>
      </c>
      <c r="D2650">
        <f t="shared" si="41"/>
        <v>9.3678800000000003E-4</v>
      </c>
    </row>
    <row r="2651" spans="1:4" x14ac:dyDescent="0.3">
      <c r="A2651" t="s">
        <v>4268</v>
      </c>
      <c r="B2651">
        <v>4.1030400000000001E-4</v>
      </c>
      <c r="C2651">
        <v>5.2405400000000003E-4</v>
      </c>
      <c r="D2651">
        <f t="shared" si="41"/>
        <v>9.3435800000000004E-4</v>
      </c>
    </row>
    <row r="2652" spans="1:4" x14ac:dyDescent="0.3">
      <c r="A2652" t="s">
        <v>712</v>
      </c>
      <c r="B2652">
        <v>1.6785199999999999E-4</v>
      </c>
      <c r="C2652">
        <v>7.6592499999999998E-4</v>
      </c>
      <c r="D2652">
        <f t="shared" si="41"/>
        <v>9.33777E-4</v>
      </c>
    </row>
    <row r="2653" spans="1:4" x14ac:dyDescent="0.3">
      <c r="A2653" t="s">
        <v>121</v>
      </c>
      <c r="B2653">
        <v>4.6600000000000001E-5</v>
      </c>
      <c r="C2653">
        <v>8.8685999999999995E-4</v>
      </c>
      <c r="D2653">
        <f t="shared" si="41"/>
        <v>9.3346E-4</v>
      </c>
    </row>
    <row r="2654" spans="1:4" x14ac:dyDescent="0.3">
      <c r="A2654" t="s">
        <v>894</v>
      </c>
      <c r="B2654">
        <v>4.6600000000000001E-5</v>
      </c>
      <c r="C2654">
        <v>8.8685999999999995E-4</v>
      </c>
      <c r="D2654">
        <f t="shared" si="41"/>
        <v>9.3346E-4</v>
      </c>
    </row>
    <row r="2655" spans="1:4" x14ac:dyDescent="0.3">
      <c r="A2655" t="s">
        <v>676</v>
      </c>
      <c r="B2655">
        <v>8.1128299999999999E-4</v>
      </c>
      <c r="C2655">
        <v>1.20936E-4</v>
      </c>
      <c r="D2655">
        <f t="shared" si="41"/>
        <v>9.3221899999999997E-4</v>
      </c>
    </row>
    <row r="2656" spans="1:4" x14ac:dyDescent="0.3">
      <c r="A2656" t="s">
        <v>4387</v>
      </c>
      <c r="B2656">
        <v>8.3900000000000006E-5</v>
      </c>
      <c r="C2656">
        <v>8.4654900000000004E-4</v>
      </c>
      <c r="D2656">
        <f t="shared" si="41"/>
        <v>9.3044900000000008E-4</v>
      </c>
    </row>
    <row r="2657" spans="1:4" x14ac:dyDescent="0.3">
      <c r="A2657" t="s">
        <v>5524</v>
      </c>
      <c r="B2657">
        <v>1.2122599999999999E-4</v>
      </c>
      <c r="C2657">
        <v>8.0623700000000001E-4</v>
      </c>
      <c r="D2657">
        <f t="shared" si="41"/>
        <v>9.2746300000000001E-4</v>
      </c>
    </row>
    <row r="2658" spans="1:4" x14ac:dyDescent="0.3">
      <c r="A2658" t="s">
        <v>412</v>
      </c>
      <c r="B2658">
        <v>0</v>
      </c>
      <c r="C2658">
        <v>9.2717199999999998E-4</v>
      </c>
      <c r="D2658">
        <f t="shared" si="41"/>
        <v>9.2717199999999998E-4</v>
      </c>
    </row>
    <row r="2659" spans="1:4" x14ac:dyDescent="0.3">
      <c r="A2659" t="s">
        <v>1800</v>
      </c>
      <c r="B2659">
        <v>0</v>
      </c>
      <c r="C2659">
        <v>9.2717199999999998E-4</v>
      </c>
      <c r="D2659">
        <f t="shared" si="41"/>
        <v>9.2717199999999998E-4</v>
      </c>
    </row>
    <row r="2660" spans="1:4" x14ac:dyDescent="0.3">
      <c r="A2660" t="s">
        <v>1929</v>
      </c>
      <c r="B2660">
        <v>0</v>
      </c>
      <c r="C2660">
        <v>9.2717199999999998E-4</v>
      </c>
      <c r="D2660">
        <f t="shared" si="41"/>
        <v>9.2717199999999998E-4</v>
      </c>
    </row>
    <row r="2661" spans="1:4" x14ac:dyDescent="0.3">
      <c r="A2661" t="s">
        <v>3291</v>
      </c>
      <c r="B2661">
        <v>0</v>
      </c>
      <c r="C2661">
        <v>9.2717199999999998E-4</v>
      </c>
      <c r="D2661">
        <f t="shared" si="41"/>
        <v>9.2717199999999998E-4</v>
      </c>
    </row>
    <row r="2662" spans="1:4" x14ac:dyDescent="0.3">
      <c r="A2662" t="s">
        <v>4132</v>
      </c>
      <c r="B2662">
        <v>0</v>
      </c>
      <c r="C2662">
        <v>9.2717199999999998E-4</v>
      </c>
      <c r="D2662">
        <f t="shared" si="41"/>
        <v>9.2717199999999998E-4</v>
      </c>
    </row>
    <row r="2663" spans="1:4" x14ac:dyDescent="0.3">
      <c r="A2663" t="s">
        <v>4284</v>
      </c>
      <c r="B2663">
        <v>0</v>
      </c>
      <c r="C2663">
        <v>9.2717199999999998E-4</v>
      </c>
      <c r="D2663">
        <f t="shared" si="41"/>
        <v>9.2717199999999998E-4</v>
      </c>
    </row>
    <row r="2664" spans="1:4" x14ac:dyDescent="0.3">
      <c r="A2664" t="s">
        <v>4855</v>
      </c>
      <c r="B2664">
        <v>0</v>
      </c>
      <c r="C2664">
        <v>9.2717199999999998E-4</v>
      </c>
      <c r="D2664">
        <f t="shared" si="41"/>
        <v>9.2717199999999998E-4</v>
      </c>
    </row>
    <row r="2665" spans="1:4" x14ac:dyDescent="0.3">
      <c r="A2665" t="s">
        <v>5245</v>
      </c>
      <c r="B2665">
        <v>0</v>
      </c>
      <c r="C2665">
        <v>9.2717199999999998E-4</v>
      </c>
      <c r="D2665">
        <f t="shared" si="41"/>
        <v>9.2717199999999998E-4</v>
      </c>
    </row>
    <row r="2666" spans="1:4" x14ac:dyDescent="0.3">
      <c r="A2666" t="s">
        <v>5518</v>
      </c>
      <c r="B2666">
        <v>0</v>
      </c>
      <c r="C2666">
        <v>9.2717199999999998E-4</v>
      </c>
      <c r="D2666">
        <f t="shared" si="41"/>
        <v>9.2717199999999998E-4</v>
      </c>
    </row>
    <row r="2667" spans="1:4" x14ac:dyDescent="0.3">
      <c r="A2667" t="s">
        <v>5547</v>
      </c>
      <c r="B2667">
        <v>2.7975299999999999E-4</v>
      </c>
      <c r="C2667">
        <v>6.44989E-4</v>
      </c>
      <c r="D2667">
        <f t="shared" si="41"/>
        <v>9.2474199999999999E-4</v>
      </c>
    </row>
    <row r="2668" spans="1:4" x14ac:dyDescent="0.3">
      <c r="A2668" t="s">
        <v>3416</v>
      </c>
      <c r="B2668">
        <v>1.5852600000000001E-4</v>
      </c>
      <c r="C2668">
        <v>7.6592499999999998E-4</v>
      </c>
      <c r="D2668">
        <f t="shared" si="41"/>
        <v>9.2445099999999996E-4</v>
      </c>
    </row>
    <row r="2669" spans="1:4" x14ac:dyDescent="0.3">
      <c r="A2669" t="s">
        <v>3553</v>
      </c>
      <c r="B2669">
        <v>3.7299999999999999E-5</v>
      </c>
      <c r="C2669">
        <v>8.8685999999999995E-4</v>
      </c>
      <c r="D2669">
        <f t="shared" si="41"/>
        <v>9.2415999999999993E-4</v>
      </c>
    </row>
    <row r="2670" spans="1:4" x14ac:dyDescent="0.3">
      <c r="A2670" t="s">
        <v>3631</v>
      </c>
      <c r="B2670">
        <v>4.3827900000000002E-4</v>
      </c>
      <c r="C2670">
        <v>4.83742E-4</v>
      </c>
      <c r="D2670">
        <f t="shared" si="41"/>
        <v>9.2202100000000008E-4</v>
      </c>
    </row>
    <row r="2671" spans="1:4" x14ac:dyDescent="0.3">
      <c r="A2671" t="s">
        <v>5339</v>
      </c>
      <c r="B2671">
        <v>1.11901E-4</v>
      </c>
      <c r="C2671">
        <v>8.0623700000000001E-4</v>
      </c>
      <c r="D2671">
        <f t="shared" si="41"/>
        <v>9.1813799999999998E-4</v>
      </c>
    </row>
    <row r="2672" spans="1:4" x14ac:dyDescent="0.3">
      <c r="A2672" t="s">
        <v>2934</v>
      </c>
      <c r="B2672">
        <v>5.5018000000000005E-4</v>
      </c>
      <c r="C2672">
        <v>3.6280699999999998E-4</v>
      </c>
      <c r="D2672">
        <f t="shared" si="41"/>
        <v>9.1298700000000009E-4</v>
      </c>
    </row>
    <row r="2673" spans="1:4" x14ac:dyDescent="0.3">
      <c r="A2673" t="s">
        <v>2329</v>
      </c>
      <c r="B2673">
        <v>1.8650200000000001E-4</v>
      </c>
      <c r="C2673">
        <v>7.2561299999999995E-4</v>
      </c>
      <c r="D2673">
        <f t="shared" si="41"/>
        <v>9.1211500000000002E-4</v>
      </c>
    </row>
    <row r="2674" spans="1:4" x14ac:dyDescent="0.3">
      <c r="A2674" t="s">
        <v>1155</v>
      </c>
      <c r="B2674">
        <v>5.8748100000000005E-4</v>
      </c>
      <c r="C2674">
        <v>3.2249500000000001E-4</v>
      </c>
      <c r="D2674">
        <f t="shared" si="41"/>
        <v>9.0997600000000006E-4</v>
      </c>
    </row>
    <row r="2675" spans="1:4" x14ac:dyDescent="0.3">
      <c r="A2675" t="s">
        <v>1330</v>
      </c>
      <c r="B2675">
        <v>2.6110199999999998E-4</v>
      </c>
      <c r="C2675">
        <v>6.44989E-4</v>
      </c>
      <c r="D2675">
        <f t="shared" si="41"/>
        <v>9.0609099999999993E-4</v>
      </c>
    </row>
    <row r="2676" spans="1:4" x14ac:dyDescent="0.3">
      <c r="A2676" t="s">
        <v>2211</v>
      </c>
      <c r="B2676">
        <v>2.9840299999999998E-4</v>
      </c>
      <c r="C2676">
        <v>6.0467799999999999E-4</v>
      </c>
      <c r="D2676">
        <f t="shared" si="41"/>
        <v>9.0308100000000002E-4</v>
      </c>
    </row>
    <row r="2677" spans="1:4" x14ac:dyDescent="0.3">
      <c r="A2677" t="s">
        <v>3260</v>
      </c>
      <c r="B2677">
        <v>2.9840299999999998E-4</v>
      </c>
      <c r="C2677">
        <v>6.0467799999999999E-4</v>
      </c>
      <c r="D2677">
        <f t="shared" si="41"/>
        <v>9.0308100000000002E-4</v>
      </c>
    </row>
    <row r="2678" spans="1:4" x14ac:dyDescent="0.3">
      <c r="A2678" t="s">
        <v>701</v>
      </c>
      <c r="B2678">
        <v>1.7717699999999999E-4</v>
      </c>
      <c r="C2678">
        <v>7.2561299999999995E-4</v>
      </c>
      <c r="D2678">
        <f t="shared" si="41"/>
        <v>9.0278999999999989E-4</v>
      </c>
    </row>
    <row r="2679" spans="1:4" x14ac:dyDescent="0.3">
      <c r="A2679" t="s">
        <v>1891</v>
      </c>
      <c r="B2679">
        <v>2.14477E-4</v>
      </c>
      <c r="C2679">
        <v>6.8530100000000003E-4</v>
      </c>
      <c r="D2679">
        <f t="shared" si="41"/>
        <v>8.9977800000000006E-4</v>
      </c>
    </row>
    <row r="2680" spans="1:4" x14ac:dyDescent="0.3">
      <c r="A2680" t="s">
        <v>1403</v>
      </c>
      <c r="B2680">
        <v>9.3300000000000005E-5</v>
      </c>
      <c r="C2680">
        <v>8.0623700000000001E-4</v>
      </c>
      <c r="D2680">
        <f t="shared" si="41"/>
        <v>8.9953700000000006E-4</v>
      </c>
    </row>
    <row r="2681" spans="1:4" x14ac:dyDescent="0.3">
      <c r="A2681" t="s">
        <v>1630</v>
      </c>
      <c r="B2681">
        <v>6.1545600000000001E-4</v>
      </c>
      <c r="C2681">
        <v>2.8218299999999998E-4</v>
      </c>
      <c r="D2681">
        <f t="shared" si="41"/>
        <v>8.9763899999999999E-4</v>
      </c>
    </row>
    <row r="2682" spans="1:4" x14ac:dyDescent="0.3">
      <c r="A2682" t="s">
        <v>5192</v>
      </c>
      <c r="B2682">
        <v>6.0613099999999999E-4</v>
      </c>
      <c r="C2682">
        <v>2.8218299999999998E-4</v>
      </c>
      <c r="D2682">
        <f t="shared" si="41"/>
        <v>8.8831399999999997E-4</v>
      </c>
    </row>
    <row r="2683" spans="1:4" x14ac:dyDescent="0.3">
      <c r="A2683" t="s">
        <v>4131</v>
      </c>
      <c r="B2683">
        <v>2.4245199999999999E-4</v>
      </c>
      <c r="C2683">
        <v>6.44989E-4</v>
      </c>
      <c r="D2683">
        <f t="shared" si="41"/>
        <v>8.8744099999999999E-4</v>
      </c>
    </row>
    <row r="2684" spans="1:4" x14ac:dyDescent="0.3">
      <c r="A2684" t="s">
        <v>278</v>
      </c>
      <c r="B2684">
        <v>0</v>
      </c>
      <c r="C2684">
        <v>8.8685999999999995E-4</v>
      </c>
      <c r="D2684">
        <f t="shared" si="41"/>
        <v>8.8685999999999995E-4</v>
      </c>
    </row>
    <row r="2685" spans="1:4" x14ac:dyDescent="0.3">
      <c r="A2685" t="s">
        <v>1830</v>
      </c>
      <c r="B2685">
        <v>0</v>
      </c>
      <c r="C2685">
        <v>8.8685999999999995E-4</v>
      </c>
      <c r="D2685">
        <f t="shared" si="41"/>
        <v>8.8685999999999995E-4</v>
      </c>
    </row>
    <row r="2686" spans="1:4" x14ac:dyDescent="0.3">
      <c r="A2686" t="s">
        <v>1918</v>
      </c>
      <c r="B2686">
        <v>0</v>
      </c>
      <c r="C2686">
        <v>8.8685999999999995E-4</v>
      </c>
      <c r="D2686">
        <f t="shared" si="41"/>
        <v>8.8685999999999995E-4</v>
      </c>
    </row>
    <row r="2687" spans="1:4" x14ac:dyDescent="0.3">
      <c r="A2687" t="s">
        <v>3017</v>
      </c>
      <c r="B2687">
        <v>0</v>
      </c>
      <c r="C2687">
        <v>8.8685999999999995E-4</v>
      </c>
      <c r="D2687">
        <f t="shared" si="41"/>
        <v>8.8685999999999995E-4</v>
      </c>
    </row>
    <row r="2688" spans="1:4" x14ac:dyDescent="0.3">
      <c r="A2688" t="s">
        <v>3087</v>
      </c>
      <c r="B2688">
        <v>0</v>
      </c>
      <c r="C2688">
        <v>8.8685999999999995E-4</v>
      </c>
      <c r="D2688">
        <f t="shared" si="41"/>
        <v>8.8685999999999995E-4</v>
      </c>
    </row>
    <row r="2689" spans="1:4" x14ac:dyDescent="0.3">
      <c r="A2689" t="s">
        <v>3187</v>
      </c>
      <c r="B2689">
        <v>0</v>
      </c>
      <c r="C2689">
        <v>8.8685999999999995E-4</v>
      </c>
      <c r="D2689">
        <f t="shared" si="41"/>
        <v>8.8685999999999995E-4</v>
      </c>
    </row>
    <row r="2690" spans="1:4" x14ac:dyDescent="0.3">
      <c r="A2690" t="s">
        <v>3212</v>
      </c>
      <c r="B2690">
        <v>0</v>
      </c>
      <c r="C2690">
        <v>8.8685999999999995E-4</v>
      </c>
      <c r="D2690">
        <f t="shared" si="41"/>
        <v>8.8685999999999995E-4</v>
      </c>
    </row>
    <row r="2691" spans="1:4" x14ac:dyDescent="0.3">
      <c r="A2691" t="s">
        <v>4471</v>
      </c>
      <c r="B2691">
        <v>0</v>
      </c>
      <c r="C2691">
        <v>8.8685999999999995E-4</v>
      </c>
      <c r="D2691">
        <f t="shared" ref="D2691:D2754" si="42">SUM(B2691:C2691)</f>
        <v>8.8685999999999995E-4</v>
      </c>
    </row>
    <row r="2692" spans="1:4" x14ac:dyDescent="0.3">
      <c r="A2692" t="s">
        <v>4811</v>
      </c>
      <c r="B2692">
        <v>0</v>
      </c>
      <c r="C2692">
        <v>8.8685999999999995E-4</v>
      </c>
      <c r="D2692">
        <f t="shared" si="42"/>
        <v>8.8685999999999995E-4</v>
      </c>
    </row>
    <row r="2693" spans="1:4" x14ac:dyDescent="0.3">
      <c r="A2693" t="s">
        <v>4882</v>
      </c>
      <c r="B2693">
        <v>0</v>
      </c>
      <c r="C2693">
        <v>8.8685999999999995E-4</v>
      </c>
      <c r="D2693">
        <f t="shared" si="42"/>
        <v>8.8685999999999995E-4</v>
      </c>
    </row>
    <row r="2694" spans="1:4" x14ac:dyDescent="0.3">
      <c r="A2694" t="s">
        <v>3644</v>
      </c>
      <c r="B2694">
        <v>3.7299999999999999E-5</v>
      </c>
      <c r="C2694">
        <v>8.4654900000000004E-4</v>
      </c>
      <c r="D2694">
        <f t="shared" si="42"/>
        <v>8.8384900000000003E-4</v>
      </c>
    </row>
    <row r="2695" spans="1:4" x14ac:dyDescent="0.3">
      <c r="A2695" t="s">
        <v>161</v>
      </c>
      <c r="B2695">
        <v>2.3312699999999999E-4</v>
      </c>
      <c r="C2695">
        <v>6.44989E-4</v>
      </c>
      <c r="D2695">
        <f t="shared" si="42"/>
        <v>8.7811599999999997E-4</v>
      </c>
    </row>
    <row r="2696" spans="1:4" x14ac:dyDescent="0.3">
      <c r="A2696" t="s">
        <v>2866</v>
      </c>
      <c r="B2696">
        <v>1.11901E-4</v>
      </c>
      <c r="C2696">
        <v>7.6592499999999998E-4</v>
      </c>
      <c r="D2696">
        <f t="shared" si="42"/>
        <v>8.7782599999999995E-4</v>
      </c>
    </row>
    <row r="2697" spans="1:4" x14ac:dyDescent="0.3">
      <c r="A2697" t="s">
        <v>2651</v>
      </c>
      <c r="B2697">
        <v>2.7042800000000002E-4</v>
      </c>
      <c r="C2697">
        <v>6.0467799999999999E-4</v>
      </c>
      <c r="D2697">
        <f t="shared" si="42"/>
        <v>8.7510600000000006E-4</v>
      </c>
    </row>
    <row r="2698" spans="1:4" x14ac:dyDescent="0.3">
      <c r="A2698" t="s">
        <v>3283</v>
      </c>
      <c r="B2698">
        <v>1.4920100000000001E-4</v>
      </c>
      <c r="C2698">
        <v>7.2561299999999995E-4</v>
      </c>
      <c r="D2698">
        <f t="shared" si="42"/>
        <v>8.7481400000000002E-4</v>
      </c>
    </row>
    <row r="2699" spans="1:4" x14ac:dyDescent="0.3">
      <c r="A2699" t="s">
        <v>4174</v>
      </c>
      <c r="B2699">
        <v>6.5300000000000002E-5</v>
      </c>
      <c r="C2699">
        <v>8.0623700000000001E-4</v>
      </c>
      <c r="D2699">
        <f t="shared" si="42"/>
        <v>8.7153700000000003E-4</v>
      </c>
    </row>
    <row r="2700" spans="1:4" x14ac:dyDescent="0.3">
      <c r="A2700" t="s">
        <v>4714</v>
      </c>
      <c r="B2700">
        <v>2.23802E-4</v>
      </c>
      <c r="C2700">
        <v>6.44989E-4</v>
      </c>
      <c r="D2700">
        <f t="shared" si="42"/>
        <v>8.6879100000000005E-4</v>
      </c>
    </row>
    <row r="2701" spans="1:4" x14ac:dyDescent="0.3">
      <c r="A2701" t="s">
        <v>1106</v>
      </c>
      <c r="B2701">
        <v>5.0355500000000004E-4</v>
      </c>
      <c r="C2701">
        <v>3.6280699999999998E-4</v>
      </c>
      <c r="D2701">
        <f t="shared" si="42"/>
        <v>8.6636200000000008E-4</v>
      </c>
    </row>
    <row r="2702" spans="1:4" x14ac:dyDescent="0.3">
      <c r="A2702" t="s">
        <v>1270</v>
      </c>
      <c r="B2702">
        <v>5.4085500000000002E-4</v>
      </c>
      <c r="C2702">
        <v>3.2249500000000001E-4</v>
      </c>
      <c r="D2702">
        <f t="shared" si="42"/>
        <v>8.6335000000000003E-4</v>
      </c>
    </row>
    <row r="2703" spans="1:4" x14ac:dyDescent="0.3">
      <c r="A2703" t="s">
        <v>3144</v>
      </c>
      <c r="B2703">
        <v>5.5999999999999999E-5</v>
      </c>
      <c r="C2703">
        <v>8.0623700000000001E-4</v>
      </c>
      <c r="D2703">
        <f t="shared" si="42"/>
        <v>8.6223699999999996E-4</v>
      </c>
    </row>
    <row r="2704" spans="1:4" x14ac:dyDescent="0.3">
      <c r="A2704" t="s">
        <v>2353</v>
      </c>
      <c r="B2704">
        <v>9.3300000000000005E-6</v>
      </c>
      <c r="C2704">
        <v>8.4654900000000004E-4</v>
      </c>
      <c r="D2704">
        <f t="shared" si="42"/>
        <v>8.5587900000000004E-4</v>
      </c>
    </row>
    <row r="2705" spans="1:4" x14ac:dyDescent="0.3">
      <c r="A2705" t="s">
        <v>4147</v>
      </c>
      <c r="B2705">
        <v>4.1030400000000001E-4</v>
      </c>
      <c r="C2705">
        <v>4.4342999999999997E-4</v>
      </c>
      <c r="D2705">
        <f t="shared" si="42"/>
        <v>8.5373399999999998E-4</v>
      </c>
    </row>
    <row r="2706" spans="1:4" x14ac:dyDescent="0.3">
      <c r="A2706" t="s">
        <v>2218</v>
      </c>
      <c r="B2706">
        <v>4.6600000000000001E-5</v>
      </c>
      <c r="C2706">
        <v>8.0623700000000001E-4</v>
      </c>
      <c r="D2706">
        <f t="shared" si="42"/>
        <v>8.5283700000000006E-4</v>
      </c>
    </row>
    <row r="2707" spans="1:4" x14ac:dyDescent="0.3">
      <c r="A2707" t="s">
        <v>3679</v>
      </c>
      <c r="B2707">
        <v>0</v>
      </c>
      <c r="C2707">
        <v>8.4654900000000004E-4</v>
      </c>
      <c r="D2707">
        <f t="shared" si="42"/>
        <v>8.4654900000000004E-4</v>
      </c>
    </row>
    <row r="2708" spans="1:4" x14ac:dyDescent="0.3">
      <c r="A2708" t="s">
        <v>3807</v>
      </c>
      <c r="B2708">
        <v>0</v>
      </c>
      <c r="C2708">
        <v>8.4654900000000004E-4</v>
      </c>
      <c r="D2708">
        <f t="shared" si="42"/>
        <v>8.4654900000000004E-4</v>
      </c>
    </row>
    <row r="2709" spans="1:4" x14ac:dyDescent="0.3">
      <c r="A2709" t="s">
        <v>4358</v>
      </c>
      <c r="B2709">
        <v>0</v>
      </c>
      <c r="C2709">
        <v>8.4654900000000004E-4</v>
      </c>
      <c r="D2709">
        <f t="shared" si="42"/>
        <v>8.4654900000000004E-4</v>
      </c>
    </row>
    <row r="2710" spans="1:4" x14ac:dyDescent="0.3">
      <c r="A2710" t="s">
        <v>5068</v>
      </c>
      <c r="B2710">
        <v>0</v>
      </c>
      <c r="C2710">
        <v>8.4654900000000004E-4</v>
      </c>
      <c r="D2710">
        <f t="shared" si="42"/>
        <v>8.4654900000000004E-4</v>
      </c>
    </row>
    <row r="2711" spans="1:4" x14ac:dyDescent="0.3">
      <c r="A2711" t="s">
        <v>5130</v>
      </c>
      <c r="B2711">
        <v>0</v>
      </c>
      <c r="C2711">
        <v>8.4654900000000004E-4</v>
      </c>
      <c r="D2711">
        <f t="shared" si="42"/>
        <v>8.4654900000000004E-4</v>
      </c>
    </row>
    <row r="2712" spans="1:4" x14ac:dyDescent="0.3">
      <c r="A2712" t="s">
        <v>5291</v>
      </c>
      <c r="B2712">
        <v>0</v>
      </c>
      <c r="C2712">
        <v>8.4654900000000004E-4</v>
      </c>
      <c r="D2712">
        <f t="shared" si="42"/>
        <v>8.4654900000000004E-4</v>
      </c>
    </row>
    <row r="2713" spans="1:4" x14ac:dyDescent="0.3">
      <c r="A2713" t="s">
        <v>5493</v>
      </c>
      <c r="B2713">
        <v>0</v>
      </c>
      <c r="C2713">
        <v>8.4654900000000004E-4</v>
      </c>
      <c r="D2713">
        <f t="shared" si="42"/>
        <v>8.4654900000000004E-4</v>
      </c>
    </row>
    <row r="2714" spans="1:4" x14ac:dyDescent="0.3">
      <c r="A2714" t="s">
        <v>3601</v>
      </c>
      <c r="B2714">
        <v>3.7299999999999999E-5</v>
      </c>
      <c r="C2714">
        <v>8.0623700000000001E-4</v>
      </c>
      <c r="D2714">
        <f t="shared" si="42"/>
        <v>8.43537E-4</v>
      </c>
    </row>
    <row r="2715" spans="1:4" x14ac:dyDescent="0.3">
      <c r="A2715" t="s">
        <v>5077</v>
      </c>
      <c r="B2715">
        <v>3.7299999999999999E-5</v>
      </c>
      <c r="C2715">
        <v>8.0623700000000001E-4</v>
      </c>
      <c r="D2715">
        <f t="shared" si="42"/>
        <v>8.43537E-4</v>
      </c>
    </row>
    <row r="2716" spans="1:4" x14ac:dyDescent="0.3">
      <c r="A2716" t="s">
        <v>2470</v>
      </c>
      <c r="B2716">
        <v>3.1705299999999997E-4</v>
      </c>
      <c r="C2716">
        <v>5.2405400000000003E-4</v>
      </c>
      <c r="D2716">
        <f t="shared" si="42"/>
        <v>8.4110700000000001E-4</v>
      </c>
    </row>
    <row r="2717" spans="1:4" x14ac:dyDescent="0.3">
      <c r="A2717" t="s">
        <v>1097</v>
      </c>
      <c r="B2717">
        <v>2.3312699999999999E-4</v>
      </c>
      <c r="C2717">
        <v>6.0467799999999999E-4</v>
      </c>
      <c r="D2717">
        <f t="shared" si="42"/>
        <v>8.3780499999999995E-4</v>
      </c>
    </row>
    <row r="2718" spans="1:4" x14ac:dyDescent="0.3">
      <c r="A2718" t="s">
        <v>15</v>
      </c>
      <c r="B2718">
        <v>2.8E-5</v>
      </c>
      <c r="C2718">
        <v>8.0623700000000001E-4</v>
      </c>
      <c r="D2718">
        <f t="shared" si="42"/>
        <v>8.3423700000000004E-4</v>
      </c>
    </row>
    <row r="2719" spans="1:4" x14ac:dyDescent="0.3">
      <c r="A2719" t="s">
        <v>5155</v>
      </c>
      <c r="B2719">
        <v>1.8650200000000001E-4</v>
      </c>
      <c r="C2719">
        <v>6.44989E-4</v>
      </c>
      <c r="D2719">
        <f t="shared" si="42"/>
        <v>8.3149099999999996E-4</v>
      </c>
    </row>
    <row r="2720" spans="1:4" x14ac:dyDescent="0.3">
      <c r="A2720" t="s">
        <v>3850</v>
      </c>
      <c r="B2720">
        <v>6.5300000000000002E-5</v>
      </c>
      <c r="C2720">
        <v>7.6592499999999998E-4</v>
      </c>
      <c r="D2720">
        <f t="shared" si="42"/>
        <v>8.31225E-4</v>
      </c>
    </row>
    <row r="2721" spans="1:4" x14ac:dyDescent="0.3">
      <c r="A2721" t="s">
        <v>5374</v>
      </c>
      <c r="B2721">
        <v>6.5300000000000002E-5</v>
      </c>
      <c r="C2721">
        <v>7.6592499999999998E-4</v>
      </c>
      <c r="D2721">
        <f t="shared" si="42"/>
        <v>8.31225E-4</v>
      </c>
    </row>
    <row r="2722" spans="1:4" x14ac:dyDescent="0.3">
      <c r="A2722" t="s">
        <v>4064</v>
      </c>
      <c r="B2722">
        <v>3.4502799999999999E-4</v>
      </c>
      <c r="C2722">
        <v>4.83742E-4</v>
      </c>
      <c r="D2722">
        <f t="shared" si="42"/>
        <v>8.2876999999999994E-4</v>
      </c>
    </row>
    <row r="2723" spans="1:4" x14ac:dyDescent="0.3">
      <c r="A2723" t="s">
        <v>4808</v>
      </c>
      <c r="B2723">
        <v>2.6110199999999998E-4</v>
      </c>
      <c r="C2723">
        <v>5.6436599999999996E-4</v>
      </c>
      <c r="D2723">
        <f t="shared" si="42"/>
        <v>8.2546799999999999E-4</v>
      </c>
    </row>
    <row r="2724" spans="1:4" x14ac:dyDescent="0.3">
      <c r="A2724" t="s">
        <v>805</v>
      </c>
      <c r="B2724">
        <v>1.8700000000000001E-5</v>
      </c>
      <c r="C2724">
        <v>8.0623700000000001E-4</v>
      </c>
      <c r="D2724">
        <f t="shared" si="42"/>
        <v>8.2493699999999998E-4</v>
      </c>
    </row>
    <row r="2725" spans="1:4" x14ac:dyDescent="0.3">
      <c r="A2725" t="s">
        <v>4254</v>
      </c>
      <c r="B2725">
        <v>1.8700000000000001E-5</v>
      </c>
      <c r="C2725">
        <v>8.0623700000000001E-4</v>
      </c>
      <c r="D2725">
        <f t="shared" si="42"/>
        <v>8.2493699999999998E-4</v>
      </c>
    </row>
    <row r="2726" spans="1:4" x14ac:dyDescent="0.3">
      <c r="A2726" t="s">
        <v>4644</v>
      </c>
      <c r="B2726">
        <v>2.9840299999999998E-4</v>
      </c>
      <c r="C2726">
        <v>5.2405400000000003E-4</v>
      </c>
      <c r="D2726">
        <f t="shared" si="42"/>
        <v>8.2245699999999996E-4</v>
      </c>
    </row>
    <row r="2727" spans="1:4" x14ac:dyDescent="0.3">
      <c r="A2727" t="s">
        <v>1912</v>
      </c>
      <c r="B2727">
        <v>5.5999999999999999E-5</v>
      </c>
      <c r="C2727">
        <v>7.6592499999999998E-4</v>
      </c>
      <c r="D2727">
        <f t="shared" si="42"/>
        <v>8.2192499999999993E-4</v>
      </c>
    </row>
    <row r="2728" spans="1:4" x14ac:dyDescent="0.3">
      <c r="A2728" t="s">
        <v>3148</v>
      </c>
      <c r="B2728">
        <v>5.5999999999999999E-5</v>
      </c>
      <c r="C2728">
        <v>7.6592499999999998E-4</v>
      </c>
      <c r="D2728">
        <f t="shared" si="42"/>
        <v>8.2192499999999993E-4</v>
      </c>
    </row>
    <row r="2729" spans="1:4" x14ac:dyDescent="0.3">
      <c r="A2729" t="s">
        <v>3228</v>
      </c>
      <c r="B2729">
        <v>3.3570300000000002E-4</v>
      </c>
      <c r="C2729">
        <v>4.83742E-4</v>
      </c>
      <c r="D2729">
        <f t="shared" si="42"/>
        <v>8.1944500000000003E-4</v>
      </c>
    </row>
    <row r="2730" spans="1:4" x14ac:dyDescent="0.3">
      <c r="A2730" t="s">
        <v>4539</v>
      </c>
      <c r="B2730">
        <v>3.3570300000000002E-4</v>
      </c>
      <c r="C2730">
        <v>4.83742E-4</v>
      </c>
      <c r="D2730">
        <f t="shared" si="42"/>
        <v>8.1944500000000003E-4</v>
      </c>
    </row>
    <row r="2731" spans="1:4" x14ac:dyDescent="0.3">
      <c r="A2731" t="s">
        <v>4309</v>
      </c>
      <c r="B2731">
        <v>2.14477E-4</v>
      </c>
      <c r="C2731">
        <v>6.0467799999999999E-4</v>
      </c>
      <c r="D2731">
        <f t="shared" si="42"/>
        <v>8.1915500000000001E-4</v>
      </c>
    </row>
    <row r="2732" spans="1:4" x14ac:dyDescent="0.3">
      <c r="A2732" t="s">
        <v>3363</v>
      </c>
      <c r="B2732">
        <v>9.3300000000000005E-5</v>
      </c>
      <c r="C2732">
        <v>7.2561299999999995E-4</v>
      </c>
      <c r="D2732">
        <f t="shared" si="42"/>
        <v>8.18913E-4</v>
      </c>
    </row>
    <row r="2733" spans="1:4" x14ac:dyDescent="0.3">
      <c r="A2733" t="s">
        <v>5371</v>
      </c>
      <c r="B2733">
        <v>9.3300000000000005E-5</v>
      </c>
      <c r="C2733">
        <v>7.2561299999999995E-4</v>
      </c>
      <c r="D2733">
        <f t="shared" si="42"/>
        <v>8.18913E-4</v>
      </c>
    </row>
    <row r="2734" spans="1:4" x14ac:dyDescent="0.3">
      <c r="A2734" t="s">
        <v>332</v>
      </c>
      <c r="B2734">
        <v>4.9423000000000002E-4</v>
      </c>
      <c r="C2734">
        <v>3.2249500000000001E-4</v>
      </c>
      <c r="D2734">
        <f t="shared" si="42"/>
        <v>8.1672500000000002E-4</v>
      </c>
    </row>
    <row r="2735" spans="1:4" x14ac:dyDescent="0.3">
      <c r="A2735" t="s">
        <v>2163</v>
      </c>
      <c r="B2735">
        <v>4.1030400000000001E-4</v>
      </c>
      <c r="C2735">
        <v>4.03118E-4</v>
      </c>
      <c r="D2735">
        <f t="shared" si="42"/>
        <v>8.1342200000000006E-4</v>
      </c>
    </row>
    <row r="2736" spans="1:4" x14ac:dyDescent="0.3">
      <c r="A2736" t="s">
        <v>3672</v>
      </c>
      <c r="B2736">
        <v>4.1030400000000001E-4</v>
      </c>
      <c r="C2736">
        <v>4.03118E-4</v>
      </c>
      <c r="D2736">
        <f t="shared" si="42"/>
        <v>8.1342200000000006E-4</v>
      </c>
    </row>
    <row r="2737" spans="1:4" x14ac:dyDescent="0.3">
      <c r="A2737" t="s">
        <v>2318</v>
      </c>
      <c r="B2737">
        <v>4.6600000000000001E-5</v>
      </c>
      <c r="C2737">
        <v>7.6592499999999998E-4</v>
      </c>
      <c r="D2737">
        <f t="shared" si="42"/>
        <v>8.1252500000000003E-4</v>
      </c>
    </row>
    <row r="2738" spans="1:4" x14ac:dyDescent="0.3">
      <c r="A2738" t="s">
        <v>1149</v>
      </c>
      <c r="B2738">
        <v>3.26378E-4</v>
      </c>
      <c r="C2738">
        <v>4.83742E-4</v>
      </c>
      <c r="D2738">
        <f t="shared" si="42"/>
        <v>8.1012E-4</v>
      </c>
    </row>
    <row r="2739" spans="1:4" x14ac:dyDescent="0.3">
      <c r="A2739" t="s">
        <v>85</v>
      </c>
      <c r="B2739">
        <v>0</v>
      </c>
      <c r="C2739">
        <v>8.0623700000000001E-4</v>
      </c>
      <c r="D2739">
        <f t="shared" si="42"/>
        <v>8.0623700000000001E-4</v>
      </c>
    </row>
    <row r="2740" spans="1:4" x14ac:dyDescent="0.3">
      <c r="A2740" t="s">
        <v>2314</v>
      </c>
      <c r="B2740">
        <v>0</v>
      </c>
      <c r="C2740">
        <v>8.0623700000000001E-4</v>
      </c>
      <c r="D2740">
        <f t="shared" si="42"/>
        <v>8.0623700000000001E-4</v>
      </c>
    </row>
    <row r="2741" spans="1:4" x14ac:dyDescent="0.3">
      <c r="A2741" t="s">
        <v>2803</v>
      </c>
      <c r="B2741">
        <v>0</v>
      </c>
      <c r="C2741">
        <v>8.0623700000000001E-4</v>
      </c>
      <c r="D2741">
        <f t="shared" si="42"/>
        <v>8.0623700000000001E-4</v>
      </c>
    </row>
    <row r="2742" spans="1:4" x14ac:dyDescent="0.3">
      <c r="A2742" t="s">
        <v>3404</v>
      </c>
      <c r="B2742">
        <v>0</v>
      </c>
      <c r="C2742">
        <v>8.0623700000000001E-4</v>
      </c>
      <c r="D2742">
        <f t="shared" si="42"/>
        <v>8.0623700000000001E-4</v>
      </c>
    </row>
    <row r="2743" spans="1:4" x14ac:dyDescent="0.3">
      <c r="A2743" t="s">
        <v>4438</v>
      </c>
      <c r="B2743">
        <v>0</v>
      </c>
      <c r="C2743">
        <v>8.0623700000000001E-4</v>
      </c>
      <c r="D2743">
        <f t="shared" si="42"/>
        <v>8.0623700000000001E-4</v>
      </c>
    </row>
    <row r="2744" spans="1:4" x14ac:dyDescent="0.3">
      <c r="A2744" t="s">
        <v>4878</v>
      </c>
      <c r="B2744">
        <v>0</v>
      </c>
      <c r="C2744">
        <v>8.0623700000000001E-4</v>
      </c>
      <c r="D2744">
        <f t="shared" si="42"/>
        <v>8.0623700000000001E-4</v>
      </c>
    </row>
    <row r="2745" spans="1:4" x14ac:dyDescent="0.3">
      <c r="A2745" t="s">
        <v>5279</v>
      </c>
      <c r="B2745">
        <v>0</v>
      </c>
      <c r="C2745">
        <v>8.0623700000000001E-4</v>
      </c>
      <c r="D2745">
        <f t="shared" si="42"/>
        <v>8.0623700000000001E-4</v>
      </c>
    </row>
    <row r="2746" spans="1:4" x14ac:dyDescent="0.3">
      <c r="A2746" t="s">
        <v>327</v>
      </c>
      <c r="B2746">
        <v>4.0097899999999998E-4</v>
      </c>
      <c r="C2746">
        <v>4.03118E-4</v>
      </c>
      <c r="D2746">
        <f t="shared" si="42"/>
        <v>8.0409699999999993E-4</v>
      </c>
    </row>
    <row r="2747" spans="1:4" x14ac:dyDescent="0.3">
      <c r="A2747" t="s">
        <v>4660</v>
      </c>
      <c r="B2747">
        <v>1.5852600000000001E-4</v>
      </c>
      <c r="C2747">
        <v>6.44989E-4</v>
      </c>
      <c r="D2747">
        <f t="shared" si="42"/>
        <v>8.0351499999999998E-4</v>
      </c>
    </row>
    <row r="2748" spans="1:4" x14ac:dyDescent="0.3">
      <c r="A2748" t="s">
        <v>2926</v>
      </c>
      <c r="B2748">
        <v>7.4599999999999997E-5</v>
      </c>
      <c r="C2748">
        <v>7.2561299999999995E-4</v>
      </c>
      <c r="D2748">
        <f t="shared" si="42"/>
        <v>8.0021299999999992E-4</v>
      </c>
    </row>
    <row r="2749" spans="1:4" x14ac:dyDescent="0.3">
      <c r="A2749" t="s">
        <v>2812</v>
      </c>
      <c r="B2749">
        <v>3.5435300000000001E-4</v>
      </c>
      <c r="C2749">
        <v>4.4342999999999997E-4</v>
      </c>
      <c r="D2749">
        <f t="shared" si="42"/>
        <v>7.9778300000000004E-4</v>
      </c>
    </row>
    <row r="2750" spans="1:4" x14ac:dyDescent="0.3">
      <c r="A2750" t="s">
        <v>3707</v>
      </c>
      <c r="B2750">
        <v>2.3312699999999999E-4</v>
      </c>
      <c r="C2750">
        <v>5.6436599999999996E-4</v>
      </c>
      <c r="D2750">
        <f t="shared" si="42"/>
        <v>7.9749299999999992E-4</v>
      </c>
    </row>
    <row r="2751" spans="1:4" x14ac:dyDescent="0.3">
      <c r="A2751" t="s">
        <v>4447</v>
      </c>
      <c r="B2751">
        <v>2.3312699999999999E-4</v>
      </c>
      <c r="C2751">
        <v>5.6436599999999996E-4</v>
      </c>
      <c r="D2751">
        <f t="shared" si="42"/>
        <v>7.9749299999999992E-4</v>
      </c>
    </row>
    <row r="2752" spans="1:4" x14ac:dyDescent="0.3">
      <c r="A2752" t="s">
        <v>4332</v>
      </c>
      <c r="B2752">
        <v>5.1287999999999995E-4</v>
      </c>
      <c r="C2752">
        <v>2.8218299999999998E-4</v>
      </c>
      <c r="D2752">
        <f t="shared" si="42"/>
        <v>7.9506299999999993E-4</v>
      </c>
    </row>
    <row r="2753" spans="1:4" x14ac:dyDescent="0.3">
      <c r="A2753" t="s">
        <v>5152</v>
      </c>
      <c r="B2753">
        <v>2.7042800000000002E-4</v>
      </c>
      <c r="C2753">
        <v>5.2405400000000003E-4</v>
      </c>
      <c r="D2753">
        <f t="shared" si="42"/>
        <v>7.94482E-4</v>
      </c>
    </row>
    <row r="2754" spans="1:4" x14ac:dyDescent="0.3">
      <c r="A2754" t="s">
        <v>63</v>
      </c>
      <c r="B2754">
        <v>1.8650200000000001E-4</v>
      </c>
      <c r="C2754">
        <v>6.0467799999999999E-4</v>
      </c>
      <c r="D2754">
        <f t="shared" si="42"/>
        <v>7.9118000000000005E-4</v>
      </c>
    </row>
    <row r="2755" spans="1:4" x14ac:dyDescent="0.3">
      <c r="A2755" t="s">
        <v>1271</v>
      </c>
      <c r="B2755">
        <v>6.5300000000000002E-5</v>
      </c>
      <c r="C2755">
        <v>7.2561299999999995E-4</v>
      </c>
      <c r="D2755">
        <f t="shared" ref="D2755:D2818" si="43">SUM(B2755:C2755)</f>
        <v>7.9091299999999997E-4</v>
      </c>
    </row>
    <row r="2756" spans="1:4" x14ac:dyDescent="0.3">
      <c r="A2756" t="s">
        <v>1952</v>
      </c>
      <c r="B2756">
        <v>6.5300000000000002E-5</v>
      </c>
      <c r="C2756">
        <v>7.2561299999999995E-4</v>
      </c>
      <c r="D2756">
        <f t="shared" si="43"/>
        <v>7.9091299999999997E-4</v>
      </c>
    </row>
    <row r="2757" spans="1:4" x14ac:dyDescent="0.3">
      <c r="A2757" t="s">
        <v>1816</v>
      </c>
      <c r="B2757">
        <v>2.23802E-4</v>
      </c>
      <c r="C2757">
        <v>5.6436599999999996E-4</v>
      </c>
      <c r="D2757">
        <f t="shared" si="43"/>
        <v>7.881679999999999E-4</v>
      </c>
    </row>
    <row r="2758" spans="1:4" x14ac:dyDescent="0.3">
      <c r="A2758" t="s">
        <v>4352</v>
      </c>
      <c r="B2758">
        <v>2.23802E-4</v>
      </c>
      <c r="C2758">
        <v>5.6436599999999996E-4</v>
      </c>
      <c r="D2758">
        <f t="shared" si="43"/>
        <v>7.881679999999999E-4</v>
      </c>
    </row>
    <row r="2759" spans="1:4" x14ac:dyDescent="0.3">
      <c r="A2759" t="s">
        <v>3879</v>
      </c>
      <c r="B2759">
        <v>1.8700000000000001E-5</v>
      </c>
      <c r="C2759">
        <v>7.6592499999999998E-4</v>
      </c>
      <c r="D2759">
        <f t="shared" si="43"/>
        <v>7.8462499999999995E-4</v>
      </c>
    </row>
    <row r="2760" spans="1:4" x14ac:dyDescent="0.3">
      <c r="A2760" t="s">
        <v>1285</v>
      </c>
      <c r="B2760">
        <v>2.14477E-4</v>
      </c>
      <c r="C2760">
        <v>5.6436599999999996E-4</v>
      </c>
      <c r="D2760">
        <f t="shared" si="43"/>
        <v>7.7884299999999998E-4</v>
      </c>
    </row>
    <row r="2761" spans="1:4" x14ac:dyDescent="0.3">
      <c r="A2761" t="s">
        <v>3863</v>
      </c>
      <c r="B2761">
        <v>9.3300000000000005E-5</v>
      </c>
      <c r="C2761">
        <v>6.8530100000000003E-4</v>
      </c>
      <c r="D2761">
        <f t="shared" si="43"/>
        <v>7.7860100000000008E-4</v>
      </c>
    </row>
    <row r="2762" spans="1:4" x14ac:dyDescent="0.3">
      <c r="A2762" t="s">
        <v>3434</v>
      </c>
      <c r="B2762">
        <v>1.3055099999999999E-4</v>
      </c>
      <c r="C2762">
        <v>6.44989E-4</v>
      </c>
      <c r="D2762">
        <f t="shared" si="43"/>
        <v>7.7554000000000002E-4</v>
      </c>
    </row>
    <row r="2763" spans="1:4" x14ac:dyDescent="0.3">
      <c r="A2763" t="s">
        <v>4483</v>
      </c>
      <c r="B2763">
        <v>5.3153E-4</v>
      </c>
      <c r="C2763">
        <v>2.41871E-4</v>
      </c>
      <c r="D2763">
        <f t="shared" si="43"/>
        <v>7.7340099999999995E-4</v>
      </c>
    </row>
    <row r="2764" spans="1:4" x14ac:dyDescent="0.3">
      <c r="A2764" t="s">
        <v>4031</v>
      </c>
      <c r="B2764">
        <v>1.6785199999999999E-4</v>
      </c>
      <c r="C2764">
        <v>6.0467799999999999E-4</v>
      </c>
      <c r="D2764">
        <f t="shared" si="43"/>
        <v>7.7253E-4</v>
      </c>
    </row>
    <row r="2765" spans="1:4" x14ac:dyDescent="0.3">
      <c r="A2765" t="s">
        <v>2238</v>
      </c>
      <c r="B2765">
        <v>3.26378E-4</v>
      </c>
      <c r="C2765">
        <v>4.4342999999999997E-4</v>
      </c>
      <c r="D2765">
        <f t="shared" si="43"/>
        <v>7.6980799999999997E-4</v>
      </c>
    </row>
    <row r="2766" spans="1:4" x14ac:dyDescent="0.3">
      <c r="A2766" t="s">
        <v>4490</v>
      </c>
      <c r="B2766">
        <v>8.3900000000000006E-5</v>
      </c>
      <c r="C2766">
        <v>6.8530100000000003E-4</v>
      </c>
      <c r="D2766">
        <f t="shared" si="43"/>
        <v>7.6920100000000006E-4</v>
      </c>
    </row>
    <row r="2767" spans="1:4" x14ac:dyDescent="0.3">
      <c r="A2767" t="s">
        <v>5116</v>
      </c>
      <c r="B2767">
        <v>8.3900000000000006E-5</v>
      </c>
      <c r="C2767">
        <v>6.8530100000000003E-4</v>
      </c>
      <c r="D2767">
        <f t="shared" si="43"/>
        <v>7.6920100000000006E-4</v>
      </c>
    </row>
    <row r="2768" spans="1:4" x14ac:dyDescent="0.3">
      <c r="A2768" t="s">
        <v>737</v>
      </c>
      <c r="B2768">
        <v>0</v>
      </c>
      <c r="C2768">
        <v>7.6592499999999998E-4</v>
      </c>
      <c r="D2768">
        <f t="shared" si="43"/>
        <v>7.6592499999999998E-4</v>
      </c>
    </row>
    <row r="2769" spans="1:4" x14ac:dyDescent="0.3">
      <c r="A2769" t="s">
        <v>941</v>
      </c>
      <c r="B2769">
        <v>0</v>
      </c>
      <c r="C2769">
        <v>7.6592499999999998E-4</v>
      </c>
      <c r="D2769">
        <f t="shared" si="43"/>
        <v>7.6592499999999998E-4</v>
      </c>
    </row>
    <row r="2770" spans="1:4" x14ac:dyDescent="0.3">
      <c r="A2770" t="s">
        <v>2022</v>
      </c>
      <c r="B2770">
        <v>0</v>
      </c>
      <c r="C2770">
        <v>7.6592499999999998E-4</v>
      </c>
      <c r="D2770">
        <f t="shared" si="43"/>
        <v>7.6592499999999998E-4</v>
      </c>
    </row>
    <row r="2771" spans="1:4" x14ac:dyDescent="0.3">
      <c r="A2771" t="s">
        <v>2954</v>
      </c>
      <c r="B2771">
        <v>0</v>
      </c>
      <c r="C2771">
        <v>7.6592499999999998E-4</v>
      </c>
      <c r="D2771">
        <f t="shared" si="43"/>
        <v>7.6592499999999998E-4</v>
      </c>
    </row>
    <row r="2772" spans="1:4" x14ac:dyDescent="0.3">
      <c r="A2772" t="s">
        <v>2971</v>
      </c>
      <c r="B2772">
        <v>0</v>
      </c>
      <c r="C2772">
        <v>7.6592499999999998E-4</v>
      </c>
      <c r="D2772">
        <f t="shared" si="43"/>
        <v>7.6592499999999998E-4</v>
      </c>
    </row>
    <row r="2773" spans="1:4" x14ac:dyDescent="0.3">
      <c r="A2773" t="s">
        <v>3151</v>
      </c>
      <c r="B2773">
        <v>0</v>
      </c>
      <c r="C2773">
        <v>7.6592499999999998E-4</v>
      </c>
      <c r="D2773">
        <f t="shared" si="43"/>
        <v>7.6592499999999998E-4</v>
      </c>
    </row>
    <row r="2774" spans="1:4" x14ac:dyDescent="0.3">
      <c r="A2774" t="s">
        <v>3790</v>
      </c>
      <c r="B2774">
        <v>0</v>
      </c>
      <c r="C2774">
        <v>7.6592499999999998E-4</v>
      </c>
      <c r="D2774">
        <f t="shared" si="43"/>
        <v>7.6592499999999998E-4</v>
      </c>
    </row>
    <row r="2775" spans="1:4" x14ac:dyDescent="0.3">
      <c r="A2775" t="s">
        <v>960</v>
      </c>
      <c r="B2775">
        <v>6.4343099999999997E-4</v>
      </c>
      <c r="C2775">
        <v>1.20936E-4</v>
      </c>
      <c r="D2775">
        <f t="shared" si="43"/>
        <v>7.6436699999999995E-4</v>
      </c>
    </row>
    <row r="2776" spans="1:4" x14ac:dyDescent="0.3">
      <c r="A2776" t="s">
        <v>1881</v>
      </c>
      <c r="B2776">
        <v>4.3827900000000002E-4</v>
      </c>
      <c r="C2776">
        <v>3.2249500000000001E-4</v>
      </c>
      <c r="D2776">
        <f t="shared" si="43"/>
        <v>7.6077400000000009E-4</v>
      </c>
    </row>
    <row r="2777" spans="1:4" x14ac:dyDescent="0.3">
      <c r="A2777" t="s">
        <v>3560</v>
      </c>
      <c r="B2777">
        <v>1.4920100000000001E-4</v>
      </c>
      <c r="C2777">
        <v>6.0467799999999999E-4</v>
      </c>
      <c r="D2777">
        <f t="shared" si="43"/>
        <v>7.5387900000000005E-4</v>
      </c>
    </row>
    <row r="2778" spans="1:4" x14ac:dyDescent="0.3">
      <c r="A2778" t="s">
        <v>1953</v>
      </c>
      <c r="B2778">
        <v>2.8E-5</v>
      </c>
      <c r="C2778">
        <v>7.2561299999999995E-4</v>
      </c>
      <c r="D2778">
        <f t="shared" si="43"/>
        <v>7.5361299999999998E-4</v>
      </c>
    </row>
    <row r="2779" spans="1:4" x14ac:dyDescent="0.3">
      <c r="A2779" t="s">
        <v>5137</v>
      </c>
      <c r="B2779">
        <v>2.8E-5</v>
      </c>
      <c r="C2779">
        <v>7.2561299999999995E-4</v>
      </c>
      <c r="D2779">
        <f t="shared" si="43"/>
        <v>7.5361299999999998E-4</v>
      </c>
    </row>
    <row r="2780" spans="1:4" x14ac:dyDescent="0.3">
      <c r="A2780" t="s">
        <v>4537</v>
      </c>
      <c r="B2780">
        <v>1.8650200000000001E-4</v>
      </c>
      <c r="C2780">
        <v>5.6436599999999996E-4</v>
      </c>
      <c r="D2780">
        <f t="shared" si="43"/>
        <v>7.5086800000000002E-4</v>
      </c>
    </row>
    <row r="2781" spans="1:4" x14ac:dyDescent="0.3">
      <c r="A2781" t="s">
        <v>5364</v>
      </c>
      <c r="B2781">
        <v>2.6110199999999998E-4</v>
      </c>
      <c r="C2781">
        <v>4.83742E-4</v>
      </c>
      <c r="D2781">
        <f t="shared" si="43"/>
        <v>7.4484399999999993E-4</v>
      </c>
    </row>
    <row r="2782" spans="1:4" x14ac:dyDescent="0.3">
      <c r="A2782" t="s">
        <v>1639</v>
      </c>
      <c r="B2782">
        <v>1.8700000000000001E-5</v>
      </c>
      <c r="C2782">
        <v>7.2561299999999995E-4</v>
      </c>
      <c r="D2782">
        <f t="shared" si="43"/>
        <v>7.4431299999999992E-4</v>
      </c>
    </row>
    <row r="2783" spans="1:4" x14ac:dyDescent="0.3">
      <c r="A2783" t="s">
        <v>3737</v>
      </c>
      <c r="B2783">
        <v>1.8700000000000001E-5</v>
      </c>
      <c r="C2783">
        <v>7.2561299999999995E-4</v>
      </c>
      <c r="D2783">
        <f t="shared" si="43"/>
        <v>7.4431299999999992E-4</v>
      </c>
    </row>
    <row r="2784" spans="1:4" x14ac:dyDescent="0.3">
      <c r="A2784" t="s">
        <v>5469</v>
      </c>
      <c r="B2784">
        <v>5.5999999999999999E-5</v>
      </c>
      <c r="C2784">
        <v>6.8530100000000003E-4</v>
      </c>
      <c r="D2784">
        <f t="shared" si="43"/>
        <v>7.4130099999999998E-4</v>
      </c>
    </row>
    <row r="2785" spans="1:4" x14ac:dyDescent="0.3">
      <c r="A2785" t="s">
        <v>5535</v>
      </c>
      <c r="B2785">
        <v>5.7815500000000001E-4</v>
      </c>
      <c r="C2785">
        <v>1.61247E-4</v>
      </c>
      <c r="D2785">
        <f t="shared" si="43"/>
        <v>7.3940200000000001E-4</v>
      </c>
    </row>
    <row r="2786" spans="1:4" x14ac:dyDescent="0.3">
      <c r="A2786" t="s">
        <v>3540</v>
      </c>
      <c r="B2786">
        <v>9.3300000000000005E-5</v>
      </c>
      <c r="C2786">
        <v>6.44989E-4</v>
      </c>
      <c r="D2786">
        <f t="shared" si="43"/>
        <v>7.3828900000000005E-4</v>
      </c>
    </row>
    <row r="2787" spans="1:4" x14ac:dyDescent="0.3">
      <c r="A2787" t="s">
        <v>1481</v>
      </c>
      <c r="B2787">
        <v>1.3055099999999999E-4</v>
      </c>
      <c r="C2787">
        <v>6.0467799999999999E-4</v>
      </c>
      <c r="D2787">
        <f t="shared" si="43"/>
        <v>7.35229E-4</v>
      </c>
    </row>
    <row r="2788" spans="1:4" x14ac:dyDescent="0.3">
      <c r="A2788" t="s">
        <v>3782</v>
      </c>
      <c r="B2788">
        <v>1.3055099999999999E-4</v>
      </c>
      <c r="C2788">
        <v>6.0467799999999999E-4</v>
      </c>
      <c r="D2788">
        <f t="shared" si="43"/>
        <v>7.35229E-4</v>
      </c>
    </row>
    <row r="2789" spans="1:4" x14ac:dyDescent="0.3">
      <c r="A2789" t="s">
        <v>283</v>
      </c>
      <c r="B2789">
        <v>2.4245199999999999E-4</v>
      </c>
      <c r="C2789">
        <v>4.83742E-4</v>
      </c>
      <c r="D2789">
        <f t="shared" si="43"/>
        <v>7.2619399999999999E-4</v>
      </c>
    </row>
    <row r="2790" spans="1:4" x14ac:dyDescent="0.3">
      <c r="A2790" t="s">
        <v>2504</v>
      </c>
      <c r="B2790">
        <v>0</v>
      </c>
      <c r="C2790">
        <v>7.2561300000000006E-4</v>
      </c>
      <c r="D2790">
        <f t="shared" si="43"/>
        <v>7.2561300000000006E-4</v>
      </c>
    </row>
    <row r="2791" spans="1:4" x14ac:dyDescent="0.3">
      <c r="A2791" t="s">
        <v>1100</v>
      </c>
      <c r="B2791">
        <v>0</v>
      </c>
      <c r="C2791">
        <v>7.2561299999999995E-4</v>
      </c>
      <c r="D2791">
        <f t="shared" si="43"/>
        <v>7.2561299999999995E-4</v>
      </c>
    </row>
    <row r="2792" spans="1:4" x14ac:dyDescent="0.3">
      <c r="A2792" t="s">
        <v>1267</v>
      </c>
      <c r="B2792">
        <v>0</v>
      </c>
      <c r="C2792">
        <v>7.2561299999999995E-4</v>
      </c>
      <c r="D2792">
        <f t="shared" si="43"/>
        <v>7.2561299999999995E-4</v>
      </c>
    </row>
    <row r="2793" spans="1:4" x14ac:dyDescent="0.3">
      <c r="A2793" t="s">
        <v>1315</v>
      </c>
      <c r="B2793">
        <v>0</v>
      </c>
      <c r="C2793">
        <v>7.2561299999999995E-4</v>
      </c>
      <c r="D2793">
        <f t="shared" si="43"/>
        <v>7.2561299999999995E-4</v>
      </c>
    </row>
    <row r="2794" spans="1:4" x14ac:dyDescent="0.3">
      <c r="A2794" t="s">
        <v>4007</v>
      </c>
      <c r="B2794">
        <v>0</v>
      </c>
      <c r="C2794">
        <v>7.2561299999999995E-4</v>
      </c>
      <c r="D2794">
        <f t="shared" si="43"/>
        <v>7.2561299999999995E-4</v>
      </c>
    </row>
    <row r="2795" spans="1:4" x14ac:dyDescent="0.3">
      <c r="A2795" t="s">
        <v>5536</v>
      </c>
      <c r="B2795">
        <v>0</v>
      </c>
      <c r="C2795">
        <v>7.2561299999999995E-4</v>
      </c>
      <c r="D2795">
        <f t="shared" si="43"/>
        <v>7.2561299999999995E-4</v>
      </c>
    </row>
    <row r="2796" spans="1:4" x14ac:dyDescent="0.3">
      <c r="A2796" t="s">
        <v>5549</v>
      </c>
      <c r="B2796">
        <v>0</v>
      </c>
      <c r="C2796">
        <v>7.2561299999999995E-4</v>
      </c>
      <c r="D2796">
        <f t="shared" si="43"/>
        <v>7.2561299999999995E-4</v>
      </c>
    </row>
    <row r="2797" spans="1:4" x14ac:dyDescent="0.3">
      <c r="A2797" t="s">
        <v>3209</v>
      </c>
      <c r="B2797">
        <v>2.7975299999999999E-4</v>
      </c>
      <c r="C2797">
        <v>4.4342999999999997E-4</v>
      </c>
      <c r="D2797">
        <f t="shared" si="43"/>
        <v>7.2318299999999996E-4</v>
      </c>
    </row>
    <row r="2798" spans="1:4" x14ac:dyDescent="0.3">
      <c r="A2798" t="s">
        <v>3549</v>
      </c>
      <c r="B2798">
        <v>2.7975299999999999E-4</v>
      </c>
      <c r="C2798">
        <v>4.4342999999999997E-4</v>
      </c>
      <c r="D2798">
        <f t="shared" si="43"/>
        <v>7.2318299999999996E-4</v>
      </c>
    </row>
    <row r="2799" spans="1:4" x14ac:dyDescent="0.3">
      <c r="A2799" t="s">
        <v>5533</v>
      </c>
      <c r="B2799">
        <v>2.7975299999999999E-4</v>
      </c>
      <c r="C2799">
        <v>4.4342999999999997E-4</v>
      </c>
      <c r="D2799">
        <f t="shared" si="43"/>
        <v>7.2318299999999996E-4</v>
      </c>
    </row>
    <row r="2800" spans="1:4" x14ac:dyDescent="0.3">
      <c r="A2800" t="s">
        <v>1238</v>
      </c>
      <c r="B2800">
        <v>7.4599999999999997E-5</v>
      </c>
      <c r="C2800">
        <v>6.44989E-4</v>
      </c>
      <c r="D2800">
        <f t="shared" si="43"/>
        <v>7.1958899999999997E-4</v>
      </c>
    </row>
    <row r="2801" spans="1:4" x14ac:dyDescent="0.3">
      <c r="A2801" t="s">
        <v>2839</v>
      </c>
      <c r="B2801">
        <v>7.4599999999999997E-5</v>
      </c>
      <c r="C2801">
        <v>6.44989E-4</v>
      </c>
      <c r="D2801">
        <f t="shared" si="43"/>
        <v>7.1958899999999997E-4</v>
      </c>
    </row>
    <row r="2802" spans="1:4" x14ac:dyDescent="0.3">
      <c r="A2802" t="s">
        <v>4238</v>
      </c>
      <c r="B2802">
        <v>7.4599999999999997E-5</v>
      </c>
      <c r="C2802">
        <v>6.44989E-4</v>
      </c>
      <c r="D2802">
        <f t="shared" si="43"/>
        <v>7.1958899999999997E-4</v>
      </c>
    </row>
    <row r="2803" spans="1:4" x14ac:dyDescent="0.3">
      <c r="A2803" t="s">
        <v>2174</v>
      </c>
      <c r="B2803">
        <v>4.7557900000000001E-4</v>
      </c>
      <c r="C2803">
        <v>2.41871E-4</v>
      </c>
      <c r="D2803">
        <f t="shared" si="43"/>
        <v>7.1745000000000001E-4</v>
      </c>
    </row>
    <row r="2804" spans="1:4" x14ac:dyDescent="0.3">
      <c r="A2804" t="s">
        <v>1521</v>
      </c>
      <c r="B2804">
        <v>2.3312699999999999E-4</v>
      </c>
      <c r="C2804">
        <v>4.83742E-4</v>
      </c>
      <c r="D2804">
        <f t="shared" si="43"/>
        <v>7.1686899999999997E-4</v>
      </c>
    </row>
    <row r="2805" spans="1:4" x14ac:dyDescent="0.3">
      <c r="A2805" t="s">
        <v>5522</v>
      </c>
      <c r="B2805">
        <v>2.3312699999999999E-4</v>
      </c>
      <c r="C2805">
        <v>4.83742E-4</v>
      </c>
      <c r="D2805">
        <f t="shared" si="43"/>
        <v>7.1686899999999997E-4</v>
      </c>
    </row>
    <row r="2806" spans="1:4" x14ac:dyDescent="0.3">
      <c r="A2806" t="s">
        <v>357</v>
      </c>
      <c r="B2806">
        <v>1.11901E-4</v>
      </c>
      <c r="C2806">
        <v>6.0467799999999999E-4</v>
      </c>
      <c r="D2806">
        <f t="shared" si="43"/>
        <v>7.1657899999999996E-4</v>
      </c>
    </row>
    <row r="2807" spans="1:4" x14ac:dyDescent="0.3">
      <c r="A2807" t="s">
        <v>4288</v>
      </c>
      <c r="B2807">
        <v>1.11901E-4</v>
      </c>
      <c r="C2807">
        <v>6.0467799999999999E-4</v>
      </c>
      <c r="D2807">
        <f t="shared" si="43"/>
        <v>7.1657899999999996E-4</v>
      </c>
    </row>
    <row r="2808" spans="1:4" x14ac:dyDescent="0.3">
      <c r="A2808" t="s">
        <v>5503</v>
      </c>
      <c r="B2808">
        <v>5.1287999999999995E-4</v>
      </c>
      <c r="C2808">
        <v>2.01559E-4</v>
      </c>
      <c r="D2808">
        <f t="shared" si="43"/>
        <v>7.1443899999999998E-4</v>
      </c>
    </row>
    <row r="2809" spans="1:4" x14ac:dyDescent="0.3">
      <c r="A2809" t="s">
        <v>910</v>
      </c>
      <c r="B2809">
        <v>2.7042800000000002E-4</v>
      </c>
      <c r="C2809">
        <v>4.4342999999999997E-4</v>
      </c>
      <c r="D2809">
        <f t="shared" si="43"/>
        <v>7.1385799999999994E-4</v>
      </c>
    </row>
    <row r="2810" spans="1:4" x14ac:dyDescent="0.3">
      <c r="A2810" t="s">
        <v>4107</v>
      </c>
      <c r="B2810">
        <v>1.4920100000000001E-4</v>
      </c>
      <c r="C2810">
        <v>5.6436599999999996E-4</v>
      </c>
      <c r="D2810">
        <f t="shared" si="43"/>
        <v>7.1356700000000002E-4</v>
      </c>
    </row>
    <row r="2811" spans="1:4" x14ac:dyDescent="0.3">
      <c r="A2811" t="s">
        <v>2767</v>
      </c>
      <c r="B2811">
        <v>2.8E-5</v>
      </c>
      <c r="C2811">
        <v>6.8530100000000003E-4</v>
      </c>
      <c r="D2811">
        <f t="shared" si="43"/>
        <v>7.1330100000000006E-4</v>
      </c>
    </row>
    <row r="2812" spans="1:4" x14ac:dyDescent="0.3">
      <c r="A2812" t="s">
        <v>3779</v>
      </c>
      <c r="B2812">
        <v>1.8650200000000001E-4</v>
      </c>
      <c r="C2812">
        <v>5.2405400000000003E-4</v>
      </c>
      <c r="D2812">
        <f t="shared" si="43"/>
        <v>7.1055599999999999E-4</v>
      </c>
    </row>
    <row r="2813" spans="1:4" x14ac:dyDescent="0.3">
      <c r="A2813" t="s">
        <v>706</v>
      </c>
      <c r="B2813">
        <v>6.5300000000000002E-5</v>
      </c>
      <c r="C2813">
        <v>6.44989E-4</v>
      </c>
      <c r="D2813">
        <f t="shared" si="43"/>
        <v>7.1028900000000002E-4</v>
      </c>
    </row>
    <row r="2814" spans="1:4" x14ac:dyDescent="0.3">
      <c r="A2814" t="s">
        <v>3138</v>
      </c>
      <c r="B2814">
        <v>4.6625399999999998E-4</v>
      </c>
      <c r="C2814">
        <v>2.41871E-4</v>
      </c>
      <c r="D2814">
        <f t="shared" si="43"/>
        <v>7.0812499999999999E-4</v>
      </c>
    </row>
    <row r="2815" spans="1:4" x14ac:dyDescent="0.3">
      <c r="A2815" t="s">
        <v>1019</v>
      </c>
      <c r="B2815">
        <v>9.3300000000000005E-5</v>
      </c>
      <c r="C2815">
        <v>6.0467799999999999E-4</v>
      </c>
      <c r="D2815">
        <f t="shared" si="43"/>
        <v>6.9797800000000003E-4</v>
      </c>
    </row>
    <row r="2816" spans="1:4" x14ac:dyDescent="0.3">
      <c r="A2816" t="s">
        <v>3281</v>
      </c>
      <c r="B2816">
        <v>2.5177700000000001E-4</v>
      </c>
      <c r="C2816">
        <v>4.4342999999999997E-4</v>
      </c>
      <c r="D2816">
        <f t="shared" si="43"/>
        <v>6.9520699999999999E-4</v>
      </c>
    </row>
    <row r="2817" spans="1:4" x14ac:dyDescent="0.3">
      <c r="A2817" t="s">
        <v>1182</v>
      </c>
      <c r="B2817">
        <v>9.3300000000000005E-6</v>
      </c>
      <c r="C2817">
        <v>6.8530100000000003E-4</v>
      </c>
      <c r="D2817">
        <f t="shared" si="43"/>
        <v>6.9463100000000002E-4</v>
      </c>
    </row>
    <row r="2818" spans="1:4" x14ac:dyDescent="0.3">
      <c r="A2818" t="s">
        <v>1162</v>
      </c>
      <c r="B2818">
        <v>4.1030400000000001E-4</v>
      </c>
      <c r="C2818">
        <v>2.8218299999999998E-4</v>
      </c>
      <c r="D2818">
        <f t="shared" si="43"/>
        <v>6.9248699999999999E-4</v>
      </c>
    </row>
    <row r="2819" spans="1:4" x14ac:dyDescent="0.3">
      <c r="A2819" t="s">
        <v>1915</v>
      </c>
      <c r="B2819">
        <v>1.6785199999999999E-4</v>
      </c>
      <c r="C2819">
        <v>5.2405400000000003E-4</v>
      </c>
      <c r="D2819">
        <f t="shared" ref="D2819:D2882" si="44">SUM(B2819:C2819)</f>
        <v>6.9190600000000005E-4</v>
      </c>
    </row>
    <row r="2820" spans="1:4" x14ac:dyDescent="0.3">
      <c r="A2820" t="s">
        <v>1413</v>
      </c>
      <c r="B2820">
        <v>2.05152E-4</v>
      </c>
      <c r="C2820">
        <v>4.83742E-4</v>
      </c>
      <c r="D2820">
        <f t="shared" si="44"/>
        <v>6.8889400000000001E-4</v>
      </c>
    </row>
    <row r="2821" spans="1:4" x14ac:dyDescent="0.3">
      <c r="A2821" t="s">
        <v>1040</v>
      </c>
      <c r="B2821">
        <v>8.3900000000000006E-5</v>
      </c>
      <c r="C2821">
        <v>6.0467799999999999E-4</v>
      </c>
      <c r="D2821">
        <f t="shared" si="44"/>
        <v>6.8857800000000002E-4</v>
      </c>
    </row>
    <row r="2822" spans="1:4" x14ac:dyDescent="0.3">
      <c r="A2822" t="s">
        <v>4738</v>
      </c>
      <c r="B2822">
        <v>8.3900000000000006E-5</v>
      </c>
      <c r="C2822">
        <v>6.0467799999999999E-4</v>
      </c>
      <c r="D2822">
        <f t="shared" si="44"/>
        <v>6.8857800000000002E-4</v>
      </c>
    </row>
    <row r="2823" spans="1:4" x14ac:dyDescent="0.3">
      <c r="A2823" t="s">
        <v>3167</v>
      </c>
      <c r="B2823">
        <v>2.4245199999999999E-4</v>
      </c>
      <c r="C2823">
        <v>4.4342999999999997E-4</v>
      </c>
      <c r="D2823">
        <f t="shared" si="44"/>
        <v>6.8588199999999996E-4</v>
      </c>
    </row>
    <row r="2824" spans="1:4" x14ac:dyDescent="0.3">
      <c r="A2824" t="s">
        <v>1772</v>
      </c>
      <c r="B2824">
        <v>0</v>
      </c>
      <c r="C2824">
        <v>6.8530100000000003E-4</v>
      </c>
      <c r="D2824">
        <f t="shared" si="44"/>
        <v>6.8530100000000003E-4</v>
      </c>
    </row>
    <row r="2825" spans="1:4" x14ac:dyDescent="0.3">
      <c r="A2825" t="s">
        <v>1937</v>
      </c>
      <c r="B2825">
        <v>0</v>
      </c>
      <c r="C2825">
        <v>6.8530100000000003E-4</v>
      </c>
      <c r="D2825">
        <f t="shared" si="44"/>
        <v>6.8530100000000003E-4</v>
      </c>
    </row>
    <row r="2826" spans="1:4" x14ac:dyDescent="0.3">
      <c r="A2826" t="s">
        <v>1974</v>
      </c>
      <c r="B2826">
        <v>0</v>
      </c>
      <c r="C2826">
        <v>6.8530100000000003E-4</v>
      </c>
      <c r="D2826">
        <f t="shared" si="44"/>
        <v>6.8530100000000003E-4</v>
      </c>
    </row>
    <row r="2827" spans="1:4" x14ac:dyDescent="0.3">
      <c r="A2827" t="s">
        <v>1981</v>
      </c>
      <c r="B2827">
        <v>0</v>
      </c>
      <c r="C2827">
        <v>6.8530100000000003E-4</v>
      </c>
      <c r="D2827">
        <f t="shared" si="44"/>
        <v>6.8530100000000003E-4</v>
      </c>
    </row>
    <row r="2828" spans="1:4" x14ac:dyDescent="0.3">
      <c r="A2828" t="s">
        <v>2014</v>
      </c>
      <c r="B2828">
        <v>0</v>
      </c>
      <c r="C2828">
        <v>6.8530100000000003E-4</v>
      </c>
      <c r="D2828">
        <f t="shared" si="44"/>
        <v>6.8530100000000003E-4</v>
      </c>
    </row>
    <row r="2829" spans="1:4" x14ac:dyDescent="0.3">
      <c r="A2829" t="s">
        <v>2425</v>
      </c>
      <c r="B2829">
        <v>0</v>
      </c>
      <c r="C2829">
        <v>6.8530100000000003E-4</v>
      </c>
      <c r="D2829">
        <f t="shared" si="44"/>
        <v>6.8530100000000003E-4</v>
      </c>
    </row>
    <row r="2830" spans="1:4" x14ac:dyDescent="0.3">
      <c r="A2830" t="s">
        <v>3801</v>
      </c>
      <c r="B2830">
        <v>0</v>
      </c>
      <c r="C2830">
        <v>6.8530100000000003E-4</v>
      </c>
      <c r="D2830">
        <f t="shared" si="44"/>
        <v>6.8530100000000003E-4</v>
      </c>
    </row>
    <row r="2831" spans="1:4" x14ac:dyDescent="0.3">
      <c r="A2831" t="s">
        <v>5200</v>
      </c>
      <c r="B2831">
        <v>0</v>
      </c>
      <c r="C2831">
        <v>6.8530100000000003E-4</v>
      </c>
      <c r="D2831">
        <f t="shared" si="44"/>
        <v>6.8530100000000003E-4</v>
      </c>
    </row>
    <row r="2832" spans="1:4" x14ac:dyDescent="0.3">
      <c r="A2832" t="s">
        <v>4993</v>
      </c>
      <c r="B2832">
        <v>4.0097899999999998E-4</v>
      </c>
      <c r="C2832">
        <v>2.8218299999999998E-4</v>
      </c>
      <c r="D2832">
        <f t="shared" si="44"/>
        <v>6.8316199999999996E-4</v>
      </c>
    </row>
    <row r="2833" spans="1:4" x14ac:dyDescent="0.3">
      <c r="A2833" t="s">
        <v>467</v>
      </c>
      <c r="B2833">
        <v>1.5852600000000001E-4</v>
      </c>
      <c r="C2833">
        <v>5.2405400000000003E-4</v>
      </c>
      <c r="D2833">
        <f t="shared" si="44"/>
        <v>6.8258000000000001E-4</v>
      </c>
    </row>
    <row r="2834" spans="1:4" x14ac:dyDescent="0.3">
      <c r="A2834" t="s">
        <v>177</v>
      </c>
      <c r="B2834">
        <v>2.8E-5</v>
      </c>
      <c r="C2834">
        <v>6.44989E-4</v>
      </c>
      <c r="D2834">
        <f t="shared" si="44"/>
        <v>6.7298900000000003E-4</v>
      </c>
    </row>
    <row r="2835" spans="1:4" x14ac:dyDescent="0.3">
      <c r="A2835" t="s">
        <v>4540</v>
      </c>
      <c r="B2835">
        <v>4.28954E-4</v>
      </c>
      <c r="C2835">
        <v>2.41871E-4</v>
      </c>
      <c r="D2835">
        <f t="shared" si="44"/>
        <v>6.70825E-4</v>
      </c>
    </row>
    <row r="2836" spans="1:4" x14ac:dyDescent="0.3">
      <c r="A2836" t="s">
        <v>5009</v>
      </c>
      <c r="B2836">
        <v>1.02576E-4</v>
      </c>
      <c r="C2836">
        <v>5.6436599999999996E-4</v>
      </c>
      <c r="D2836">
        <f t="shared" si="44"/>
        <v>6.6694200000000001E-4</v>
      </c>
    </row>
    <row r="2837" spans="1:4" x14ac:dyDescent="0.3">
      <c r="A2837" t="s">
        <v>5237</v>
      </c>
      <c r="B2837">
        <v>1.3987599999999999E-4</v>
      </c>
      <c r="C2837">
        <v>5.2405400000000003E-4</v>
      </c>
      <c r="D2837">
        <f t="shared" si="44"/>
        <v>6.6393000000000008E-4</v>
      </c>
    </row>
    <row r="2838" spans="1:4" x14ac:dyDescent="0.3">
      <c r="A2838" t="s">
        <v>4318</v>
      </c>
      <c r="B2838">
        <v>1.8700000000000001E-5</v>
      </c>
      <c r="C2838">
        <v>6.44989E-4</v>
      </c>
      <c r="D2838">
        <f t="shared" si="44"/>
        <v>6.6368899999999997E-4</v>
      </c>
    </row>
    <row r="2839" spans="1:4" x14ac:dyDescent="0.3">
      <c r="A2839" t="s">
        <v>5572</v>
      </c>
      <c r="B2839">
        <v>4.1962899999999998E-4</v>
      </c>
      <c r="C2839">
        <v>2.41871E-4</v>
      </c>
      <c r="D2839">
        <f t="shared" si="44"/>
        <v>6.6149999999999998E-4</v>
      </c>
    </row>
    <row r="2840" spans="1:4" x14ac:dyDescent="0.3">
      <c r="A2840" t="s">
        <v>1189</v>
      </c>
      <c r="B2840">
        <v>2.9840299999999998E-4</v>
      </c>
      <c r="C2840">
        <v>3.6280699999999998E-4</v>
      </c>
      <c r="D2840">
        <f t="shared" si="44"/>
        <v>6.6120999999999997E-4</v>
      </c>
    </row>
    <row r="2841" spans="1:4" x14ac:dyDescent="0.3">
      <c r="A2841" t="s">
        <v>2512</v>
      </c>
      <c r="B2841">
        <v>2.9840299999999998E-4</v>
      </c>
      <c r="C2841">
        <v>3.6280699999999998E-4</v>
      </c>
      <c r="D2841">
        <f t="shared" si="44"/>
        <v>6.6120999999999997E-4</v>
      </c>
    </row>
    <row r="2842" spans="1:4" x14ac:dyDescent="0.3">
      <c r="A2842" t="s">
        <v>3300</v>
      </c>
      <c r="B2842">
        <v>1.7717699999999999E-4</v>
      </c>
      <c r="C2842">
        <v>4.83742E-4</v>
      </c>
      <c r="D2842">
        <f t="shared" si="44"/>
        <v>6.6091900000000005E-4</v>
      </c>
    </row>
    <row r="2843" spans="1:4" x14ac:dyDescent="0.3">
      <c r="A2843" t="s">
        <v>2108</v>
      </c>
      <c r="B2843">
        <v>5.5999999999999999E-5</v>
      </c>
      <c r="C2843">
        <v>6.0467799999999999E-4</v>
      </c>
      <c r="D2843">
        <f t="shared" si="44"/>
        <v>6.6067799999999994E-4</v>
      </c>
    </row>
    <row r="2844" spans="1:4" x14ac:dyDescent="0.3">
      <c r="A2844" t="s">
        <v>1991</v>
      </c>
      <c r="B2844">
        <v>4.5692900000000002E-4</v>
      </c>
      <c r="C2844">
        <v>2.01559E-4</v>
      </c>
      <c r="D2844">
        <f t="shared" si="44"/>
        <v>6.5848800000000004E-4</v>
      </c>
    </row>
    <row r="2845" spans="1:4" x14ac:dyDescent="0.3">
      <c r="A2845" t="s">
        <v>1472</v>
      </c>
      <c r="B2845">
        <v>2.14477E-4</v>
      </c>
      <c r="C2845">
        <v>4.4342999999999997E-4</v>
      </c>
      <c r="D2845">
        <f t="shared" si="44"/>
        <v>6.57907E-4</v>
      </c>
    </row>
    <row r="2846" spans="1:4" x14ac:dyDescent="0.3">
      <c r="A2846" t="s">
        <v>1907</v>
      </c>
      <c r="B2846">
        <v>2.5177700000000001E-4</v>
      </c>
      <c r="C2846">
        <v>4.03118E-4</v>
      </c>
      <c r="D2846">
        <f t="shared" si="44"/>
        <v>6.5489499999999996E-4</v>
      </c>
    </row>
    <row r="2847" spans="1:4" x14ac:dyDescent="0.3">
      <c r="A2847" t="s">
        <v>4377</v>
      </c>
      <c r="B2847">
        <v>2.8907800000000001E-4</v>
      </c>
      <c r="C2847">
        <v>3.6280699999999998E-4</v>
      </c>
      <c r="D2847">
        <f t="shared" si="44"/>
        <v>6.5188500000000005E-4</v>
      </c>
    </row>
    <row r="2848" spans="1:4" x14ac:dyDescent="0.3">
      <c r="A2848" t="s">
        <v>2799</v>
      </c>
      <c r="B2848">
        <v>1.6785199999999999E-4</v>
      </c>
      <c r="C2848">
        <v>4.83742E-4</v>
      </c>
      <c r="D2848">
        <f t="shared" si="44"/>
        <v>6.5159400000000002E-4</v>
      </c>
    </row>
    <row r="2849" spans="1:4" x14ac:dyDescent="0.3">
      <c r="A2849" t="s">
        <v>1317</v>
      </c>
      <c r="B2849">
        <v>4.6600000000000001E-5</v>
      </c>
      <c r="C2849">
        <v>6.0467799999999999E-4</v>
      </c>
      <c r="D2849">
        <f t="shared" si="44"/>
        <v>6.5127800000000003E-4</v>
      </c>
    </row>
    <row r="2850" spans="1:4" x14ac:dyDescent="0.3">
      <c r="A2850" t="s">
        <v>2389</v>
      </c>
      <c r="B2850">
        <v>4.6600000000000001E-5</v>
      </c>
      <c r="C2850">
        <v>6.0467799999999999E-4</v>
      </c>
      <c r="D2850">
        <f t="shared" si="44"/>
        <v>6.5127800000000003E-4</v>
      </c>
    </row>
    <row r="2851" spans="1:4" x14ac:dyDescent="0.3">
      <c r="A2851" t="s">
        <v>3729</v>
      </c>
      <c r="B2851">
        <v>4.6600000000000001E-5</v>
      </c>
      <c r="C2851">
        <v>6.0467799999999999E-4</v>
      </c>
      <c r="D2851">
        <f t="shared" si="44"/>
        <v>6.5127800000000003E-4</v>
      </c>
    </row>
    <row r="2852" spans="1:4" x14ac:dyDescent="0.3">
      <c r="A2852" t="s">
        <v>1384</v>
      </c>
      <c r="B2852">
        <v>6.0613099999999999E-4</v>
      </c>
      <c r="C2852">
        <v>4.0299999999999997E-5</v>
      </c>
      <c r="D2852">
        <f t="shared" si="44"/>
        <v>6.4643099999999994E-4</v>
      </c>
    </row>
    <row r="2853" spans="1:4" x14ac:dyDescent="0.3">
      <c r="A2853" t="s">
        <v>4643</v>
      </c>
      <c r="B2853">
        <v>1.2122599999999999E-4</v>
      </c>
      <c r="C2853">
        <v>5.2405400000000003E-4</v>
      </c>
      <c r="D2853">
        <f t="shared" si="44"/>
        <v>6.4528000000000003E-4</v>
      </c>
    </row>
    <row r="2854" spans="1:4" x14ac:dyDescent="0.3">
      <c r="A2854" t="s">
        <v>621</v>
      </c>
      <c r="B2854">
        <v>0</v>
      </c>
      <c r="C2854">
        <v>6.44989E-4</v>
      </c>
      <c r="D2854">
        <f t="shared" si="44"/>
        <v>6.44989E-4</v>
      </c>
    </row>
    <row r="2855" spans="1:4" x14ac:dyDescent="0.3">
      <c r="A2855" t="s">
        <v>929</v>
      </c>
      <c r="B2855">
        <v>0</v>
      </c>
      <c r="C2855">
        <v>6.44989E-4</v>
      </c>
      <c r="D2855">
        <f t="shared" si="44"/>
        <v>6.44989E-4</v>
      </c>
    </row>
    <row r="2856" spans="1:4" x14ac:dyDescent="0.3">
      <c r="A2856" t="s">
        <v>1025</v>
      </c>
      <c r="B2856">
        <v>0</v>
      </c>
      <c r="C2856">
        <v>6.44989E-4</v>
      </c>
      <c r="D2856">
        <f t="shared" si="44"/>
        <v>6.44989E-4</v>
      </c>
    </row>
    <row r="2857" spans="1:4" x14ac:dyDescent="0.3">
      <c r="A2857" t="s">
        <v>2990</v>
      </c>
      <c r="B2857">
        <v>0</v>
      </c>
      <c r="C2857">
        <v>6.44989E-4</v>
      </c>
      <c r="D2857">
        <f t="shared" si="44"/>
        <v>6.44989E-4</v>
      </c>
    </row>
    <row r="2858" spans="1:4" x14ac:dyDescent="0.3">
      <c r="A2858" t="s">
        <v>3204</v>
      </c>
      <c r="B2858">
        <v>0</v>
      </c>
      <c r="C2858">
        <v>6.44989E-4</v>
      </c>
      <c r="D2858">
        <f t="shared" si="44"/>
        <v>6.44989E-4</v>
      </c>
    </row>
    <row r="2859" spans="1:4" x14ac:dyDescent="0.3">
      <c r="A2859" t="s">
        <v>4035</v>
      </c>
      <c r="B2859">
        <v>0</v>
      </c>
      <c r="C2859">
        <v>6.44989E-4</v>
      </c>
      <c r="D2859">
        <f t="shared" si="44"/>
        <v>6.44989E-4</v>
      </c>
    </row>
    <row r="2860" spans="1:4" x14ac:dyDescent="0.3">
      <c r="A2860" t="s">
        <v>5277</v>
      </c>
      <c r="B2860">
        <v>0</v>
      </c>
      <c r="C2860">
        <v>6.44989E-4</v>
      </c>
      <c r="D2860">
        <f t="shared" si="44"/>
        <v>6.44989E-4</v>
      </c>
    </row>
    <row r="2861" spans="1:4" x14ac:dyDescent="0.3">
      <c r="A2861" t="s">
        <v>5261</v>
      </c>
      <c r="B2861">
        <v>0</v>
      </c>
      <c r="C2861">
        <v>6.44989E-4</v>
      </c>
      <c r="D2861">
        <f t="shared" si="44"/>
        <v>6.44989E-4</v>
      </c>
    </row>
    <row r="2862" spans="1:4" x14ac:dyDescent="0.3">
      <c r="A2862" t="s">
        <v>3586</v>
      </c>
      <c r="B2862">
        <v>5.2220499999999998E-4</v>
      </c>
      <c r="C2862">
        <v>1.20936E-4</v>
      </c>
      <c r="D2862">
        <f t="shared" si="44"/>
        <v>6.4314099999999996E-4</v>
      </c>
    </row>
    <row r="2863" spans="1:4" x14ac:dyDescent="0.3">
      <c r="A2863" t="s">
        <v>1203</v>
      </c>
      <c r="B2863">
        <v>1.5852600000000001E-4</v>
      </c>
      <c r="C2863">
        <v>4.83742E-4</v>
      </c>
      <c r="D2863">
        <f t="shared" si="44"/>
        <v>6.4226799999999998E-4</v>
      </c>
    </row>
    <row r="2864" spans="1:4" x14ac:dyDescent="0.3">
      <c r="A2864" t="s">
        <v>3164</v>
      </c>
      <c r="B2864">
        <v>3.7299999999999999E-5</v>
      </c>
      <c r="C2864">
        <v>6.0467799999999999E-4</v>
      </c>
      <c r="D2864">
        <f t="shared" si="44"/>
        <v>6.4197799999999997E-4</v>
      </c>
    </row>
    <row r="2865" spans="1:4" x14ac:dyDescent="0.3">
      <c r="A2865" t="s">
        <v>4707</v>
      </c>
      <c r="B2865">
        <v>3.7299999999999999E-5</v>
      </c>
      <c r="C2865">
        <v>6.0467799999999999E-4</v>
      </c>
      <c r="D2865">
        <f t="shared" si="44"/>
        <v>6.4197799999999997E-4</v>
      </c>
    </row>
    <row r="2866" spans="1:4" x14ac:dyDescent="0.3">
      <c r="A2866" t="s">
        <v>4562</v>
      </c>
      <c r="B2866">
        <v>3.1705299999999997E-4</v>
      </c>
      <c r="C2866">
        <v>3.2249500000000001E-4</v>
      </c>
      <c r="D2866">
        <f t="shared" si="44"/>
        <v>6.3954799999999998E-4</v>
      </c>
    </row>
    <row r="2867" spans="1:4" x14ac:dyDescent="0.3">
      <c r="A2867" t="s">
        <v>1087</v>
      </c>
      <c r="B2867">
        <v>5.9680599999999996E-4</v>
      </c>
      <c r="C2867">
        <v>4.0299999999999997E-5</v>
      </c>
      <c r="D2867">
        <f t="shared" si="44"/>
        <v>6.3710599999999991E-4</v>
      </c>
    </row>
    <row r="2868" spans="1:4" x14ac:dyDescent="0.3">
      <c r="A2868" t="s">
        <v>3992</v>
      </c>
      <c r="B2868">
        <v>5.1287999999999995E-4</v>
      </c>
      <c r="C2868">
        <v>1.20936E-4</v>
      </c>
      <c r="D2868">
        <f t="shared" si="44"/>
        <v>6.3381599999999994E-4</v>
      </c>
    </row>
    <row r="2869" spans="1:4" x14ac:dyDescent="0.3">
      <c r="A2869" t="s">
        <v>1628</v>
      </c>
      <c r="B2869">
        <v>2.8E-5</v>
      </c>
      <c r="C2869">
        <v>6.0467799999999999E-4</v>
      </c>
      <c r="D2869">
        <f t="shared" si="44"/>
        <v>6.3267800000000002E-4</v>
      </c>
    </row>
    <row r="2870" spans="1:4" x14ac:dyDescent="0.3">
      <c r="A2870" t="s">
        <v>2721</v>
      </c>
      <c r="B2870">
        <v>2.8E-5</v>
      </c>
      <c r="C2870">
        <v>6.0467799999999999E-4</v>
      </c>
      <c r="D2870">
        <f t="shared" si="44"/>
        <v>6.3267800000000002E-4</v>
      </c>
    </row>
    <row r="2871" spans="1:4" x14ac:dyDescent="0.3">
      <c r="A2871" t="s">
        <v>4073</v>
      </c>
      <c r="B2871">
        <v>2.8E-5</v>
      </c>
      <c r="C2871">
        <v>6.0467799999999999E-4</v>
      </c>
      <c r="D2871">
        <f t="shared" si="44"/>
        <v>6.3267800000000002E-4</v>
      </c>
    </row>
    <row r="2872" spans="1:4" x14ac:dyDescent="0.3">
      <c r="A2872" t="s">
        <v>4850</v>
      </c>
      <c r="B2872">
        <v>1.8650200000000001E-4</v>
      </c>
      <c r="C2872">
        <v>4.4342999999999997E-4</v>
      </c>
      <c r="D2872">
        <f t="shared" si="44"/>
        <v>6.2993199999999993E-4</v>
      </c>
    </row>
    <row r="2873" spans="1:4" x14ac:dyDescent="0.3">
      <c r="A2873" t="s">
        <v>1191</v>
      </c>
      <c r="B2873">
        <v>6.5300000000000002E-5</v>
      </c>
      <c r="C2873">
        <v>5.6436599999999996E-4</v>
      </c>
      <c r="D2873">
        <f t="shared" si="44"/>
        <v>6.2966599999999997E-4</v>
      </c>
    </row>
    <row r="2874" spans="1:4" x14ac:dyDescent="0.3">
      <c r="A2874" t="s">
        <v>2215</v>
      </c>
      <c r="B2874">
        <v>1.02576E-4</v>
      </c>
      <c r="C2874">
        <v>5.2405400000000003E-4</v>
      </c>
      <c r="D2874">
        <f t="shared" si="44"/>
        <v>6.2662999999999998E-4</v>
      </c>
    </row>
    <row r="2875" spans="1:4" x14ac:dyDescent="0.3">
      <c r="A2875" t="s">
        <v>3367</v>
      </c>
      <c r="B2875">
        <v>1.02576E-4</v>
      </c>
      <c r="C2875">
        <v>5.2405400000000003E-4</v>
      </c>
      <c r="D2875">
        <f t="shared" si="44"/>
        <v>6.2662999999999998E-4</v>
      </c>
    </row>
    <row r="2876" spans="1:4" x14ac:dyDescent="0.3">
      <c r="A2876" t="s">
        <v>1961</v>
      </c>
      <c r="B2876">
        <v>5.4085500000000002E-4</v>
      </c>
      <c r="C2876">
        <v>8.0599999999999994E-5</v>
      </c>
      <c r="D2876">
        <f t="shared" si="44"/>
        <v>6.2145500000000003E-4</v>
      </c>
    </row>
    <row r="2877" spans="1:4" x14ac:dyDescent="0.3">
      <c r="A2877" t="s">
        <v>1545</v>
      </c>
      <c r="B2877">
        <v>2.9840299999999998E-4</v>
      </c>
      <c r="C2877">
        <v>3.2249500000000001E-4</v>
      </c>
      <c r="D2877">
        <f t="shared" si="44"/>
        <v>6.2089799999999994E-4</v>
      </c>
    </row>
    <row r="2878" spans="1:4" x14ac:dyDescent="0.3">
      <c r="A2878" t="s">
        <v>627</v>
      </c>
      <c r="B2878">
        <v>5.5999999999999999E-5</v>
      </c>
      <c r="C2878">
        <v>5.6436599999999996E-4</v>
      </c>
      <c r="D2878">
        <f t="shared" si="44"/>
        <v>6.2036599999999991E-4</v>
      </c>
    </row>
    <row r="2879" spans="1:4" x14ac:dyDescent="0.3">
      <c r="A2879" t="s">
        <v>2326</v>
      </c>
      <c r="B2879">
        <v>5.5999999999999999E-5</v>
      </c>
      <c r="C2879">
        <v>5.6436599999999996E-4</v>
      </c>
      <c r="D2879">
        <f t="shared" si="44"/>
        <v>6.2036599999999991E-4</v>
      </c>
    </row>
    <row r="2880" spans="1:4" x14ac:dyDescent="0.3">
      <c r="A2880" t="s">
        <v>3140</v>
      </c>
      <c r="B2880">
        <v>5.5999999999999999E-5</v>
      </c>
      <c r="C2880">
        <v>5.6436599999999996E-4</v>
      </c>
      <c r="D2880">
        <f t="shared" si="44"/>
        <v>6.2036599999999991E-4</v>
      </c>
    </row>
    <row r="2881" spans="1:4" x14ac:dyDescent="0.3">
      <c r="A2881" t="s">
        <v>5516</v>
      </c>
      <c r="B2881">
        <v>3.7300300000000001E-4</v>
      </c>
      <c r="C2881">
        <v>2.41871E-4</v>
      </c>
      <c r="D2881">
        <f t="shared" si="44"/>
        <v>6.1487400000000006E-4</v>
      </c>
    </row>
    <row r="2882" spans="1:4" x14ac:dyDescent="0.3">
      <c r="A2882" t="s">
        <v>2599</v>
      </c>
      <c r="B2882">
        <v>1.3055099999999999E-4</v>
      </c>
      <c r="C2882">
        <v>4.83742E-4</v>
      </c>
      <c r="D2882">
        <f t="shared" si="44"/>
        <v>6.1429300000000002E-4</v>
      </c>
    </row>
    <row r="2883" spans="1:4" x14ac:dyDescent="0.3">
      <c r="A2883" t="s">
        <v>249</v>
      </c>
      <c r="B2883">
        <v>9.3300000000000005E-6</v>
      </c>
      <c r="C2883">
        <v>6.0467799999999999E-4</v>
      </c>
      <c r="D2883">
        <f t="shared" ref="D2883:D2946" si="45">SUM(B2883:C2883)</f>
        <v>6.1400799999999998E-4</v>
      </c>
    </row>
    <row r="2884" spans="1:4" x14ac:dyDescent="0.3">
      <c r="A2884" t="s">
        <v>3414</v>
      </c>
      <c r="B2884">
        <v>9.3300000000000005E-6</v>
      </c>
      <c r="C2884">
        <v>6.0467799999999999E-4</v>
      </c>
      <c r="D2884">
        <f t="shared" si="45"/>
        <v>6.1400799999999998E-4</v>
      </c>
    </row>
    <row r="2885" spans="1:4" x14ac:dyDescent="0.3">
      <c r="A2885" t="s">
        <v>5084</v>
      </c>
      <c r="B2885">
        <v>9.3300000000000005E-6</v>
      </c>
      <c r="C2885">
        <v>6.0467799999999999E-4</v>
      </c>
      <c r="D2885">
        <f t="shared" si="45"/>
        <v>6.1400799999999998E-4</v>
      </c>
    </row>
    <row r="2886" spans="1:4" x14ac:dyDescent="0.3">
      <c r="A2886" t="s">
        <v>1246</v>
      </c>
      <c r="B2886">
        <v>1.6785199999999999E-4</v>
      </c>
      <c r="C2886">
        <v>4.4342999999999997E-4</v>
      </c>
      <c r="D2886">
        <f t="shared" si="45"/>
        <v>6.1128199999999999E-4</v>
      </c>
    </row>
    <row r="2887" spans="1:4" x14ac:dyDescent="0.3">
      <c r="A2887" t="s">
        <v>1409</v>
      </c>
      <c r="B2887">
        <v>1.6785199999999999E-4</v>
      </c>
      <c r="C2887">
        <v>4.4342999999999997E-4</v>
      </c>
      <c r="D2887">
        <f t="shared" si="45"/>
        <v>6.1128199999999999E-4</v>
      </c>
    </row>
    <row r="2888" spans="1:4" x14ac:dyDescent="0.3">
      <c r="A2888" t="s">
        <v>3572</v>
      </c>
      <c r="B2888">
        <v>5.6882999999999999E-4</v>
      </c>
      <c r="C2888">
        <v>4.0299999999999997E-5</v>
      </c>
      <c r="D2888">
        <f t="shared" si="45"/>
        <v>6.0912999999999994E-4</v>
      </c>
    </row>
    <row r="2889" spans="1:4" x14ac:dyDescent="0.3">
      <c r="A2889" t="s">
        <v>322</v>
      </c>
      <c r="B2889">
        <v>2.05152E-4</v>
      </c>
      <c r="C2889">
        <v>4.03118E-4</v>
      </c>
      <c r="D2889">
        <f t="shared" si="45"/>
        <v>6.0826999999999995E-4</v>
      </c>
    </row>
    <row r="2890" spans="1:4" x14ac:dyDescent="0.3">
      <c r="A2890" t="s">
        <v>3172</v>
      </c>
      <c r="B2890">
        <v>2.05152E-4</v>
      </c>
      <c r="C2890">
        <v>4.03118E-4</v>
      </c>
      <c r="D2890">
        <f t="shared" si="45"/>
        <v>6.0826999999999995E-4</v>
      </c>
    </row>
    <row r="2891" spans="1:4" x14ac:dyDescent="0.3">
      <c r="A2891" t="s">
        <v>473</v>
      </c>
      <c r="B2891">
        <v>8.3900000000000006E-5</v>
      </c>
      <c r="C2891">
        <v>5.2405400000000003E-4</v>
      </c>
      <c r="D2891">
        <f t="shared" si="45"/>
        <v>6.0795400000000007E-4</v>
      </c>
    </row>
    <row r="2892" spans="1:4" x14ac:dyDescent="0.3">
      <c r="A2892" t="s">
        <v>4532</v>
      </c>
      <c r="B2892">
        <v>3.6367799999999998E-4</v>
      </c>
      <c r="C2892">
        <v>2.41871E-4</v>
      </c>
      <c r="D2892">
        <f t="shared" si="45"/>
        <v>6.0554899999999993E-4</v>
      </c>
    </row>
    <row r="2893" spans="1:4" x14ac:dyDescent="0.3">
      <c r="A2893" t="s">
        <v>4115</v>
      </c>
      <c r="B2893">
        <v>1.2122599999999999E-4</v>
      </c>
      <c r="C2893">
        <v>4.83742E-4</v>
      </c>
      <c r="D2893">
        <f t="shared" si="45"/>
        <v>6.04968E-4</v>
      </c>
    </row>
    <row r="2894" spans="1:4" x14ac:dyDescent="0.3">
      <c r="A2894" t="s">
        <v>257</v>
      </c>
      <c r="B2894">
        <v>0</v>
      </c>
      <c r="C2894">
        <v>6.0467799999999999E-4</v>
      </c>
      <c r="D2894">
        <f t="shared" si="45"/>
        <v>6.0467799999999999E-4</v>
      </c>
    </row>
    <row r="2895" spans="1:4" x14ac:dyDescent="0.3">
      <c r="A2895" t="s">
        <v>597</v>
      </c>
      <c r="B2895">
        <v>0</v>
      </c>
      <c r="C2895">
        <v>6.0467799999999999E-4</v>
      </c>
      <c r="D2895">
        <f t="shared" si="45"/>
        <v>6.0467799999999999E-4</v>
      </c>
    </row>
    <row r="2896" spans="1:4" x14ac:dyDescent="0.3">
      <c r="A2896" t="s">
        <v>637</v>
      </c>
      <c r="B2896">
        <v>0</v>
      </c>
      <c r="C2896">
        <v>6.0467799999999999E-4</v>
      </c>
      <c r="D2896">
        <f t="shared" si="45"/>
        <v>6.0467799999999999E-4</v>
      </c>
    </row>
    <row r="2897" spans="1:4" x14ac:dyDescent="0.3">
      <c r="A2897" t="s">
        <v>1874</v>
      </c>
      <c r="B2897">
        <v>0</v>
      </c>
      <c r="C2897">
        <v>6.0467799999999999E-4</v>
      </c>
      <c r="D2897">
        <f t="shared" si="45"/>
        <v>6.0467799999999999E-4</v>
      </c>
    </row>
    <row r="2898" spans="1:4" x14ac:dyDescent="0.3">
      <c r="A2898" t="s">
        <v>1894</v>
      </c>
      <c r="B2898">
        <v>0</v>
      </c>
      <c r="C2898">
        <v>6.0467799999999999E-4</v>
      </c>
      <c r="D2898">
        <f t="shared" si="45"/>
        <v>6.0467799999999999E-4</v>
      </c>
    </row>
    <row r="2899" spans="1:4" x14ac:dyDescent="0.3">
      <c r="A2899" t="s">
        <v>1809</v>
      </c>
      <c r="B2899">
        <v>0</v>
      </c>
      <c r="C2899">
        <v>6.0467799999999999E-4</v>
      </c>
      <c r="D2899">
        <f t="shared" si="45"/>
        <v>6.0467799999999999E-4</v>
      </c>
    </row>
    <row r="2900" spans="1:4" x14ac:dyDescent="0.3">
      <c r="A2900" t="s">
        <v>2757</v>
      </c>
      <c r="B2900">
        <v>0</v>
      </c>
      <c r="C2900">
        <v>6.0467799999999999E-4</v>
      </c>
      <c r="D2900">
        <f t="shared" si="45"/>
        <v>6.0467799999999999E-4</v>
      </c>
    </row>
    <row r="2901" spans="1:4" x14ac:dyDescent="0.3">
      <c r="A2901" t="s">
        <v>4826</v>
      </c>
      <c r="B2901">
        <v>0</v>
      </c>
      <c r="C2901">
        <v>6.0467799999999999E-4</v>
      </c>
      <c r="D2901">
        <f t="shared" si="45"/>
        <v>6.0467799999999999E-4</v>
      </c>
    </row>
    <row r="2902" spans="1:4" x14ac:dyDescent="0.3">
      <c r="A2902" t="s">
        <v>5050</v>
      </c>
      <c r="B2902">
        <v>0</v>
      </c>
      <c r="C2902">
        <v>6.0467799999999999E-4</v>
      </c>
      <c r="D2902">
        <f t="shared" si="45"/>
        <v>6.0467799999999999E-4</v>
      </c>
    </row>
    <row r="2903" spans="1:4" x14ac:dyDescent="0.3">
      <c r="A2903" t="s">
        <v>5129</v>
      </c>
      <c r="B2903">
        <v>0</v>
      </c>
      <c r="C2903">
        <v>6.0467799999999999E-4</v>
      </c>
      <c r="D2903">
        <f t="shared" si="45"/>
        <v>6.0467799999999999E-4</v>
      </c>
    </row>
    <row r="2904" spans="1:4" x14ac:dyDescent="0.3">
      <c r="A2904" t="s">
        <v>5131</v>
      </c>
      <c r="B2904">
        <v>0</v>
      </c>
      <c r="C2904">
        <v>6.0467799999999999E-4</v>
      </c>
      <c r="D2904">
        <f t="shared" si="45"/>
        <v>6.0467799999999999E-4</v>
      </c>
    </row>
    <row r="2905" spans="1:4" x14ac:dyDescent="0.3">
      <c r="A2905" t="s">
        <v>1535</v>
      </c>
      <c r="B2905">
        <v>3.7299999999999999E-5</v>
      </c>
      <c r="C2905">
        <v>5.6436599999999996E-4</v>
      </c>
      <c r="D2905">
        <f t="shared" si="45"/>
        <v>6.0166599999999994E-4</v>
      </c>
    </row>
    <row r="2906" spans="1:4" x14ac:dyDescent="0.3">
      <c r="A2906" t="s">
        <v>3407</v>
      </c>
      <c r="B2906">
        <v>3.7299999999999999E-5</v>
      </c>
      <c r="C2906">
        <v>5.6436599999999996E-4</v>
      </c>
      <c r="D2906">
        <f t="shared" si="45"/>
        <v>6.0166599999999994E-4</v>
      </c>
    </row>
    <row r="2907" spans="1:4" x14ac:dyDescent="0.3">
      <c r="A2907" t="s">
        <v>1430</v>
      </c>
      <c r="B2907">
        <v>7.4599999999999997E-5</v>
      </c>
      <c r="C2907">
        <v>5.2405400000000003E-4</v>
      </c>
      <c r="D2907">
        <f t="shared" si="45"/>
        <v>5.98654E-4</v>
      </c>
    </row>
    <row r="2908" spans="1:4" x14ac:dyDescent="0.3">
      <c r="A2908" t="s">
        <v>2946</v>
      </c>
      <c r="B2908">
        <v>2.3312699999999999E-4</v>
      </c>
      <c r="C2908">
        <v>3.6280699999999998E-4</v>
      </c>
      <c r="D2908">
        <f t="shared" si="45"/>
        <v>5.95934E-4</v>
      </c>
    </row>
    <row r="2909" spans="1:4" x14ac:dyDescent="0.3">
      <c r="A2909" t="s">
        <v>5328</v>
      </c>
      <c r="B2909">
        <v>2.7042800000000002E-4</v>
      </c>
      <c r="C2909">
        <v>3.2249500000000001E-4</v>
      </c>
      <c r="D2909">
        <f t="shared" si="45"/>
        <v>5.9292299999999997E-4</v>
      </c>
    </row>
    <row r="2910" spans="1:4" x14ac:dyDescent="0.3">
      <c r="A2910" t="s">
        <v>4000</v>
      </c>
      <c r="B2910">
        <v>1.4920100000000001E-4</v>
      </c>
      <c r="C2910">
        <v>4.4342999999999997E-4</v>
      </c>
      <c r="D2910">
        <f t="shared" si="45"/>
        <v>5.9263099999999993E-4</v>
      </c>
    </row>
    <row r="2911" spans="1:4" x14ac:dyDescent="0.3">
      <c r="A2911" t="s">
        <v>382</v>
      </c>
      <c r="B2911">
        <v>6.5300000000000002E-5</v>
      </c>
      <c r="C2911">
        <v>5.2405400000000003E-4</v>
      </c>
      <c r="D2911">
        <f t="shared" si="45"/>
        <v>5.8935400000000005E-4</v>
      </c>
    </row>
    <row r="2912" spans="1:4" x14ac:dyDescent="0.3">
      <c r="A2912" t="s">
        <v>736</v>
      </c>
      <c r="B2912">
        <v>6.5300000000000002E-5</v>
      </c>
      <c r="C2912">
        <v>5.2405400000000003E-4</v>
      </c>
      <c r="D2912">
        <f t="shared" si="45"/>
        <v>5.8935400000000005E-4</v>
      </c>
    </row>
    <row r="2913" spans="1:4" x14ac:dyDescent="0.3">
      <c r="A2913" t="s">
        <v>3233</v>
      </c>
      <c r="B2913">
        <v>4.6625399999999998E-4</v>
      </c>
      <c r="C2913">
        <v>1.20936E-4</v>
      </c>
      <c r="D2913">
        <f t="shared" si="45"/>
        <v>5.8719000000000002E-4</v>
      </c>
    </row>
    <row r="2914" spans="1:4" x14ac:dyDescent="0.3">
      <c r="A2914" t="s">
        <v>1610</v>
      </c>
      <c r="B2914">
        <v>3.4502799999999999E-4</v>
      </c>
      <c r="C2914">
        <v>2.41871E-4</v>
      </c>
      <c r="D2914">
        <f t="shared" si="45"/>
        <v>5.8689899999999999E-4</v>
      </c>
    </row>
    <row r="2915" spans="1:4" x14ac:dyDescent="0.3">
      <c r="A2915" t="s">
        <v>1996</v>
      </c>
      <c r="B2915">
        <v>3.4502799999999999E-4</v>
      </c>
      <c r="C2915">
        <v>2.41871E-4</v>
      </c>
      <c r="D2915">
        <f t="shared" si="45"/>
        <v>5.8689899999999999E-4</v>
      </c>
    </row>
    <row r="2916" spans="1:4" x14ac:dyDescent="0.3">
      <c r="A2916" t="s">
        <v>345</v>
      </c>
      <c r="B2916">
        <v>2.23802E-4</v>
      </c>
      <c r="C2916">
        <v>3.6280699999999998E-4</v>
      </c>
      <c r="D2916">
        <f t="shared" si="45"/>
        <v>5.8660899999999998E-4</v>
      </c>
    </row>
    <row r="2917" spans="1:4" x14ac:dyDescent="0.3">
      <c r="A2917" t="s">
        <v>524</v>
      </c>
      <c r="B2917">
        <v>2.23802E-4</v>
      </c>
      <c r="C2917">
        <v>3.6280699999999998E-4</v>
      </c>
      <c r="D2917">
        <f t="shared" si="45"/>
        <v>5.8660899999999998E-4</v>
      </c>
    </row>
    <row r="2918" spans="1:4" x14ac:dyDescent="0.3">
      <c r="A2918" t="s">
        <v>4282</v>
      </c>
      <c r="B2918">
        <v>2.23802E-4</v>
      </c>
      <c r="C2918">
        <v>3.6280699999999998E-4</v>
      </c>
      <c r="D2918">
        <f t="shared" si="45"/>
        <v>5.8660899999999998E-4</v>
      </c>
    </row>
    <row r="2919" spans="1:4" x14ac:dyDescent="0.3">
      <c r="A2919" t="s">
        <v>663</v>
      </c>
      <c r="B2919">
        <v>1.02576E-4</v>
      </c>
      <c r="C2919">
        <v>4.83742E-4</v>
      </c>
      <c r="D2919">
        <f t="shared" si="45"/>
        <v>5.8631799999999995E-4</v>
      </c>
    </row>
    <row r="2920" spans="1:4" x14ac:dyDescent="0.3">
      <c r="A2920" t="s">
        <v>5046</v>
      </c>
      <c r="B2920">
        <v>1.02576E-4</v>
      </c>
      <c r="C2920">
        <v>4.83742E-4</v>
      </c>
      <c r="D2920">
        <f t="shared" si="45"/>
        <v>5.8631799999999995E-4</v>
      </c>
    </row>
    <row r="2921" spans="1:4" x14ac:dyDescent="0.3">
      <c r="A2921" t="s">
        <v>1963</v>
      </c>
      <c r="B2921">
        <v>3.8232899999999999E-4</v>
      </c>
      <c r="C2921">
        <v>2.01559E-4</v>
      </c>
      <c r="D2921">
        <f t="shared" si="45"/>
        <v>5.8388799999999996E-4</v>
      </c>
    </row>
    <row r="2922" spans="1:4" x14ac:dyDescent="0.3">
      <c r="A2922" t="s">
        <v>1029</v>
      </c>
      <c r="B2922">
        <v>1.8700000000000001E-5</v>
      </c>
      <c r="C2922">
        <v>5.6436599999999996E-4</v>
      </c>
      <c r="D2922">
        <f t="shared" si="45"/>
        <v>5.8306599999999992E-4</v>
      </c>
    </row>
    <row r="2923" spans="1:4" x14ac:dyDescent="0.3">
      <c r="A2923" t="s">
        <v>1523</v>
      </c>
      <c r="B2923">
        <v>1.8700000000000001E-5</v>
      </c>
      <c r="C2923">
        <v>5.6436599999999996E-4</v>
      </c>
      <c r="D2923">
        <f t="shared" si="45"/>
        <v>5.8306599999999992E-4</v>
      </c>
    </row>
    <row r="2924" spans="1:4" x14ac:dyDescent="0.3">
      <c r="A2924" t="s">
        <v>1896</v>
      </c>
      <c r="B2924">
        <v>1.8700000000000001E-5</v>
      </c>
      <c r="C2924">
        <v>5.6436599999999996E-4</v>
      </c>
      <c r="D2924">
        <f t="shared" si="45"/>
        <v>5.8306599999999992E-4</v>
      </c>
    </row>
    <row r="2925" spans="1:4" x14ac:dyDescent="0.3">
      <c r="A2925" t="s">
        <v>4514</v>
      </c>
      <c r="B2925">
        <v>1.8700000000000001E-5</v>
      </c>
      <c r="C2925">
        <v>5.6436599999999996E-4</v>
      </c>
      <c r="D2925">
        <f t="shared" si="45"/>
        <v>5.8306599999999992E-4</v>
      </c>
    </row>
    <row r="2926" spans="1:4" x14ac:dyDescent="0.3">
      <c r="A2926" t="s">
        <v>5090</v>
      </c>
      <c r="B2926">
        <v>1.7717699999999999E-4</v>
      </c>
      <c r="C2926">
        <v>4.03118E-4</v>
      </c>
      <c r="D2926">
        <f t="shared" si="45"/>
        <v>5.8029499999999999E-4</v>
      </c>
    </row>
    <row r="2927" spans="1:4" x14ac:dyDescent="0.3">
      <c r="A2927" t="s">
        <v>1325</v>
      </c>
      <c r="B2927">
        <v>5.5999999999999999E-5</v>
      </c>
      <c r="C2927">
        <v>5.2405400000000003E-4</v>
      </c>
      <c r="D2927">
        <f t="shared" si="45"/>
        <v>5.8005399999999999E-4</v>
      </c>
    </row>
    <row r="2928" spans="1:4" x14ac:dyDescent="0.3">
      <c r="A2928" t="s">
        <v>4108</v>
      </c>
      <c r="B2928">
        <v>5.5999999999999999E-5</v>
      </c>
      <c r="C2928">
        <v>5.2405400000000003E-4</v>
      </c>
      <c r="D2928">
        <f t="shared" si="45"/>
        <v>5.8005399999999999E-4</v>
      </c>
    </row>
    <row r="2929" spans="1:4" x14ac:dyDescent="0.3">
      <c r="A2929" t="s">
        <v>4175</v>
      </c>
      <c r="B2929">
        <v>5.5999999999999999E-5</v>
      </c>
      <c r="C2929">
        <v>5.2405400000000003E-4</v>
      </c>
      <c r="D2929">
        <f t="shared" si="45"/>
        <v>5.8005399999999999E-4</v>
      </c>
    </row>
    <row r="2930" spans="1:4" x14ac:dyDescent="0.3">
      <c r="A2930" t="s">
        <v>2390</v>
      </c>
      <c r="B2930">
        <v>9.3300000000000005E-6</v>
      </c>
      <c r="C2930">
        <v>5.6436599999999996E-4</v>
      </c>
      <c r="D2930">
        <f t="shared" si="45"/>
        <v>5.7369599999999995E-4</v>
      </c>
    </row>
    <row r="2931" spans="1:4" x14ac:dyDescent="0.3">
      <c r="A2931" t="s">
        <v>4149</v>
      </c>
      <c r="B2931">
        <v>4.6600000000000001E-5</v>
      </c>
      <c r="C2931">
        <v>5.2405400000000003E-4</v>
      </c>
      <c r="D2931">
        <f t="shared" si="45"/>
        <v>5.7065400000000008E-4</v>
      </c>
    </row>
    <row r="2932" spans="1:4" x14ac:dyDescent="0.3">
      <c r="A2932" t="s">
        <v>4682</v>
      </c>
      <c r="B2932">
        <v>4.4760399999999999E-4</v>
      </c>
      <c r="C2932">
        <v>1.20936E-4</v>
      </c>
      <c r="D2932">
        <f t="shared" si="45"/>
        <v>5.6853999999999997E-4</v>
      </c>
    </row>
    <row r="2933" spans="1:4" x14ac:dyDescent="0.3">
      <c r="A2933" t="s">
        <v>435</v>
      </c>
      <c r="B2933">
        <v>2.05152E-4</v>
      </c>
      <c r="C2933">
        <v>3.6280699999999998E-4</v>
      </c>
      <c r="D2933">
        <f t="shared" si="45"/>
        <v>5.6795900000000004E-4</v>
      </c>
    </row>
    <row r="2934" spans="1:4" x14ac:dyDescent="0.3">
      <c r="A2934" t="s">
        <v>4975</v>
      </c>
      <c r="B2934">
        <v>2.05152E-4</v>
      </c>
      <c r="C2934">
        <v>3.6280699999999998E-4</v>
      </c>
      <c r="D2934">
        <f t="shared" si="45"/>
        <v>5.6795900000000004E-4</v>
      </c>
    </row>
    <row r="2935" spans="1:4" x14ac:dyDescent="0.3">
      <c r="A2935" t="s">
        <v>5482</v>
      </c>
      <c r="B2935">
        <v>3.6367799999999998E-4</v>
      </c>
      <c r="C2935">
        <v>2.01559E-4</v>
      </c>
      <c r="D2935">
        <f t="shared" si="45"/>
        <v>5.6523700000000001E-4</v>
      </c>
    </row>
    <row r="2936" spans="1:4" x14ac:dyDescent="0.3">
      <c r="A2936" t="s">
        <v>961</v>
      </c>
      <c r="B2936">
        <v>1.2122599999999999E-4</v>
      </c>
      <c r="C2936">
        <v>4.4342999999999997E-4</v>
      </c>
      <c r="D2936">
        <f t="shared" si="45"/>
        <v>5.6465599999999997E-4</v>
      </c>
    </row>
    <row r="2937" spans="1:4" x14ac:dyDescent="0.3">
      <c r="A2937" t="s">
        <v>2458</v>
      </c>
      <c r="B2937">
        <v>1.2122599999999999E-4</v>
      </c>
      <c r="C2937">
        <v>4.4342999999999997E-4</v>
      </c>
      <c r="D2937">
        <f t="shared" si="45"/>
        <v>5.6465599999999997E-4</v>
      </c>
    </row>
    <row r="2938" spans="1:4" x14ac:dyDescent="0.3">
      <c r="A2938" t="s">
        <v>220</v>
      </c>
      <c r="B2938">
        <v>0</v>
      </c>
      <c r="C2938">
        <v>5.6436599999999996E-4</v>
      </c>
      <c r="D2938">
        <f t="shared" si="45"/>
        <v>5.6436599999999996E-4</v>
      </c>
    </row>
    <row r="2939" spans="1:4" x14ac:dyDescent="0.3">
      <c r="A2939" t="s">
        <v>503</v>
      </c>
      <c r="B2939">
        <v>0</v>
      </c>
      <c r="C2939">
        <v>5.6436599999999996E-4</v>
      </c>
      <c r="D2939">
        <f t="shared" si="45"/>
        <v>5.6436599999999996E-4</v>
      </c>
    </row>
    <row r="2940" spans="1:4" x14ac:dyDescent="0.3">
      <c r="A2940" t="s">
        <v>1408</v>
      </c>
      <c r="B2940">
        <v>0</v>
      </c>
      <c r="C2940">
        <v>5.6436599999999996E-4</v>
      </c>
      <c r="D2940">
        <f t="shared" si="45"/>
        <v>5.6436599999999996E-4</v>
      </c>
    </row>
    <row r="2941" spans="1:4" x14ac:dyDescent="0.3">
      <c r="A2941" t="s">
        <v>1919</v>
      </c>
      <c r="B2941">
        <v>0</v>
      </c>
      <c r="C2941">
        <v>5.6436599999999996E-4</v>
      </c>
      <c r="D2941">
        <f t="shared" si="45"/>
        <v>5.6436599999999996E-4</v>
      </c>
    </row>
    <row r="2942" spans="1:4" x14ac:dyDescent="0.3">
      <c r="A2942" t="s">
        <v>2953</v>
      </c>
      <c r="B2942">
        <v>0</v>
      </c>
      <c r="C2942">
        <v>5.6436599999999996E-4</v>
      </c>
      <c r="D2942">
        <f t="shared" si="45"/>
        <v>5.6436599999999996E-4</v>
      </c>
    </row>
    <row r="2943" spans="1:4" x14ac:dyDescent="0.3">
      <c r="A2943" t="s">
        <v>2985</v>
      </c>
      <c r="B2943">
        <v>0</v>
      </c>
      <c r="C2943">
        <v>5.6436599999999996E-4</v>
      </c>
      <c r="D2943">
        <f t="shared" si="45"/>
        <v>5.6436599999999996E-4</v>
      </c>
    </row>
    <row r="2944" spans="1:4" x14ac:dyDescent="0.3">
      <c r="A2944" t="s">
        <v>3380</v>
      </c>
      <c r="B2944">
        <v>0</v>
      </c>
      <c r="C2944">
        <v>5.6436599999999996E-4</v>
      </c>
      <c r="D2944">
        <f t="shared" si="45"/>
        <v>5.6436599999999996E-4</v>
      </c>
    </row>
    <row r="2945" spans="1:4" x14ac:dyDescent="0.3">
      <c r="A2945" t="s">
        <v>4092</v>
      </c>
      <c r="B2945">
        <v>0</v>
      </c>
      <c r="C2945">
        <v>5.6436599999999996E-4</v>
      </c>
      <c r="D2945">
        <f t="shared" si="45"/>
        <v>5.6436599999999996E-4</v>
      </c>
    </row>
    <row r="2946" spans="1:4" x14ac:dyDescent="0.3">
      <c r="A2946" t="s">
        <v>2194</v>
      </c>
      <c r="B2946">
        <v>4.0097899999999998E-4</v>
      </c>
      <c r="C2946">
        <v>1.61247E-4</v>
      </c>
      <c r="D2946">
        <f t="shared" si="45"/>
        <v>5.6222599999999998E-4</v>
      </c>
    </row>
    <row r="2947" spans="1:4" x14ac:dyDescent="0.3">
      <c r="A2947" t="s">
        <v>4263</v>
      </c>
      <c r="B2947">
        <v>1.9582700000000001E-4</v>
      </c>
      <c r="C2947">
        <v>3.6280699999999998E-4</v>
      </c>
      <c r="D2947">
        <f t="shared" ref="D2947:D3010" si="46">SUM(B2947:C2947)</f>
        <v>5.5863400000000002E-4</v>
      </c>
    </row>
    <row r="2948" spans="1:4" x14ac:dyDescent="0.3">
      <c r="A2948" t="s">
        <v>1832</v>
      </c>
      <c r="B2948">
        <v>7.4599999999999997E-5</v>
      </c>
      <c r="C2948">
        <v>4.83742E-4</v>
      </c>
      <c r="D2948">
        <f t="shared" si="46"/>
        <v>5.5834199999999997E-4</v>
      </c>
    </row>
    <row r="2949" spans="1:4" x14ac:dyDescent="0.3">
      <c r="A2949" t="s">
        <v>2893</v>
      </c>
      <c r="B2949">
        <v>1.11901E-4</v>
      </c>
      <c r="C2949">
        <v>4.4342999999999997E-4</v>
      </c>
      <c r="D2949">
        <f t="shared" si="46"/>
        <v>5.5533099999999995E-4</v>
      </c>
    </row>
    <row r="2950" spans="1:4" x14ac:dyDescent="0.3">
      <c r="A2950" t="s">
        <v>4753</v>
      </c>
      <c r="B2950">
        <v>1.11901E-4</v>
      </c>
      <c r="C2950">
        <v>4.4342999999999997E-4</v>
      </c>
      <c r="D2950">
        <f t="shared" si="46"/>
        <v>5.5533099999999995E-4</v>
      </c>
    </row>
    <row r="2951" spans="1:4" x14ac:dyDescent="0.3">
      <c r="A2951" t="s">
        <v>3353</v>
      </c>
      <c r="B2951">
        <v>3.9165400000000001E-4</v>
      </c>
      <c r="C2951">
        <v>1.61247E-4</v>
      </c>
      <c r="D2951">
        <f t="shared" si="46"/>
        <v>5.5290099999999996E-4</v>
      </c>
    </row>
    <row r="2952" spans="1:4" x14ac:dyDescent="0.3">
      <c r="A2952" t="s">
        <v>3735</v>
      </c>
      <c r="B2952">
        <v>1.4920100000000001E-4</v>
      </c>
      <c r="C2952">
        <v>4.03118E-4</v>
      </c>
      <c r="D2952">
        <f t="shared" si="46"/>
        <v>5.5231900000000001E-4</v>
      </c>
    </row>
    <row r="2953" spans="1:4" x14ac:dyDescent="0.3">
      <c r="A2953" t="s">
        <v>3860</v>
      </c>
      <c r="B2953">
        <v>1.4920100000000001E-4</v>
      </c>
      <c r="C2953">
        <v>4.03118E-4</v>
      </c>
      <c r="D2953">
        <f t="shared" si="46"/>
        <v>5.5231900000000001E-4</v>
      </c>
    </row>
    <row r="2954" spans="1:4" x14ac:dyDescent="0.3">
      <c r="A2954" t="s">
        <v>5463</v>
      </c>
      <c r="B2954">
        <v>1.4920100000000001E-4</v>
      </c>
      <c r="C2954">
        <v>4.03118E-4</v>
      </c>
      <c r="D2954">
        <f t="shared" si="46"/>
        <v>5.5231900000000001E-4</v>
      </c>
    </row>
    <row r="2955" spans="1:4" x14ac:dyDescent="0.3">
      <c r="A2955" t="s">
        <v>5203</v>
      </c>
      <c r="B2955">
        <v>2.8E-5</v>
      </c>
      <c r="C2955">
        <v>5.2405400000000003E-4</v>
      </c>
      <c r="D2955">
        <f t="shared" si="46"/>
        <v>5.5205400000000006E-4</v>
      </c>
    </row>
    <row r="2956" spans="1:4" x14ac:dyDescent="0.3">
      <c r="A2956" t="s">
        <v>1593</v>
      </c>
      <c r="B2956">
        <v>5.5018000000000005E-4</v>
      </c>
      <c r="C2956">
        <v>0</v>
      </c>
      <c r="D2956">
        <f t="shared" si="46"/>
        <v>5.5018000000000005E-4</v>
      </c>
    </row>
    <row r="2957" spans="1:4" x14ac:dyDescent="0.3">
      <c r="A2957" t="s">
        <v>2581</v>
      </c>
      <c r="B2957">
        <v>5.5018000000000005E-4</v>
      </c>
      <c r="C2957">
        <v>0</v>
      </c>
      <c r="D2957">
        <f t="shared" si="46"/>
        <v>5.5018000000000005E-4</v>
      </c>
    </row>
    <row r="2958" spans="1:4" x14ac:dyDescent="0.3">
      <c r="A2958" t="s">
        <v>2706</v>
      </c>
      <c r="B2958">
        <v>6.5300000000000002E-5</v>
      </c>
      <c r="C2958">
        <v>4.83742E-4</v>
      </c>
      <c r="D2958">
        <f t="shared" si="46"/>
        <v>5.4904200000000002E-4</v>
      </c>
    </row>
    <row r="2959" spans="1:4" x14ac:dyDescent="0.3">
      <c r="A2959" t="s">
        <v>2652</v>
      </c>
      <c r="B2959">
        <v>2.23802E-4</v>
      </c>
      <c r="C2959">
        <v>3.2249500000000001E-4</v>
      </c>
      <c r="D2959">
        <f t="shared" si="46"/>
        <v>5.4629700000000006E-4</v>
      </c>
    </row>
    <row r="2960" spans="1:4" x14ac:dyDescent="0.3">
      <c r="A2960" t="s">
        <v>2910</v>
      </c>
      <c r="B2960">
        <v>2.6110199999999998E-4</v>
      </c>
      <c r="C2960">
        <v>2.8218299999999998E-4</v>
      </c>
      <c r="D2960">
        <f t="shared" si="46"/>
        <v>5.4328499999999991E-4</v>
      </c>
    </row>
    <row r="2961" spans="1:4" x14ac:dyDescent="0.3">
      <c r="A2961" t="s">
        <v>769</v>
      </c>
      <c r="B2961">
        <v>1.3987599999999999E-4</v>
      </c>
      <c r="C2961">
        <v>4.03118E-4</v>
      </c>
      <c r="D2961">
        <f t="shared" si="46"/>
        <v>5.4299399999999999E-4</v>
      </c>
    </row>
    <row r="2962" spans="1:4" x14ac:dyDescent="0.3">
      <c r="A2962" t="s">
        <v>1051</v>
      </c>
      <c r="B2962">
        <v>1.8700000000000001E-5</v>
      </c>
      <c r="C2962">
        <v>5.2405400000000003E-4</v>
      </c>
      <c r="D2962">
        <f t="shared" si="46"/>
        <v>5.42754E-4</v>
      </c>
    </row>
    <row r="2963" spans="1:4" x14ac:dyDescent="0.3">
      <c r="A2963" t="s">
        <v>5576</v>
      </c>
      <c r="B2963">
        <v>1.8700000000000001E-5</v>
      </c>
      <c r="C2963">
        <v>5.2405400000000003E-4</v>
      </c>
      <c r="D2963">
        <f t="shared" si="46"/>
        <v>5.42754E-4</v>
      </c>
    </row>
    <row r="2964" spans="1:4" x14ac:dyDescent="0.3">
      <c r="A2964" t="s">
        <v>1572</v>
      </c>
      <c r="B2964">
        <v>2.9840299999999998E-4</v>
      </c>
      <c r="C2964">
        <v>2.41871E-4</v>
      </c>
      <c r="D2964">
        <f t="shared" si="46"/>
        <v>5.4027399999999998E-4</v>
      </c>
    </row>
    <row r="2965" spans="1:4" x14ac:dyDescent="0.3">
      <c r="A2965" t="s">
        <v>3369</v>
      </c>
      <c r="B2965">
        <v>2.9840299999999998E-4</v>
      </c>
      <c r="C2965">
        <v>2.41871E-4</v>
      </c>
      <c r="D2965">
        <f t="shared" si="46"/>
        <v>5.4027399999999998E-4</v>
      </c>
    </row>
    <row r="2966" spans="1:4" x14ac:dyDescent="0.3">
      <c r="A2966" t="s">
        <v>4749</v>
      </c>
      <c r="B2966">
        <v>1.7717699999999999E-4</v>
      </c>
      <c r="C2966">
        <v>3.6280699999999998E-4</v>
      </c>
      <c r="D2966">
        <f t="shared" si="46"/>
        <v>5.3998399999999997E-4</v>
      </c>
    </row>
    <row r="2967" spans="1:4" x14ac:dyDescent="0.3">
      <c r="A2967" t="s">
        <v>1910</v>
      </c>
      <c r="B2967">
        <v>5.5999999999999999E-5</v>
      </c>
      <c r="C2967">
        <v>4.83742E-4</v>
      </c>
      <c r="D2967">
        <f t="shared" si="46"/>
        <v>5.3974199999999996E-4</v>
      </c>
    </row>
    <row r="2968" spans="1:4" x14ac:dyDescent="0.3">
      <c r="A2968" t="s">
        <v>5459</v>
      </c>
      <c r="B2968">
        <v>3.3570300000000002E-4</v>
      </c>
      <c r="C2968">
        <v>2.01559E-4</v>
      </c>
      <c r="D2968">
        <f t="shared" si="46"/>
        <v>5.3726200000000005E-4</v>
      </c>
    </row>
    <row r="2969" spans="1:4" x14ac:dyDescent="0.3">
      <c r="A2969" t="s">
        <v>4306</v>
      </c>
      <c r="B2969">
        <v>9.3300000000000005E-5</v>
      </c>
      <c r="C2969">
        <v>4.4342999999999997E-4</v>
      </c>
      <c r="D2969">
        <f t="shared" si="46"/>
        <v>5.3673000000000002E-4</v>
      </c>
    </row>
    <row r="2970" spans="1:4" x14ac:dyDescent="0.3">
      <c r="A2970" t="s">
        <v>3153</v>
      </c>
      <c r="B2970">
        <v>9.3300000000000005E-6</v>
      </c>
      <c r="C2970">
        <v>5.2405400000000003E-4</v>
      </c>
      <c r="D2970">
        <f t="shared" si="46"/>
        <v>5.3338400000000003E-4</v>
      </c>
    </row>
    <row r="2971" spans="1:4" x14ac:dyDescent="0.3">
      <c r="A2971" t="s">
        <v>3703</v>
      </c>
      <c r="B2971">
        <v>9.3300000000000005E-6</v>
      </c>
      <c r="C2971">
        <v>5.2405400000000003E-4</v>
      </c>
      <c r="D2971">
        <f t="shared" si="46"/>
        <v>5.3338400000000003E-4</v>
      </c>
    </row>
    <row r="2972" spans="1:4" x14ac:dyDescent="0.3">
      <c r="A2972" t="s">
        <v>3766</v>
      </c>
      <c r="B2972">
        <v>9.3300000000000005E-6</v>
      </c>
      <c r="C2972">
        <v>5.2405400000000003E-4</v>
      </c>
      <c r="D2972">
        <f t="shared" si="46"/>
        <v>5.3338400000000003E-4</v>
      </c>
    </row>
    <row r="2973" spans="1:4" x14ac:dyDescent="0.3">
      <c r="A2973" t="s">
        <v>5438</v>
      </c>
      <c r="B2973">
        <v>9.3300000000000005E-6</v>
      </c>
      <c r="C2973">
        <v>5.2405400000000003E-4</v>
      </c>
      <c r="D2973">
        <f t="shared" si="46"/>
        <v>5.3338400000000003E-4</v>
      </c>
    </row>
    <row r="2974" spans="1:4" x14ac:dyDescent="0.3">
      <c r="A2974" t="s">
        <v>2817</v>
      </c>
      <c r="B2974">
        <v>4.6600000000000001E-5</v>
      </c>
      <c r="C2974">
        <v>4.83742E-4</v>
      </c>
      <c r="D2974">
        <f t="shared" si="46"/>
        <v>5.3034200000000005E-4</v>
      </c>
    </row>
    <row r="2975" spans="1:4" x14ac:dyDescent="0.3">
      <c r="A2975" t="s">
        <v>5453</v>
      </c>
      <c r="B2975">
        <v>4.4760399999999999E-4</v>
      </c>
      <c r="C2975">
        <v>8.0599999999999994E-5</v>
      </c>
      <c r="D2975">
        <f t="shared" si="46"/>
        <v>5.28204E-4</v>
      </c>
    </row>
    <row r="2976" spans="1:4" x14ac:dyDescent="0.3">
      <c r="A2976" t="s">
        <v>652</v>
      </c>
      <c r="B2976">
        <v>2.05152E-4</v>
      </c>
      <c r="C2976">
        <v>3.2249500000000001E-4</v>
      </c>
      <c r="D2976">
        <f t="shared" si="46"/>
        <v>5.2764700000000001E-4</v>
      </c>
    </row>
    <row r="2977" spans="1:4" x14ac:dyDescent="0.3">
      <c r="A2977" t="s">
        <v>2422</v>
      </c>
      <c r="B2977">
        <v>1.2122599999999999E-4</v>
      </c>
      <c r="C2977">
        <v>4.03118E-4</v>
      </c>
      <c r="D2977">
        <f t="shared" si="46"/>
        <v>5.2434399999999994E-4</v>
      </c>
    </row>
    <row r="2978" spans="1:4" x14ac:dyDescent="0.3">
      <c r="A2978" t="s">
        <v>3430</v>
      </c>
      <c r="B2978">
        <v>1.2122599999999999E-4</v>
      </c>
      <c r="C2978">
        <v>4.03118E-4</v>
      </c>
      <c r="D2978">
        <f t="shared" si="46"/>
        <v>5.2434399999999994E-4</v>
      </c>
    </row>
    <row r="2979" spans="1:4" x14ac:dyDescent="0.3">
      <c r="A2979" t="s">
        <v>689</v>
      </c>
      <c r="B2979">
        <v>0</v>
      </c>
      <c r="C2979">
        <v>5.2405400000000003E-4</v>
      </c>
      <c r="D2979">
        <f t="shared" si="46"/>
        <v>5.2405400000000003E-4</v>
      </c>
    </row>
    <row r="2980" spans="1:4" x14ac:dyDescent="0.3">
      <c r="A2980" t="s">
        <v>1090</v>
      </c>
      <c r="B2980">
        <v>0</v>
      </c>
      <c r="C2980">
        <v>5.2405400000000003E-4</v>
      </c>
      <c r="D2980">
        <f t="shared" si="46"/>
        <v>5.2405400000000003E-4</v>
      </c>
    </row>
    <row r="2981" spans="1:4" x14ac:dyDescent="0.3">
      <c r="A2981" t="s">
        <v>1807</v>
      </c>
      <c r="B2981">
        <v>0</v>
      </c>
      <c r="C2981">
        <v>5.2405400000000003E-4</v>
      </c>
      <c r="D2981">
        <f t="shared" si="46"/>
        <v>5.2405400000000003E-4</v>
      </c>
    </row>
    <row r="2982" spans="1:4" x14ac:dyDescent="0.3">
      <c r="A2982" t="s">
        <v>1808</v>
      </c>
      <c r="B2982">
        <v>0</v>
      </c>
      <c r="C2982">
        <v>5.2405400000000003E-4</v>
      </c>
      <c r="D2982">
        <f t="shared" si="46"/>
        <v>5.2405400000000003E-4</v>
      </c>
    </row>
    <row r="2983" spans="1:4" x14ac:dyDescent="0.3">
      <c r="A2983" t="s">
        <v>2032</v>
      </c>
      <c r="B2983">
        <v>0</v>
      </c>
      <c r="C2983">
        <v>5.2405400000000003E-4</v>
      </c>
      <c r="D2983">
        <f t="shared" si="46"/>
        <v>5.2405400000000003E-4</v>
      </c>
    </row>
    <row r="2984" spans="1:4" x14ac:dyDescent="0.3">
      <c r="A2984" t="s">
        <v>2309</v>
      </c>
      <c r="B2984">
        <v>0</v>
      </c>
      <c r="C2984">
        <v>5.2405400000000003E-4</v>
      </c>
      <c r="D2984">
        <f t="shared" si="46"/>
        <v>5.2405400000000003E-4</v>
      </c>
    </row>
    <row r="2985" spans="1:4" x14ac:dyDescent="0.3">
      <c r="A2985" t="s">
        <v>2746</v>
      </c>
      <c r="B2985">
        <v>0</v>
      </c>
      <c r="C2985">
        <v>5.2405400000000003E-4</v>
      </c>
      <c r="D2985">
        <f t="shared" si="46"/>
        <v>5.2405400000000003E-4</v>
      </c>
    </row>
    <row r="2986" spans="1:4" x14ac:dyDescent="0.3">
      <c r="A2986" t="s">
        <v>3792</v>
      </c>
      <c r="B2986">
        <v>0</v>
      </c>
      <c r="C2986">
        <v>5.2405400000000003E-4</v>
      </c>
      <c r="D2986">
        <f t="shared" si="46"/>
        <v>5.2405400000000003E-4</v>
      </c>
    </row>
    <row r="2987" spans="1:4" x14ac:dyDescent="0.3">
      <c r="A2987" t="s">
        <v>3794</v>
      </c>
      <c r="B2987">
        <v>0</v>
      </c>
      <c r="C2987">
        <v>5.2405400000000003E-4</v>
      </c>
      <c r="D2987">
        <f t="shared" si="46"/>
        <v>5.2405400000000003E-4</v>
      </c>
    </row>
    <row r="2988" spans="1:4" x14ac:dyDescent="0.3">
      <c r="A2988" t="s">
        <v>3882</v>
      </c>
      <c r="B2988">
        <v>0</v>
      </c>
      <c r="C2988">
        <v>5.2405400000000003E-4</v>
      </c>
      <c r="D2988">
        <f t="shared" si="46"/>
        <v>5.2405400000000003E-4</v>
      </c>
    </row>
    <row r="2989" spans="1:4" x14ac:dyDescent="0.3">
      <c r="A2989" t="s">
        <v>4765</v>
      </c>
      <c r="B2989">
        <v>0</v>
      </c>
      <c r="C2989">
        <v>5.2405400000000003E-4</v>
      </c>
      <c r="D2989">
        <f t="shared" si="46"/>
        <v>5.2405400000000003E-4</v>
      </c>
    </row>
    <row r="2990" spans="1:4" x14ac:dyDescent="0.3">
      <c r="A2990" t="s">
        <v>4792</v>
      </c>
      <c r="B2990">
        <v>0</v>
      </c>
      <c r="C2990">
        <v>5.2405400000000003E-4</v>
      </c>
      <c r="D2990">
        <f t="shared" si="46"/>
        <v>5.2405400000000003E-4</v>
      </c>
    </row>
    <row r="2991" spans="1:4" x14ac:dyDescent="0.3">
      <c r="A2991" t="s">
        <v>4913</v>
      </c>
      <c r="B2991">
        <v>0</v>
      </c>
      <c r="C2991">
        <v>5.2405400000000003E-4</v>
      </c>
      <c r="D2991">
        <f t="shared" si="46"/>
        <v>5.2405400000000003E-4</v>
      </c>
    </row>
    <row r="2992" spans="1:4" x14ac:dyDescent="0.3">
      <c r="A2992" t="s">
        <v>5196</v>
      </c>
      <c r="B2992">
        <v>0</v>
      </c>
      <c r="C2992">
        <v>5.2405400000000003E-4</v>
      </c>
      <c r="D2992">
        <f t="shared" si="46"/>
        <v>5.2405400000000003E-4</v>
      </c>
    </row>
    <row r="2993" spans="1:4" x14ac:dyDescent="0.3">
      <c r="A2993" t="s">
        <v>4011</v>
      </c>
      <c r="B2993">
        <v>5.2220499999999998E-4</v>
      </c>
      <c r="C2993">
        <v>0</v>
      </c>
      <c r="D2993">
        <f t="shared" si="46"/>
        <v>5.2220499999999998E-4</v>
      </c>
    </row>
    <row r="2994" spans="1:4" x14ac:dyDescent="0.3">
      <c r="A2994" t="s">
        <v>1892</v>
      </c>
      <c r="B2994">
        <v>3.7299999999999999E-5</v>
      </c>
      <c r="C2994">
        <v>4.83742E-4</v>
      </c>
      <c r="D2994">
        <f t="shared" si="46"/>
        <v>5.2104199999999999E-4</v>
      </c>
    </row>
    <row r="2995" spans="1:4" x14ac:dyDescent="0.3">
      <c r="A2995" t="s">
        <v>2286</v>
      </c>
      <c r="B2995">
        <v>1.11901E-4</v>
      </c>
      <c r="C2995">
        <v>4.03118E-4</v>
      </c>
      <c r="D2995">
        <f t="shared" si="46"/>
        <v>5.1501900000000002E-4</v>
      </c>
    </row>
    <row r="2996" spans="1:4" x14ac:dyDescent="0.3">
      <c r="A2996" t="s">
        <v>4865</v>
      </c>
      <c r="B2996">
        <v>2.7042800000000002E-4</v>
      </c>
      <c r="C2996">
        <v>2.41871E-4</v>
      </c>
      <c r="D2996">
        <f t="shared" si="46"/>
        <v>5.1229900000000002E-4</v>
      </c>
    </row>
    <row r="2997" spans="1:4" x14ac:dyDescent="0.3">
      <c r="A2997" t="s">
        <v>4196</v>
      </c>
      <c r="B2997">
        <v>2.8E-5</v>
      </c>
      <c r="C2997">
        <v>4.83742E-4</v>
      </c>
      <c r="D2997">
        <f t="shared" si="46"/>
        <v>5.1174200000000003E-4</v>
      </c>
    </row>
    <row r="2998" spans="1:4" x14ac:dyDescent="0.3">
      <c r="A2998" t="s">
        <v>5433</v>
      </c>
      <c r="B2998">
        <v>6.5300000000000002E-5</v>
      </c>
      <c r="C2998">
        <v>4.4342999999999997E-4</v>
      </c>
      <c r="D2998">
        <f t="shared" si="46"/>
        <v>5.0872999999999999E-4</v>
      </c>
    </row>
    <row r="2999" spans="1:4" x14ac:dyDescent="0.3">
      <c r="A2999" t="s">
        <v>1108</v>
      </c>
      <c r="B2999">
        <v>3.4502799999999999E-4</v>
      </c>
      <c r="C2999">
        <v>1.61247E-4</v>
      </c>
      <c r="D2999">
        <f t="shared" si="46"/>
        <v>5.0627500000000004E-4</v>
      </c>
    </row>
    <row r="3000" spans="1:4" x14ac:dyDescent="0.3">
      <c r="A3000" t="s">
        <v>5504</v>
      </c>
      <c r="B3000">
        <v>3.4502799999999999E-4</v>
      </c>
      <c r="C3000">
        <v>1.61247E-4</v>
      </c>
      <c r="D3000">
        <f t="shared" si="46"/>
        <v>5.0627500000000004E-4</v>
      </c>
    </row>
    <row r="3001" spans="1:4" x14ac:dyDescent="0.3">
      <c r="A3001" t="s">
        <v>1964</v>
      </c>
      <c r="B3001">
        <v>2.23802E-4</v>
      </c>
      <c r="C3001">
        <v>2.8218299999999998E-4</v>
      </c>
      <c r="D3001">
        <f t="shared" si="46"/>
        <v>5.0598500000000003E-4</v>
      </c>
    </row>
    <row r="3002" spans="1:4" x14ac:dyDescent="0.3">
      <c r="A3002" t="s">
        <v>2464</v>
      </c>
      <c r="B3002">
        <v>1.02576E-4</v>
      </c>
      <c r="C3002">
        <v>4.03118E-4</v>
      </c>
      <c r="D3002">
        <f t="shared" si="46"/>
        <v>5.05694E-4</v>
      </c>
    </row>
    <row r="3003" spans="1:4" x14ac:dyDescent="0.3">
      <c r="A3003" t="s">
        <v>4716</v>
      </c>
      <c r="B3003">
        <v>1.3987599999999999E-4</v>
      </c>
      <c r="C3003">
        <v>3.6280699999999998E-4</v>
      </c>
      <c r="D3003">
        <f t="shared" si="46"/>
        <v>5.0268299999999997E-4</v>
      </c>
    </row>
    <row r="3004" spans="1:4" x14ac:dyDescent="0.3">
      <c r="A3004" t="s">
        <v>2395</v>
      </c>
      <c r="B3004">
        <v>1.8700000000000001E-5</v>
      </c>
      <c r="C3004">
        <v>4.83742E-4</v>
      </c>
      <c r="D3004">
        <f t="shared" si="46"/>
        <v>5.0244199999999997E-4</v>
      </c>
    </row>
    <row r="3005" spans="1:4" x14ac:dyDescent="0.3">
      <c r="A3005" t="s">
        <v>3354</v>
      </c>
      <c r="B3005">
        <v>9.3300000000000005E-5</v>
      </c>
      <c r="C3005">
        <v>4.03118E-4</v>
      </c>
      <c r="D3005">
        <f t="shared" si="46"/>
        <v>4.9641799999999999E-4</v>
      </c>
    </row>
    <row r="3006" spans="1:4" x14ac:dyDescent="0.3">
      <c r="A3006" t="s">
        <v>550</v>
      </c>
      <c r="B3006">
        <v>9.3300000000000005E-6</v>
      </c>
      <c r="C3006">
        <v>4.83742E-4</v>
      </c>
      <c r="D3006">
        <f t="shared" si="46"/>
        <v>4.93072E-4</v>
      </c>
    </row>
    <row r="3007" spans="1:4" x14ac:dyDescent="0.3">
      <c r="A3007" t="s">
        <v>2756</v>
      </c>
      <c r="B3007">
        <v>9.3300000000000005E-6</v>
      </c>
      <c r="C3007">
        <v>4.83742E-4</v>
      </c>
      <c r="D3007">
        <f t="shared" si="46"/>
        <v>4.93072E-4</v>
      </c>
    </row>
    <row r="3008" spans="1:4" x14ac:dyDescent="0.3">
      <c r="A3008" t="s">
        <v>2065</v>
      </c>
      <c r="B3008">
        <v>4.1030400000000001E-4</v>
      </c>
      <c r="C3008">
        <v>8.0599999999999994E-5</v>
      </c>
      <c r="D3008">
        <f t="shared" si="46"/>
        <v>4.9090400000000001E-4</v>
      </c>
    </row>
    <row r="3009" spans="1:4" x14ac:dyDescent="0.3">
      <c r="A3009" t="s">
        <v>3372</v>
      </c>
      <c r="B3009">
        <v>4.6600000000000001E-5</v>
      </c>
      <c r="C3009">
        <v>4.4342999999999997E-4</v>
      </c>
      <c r="D3009">
        <f t="shared" si="46"/>
        <v>4.9003000000000002E-4</v>
      </c>
    </row>
    <row r="3010" spans="1:4" x14ac:dyDescent="0.3">
      <c r="A3010" t="s">
        <v>2660</v>
      </c>
      <c r="B3010">
        <v>4.4760399999999999E-4</v>
      </c>
      <c r="C3010">
        <v>4.0299999999999997E-5</v>
      </c>
      <c r="D3010">
        <f t="shared" si="46"/>
        <v>4.87904E-4</v>
      </c>
    </row>
    <row r="3011" spans="1:4" x14ac:dyDescent="0.3">
      <c r="A3011" t="s">
        <v>5528</v>
      </c>
      <c r="B3011">
        <v>3.26378E-4</v>
      </c>
      <c r="C3011">
        <v>1.61247E-4</v>
      </c>
      <c r="D3011">
        <f t="shared" ref="D3011:D3074" si="47">SUM(B3011:C3011)</f>
        <v>4.8762499999999999E-4</v>
      </c>
    </row>
    <row r="3012" spans="1:4" x14ac:dyDescent="0.3">
      <c r="A3012" t="s">
        <v>1167</v>
      </c>
      <c r="B3012">
        <v>2.05152E-4</v>
      </c>
      <c r="C3012">
        <v>2.8218299999999998E-4</v>
      </c>
      <c r="D3012">
        <f t="shared" si="47"/>
        <v>4.8733499999999998E-4</v>
      </c>
    </row>
    <row r="3013" spans="1:4" x14ac:dyDescent="0.3">
      <c r="A3013" t="s">
        <v>1037</v>
      </c>
      <c r="B3013">
        <v>1.2122599999999999E-4</v>
      </c>
      <c r="C3013">
        <v>3.6280699999999998E-4</v>
      </c>
      <c r="D3013">
        <f t="shared" si="47"/>
        <v>4.8403299999999998E-4</v>
      </c>
    </row>
    <row r="3014" spans="1:4" x14ac:dyDescent="0.3">
      <c r="A3014" t="s">
        <v>2491</v>
      </c>
      <c r="B3014">
        <v>1.2122599999999999E-4</v>
      </c>
      <c r="C3014">
        <v>3.6280699999999998E-4</v>
      </c>
      <c r="D3014">
        <f t="shared" si="47"/>
        <v>4.8403299999999998E-4</v>
      </c>
    </row>
    <row r="3015" spans="1:4" x14ac:dyDescent="0.3">
      <c r="A3015" t="s">
        <v>714</v>
      </c>
      <c r="B3015">
        <v>0</v>
      </c>
      <c r="C3015">
        <v>4.83742E-4</v>
      </c>
      <c r="D3015">
        <f t="shared" si="47"/>
        <v>4.83742E-4</v>
      </c>
    </row>
    <row r="3016" spans="1:4" x14ac:dyDescent="0.3">
      <c r="A3016" t="s">
        <v>1027</v>
      </c>
      <c r="B3016">
        <v>0</v>
      </c>
      <c r="C3016">
        <v>4.83742E-4</v>
      </c>
      <c r="D3016">
        <f t="shared" si="47"/>
        <v>4.83742E-4</v>
      </c>
    </row>
    <row r="3017" spans="1:4" x14ac:dyDescent="0.3">
      <c r="A3017" t="s">
        <v>1410</v>
      </c>
      <c r="B3017">
        <v>0</v>
      </c>
      <c r="C3017">
        <v>4.83742E-4</v>
      </c>
      <c r="D3017">
        <f t="shared" si="47"/>
        <v>4.83742E-4</v>
      </c>
    </row>
    <row r="3018" spans="1:4" x14ac:dyDescent="0.3">
      <c r="A3018" t="s">
        <v>1757</v>
      </c>
      <c r="B3018">
        <v>0</v>
      </c>
      <c r="C3018">
        <v>4.83742E-4</v>
      </c>
      <c r="D3018">
        <f t="shared" si="47"/>
        <v>4.83742E-4</v>
      </c>
    </row>
    <row r="3019" spans="1:4" x14ac:dyDescent="0.3">
      <c r="A3019" t="s">
        <v>1810</v>
      </c>
      <c r="B3019">
        <v>0</v>
      </c>
      <c r="C3019">
        <v>4.83742E-4</v>
      </c>
      <c r="D3019">
        <f t="shared" si="47"/>
        <v>4.83742E-4</v>
      </c>
    </row>
    <row r="3020" spans="1:4" x14ac:dyDescent="0.3">
      <c r="A3020" t="s">
        <v>2088</v>
      </c>
      <c r="B3020">
        <v>0</v>
      </c>
      <c r="C3020">
        <v>4.83742E-4</v>
      </c>
      <c r="D3020">
        <f t="shared" si="47"/>
        <v>4.83742E-4</v>
      </c>
    </row>
    <row r="3021" spans="1:4" x14ac:dyDescent="0.3">
      <c r="A3021" t="s">
        <v>2507</v>
      </c>
      <c r="B3021">
        <v>0</v>
      </c>
      <c r="C3021">
        <v>4.83742E-4</v>
      </c>
      <c r="D3021">
        <f t="shared" si="47"/>
        <v>4.83742E-4</v>
      </c>
    </row>
    <row r="3022" spans="1:4" x14ac:dyDescent="0.3">
      <c r="A3022" t="s">
        <v>2595</v>
      </c>
      <c r="B3022">
        <v>0</v>
      </c>
      <c r="C3022">
        <v>4.83742E-4</v>
      </c>
      <c r="D3022">
        <f t="shared" si="47"/>
        <v>4.83742E-4</v>
      </c>
    </row>
    <row r="3023" spans="1:4" x14ac:dyDescent="0.3">
      <c r="A3023" t="s">
        <v>2630</v>
      </c>
      <c r="B3023">
        <v>0</v>
      </c>
      <c r="C3023">
        <v>4.83742E-4</v>
      </c>
      <c r="D3023">
        <f t="shared" si="47"/>
        <v>4.83742E-4</v>
      </c>
    </row>
    <row r="3024" spans="1:4" x14ac:dyDescent="0.3">
      <c r="A3024" t="s">
        <v>3314</v>
      </c>
      <c r="B3024">
        <v>0</v>
      </c>
      <c r="C3024">
        <v>4.83742E-4</v>
      </c>
      <c r="D3024">
        <f t="shared" si="47"/>
        <v>4.83742E-4</v>
      </c>
    </row>
    <row r="3025" spans="1:4" x14ac:dyDescent="0.3">
      <c r="A3025" t="s">
        <v>4083</v>
      </c>
      <c r="B3025">
        <v>0</v>
      </c>
      <c r="C3025">
        <v>4.83742E-4</v>
      </c>
      <c r="D3025">
        <f t="shared" si="47"/>
        <v>4.83742E-4</v>
      </c>
    </row>
    <row r="3026" spans="1:4" x14ac:dyDescent="0.3">
      <c r="A3026" t="s">
        <v>4160</v>
      </c>
      <c r="B3026">
        <v>0</v>
      </c>
      <c r="C3026">
        <v>4.83742E-4</v>
      </c>
      <c r="D3026">
        <f t="shared" si="47"/>
        <v>4.83742E-4</v>
      </c>
    </row>
    <row r="3027" spans="1:4" x14ac:dyDescent="0.3">
      <c r="A3027" t="s">
        <v>4517</v>
      </c>
      <c r="B3027">
        <v>0</v>
      </c>
      <c r="C3027">
        <v>4.83742E-4</v>
      </c>
      <c r="D3027">
        <f t="shared" si="47"/>
        <v>4.83742E-4</v>
      </c>
    </row>
    <row r="3028" spans="1:4" x14ac:dyDescent="0.3">
      <c r="A3028" t="s">
        <v>4845</v>
      </c>
      <c r="B3028">
        <v>0</v>
      </c>
      <c r="C3028">
        <v>4.83742E-4</v>
      </c>
      <c r="D3028">
        <f t="shared" si="47"/>
        <v>4.83742E-4</v>
      </c>
    </row>
    <row r="3029" spans="1:4" x14ac:dyDescent="0.3">
      <c r="A3029" t="s">
        <v>5410</v>
      </c>
      <c r="B3029">
        <v>0</v>
      </c>
      <c r="C3029">
        <v>4.83742E-4</v>
      </c>
      <c r="D3029">
        <f t="shared" si="47"/>
        <v>4.83742E-4</v>
      </c>
    </row>
    <row r="3030" spans="1:4" x14ac:dyDescent="0.3">
      <c r="A3030" t="s">
        <v>5421</v>
      </c>
      <c r="B3030">
        <v>0</v>
      </c>
      <c r="C3030">
        <v>4.83742E-4</v>
      </c>
      <c r="D3030">
        <f t="shared" si="47"/>
        <v>4.83742E-4</v>
      </c>
    </row>
    <row r="3031" spans="1:4" x14ac:dyDescent="0.3">
      <c r="A3031" t="s">
        <v>396</v>
      </c>
      <c r="B3031">
        <v>4.0097899999999998E-4</v>
      </c>
      <c r="C3031">
        <v>8.0599999999999994E-5</v>
      </c>
      <c r="D3031">
        <f t="shared" si="47"/>
        <v>4.8157899999999999E-4</v>
      </c>
    </row>
    <row r="3032" spans="1:4" x14ac:dyDescent="0.3">
      <c r="A3032" t="s">
        <v>1295</v>
      </c>
      <c r="B3032">
        <v>1.5852600000000001E-4</v>
      </c>
      <c r="C3032">
        <v>3.2249500000000001E-4</v>
      </c>
      <c r="D3032">
        <f t="shared" si="47"/>
        <v>4.8102099999999999E-4</v>
      </c>
    </row>
    <row r="3033" spans="1:4" x14ac:dyDescent="0.3">
      <c r="A3033" t="s">
        <v>4113</v>
      </c>
      <c r="B3033">
        <v>1.5852600000000001E-4</v>
      </c>
      <c r="C3033">
        <v>3.2249500000000001E-4</v>
      </c>
      <c r="D3033">
        <f t="shared" si="47"/>
        <v>4.8102099999999999E-4</v>
      </c>
    </row>
    <row r="3034" spans="1:4" x14ac:dyDescent="0.3">
      <c r="A3034" t="s">
        <v>2099</v>
      </c>
      <c r="B3034">
        <v>1.9582700000000001E-4</v>
      </c>
      <c r="C3034">
        <v>2.8218299999999998E-4</v>
      </c>
      <c r="D3034">
        <f t="shared" si="47"/>
        <v>4.7800999999999996E-4</v>
      </c>
    </row>
    <row r="3035" spans="1:4" x14ac:dyDescent="0.3">
      <c r="A3035" t="s">
        <v>4475</v>
      </c>
      <c r="B3035">
        <v>7.4599999999999997E-5</v>
      </c>
      <c r="C3035">
        <v>4.03118E-4</v>
      </c>
      <c r="D3035">
        <f t="shared" si="47"/>
        <v>4.7771800000000002E-4</v>
      </c>
    </row>
    <row r="3036" spans="1:4" x14ac:dyDescent="0.3">
      <c r="A3036" t="s">
        <v>4595</v>
      </c>
      <c r="B3036">
        <v>7.4599999999999997E-5</v>
      </c>
      <c r="C3036">
        <v>4.03118E-4</v>
      </c>
      <c r="D3036">
        <f t="shared" si="47"/>
        <v>4.7771800000000002E-4</v>
      </c>
    </row>
    <row r="3037" spans="1:4" x14ac:dyDescent="0.3">
      <c r="A3037" t="s">
        <v>262</v>
      </c>
      <c r="B3037">
        <v>2.3312699999999999E-4</v>
      </c>
      <c r="C3037">
        <v>2.41871E-4</v>
      </c>
      <c r="D3037">
        <f t="shared" si="47"/>
        <v>4.7499800000000002E-4</v>
      </c>
    </row>
    <row r="3038" spans="1:4" x14ac:dyDescent="0.3">
      <c r="A3038" t="s">
        <v>4289</v>
      </c>
      <c r="B3038">
        <v>1.11901E-4</v>
      </c>
      <c r="C3038">
        <v>3.6280699999999998E-4</v>
      </c>
      <c r="D3038">
        <f t="shared" si="47"/>
        <v>4.7470800000000001E-4</v>
      </c>
    </row>
    <row r="3039" spans="1:4" x14ac:dyDescent="0.3">
      <c r="A3039" t="s">
        <v>1500</v>
      </c>
      <c r="B3039">
        <v>1.4920100000000001E-4</v>
      </c>
      <c r="C3039">
        <v>3.2249500000000001E-4</v>
      </c>
      <c r="D3039">
        <f t="shared" si="47"/>
        <v>4.7169600000000002E-4</v>
      </c>
    </row>
    <row r="3040" spans="1:4" x14ac:dyDescent="0.3">
      <c r="A3040" t="s">
        <v>3247</v>
      </c>
      <c r="B3040">
        <v>1.4920100000000001E-4</v>
      </c>
      <c r="C3040">
        <v>3.2249500000000001E-4</v>
      </c>
      <c r="D3040">
        <f t="shared" si="47"/>
        <v>4.7169600000000002E-4</v>
      </c>
    </row>
    <row r="3041" spans="1:4" x14ac:dyDescent="0.3">
      <c r="A3041" t="s">
        <v>620</v>
      </c>
      <c r="B3041">
        <v>2.8E-5</v>
      </c>
      <c r="C3041">
        <v>4.4342999999999997E-4</v>
      </c>
      <c r="D3041">
        <f t="shared" si="47"/>
        <v>4.7142999999999995E-4</v>
      </c>
    </row>
    <row r="3042" spans="1:4" x14ac:dyDescent="0.3">
      <c r="A3042" t="s">
        <v>747</v>
      </c>
      <c r="B3042">
        <v>6.5300000000000002E-5</v>
      </c>
      <c r="C3042">
        <v>4.03118E-4</v>
      </c>
      <c r="D3042">
        <f t="shared" si="47"/>
        <v>4.6841800000000001E-4</v>
      </c>
    </row>
    <row r="3043" spans="1:4" x14ac:dyDescent="0.3">
      <c r="A3043" t="s">
        <v>3238</v>
      </c>
      <c r="B3043">
        <v>1.02576E-4</v>
      </c>
      <c r="C3043">
        <v>3.6280699999999998E-4</v>
      </c>
      <c r="D3043">
        <f t="shared" si="47"/>
        <v>4.6538299999999999E-4</v>
      </c>
    </row>
    <row r="3044" spans="1:4" x14ac:dyDescent="0.3">
      <c r="A3044" t="s">
        <v>4747</v>
      </c>
      <c r="B3044">
        <v>1.02576E-4</v>
      </c>
      <c r="C3044">
        <v>3.6280699999999998E-4</v>
      </c>
      <c r="D3044">
        <f t="shared" si="47"/>
        <v>4.6538299999999999E-4</v>
      </c>
    </row>
    <row r="3045" spans="1:4" x14ac:dyDescent="0.3">
      <c r="A3045" t="s">
        <v>4844</v>
      </c>
      <c r="B3045">
        <v>1.02576E-4</v>
      </c>
      <c r="C3045">
        <v>3.6280699999999998E-4</v>
      </c>
      <c r="D3045">
        <f t="shared" si="47"/>
        <v>4.6538299999999999E-4</v>
      </c>
    </row>
    <row r="3046" spans="1:4" x14ac:dyDescent="0.3">
      <c r="A3046" t="s">
        <v>1140</v>
      </c>
      <c r="B3046">
        <v>1.3987599999999999E-4</v>
      </c>
      <c r="C3046">
        <v>3.2249500000000001E-4</v>
      </c>
      <c r="D3046">
        <f t="shared" si="47"/>
        <v>4.62371E-4</v>
      </c>
    </row>
    <row r="3047" spans="1:4" x14ac:dyDescent="0.3">
      <c r="A3047" t="s">
        <v>1586</v>
      </c>
      <c r="B3047">
        <v>1.8700000000000001E-5</v>
      </c>
      <c r="C3047">
        <v>4.4342999999999997E-4</v>
      </c>
      <c r="D3047">
        <f t="shared" si="47"/>
        <v>4.6213E-4</v>
      </c>
    </row>
    <row r="3048" spans="1:4" x14ac:dyDescent="0.3">
      <c r="A3048" t="s">
        <v>2217</v>
      </c>
      <c r="B3048">
        <v>1.8700000000000001E-5</v>
      </c>
      <c r="C3048">
        <v>4.4342999999999997E-4</v>
      </c>
      <c r="D3048">
        <f t="shared" si="47"/>
        <v>4.6213E-4</v>
      </c>
    </row>
    <row r="3049" spans="1:4" x14ac:dyDescent="0.3">
      <c r="A3049" t="s">
        <v>4973</v>
      </c>
      <c r="B3049">
        <v>2.9840299999999998E-4</v>
      </c>
      <c r="C3049">
        <v>1.61247E-4</v>
      </c>
      <c r="D3049">
        <f t="shared" si="47"/>
        <v>4.5964999999999998E-4</v>
      </c>
    </row>
    <row r="3050" spans="1:4" x14ac:dyDescent="0.3">
      <c r="A3050" t="s">
        <v>3221</v>
      </c>
      <c r="B3050">
        <v>1.7717699999999999E-4</v>
      </c>
      <c r="C3050">
        <v>2.8218299999999998E-4</v>
      </c>
      <c r="D3050">
        <f t="shared" si="47"/>
        <v>4.5935999999999997E-4</v>
      </c>
    </row>
    <row r="3051" spans="1:4" x14ac:dyDescent="0.3">
      <c r="A3051" t="s">
        <v>1307</v>
      </c>
      <c r="B3051">
        <v>9.3300000000000005E-5</v>
      </c>
      <c r="C3051">
        <v>3.6280699999999998E-4</v>
      </c>
      <c r="D3051">
        <f t="shared" si="47"/>
        <v>4.5610699999999998E-4</v>
      </c>
    </row>
    <row r="3052" spans="1:4" x14ac:dyDescent="0.3">
      <c r="A3052" t="s">
        <v>4324</v>
      </c>
      <c r="B3052">
        <v>9.3300000000000005E-5</v>
      </c>
      <c r="C3052">
        <v>3.6280699999999998E-4</v>
      </c>
      <c r="D3052">
        <f t="shared" si="47"/>
        <v>4.5610699999999998E-4</v>
      </c>
    </row>
    <row r="3053" spans="1:4" x14ac:dyDescent="0.3">
      <c r="A3053" t="s">
        <v>696</v>
      </c>
      <c r="B3053">
        <v>2.5177700000000001E-4</v>
      </c>
      <c r="C3053">
        <v>2.01559E-4</v>
      </c>
      <c r="D3053">
        <f t="shared" si="47"/>
        <v>4.5333600000000004E-4</v>
      </c>
    </row>
    <row r="3054" spans="1:4" x14ac:dyDescent="0.3">
      <c r="A3054" t="s">
        <v>1955</v>
      </c>
      <c r="B3054">
        <v>9.3300000000000005E-6</v>
      </c>
      <c r="C3054">
        <v>4.4342999999999997E-4</v>
      </c>
      <c r="D3054">
        <f t="shared" si="47"/>
        <v>4.5275999999999997E-4</v>
      </c>
    </row>
    <row r="3055" spans="1:4" x14ac:dyDescent="0.3">
      <c r="A3055" t="s">
        <v>3149</v>
      </c>
      <c r="B3055">
        <v>9.3300000000000005E-6</v>
      </c>
      <c r="C3055">
        <v>4.4342999999999997E-4</v>
      </c>
      <c r="D3055">
        <f t="shared" si="47"/>
        <v>4.5275999999999997E-4</v>
      </c>
    </row>
    <row r="3056" spans="1:4" x14ac:dyDescent="0.3">
      <c r="A3056" t="s">
        <v>3877</v>
      </c>
      <c r="B3056">
        <v>9.3300000000000005E-6</v>
      </c>
      <c r="C3056">
        <v>4.4342999999999997E-4</v>
      </c>
      <c r="D3056">
        <f t="shared" si="47"/>
        <v>4.5275999999999997E-4</v>
      </c>
    </row>
    <row r="3057" spans="1:4" x14ac:dyDescent="0.3">
      <c r="A3057" t="s">
        <v>4166</v>
      </c>
      <c r="B3057">
        <v>9.3300000000000005E-6</v>
      </c>
      <c r="C3057">
        <v>4.4342999999999997E-4</v>
      </c>
      <c r="D3057">
        <f t="shared" si="47"/>
        <v>4.5275999999999997E-4</v>
      </c>
    </row>
    <row r="3058" spans="1:4" x14ac:dyDescent="0.3">
      <c r="A3058" t="s">
        <v>5472</v>
      </c>
      <c r="B3058">
        <v>9.3300000000000005E-6</v>
      </c>
      <c r="C3058">
        <v>4.4342999999999997E-4</v>
      </c>
      <c r="D3058">
        <f t="shared" si="47"/>
        <v>4.5275999999999997E-4</v>
      </c>
    </row>
    <row r="3059" spans="1:4" x14ac:dyDescent="0.3">
      <c r="A3059" t="s">
        <v>1920</v>
      </c>
      <c r="B3059">
        <v>2.8907800000000001E-4</v>
      </c>
      <c r="C3059">
        <v>1.61247E-4</v>
      </c>
      <c r="D3059">
        <f t="shared" si="47"/>
        <v>4.5032500000000001E-4</v>
      </c>
    </row>
    <row r="3060" spans="1:4" x14ac:dyDescent="0.3">
      <c r="A3060" t="s">
        <v>2871</v>
      </c>
      <c r="B3060">
        <v>2.8907800000000001E-4</v>
      </c>
      <c r="C3060">
        <v>1.61247E-4</v>
      </c>
      <c r="D3060">
        <f t="shared" si="47"/>
        <v>4.5032500000000001E-4</v>
      </c>
    </row>
    <row r="3061" spans="1:4" x14ac:dyDescent="0.3">
      <c r="A3061" t="s">
        <v>3722</v>
      </c>
      <c r="B3061">
        <v>2.8907800000000001E-4</v>
      </c>
      <c r="C3061">
        <v>1.61247E-4</v>
      </c>
      <c r="D3061">
        <f t="shared" si="47"/>
        <v>4.5032500000000001E-4</v>
      </c>
    </row>
    <row r="3062" spans="1:4" x14ac:dyDescent="0.3">
      <c r="A3062" t="s">
        <v>1542</v>
      </c>
      <c r="B3062">
        <v>1.6785199999999999E-4</v>
      </c>
      <c r="C3062">
        <v>2.8218299999999998E-4</v>
      </c>
      <c r="D3062">
        <f t="shared" si="47"/>
        <v>4.50035E-4</v>
      </c>
    </row>
    <row r="3063" spans="1:4" x14ac:dyDescent="0.3">
      <c r="A3063" t="s">
        <v>2692</v>
      </c>
      <c r="B3063">
        <v>4.6600000000000001E-5</v>
      </c>
      <c r="C3063">
        <v>4.03118E-4</v>
      </c>
      <c r="D3063">
        <f t="shared" si="47"/>
        <v>4.4971799999999999E-4</v>
      </c>
    </row>
    <row r="3064" spans="1:4" x14ac:dyDescent="0.3">
      <c r="A3064" t="s">
        <v>4622</v>
      </c>
      <c r="B3064">
        <v>4.6600000000000001E-5</v>
      </c>
      <c r="C3064">
        <v>4.03118E-4</v>
      </c>
      <c r="D3064">
        <f t="shared" si="47"/>
        <v>4.4971799999999999E-4</v>
      </c>
    </row>
    <row r="3065" spans="1:4" x14ac:dyDescent="0.3">
      <c r="A3065" t="s">
        <v>320</v>
      </c>
      <c r="B3065">
        <v>2.05152E-4</v>
      </c>
      <c r="C3065">
        <v>2.41871E-4</v>
      </c>
      <c r="D3065">
        <f t="shared" si="47"/>
        <v>4.4702300000000001E-4</v>
      </c>
    </row>
    <row r="3066" spans="1:4" x14ac:dyDescent="0.3">
      <c r="A3066" t="s">
        <v>4513</v>
      </c>
      <c r="B3066">
        <v>2.4245199999999999E-4</v>
      </c>
      <c r="C3066">
        <v>2.01559E-4</v>
      </c>
      <c r="D3066">
        <f t="shared" si="47"/>
        <v>4.4401100000000002E-4</v>
      </c>
    </row>
    <row r="3067" spans="1:4" x14ac:dyDescent="0.3">
      <c r="A3067" t="s">
        <v>2675</v>
      </c>
      <c r="B3067">
        <v>1.2122599999999999E-4</v>
      </c>
      <c r="C3067">
        <v>3.2249500000000001E-4</v>
      </c>
      <c r="D3067">
        <f t="shared" si="47"/>
        <v>4.43721E-4</v>
      </c>
    </row>
    <row r="3068" spans="1:4" x14ac:dyDescent="0.3">
      <c r="A3068" t="s">
        <v>1004</v>
      </c>
      <c r="B3068">
        <v>0</v>
      </c>
      <c r="C3068">
        <v>4.4342999999999997E-4</v>
      </c>
      <c r="D3068">
        <f t="shared" si="47"/>
        <v>4.4342999999999997E-4</v>
      </c>
    </row>
    <row r="3069" spans="1:4" x14ac:dyDescent="0.3">
      <c r="A3069" t="s">
        <v>1346</v>
      </c>
      <c r="B3069">
        <v>0</v>
      </c>
      <c r="C3069">
        <v>4.4342999999999997E-4</v>
      </c>
      <c r="D3069">
        <f t="shared" si="47"/>
        <v>4.4342999999999997E-4</v>
      </c>
    </row>
    <row r="3070" spans="1:4" x14ac:dyDescent="0.3">
      <c r="A3070" t="s">
        <v>1392</v>
      </c>
      <c r="B3070">
        <v>0</v>
      </c>
      <c r="C3070">
        <v>4.4342999999999997E-4</v>
      </c>
      <c r="D3070">
        <f t="shared" si="47"/>
        <v>4.4342999999999997E-4</v>
      </c>
    </row>
    <row r="3071" spans="1:4" x14ac:dyDescent="0.3">
      <c r="A3071" t="s">
        <v>1839</v>
      </c>
      <c r="B3071">
        <v>0</v>
      </c>
      <c r="C3071">
        <v>4.4342999999999997E-4</v>
      </c>
      <c r="D3071">
        <f t="shared" si="47"/>
        <v>4.4342999999999997E-4</v>
      </c>
    </row>
    <row r="3072" spans="1:4" x14ac:dyDescent="0.3">
      <c r="A3072" t="s">
        <v>1793</v>
      </c>
      <c r="B3072">
        <v>0</v>
      </c>
      <c r="C3072">
        <v>4.4342999999999997E-4</v>
      </c>
      <c r="D3072">
        <f t="shared" si="47"/>
        <v>4.4342999999999997E-4</v>
      </c>
    </row>
    <row r="3073" spans="1:4" x14ac:dyDescent="0.3">
      <c r="A3073" t="s">
        <v>1801</v>
      </c>
      <c r="B3073">
        <v>0</v>
      </c>
      <c r="C3073">
        <v>4.4342999999999997E-4</v>
      </c>
      <c r="D3073">
        <f t="shared" si="47"/>
        <v>4.4342999999999997E-4</v>
      </c>
    </row>
    <row r="3074" spans="1:4" x14ac:dyDescent="0.3">
      <c r="A3074" t="s">
        <v>1827</v>
      </c>
      <c r="B3074">
        <v>0</v>
      </c>
      <c r="C3074">
        <v>4.4342999999999997E-4</v>
      </c>
      <c r="D3074">
        <f t="shared" si="47"/>
        <v>4.4342999999999997E-4</v>
      </c>
    </row>
    <row r="3075" spans="1:4" x14ac:dyDescent="0.3">
      <c r="A3075" t="s">
        <v>1986</v>
      </c>
      <c r="B3075">
        <v>0</v>
      </c>
      <c r="C3075">
        <v>4.4342999999999997E-4</v>
      </c>
      <c r="D3075">
        <f t="shared" ref="D3075:D3138" si="48">SUM(B3075:C3075)</f>
        <v>4.4342999999999997E-4</v>
      </c>
    </row>
    <row r="3076" spans="1:4" x14ac:dyDescent="0.3">
      <c r="A3076" t="s">
        <v>2865</v>
      </c>
      <c r="B3076">
        <v>0</v>
      </c>
      <c r="C3076">
        <v>4.4342999999999997E-4</v>
      </c>
      <c r="D3076">
        <f t="shared" si="48"/>
        <v>4.4342999999999997E-4</v>
      </c>
    </row>
    <row r="3077" spans="1:4" x14ac:dyDescent="0.3">
      <c r="A3077" t="s">
        <v>2890</v>
      </c>
      <c r="B3077">
        <v>0</v>
      </c>
      <c r="C3077">
        <v>4.4342999999999997E-4</v>
      </c>
      <c r="D3077">
        <f t="shared" si="48"/>
        <v>4.4342999999999997E-4</v>
      </c>
    </row>
    <row r="3078" spans="1:4" x14ac:dyDescent="0.3">
      <c r="A3078" t="s">
        <v>3085</v>
      </c>
      <c r="B3078">
        <v>0</v>
      </c>
      <c r="C3078">
        <v>4.4342999999999997E-4</v>
      </c>
      <c r="D3078">
        <f t="shared" si="48"/>
        <v>4.4342999999999997E-4</v>
      </c>
    </row>
    <row r="3079" spans="1:4" x14ac:dyDescent="0.3">
      <c r="A3079" t="s">
        <v>3089</v>
      </c>
      <c r="B3079">
        <v>0</v>
      </c>
      <c r="C3079">
        <v>4.4342999999999997E-4</v>
      </c>
      <c r="D3079">
        <f t="shared" si="48"/>
        <v>4.4342999999999997E-4</v>
      </c>
    </row>
    <row r="3080" spans="1:4" x14ac:dyDescent="0.3">
      <c r="A3080" t="s">
        <v>3598</v>
      </c>
      <c r="B3080">
        <v>0</v>
      </c>
      <c r="C3080">
        <v>4.4342999999999997E-4</v>
      </c>
      <c r="D3080">
        <f t="shared" si="48"/>
        <v>4.4342999999999997E-4</v>
      </c>
    </row>
    <row r="3081" spans="1:4" x14ac:dyDescent="0.3">
      <c r="A3081" t="s">
        <v>3606</v>
      </c>
      <c r="B3081">
        <v>0</v>
      </c>
      <c r="C3081">
        <v>4.4342999999999997E-4</v>
      </c>
      <c r="D3081">
        <f t="shared" si="48"/>
        <v>4.4342999999999997E-4</v>
      </c>
    </row>
    <row r="3082" spans="1:4" x14ac:dyDescent="0.3">
      <c r="A3082" t="s">
        <v>3881</v>
      </c>
      <c r="B3082">
        <v>0</v>
      </c>
      <c r="C3082">
        <v>4.4342999999999997E-4</v>
      </c>
      <c r="D3082">
        <f t="shared" si="48"/>
        <v>4.4342999999999997E-4</v>
      </c>
    </row>
    <row r="3083" spans="1:4" x14ac:dyDescent="0.3">
      <c r="A3083" t="s">
        <v>4096</v>
      </c>
      <c r="B3083">
        <v>0</v>
      </c>
      <c r="C3083">
        <v>4.4342999999999997E-4</v>
      </c>
      <c r="D3083">
        <f t="shared" si="48"/>
        <v>4.4342999999999997E-4</v>
      </c>
    </row>
    <row r="3084" spans="1:4" x14ac:dyDescent="0.3">
      <c r="A3084" t="s">
        <v>4136</v>
      </c>
      <c r="B3084">
        <v>0</v>
      </c>
      <c r="C3084">
        <v>4.4342999999999997E-4</v>
      </c>
      <c r="D3084">
        <f t="shared" si="48"/>
        <v>4.4342999999999997E-4</v>
      </c>
    </row>
    <row r="3085" spans="1:4" x14ac:dyDescent="0.3">
      <c r="A3085" t="s">
        <v>4740</v>
      </c>
      <c r="B3085">
        <v>0</v>
      </c>
      <c r="C3085">
        <v>4.4342999999999997E-4</v>
      </c>
      <c r="D3085">
        <f t="shared" si="48"/>
        <v>4.4342999999999997E-4</v>
      </c>
    </row>
    <row r="3086" spans="1:4" x14ac:dyDescent="0.3">
      <c r="A3086" t="s">
        <v>4928</v>
      </c>
      <c r="B3086">
        <v>0</v>
      </c>
      <c r="C3086">
        <v>4.4342999999999997E-4</v>
      </c>
      <c r="D3086">
        <f t="shared" si="48"/>
        <v>4.4342999999999997E-4</v>
      </c>
    </row>
    <row r="3087" spans="1:4" x14ac:dyDescent="0.3">
      <c r="A3087" t="s">
        <v>5005</v>
      </c>
      <c r="B3087">
        <v>0</v>
      </c>
      <c r="C3087">
        <v>4.4342999999999997E-4</v>
      </c>
      <c r="D3087">
        <f t="shared" si="48"/>
        <v>4.4342999999999997E-4</v>
      </c>
    </row>
    <row r="3088" spans="1:4" x14ac:dyDescent="0.3">
      <c r="A3088" t="s">
        <v>5066</v>
      </c>
      <c r="B3088">
        <v>0</v>
      </c>
      <c r="C3088">
        <v>4.4342999999999997E-4</v>
      </c>
      <c r="D3088">
        <f t="shared" si="48"/>
        <v>4.4342999999999997E-4</v>
      </c>
    </row>
    <row r="3089" spans="1:4" x14ac:dyDescent="0.3">
      <c r="A3089" t="s">
        <v>5315</v>
      </c>
      <c r="B3089">
        <v>0</v>
      </c>
      <c r="C3089">
        <v>4.4342999999999997E-4</v>
      </c>
      <c r="D3089">
        <f t="shared" si="48"/>
        <v>4.4342999999999997E-4</v>
      </c>
    </row>
    <row r="3090" spans="1:4" x14ac:dyDescent="0.3">
      <c r="A3090" t="s">
        <v>5546</v>
      </c>
      <c r="B3090">
        <v>0</v>
      </c>
      <c r="C3090">
        <v>4.4342999999999997E-4</v>
      </c>
      <c r="D3090">
        <f t="shared" si="48"/>
        <v>4.4342999999999997E-4</v>
      </c>
    </row>
    <row r="3091" spans="1:4" x14ac:dyDescent="0.3">
      <c r="A3091" t="s">
        <v>1528</v>
      </c>
      <c r="B3091">
        <v>3.7299999999999999E-5</v>
      </c>
      <c r="C3091">
        <v>4.03118E-4</v>
      </c>
      <c r="D3091">
        <f t="shared" si="48"/>
        <v>4.4041799999999998E-4</v>
      </c>
    </row>
    <row r="3092" spans="1:4" x14ac:dyDescent="0.3">
      <c r="A3092" t="s">
        <v>2816</v>
      </c>
      <c r="B3092">
        <v>3.7299999999999999E-5</v>
      </c>
      <c r="C3092">
        <v>4.03118E-4</v>
      </c>
      <c r="D3092">
        <f t="shared" si="48"/>
        <v>4.4041799999999998E-4</v>
      </c>
    </row>
    <row r="3093" spans="1:4" x14ac:dyDescent="0.3">
      <c r="A3093" t="s">
        <v>3446</v>
      </c>
      <c r="B3093">
        <v>3.7299999999999999E-5</v>
      </c>
      <c r="C3093">
        <v>4.03118E-4</v>
      </c>
      <c r="D3093">
        <f t="shared" si="48"/>
        <v>4.4041799999999998E-4</v>
      </c>
    </row>
    <row r="3094" spans="1:4" x14ac:dyDescent="0.3">
      <c r="A3094" t="s">
        <v>5179</v>
      </c>
      <c r="B3094">
        <v>3.7299999999999999E-5</v>
      </c>
      <c r="C3094">
        <v>4.03118E-4</v>
      </c>
      <c r="D3094">
        <f t="shared" si="48"/>
        <v>4.4041799999999998E-4</v>
      </c>
    </row>
    <row r="3095" spans="1:4" x14ac:dyDescent="0.3">
      <c r="A3095" t="s">
        <v>2176</v>
      </c>
      <c r="B3095">
        <v>1.9582700000000001E-4</v>
      </c>
      <c r="C3095">
        <v>2.41871E-4</v>
      </c>
      <c r="D3095">
        <f t="shared" si="48"/>
        <v>4.3769800000000004E-4</v>
      </c>
    </row>
    <row r="3096" spans="1:4" x14ac:dyDescent="0.3">
      <c r="A3096" t="s">
        <v>2248</v>
      </c>
      <c r="B3096">
        <v>7.4599999999999997E-5</v>
      </c>
      <c r="C3096">
        <v>3.6280699999999998E-4</v>
      </c>
      <c r="D3096">
        <f t="shared" si="48"/>
        <v>4.3740700000000001E-4</v>
      </c>
    </row>
    <row r="3097" spans="1:4" x14ac:dyDescent="0.3">
      <c r="A3097" t="s">
        <v>1634</v>
      </c>
      <c r="B3097">
        <v>1.11901E-4</v>
      </c>
      <c r="C3097">
        <v>3.2249500000000001E-4</v>
      </c>
      <c r="D3097">
        <f t="shared" si="48"/>
        <v>4.3439599999999998E-4</v>
      </c>
    </row>
    <row r="3098" spans="1:4" x14ac:dyDescent="0.3">
      <c r="A3098" t="s">
        <v>634</v>
      </c>
      <c r="B3098">
        <v>1.4920100000000001E-4</v>
      </c>
      <c r="C3098">
        <v>2.8218299999999998E-4</v>
      </c>
      <c r="D3098">
        <f t="shared" si="48"/>
        <v>4.3138399999999999E-4</v>
      </c>
    </row>
    <row r="3099" spans="1:4" x14ac:dyDescent="0.3">
      <c r="A3099" t="s">
        <v>4206</v>
      </c>
      <c r="B3099">
        <v>1.4920100000000001E-4</v>
      </c>
      <c r="C3099">
        <v>2.8218299999999998E-4</v>
      </c>
      <c r="D3099">
        <f t="shared" si="48"/>
        <v>4.3138399999999999E-4</v>
      </c>
    </row>
    <row r="3100" spans="1:4" x14ac:dyDescent="0.3">
      <c r="A3100" t="s">
        <v>4696</v>
      </c>
      <c r="B3100">
        <v>1.4920100000000001E-4</v>
      </c>
      <c r="C3100">
        <v>2.8218299999999998E-4</v>
      </c>
      <c r="D3100">
        <f t="shared" si="48"/>
        <v>4.3138399999999999E-4</v>
      </c>
    </row>
    <row r="3101" spans="1:4" x14ac:dyDescent="0.3">
      <c r="A3101" t="s">
        <v>236</v>
      </c>
      <c r="B3101">
        <v>2.8E-5</v>
      </c>
      <c r="C3101">
        <v>4.03118E-4</v>
      </c>
      <c r="D3101">
        <f t="shared" si="48"/>
        <v>4.3111799999999997E-4</v>
      </c>
    </row>
    <row r="3102" spans="1:4" x14ac:dyDescent="0.3">
      <c r="A3102" t="s">
        <v>515</v>
      </c>
      <c r="B3102">
        <v>2.8E-5</v>
      </c>
      <c r="C3102">
        <v>4.03118E-4</v>
      </c>
      <c r="D3102">
        <f t="shared" si="48"/>
        <v>4.3111799999999997E-4</v>
      </c>
    </row>
    <row r="3103" spans="1:4" x14ac:dyDescent="0.3">
      <c r="A3103" t="s">
        <v>5253</v>
      </c>
      <c r="B3103">
        <v>2.8E-5</v>
      </c>
      <c r="C3103">
        <v>4.03118E-4</v>
      </c>
      <c r="D3103">
        <f t="shared" si="48"/>
        <v>4.3111799999999997E-4</v>
      </c>
    </row>
    <row r="3104" spans="1:4" x14ac:dyDescent="0.3">
      <c r="A3104" t="s">
        <v>2440</v>
      </c>
      <c r="B3104">
        <v>4.28954E-4</v>
      </c>
      <c r="C3104">
        <v>0</v>
      </c>
      <c r="D3104">
        <f t="shared" si="48"/>
        <v>4.28954E-4</v>
      </c>
    </row>
    <row r="3105" spans="1:4" x14ac:dyDescent="0.3">
      <c r="A3105" t="s">
        <v>563</v>
      </c>
      <c r="B3105">
        <v>3.0772800000000001E-4</v>
      </c>
      <c r="C3105">
        <v>1.20936E-4</v>
      </c>
      <c r="D3105">
        <f t="shared" si="48"/>
        <v>4.2866399999999999E-4</v>
      </c>
    </row>
    <row r="3106" spans="1:4" x14ac:dyDescent="0.3">
      <c r="A3106" t="s">
        <v>3989</v>
      </c>
      <c r="B3106">
        <v>3.0772800000000001E-4</v>
      </c>
      <c r="C3106">
        <v>1.20936E-4</v>
      </c>
      <c r="D3106">
        <f t="shared" si="48"/>
        <v>4.2866399999999999E-4</v>
      </c>
    </row>
    <row r="3107" spans="1:4" x14ac:dyDescent="0.3">
      <c r="A3107" t="s">
        <v>5397</v>
      </c>
      <c r="B3107">
        <v>3.0772800000000001E-4</v>
      </c>
      <c r="C3107">
        <v>1.20936E-4</v>
      </c>
      <c r="D3107">
        <f t="shared" si="48"/>
        <v>4.2866399999999999E-4</v>
      </c>
    </row>
    <row r="3108" spans="1:4" x14ac:dyDescent="0.3">
      <c r="A3108" t="s">
        <v>763</v>
      </c>
      <c r="B3108">
        <v>6.5300000000000002E-5</v>
      </c>
      <c r="C3108">
        <v>3.6280699999999998E-4</v>
      </c>
      <c r="D3108">
        <f t="shared" si="48"/>
        <v>4.28107E-4</v>
      </c>
    </row>
    <row r="3109" spans="1:4" x14ac:dyDescent="0.3">
      <c r="A3109" t="s">
        <v>2156</v>
      </c>
      <c r="B3109">
        <v>6.5300000000000002E-5</v>
      </c>
      <c r="C3109">
        <v>3.6280699999999998E-4</v>
      </c>
      <c r="D3109">
        <f t="shared" si="48"/>
        <v>4.28107E-4</v>
      </c>
    </row>
    <row r="3110" spans="1:4" x14ac:dyDescent="0.3">
      <c r="A3110" t="s">
        <v>3114</v>
      </c>
      <c r="B3110">
        <v>6.5300000000000002E-5</v>
      </c>
      <c r="C3110">
        <v>3.6280699999999998E-4</v>
      </c>
      <c r="D3110">
        <f t="shared" si="48"/>
        <v>4.28107E-4</v>
      </c>
    </row>
    <row r="3111" spans="1:4" x14ac:dyDescent="0.3">
      <c r="A3111" t="s">
        <v>3550</v>
      </c>
      <c r="B3111">
        <v>3.4502799999999999E-4</v>
      </c>
      <c r="C3111">
        <v>8.0599999999999994E-5</v>
      </c>
      <c r="D3111">
        <f t="shared" si="48"/>
        <v>4.25628E-4</v>
      </c>
    </row>
    <row r="3112" spans="1:4" x14ac:dyDescent="0.3">
      <c r="A3112" t="s">
        <v>2127</v>
      </c>
      <c r="B3112">
        <v>3.8232899999999999E-4</v>
      </c>
      <c r="C3112">
        <v>4.0299999999999997E-5</v>
      </c>
      <c r="D3112">
        <f t="shared" si="48"/>
        <v>4.22629E-4</v>
      </c>
    </row>
    <row r="3113" spans="1:4" x14ac:dyDescent="0.3">
      <c r="A3113" t="s">
        <v>4373</v>
      </c>
      <c r="B3113">
        <v>2.6110199999999998E-4</v>
      </c>
      <c r="C3113">
        <v>1.61247E-4</v>
      </c>
      <c r="D3113">
        <f t="shared" si="48"/>
        <v>4.2234899999999998E-4</v>
      </c>
    </row>
    <row r="3114" spans="1:4" x14ac:dyDescent="0.3">
      <c r="A3114" t="s">
        <v>5329</v>
      </c>
      <c r="B3114">
        <v>2.6110199999999998E-4</v>
      </c>
      <c r="C3114">
        <v>1.61247E-4</v>
      </c>
      <c r="D3114">
        <f t="shared" si="48"/>
        <v>4.2234899999999998E-4</v>
      </c>
    </row>
    <row r="3115" spans="1:4" x14ac:dyDescent="0.3">
      <c r="A3115" t="s">
        <v>5033</v>
      </c>
      <c r="B3115">
        <v>1.3987599999999999E-4</v>
      </c>
      <c r="C3115">
        <v>2.8218299999999998E-4</v>
      </c>
      <c r="D3115">
        <f t="shared" si="48"/>
        <v>4.2205899999999997E-4</v>
      </c>
    </row>
    <row r="3116" spans="1:4" x14ac:dyDescent="0.3">
      <c r="A3116" t="s">
        <v>1775</v>
      </c>
      <c r="B3116">
        <v>1.8700000000000001E-5</v>
      </c>
      <c r="C3116">
        <v>4.03118E-4</v>
      </c>
      <c r="D3116">
        <f t="shared" si="48"/>
        <v>4.2181800000000002E-4</v>
      </c>
    </row>
    <row r="3117" spans="1:4" x14ac:dyDescent="0.3">
      <c r="A3117" t="s">
        <v>4176</v>
      </c>
      <c r="B3117">
        <v>1.8700000000000001E-5</v>
      </c>
      <c r="C3117">
        <v>4.03118E-4</v>
      </c>
      <c r="D3117">
        <f t="shared" si="48"/>
        <v>4.2181800000000002E-4</v>
      </c>
    </row>
    <row r="3118" spans="1:4" x14ac:dyDescent="0.3">
      <c r="A3118" t="s">
        <v>4014</v>
      </c>
      <c r="B3118">
        <v>4.1962899999999998E-4</v>
      </c>
      <c r="C3118">
        <v>0</v>
      </c>
      <c r="D3118">
        <f t="shared" si="48"/>
        <v>4.1962899999999998E-4</v>
      </c>
    </row>
    <row r="3119" spans="1:4" x14ac:dyDescent="0.3">
      <c r="A3119" t="s">
        <v>2089</v>
      </c>
      <c r="B3119">
        <v>5.5999999999999999E-5</v>
      </c>
      <c r="C3119">
        <v>3.6280699999999998E-4</v>
      </c>
      <c r="D3119">
        <f t="shared" si="48"/>
        <v>4.1880699999999999E-4</v>
      </c>
    </row>
    <row r="3120" spans="1:4" x14ac:dyDescent="0.3">
      <c r="A3120" t="s">
        <v>4323</v>
      </c>
      <c r="B3120">
        <v>5.5999999999999999E-5</v>
      </c>
      <c r="C3120">
        <v>3.6280699999999998E-4</v>
      </c>
      <c r="D3120">
        <f t="shared" si="48"/>
        <v>4.1880699999999999E-4</v>
      </c>
    </row>
    <row r="3121" spans="1:4" x14ac:dyDescent="0.3">
      <c r="A3121" t="s">
        <v>3218</v>
      </c>
      <c r="B3121">
        <v>3.3570300000000002E-4</v>
      </c>
      <c r="C3121">
        <v>8.0599999999999994E-5</v>
      </c>
      <c r="D3121">
        <f t="shared" si="48"/>
        <v>4.1630300000000003E-4</v>
      </c>
    </row>
    <row r="3122" spans="1:4" x14ac:dyDescent="0.3">
      <c r="A3122" t="s">
        <v>699</v>
      </c>
      <c r="B3122">
        <v>9.3300000000000005E-5</v>
      </c>
      <c r="C3122">
        <v>3.2249500000000001E-4</v>
      </c>
      <c r="D3122">
        <f t="shared" si="48"/>
        <v>4.15795E-4</v>
      </c>
    </row>
    <row r="3123" spans="1:4" x14ac:dyDescent="0.3">
      <c r="A3123" t="s">
        <v>2306</v>
      </c>
      <c r="B3123">
        <v>9.3300000000000005E-5</v>
      </c>
      <c r="C3123">
        <v>3.2249500000000001E-4</v>
      </c>
      <c r="D3123">
        <f t="shared" si="48"/>
        <v>4.15795E-4</v>
      </c>
    </row>
    <row r="3124" spans="1:4" x14ac:dyDescent="0.3">
      <c r="A3124" t="s">
        <v>3210</v>
      </c>
      <c r="B3124">
        <v>9.3300000000000005E-5</v>
      </c>
      <c r="C3124">
        <v>3.2249500000000001E-4</v>
      </c>
      <c r="D3124">
        <f t="shared" si="48"/>
        <v>4.15795E-4</v>
      </c>
    </row>
    <row r="3125" spans="1:4" x14ac:dyDescent="0.3">
      <c r="A3125" t="s">
        <v>3673</v>
      </c>
      <c r="B3125">
        <v>9.3300000000000005E-5</v>
      </c>
      <c r="C3125">
        <v>3.2249500000000001E-4</v>
      </c>
      <c r="D3125">
        <f t="shared" si="48"/>
        <v>4.15795E-4</v>
      </c>
    </row>
    <row r="3126" spans="1:4" x14ac:dyDescent="0.3">
      <c r="A3126" t="s">
        <v>546</v>
      </c>
      <c r="B3126">
        <v>9.3300000000000005E-6</v>
      </c>
      <c r="C3126">
        <v>4.03118E-4</v>
      </c>
      <c r="D3126">
        <f t="shared" si="48"/>
        <v>4.1244799999999999E-4</v>
      </c>
    </row>
    <row r="3127" spans="1:4" x14ac:dyDescent="0.3">
      <c r="A3127" t="s">
        <v>1099</v>
      </c>
      <c r="B3127">
        <v>9.3300000000000005E-6</v>
      </c>
      <c r="C3127">
        <v>4.03118E-4</v>
      </c>
      <c r="D3127">
        <f t="shared" si="48"/>
        <v>4.1244799999999999E-4</v>
      </c>
    </row>
    <row r="3128" spans="1:4" x14ac:dyDescent="0.3">
      <c r="A3128" t="s">
        <v>5553</v>
      </c>
      <c r="B3128">
        <v>9.3300000000000005E-6</v>
      </c>
      <c r="C3128">
        <v>4.03118E-4</v>
      </c>
      <c r="D3128">
        <f t="shared" si="48"/>
        <v>4.1244799999999999E-4</v>
      </c>
    </row>
    <row r="3129" spans="1:4" x14ac:dyDescent="0.3">
      <c r="A3129" t="s">
        <v>4033</v>
      </c>
      <c r="B3129">
        <v>1.6785199999999999E-4</v>
      </c>
      <c r="C3129">
        <v>2.41871E-4</v>
      </c>
      <c r="D3129">
        <f t="shared" si="48"/>
        <v>4.0972299999999997E-4</v>
      </c>
    </row>
    <row r="3130" spans="1:4" x14ac:dyDescent="0.3">
      <c r="A3130" t="s">
        <v>5008</v>
      </c>
      <c r="B3130">
        <v>1.6785199999999999E-4</v>
      </c>
      <c r="C3130">
        <v>2.41871E-4</v>
      </c>
      <c r="D3130">
        <f t="shared" si="48"/>
        <v>4.0972299999999997E-4</v>
      </c>
    </row>
    <row r="3131" spans="1:4" x14ac:dyDescent="0.3">
      <c r="A3131" t="s">
        <v>1696</v>
      </c>
      <c r="B3131">
        <v>4.6600000000000001E-5</v>
      </c>
      <c r="C3131">
        <v>3.6280699999999998E-4</v>
      </c>
      <c r="D3131">
        <f t="shared" si="48"/>
        <v>4.0940699999999998E-4</v>
      </c>
    </row>
    <row r="3132" spans="1:4" x14ac:dyDescent="0.3">
      <c r="A3132" t="s">
        <v>287</v>
      </c>
      <c r="B3132">
        <v>1.2122599999999999E-4</v>
      </c>
      <c r="C3132">
        <v>2.8218299999999998E-4</v>
      </c>
      <c r="D3132">
        <f t="shared" si="48"/>
        <v>4.0340899999999997E-4</v>
      </c>
    </row>
    <row r="3133" spans="1:4" x14ac:dyDescent="0.3">
      <c r="A3133" t="s">
        <v>656</v>
      </c>
      <c r="B3133">
        <v>1.2122599999999999E-4</v>
      </c>
      <c r="C3133">
        <v>2.8218299999999998E-4</v>
      </c>
      <c r="D3133">
        <f t="shared" si="48"/>
        <v>4.0340899999999997E-4</v>
      </c>
    </row>
    <row r="3134" spans="1:4" x14ac:dyDescent="0.3">
      <c r="A3134" t="s">
        <v>1460</v>
      </c>
      <c r="B3134">
        <v>1.2122599999999999E-4</v>
      </c>
      <c r="C3134">
        <v>2.8218299999999998E-4</v>
      </c>
      <c r="D3134">
        <f t="shared" si="48"/>
        <v>4.0340899999999997E-4</v>
      </c>
    </row>
    <row r="3135" spans="1:4" x14ac:dyDescent="0.3">
      <c r="A3135" t="s">
        <v>2430</v>
      </c>
      <c r="B3135">
        <v>1.2122599999999999E-4</v>
      </c>
      <c r="C3135">
        <v>2.8218299999999998E-4</v>
      </c>
      <c r="D3135">
        <f t="shared" si="48"/>
        <v>4.0340899999999997E-4</v>
      </c>
    </row>
    <row r="3136" spans="1:4" x14ac:dyDescent="0.3">
      <c r="A3136" t="s">
        <v>99</v>
      </c>
      <c r="B3136">
        <v>0</v>
      </c>
      <c r="C3136">
        <v>4.03118E-4</v>
      </c>
      <c r="D3136">
        <f t="shared" si="48"/>
        <v>4.03118E-4</v>
      </c>
    </row>
    <row r="3137" spans="1:4" x14ac:dyDescent="0.3">
      <c r="A3137" t="s">
        <v>155</v>
      </c>
      <c r="B3137">
        <v>0</v>
      </c>
      <c r="C3137">
        <v>4.03118E-4</v>
      </c>
      <c r="D3137">
        <f t="shared" si="48"/>
        <v>4.03118E-4</v>
      </c>
    </row>
    <row r="3138" spans="1:4" x14ac:dyDescent="0.3">
      <c r="A3138" t="s">
        <v>330</v>
      </c>
      <c r="B3138">
        <v>0</v>
      </c>
      <c r="C3138">
        <v>4.03118E-4</v>
      </c>
      <c r="D3138">
        <f t="shared" si="48"/>
        <v>4.03118E-4</v>
      </c>
    </row>
    <row r="3139" spans="1:4" x14ac:dyDescent="0.3">
      <c r="A3139" t="s">
        <v>1057</v>
      </c>
      <c r="B3139">
        <v>0</v>
      </c>
      <c r="C3139">
        <v>4.03118E-4</v>
      </c>
      <c r="D3139">
        <f t="shared" ref="D3139:D3202" si="49">SUM(B3139:C3139)</f>
        <v>4.03118E-4</v>
      </c>
    </row>
    <row r="3140" spans="1:4" x14ac:dyDescent="0.3">
      <c r="A3140" t="s">
        <v>1780</v>
      </c>
      <c r="B3140">
        <v>0</v>
      </c>
      <c r="C3140">
        <v>4.03118E-4</v>
      </c>
      <c r="D3140">
        <f t="shared" si="49"/>
        <v>4.03118E-4</v>
      </c>
    </row>
    <row r="3141" spans="1:4" x14ac:dyDescent="0.3">
      <c r="A3141" t="s">
        <v>1785</v>
      </c>
      <c r="B3141">
        <v>0</v>
      </c>
      <c r="C3141">
        <v>4.03118E-4</v>
      </c>
      <c r="D3141">
        <f t="shared" si="49"/>
        <v>4.03118E-4</v>
      </c>
    </row>
    <row r="3142" spans="1:4" x14ac:dyDescent="0.3">
      <c r="A3142" t="s">
        <v>1805</v>
      </c>
      <c r="B3142">
        <v>0</v>
      </c>
      <c r="C3142">
        <v>4.03118E-4</v>
      </c>
      <c r="D3142">
        <f t="shared" si="49"/>
        <v>4.03118E-4</v>
      </c>
    </row>
    <row r="3143" spans="1:4" x14ac:dyDescent="0.3">
      <c r="A3143" t="s">
        <v>1819</v>
      </c>
      <c r="B3143">
        <v>0</v>
      </c>
      <c r="C3143">
        <v>4.03118E-4</v>
      </c>
      <c r="D3143">
        <f t="shared" si="49"/>
        <v>4.03118E-4</v>
      </c>
    </row>
    <row r="3144" spans="1:4" x14ac:dyDescent="0.3">
      <c r="A3144" t="s">
        <v>2319</v>
      </c>
      <c r="B3144">
        <v>0</v>
      </c>
      <c r="C3144">
        <v>4.03118E-4</v>
      </c>
      <c r="D3144">
        <f t="shared" si="49"/>
        <v>4.03118E-4</v>
      </c>
    </row>
    <row r="3145" spans="1:4" x14ac:dyDescent="0.3">
      <c r="A3145" t="s">
        <v>2617</v>
      </c>
      <c r="B3145">
        <v>0</v>
      </c>
      <c r="C3145">
        <v>4.03118E-4</v>
      </c>
      <c r="D3145">
        <f t="shared" si="49"/>
        <v>4.03118E-4</v>
      </c>
    </row>
    <row r="3146" spans="1:4" x14ac:dyDescent="0.3">
      <c r="A3146" t="s">
        <v>2811</v>
      </c>
      <c r="B3146">
        <v>0</v>
      </c>
      <c r="C3146">
        <v>4.03118E-4</v>
      </c>
      <c r="D3146">
        <f t="shared" si="49"/>
        <v>4.03118E-4</v>
      </c>
    </row>
    <row r="3147" spans="1:4" x14ac:dyDescent="0.3">
      <c r="A3147" t="s">
        <v>3054</v>
      </c>
      <c r="B3147">
        <v>0</v>
      </c>
      <c r="C3147">
        <v>4.03118E-4</v>
      </c>
      <c r="D3147">
        <f t="shared" si="49"/>
        <v>4.03118E-4</v>
      </c>
    </row>
    <row r="3148" spans="1:4" x14ac:dyDescent="0.3">
      <c r="A3148" t="s">
        <v>3191</v>
      </c>
      <c r="B3148">
        <v>0</v>
      </c>
      <c r="C3148">
        <v>4.03118E-4</v>
      </c>
      <c r="D3148">
        <f t="shared" si="49"/>
        <v>4.03118E-4</v>
      </c>
    </row>
    <row r="3149" spans="1:4" x14ac:dyDescent="0.3">
      <c r="A3149" t="s">
        <v>3326</v>
      </c>
      <c r="B3149">
        <v>0</v>
      </c>
      <c r="C3149">
        <v>4.03118E-4</v>
      </c>
      <c r="D3149">
        <f t="shared" si="49"/>
        <v>4.03118E-4</v>
      </c>
    </row>
    <row r="3150" spans="1:4" x14ac:dyDescent="0.3">
      <c r="A3150" t="s">
        <v>3680</v>
      </c>
      <c r="B3150">
        <v>0</v>
      </c>
      <c r="C3150">
        <v>4.03118E-4</v>
      </c>
      <c r="D3150">
        <f t="shared" si="49"/>
        <v>4.03118E-4</v>
      </c>
    </row>
    <row r="3151" spans="1:4" x14ac:dyDescent="0.3">
      <c r="A3151" t="s">
        <v>3886</v>
      </c>
      <c r="B3151">
        <v>0</v>
      </c>
      <c r="C3151">
        <v>4.03118E-4</v>
      </c>
      <c r="D3151">
        <f t="shared" si="49"/>
        <v>4.03118E-4</v>
      </c>
    </row>
    <row r="3152" spans="1:4" x14ac:dyDescent="0.3">
      <c r="A3152" t="s">
        <v>4141</v>
      </c>
      <c r="B3152">
        <v>0</v>
      </c>
      <c r="C3152">
        <v>4.03118E-4</v>
      </c>
      <c r="D3152">
        <f t="shared" si="49"/>
        <v>4.03118E-4</v>
      </c>
    </row>
    <row r="3153" spans="1:4" x14ac:dyDescent="0.3">
      <c r="A3153" t="s">
        <v>4163</v>
      </c>
      <c r="B3153">
        <v>0</v>
      </c>
      <c r="C3153">
        <v>4.03118E-4</v>
      </c>
      <c r="D3153">
        <f t="shared" si="49"/>
        <v>4.03118E-4</v>
      </c>
    </row>
    <row r="3154" spans="1:4" x14ac:dyDescent="0.3">
      <c r="A3154" t="s">
        <v>4775</v>
      </c>
      <c r="B3154">
        <v>0</v>
      </c>
      <c r="C3154">
        <v>4.03118E-4</v>
      </c>
      <c r="D3154">
        <f t="shared" si="49"/>
        <v>4.03118E-4</v>
      </c>
    </row>
    <row r="3155" spans="1:4" x14ac:dyDescent="0.3">
      <c r="A3155" t="s">
        <v>4926</v>
      </c>
      <c r="B3155">
        <v>0</v>
      </c>
      <c r="C3155">
        <v>4.03118E-4</v>
      </c>
      <c r="D3155">
        <f t="shared" si="49"/>
        <v>4.03118E-4</v>
      </c>
    </row>
    <row r="3156" spans="1:4" x14ac:dyDescent="0.3">
      <c r="A3156" t="s">
        <v>5124</v>
      </c>
      <c r="B3156">
        <v>0</v>
      </c>
      <c r="C3156">
        <v>4.03118E-4</v>
      </c>
      <c r="D3156">
        <f t="shared" si="49"/>
        <v>4.03118E-4</v>
      </c>
    </row>
    <row r="3157" spans="1:4" x14ac:dyDescent="0.3">
      <c r="A3157" t="s">
        <v>5318</v>
      </c>
      <c r="B3157">
        <v>0</v>
      </c>
      <c r="C3157">
        <v>4.03118E-4</v>
      </c>
      <c r="D3157">
        <f t="shared" si="49"/>
        <v>4.03118E-4</v>
      </c>
    </row>
    <row r="3158" spans="1:4" x14ac:dyDescent="0.3">
      <c r="A3158" t="s">
        <v>5599</v>
      </c>
      <c r="B3158">
        <v>0</v>
      </c>
      <c r="C3158">
        <v>4.03118E-4</v>
      </c>
      <c r="D3158">
        <f t="shared" si="49"/>
        <v>4.03118E-4</v>
      </c>
    </row>
    <row r="3159" spans="1:4" x14ac:dyDescent="0.3">
      <c r="A3159" t="s">
        <v>1063</v>
      </c>
      <c r="B3159">
        <v>3.7299999999999999E-5</v>
      </c>
      <c r="C3159">
        <v>3.6280699999999998E-4</v>
      </c>
      <c r="D3159">
        <f t="shared" si="49"/>
        <v>4.0010699999999997E-4</v>
      </c>
    </row>
    <row r="3160" spans="1:4" x14ac:dyDescent="0.3">
      <c r="A3160" t="s">
        <v>4594</v>
      </c>
      <c r="B3160">
        <v>3.7299999999999999E-5</v>
      </c>
      <c r="C3160">
        <v>3.6280699999999998E-4</v>
      </c>
      <c r="D3160">
        <f t="shared" si="49"/>
        <v>4.0010699999999997E-4</v>
      </c>
    </row>
    <row r="3161" spans="1:4" x14ac:dyDescent="0.3">
      <c r="A3161" t="s">
        <v>3693</v>
      </c>
      <c r="B3161">
        <v>3.1705299999999997E-4</v>
      </c>
      <c r="C3161">
        <v>8.0599999999999994E-5</v>
      </c>
      <c r="D3161">
        <f t="shared" si="49"/>
        <v>3.9765299999999998E-4</v>
      </c>
    </row>
    <row r="3162" spans="1:4" x14ac:dyDescent="0.3">
      <c r="A3162" t="s">
        <v>5091</v>
      </c>
      <c r="B3162">
        <v>7.4599999999999997E-5</v>
      </c>
      <c r="C3162">
        <v>3.2249500000000001E-4</v>
      </c>
      <c r="D3162">
        <f t="shared" si="49"/>
        <v>3.9709499999999998E-4</v>
      </c>
    </row>
    <row r="3163" spans="1:4" x14ac:dyDescent="0.3">
      <c r="A3163" t="s">
        <v>5031</v>
      </c>
      <c r="B3163">
        <v>2.3312699999999999E-4</v>
      </c>
      <c r="C3163">
        <v>1.61247E-4</v>
      </c>
      <c r="D3163">
        <f t="shared" si="49"/>
        <v>3.9437399999999996E-4</v>
      </c>
    </row>
    <row r="3164" spans="1:4" x14ac:dyDescent="0.3">
      <c r="A3164" t="s">
        <v>2850</v>
      </c>
      <c r="B3164">
        <v>1.11901E-4</v>
      </c>
      <c r="C3164">
        <v>2.8218299999999998E-4</v>
      </c>
      <c r="D3164">
        <f t="shared" si="49"/>
        <v>3.9408399999999995E-4</v>
      </c>
    </row>
    <row r="3165" spans="1:4" x14ac:dyDescent="0.3">
      <c r="A3165" t="s">
        <v>4459</v>
      </c>
      <c r="B3165">
        <v>1.11901E-4</v>
      </c>
      <c r="C3165">
        <v>2.8218299999999998E-4</v>
      </c>
      <c r="D3165">
        <f t="shared" si="49"/>
        <v>3.9408399999999995E-4</v>
      </c>
    </row>
    <row r="3166" spans="1:4" x14ac:dyDescent="0.3">
      <c r="A3166" t="s">
        <v>1994</v>
      </c>
      <c r="B3166">
        <v>3.9165400000000001E-4</v>
      </c>
      <c r="C3166">
        <v>0</v>
      </c>
      <c r="D3166">
        <f t="shared" si="49"/>
        <v>3.9165400000000001E-4</v>
      </c>
    </row>
    <row r="3167" spans="1:4" x14ac:dyDescent="0.3">
      <c r="A3167" t="s">
        <v>968</v>
      </c>
      <c r="B3167">
        <v>1.4920100000000001E-4</v>
      </c>
      <c r="C3167">
        <v>2.41871E-4</v>
      </c>
      <c r="D3167">
        <f t="shared" si="49"/>
        <v>3.9107200000000001E-4</v>
      </c>
    </row>
    <row r="3168" spans="1:4" x14ac:dyDescent="0.3">
      <c r="A3168" t="s">
        <v>2256</v>
      </c>
      <c r="B3168">
        <v>2.8E-5</v>
      </c>
      <c r="C3168">
        <v>3.6280699999999998E-4</v>
      </c>
      <c r="D3168">
        <f t="shared" si="49"/>
        <v>3.9080699999999996E-4</v>
      </c>
    </row>
    <row r="3169" spans="1:4" x14ac:dyDescent="0.3">
      <c r="A3169" t="s">
        <v>3170</v>
      </c>
      <c r="B3169">
        <v>2.8E-5</v>
      </c>
      <c r="C3169">
        <v>3.6280699999999998E-4</v>
      </c>
      <c r="D3169">
        <f t="shared" si="49"/>
        <v>3.9080699999999996E-4</v>
      </c>
    </row>
    <row r="3170" spans="1:4" x14ac:dyDescent="0.3">
      <c r="A3170" t="s">
        <v>2168</v>
      </c>
      <c r="B3170">
        <v>3.0772800000000001E-4</v>
      </c>
      <c r="C3170">
        <v>8.0599999999999994E-5</v>
      </c>
      <c r="D3170">
        <f t="shared" si="49"/>
        <v>3.8832800000000001E-4</v>
      </c>
    </row>
    <row r="3171" spans="1:4" x14ac:dyDescent="0.3">
      <c r="A3171" t="s">
        <v>1966</v>
      </c>
      <c r="B3171">
        <v>1.8650200000000001E-4</v>
      </c>
      <c r="C3171">
        <v>2.01559E-4</v>
      </c>
      <c r="D3171">
        <f t="shared" si="49"/>
        <v>3.8806099999999998E-4</v>
      </c>
    </row>
    <row r="3172" spans="1:4" x14ac:dyDescent="0.3">
      <c r="A3172" t="s">
        <v>735</v>
      </c>
      <c r="B3172">
        <v>6.5300000000000002E-5</v>
      </c>
      <c r="C3172">
        <v>3.2249500000000001E-4</v>
      </c>
      <c r="D3172">
        <f t="shared" si="49"/>
        <v>3.8779500000000002E-4</v>
      </c>
    </row>
    <row r="3173" spans="1:4" x14ac:dyDescent="0.3">
      <c r="A3173" t="s">
        <v>1949</v>
      </c>
      <c r="B3173">
        <v>6.5300000000000002E-5</v>
      </c>
      <c r="C3173">
        <v>3.2249500000000001E-4</v>
      </c>
      <c r="D3173">
        <f t="shared" si="49"/>
        <v>3.8779500000000002E-4</v>
      </c>
    </row>
    <row r="3174" spans="1:4" x14ac:dyDescent="0.3">
      <c r="A3174" t="s">
        <v>4468</v>
      </c>
      <c r="B3174">
        <v>6.5300000000000002E-5</v>
      </c>
      <c r="C3174">
        <v>3.2249500000000001E-4</v>
      </c>
      <c r="D3174">
        <f t="shared" si="49"/>
        <v>3.8779500000000002E-4</v>
      </c>
    </row>
    <row r="3175" spans="1:4" x14ac:dyDescent="0.3">
      <c r="A3175" t="s">
        <v>4981</v>
      </c>
      <c r="B3175">
        <v>3.4502799999999999E-4</v>
      </c>
      <c r="C3175">
        <v>4.0299999999999997E-5</v>
      </c>
      <c r="D3175">
        <f t="shared" si="49"/>
        <v>3.8532799999999999E-4</v>
      </c>
    </row>
    <row r="3176" spans="1:4" x14ac:dyDescent="0.3">
      <c r="A3176" t="s">
        <v>1388</v>
      </c>
      <c r="B3176">
        <v>1.02576E-4</v>
      </c>
      <c r="C3176">
        <v>2.8218299999999998E-4</v>
      </c>
      <c r="D3176">
        <f t="shared" si="49"/>
        <v>3.8475899999999998E-4</v>
      </c>
    </row>
    <row r="3177" spans="1:4" x14ac:dyDescent="0.3">
      <c r="A3177" t="s">
        <v>3523</v>
      </c>
      <c r="B3177">
        <v>1.3987599999999999E-4</v>
      </c>
      <c r="C3177">
        <v>2.41871E-4</v>
      </c>
      <c r="D3177">
        <f t="shared" si="49"/>
        <v>3.8174699999999999E-4</v>
      </c>
    </row>
    <row r="3178" spans="1:4" x14ac:dyDescent="0.3">
      <c r="A3178" t="s">
        <v>1792</v>
      </c>
      <c r="B3178">
        <v>1.8700000000000001E-5</v>
      </c>
      <c r="C3178">
        <v>3.6280699999999998E-4</v>
      </c>
      <c r="D3178">
        <f t="shared" si="49"/>
        <v>3.81507E-4</v>
      </c>
    </row>
    <row r="3179" spans="1:4" x14ac:dyDescent="0.3">
      <c r="A3179" t="s">
        <v>2275</v>
      </c>
      <c r="B3179">
        <v>1.8700000000000001E-5</v>
      </c>
      <c r="C3179">
        <v>3.6280699999999998E-4</v>
      </c>
      <c r="D3179">
        <f t="shared" si="49"/>
        <v>3.81507E-4</v>
      </c>
    </row>
    <row r="3180" spans="1:4" x14ac:dyDescent="0.3">
      <c r="A3180" t="s">
        <v>2952</v>
      </c>
      <c r="B3180">
        <v>1.8700000000000001E-5</v>
      </c>
      <c r="C3180">
        <v>3.6280699999999998E-4</v>
      </c>
      <c r="D3180">
        <f t="shared" si="49"/>
        <v>3.81507E-4</v>
      </c>
    </row>
    <row r="3181" spans="1:4" x14ac:dyDescent="0.3">
      <c r="A3181" t="s">
        <v>3500</v>
      </c>
      <c r="B3181">
        <v>1.8700000000000001E-5</v>
      </c>
      <c r="C3181">
        <v>3.6280699999999998E-4</v>
      </c>
      <c r="D3181">
        <f t="shared" si="49"/>
        <v>3.81507E-4</v>
      </c>
    </row>
    <row r="3182" spans="1:4" x14ac:dyDescent="0.3">
      <c r="A3182" t="s">
        <v>4271</v>
      </c>
      <c r="B3182">
        <v>1.8700000000000001E-5</v>
      </c>
      <c r="C3182">
        <v>3.6280699999999998E-4</v>
      </c>
      <c r="D3182">
        <f t="shared" si="49"/>
        <v>3.81507E-4</v>
      </c>
    </row>
    <row r="3183" spans="1:4" x14ac:dyDescent="0.3">
      <c r="A3183" t="s">
        <v>4122</v>
      </c>
      <c r="B3183">
        <v>1.7717699999999999E-4</v>
      </c>
      <c r="C3183">
        <v>2.01559E-4</v>
      </c>
      <c r="D3183">
        <f t="shared" si="49"/>
        <v>3.7873599999999996E-4</v>
      </c>
    </row>
    <row r="3184" spans="1:4" x14ac:dyDescent="0.3">
      <c r="A3184" t="s">
        <v>1391</v>
      </c>
      <c r="B3184">
        <v>5.5999999999999999E-5</v>
      </c>
      <c r="C3184">
        <v>3.2249500000000001E-4</v>
      </c>
      <c r="D3184">
        <f t="shared" si="49"/>
        <v>3.7849500000000001E-4</v>
      </c>
    </row>
    <row r="3185" spans="1:4" x14ac:dyDescent="0.3">
      <c r="A3185" t="s">
        <v>1768</v>
      </c>
      <c r="B3185">
        <v>5.5999999999999999E-5</v>
      </c>
      <c r="C3185">
        <v>3.2249500000000001E-4</v>
      </c>
      <c r="D3185">
        <f t="shared" si="49"/>
        <v>3.7849500000000001E-4</v>
      </c>
    </row>
    <row r="3186" spans="1:4" x14ac:dyDescent="0.3">
      <c r="A3186" t="s">
        <v>2269</v>
      </c>
      <c r="B3186">
        <v>5.5999999999999999E-5</v>
      </c>
      <c r="C3186">
        <v>3.2249500000000001E-4</v>
      </c>
      <c r="D3186">
        <f t="shared" si="49"/>
        <v>3.7849500000000001E-4</v>
      </c>
    </row>
    <row r="3187" spans="1:4" x14ac:dyDescent="0.3">
      <c r="A3187" t="s">
        <v>5360</v>
      </c>
      <c r="B3187">
        <v>5.5999999999999999E-5</v>
      </c>
      <c r="C3187">
        <v>3.2249500000000001E-4</v>
      </c>
      <c r="D3187">
        <f t="shared" si="49"/>
        <v>3.7849500000000001E-4</v>
      </c>
    </row>
    <row r="3188" spans="1:4" x14ac:dyDescent="0.3">
      <c r="A3188" t="s">
        <v>1461</v>
      </c>
      <c r="B3188">
        <v>9.3300000000000005E-5</v>
      </c>
      <c r="C3188">
        <v>2.8218299999999998E-4</v>
      </c>
      <c r="D3188">
        <f t="shared" si="49"/>
        <v>3.7548299999999997E-4</v>
      </c>
    </row>
    <row r="3189" spans="1:4" x14ac:dyDescent="0.3">
      <c r="A3189" t="s">
        <v>2698</v>
      </c>
      <c r="B3189">
        <v>9.3300000000000005E-5</v>
      </c>
      <c r="C3189">
        <v>2.8218299999999998E-4</v>
      </c>
      <c r="D3189">
        <f t="shared" si="49"/>
        <v>3.7548299999999997E-4</v>
      </c>
    </row>
    <row r="3190" spans="1:4" x14ac:dyDescent="0.3">
      <c r="A3190" t="s">
        <v>5520</v>
      </c>
      <c r="B3190">
        <v>9.3300000000000005E-5</v>
      </c>
      <c r="C3190">
        <v>2.8218299999999998E-4</v>
      </c>
      <c r="D3190">
        <f t="shared" si="49"/>
        <v>3.7548299999999997E-4</v>
      </c>
    </row>
    <row r="3191" spans="1:4" x14ac:dyDescent="0.3">
      <c r="A3191" t="s">
        <v>4966</v>
      </c>
      <c r="B3191">
        <v>3.7300300000000001E-4</v>
      </c>
      <c r="C3191">
        <v>0</v>
      </c>
      <c r="D3191">
        <f t="shared" si="49"/>
        <v>3.7300300000000001E-4</v>
      </c>
    </row>
    <row r="3192" spans="1:4" x14ac:dyDescent="0.3">
      <c r="A3192" t="s">
        <v>2210</v>
      </c>
      <c r="B3192">
        <v>9.3300000000000005E-6</v>
      </c>
      <c r="C3192">
        <v>3.6280699999999998E-4</v>
      </c>
      <c r="D3192">
        <f t="shared" si="49"/>
        <v>3.7213699999999998E-4</v>
      </c>
    </row>
    <row r="3193" spans="1:4" x14ac:dyDescent="0.3">
      <c r="A3193" t="s">
        <v>3610</v>
      </c>
      <c r="B3193">
        <v>9.3300000000000005E-6</v>
      </c>
      <c r="C3193">
        <v>3.6280699999999998E-4</v>
      </c>
      <c r="D3193">
        <f t="shared" si="49"/>
        <v>3.7213699999999998E-4</v>
      </c>
    </row>
    <row r="3194" spans="1:4" x14ac:dyDescent="0.3">
      <c r="A3194" t="s">
        <v>5183</v>
      </c>
      <c r="B3194">
        <v>9.3300000000000005E-6</v>
      </c>
      <c r="C3194">
        <v>3.6280699999999998E-4</v>
      </c>
      <c r="D3194">
        <f t="shared" si="49"/>
        <v>3.7213699999999998E-4</v>
      </c>
    </row>
    <row r="3195" spans="1:4" x14ac:dyDescent="0.3">
      <c r="A3195" t="s">
        <v>678</v>
      </c>
      <c r="B3195">
        <v>1.6785199999999999E-4</v>
      </c>
      <c r="C3195">
        <v>2.01559E-4</v>
      </c>
      <c r="D3195">
        <f t="shared" si="49"/>
        <v>3.6941099999999999E-4</v>
      </c>
    </row>
    <row r="3196" spans="1:4" x14ac:dyDescent="0.3">
      <c r="A3196" t="s">
        <v>3682</v>
      </c>
      <c r="B3196">
        <v>1.6785199999999999E-4</v>
      </c>
      <c r="C3196">
        <v>2.01559E-4</v>
      </c>
      <c r="D3196">
        <f t="shared" si="49"/>
        <v>3.6941099999999999E-4</v>
      </c>
    </row>
    <row r="3197" spans="1:4" x14ac:dyDescent="0.3">
      <c r="A3197" t="s">
        <v>1580</v>
      </c>
      <c r="B3197">
        <v>4.6600000000000001E-5</v>
      </c>
      <c r="C3197">
        <v>3.2249500000000001E-4</v>
      </c>
      <c r="D3197">
        <f t="shared" si="49"/>
        <v>3.69095E-4</v>
      </c>
    </row>
    <row r="3198" spans="1:4" x14ac:dyDescent="0.3">
      <c r="A3198" t="s">
        <v>4052</v>
      </c>
      <c r="B3198">
        <v>4.6600000000000001E-5</v>
      </c>
      <c r="C3198">
        <v>3.2249500000000001E-4</v>
      </c>
      <c r="D3198">
        <f t="shared" si="49"/>
        <v>3.69095E-4</v>
      </c>
    </row>
    <row r="3199" spans="1:4" x14ac:dyDescent="0.3">
      <c r="A3199" t="s">
        <v>4262</v>
      </c>
      <c r="B3199">
        <v>4.6600000000000001E-5</v>
      </c>
      <c r="C3199">
        <v>3.2249500000000001E-4</v>
      </c>
      <c r="D3199">
        <f t="shared" si="49"/>
        <v>3.69095E-4</v>
      </c>
    </row>
    <row r="3200" spans="1:4" x14ac:dyDescent="0.3">
      <c r="A3200" t="s">
        <v>4801</v>
      </c>
      <c r="B3200">
        <v>4.6600000000000001E-5</v>
      </c>
      <c r="C3200">
        <v>3.2249500000000001E-4</v>
      </c>
      <c r="D3200">
        <f t="shared" si="49"/>
        <v>3.69095E-4</v>
      </c>
    </row>
    <row r="3201" spans="1:4" x14ac:dyDescent="0.3">
      <c r="A3201" t="s">
        <v>5356</v>
      </c>
      <c r="B3201">
        <v>4.6600000000000001E-5</v>
      </c>
      <c r="C3201">
        <v>3.2249500000000001E-4</v>
      </c>
      <c r="D3201">
        <f t="shared" si="49"/>
        <v>3.69095E-4</v>
      </c>
    </row>
    <row r="3202" spans="1:4" x14ac:dyDescent="0.3">
      <c r="A3202" t="s">
        <v>3157</v>
      </c>
      <c r="B3202">
        <v>8.3900000000000006E-5</v>
      </c>
      <c r="C3202">
        <v>2.8218299999999998E-4</v>
      </c>
      <c r="D3202">
        <f t="shared" si="49"/>
        <v>3.6608300000000001E-4</v>
      </c>
    </row>
    <row r="3203" spans="1:4" x14ac:dyDescent="0.3">
      <c r="A3203" t="s">
        <v>3307</v>
      </c>
      <c r="B3203">
        <v>8.3900000000000006E-5</v>
      </c>
      <c r="C3203">
        <v>2.8218299999999998E-4</v>
      </c>
      <c r="D3203">
        <f t="shared" ref="D3203:D3266" si="50">SUM(B3203:C3203)</f>
        <v>3.6608300000000001E-4</v>
      </c>
    </row>
    <row r="3204" spans="1:4" x14ac:dyDescent="0.3">
      <c r="A3204" t="s">
        <v>4731</v>
      </c>
      <c r="B3204">
        <v>8.3900000000000006E-5</v>
      </c>
      <c r="C3204">
        <v>2.8218299999999998E-4</v>
      </c>
      <c r="D3204">
        <f t="shared" si="50"/>
        <v>3.6608300000000001E-4</v>
      </c>
    </row>
    <row r="3205" spans="1:4" x14ac:dyDescent="0.3">
      <c r="A3205" t="s">
        <v>5004</v>
      </c>
      <c r="B3205">
        <v>8.3900000000000006E-5</v>
      </c>
      <c r="C3205">
        <v>2.8218299999999998E-4</v>
      </c>
      <c r="D3205">
        <f t="shared" si="50"/>
        <v>3.6608300000000001E-4</v>
      </c>
    </row>
    <row r="3206" spans="1:4" x14ac:dyDescent="0.3">
      <c r="A3206" t="s">
        <v>1105</v>
      </c>
      <c r="B3206">
        <v>1.2122599999999999E-4</v>
      </c>
      <c r="C3206">
        <v>2.41871E-4</v>
      </c>
      <c r="D3206">
        <f t="shared" si="50"/>
        <v>3.63097E-4</v>
      </c>
    </row>
    <row r="3207" spans="1:4" x14ac:dyDescent="0.3">
      <c r="A3207" t="s">
        <v>3583</v>
      </c>
      <c r="B3207">
        <v>1.2122599999999999E-4</v>
      </c>
      <c r="C3207">
        <v>2.41871E-4</v>
      </c>
      <c r="D3207">
        <f t="shared" si="50"/>
        <v>3.63097E-4</v>
      </c>
    </row>
    <row r="3208" spans="1:4" x14ac:dyDescent="0.3">
      <c r="A3208" t="s">
        <v>4744</v>
      </c>
      <c r="B3208">
        <v>1.2122599999999999E-4</v>
      </c>
      <c r="C3208">
        <v>2.41871E-4</v>
      </c>
      <c r="D3208">
        <f t="shared" si="50"/>
        <v>3.63097E-4</v>
      </c>
    </row>
    <row r="3209" spans="1:4" x14ac:dyDescent="0.3">
      <c r="A3209" t="s">
        <v>112</v>
      </c>
      <c r="B3209">
        <v>0</v>
      </c>
      <c r="C3209">
        <v>3.6280699999999998E-4</v>
      </c>
      <c r="D3209">
        <f t="shared" si="50"/>
        <v>3.6280699999999998E-4</v>
      </c>
    </row>
    <row r="3210" spans="1:4" x14ac:dyDescent="0.3">
      <c r="A3210" t="s">
        <v>272</v>
      </c>
      <c r="B3210">
        <v>0</v>
      </c>
      <c r="C3210">
        <v>3.6280699999999998E-4</v>
      </c>
      <c r="D3210">
        <f t="shared" si="50"/>
        <v>3.6280699999999998E-4</v>
      </c>
    </row>
    <row r="3211" spans="1:4" x14ac:dyDescent="0.3">
      <c r="A3211" t="s">
        <v>657</v>
      </c>
      <c r="B3211">
        <v>0</v>
      </c>
      <c r="C3211">
        <v>3.6280699999999998E-4</v>
      </c>
      <c r="D3211">
        <f t="shared" si="50"/>
        <v>3.6280699999999998E-4</v>
      </c>
    </row>
    <row r="3212" spans="1:4" x14ac:dyDescent="0.3">
      <c r="A3212" t="s">
        <v>739</v>
      </c>
      <c r="B3212">
        <v>0</v>
      </c>
      <c r="C3212">
        <v>3.6280699999999998E-4</v>
      </c>
      <c r="D3212">
        <f t="shared" si="50"/>
        <v>3.6280699999999998E-4</v>
      </c>
    </row>
    <row r="3213" spans="1:4" x14ac:dyDescent="0.3">
      <c r="A3213" t="s">
        <v>2160</v>
      </c>
      <c r="B3213">
        <v>0</v>
      </c>
      <c r="C3213">
        <v>3.6280699999999998E-4</v>
      </c>
      <c r="D3213">
        <f t="shared" si="50"/>
        <v>3.6280699999999998E-4</v>
      </c>
    </row>
    <row r="3214" spans="1:4" x14ac:dyDescent="0.3">
      <c r="A3214" t="s">
        <v>2172</v>
      </c>
      <c r="B3214">
        <v>0</v>
      </c>
      <c r="C3214">
        <v>3.6280699999999998E-4</v>
      </c>
      <c r="D3214">
        <f t="shared" si="50"/>
        <v>3.6280699999999998E-4</v>
      </c>
    </row>
    <row r="3215" spans="1:4" x14ac:dyDescent="0.3">
      <c r="A3215" t="s">
        <v>2589</v>
      </c>
      <c r="B3215">
        <v>0</v>
      </c>
      <c r="C3215">
        <v>3.6280699999999998E-4</v>
      </c>
      <c r="D3215">
        <f t="shared" si="50"/>
        <v>3.6280699999999998E-4</v>
      </c>
    </row>
    <row r="3216" spans="1:4" x14ac:dyDescent="0.3">
      <c r="A3216" t="s">
        <v>2794</v>
      </c>
      <c r="B3216">
        <v>0</v>
      </c>
      <c r="C3216">
        <v>3.6280699999999998E-4</v>
      </c>
      <c r="D3216">
        <f t="shared" si="50"/>
        <v>3.6280699999999998E-4</v>
      </c>
    </row>
    <row r="3217" spans="1:4" x14ac:dyDescent="0.3">
      <c r="A3217" t="s">
        <v>3045</v>
      </c>
      <c r="B3217">
        <v>0</v>
      </c>
      <c r="C3217">
        <v>3.6280699999999998E-4</v>
      </c>
      <c r="D3217">
        <f t="shared" si="50"/>
        <v>3.6280699999999998E-4</v>
      </c>
    </row>
    <row r="3218" spans="1:4" x14ac:dyDescent="0.3">
      <c r="A3218" t="s">
        <v>3297</v>
      </c>
      <c r="B3218">
        <v>0</v>
      </c>
      <c r="C3218">
        <v>3.6280699999999998E-4</v>
      </c>
      <c r="D3218">
        <f t="shared" si="50"/>
        <v>3.6280699999999998E-4</v>
      </c>
    </row>
    <row r="3219" spans="1:4" x14ac:dyDescent="0.3">
      <c r="A3219" t="s">
        <v>3578</v>
      </c>
      <c r="B3219">
        <v>0</v>
      </c>
      <c r="C3219">
        <v>3.6280699999999998E-4</v>
      </c>
      <c r="D3219">
        <f t="shared" si="50"/>
        <v>3.6280699999999998E-4</v>
      </c>
    </row>
    <row r="3220" spans="1:4" x14ac:dyDescent="0.3">
      <c r="A3220" t="s">
        <v>3415</v>
      </c>
      <c r="B3220">
        <v>0</v>
      </c>
      <c r="C3220">
        <v>3.6280699999999998E-4</v>
      </c>
      <c r="D3220">
        <f t="shared" si="50"/>
        <v>3.6280699999999998E-4</v>
      </c>
    </row>
    <row r="3221" spans="1:4" x14ac:dyDescent="0.3">
      <c r="A3221" t="s">
        <v>4155</v>
      </c>
      <c r="B3221">
        <v>0</v>
      </c>
      <c r="C3221">
        <v>3.6280699999999998E-4</v>
      </c>
      <c r="D3221">
        <f t="shared" si="50"/>
        <v>3.6280699999999998E-4</v>
      </c>
    </row>
    <row r="3222" spans="1:4" x14ac:dyDescent="0.3">
      <c r="A3222" t="s">
        <v>4337</v>
      </c>
      <c r="B3222">
        <v>0</v>
      </c>
      <c r="C3222">
        <v>3.6280699999999998E-4</v>
      </c>
      <c r="D3222">
        <f t="shared" si="50"/>
        <v>3.6280699999999998E-4</v>
      </c>
    </row>
    <row r="3223" spans="1:4" x14ac:dyDescent="0.3">
      <c r="A3223" t="s">
        <v>4527</v>
      </c>
      <c r="B3223">
        <v>0</v>
      </c>
      <c r="C3223">
        <v>3.6280699999999998E-4</v>
      </c>
      <c r="D3223">
        <f t="shared" si="50"/>
        <v>3.6280699999999998E-4</v>
      </c>
    </row>
    <row r="3224" spans="1:4" x14ac:dyDescent="0.3">
      <c r="A3224" t="s">
        <v>4570</v>
      </c>
      <c r="B3224">
        <v>0</v>
      </c>
      <c r="C3224">
        <v>3.6280699999999998E-4</v>
      </c>
      <c r="D3224">
        <f t="shared" si="50"/>
        <v>3.6280699999999998E-4</v>
      </c>
    </row>
    <row r="3225" spans="1:4" x14ac:dyDescent="0.3">
      <c r="A3225" t="s">
        <v>4761</v>
      </c>
      <c r="B3225">
        <v>0</v>
      </c>
      <c r="C3225">
        <v>3.6280699999999998E-4</v>
      </c>
      <c r="D3225">
        <f t="shared" si="50"/>
        <v>3.6280699999999998E-4</v>
      </c>
    </row>
    <row r="3226" spans="1:4" x14ac:dyDescent="0.3">
      <c r="A3226" t="s">
        <v>4802</v>
      </c>
      <c r="B3226">
        <v>0</v>
      </c>
      <c r="C3226">
        <v>3.6280699999999998E-4</v>
      </c>
      <c r="D3226">
        <f t="shared" si="50"/>
        <v>3.6280699999999998E-4</v>
      </c>
    </row>
    <row r="3227" spans="1:4" x14ac:dyDescent="0.3">
      <c r="A3227" t="s">
        <v>4794</v>
      </c>
      <c r="B3227">
        <v>0</v>
      </c>
      <c r="C3227">
        <v>3.6280699999999998E-4</v>
      </c>
      <c r="D3227">
        <f t="shared" si="50"/>
        <v>3.6280699999999998E-4</v>
      </c>
    </row>
    <row r="3228" spans="1:4" x14ac:dyDescent="0.3">
      <c r="A3228" t="s">
        <v>4977</v>
      </c>
      <c r="B3228">
        <v>0</v>
      </c>
      <c r="C3228">
        <v>3.6280699999999998E-4</v>
      </c>
      <c r="D3228">
        <f t="shared" si="50"/>
        <v>3.6280699999999998E-4</v>
      </c>
    </row>
    <row r="3229" spans="1:4" x14ac:dyDescent="0.3">
      <c r="A3229" t="s">
        <v>5117</v>
      </c>
      <c r="B3229">
        <v>0</v>
      </c>
      <c r="C3229">
        <v>3.6280699999999998E-4</v>
      </c>
      <c r="D3229">
        <f t="shared" si="50"/>
        <v>3.6280699999999998E-4</v>
      </c>
    </row>
    <row r="3230" spans="1:4" x14ac:dyDescent="0.3">
      <c r="A3230" t="s">
        <v>5292</v>
      </c>
      <c r="B3230">
        <v>0</v>
      </c>
      <c r="C3230">
        <v>3.6280699999999998E-4</v>
      </c>
      <c r="D3230">
        <f t="shared" si="50"/>
        <v>3.6280699999999998E-4</v>
      </c>
    </row>
    <row r="3231" spans="1:4" x14ac:dyDescent="0.3">
      <c r="A3231" t="s">
        <v>5500</v>
      </c>
      <c r="B3231">
        <v>0</v>
      </c>
      <c r="C3231">
        <v>3.6280699999999998E-4</v>
      </c>
      <c r="D3231">
        <f t="shared" si="50"/>
        <v>3.6280699999999998E-4</v>
      </c>
    </row>
    <row r="3232" spans="1:4" x14ac:dyDescent="0.3">
      <c r="A3232" t="s">
        <v>4941</v>
      </c>
      <c r="B3232">
        <v>2.7975299999999999E-4</v>
      </c>
      <c r="C3232">
        <v>8.0599999999999994E-5</v>
      </c>
      <c r="D3232">
        <f t="shared" si="50"/>
        <v>3.60353E-4</v>
      </c>
    </row>
    <row r="3233" spans="1:4" x14ac:dyDescent="0.3">
      <c r="A3233" t="s">
        <v>2126</v>
      </c>
      <c r="B3233">
        <v>3.7299999999999999E-5</v>
      </c>
      <c r="C3233">
        <v>3.2249500000000001E-4</v>
      </c>
      <c r="D3233">
        <f t="shared" si="50"/>
        <v>3.5979499999999999E-4</v>
      </c>
    </row>
    <row r="3234" spans="1:4" x14ac:dyDescent="0.3">
      <c r="A3234" t="s">
        <v>3121</v>
      </c>
      <c r="B3234">
        <v>3.7299999999999999E-5</v>
      </c>
      <c r="C3234">
        <v>3.2249500000000001E-4</v>
      </c>
      <c r="D3234">
        <f t="shared" si="50"/>
        <v>3.5979499999999999E-4</v>
      </c>
    </row>
    <row r="3235" spans="1:4" x14ac:dyDescent="0.3">
      <c r="A3235" t="s">
        <v>4276</v>
      </c>
      <c r="B3235">
        <v>3.7299999999999999E-5</v>
      </c>
      <c r="C3235">
        <v>3.2249500000000001E-4</v>
      </c>
      <c r="D3235">
        <f t="shared" si="50"/>
        <v>3.5979499999999999E-4</v>
      </c>
    </row>
    <row r="3236" spans="1:4" x14ac:dyDescent="0.3">
      <c r="A3236" t="s">
        <v>5093</v>
      </c>
      <c r="B3236">
        <v>3.7299999999999999E-5</v>
      </c>
      <c r="C3236">
        <v>3.2249500000000001E-4</v>
      </c>
      <c r="D3236">
        <f t="shared" si="50"/>
        <v>3.5979499999999999E-4</v>
      </c>
    </row>
    <row r="3237" spans="1:4" x14ac:dyDescent="0.3">
      <c r="A3237" t="s">
        <v>1924</v>
      </c>
      <c r="B3237">
        <v>1.9582700000000001E-4</v>
      </c>
      <c r="C3237">
        <v>1.61247E-4</v>
      </c>
      <c r="D3237">
        <f t="shared" si="50"/>
        <v>3.5707399999999998E-4</v>
      </c>
    </row>
    <row r="3238" spans="1:4" x14ac:dyDescent="0.3">
      <c r="A3238" t="s">
        <v>1109</v>
      </c>
      <c r="B3238">
        <v>7.4599999999999997E-5</v>
      </c>
      <c r="C3238">
        <v>2.8218299999999998E-4</v>
      </c>
      <c r="D3238">
        <f t="shared" si="50"/>
        <v>3.5678299999999995E-4</v>
      </c>
    </row>
    <row r="3239" spans="1:4" x14ac:dyDescent="0.3">
      <c r="A3239" t="s">
        <v>5139</v>
      </c>
      <c r="B3239">
        <v>7.4599999999999997E-5</v>
      </c>
      <c r="C3239">
        <v>2.8218299999999998E-4</v>
      </c>
      <c r="D3239">
        <f t="shared" si="50"/>
        <v>3.5678299999999995E-4</v>
      </c>
    </row>
    <row r="3240" spans="1:4" x14ac:dyDescent="0.3">
      <c r="A3240" t="s">
        <v>3627</v>
      </c>
      <c r="B3240">
        <v>3.5435300000000001E-4</v>
      </c>
      <c r="C3240">
        <v>0</v>
      </c>
      <c r="D3240">
        <f t="shared" si="50"/>
        <v>3.5435300000000001E-4</v>
      </c>
    </row>
    <row r="3241" spans="1:4" x14ac:dyDescent="0.3">
      <c r="A3241" t="s">
        <v>1714</v>
      </c>
      <c r="B3241">
        <v>1.11901E-4</v>
      </c>
      <c r="C3241">
        <v>2.41871E-4</v>
      </c>
      <c r="D3241">
        <f t="shared" si="50"/>
        <v>3.5377200000000003E-4</v>
      </c>
    </row>
    <row r="3242" spans="1:4" x14ac:dyDescent="0.3">
      <c r="A3242" t="s">
        <v>3605</v>
      </c>
      <c r="B3242">
        <v>1.11901E-4</v>
      </c>
      <c r="C3242">
        <v>2.41871E-4</v>
      </c>
      <c r="D3242">
        <f t="shared" si="50"/>
        <v>3.5377200000000003E-4</v>
      </c>
    </row>
    <row r="3243" spans="1:4" x14ac:dyDescent="0.3">
      <c r="A3243" t="s">
        <v>3546</v>
      </c>
      <c r="B3243">
        <v>2.7042800000000002E-4</v>
      </c>
      <c r="C3243">
        <v>8.0599999999999994E-5</v>
      </c>
      <c r="D3243">
        <f t="shared" si="50"/>
        <v>3.5102800000000003E-4</v>
      </c>
    </row>
    <row r="3244" spans="1:4" x14ac:dyDescent="0.3">
      <c r="A3244" t="s">
        <v>3649</v>
      </c>
      <c r="B3244">
        <v>1.4920100000000001E-4</v>
      </c>
      <c r="C3244">
        <v>2.01559E-4</v>
      </c>
      <c r="D3244">
        <f t="shared" si="50"/>
        <v>3.5075999999999998E-4</v>
      </c>
    </row>
    <row r="3245" spans="1:4" x14ac:dyDescent="0.3">
      <c r="A3245" t="s">
        <v>325</v>
      </c>
      <c r="B3245">
        <v>2.8E-5</v>
      </c>
      <c r="C3245">
        <v>3.2249500000000001E-4</v>
      </c>
      <c r="D3245">
        <f t="shared" si="50"/>
        <v>3.5049499999999998E-4</v>
      </c>
    </row>
    <row r="3246" spans="1:4" x14ac:dyDescent="0.3">
      <c r="A3246" t="s">
        <v>2058</v>
      </c>
      <c r="B3246">
        <v>2.8E-5</v>
      </c>
      <c r="C3246">
        <v>3.2249500000000001E-4</v>
      </c>
      <c r="D3246">
        <f t="shared" si="50"/>
        <v>3.5049499999999998E-4</v>
      </c>
    </row>
    <row r="3247" spans="1:4" x14ac:dyDescent="0.3">
      <c r="A3247" t="s">
        <v>2895</v>
      </c>
      <c r="B3247">
        <v>2.8E-5</v>
      </c>
      <c r="C3247">
        <v>3.2249500000000001E-4</v>
      </c>
      <c r="D3247">
        <f t="shared" si="50"/>
        <v>3.5049499999999998E-4</v>
      </c>
    </row>
    <row r="3248" spans="1:4" x14ac:dyDescent="0.3">
      <c r="A3248" t="s">
        <v>849</v>
      </c>
      <c r="B3248">
        <v>1.8650200000000001E-4</v>
      </c>
      <c r="C3248">
        <v>1.61247E-4</v>
      </c>
      <c r="D3248">
        <f t="shared" si="50"/>
        <v>3.4774900000000001E-4</v>
      </c>
    </row>
    <row r="3249" spans="1:4" x14ac:dyDescent="0.3">
      <c r="A3249" t="s">
        <v>1962</v>
      </c>
      <c r="B3249">
        <v>6.5300000000000002E-5</v>
      </c>
      <c r="C3249">
        <v>2.8218299999999998E-4</v>
      </c>
      <c r="D3249">
        <f t="shared" si="50"/>
        <v>3.4748299999999999E-4</v>
      </c>
    </row>
    <row r="3250" spans="1:4" x14ac:dyDescent="0.3">
      <c r="A3250" t="s">
        <v>1173</v>
      </c>
      <c r="B3250">
        <v>3.4502799999999999E-4</v>
      </c>
      <c r="C3250">
        <v>0</v>
      </c>
      <c r="D3250">
        <f t="shared" si="50"/>
        <v>3.4502799999999999E-4</v>
      </c>
    </row>
    <row r="3251" spans="1:4" x14ac:dyDescent="0.3">
      <c r="A3251" t="s">
        <v>3336</v>
      </c>
      <c r="B3251">
        <v>1.02576E-4</v>
      </c>
      <c r="C3251">
        <v>2.41871E-4</v>
      </c>
      <c r="D3251">
        <f t="shared" si="50"/>
        <v>3.44447E-4</v>
      </c>
    </row>
    <row r="3252" spans="1:4" x14ac:dyDescent="0.3">
      <c r="A3252" t="s">
        <v>3745</v>
      </c>
      <c r="B3252">
        <v>1.02576E-4</v>
      </c>
      <c r="C3252">
        <v>2.41871E-4</v>
      </c>
      <c r="D3252">
        <f t="shared" si="50"/>
        <v>3.44447E-4</v>
      </c>
    </row>
    <row r="3253" spans="1:4" x14ac:dyDescent="0.3">
      <c r="A3253" t="s">
        <v>150</v>
      </c>
      <c r="B3253">
        <v>1.3987599999999999E-4</v>
      </c>
      <c r="C3253">
        <v>2.01559E-4</v>
      </c>
      <c r="D3253">
        <f t="shared" si="50"/>
        <v>3.4143499999999996E-4</v>
      </c>
    </row>
    <row r="3254" spans="1:4" x14ac:dyDescent="0.3">
      <c r="A3254" t="s">
        <v>1297</v>
      </c>
      <c r="B3254">
        <v>1.3987599999999999E-4</v>
      </c>
      <c r="C3254">
        <v>2.01559E-4</v>
      </c>
      <c r="D3254">
        <f t="shared" si="50"/>
        <v>3.4143499999999996E-4</v>
      </c>
    </row>
    <row r="3255" spans="1:4" x14ac:dyDescent="0.3">
      <c r="A3255" t="s">
        <v>1719</v>
      </c>
      <c r="B3255">
        <v>1.3987599999999999E-4</v>
      </c>
      <c r="C3255">
        <v>2.01559E-4</v>
      </c>
      <c r="D3255">
        <f t="shared" si="50"/>
        <v>3.4143499999999996E-4</v>
      </c>
    </row>
    <row r="3256" spans="1:4" x14ac:dyDescent="0.3">
      <c r="A3256" t="s">
        <v>3261</v>
      </c>
      <c r="B3256">
        <v>1.3987599999999999E-4</v>
      </c>
      <c r="C3256">
        <v>2.01559E-4</v>
      </c>
      <c r="D3256">
        <f t="shared" si="50"/>
        <v>3.4143499999999996E-4</v>
      </c>
    </row>
    <row r="3257" spans="1:4" x14ac:dyDescent="0.3">
      <c r="A3257" t="s">
        <v>707</v>
      </c>
      <c r="B3257">
        <v>1.8700000000000001E-5</v>
      </c>
      <c r="C3257">
        <v>3.2249500000000001E-4</v>
      </c>
      <c r="D3257">
        <f t="shared" si="50"/>
        <v>3.4119500000000003E-4</v>
      </c>
    </row>
    <row r="3258" spans="1:4" x14ac:dyDescent="0.3">
      <c r="A3258" t="s">
        <v>772</v>
      </c>
      <c r="B3258">
        <v>1.8700000000000001E-5</v>
      </c>
      <c r="C3258">
        <v>3.2249500000000001E-4</v>
      </c>
      <c r="D3258">
        <f t="shared" si="50"/>
        <v>3.4119500000000003E-4</v>
      </c>
    </row>
    <row r="3259" spans="1:4" x14ac:dyDescent="0.3">
      <c r="A3259" t="s">
        <v>865</v>
      </c>
      <c r="B3259">
        <v>1.8700000000000001E-5</v>
      </c>
      <c r="C3259">
        <v>3.2249500000000001E-4</v>
      </c>
      <c r="D3259">
        <f t="shared" si="50"/>
        <v>3.4119500000000003E-4</v>
      </c>
    </row>
    <row r="3260" spans="1:4" x14ac:dyDescent="0.3">
      <c r="A3260" t="s">
        <v>2573</v>
      </c>
      <c r="B3260">
        <v>1.8700000000000001E-5</v>
      </c>
      <c r="C3260">
        <v>3.2249500000000001E-4</v>
      </c>
      <c r="D3260">
        <f t="shared" si="50"/>
        <v>3.4119500000000003E-4</v>
      </c>
    </row>
    <row r="3261" spans="1:4" x14ac:dyDescent="0.3">
      <c r="A3261" t="s">
        <v>4117</v>
      </c>
      <c r="B3261">
        <v>1.8700000000000001E-5</v>
      </c>
      <c r="C3261">
        <v>3.2249500000000001E-4</v>
      </c>
      <c r="D3261">
        <f t="shared" si="50"/>
        <v>3.4119500000000003E-4</v>
      </c>
    </row>
    <row r="3262" spans="1:4" x14ac:dyDescent="0.3">
      <c r="A3262" t="s">
        <v>4349</v>
      </c>
      <c r="B3262">
        <v>1.8700000000000001E-5</v>
      </c>
      <c r="C3262">
        <v>3.2249500000000001E-4</v>
      </c>
      <c r="D3262">
        <f t="shared" si="50"/>
        <v>3.4119500000000003E-4</v>
      </c>
    </row>
    <row r="3263" spans="1:4" x14ac:dyDescent="0.3">
      <c r="A3263" t="s">
        <v>5449</v>
      </c>
      <c r="B3263">
        <v>1.8700000000000001E-5</v>
      </c>
      <c r="C3263">
        <v>3.2249500000000001E-4</v>
      </c>
      <c r="D3263">
        <f t="shared" si="50"/>
        <v>3.4119500000000003E-4</v>
      </c>
    </row>
    <row r="3264" spans="1:4" x14ac:dyDescent="0.3">
      <c r="A3264" t="s">
        <v>3780</v>
      </c>
      <c r="B3264">
        <v>1.7717699999999999E-4</v>
      </c>
      <c r="C3264">
        <v>1.61247E-4</v>
      </c>
      <c r="D3264">
        <f t="shared" si="50"/>
        <v>3.3842399999999998E-4</v>
      </c>
    </row>
    <row r="3265" spans="1:4" x14ac:dyDescent="0.3">
      <c r="A3265" t="s">
        <v>4974</v>
      </c>
      <c r="B3265">
        <v>5.5999999999999999E-5</v>
      </c>
      <c r="C3265">
        <v>2.8218299999999998E-4</v>
      </c>
      <c r="D3265">
        <f t="shared" si="50"/>
        <v>3.3818299999999998E-4</v>
      </c>
    </row>
    <row r="3266" spans="1:4" x14ac:dyDescent="0.3">
      <c r="A3266" t="s">
        <v>5184</v>
      </c>
      <c r="B3266">
        <v>5.5999999999999999E-5</v>
      </c>
      <c r="C3266">
        <v>2.8218299999999998E-4</v>
      </c>
      <c r="D3266">
        <f t="shared" si="50"/>
        <v>3.3818299999999998E-4</v>
      </c>
    </row>
    <row r="3267" spans="1:4" x14ac:dyDescent="0.3">
      <c r="A3267" t="s">
        <v>5565</v>
      </c>
      <c r="B3267">
        <v>5.5999999999999999E-5</v>
      </c>
      <c r="C3267">
        <v>2.8218299999999998E-4</v>
      </c>
      <c r="D3267">
        <f t="shared" ref="D3267:D3330" si="51">SUM(B3267:C3267)</f>
        <v>3.3818299999999998E-4</v>
      </c>
    </row>
    <row r="3268" spans="1:4" x14ac:dyDescent="0.3">
      <c r="A3268" t="s">
        <v>3328</v>
      </c>
      <c r="B3268">
        <v>2.14477E-4</v>
      </c>
      <c r="C3268">
        <v>1.20936E-4</v>
      </c>
      <c r="D3268">
        <f t="shared" si="51"/>
        <v>3.3541300000000001E-4</v>
      </c>
    </row>
    <row r="3269" spans="1:4" x14ac:dyDescent="0.3">
      <c r="A3269" t="s">
        <v>239</v>
      </c>
      <c r="B3269">
        <v>9.3300000000000005E-5</v>
      </c>
      <c r="C3269">
        <v>2.41871E-4</v>
      </c>
      <c r="D3269">
        <f t="shared" si="51"/>
        <v>3.3517099999999999E-4</v>
      </c>
    </row>
    <row r="3270" spans="1:4" x14ac:dyDescent="0.3">
      <c r="A3270" t="s">
        <v>1645</v>
      </c>
      <c r="B3270">
        <v>9.3300000000000005E-5</v>
      </c>
      <c r="C3270">
        <v>2.41871E-4</v>
      </c>
      <c r="D3270">
        <f t="shared" si="51"/>
        <v>3.3517099999999999E-4</v>
      </c>
    </row>
    <row r="3271" spans="1:4" x14ac:dyDescent="0.3">
      <c r="A3271" t="s">
        <v>4127</v>
      </c>
      <c r="B3271">
        <v>9.3300000000000005E-5</v>
      </c>
      <c r="C3271">
        <v>2.41871E-4</v>
      </c>
      <c r="D3271">
        <f t="shared" si="51"/>
        <v>3.3517099999999999E-4</v>
      </c>
    </row>
    <row r="3272" spans="1:4" x14ac:dyDescent="0.3">
      <c r="A3272" t="s">
        <v>258</v>
      </c>
      <c r="B3272">
        <v>2.5177700000000001E-4</v>
      </c>
      <c r="C3272">
        <v>8.0599999999999994E-5</v>
      </c>
      <c r="D3272">
        <f t="shared" si="51"/>
        <v>3.3237700000000002E-4</v>
      </c>
    </row>
    <row r="3273" spans="1:4" x14ac:dyDescent="0.3">
      <c r="A3273" t="s">
        <v>223</v>
      </c>
      <c r="B3273">
        <v>9.3300000000000005E-6</v>
      </c>
      <c r="C3273">
        <v>3.2249500000000001E-4</v>
      </c>
      <c r="D3273">
        <f t="shared" si="51"/>
        <v>3.31825E-4</v>
      </c>
    </row>
    <row r="3274" spans="1:4" x14ac:dyDescent="0.3">
      <c r="A3274" t="s">
        <v>1767</v>
      </c>
      <c r="B3274">
        <v>9.3300000000000005E-6</v>
      </c>
      <c r="C3274">
        <v>3.2249500000000001E-4</v>
      </c>
      <c r="D3274">
        <f t="shared" si="51"/>
        <v>3.31825E-4</v>
      </c>
    </row>
    <row r="3275" spans="1:4" x14ac:dyDescent="0.3">
      <c r="A3275" t="s">
        <v>4297</v>
      </c>
      <c r="B3275">
        <v>9.3300000000000005E-6</v>
      </c>
      <c r="C3275">
        <v>3.2249500000000001E-4</v>
      </c>
      <c r="D3275">
        <f t="shared" si="51"/>
        <v>3.31825E-4</v>
      </c>
    </row>
    <row r="3276" spans="1:4" x14ac:dyDescent="0.3">
      <c r="A3276" t="s">
        <v>5552</v>
      </c>
      <c r="B3276">
        <v>9.3300000000000005E-6</v>
      </c>
      <c r="C3276">
        <v>3.2249500000000001E-4</v>
      </c>
      <c r="D3276">
        <f t="shared" si="51"/>
        <v>3.31825E-4</v>
      </c>
    </row>
    <row r="3277" spans="1:4" x14ac:dyDescent="0.3">
      <c r="A3277" t="s">
        <v>3386</v>
      </c>
      <c r="B3277">
        <v>4.6600000000000001E-5</v>
      </c>
      <c r="C3277">
        <v>2.8218299999999998E-4</v>
      </c>
      <c r="D3277">
        <f t="shared" si="51"/>
        <v>3.2878299999999997E-4</v>
      </c>
    </row>
    <row r="3278" spans="1:4" x14ac:dyDescent="0.3">
      <c r="A3278" t="s">
        <v>4336</v>
      </c>
      <c r="B3278">
        <v>4.6600000000000001E-5</v>
      </c>
      <c r="C3278">
        <v>2.8218299999999998E-4</v>
      </c>
      <c r="D3278">
        <f t="shared" si="51"/>
        <v>3.2878299999999997E-4</v>
      </c>
    </row>
    <row r="3279" spans="1:4" x14ac:dyDescent="0.3">
      <c r="A3279" t="s">
        <v>4473</v>
      </c>
      <c r="B3279">
        <v>4.6600000000000001E-5</v>
      </c>
      <c r="C3279">
        <v>2.8218299999999998E-4</v>
      </c>
      <c r="D3279">
        <f t="shared" si="51"/>
        <v>3.2878299999999997E-4</v>
      </c>
    </row>
    <row r="3280" spans="1:4" x14ac:dyDescent="0.3">
      <c r="A3280" t="s">
        <v>2657</v>
      </c>
      <c r="B3280">
        <v>2.05152E-4</v>
      </c>
      <c r="C3280">
        <v>1.20936E-4</v>
      </c>
      <c r="D3280">
        <f t="shared" si="51"/>
        <v>3.2608799999999999E-4</v>
      </c>
    </row>
    <row r="3281" spans="1:4" x14ac:dyDescent="0.3">
      <c r="A3281" t="s">
        <v>1018</v>
      </c>
      <c r="B3281">
        <v>8.3900000000000006E-5</v>
      </c>
      <c r="C3281">
        <v>2.41871E-4</v>
      </c>
      <c r="D3281">
        <f t="shared" si="51"/>
        <v>3.2577099999999998E-4</v>
      </c>
    </row>
    <row r="3282" spans="1:4" x14ac:dyDescent="0.3">
      <c r="A3282" t="s">
        <v>3436</v>
      </c>
      <c r="B3282">
        <v>8.3900000000000006E-5</v>
      </c>
      <c r="C3282">
        <v>2.41871E-4</v>
      </c>
      <c r="D3282">
        <f t="shared" si="51"/>
        <v>3.2577099999999998E-4</v>
      </c>
    </row>
    <row r="3283" spans="1:4" x14ac:dyDescent="0.3">
      <c r="A3283" t="s">
        <v>3991</v>
      </c>
      <c r="B3283">
        <v>8.3900000000000006E-5</v>
      </c>
      <c r="C3283">
        <v>2.41871E-4</v>
      </c>
      <c r="D3283">
        <f t="shared" si="51"/>
        <v>3.2577099999999998E-4</v>
      </c>
    </row>
    <row r="3284" spans="1:4" x14ac:dyDescent="0.3">
      <c r="A3284" t="s">
        <v>163</v>
      </c>
      <c r="B3284">
        <v>2.4245199999999999E-4</v>
      </c>
      <c r="C3284">
        <v>8.0599999999999994E-5</v>
      </c>
      <c r="D3284">
        <f t="shared" si="51"/>
        <v>3.23052E-4</v>
      </c>
    </row>
    <row r="3285" spans="1:4" x14ac:dyDescent="0.3">
      <c r="A3285" t="s">
        <v>2644</v>
      </c>
      <c r="B3285">
        <v>1.2122599999999999E-4</v>
      </c>
      <c r="C3285">
        <v>2.01559E-4</v>
      </c>
      <c r="D3285">
        <f t="shared" si="51"/>
        <v>3.2278500000000002E-4</v>
      </c>
    </row>
    <row r="3286" spans="1:4" x14ac:dyDescent="0.3">
      <c r="A3286" t="s">
        <v>144</v>
      </c>
      <c r="B3286">
        <v>0</v>
      </c>
      <c r="C3286">
        <v>3.2249500000000001E-4</v>
      </c>
      <c r="D3286">
        <f t="shared" si="51"/>
        <v>3.2249500000000001E-4</v>
      </c>
    </row>
    <row r="3287" spans="1:4" x14ac:dyDescent="0.3">
      <c r="A3287" t="s">
        <v>375</v>
      </c>
      <c r="B3287">
        <v>0</v>
      </c>
      <c r="C3287">
        <v>3.2249500000000001E-4</v>
      </c>
      <c r="D3287">
        <f t="shared" si="51"/>
        <v>3.2249500000000001E-4</v>
      </c>
    </row>
    <row r="3288" spans="1:4" x14ac:dyDescent="0.3">
      <c r="A3288" t="s">
        <v>449</v>
      </c>
      <c r="B3288">
        <v>0</v>
      </c>
      <c r="C3288">
        <v>3.2249500000000001E-4</v>
      </c>
      <c r="D3288">
        <f t="shared" si="51"/>
        <v>3.2249500000000001E-4</v>
      </c>
    </row>
    <row r="3289" spans="1:4" x14ac:dyDescent="0.3">
      <c r="A3289" t="s">
        <v>761</v>
      </c>
      <c r="B3289">
        <v>0</v>
      </c>
      <c r="C3289">
        <v>3.2249500000000001E-4</v>
      </c>
      <c r="D3289">
        <f t="shared" si="51"/>
        <v>3.2249500000000001E-4</v>
      </c>
    </row>
    <row r="3290" spans="1:4" x14ac:dyDescent="0.3">
      <c r="A3290" t="s">
        <v>1178</v>
      </c>
      <c r="B3290">
        <v>0</v>
      </c>
      <c r="C3290">
        <v>3.2249500000000001E-4</v>
      </c>
      <c r="D3290">
        <f t="shared" si="51"/>
        <v>3.2249500000000001E-4</v>
      </c>
    </row>
    <row r="3291" spans="1:4" x14ac:dyDescent="0.3">
      <c r="A3291" t="s">
        <v>1458</v>
      </c>
      <c r="B3291">
        <v>0</v>
      </c>
      <c r="C3291">
        <v>3.2249500000000001E-4</v>
      </c>
      <c r="D3291">
        <f t="shared" si="51"/>
        <v>3.2249500000000001E-4</v>
      </c>
    </row>
    <row r="3292" spans="1:4" x14ac:dyDescent="0.3">
      <c r="A3292" t="s">
        <v>1695</v>
      </c>
      <c r="B3292">
        <v>0</v>
      </c>
      <c r="C3292">
        <v>3.2249500000000001E-4</v>
      </c>
      <c r="D3292">
        <f t="shared" si="51"/>
        <v>3.2249500000000001E-4</v>
      </c>
    </row>
    <row r="3293" spans="1:4" x14ac:dyDescent="0.3">
      <c r="A3293" t="s">
        <v>1822</v>
      </c>
      <c r="B3293">
        <v>0</v>
      </c>
      <c r="C3293">
        <v>3.2249500000000001E-4</v>
      </c>
      <c r="D3293">
        <f t="shared" si="51"/>
        <v>3.2249500000000001E-4</v>
      </c>
    </row>
    <row r="3294" spans="1:4" x14ac:dyDescent="0.3">
      <c r="A3294" t="s">
        <v>1936</v>
      </c>
      <c r="B3294">
        <v>0</v>
      </c>
      <c r="C3294">
        <v>3.2249500000000001E-4</v>
      </c>
      <c r="D3294">
        <f t="shared" si="51"/>
        <v>3.2249500000000001E-4</v>
      </c>
    </row>
    <row r="3295" spans="1:4" x14ac:dyDescent="0.3">
      <c r="A3295" t="s">
        <v>2026</v>
      </c>
      <c r="B3295">
        <v>0</v>
      </c>
      <c r="C3295">
        <v>3.2249500000000001E-4</v>
      </c>
      <c r="D3295">
        <f t="shared" si="51"/>
        <v>3.2249500000000001E-4</v>
      </c>
    </row>
    <row r="3296" spans="1:4" x14ac:dyDescent="0.3">
      <c r="A3296" t="s">
        <v>2317</v>
      </c>
      <c r="B3296">
        <v>0</v>
      </c>
      <c r="C3296">
        <v>3.2249500000000001E-4</v>
      </c>
      <c r="D3296">
        <f t="shared" si="51"/>
        <v>3.2249500000000001E-4</v>
      </c>
    </row>
    <row r="3297" spans="1:4" x14ac:dyDescent="0.3">
      <c r="A3297" t="s">
        <v>2323</v>
      </c>
      <c r="B3297">
        <v>0</v>
      </c>
      <c r="C3297">
        <v>3.2249500000000001E-4</v>
      </c>
      <c r="D3297">
        <f t="shared" si="51"/>
        <v>3.2249500000000001E-4</v>
      </c>
    </row>
    <row r="3298" spans="1:4" x14ac:dyDescent="0.3">
      <c r="A3298" t="s">
        <v>2744</v>
      </c>
      <c r="B3298">
        <v>0</v>
      </c>
      <c r="C3298">
        <v>3.2249500000000001E-4</v>
      </c>
      <c r="D3298">
        <f t="shared" si="51"/>
        <v>3.2249500000000001E-4</v>
      </c>
    </row>
    <row r="3299" spans="1:4" x14ac:dyDescent="0.3">
      <c r="A3299" t="s">
        <v>2986</v>
      </c>
      <c r="B3299">
        <v>0</v>
      </c>
      <c r="C3299">
        <v>3.2249500000000001E-4</v>
      </c>
      <c r="D3299">
        <f t="shared" si="51"/>
        <v>3.2249500000000001E-4</v>
      </c>
    </row>
    <row r="3300" spans="1:4" x14ac:dyDescent="0.3">
      <c r="A3300" t="s">
        <v>3013</v>
      </c>
      <c r="B3300">
        <v>0</v>
      </c>
      <c r="C3300">
        <v>3.2249500000000001E-4</v>
      </c>
      <c r="D3300">
        <f t="shared" si="51"/>
        <v>3.2249500000000001E-4</v>
      </c>
    </row>
    <row r="3301" spans="1:4" x14ac:dyDescent="0.3">
      <c r="A3301" t="s">
        <v>3217</v>
      </c>
      <c r="B3301">
        <v>0</v>
      </c>
      <c r="C3301">
        <v>3.2249500000000001E-4</v>
      </c>
      <c r="D3301">
        <f t="shared" si="51"/>
        <v>3.2249500000000001E-4</v>
      </c>
    </row>
    <row r="3302" spans="1:4" x14ac:dyDescent="0.3">
      <c r="A3302" t="s">
        <v>3377</v>
      </c>
      <c r="B3302">
        <v>0</v>
      </c>
      <c r="C3302">
        <v>3.2249500000000001E-4</v>
      </c>
      <c r="D3302">
        <f t="shared" si="51"/>
        <v>3.2249500000000001E-4</v>
      </c>
    </row>
    <row r="3303" spans="1:4" x14ac:dyDescent="0.3">
      <c r="A3303" t="s">
        <v>3501</v>
      </c>
      <c r="B3303">
        <v>0</v>
      </c>
      <c r="C3303">
        <v>3.2249500000000001E-4</v>
      </c>
      <c r="D3303">
        <f t="shared" si="51"/>
        <v>3.2249500000000001E-4</v>
      </c>
    </row>
    <row r="3304" spans="1:4" x14ac:dyDescent="0.3">
      <c r="A3304" t="s">
        <v>3994</v>
      </c>
      <c r="B3304">
        <v>0</v>
      </c>
      <c r="C3304">
        <v>3.2249500000000001E-4</v>
      </c>
      <c r="D3304">
        <f t="shared" si="51"/>
        <v>3.2249500000000001E-4</v>
      </c>
    </row>
    <row r="3305" spans="1:4" x14ac:dyDescent="0.3">
      <c r="A3305" t="s">
        <v>4255</v>
      </c>
      <c r="B3305">
        <v>0</v>
      </c>
      <c r="C3305">
        <v>3.2249500000000001E-4</v>
      </c>
      <c r="D3305">
        <f t="shared" si="51"/>
        <v>3.2249500000000001E-4</v>
      </c>
    </row>
    <row r="3306" spans="1:4" x14ac:dyDescent="0.3">
      <c r="A3306" t="s">
        <v>4351</v>
      </c>
      <c r="B3306">
        <v>0</v>
      </c>
      <c r="C3306">
        <v>3.2249500000000001E-4</v>
      </c>
      <c r="D3306">
        <f t="shared" si="51"/>
        <v>3.2249500000000001E-4</v>
      </c>
    </row>
    <row r="3307" spans="1:4" x14ac:dyDescent="0.3">
      <c r="A3307" t="s">
        <v>4410</v>
      </c>
      <c r="B3307">
        <v>0</v>
      </c>
      <c r="C3307">
        <v>3.2249500000000001E-4</v>
      </c>
      <c r="D3307">
        <f t="shared" si="51"/>
        <v>3.2249500000000001E-4</v>
      </c>
    </row>
    <row r="3308" spans="1:4" x14ac:dyDescent="0.3">
      <c r="A3308" t="s">
        <v>4451</v>
      </c>
      <c r="B3308">
        <v>0</v>
      </c>
      <c r="C3308">
        <v>3.2249500000000001E-4</v>
      </c>
      <c r="D3308">
        <f t="shared" si="51"/>
        <v>3.2249500000000001E-4</v>
      </c>
    </row>
    <row r="3309" spans="1:4" x14ac:dyDescent="0.3">
      <c r="A3309" t="s">
        <v>4737</v>
      </c>
      <c r="B3309">
        <v>0</v>
      </c>
      <c r="C3309">
        <v>3.2249500000000001E-4</v>
      </c>
      <c r="D3309">
        <f t="shared" si="51"/>
        <v>3.2249500000000001E-4</v>
      </c>
    </row>
    <row r="3310" spans="1:4" x14ac:dyDescent="0.3">
      <c r="A3310" t="s">
        <v>4905</v>
      </c>
      <c r="B3310">
        <v>0</v>
      </c>
      <c r="C3310">
        <v>3.2249500000000001E-4</v>
      </c>
      <c r="D3310">
        <f t="shared" si="51"/>
        <v>3.2249500000000001E-4</v>
      </c>
    </row>
    <row r="3311" spans="1:4" x14ac:dyDescent="0.3">
      <c r="A3311" t="s">
        <v>4915</v>
      </c>
      <c r="B3311">
        <v>0</v>
      </c>
      <c r="C3311">
        <v>3.2249500000000001E-4</v>
      </c>
      <c r="D3311">
        <f t="shared" si="51"/>
        <v>3.2249500000000001E-4</v>
      </c>
    </row>
    <row r="3312" spans="1:4" x14ac:dyDescent="0.3">
      <c r="A3312" t="s">
        <v>5125</v>
      </c>
      <c r="B3312">
        <v>0</v>
      </c>
      <c r="C3312">
        <v>3.2249500000000001E-4</v>
      </c>
      <c r="D3312">
        <f t="shared" si="51"/>
        <v>3.2249500000000001E-4</v>
      </c>
    </row>
    <row r="3313" spans="1:4" x14ac:dyDescent="0.3">
      <c r="A3313" t="s">
        <v>5280</v>
      </c>
      <c r="B3313">
        <v>0</v>
      </c>
      <c r="C3313">
        <v>3.2249500000000001E-4</v>
      </c>
      <c r="D3313">
        <f t="shared" si="51"/>
        <v>3.2249500000000001E-4</v>
      </c>
    </row>
    <row r="3314" spans="1:4" x14ac:dyDescent="0.3">
      <c r="A3314" t="s">
        <v>2266</v>
      </c>
      <c r="B3314">
        <v>2.7975299999999999E-4</v>
      </c>
      <c r="C3314">
        <v>4.0299999999999997E-5</v>
      </c>
      <c r="D3314">
        <f t="shared" si="51"/>
        <v>3.2005299999999999E-4</v>
      </c>
    </row>
    <row r="3315" spans="1:4" x14ac:dyDescent="0.3">
      <c r="A3315" t="s">
        <v>3861</v>
      </c>
      <c r="B3315">
        <v>2.7975299999999999E-4</v>
      </c>
      <c r="C3315">
        <v>4.0299999999999997E-5</v>
      </c>
      <c r="D3315">
        <f t="shared" si="51"/>
        <v>3.2005299999999999E-4</v>
      </c>
    </row>
    <row r="3316" spans="1:4" x14ac:dyDescent="0.3">
      <c r="A3316" t="s">
        <v>1660</v>
      </c>
      <c r="B3316">
        <v>3.7299999999999999E-5</v>
      </c>
      <c r="C3316">
        <v>2.8218299999999998E-4</v>
      </c>
      <c r="D3316">
        <f t="shared" si="51"/>
        <v>3.1948299999999996E-4</v>
      </c>
    </row>
    <row r="3317" spans="1:4" x14ac:dyDescent="0.3">
      <c r="A3317" t="s">
        <v>5274</v>
      </c>
      <c r="B3317">
        <v>3.7299999999999999E-5</v>
      </c>
      <c r="C3317">
        <v>2.8218299999999998E-4</v>
      </c>
      <c r="D3317">
        <f t="shared" si="51"/>
        <v>3.1948299999999996E-4</v>
      </c>
    </row>
    <row r="3318" spans="1:4" x14ac:dyDescent="0.3">
      <c r="A3318" t="s">
        <v>4522</v>
      </c>
      <c r="B3318">
        <v>1.9582700000000001E-4</v>
      </c>
      <c r="C3318">
        <v>1.20936E-4</v>
      </c>
      <c r="D3318">
        <f t="shared" si="51"/>
        <v>3.1676300000000002E-4</v>
      </c>
    </row>
    <row r="3319" spans="1:4" x14ac:dyDescent="0.3">
      <c r="A3319" t="s">
        <v>29</v>
      </c>
      <c r="B3319">
        <v>7.4599999999999997E-5</v>
      </c>
      <c r="C3319">
        <v>2.41871E-4</v>
      </c>
      <c r="D3319">
        <f t="shared" si="51"/>
        <v>3.1647100000000003E-4</v>
      </c>
    </row>
    <row r="3320" spans="1:4" x14ac:dyDescent="0.3">
      <c r="A3320" t="s">
        <v>1471</v>
      </c>
      <c r="B3320">
        <v>7.4599999999999997E-5</v>
      </c>
      <c r="C3320">
        <v>2.41871E-4</v>
      </c>
      <c r="D3320">
        <f t="shared" si="51"/>
        <v>3.1647100000000003E-4</v>
      </c>
    </row>
    <row r="3321" spans="1:4" x14ac:dyDescent="0.3">
      <c r="A3321" t="s">
        <v>1694</v>
      </c>
      <c r="B3321">
        <v>7.4599999999999997E-5</v>
      </c>
      <c r="C3321">
        <v>2.41871E-4</v>
      </c>
      <c r="D3321">
        <f t="shared" si="51"/>
        <v>3.1647100000000003E-4</v>
      </c>
    </row>
    <row r="3322" spans="1:4" x14ac:dyDescent="0.3">
      <c r="A3322" t="s">
        <v>4607</v>
      </c>
      <c r="B3322">
        <v>7.4599999999999997E-5</v>
      </c>
      <c r="C3322">
        <v>2.41871E-4</v>
      </c>
      <c r="D3322">
        <f t="shared" si="51"/>
        <v>3.1647100000000003E-4</v>
      </c>
    </row>
    <row r="3323" spans="1:4" x14ac:dyDescent="0.3">
      <c r="A3323" t="s">
        <v>3843</v>
      </c>
      <c r="B3323">
        <v>1.11901E-4</v>
      </c>
      <c r="C3323">
        <v>2.01559E-4</v>
      </c>
      <c r="D3323">
        <f t="shared" si="51"/>
        <v>3.1346E-4</v>
      </c>
    </row>
    <row r="3324" spans="1:4" x14ac:dyDescent="0.3">
      <c r="A3324" t="s">
        <v>2580</v>
      </c>
      <c r="B3324">
        <v>2.7042800000000002E-4</v>
      </c>
      <c r="C3324">
        <v>4.0299999999999997E-5</v>
      </c>
      <c r="D3324">
        <f t="shared" si="51"/>
        <v>3.1072800000000002E-4</v>
      </c>
    </row>
    <row r="3325" spans="1:4" x14ac:dyDescent="0.3">
      <c r="A3325" t="s">
        <v>2363</v>
      </c>
      <c r="B3325">
        <v>1.4920100000000001E-4</v>
      </c>
      <c r="C3325">
        <v>1.61247E-4</v>
      </c>
      <c r="D3325">
        <f t="shared" si="51"/>
        <v>3.1044800000000001E-4</v>
      </c>
    </row>
    <row r="3326" spans="1:4" x14ac:dyDescent="0.3">
      <c r="A3326" t="s">
        <v>2387</v>
      </c>
      <c r="B3326">
        <v>2.8E-5</v>
      </c>
      <c r="C3326">
        <v>2.8218299999999998E-4</v>
      </c>
      <c r="D3326">
        <f t="shared" si="51"/>
        <v>3.1018299999999995E-4</v>
      </c>
    </row>
    <row r="3327" spans="1:4" x14ac:dyDescent="0.3">
      <c r="A3327" t="s">
        <v>3602</v>
      </c>
      <c r="B3327">
        <v>2.8E-5</v>
      </c>
      <c r="C3327">
        <v>2.8218299999999998E-4</v>
      </c>
      <c r="D3327">
        <f t="shared" si="51"/>
        <v>3.1018299999999995E-4</v>
      </c>
    </row>
    <row r="3328" spans="1:4" x14ac:dyDescent="0.3">
      <c r="A3328" t="s">
        <v>4116</v>
      </c>
      <c r="B3328">
        <v>2.8E-5</v>
      </c>
      <c r="C3328">
        <v>2.8218299999999998E-4</v>
      </c>
      <c r="D3328">
        <f t="shared" si="51"/>
        <v>3.1018299999999995E-4</v>
      </c>
    </row>
    <row r="3329" spans="1:4" x14ac:dyDescent="0.3">
      <c r="A3329" t="s">
        <v>1199</v>
      </c>
      <c r="B3329">
        <v>1.8650200000000001E-4</v>
      </c>
      <c r="C3329">
        <v>1.20936E-4</v>
      </c>
      <c r="D3329">
        <f t="shared" si="51"/>
        <v>3.0743799999999999E-4</v>
      </c>
    </row>
    <row r="3330" spans="1:4" x14ac:dyDescent="0.3">
      <c r="A3330" t="s">
        <v>2619</v>
      </c>
      <c r="B3330">
        <v>1.8650200000000001E-4</v>
      </c>
      <c r="C3330">
        <v>1.20936E-4</v>
      </c>
      <c r="D3330">
        <f t="shared" si="51"/>
        <v>3.0743799999999999E-4</v>
      </c>
    </row>
    <row r="3331" spans="1:4" x14ac:dyDescent="0.3">
      <c r="A3331" t="s">
        <v>3343</v>
      </c>
      <c r="B3331">
        <v>1.8650200000000001E-4</v>
      </c>
      <c r="C3331">
        <v>1.20936E-4</v>
      </c>
      <c r="D3331">
        <f t="shared" ref="D3331:D3394" si="52">SUM(B3331:C3331)</f>
        <v>3.0743799999999999E-4</v>
      </c>
    </row>
    <row r="3332" spans="1:4" x14ac:dyDescent="0.3">
      <c r="A3332" t="s">
        <v>2236</v>
      </c>
      <c r="B3332">
        <v>6.5300000000000002E-5</v>
      </c>
      <c r="C3332">
        <v>2.41871E-4</v>
      </c>
      <c r="D3332">
        <f t="shared" si="52"/>
        <v>3.0717100000000002E-4</v>
      </c>
    </row>
    <row r="3333" spans="1:4" x14ac:dyDescent="0.3">
      <c r="A3333" t="s">
        <v>2451</v>
      </c>
      <c r="B3333">
        <v>6.5300000000000002E-5</v>
      </c>
      <c r="C3333">
        <v>2.41871E-4</v>
      </c>
      <c r="D3333">
        <f t="shared" si="52"/>
        <v>3.0717100000000002E-4</v>
      </c>
    </row>
    <row r="3334" spans="1:4" x14ac:dyDescent="0.3">
      <c r="A3334" t="s">
        <v>4559</v>
      </c>
      <c r="B3334">
        <v>6.5300000000000002E-5</v>
      </c>
      <c r="C3334">
        <v>2.41871E-4</v>
      </c>
      <c r="D3334">
        <f t="shared" si="52"/>
        <v>3.0717100000000002E-4</v>
      </c>
    </row>
    <row r="3335" spans="1:4" x14ac:dyDescent="0.3">
      <c r="A3335" t="s">
        <v>2949</v>
      </c>
      <c r="B3335">
        <v>1.02576E-4</v>
      </c>
      <c r="C3335">
        <v>2.01559E-4</v>
      </c>
      <c r="D3335">
        <f t="shared" si="52"/>
        <v>3.0413499999999997E-4</v>
      </c>
    </row>
    <row r="3336" spans="1:4" x14ac:dyDescent="0.3">
      <c r="A3336" t="s">
        <v>403</v>
      </c>
      <c r="B3336">
        <v>1.3987599999999999E-4</v>
      </c>
      <c r="C3336">
        <v>1.61247E-4</v>
      </c>
      <c r="D3336">
        <f t="shared" si="52"/>
        <v>3.0112299999999998E-4</v>
      </c>
    </row>
    <row r="3337" spans="1:4" x14ac:dyDescent="0.3">
      <c r="A3337" t="s">
        <v>1225</v>
      </c>
      <c r="B3337">
        <v>1.3987599999999999E-4</v>
      </c>
      <c r="C3337">
        <v>1.61247E-4</v>
      </c>
      <c r="D3337">
        <f t="shared" si="52"/>
        <v>3.0112299999999998E-4</v>
      </c>
    </row>
    <row r="3338" spans="1:4" x14ac:dyDescent="0.3">
      <c r="A3338" t="s">
        <v>5244</v>
      </c>
      <c r="B3338">
        <v>1.3987599999999999E-4</v>
      </c>
      <c r="C3338">
        <v>1.61247E-4</v>
      </c>
      <c r="D3338">
        <f t="shared" si="52"/>
        <v>3.0112299999999998E-4</v>
      </c>
    </row>
    <row r="3339" spans="1:4" x14ac:dyDescent="0.3">
      <c r="A3339" t="s">
        <v>2489</v>
      </c>
      <c r="B3339">
        <v>1.8700000000000001E-5</v>
      </c>
      <c r="C3339">
        <v>2.8218299999999998E-4</v>
      </c>
      <c r="D3339">
        <f t="shared" si="52"/>
        <v>3.00883E-4</v>
      </c>
    </row>
    <row r="3340" spans="1:4" x14ac:dyDescent="0.3">
      <c r="A3340" t="s">
        <v>5452</v>
      </c>
      <c r="B3340">
        <v>1.8700000000000001E-5</v>
      </c>
      <c r="C3340">
        <v>2.8218299999999998E-4</v>
      </c>
      <c r="D3340">
        <f t="shared" si="52"/>
        <v>3.00883E-4</v>
      </c>
    </row>
    <row r="3341" spans="1:4" x14ac:dyDescent="0.3">
      <c r="A3341" t="s">
        <v>835</v>
      </c>
      <c r="B3341">
        <v>2.9840299999999998E-4</v>
      </c>
      <c r="C3341">
        <v>0</v>
      </c>
      <c r="D3341">
        <f t="shared" si="52"/>
        <v>2.9840299999999998E-4</v>
      </c>
    </row>
    <row r="3342" spans="1:4" x14ac:dyDescent="0.3">
      <c r="A3342" t="s">
        <v>2264</v>
      </c>
      <c r="B3342">
        <v>2.9840299999999998E-4</v>
      </c>
      <c r="C3342">
        <v>0</v>
      </c>
      <c r="D3342">
        <f t="shared" si="52"/>
        <v>2.9840299999999998E-4</v>
      </c>
    </row>
    <row r="3343" spans="1:4" x14ac:dyDescent="0.3">
      <c r="A3343" t="s">
        <v>3584</v>
      </c>
      <c r="B3343">
        <v>2.9840299999999998E-4</v>
      </c>
      <c r="C3343">
        <v>0</v>
      </c>
      <c r="D3343">
        <f t="shared" si="52"/>
        <v>2.9840299999999998E-4</v>
      </c>
    </row>
    <row r="3344" spans="1:4" x14ac:dyDescent="0.3">
      <c r="A3344" t="s">
        <v>1945</v>
      </c>
      <c r="B3344">
        <v>1.7717699999999999E-4</v>
      </c>
      <c r="C3344">
        <v>1.20936E-4</v>
      </c>
      <c r="D3344">
        <f t="shared" si="52"/>
        <v>2.9811299999999997E-4</v>
      </c>
    </row>
    <row r="3345" spans="1:4" x14ac:dyDescent="0.3">
      <c r="A3345" t="s">
        <v>1324</v>
      </c>
      <c r="B3345">
        <v>5.5999999999999999E-5</v>
      </c>
      <c r="C3345">
        <v>2.41871E-4</v>
      </c>
      <c r="D3345">
        <f t="shared" si="52"/>
        <v>2.9787100000000001E-4</v>
      </c>
    </row>
    <row r="3346" spans="1:4" x14ac:dyDescent="0.3">
      <c r="A3346" t="s">
        <v>1751</v>
      </c>
      <c r="B3346">
        <v>5.5999999999999999E-5</v>
      </c>
      <c r="C3346">
        <v>2.41871E-4</v>
      </c>
      <c r="D3346">
        <f t="shared" si="52"/>
        <v>2.9787100000000001E-4</v>
      </c>
    </row>
    <row r="3347" spans="1:4" x14ac:dyDescent="0.3">
      <c r="A3347" t="s">
        <v>2369</v>
      </c>
      <c r="B3347">
        <v>5.5999999999999999E-5</v>
      </c>
      <c r="C3347">
        <v>2.41871E-4</v>
      </c>
      <c r="D3347">
        <f t="shared" si="52"/>
        <v>2.9787100000000001E-4</v>
      </c>
    </row>
    <row r="3348" spans="1:4" x14ac:dyDescent="0.3">
      <c r="A3348" t="s">
        <v>5361</v>
      </c>
      <c r="B3348">
        <v>5.5999999999999999E-5</v>
      </c>
      <c r="C3348">
        <v>2.41871E-4</v>
      </c>
      <c r="D3348">
        <f t="shared" si="52"/>
        <v>2.9787100000000001E-4</v>
      </c>
    </row>
    <row r="3349" spans="1:4" x14ac:dyDescent="0.3">
      <c r="A3349" t="s">
        <v>1417</v>
      </c>
      <c r="B3349">
        <v>2.14477E-4</v>
      </c>
      <c r="C3349">
        <v>8.0599999999999994E-5</v>
      </c>
      <c r="D3349">
        <f t="shared" si="52"/>
        <v>2.9507699999999998E-4</v>
      </c>
    </row>
    <row r="3350" spans="1:4" x14ac:dyDescent="0.3">
      <c r="A3350" t="s">
        <v>3248</v>
      </c>
      <c r="B3350">
        <v>9.3300000000000005E-5</v>
      </c>
      <c r="C3350">
        <v>2.01559E-4</v>
      </c>
      <c r="D3350">
        <f t="shared" si="52"/>
        <v>2.9485900000000002E-4</v>
      </c>
    </row>
    <row r="3351" spans="1:4" x14ac:dyDescent="0.3">
      <c r="A3351" t="s">
        <v>4076</v>
      </c>
      <c r="B3351">
        <v>1.3055099999999999E-4</v>
      </c>
      <c r="C3351">
        <v>1.61247E-4</v>
      </c>
      <c r="D3351">
        <f t="shared" si="52"/>
        <v>2.9179800000000001E-4</v>
      </c>
    </row>
    <row r="3352" spans="1:4" x14ac:dyDescent="0.3">
      <c r="A3352" t="s">
        <v>1726</v>
      </c>
      <c r="B3352">
        <v>9.3300000000000005E-6</v>
      </c>
      <c r="C3352">
        <v>2.8218299999999998E-4</v>
      </c>
      <c r="D3352">
        <f t="shared" si="52"/>
        <v>2.9151299999999997E-4</v>
      </c>
    </row>
    <row r="3353" spans="1:4" x14ac:dyDescent="0.3">
      <c r="A3353" t="s">
        <v>2288</v>
      </c>
      <c r="B3353">
        <v>9.3300000000000005E-6</v>
      </c>
      <c r="C3353">
        <v>2.8218299999999998E-4</v>
      </c>
      <c r="D3353">
        <f t="shared" si="52"/>
        <v>2.9151299999999997E-4</v>
      </c>
    </row>
    <row r="3354" spans="1:4" x14ac:dyDescent="0.3">
      <c r="A3354" t="s">
        <v>2381</v>
      </c>
      <c r="B3354">
        <v>9.3300000000000005E-6</v>
      </c>
      <c r="C3354">
        <v>2.8218299999999998E-4</v>
      </c>
      <c r="D3354">
        <f t="shared" si="52"/>
        <v>2.9151299999999997E-4</v>
      </c>
    </row>
    <row r="3355" spans="1:4" x14ac:dyDescent="0.3">
      <c r="A3355" t="s">
        <v>2610</v>
      </c>
      <c r="B3355">
        <v>9.3300000000000005E-6</v>
      </c>
      <c r="C3355">
        <v>2.8218299999999998E-4</v>
      </c>
      <c r="D3355">
        <f t="shared" si="52"/>
        <v>2.9151299999999997E-4</v>
      </c>
    </row>
    <row r="3356" spans="1:4" x14ac:dyDescent="0.3">
      <c r="A3356" t="s">
        <v>2904</v>
      </c>
      <c r="B3356">
        <v>9.3300000000000005E-6</v>
      </c>
      <c r="C3356">
        <v>2.8218299999999998E-4</v>
      </c>
      <c r="D3356">
        <f t="shared" si="52"/>
        <v>2.9151299999999997E-4</v>
      </c>
    </row>
    <row r="3357" spans="1:4" x14ac:dyDescent="0.3">
      <c r="A3357" t="s">
        <v>5006</v>
      </c>
      <c r="B3357">
        <v>9.3300000000000005E-6</v>
      </c>
      <c r="C3357">
        <v>2.8218299999999998E-4</v>
      </c>
      <c r="D3357">
        <f t="shared" si="52"/>
        <v>2.9151299999999997E-4</v>
      </c>
    </row>
    <row r="3358" spans="1:4" x14ac:dyDescent="0.3">
      <c r="A3358" t="s">
        <v>5140</v>
      </c>
      <c r="B3358">
        <v>2.8907800000000001E-4</v>
      </c>
      <c r="C3358">
        <v>0</v>
      </c>
      <c r="D3358">
        <f t="shared" si="52"/>
        <v>2.8907800000000001E-4</v>
      </c>
    </row>
    <row r="3359" spans="1:4" x14ac:dyDescent="0.3">
      <c r="A3359" t="s">
        <v>2596</v>
      </c>
      <c r="B3359">
        <v>1.6785199999999999E-4</v>
      </c>
      <c r="C3359">
        <v>1.20936E-4</v>
      </c>
      <c r="D3359">
        <f t="shared" si="52"/>
        <v>2.88788E-4</v>
      </c>
    </row>
    <row r="3360" spans="1:4" x14ac:dyDescent="0.3">
      <c r="A3360" t="s">
        <v>5347</v>
      </c>
      <c r="B3360">
        <v>1.6785199999999999E-4</v>
      </c>
      <c r="C3360">
        <v>1.20936E-4</v>
      </c>
      <c r="D3360">
        <f t="shared" si="52"/>
        <v>2.88788E-4</v>
      </c>
    </row>
    <row r="3361" spans="1:4" x14ac:dyDescent="0.3">
      <c r="A3361" t="s">
        <v>2294</v>
      </c>
      <c r="B3361">
        <v>2.05152E-4</v>
      </c>
      <c r="C3361">
        <v>8.0599999999999994E-5</v>
      </c>
      <c r="D3361">
        <f t="shared" si="52"/>
        <v>2.8575200000000001E-4</v>
      </c>
    </row>
    <row r="3362" spans="1:4" x14ac:dyDescent="0.3">
      <c r="A3362" t="s">
        <v>3332</v>
      </c>
      <c r="B3362">
        <v>8.3900000000000006E-5</v>
      </c>
      <c r="C3362">
        <v>2.01559E-4</v>
      </c>
      <c r="D3362">
        <f t="shared" si="52"/>
        <v>2.8545900000000001E-4</v>
      </c>
    </row>
    <row r="3363" spans="1:4" x14ac:dyDescent="0.3">
      <c r="A3363" t="s">
        <v>1488</v>
      </c>
      <c r="B3363">
        <v>1.2122599999999999E-4</v>
      </c>
      <c r="C3363">
        <v>1.61247E-4</v>
      </c>
      <c r="D3363">
        <f t="shared" si="52"/>
        <v>2.8247299999999999E-4</v>
      </c>
    </row>
    <row r="3364" spans="1:4" x14ac:dyDescent="0.3">
      <c r="A3364" t="s">
        <v>2015</v>
      </c>
      <c r="B3364">
        <v>1.2122599999999999E-4</v>
      </c>
      <c r="C3364">
        <v>1.61247E-4</v>
      </c>
      <c r="D3364">
        <f t="shared" si="52"/>
        <v>2.8247299999999999E-4</v>
      </c>
    </row>
    <row r="3365" spans="1:4" x14ac:dyDescent="0.3">
      <c r="A3365" t="s">
        <v>3890</v>
      </c>
      <c r="B3365">
        <v>1.2122599999999999E-4</v>
      </c>
      <c r="C3365">
        <v>1.61247E-4</v>
      </c>
      <c r="D3365">
        <f t="shared" si="52"/>
        <v>2.8247299999999999E-4</v>
      </c>
    </row>
    <row r="3366" spans="1:4" x14ac:dyDescent="0.3">
      <c r="A3366" t="s">
        <v>123</v>
      </c>
      <c r="B3366">
        <v>0</v>
      </c>
      <c r="C3366">
        <v>2.8218299999999998E-4</v>
      </c>
      <c r="D3366">
        <f t="shared" si="52"/>
        <v>2.8218299999999998E-4</v>
      </c>
    </row>
    <row r="3367" spans="1:4" x14ac:dyDescent="0.3">
      <c r="A3367" t="s">
        <v>127</v>
      </c>
      <c r="B3367">
        <v>0</v>
      </c>
      <c r="C3367">
        <v>2.8218299999999998E-4</v>
      </c>
      <c r="D3367">
        <f t="shared" si="52"/>
        <v>2.8218299999999998E-4</v>
      </c>
    </row>
    <row r="3368" spans="1:4" x14ac:dyDescent="0.3">
      <c r="A3368" t="s">
        <v>267</v>
      </c>
      <c r="B3368">
        <v>0</v>
      </c>
      <c r="C3368">
        <v>2.8218299999999998E-4</v>
      </c>
      <c r="D3368">
        <f t="shared" si="52"/>
        <v>2.8218299999999998E-4</v>
      </c>
    </row>
    <row r="3369" spans="1:4" x14ac:dyDescent="0.3">
      <c r="A3369" t="s">
        <v>373</v>
      </c>
      <c r="B3369">
        <v>0</v>
      </c>
      <c r="C3369">
        <v>2.8218299999999998E-4</v>
      </c>
      <c r="D3369">
        <f t="shared" si="52"/>
        <v>2.8218299999999998E-4</v>
      </c>
    </row>
    <row r="3370" spans="1:4" x14ac:dyDescent="0.3">
      <c r="A3370" t="s">
        <v>392</v>
      </c>
      <c r="B3370">
        <v>0</v>
      </c>
      <c r="C3370">
        <v>2.8218299999999998E-4</v>
      </c>
      <c r="D3370">
        <f t="shared" si="52"/>
        <v>2.8218299999999998E-4</v>
      </c>
    </row>
    <row r="3371" spans="1:4" x14ac:dyDescent="0.3">
      <c r="A3371" t="s">
        <v>808</v>
      </c>
      <c r="B3371">
        <v>0</v>
      </c>
      <c r="C3371">
        <v>2.8218299999999998E-4</v>
      </c>
      <c r="D3371">
        <f t="shared" si="52"/>
        <v>2.8218299999999998E-4</v>
      </c>
    </row>
    <row r="3372" spans="1:4" x14ac:dyDescent="0.3">
      <c r="A3372" t="s">
        <v>1001</v>
      </c>
      <c r="B3372">
        <v>0</v>
      </c>
      <c r="C3372">
        <v>2.8218299999999998E-4</v>
      </c>
      <c r="D3372">
        <f t="shared" si="52"/>
        <v>2.8218299999999998E-4</v>
      </c>
    </row>
    <row r="3373" spans="1:4" x14ac:dyDescent="0.3">
      <c r="A3373" t="s">
        <v>1041</v>
      </c>
      <c r="B3373">
        <v>0</v>
      </c>
      <c r="C3373">
        <v>2.8218299999999998E-4</v>
      </c>
      <c r="D3373">
        <f t="shared" si="52"/>
        <v>2.8218299999999998E-4</v>
      </c>
    </row>
    <row r="3374" spans="1:4" x14ac:dyDescent="0.3">
      <c r="A3374" t="s">
        <v>1273</v>
      </c>
      <c r="B3374">
        <v>0</v>
      </c>
      <c r="C3374">
        <v>2.8218299999999998E-4</v>
      </c>
      <c r="D3374">
        <f t="shared" si="52"/>
        <v>2.8218299999999998E-4</v>
      </c>
    </row>
    <row r="3375" spans="1:4" x14ac:dyDescent="0.3">
      <c r="A3375" t="s">
        <v>1900</v>
      </c>
      <c r="B3375">
        <v>0</v>
      </c>
      <c r="C3375">
        <v>2.8218299999999998E-4</v>
      </c>
      <c r="D3375">
        <f t="shared" si="52"/>
        <v>2.8218299999999998E-4</v>
      </c>
    </row>
    <row r="3376" spans="1:4" x14ac:dyDescent="0.3">
      <c r="A3376" t="s">
        <v>1659</v>
      </c>
      <c r="B3376">
        <v>0</v>
      </c>
      <c r="C3376">
        <v>2.8218299999999998E-4</v>
      </c>
      <c r="D3376">
        <f t="shared" si="52"/>
        <v>2.8218299999999998E-4</v>
      </c>
    </row>
    <row r="3377" spans="1:4" x14ac:dyDescent="0.3">
      <c r="A3377" t="s">
        <v>2130</v>
      </c>
      <c r="B3377">
        <v>0</v>
      </c>
      <c r="C3377">
        <v>2.8218299999999998E-4</v>
      </c>
      <c r="D3377">
        <f t="shared" si="52"/>
        <v>2.8218299999999998E-4</v>
      </c>
    </row>
    <row r="3378" spans="1:4" x14ac:dyDescent="0.3">
      <c r="A3378" t="s">
        <v>2223</v>
      </c>
      <c r="B3378">
        <v>0</v>
      </c>
      <c r="C3378">
        <v>2.8218299999999998E-4</v>
      </c>
      <c r="D3378">
        <f t="shared" si="52"/>
        <v>2.8218299999999998E-4</v>
      </c>
    </row>
    <row r="3379" spans="1:4" x14ac:dyDescent="0.3">
      <c r="A3379" t="s">
        <v>2374</v>
      </c>
      <c r="B3379">
        <v>0</v>
      </c>
      <c r="C3379">
        <v>2.8218299999999998E-4</v>
      </c>
      <c r="D3379">
        <f t="shared" si="52"/>
        <v>2.8218299999999998E-4</v>
      </c>
    </row>
    <row r="3380" spans="1:4" x14ac:dyDescent="0.3">
      <c r="A3380" t="s">
        <v>2615</v>
      </c>
      <c r="B3380">
        <v>0</v>
      </c>
      <c r="C3380">
        <v>2.8218299999999998E-4</v>
      </c>
      <c r="D3380">
        <f t="shared" si="52"/>
        <v>2.8218299999999998E-4</v>
      </c>
    </row>
    <row r="3381" spans="1:4" x14ac:dyDescent="0.3">
      <c r="A3381" t="s">
        <v>2636</v>
      </c>
      <c r="B3381">
        <v>0</v>
      </c>
      <c r="C3381">
        <v>2.8218299999999998E-4</v>
      </c>
      <c r="D3381">
        <f t="shared" si="52"/>
        <v>2.8218299999999998E-4</v>
      </c>
    </row>
    <row r="3382" spans="1:4" x14ac:dyDescent="0.3">
      <c r="A3382" t="s">
        <v>2763</v>
      </c>
      <c r="B3382">
        <v>0</v>
      </c>
      <c r="C3382">
        <v>2.8218299999999998E-4</v>
      </c>
      <c r="D3382">
        <f t="shared" si="52"/>
        <v>2.8218299999999998E-4</v>
      </c>
    </row>
    <row r="3383" spans="1:4" x14ac:dyDescent="0.3">
      <c r="A3383" t="s">
        <v>2807</v>
      </c>
      <c r="B3383">
        <v>0</v>
      </c>
      <c r="C3383">
        <v>2.8218299999999998E-4</v>
      </c>
      <c r="D3383">
        <f t="shared" si="52"/>
        <v>2.8218299999999998E-4</v>
      </c>
    </row>
    <row r="3384" spans="1:4" x14ac:dyDescent="0.3">
      <c r="A3384" t="s">
        <v>2887</v>
      </c>
      <c r="B3384">
        <v>0</v>
      </c>
      <c r="C3384">
        <v>2.8218299999999998E-4</v>
      </c>
      <c r="D3384">
        <f t="shared" si="52"/>
        <v>2.8218299999999998E-4</v>
      </c>
    </row>
    <row r="3385" spans="1:4" x14ac:dyDescent="0.3">
      <c r="A3385" t="s">
        <v>2905</v>
      </c>
      <c r="B3385">
        <v>0</v>
      </c>
      <c r="C3385">
        <v>2.8218299999999998E-4</v>
      </c>
      <c r="D3385">
        <f t="shared" si="52"/>
        <v>2.8218299999999998E-4</v>
      </c>
    </row>
    <row r="3386" spans="1:4" x14ac:dyDescent="0.3">
      <c r="A3386" t="s">
        <v>3083</v>
      </c>
      <c r="B3386">
        <v>0</v>
      </c>
      <c r="C3386">
        <v>2.8218299999999998E-4</v>
      </c>
      <c r="D3386">
        <f t="shared" si="52"/>
        <v>2.8218299999999998E-4</v>
      </c>
    </row>
    <row r="3387" spans="1:4" x14ac:dyDescent="0.3">
      <c r="A3387" t="s">
        <v>3084</v>
      </c>
      <c r="B3387">
        <v>0</v>
      </c>
      <c r="C3387">
        <v>2.8218299999999998E-4</v>
      </c>
      <c r="D3387">
        <f t="shared" si="52"/>
        <v>2.8218299999999998E-4</v>
      </c>
    </row>
    <row r="3388" spans="1:4" x14ac:dyDescent="0.3">
      <c r="A3388" t="s">
        <v>3110</v>
      </c>
      <c r="B3388">
        <v>0</v>
      </c>
      <c r="C3388">
        <v>2.8218299999999998E-4</v>
      </c>
      <c r="D3388">
        <f t="shared" si="52"/>
        <v>2.8218299999999998E-4</v>
      </c>
    </row>
    <row r="3389" spans="1:4" x14ac:dyDescent="0.3">
      <c r="A3389" t="s">
        <v>3529</v>
      </c>
      <c r="B3389">
        <v>0</v>
      </c>
      <c r="C3389">
        <v>2.8218299999999998E-4</v>
      </c>
      <c r="D3389">
        <f t="shared" si="52"/>
        <v>2.8218299999999998E-4</v>
      </c>
    </row>
    <row r="3390" spans="1:4" x14ac:dyDescent="0.3">
      <c r="A3390" t="s">
        <v>3530</v>
      </c>
      <c r="B3390">
        <v>0</v>
      </c>
      <c r="C3390">
        <v>2.8218299999999998E-4</v>
      </c>
      <c r="D3390">
        <f t="shared" si="52"/>
        <v>2.8218299999999998E-4</v>
      </c>
    </row>
    <row r="3391" spans="1:4" x14ac:dyDescent="0.3">
      <c r="A3391" t="s">
        <v>3704</v>
      </c>
      <c r="B3391">
        <v>0</v>
      </c>
      <c r="C3391">
        <v>2.8218299999999998E-4</v>
      </c>
      <c r="D3391">
        <f t="shared" si="52"/>
        <v>2.8218299999999998E-4</v>
      </c>
    </row>
    <row r="3392" spans="1:4" x14ac:dyDescent="0.3">
      <c r="A3392" t="s">
        <v>3743</v>
      </c>
      <c r="B3392">
        <v>0</v>
      </c>
      <c r="C3392">
        <v>2.8218299999999998E-4</v>
      </c>
      <c r="D3392">
        <f t="shared" si="52"/>
        <v>2.8218299999999998E-4</v>
      </c>
    </row>
    <row r="3393" spans="1:4" x14ac:dyDescent="0.3">
      <c r="A3393" t="s">
        <v>3845</v>
      </c>
      <c r="B3393">
        <v>0</v>
      </c>
      <c r="C3393">
        <v>2.8218299999999998E-4</v>
      </c>
      <c r="D3393">
        <f t="shared" si="52"/>
        <v>2.8218299999999998E-4</v>
      </c>
    </row>
    <row r="3394" spans="1:4" x14ac:dyDescent="0.3">
      <c r="A3394" t="s">
        <v>4005</v>
      </c>
      <c r="B3394">
        <v>0</v>
      </c>
      <c r="C3394">
        <v>2.8218299999999998E-4</v>
      </c>
      <c r="D3394">
        <f t="shared" si="52"/>
        <v>2.8218299999999998E-4</v>
      </c>
    </row>
    <row r="3395" spans="1:4" x14ac:dyDescent="0.3">
      <c r="A3395" t="s">
        <v>4053</v>
      </c>
      <c r="B3395">
        <v>0</v>
      </c>
      <c r="C3395">
        <v>2.8218299999999998E-4</v>
      </c>
      <c r="D3395">
        <f t="shared" ref="D3395:D3458" si="53">SUM(B3395:C3395)</f>
        <v>2.8218299999999998E-4</v>
      </c>
    </row>
    <row r="3396" spans="1:4" x14ac:dyDescent="0.3">
      <c r="A3396" t="s">
        <v>4081</v>
      </c>
      <c r="B3396">
        <v>0</v>
      </c>
      <c r="C3396">
        <v>2.8218299999999998E-4</v>
      </c>
      <c r="D3396">
        <f t="shared" si="53"/>
        <v>2.8218299999999998E-4</v>
      </c>
    </row>
    <row r="3397" spans="1:4" x14ac:dyDescent="0.3">
      <c r="A3397" t="s">
        <v>4301</v>
      </c>
      <c r="B3397">
        <v>0</v>
      </c>
      <c r="C3397">
        <v>2.8218299999999998E-4</v>
      </c>
      <c r="D3397">
        <f t="shared" si="53"/>
        <v>2.8218299999999998E-4</v>
      </c>
    </row>
    <row r="3398" spans="1:4" x14ac:dyDescent="0.3">
      <c r="A3398" t="s">
        <v>4304</v>
      </c>
      <c r="B3398">
        <v>0</v>
      </c>
      <c r="C3398">
        <v>2.8218299999999998E-4</v>
      </c>
      <c r="D3398">
        <f t="shared" si="53"/>
        <v>2.8218299999999998E-4</v>
      </c>
    </row>
    <row r="3399" spans="1:4" x14ac:dyDescent="0.3">
      <c r="A3399" t="s">
        <v>4372</v>
      </c>
      <c r="B3399">
        <v>0</v>
      </c>
      <c r="C3399">
        <v>2.8218299999999998E-4</v>
      </c>
      <c r="D3399">
        <f t="shared" si="53"/>
        <v>2.8218299999999998E-4</v>
      </c>
    </row>
    <row r="3400" spans="1:4" x14ac:dyDescent="0.3">
      <c r="A3400" t="s">
        <v>4652</v>
      </c>
      <c r="B3400">
        <v>0</v>
      </c>
      <c r="C3400">
        <v>2.8218299999999998E-4</v>
      </c>
      <c r="D3400">
        <f t="shared" si="53"/>
        <v>2.8218299999999998E-4</v>
      </c>
    </row>
    <row r="3401" spans="1:4" x14ac:dyDescent="0.3">
      <c r="A3401" t="s">
        <v>4789</v>
      </c>
      <c r="B3401">
        <v>0</v>
      </c>
      <c r="C3401">
        <v>2.8218299999999998E-4</v>
      </c>
      <c r="D3401">
        <f t="shared" si="53"/>
        <v>2.8218299999999998E-4</v>
      </c>
    </row>
    <row r="3402" spans="1:4" x14ac:dyDescent="0.3">
      <c r="A3402" t="s">
        <v>4950</v>
      </c>
      <c r="B3402">
        <v>0</v>
      </c>
      <c r="C3402">
        <v>2.8218299999999998E-4</v>
      </c>
      <c r="D3402">
        <f t="shared" si="53"/>
        <v>2.8218299999999998E-4</v>
      </c>
    </row>
    <row r="3403" spans="1:4" x14ac:dyDescent="0.3">
      <c r="A3403" t="s">
        <v>5114</v>
      </c>
      <c r="B3403">
        <v>0</v>
      </c>
      <c r="C3403">
        <v>2.8218299999999998E-4</v>
      </c>
      <c r="D3403">
        <f t="shared" si="53"/>
        <v>2.8218299999999998E-4</v>
      </c>
    </row>
    <row r="3404" spans="1:4" x14ac:dyDescent="0.3">
      <c r="A3404" t="s">
        <v>5122</v>
      </c>
      <c r="B3404">
        <v>0</v>
      </c>
      <c r="C3404">
        <v>2.8218299999999998E-4</v>
      </c>
      <c r="D3404">
        <f t="shared" si="53"/>
        <v>2.8218299999999998E-4</v>
      </c>
    </row>
    <row r="3405" spans="1:4" x14ac:dyDescent="0.3">
      <c r="A3405" t="s">
        <v>5226</v>
      </c>
      <c r="B3405">
        <v>0</v>
      </c>
      <c r="C3405">
        <v>2.8218299999999998E-4</v>
      </c>
      <c r="D3405">
        <f t="shared" si="53"/>
        <v>2.8218299999999998E-4</v>
      </c>
    </row>
    <row r="3406" spans="1:4" x14ac:dyDescent="0.3">
      <c r="A3406" t="s">
        <v>5276</v>
      </c>
      <c r="B3406">
        <v>0</v>
      </c>
      <c r="C3406">
        <v>2.8218299999999998E-4</v>
      </c>
      <c r="D3406">
        <f t="shared" si="53"/>
        <v>2.8218299999999998E-4</v>
      </c>
    </row>
    <row r="3407" spans="1:4" x14ac:dyDescent="0.3">
      <c r="A3407" t="s">
        <v>5262</v>
      </c>
      <c r="B3407">
        <v>0</v>
      </c>
      <c r="C3407">
        <v>2.8218299999999998E-4</v>
      </c>
      <c r="D3407">
        <f t="shared" si="53"/>
        <v>2.8218299999999998E-4</v>
      </c>
    </row>
    <row r="3408" spans="1:4" x14ac:dyDescent="0.3">
      <c r="A3408" t="s">
        <v>5264</v>
      </c>
      <c r="B3408">
        <v>0</v>
      </c>
      <c r="C3408">
        <v>2.8218299999999998E-4</v>
      </c>
      <c r="D3408">
        <f t="shared" si="53"/>
        <v>2.8218299999999998E-4</v>
      </c>
    </row>
    <row r="3409" spans="1:4" x14ac:dyDescent="0.3">
      <c r="A3409" t="s">
        <v>5529</v>
      </c>
      <c r="B3409">
        <v>0</v>
      </c>
      <c r="C3409">
        <v>2.8218299999999998E-4</v>
      </c>
      <c r="D3409">
        <f t="shared" si="53"/>
        <v>2.8218299999999998E-4</v>
      </c>
    </row>
    <row r="3410" spans="1:4" x14ac:dyDescent="0.3">
      <c r="A3410" t="s">
        <v>4065</v>
      </c>
      <c r="B3410">
        <v>2.7975299999999999E-4</v>
      </c>
      <c r="C3410">
        <v>0</v>
      </c>
      <c r="D3410">
        <f t="shared" si="53"/>
        <v>2.7975299999999999E-4</v>
      </c>
    </row>
    <row r="3411" spans="1:4" x14ac:dyDescent="0.3">
      <c r="A3411" t="s">
        <v>462</v>
      </c>
      <c r="B3411">
        <v>3.7299999999999999E-5</v>
      </c>
      <c r="C3411">
        <v>2.41871E-4</v>
      </c>
      <c r="D3411">
        <f t="shared" si="53"/>
        <v>2.7917099999999999E-4</v>
      </c>
    </row>
    <row r="3412" spans="1:4" x14ac:dyDescent="0.3">
      <c r="A3412" t="s">
        <v>1620</v>
      </c>
      <c r="B3412">
        <v>3.7299999999999999E-5</v>
      </c>
      <c r="C3412">
        <v>2.41871E-4</v>
      </c>
      <c r="D3412">
        <f t="shared" si="53"/>
        <v>2.7917099999999999E-4</v>
      </c>
    </row>
    <row r="3413" spans="1:4" x14ac:dyDescent="0.3">
      <c r="A3413" t="s">
        <v>2993</v>
      </c>
      <c r="B3413">
        <v>3.7299999999999999E-5</v>
      </c>
      <c r="C3413">
        <v>2.41871E-4</v>
      </c>
      <c r="D3413">
        <f t="shared" si="53"/>
        <v>2.7917099999999999E-4</v>
      </c>
    </row>
    <row r="3414" spans="1:4" x14ac:dyDescent="0.3">
      <c r="A3414" t="s">
        <v>3177</v>
      </c>
      <c r="B3414">
        <v>1.9582700000000001E-4</v>
      </c>
      <c r="C3414">
        <v>8.0599999999999994E-5</v>
      </c>
      <c r="D3414">
        <f t="shared" si="53"/>
        <v>2.7642699999999999E-4</v>
      </c>
    </row>
    <row r="3415" spans="1:4" x14ac:dyDescent="0.3">
      <c r="A3415" t="s">
        <v>523</v>
      </c>
      <c r="B3415">
        <v>7.4599999999999997E-5</v>
      </c>
      <c r="C3415">
        <v>2.01559E-4</v>
      </c>
      <c r="D3415">
        <f t="shared" si="53"/>
        <v>2.76159E-4</v>
      </c>
    </row>
    <row r="3416" spans="1:4" x14ac:dyDescent="0.3">
      <c r="A3416" t="s">
        <v>1389</v>
      </c>
      <c r="B3416">
        <v>7.4599999999999997E-5</v>
      </c>
      <c r="C3416">
        <v>2.01559E-4</v>
      </c>
      <c r="D3416">
        <f t="shared" si="53"/>
        <v>2.76159E-4</v>
      </c>
    </row>
    <row r="3417" spans="1:4" x14ac:dyDescent="0.3">
      <c r="A3417" t="s">
        <v>1763</v>
      </c>
      <c r="B3417">
        <v>7.4599999999999997E-5</v>
      </c>
      <c r="C3417">
        <v>2.01559E-4</v>
      </c>
      <c r="D3417">
        <f t="shared" si="53"/>
        <v>2.76159E-4</v>
      </c>
    </row>
    <row r="3418" spans="1:4" x14ac:dyDescent="0.3">
      <c r="A3418" t="s">
        <v>5095</v>
      </c>
      <c r="B3418">
        <v>1.11901E-4</v>
      </c>
      <c r="C3418">
        <v>1.61247E-4</v>
      </c>
      <c r="D3418">
        <f t="shared" si="53"/>
        <v>2.7314799999999997E-4</v>
      </c>
    </row>
    <row r="3419" spans="1:4" x14ac:dyDescent="0.3">
      <c r="A3419" t="s">
        <v>4039</v>
      </c>
      <c r="B3419">
        <v>2.7042800000000002E-4</v>
      </c>
      <c r="C3419">
        <v>0</v>
      </c>
      <c r="D3419">
        <f t="shared" si="53"/>
        <v>2.7042800000000002E-4</v>
      </c>
    </row>
    <row r="3420" spans="1:4" x14ac:dyDescent="0.3">
      <c r="A3420" t="s">
        <v>4999</v>
      </c>
      <c r="B3420">
        <v>1.4920100000000001E-4</v>
      </c>
      <c r="C3420">
        <v>1.20936E-4</v>
      </c>
      <c r="D3420">
        <f t="shared" si="53"/>
        <v>2.7013699999999999E-4</v>
      </c>
    </row>
    <row r="3421" spans="1:4" x14ac:dyDescent="0.3">
      <c r="A3421" t="s">
        <v>4598</v>
      </c>
      <c r="B3421">
        <v>2.8E-5</v>
      </c>
      <c r="C3421">
        <v>2.41871E-4</v>
      </c>
      <c r="D3421">
        <f t="shared" si="53"/>
        <v>2.6987099999999998E-4</v>
      </c>
    </row>
    <row r="3422" spans="1:4" x14ac:dyDescent="0.3">
      <c r="A3422" t="s">
        <v>4791</v>
      </c>
      <c r="B3422">
        <v>2.8E-5</v>
      </c>
      <c r="C3422">
        <v>2.41871E-4</v>
      </c>
      <c r="D3422">
        <f t="shared" si="53"/>
        <v>2.6987099999999998E-4</v>
      </c>
    </row>
    <row r="3423" spans="1:4" x14ac:dyDescent="0.3">
      <c r="A3423" t="s">
        <v>5025</v>
      </c>
      <c r="B3423">
        <v>6.5300000000000002E-5</v>
      </c>
      <c r="C3423">
        <v>2.01559E-4</v>
      </c>
      <c r="D3423">
        <f t="shared" si="53"/>
        <v>2.6685899999999999E-4</v>
      </c>
    </row>
    <row r="3424" spans="1:4" x14ac:dyDescent="0.3">
      <c r="A3424" t="s">
        <v>5039</v>
      </c>
      <c r="B3424">
        <v>6.5300000000000002E-5</v>
      </c>
      <c r="C3424">
        <v>2.01559E-4</v>
      </c>
      <c r="D3424">
        <f t="shared" si="53"/>
        <v>2.6685899999999999E-4</v>
      </c>
    </row>
    <row r="3425" spans="1:4" x14ac:dyDescent="0.3">
      <c r="A3425" t="s">
        <v>3800</v>
      </c>
      <c r="B3425">
        <v>1.8700000000000001E-5</v>
      </c>
      <c r="C3425">
        <v>2.41871E-4</v>
      </c>
      <c r="D3425">
        <f t="shared" si="53"/>
        <v>2.6057100000000002E-4</v>
      </c>
    </row>
    <row r="3426" spans="1:4" x14ac:dyDescent="0.3">
      <c r="A3426" t="s">
        <v>4134</v>
      </c>
      <c r="B3426">
        <v>1.8700000000000001E-5</v>
      </c>
      <c r="C3426">
        <v>2.41871E-4</v>
      </c>
      <c r="D3426">
        <f t="shared" si="53"/>
        <v>2.6057100000000002E-4</v>
      </c>
    </row>
    <row r="3427" spans="1:4" x14ac:dyDescent="0.3">
      <c r="A3427" t="s">
        <v>4168</v>
      </c>
      <c r="B3427">
        <v>1.8700000000000001E-5</v>
      </c>
      <c r="C3427">
        <v>2.41871E-4</v>
      </c>
      <c r="D3427">
        <f t="shared" si="53"/>
        <v>2.6057100000000002E-4</v>
      </c>
    </row>
    <row r="3428" spans="1:4" x14ac:dyDescent="0.3">
      <c r="A3428" t="s">
        <v>5383</v>
      </c>
      <c r="B3428">
        <v>1.8700000000000001E-5</v>
      </c>
      <c r="C3428">
        <v>2.41871E-4</v>
      </c>
      <c r="D3428">
        <f t="shared" si="53"/>
        <v>2.6057100000000002E-4</v>
      </c>
    </row>
    <row r="3429" spans="1:4" x14ac:dyDescent="0.3">
      <c r="A3429" t="s">
        <v>1651</v>
      </c>
      <c r="B3429">
        <v>5.5999999999999999E-5</v>
      </c>
      <c r="C3429">
        <v>2.01559E-4</v>
      </c>
      <c r="D3429">
        <f t="shared" si="53"/>
        <v>2.5755899999999998E-4</v>
      </c>
    </row>
    <row r="3430" spans="1:4" x14ac:dyDescent="0.3">
      <c r="A3430" t="s">
        <v>2870</v>
      </c>
      <c r="B3430">
        <v>5.5999999999999999E-5</v>
      </c>
      <c r="C3430">
        <v>2.01559E-4</v>
      </c>
      <c r="D3430">
        <f t="shared" si="53"/>
        <v>2.5755899999999998E-4</v>
      </c>
    </row>
    <row r="3431" spans="1:4" x14ac:dyDescent="0.3">
      <c r="A3431" t="s">
        <v>3448</v>
      </c>
      <c r="B3431">
        <v>5.5999999999999999E-5</v>
      </c>
      <c r="C3431">
        <v>2.01559E-4</v>
      </c>
      <c r="D3431">
        <f t="shared" si="53"/>
        <v>2.5755899999999998E-4</v>
      </c>
    </row>
    <row r="3432" spans="1:4" x14ac:dyDescent="0.3">
      <c r="A3432" t="s">
        <v>2243</v>
      </c>
      <c r="B3432">
        <v>9.3300000000000005E-5</v>
      </c>
      <c r="C3432">
        <v>1.61247E-4</v>
      </c>
      <c r="D3432">
        <f t="shared" si="53"/>
        <v>2.5454699999999999E-4</v>
      </c>
    </row>
    <row r="3433" spans="1:4" x14ac:dyDescent="0.3">
      <c r="A3433" t="s">
        <v>2903</v>
      </c>
      <c r="B3433">
        <v>9.3300000000000005E-5</v>
      </c>
      <c r="C3433">
        <v>1.61247E-4</v>
      </c>
      <c r="D3433">
        <f t="shared" si="53"/>
        <v>2.5454699999999999E-4</v>
      </c>
    </row>
    <row r="3434" spans="1:4" x14ac:dyDescent="0.3">
      <c r="A3434" t="s">
        <v>92</v>
      </c>
      <c r="B3434">
        <v>1.3055099999999999E-4</v>
      </c>
      <c r="C3434">
        <v>1.20936E-4</v>
      </c>
      <c r="D3434">
        <f t="shared" si="53"/>
        <v>2.51487E-4</v>
      </c>
    </row>
    <row r="3435" spans="1:4" x14ac:dyDescent="0.3">
      <c r="A3435" t="s">
        <v>4544</v>
      </c>
      <c r="B3435">
        <v>1.3055099999999999E-4</v>
      </c>
      <c r="C3435">
        <v>1.20936E-4</v>
      </c>
      <c r="D3435">
        <f t="shared" si="53"/>
        <v>2.51487E-4</v>
      </c>
    </row>
    <row r="3436" spans="1:4" x14ac:dyDescent="0.3">
      <c r="A3436" t="s">
        <v>1640</v>
      </c>
      <c r="B3436">
        <v>9.3300000000000005E-6</v>
      </c>
      <c r="C3436">
        <v>2.41871E-4</v>
      </c>
      <c r="D3436">
        <f t="shared" si="53"/>
        <v>2.51201E-4</v>
      </c>
    </row>
    <row r="3437" spans="1:4" x14ac:dyDescent="0.3">
      <c r="A3437" t="s">
        <v>3571</v>
      </c>
      <c r="B3437">
        <v>9.3300000000000005E-6</v>
      </c>
      <c r="C3437">
        <v>2.41871E-4</v>
      </c>
      <c r="D3437">
        <f t="shared" si="53"/>
        <v>2.51201E-4</v>
      </c>
    </row>
    <row r="3438" spans="1:4" x14ac:dyDescent="0.3">
      <c r="A3438" t="s">
        <v>4755</v>
      </c>
      <c r="B3438">
        <v>9.3300000000000005E-6</v>
      </c>
      <c r="C3438">
        <v>2.41871E-4</v>
      </c>
      <c r="D3438">
        <f t="shared" si="53"/>
        <v>2.51201E-4</v>
      </c>
    </row>
    <row r="3439" spans="1:4" x14ac:dyDescent="0.3">
      <c r="A3439" t="s">
        <v>2874</v>
      </c>
      <c r="B3439">
        <v>4.6600000000000001E-5</v>
      </c>
      <c r="C3439">
        <v>2.01559E-4</v>
      </c>
      <c r="D3439">
        <f t="shared" si="53"/>
        <v>2.4815900000000002E-4</v>
      </c>
    </row>
    <row r="3440" spans="1:4" x14ac:dyDescent="0.3">
      <c r="A3440" t="s">
        <v>3812</v>
      </c>
      <c r="B3440">
        <v>4.6600000000000001E-5</v>
      </c>
      <c r="C3440">
        <v>2.01559E-4</v>
      </c>
      <c r="D3440">
        <f t="shared" si="53"/>
        <v>2.4815900000000002E-4</v>
      </c>
    </row>
    <row r="3441" spans="1:4" x14ac:dyDescent="0.3">
      <c r="A3441" t="s">
        <v>830</v>
      </c>
      <c r="B3441">
        <v>8.3900000000000006E-5</v>
      </c>
      <c r="C3441">
        <v>1.61247E-4</v>
      </c>
      <c r="D3441">
        <f t="shared" si="53"/>
        <v>2.4514700000000003E-4</v>
      </c>
    </row>
    <row r="3442" spans="1:4" x14ac:dyDescent="0.3">
      <c r="A3442" t="s">
        <v>2987</v>
      </c>
      <c r="B3442">
        <v>8.3900000000000006E-5</v>
      </c>
      <c r="C3442">
        <v>1.61247E-4</v>
      </c>
      <c r="D3442">
        <f t="shared" si="53"/>
        <v>2.4514700000000003E-4</v>
      </c>
    </row>
    <row r="3443" spans="1:4" x14ac:dyDescent="0.3">
      <c r="A3443" t="s">
        <v>5303</v>
      </c>
      <c r="B3443">
        <v>8.3900000000000006E-5</v>
      </c>
      <c r="C3443">
        <v>1.61247E-4</v>
      </c>
      <c r="D3443">
        <f t="shared" si="53"/>
        <v>2.4514700000000003E-4</v>
      </c>
    </row>
    <row r="3444" spans="1:4" x14ac:dyDescent="0.3">
      <c r="A3444" t="s">
        <v>5575</v>
      </c>
      <c r="B3444">
        <v>8.3900000000000006E-5</v>
      </c>
      <c r="C3444">
        <v>1.61247E-4</v>
      </c>
      <c r="D3444">
        <f t="shared" si="53"/>
        <v>2.4514700000000003E-4</v>
      </c>
    </row>
    <row r="3445" spans="1:4" x14ac:dyDescent="0.3">
      <c r="A3445" t="s">
        <v>4859</v>
      </c>
      <c r="B3445">
        <v>2.4245199999999999E-4</v>
      </c>
      <c r="C3445">
        <v>0</v>
      </c>
      <c r="D3445">
        <f t="shared" si="53"/>
        <v>2.4245199999999999E-4</v>
      </c>
    </row>
    <row r="3446" spans="1:4" x14ac:dyDescent="0.3">
      <c r="A3446" t="s">
        <v>4944</v>
      </c>
      <c r="B3446">
        <v>1.2122599999999999E-4</v>
      </c>
      <c r="C3446">
        <v>1.20936E-4</v>
      </c>
      <c r="D3446">
        <f t="shared" si="53"/>
        <v>2.4216199999999998E-4</v>
      </c>
    </row>
    <row r="3447" spans="1:4" x14ac:dyDescent="0.3">
      <c r="A3447" t="s">
        <v>20</v>
      </c>
      <c r="B3447">
        <v>0</v>
      </c>
      <c r="C3447">
        <v>2.41871E-4</v>
      </c>
      <c r="D3447">
        <f t="shared" si="53"/>
        <v>2.41871E-4</v>
      </c>
    </row>
    <row r="3448" spans="1:4" x14ac:dyDescent="0.3">
      <c r="A3448" t="s">
        <v>200</v>
      </c>
      <c r="B3448">
        <v>0</v>
      </c>
      <c r="C3448">
        <v>2.41871E-4</v>
      </c>
      <c r="D3448">
        <f t="shared" si="53"/>
        <v>2.41871E-4</v>
      </c>
    </row>
    <row r="3449" spans="1:4" x14ac:dyDescent="0.3">
      <c r="A3449" t="s">
        <v>821</v>
      </c>
      <c r="B3449">
        <v>0</v>
      </c>
      <c r="C3449">
        <v>2.41871E-4</v>
      </c>
      <c r="D3449">
        <f t="shared" si="53"/>
        <v>2.41871E-4</v>
      </c>
    </row>
    <row r="3450" spans="1:4" x14ac:dyDescent="0.3">
      <c r="A3450" t="s">
        <v>902</v>
      </c>
      <c r="B3450">
        <v>0</v>
      </c>
      <c r="C3450">
        <v>2.41871E-4</v>
      </c>
      <c r="D3450">
        <f t="shared" si="53"/>
        <v>2.41871E-4</v>
      </c>
    </row>
    <row r="3451" spans="1:4" x14ac:dyDescent="0.3">
      <c r="A3451" t="s">
        <v>916</v>
      </c>
      <c r="B3451">
        <v>0</v>
      </c>
      <c r="C3451">
        <v>2.41871E-4</v>
      </c>
      <c r="D3451">
        <f t="shared" si="53"/>
        <v>2.41871E-4</v>
      </c>
    </row>
    <row r="3452" spans="1:4" x14ac:dyDescent="0.3">
      <c r="A3452" t="s">
        <v>1143</v>
      </c>
      <c r="B3452">
        <v>0</v>
      </c>
      <c r="C3452">
        <v>2.41871E-4</v>
      </c>
      <c r="D3452">
        <f t="shared" si="53"/>
        <v>2.41871E-4</v>
      </c>
    </row>
    <row r="3453" spans="1:4" x14ac:dyDescent="0.3">
      <c r="A3453" t="s">
        <v>1171</v>
      </c>
      <c r="B3453">
        <v>0</v>
      </c>
      <c r="C3453">
        <v>2.41871E-4</v>
      </c>
      <c r="D3453">
        <f t="shared" si="53"/>
        <v>2.41871E-4</v>
      </c>
    </row>
    <row r="3454" spans="1:4" x14ac:dyDescent="0.3">
      <c r="A3454" t="s">
        <v>1228</v>
      </c>
      <c r="B3454">
        <v>0</v>
      </c>
      <c r="C3454">
        <v>2.41871E-4</v>
      </c>
      <c r="D3454">
        <f t="shared" si="53"/>
        <v>2.41871E-4</v>
      </c>
    </row>
    <row r="3455" spans="1:4" x14ac:dyDescent="0.3">
      <c r="A3455" t="s">
        <v>1671</v>
      </c>
      <c r="B3455">
        <v>0</v>
      </c>
      <c r="C3455">
        <v>2.41871E-4</v>
      </c>
      <c r="D3455">
        <f t="shared" si="53"/>
        <v>2.41871E-4</v>
      </c>
    </row>
    <row r="3456" spans="1:4" x14ac:dyDescent="0.3">
      <c r="A3456" t="s">
        <v>1636</v>
      </c>
      <c r="B3456">
        <v>0</v>
      </c>
      <c r="C3456">
        <v>2.41871E-4</v>
      </c>
      <c r="D3456">
        <f t="shared" si="53"/>
        <v>2.41871E-4</v>
      </c>
    </row>
    <row r="3457" spans="1:4" x14ac:dyDescent="0.3">
      <c r="A3457" t="s">
        <v>1703</v>
      </c>
      <c r="B3457">
        <v>0</v>
      </c>
      <c r="C3457">
        <v>2.41871E-4</v>
      </c>
      <c r="D3457">
        <f t="shared" si="53"/>
        <v>2.41871E-4</v>
      </c>
    </row>
    <row r="3458" spans="1:4" x14ac:dyDescent="0.3">
      <c r="A3458" t="s">
        <v>1704</v>
      </c>
      <c r="B3458">
        <v>0</v>
      </c>
      <c r="C3458">
        <v>2.41871E-4</v>
      </c>
      <c r="D3458">
        <f t="shared" si="53"/>
        <v>2.41871E-4</v>
      </c>
    </row>
    <row r="3459" spans="1:4" x14ac:dyDescent="0.3">
      <c r="A3459" t="s">
        <v>1708</v>
      </c>
      <c r="B3459">
        <v>0</v>
      </c>
      <c r="C3459">
        <v>2.41871E-4</v>
      </c>
      <c r="D3459">
        <f t="shared" ref="D3459:D3522" si="54">SUM(B3459:C3459)</f>
        <v>2.41871E-4</v>
      </c>
    </row>
    <row r="3460" spans="1:4" x14ac:dyDescent="0.3">
      <c r="A3460" t="s">
        <v>1976</v>
      </c>
      <c r="B3460">
        <v>0</v>
      </c>
      <c r="C3460">
        <v>2.41871E-4</v>
      </c>
      <c r="D3460">
        <f t="shared" si="54"/>
        <v>2.41871E-4</v>
      </c>
    </row>
    <row r="3461" spans="1:4" x14ac:dyDescent="0.3">
      <c r="A3461" t="s">
        <v>2136</v>
      </c>
      <c r="B3461">
        <v>0</v>
      </c>
      <c r="C3461">
        <v>2.41871E-4</v>
      </c>
      <c r="D3461">
        <f t="shared" si="54"/>
        <v>2.41871E-4</v>
      </c>
    </row>
    <row r="3462" spans="1:4" x14ac:dyDescent="0.3">
      <c r="A3462" t="s">
        <v>2531</v>
      </c>
      <c r="B3462">
        <v>0</v>
      </c>
      <c r="C3462">
        <v>2.41871E-4</v>
      </c>
      <c r="D3462">
        <f t="shared" si="54"/>
        <v>2.41871E-4</v>
      </c>
    </row>
    <row r="3463" spans="1:4" x14ac:dyDescent="0.3">
      <c r="A3463" t="s">
        <v>2598</v>
      </c>
      <c r="B3463">
        <v>0</v>
      </c>
      <c r="C3463">
        <v>2.41871E-4</v>
      </c>
      <c r="D3463">
        <f t="shared" si="54"/>
        <v>2.41871E-4</v>
      </c>
    </row>
    <row r="3464" spans="1:4" x14ac:dyDescent="0.3">
      <c r="A3464" t="s">
        <v>2748</v>
      </c>
      <c r="B3464">
        <v>0</v>
      </c>
      <c r="C3464">
        <v>2.41871E-4</v>
      </c>
      <c r="D3464">
        <f t="shared" si="54"/>
        <v>2.41871E-4</v>
      </c>
    </row>
    <row r="3465" spans="1:4" x14ac:dyDescent="0.3">
      <c r="A3465" t="s">
        <v>2806</v>
      </c>
      <c r="B3465">
        <v>0</v>
      </c>
      <c r="C3465">
        <v>2.41871E-4</v>
      </c>
      <c r="D3465">
        <f t="shared" si="54"/>
        <v>2.41871E-4</v>
      </c>
    </row>
    <row r="3466" spans="1:4" x14ac:dyDescent="0.3">
      <c r="A3466" t="s">
        <v>2978</v>
      </c>
      <c r="B3466">
        <v>0</v>
      </c>
      <c r="C3466">
        <v>2.41871E-4</v>
      </c>
      <c r="D3466">
        <f t="shared" si="54"/>
        <v>2.41871E-4</v>
      </c>
    </row>
    <row r="3467" spans="1:4" x14ac:dyDescent="0.3">
      <c r="A3467" t="s">
        <v>2897</v>
      </c>
      <c r="B3467">
        <v>0</v>
      </c>
      <c r="C3467">
        <v>2.41871E-4</v>
      </c>
      <c r="D3467">
        <f t="shared" si="54"/>
        <v>2.41871E-4</v>
      </c>
    </row>
    <row r="3468" spans="1:4" x14ac:dyDescent="0.3">
      <c r="A3468" t="s">
        <v>3186</v>
      </c>
      <c r="B3468">
        <v>0</v>
      </c>
      <c r="C3468">
        <v>2.41871E-4</v>
      </c>
      <c r="D3468">
        <f t="shared" si="54"/>
        <v>2.41871E-4</v>
      </c>
    </row>
    <row r="3469" spans="1:4" x14ac:dyDescent="0.3">
      <c r="A3469" t="s">
        <v>3350</v>
      </c>
      <c r="B3469">
        <v>0</v>
      </c>
      <c r="C3469">
        <v>2.41871E-4</v>
      </c>
      <c r="D3469">
        <f t="shared" si="54"/>
        <v>2.41871E-4</v>
      </c>
    </row>
    <row r="3470" spans="1:4" x14ac:dyDescent="0.3">
      <c r="A3470" t="s">
        <v>3565</v>
      </c>
      <c r="B3470">
        <v>0</v>
      </c>
      <c r="C3470">
        <v>2.41871E-4</v>
      </c>
      <c r="D3470">
        <f t="shared" si="54"/>
        <v>2.41871E-4</v>
      </c>
    </row>
    <row r="3471" spans="1:4" x14ac:dyDescent="0.3">
      <c r="A3471" t="s">
        <v>3591</v>
      </c>
      <c r="B3471">
        <v>0</v>
      </c>
      <c r="C3471">
        <v>2.41871E-4</v>
      </c>
      <c r="D3471">
        <f t="shared" si="54"/>
        <v>2.41871E-4</v>
      </c>
    </row>
    <row r="3472" spans="1:4" x14ac:dyDescent="0.3">
      <c r="A3472" t="s">
        <v>3684</v>
      </c>
      <c r="B3472">
        <v>0</v>
      </c>
      <c r="C3472">
        <v>2.41871E-4</v>
      </c>
      <c r="D3472">
        <f t="shared" si="54"/>
        <v>2.41871E-4</v>
      </c>
    </row>
    <row r="3473" spans="1:4" x14ac:dyDescent="0.3">
      <c r="A3473" t="s">
        <v>3734</v>
      </c>
      <c r="B3473">
        <v>0</v>
      </c>
      <c r="C3473">
        <v>2.41871E-4</v>
      </c>
      <c r="D3473">
        <f t="shared" si="54"/>
        <v>2.41871E-4</v>
      </c>
    </row>
    <row r="3474" spans="1:4" x14ac:dyDescent="0.3">
      <c r="A3474" t="s">
        <v>3786</v>
      </c>
      <c r="B3474">
        <v>0</v>
      </c>
      <c r="C3474">
        <v>2.41871E-4</v>
      </c>
      <c r="D3474">
        <f t="shared" si="54"/>
        <v>2.41871E-4</v>
      </c>
    </row>
    <row r="3475" spans="1:4" x14ac:dyDescent="0.3">
      <c r="A3475" t="s">
        <v>3798</v>
      </c>
      <c r="B3475">
        <v>0</v>
      </c>
      <c r="C3475">
        <v>2.41871E-4</v>
      </c>
      <c r="D3475">
        <f t="shared" si="54"/>
        <v>2.41871E-4</v>
      </c>
    </row>
    <row r="3476" spans="1:4" x14ac:dyDescent="0.3">
      <c r="A3476" t="s">
        <v>4038</v>
      </c>
      <c r="B3476">
        <v>0</v>
      </c>
      <c r="C3476">
        <v>2.41871E-4</v>
      </c>
      <c r="D3476">
        <f t="shared" si="54"/>
        <v>2.41871E-4</v>
      </c>
    </row>
    <row r="3477" spans="1:4" x14ac:dyDescent="0.3">
      <c r="A3477" t="s">
        <v>4180</v>
      </c>
      <c r="B3477">
        <v>0</v>
      </c>
      <c r="C3477">
        <v>2.41871E-4</v>
      </c>
      <c r="D3477">
        <f t="shared" si="54"/>
        <v>2.41871E-4</v>
      </c>
    </row>
    <row r="3478" spans="1:4" x14ac:dyDescent="0.3">
      <c r="A3478" t="s">
        <v>4212</v>
      </c>
      <c r="B3478">
        <v>0</v>
      </c>
      <c r="C3478">
        <v>2.41871E-4</v>
      </c>
      <c r="D3478">
        <f t="shared" si="54"/>
        <v>2.41871E-4</v>
      </c>
    </row>
    <row r="3479" spans="1:4" x14ac:dyDescent="0.3">
      <c r="A3479" t="s">
        <v>4249</v>
      </c>
      <c r="B3479">
        <v>0</v>
      </c>
      <c r="C3479">
        <v>2.41871E-4</v>
      </c>
      <c r="D3479">
        <f t="shared" si="54"/>
        <v>2.41871E-4</v>
      </c>
    </row>
    <row r="3480" spans="1:4" x14ac:dyDescent="0.3">
      <c r="A3480" t="s">
        <v>4260</v>
      </c>
      <c r="B3480">
        <v>0</v>
      </c>
      <c r="C3480">
        <v>2.41871E-4</v>
      </c>
      <c r="D3480">
        <f t="shared" si="54"/>
        <v>2.41871E-4</v>
      </c>
    </row>
    <row r="3481" spans="1:4" x14ac:dyDescent="0.3">
      <c r="A3481" t="s">
        <v>4302</v>
      </c>
      <c r="B3481">
        <v>0</v>
      </c>
      <c r="C3481">
        <v>2.41871E-4</v>
      </c>
      <c r="D3481">
        <f t="shared" si="54"/>
        <v>2.41871E-4</v>
      </c>
    </row>
    <row r="3482" spans="1:4" x14ac:dyDescent="0.3">
      <c r="A3482" t="s">
        <v>4331</v>
      </c>
      <c r="B3482">
        <v>0</v>
      </c>
      <c r="C3482">
        <v>2.41871E-4</v>
      </c>
      <c r="D3482">
        <f t="shared" si="54"/>
        <v>2.41871E-4</v>
      </c>
    </row>
    <row r="3483" spans="1:4" x14ac:dyDescent="0.3">
      <c r="A3483" t="s">
        <v>4344</v>
      </c>
      <c r="B3483">
        <v>0</v>
      </c>
      <c r="C3483">
        <v>2.41871E-4</v>
      </c>
      <c r="D3483">
        <f t="shared" si="54"/>
        <v>2.41871E-4</v>
      </c>
    </row>
    <row r="3484" spans="1:4" x14ac:dyDescent="0.3">
      <c r="A3484" t="s">
        <v>4435</v>
      </c>
      <c r="B3484">
        <v>0</v>
      </c>
      <c r="C3484">
        <v>2.41871E-4</v>
      </c>
      <c r="D3484">
        <f t="shared" si="54"/>
        <v>2.41871E-4</v>
      </c>
    </row>
    <row r="3485" spans="1:4" x14ac:dyDescent="0.3">
      <c r="A3485" t="s">
        <v>4781</v>
      </c>
      <c r="B3485">
        <v>0</v>
      </c>
      <c r="C3485">
        <v>2.41871E-4</v>
      </c>
      <c r="D3485">
        <f t="shared" si="54"/>
        <v>2.41871E-4</v>
      </c>
    </row>
    <row r="3486" spans="1:4" x14ac:dyDescent="0.3">
      <c r="A3486" t="s">
        <v>4785</v>
      </c>
      <c r="B3486">
        <v>0</v>
      </c>
      <c r="C3486">
        <v>2.41871E-4</v>
      </c>
      <c r="D3486">
        <f t="shared" si="54"/>
        <v>2.41871E-4</v>
      </c>
    </row>
    <row r="3487" spans="1:4" x14ac:dyDescent="0.3">
      <c r="A3487" t="s">
        <v>4799</v>
      </c>
      <c r="B3487">
        <v>0</v>
      </c>
      <c r="C3487">
        <v>2.41871E-4</v>
      </c>
      <c r="D3487">
        <f t="shared" si="54"/>
        <v>2.41871E-4</v>
      </c>
    </row>
    <row r="3488" spans="1:4" x14ac:dyDescent="0.3">
      <c r="A3488" t="s">
        <v>4814</v>
      </c>
      <c r="B3488">
        <v>0</v>
      </c>
      <c r="C3488">
        <v>2.41871E-4</v>
      </c>
      <c r="D3488">
        <f t="shared" si="54"/>
        <v>2.41871E-4</v>
      </c>
    </row>
    <row r="3489" spans="1:4" x14ac:dyDescent="0.3">
      <c r="A3489" t="s">
        <v>4903</v>
      </c>
      <c r="B3489">
        <v>0</v>
      </c>
      <c r="C3489">
        <v>2.41871E-4</v>
      </c>
      <c r="D3489">
        <f t="shared" si="54"/>
        <v>2.41871E-4</v>
      </c>
    </row>
    <row r="3490" spans="1:4" x14ac:dyDescent="0.3">
      <c r="A3490" t="s">
        <v>4916</v>
      </c>
      <c r="B3490">
        <v>0</v>
      </c>
      <c r="C3490">
        <v>2.41871E-4</v>
      </c>
      <c r="D3490">
        <f t="shared" si="54"/>
        <v>2.41871E-4</v>
      </c>
    </row>
    <row r="3491" spans="1:4" x14ac:dyDescent="0.3">
      <c r="A3491" t="s">
        <v>4947</v>
      </c>
      <c r="B3491">
        <v>0</v>
      </c>
      <c r="C3491">
        <v>2.41871E-4</v>
      </c>
      <c r="D3491">
        <f t="shared" si="54"/>
        <v>2.41871E-4</v>
      </c>
    </row>
    <row r="3492" spans="1:4" x14ac:dyDescent="0.3">
      <c r="A3492" t="s">
        <v>5082</v>
      </c>
      <c r="B3492">
        <v>0</v>
      </c>
      <c r="C3492">
        <v>2.41871E-4</v>
      </c>
      <c r="D3492">
        <f t="shared" si="54"/>
        <v>2.41871E-4</v>
      </c>
    </row>
    <row r="3493" spans="1:4" x14ac:dyDescent="0.3">
      <c r="A3493" t="s">
        <v>5121</v>
      </c>
      <c r="B3493">
        <v>0</v>
      </c>
      <c r="C3493">
        <v>2.41871E-4</v>
      </c>
      <c r="D3493">
        <f t="shared" si="54"/>
        <v>2.41871E-4</v>
      </c>
    </row>
    <row r="3494" spans="1:4" x14ac:dyDescent="0.3">
      <c r="A3494" t="s">
        <v>5187</v>
      </c>
      <c r="B3494">
        <v>0</v>
      </c>
      <c r="C3494">
        <v>2.41871E-4</v>
      </c>
      <c r="D3494">
        <f t="shared" si="54"/>
        <v>2.41871E-4</v>
      </c>
    </row>
    <row r="3495" spans="1:4" x14ac:dyDescent="0.3">
      <c r="A3495" t="s">
        <v>5265</v>
      </c>
      <c r="B3495">
        <v>0</v>
      </c>
      <c r="C3495">
        <v>2.41871E-4</v>
      </c>
      <c r="D3495">
        <f t="shared" si="54"/>
        <v>2.41871E-4</v>
      </c>
    </row>
    <row r="3496" spans="1:4" x14ac:dyDescent="0.3">
      <c r="A3496" t="s">
        <v>5386</v>
      </c>
      <c r="B3496">
        <v>0</v>
      </c>
      <c r="C3496">
        <v>2.41871E-4</v>
      </c>
      <c r="D3496">
        <f t="shared" si="54"/>
        <v>2.41871E-4</v>
      </c>
    </row>
    <row r="3497" spans="1:4" x14ac:dyDescent="0.3">
      <c r="A3497" t="s">
        <v>207</v>
      </c>
      <c r="B3497">
        <v>3.7299999999999999E-5</v>
      </c>
      <c r="C3497">
        <v>2.01559E-4</v>
      </c>
      <c r="D3497">
        <f t="shared" si="54"/>
        <v>2.3885900000000001E-4</v>
      </c>
    </row>
    <row r="3498" spans="1:4" x14ac:dyDescent="0.3">
      <c r="A3498" t="s">
        <v>1032</v>
      </c>
      <c r="B3498">
        <v>3.7299999999999999E-5</v>
      </c>
      <c r="C3498">
        <v>2.01559E-4</v>
      </c>
      <c r="D3498">
        <f t="shared" si="54"/>
        <v>2.3885900000000001E-4</v>
      </c>
    </row>
    <row r="3499" spans="1:4" x14ac:dyDescent="0.3">
      <c r="A3499" t="s">
        <v>2499</v>
      </c>
      <c r="B3499">
        <v>3.7299999999999999E-5</v>
      </c>
      <c r="C3499">
        <v>2.01559E-4</v>
      </c>
      <c r="D3499">
        <f t="shared" si="54"/>
        <v>2.3885900000000001E-4</v>
      </c>
    </row>
    <row r="3500" spans="1:4" x14ac:dyDescent="0.3">
      <c r="A3500" t="s">
        <v>3876</v>
      </c>
      <c r="B3500">
        <v>3.7299999999999999E-5</v>
      </c>
      <c r="C3500">
        <v>2.01559E-4</v>
      </c>
      <c r="D3500">
        <f t="shared" si="54"/>
        <v>2.3885900000000001E-4</v>
      </c>
    </row>
    <row r="3501" spans="1:4" x14ac:dyDescent="0.3">
      <c r="A3501" t="s">
        <v>4078</v>
      </c>
      <c r="B3501">
        <v>3.7299999999999999E-5</v>
      </c>
      <c r="C3501">
        <v>2.01559E-4</v>
      </c>
      <c r="D3501">
        <f t="shared" si="54"/>
        <v>2.3885900000000001E-4</v>
      </c>
    </row>
    <row r="3502" spans="1:4" x14ac:dyDescent="0.3">
      <c r="A3502" t="s">
        <v>4173</v>
      </c>
      <c r="B3502">
        <v>3.7299999999999999E-5</v>
      </c>
      <c r="C3502">
        <v>2.01559E-4</v>
      </c>
      <c r="D3502">
        <f t="shared" si="54"/>
        <v>2.3885900000000001E-4</v>
      </c>
    </row>
    <row r="3503" spans="1:4" x14ac:dyDescent="0.3">
      <c r="A3503" t="s">
        <v>4347</v>
      </c>
      <c r="B3503">
        <v>3.7299999999999999E-5</v>
      </c>
      <c r="C3503">
        <v>2.01559E-4</v>
      </c>
      <c r="D3503">
        <f t="shared" si="54"/>
        <v>2.3885900000000001E-4</v>
      </c>
    </row>
    <row r="3504" spans="1:4" x14ac:dyDescent="0.3">
      <c r="A3504" t="s">
        <v>4724</v>
      </c>
      <c r="B3504">
        <v>3.7299999999999999E-5</v>
      </c>
      <c r="C3504">
        <v>2.01559E-4</v>
      </c>
      <c r="D3504">
        <f t="shared" si="54"/>
        <v>2.3885900000000001E-4</v>
      </c>
    </row>
    <row r="3505" spans="1:4" x14ac:dyDescent="0.3">
      <c r="A3505" t="s">
        <v>5542</v>
      </c>
      <c r="B3505">
        <v>1.9582700000000001E-4</v>
      </c>
      <c r="C3505">
        <v>4.0299999999999997E-5</v>
      </c>
      <c r="D3505">
        <f t="shared" si="54"/>
        <v>2.3612700000000001E-4</v>
      </c>
    </row>
    <row r="3506" spans="1:4" x14ac:dyDescent="0.3">
      <c r="A3506" t="s">
        <v>1871</v>
      </c>
      <c r="B3506">
        <v>7.4599999999999997E-5</v>
      </c>
      <c r="C3506">
        <v>1.61247E-4</v>
      </c>
      <c r="D3506">
        <f t="shared" si="54"/>
        <v>2.3584699999999999E-4</v>
      </c>
    </row>
    <row r="3507" spans="1:4" x14ac:dyDescent="0.3">
      <c r="A3507" t="s">
        <v>2213</v>
      </c>
      <c r="B3507">
        <v>7.4599999999999997E-5</v>
      </c>
      <c r="C3507">
        <v>1.61247E-4</v>
      </c>
      <c r="D3507">
        <f t="shared" si="54"/>
        <v>2.3584699999999999E-4</v>
      </c>
    </row>
    <row r="3508" spans="1:4" x14ac:dyDescent="0.3">
      <c r="A3508" t="s">
        <v>5427</v>
      </c>
      <c r="B3508">
        <v>7.4599999999999997E-5</v>
      </c>
      <c r="C3508">
        <v>1.61247E-4</v>
      </c>
      <c r="D3508">
        <f t="shared" si="54"/>
        <v>2.3584699999999999E-4</v>
      </c>
    </row>
    <row r="3509" spans="1:4" x14ac:dyDescent="0.3">
      <c r="A3509" t="s">
        <v>1506</v>
      </c>
      <c r="B3509">
        <v>1.11901E-4</v>
      </c>
      <c r="C3509">
        <v>1.20936E-4</v>
      </c>
      <c r="D3509">
        <f t="shared" si="54"/>
        <v>2.3283700000000001E-4</v>
      </c>
    </row>
    <row r="3510" spans="1:4" x14ac:dyDescent="0.3">
      <c r="A3510" t="s">
        <v>1507</v>
      </c>
      <c r="B3510">
        <v>1.4920100000000001E-4</v>
      </c>
      <c r="C3510">
        <v>8.0599999999999994E-5</v>
      </c>
      <c r="D3510">
        <f t="shared" si="54"/>
        <v>2.2980100000000002E-4</v>
      </c>
    </row>
    <row r="3511" spans="1:4" x14ac:dyDescent="0.3">
      <c r="A3511" t="s">
        <v>3231</v>
      </c>
      <c r="B3511">
        <v>1.4920100000000001E-4</v>
      </c>
      <c r="C3511">
        <v>8.0599999999999994E-5</v>
      </c>
      <c r="D3511">
        <f t="shared" si="54"/>
        <v>2.2980100000000002E-4</v>
      </c>
    </row>
    <row r="3512" spans="1:4" x14ac:dyDescent="0.3">
      <c r="A3512" t="s">
        <v>3866</v>
      </c>
      <c r="B3512">
        <v>1.4920100000000001E-4</v>
      </c>
      <c r="C3512">
        <v>8.0599999999999994E-5</v>
      </c>
      <c r="D3512">
        <f t="shared" si="54"/>
        <v>2.2980100000000002E-4</v>
      </c>
    </row>
    <row r="3513" spans="1:4" x14ac:dyDescent="0.3">
      <c r="A3513" t="s">
        <v>4093</v>
      </c>
      <c r="B3513">
        <v>1.4920100000000001E-4</v>
      </c>
      <c r="C3513">
        <v>8.0599999999999994E-5</v>
      </c>
      <c r="D3513">
        <f t="shared" si="54"/>
        <v>2.2980100000000002E-4</v>
      </c>
    </row>
    <row r="3514" spans="1:4" x14ac:dyDescent="0.3">
      <c r="A3514" t="s">
        <v>23</v>
      </c>
      <c r="B3514">
        <v>2.8E-5</v>
      </c>
      <c r="C3514">
        <v>2.01559E-4</v>
      </c>
      <c r="D3514">
        <f t="shared" si="54"/>
        <v>2.29559E-4</v>
      </c>
    </row>
    <row r="3515" spans="1:4" x14ac:dyDescent="0.3">
      <c r="A3515" t="s">
        <v>2852</v>
      </c>
      <c r="B3515">
        <v>2.8E-5</v>
      </c>
      <c r="C3515">
        <v>2.01559E-4</v>
      </c>
      <c r="D3515">
        <f t="shared" si="54"/>
        <v>2.29559E-4</v>
      </c>
    </row>
    <row r="3516" spans="1:4" x14ac:dyDescent="0.3">
      <c r="A3516" t="s">
        <v>5182</v>
      </c>
      <c r="B3516">
        <v>2.8E-5</v>
      </c>
      <c r="C3516">
        <v>2.01559E-4</v>
      </c>
      <c r="D3516">
        <f t="shared" si="54"/>
        <v>2.29559E-4</v>
      </c>
    </row>
    <row r="3517" spans="1:4" x14ac:dyDescent="0.3">
      <c r="A3517" t="s">
        <v>5199</v>
      </c>
      <c r="B3517">
        <v>2.8E-5</v>
      </c>
      <c r="C3517">
        <v>2.01559E-4</v>
      </c>
      <c r="D3517">
        <f t="shared" si="54"/>
        <v>2.29559E-4</v>
      </c>
    </row>
    <row r="3518" spans="1:4" x14ac:dyDescent="0.3">
      <c r="A3518" t="s">
        <v>773</v>
      </c>
      <c r="B3518">
        <v>6.5300000000000002E-5</v>
      </c>
      <c r="C3518">
        <v>1.61247E-4</v>
      </c>
      <c r="D3518">
        <f t="shared" si="54"/>
        <v>2.2654700000000001E-4</v>
      </c>
    </row>
    <row r="3519" spans="1:4" x14ac:dyDescent="0.3">
      <c r="A3519" t="s">
        <v>886</v>
      </c>
      <c r="B3519">
        <v>6.5300000000000002E-5</v>
      </c>
      <c r="C3519">
        <v>1.61247E-4</v>
      </c>
      <c r="D3519">
        <f t="shared" si="54"/>
        <v>2.2654700000000001E-4</v>
      </c>
    </row>
    <row r="3520" spans="1:4" x14ac:dyDescent="0.3">
      <c r="A3520" t="s">
        <v>3119</v>
      </c>
      <c r="B3520">
        <v>6.5300000000000002E-5</v>
      </c>
      <c r="C3520">
        <v>1.61247E-4</v>
      </c>
      <c r="D3520">
        <f t="shared" si="54"/>
        <v>2.2654700000000001E-4</v>
      </c>
    </row>
    <row r="3521" spans="1:4" x14ac:dyDescent="0.3">
      <c r="A3521" t="s">
        <v>4417</v>
      </c>
      <c r="B3521">
        <v>6.5300000000000002E-5</v>
      </c>
      <c r="C3521">
        <v>1.61247E-4</v>
      </c>
      <c r="D3521">
        <f t="shared" si="54"/>
        <v>2.2654700000000001E-4</v>
      </c>
    </row>
    <row r="3522" spans="1:4" x14ac:dyDescent="0.3">
      <c r="A3522" t="s">
        <v>5357</v>
      </c>
      <c r="B3522">
        <v>6.5300000000000002E-5</v>
      </c>
      <c r="C3522">
        <v>1.61247E-4</v>
      </c>
      <c r="D3522">
        <f t="shared" si="54"/>
        <v>2.2654700000000001E-4</v>
      </c>
    </row>
    <row r="3523" spans="1:4" x14ac:dyDescent="0.3">
      <c r="A3523" t="s">
        <v>276</v>
      </c>
      <c r="B3523">
        <v>2.23802E-4</v>
      </c>
      <c r="C3523">
        <v>0</v>
      </c>
      <c r="D3523">
        <f t="shared" ref="D3523:D3586" si="55">SUM(B3523:C3523)</f>
        <v>2.23802E-4</v>
      </c>
    </row>
    <row r="3524" spans="1:4" x14ac:dyDescent="0.3">
      <c r="A3524" t="s">
        <v>1177</v>
      </c>
      <c r="B3524">
        <v>2.23802E-4</v>
      </c>
      <c r="C3524">
        <v>0</v>
      </c>
      <c r="D3524">
        <f t="shared" si="55"/>
        <v>2.23802E-4</v>
      </c>
    </row>
    <row r="3525" spans="1:4" x14ac:dyDescent="0.3">
      <c r="A3525" t="s">
        <v>3740</v>
      </c>
      <c r="B3525">
        <v>2.23802E-4</v>
      </c>
      <c r="C3525">
        <v>0</v>
      </c>
      <c r="D3525">
        <f t="shared" si="55"/>
        <v>2.23802E-4</v>
      </c>
    </row>
    <row r="3526" spans="1:4" x14ac:dyDescent="0.3">
      <c r="A3526" t="s">
        <v>3764</v>
      </c>
      <c r="B3526">
        <v>2.23802E-4</v>
      </c>
      <c r="C3526">
        <v>0</v>
      </c>
      <c r="D3526">
        <f t="shared" si="55"/>
        <v>2.23802E-4</v>
      </c>
    </row>
    <row r="3527" spans="1:4" x14ac:dyDescent="0.3">
      <c r="A3527" t="s">
        <v>4321</v>
      </c>
      <c r="B3527">
        <v>2.23802E-4</v>
      </c>
      <c r="C3527">
        <v>0</v>
      </c>
      <c r="D3527">
        <f t="shared" si="55"/>
        <v>2.23802E-4</v>
      </c>
    </row>
    <row r="3528" spans="1:4" x14ac:dyDescent="0.3">
      <c r="A3528" t="s">
        <v>3551</v>
      </c>
      <c r="B3528">
        <v>1.02576E-4</v>
      </c>
      <c r="C3528">
        <v>1.20936E-4</v>
      </c>
      <c r="D3528">
        <f t="shared" si="55"/>
        <v>2.2351199999999998E-4</v>
      </c>
    </row>
    <row r="3529" spans="1:4" x14ac:dyDescent="0.3">
      <c r="A3529" t="s">
        <v>4266</v>
      </c>
      <c r="B3529">
        <v>1.02576E-4</v>
      </c>
      <c r="C3529">
        <v>1.20936E-4</v>
      </c>
      <c r="D3529">
        <f t="shared" si="55"/>
        <v>2.2351199999999998E-4</v>
      </c>
    </row>
    <row r="3530" spans="1:4" x14ac:dyDescent="0.3">
      <c r="A3530" t="s">
        <v>5439</v>
      </c>
      <c r="B3530">
        <v>1.02576E-4</v>
      </c>
      <c r="C3530">
        <v>1.20936E-4</v>
      </c>
      <c r="D3530">
        <f t="shared" si="55"/>
        <v>2.2351199999999998E-4</v>
      </c>
    </row>
    <row r="3531" spans="1:4" x14ac:dyDescent="0.3">
      <c r="A3531" t="s">
        <v>1034</v>
      </c>
      <c r="B3531">
        <v>1.8700000000000001E-5</v>
      </c>
      <c r="C3531">
        <v>2.01559E-4</v>
      </c>
      <c r="D3531">
        <f t="shared" si="55"/>
        <v>2.2025899999999999E-4</v>
      </c>
    </row>
    <row r="3532" spans="1:4" x14ac:dyDescent="0.3">
      <c r="A3532" t="s">
        <v>2809</v>
      </c>
      <c r="B3532">
        <v>1.8700000000000001E-5</v>
      </c>
      <c r="C3532">
        <v>2.01559E-4</v>
      </c>
      <c r="D3532">
        <f t="shared" si="55"/>
        <v>2.2025899999999999E-4</v>
      </c>
    </row>
    <row r="3533" spans="1:4" x14ac:dyDescent="0.3">
      <c r="A3533" t="s">
        <v>2861</v>
      </c>
      <c r="B3533">
        <v>1.8700000000000001E-5</v>
      </c>
      <c r="C3533">
        <v>2.01559E-4</v>
      </c>
      <c r="D3533">
        <f t="shared" si="55"/>
        <v>2.2025899999999999E-4</v>
      </c>
    </row>
    <row r="3534" spans="1:4" x14ac:dyDescent="0.3">
      <c r="A3534" t="s">
        <v>3431</v>
      </c>
      <c r="B3534">
        <v>1.8700000000000001E-5</v>
      </c>
      <c r="C3534">
        <v>2.01559E-4</v>
      </c>
      <c r="D3534">
        <f t="shared" si="55"/>
        <v>2.2025899999999999E-4</v>
      </c>
    </row>
    <row r="3535" spans="1:4" x14ac:dyDescent="0.3">
      <c r="A3535" t="s">
        <v>4074</v>
      </c>
      <c r="B3535">
        <v>1.8700000000000001E-5</v>
      </c>
      <c r="C3535">
        <v>2.01559E-4</v>
      </c>
      <c r="D3535">
        <f t="shared" si="55"/>
        <v>2.2025899999999999E-4</v>
      </c>
    </row>
    <row r="3536" spans="1:4" x14ac:dyDescent="0.3">
      <c r="A3536" t="s">
        <v>5340</v>
      </c>
      <c r="B3536">
        <v>1.8700000000000001E-5</v>
      </c>
      <c r="C3536">
        <v>2.01559E-4</v>
      </c>
      <c r="D3536">
        <f t="shared" si="55"/>
        <v>2.2025899999999999E-4</v>
      </c>
    </row>
    <row r="3537" spans="1:4" x14ac:dyDescent="0.3">
      <c r="A3537" t="s">
        <v>1014</v>
      </c>
      <c r="B3537">
        <v>5.5999999999999999E-5</v>
      </c>
      <c r="C3537">
        <v>1.61247E-4</v>
      </c>
      <c r="D3537">
        <f t="shared" si="55"/>
        <v>2.17247E-4</v>
      </c>
    </row>
    <row r="3538" spans="1:4" x14ac:dyDescent="0.3">
      <c r="A3538" t="s">
        <v>3418</v>
      </c>
      <c r="B3538">
        <v>5.5999999999999999E-5</v>
      </c>
      <c r="C3538">
        <v>1.61247E-4</v>
      </c>
      <c r="D3538">
        <f t="shared" si="55"/>
        <v>2.17247E-4</v>
      </c>
    </row>
    <row r="3539" spans="1:4" x14ac:dyDescent="0.3">
      <c r="A3539" t="s">
        <v>4270</v>
      </c>
      <c r="B3539">
        <v>5.5999999999999999E-5</v>
      </c>
      <c r="C3539">
        <v>1.61247E-4</v>
      </c>
      <c r="D3539">
        <f t="shared" si="55"/>
        <v>2.17247E-4</v>
      </c>
    </row>
    <row r="3540" spans="1:4" x14ac:dyDescent="0.3">
      <c r="A3540" t="s">
        <v>4376</v>
      </c>
      <c r="B3540">
        <v>5.5999999999999999E-5</v>
      </c>
      <c r="C3540">
        <v>1.61247E-4</v>
      </c>
      <c r="D3540">
        <f t="shared" si="55"/>
        <v>2.17247E-4</v>
      </c>
    </row>
    <row r="3541" spans="1:4" x14ac:dyDescent="0.3">
      <c r="A3541" t="s">
        <v>4741</v>
      </c>
      <c r="B3541">
        <v>5.5999999999999999E-5</v>
      </c>
      <c r="C3541">
        <v>1.61247E-4</v>
      </c>
      <c r="D3541">
        <f t="shared" si="55"/>
        <v>2.17247E-4</v>
      </c>
    </row>
    <row r="3542" spans="1:4" x14ac:dyDescent="0.3">
      <c r="A3542" t="s">
        <v>4795</v>
      </c>
      <c r="B3542">
        <v>5.5999999999999999E-5</v>
      </c>
      <c r="C3542">
        <v>1.61247E-4</v>
      </c>
      <c r="D3542">
        <f t="shared" si="55"/>
        <v>2.17247E-4</v>
      </c>
    </row>
    <row r="3543" spans="1:4" x14ac:dyDescent="0.3">
      <c r="A3543" t="s">
        <v>367</v>
      </c>
      <c r="B3543">
        <v>2.14477E-4</v>
      </c>
      <c r="C3543">
        <v>0</v>
      </c>
      <c r="D3543">
        <f t="shared" si="55"/>
        <v>2.14477E-4</v>
      </c>
    </row>
    <row r="3544" spans="1:4" x14ac:dyDescent="0.3">
      <c r="A3544" t="s">
        <v>1453</v>
      </c>
      <c r="B3544">
        <v>2.14477E-4</v>
      </c>
      <c r="C3544">
        <v>0</v>
      </c>
      <c r="D3544">
        <f t="shared" si="55"/>
        <v>2.14477E-4</v>
      </c>
    </row>
    <row r="3545" spans="1:4" x14ac:dyDescent="0.3">
      <c r="A3545" t="s">
        <v>2408</v>
      </c>
      <c r="B3545">
        <v>9.3300000000000005E-5</v>
      </c>
      <c r="C3545">
        <v>1.20936E-4</v>
      </c>
      <c r="D3545">
        <f t="shared" si="55"/>
        <v>2.14236E-4</v>
      </c>
    </row>
    <row r="3546" spans="1:4" x14ac:dyDescent="0.3">
      <c r="A3546" t="s">
        <v>4477</v>
      </c>
      <c r="B3546">
        <v>9.3300000000000005E-5</v>
      </c>
      <c r="C3546">
        <v>1.20936E-4</v>
      </c>
      <c r="D3546">
        <f t="shared" si="55"/>
        <v>2.14236E-4</v>
      </c>
    </row>
    <row r="3547" spans="1:4" x14ac:dyDescent="0.3">
      <c r="A3547" t="s">
        <v>995</v>
      </c>
      <c r="B3547">
        <v>1.3055099999999999E-4</v>
      </c>
      <c r="C3547">
        <v>8.0599999999999994E-5</v>
      </c>
      <c r="D3547">
        <f t="shared" si="55"/>
        <v>2.1115099999999997E-4</v>
      </c>
    </row>
    <row r="3548" spans="1:4" x14ac:dyDescent="0.3">
      <c r="A3548" t="s">
        <v>1012</v>
      </c>
      <c r="B3548">
        <v>1.3055099999999999E-4</v>
      </c>
      <c r="C3548">
        <v>8.0599999999999994E-5</v>
      </c>
      <c r="D3548">
        <f t="shared" si="55"/>
        <v>2.1115099999999997E-4</v>
      </c>
    </row>
    <row r="3549" spans="1:4" x14ac:dyDescent="0.3">
      <c r="A3549" t="s">
        <v>1036</v>
      </c>
      <c r="B3549">
        <v>9.3300000000000005E-6</v>
      </c>
      <c r="C3549">
        <v>2.01559E-4</v>
      </c>
      <c r="D3549">
        <f t="shared" si="55"/>
        <v>2.1088899999999999E-4</v>
      </c>
    </row>
    <row r="3550" spans="1:4" x14ac:dyDescent="0.3">
      <c r="A3550" t="s">
        <v>2429</v>
      </c>
      <c r="B3550">
        <v>9.3300000000000005E-6</v>
      </c>
      <c r="C3550">
        <v>2.01559E-4</v>
      </c>
      <c r="D3550">
        <f t="shared" si="55"/>
        <v>2.1088899999999999E-4</v>
      </c>
    </row>
    <row r="3551" spans="1:4" x14ac:dyDescent="0.3">
      <c r="A3551" t="s">
        <v>2618</v>
      </c>
      <c r="B3551">
        <v>9.3300000000000005E-6</v>
      </c>
      <c r="C3551">
        <v>2.01559E-4</v>
      </c>
      <c r="D3551">
        <f t="shared" si="55"/>
        <v>2.1088899999999999E-4</v>
      </c>
    </row>
    <row r="3552" spans="1:4" x14ac:dyDescent="0.3">
      <c r="A3552" t="s">
        <v>3643</v>
      </c>
      <c r="B3552">
        <v>9.3300000000000005E-6</v>
      </c>
      <c r="C3552">
        <v>2.01559E-4</v>
      </c>
      <c r="D3552">
        <f t="shared" si="55"/>
        <v>2.1088899999999999E-4</v>
      </c>
    </row>
    <row r="3553" spans="1:4" x14ac:dyDescent="0.3">
      <c r="A3553" t="s">
        <v>3844</v>
      </c>
      <c r="B3553">
        <v>9.3300000000000005E-6</v>
      </c>
      <c r="C3553">
        <v>2.01559E-4</v>
      </c>
      <c r="D3553">
        <f t="shared" si="55"/>
        <v>2.1088899999999999E-4</v>
      </c>
    </row>
    <row r="3554" spans="1:4" x14ac:dyDescent="0.3">
      <c r="A3554" t="s">
        <v>5035</v>
      </c>
      <c r="B3554">
        <v>9.3300000000000005E-6</v>
      </c>
      <c r="C3554">
        <v>2.01559E-4</v>
      </c>
      <c r="D3554">
        <f t="shared" si="55"/>
        <v>2.1088899999999999E-4</v>
      </c>
    </row>
    <row r="3555" spans="1:4" x14ac:dyDescent="0.3">
      <c r="A3555" t="s">
        <v>5319</v>
      </c>
      <c r="B3555">
        <v>9.3300000000000005E-6</v>
      </c>
      <c r="C3555">
        <v>2.01559E-4</v>
      </c>
      <c r="D3555">
        <f t="shared" si="55"/>
        <v>2.1088899999999999E-4</v>
      </c>
    </row>
    <row r="3556" spans="1:4" x14ac:dyDescent="0.3">
      <c r="A3556" t="s">
        <v>5557</v>
      </c>
      <c r="B3556">
        <v>9.3300000000000005E-6</v>
      </c>
      <c r="C3556">
        <v>2.01559E-4</v>
      </c>
      <c r="D3556">
        <f t="shared" si="55"/>
        <v>2.1088899999999999E-4</v>
      </c>
    </row>
    <row r="3557" spans="1:4" x14ac:dyDescent="0.3">
      <c r="A3557" t="s">
        <v>4139</v>
      </c>
      <c r="B3557">
        <v>1.6785199999999999E-4</v>
      </c>
      <c r="C3557">
        <v>4.0299999999999997E-5</v>
      </c>
      <c r="D3557">
        <f t="shared" si="55"/>
        <v>2.08152E-4</v>
      </c>
    </row>
    <row r="3558" spans="1:4" x14ac:dyDescent="0.3">
      <c r="A3558" t="s">
        <v>716</v>
      </c>
      <c r="B3558">
        <v>4.6600000000000001E-5</v>
      </c>
      <c r="C3558">
        <v>1.61247E-4</v>
      </c>
      <c r="D3558">
        <f t="shared" si="55"/>
        <v>2.0784699999999999E-4</v>
      </c>
    </row>
    <row r="3559" spans="1:4" x14ac:dyDescent="0.3">
      <c r="A3559" t="s">
        <v>1190</v>
      </c>
      <c r="B3559">
        <v>4.6600000000000001E-5</v>
      </c>
      <c r="C3559">
        <v>1.61247E-4</v>
      </c>
      <c r="D3559">
        <f t="shared" si="55"/>
        <v>2.0784699999999999E-4</v>
      </c>
    </row>
    <row r="3560" spans="1:4" x14ac:dyDescent="0.3">
      <c r="A3560" t="s">
        <v>2366</v>
      </c>
      <c r="B3560">
        <v>4.6600000000000001E-5</v>
      </c>
      <c r="C3560">
        <v>1.61247E-4</v>
      </c>
      <c r="D3560">
        <f t="shared" si="55"/>
        <v>2.0784699999999999E-4</v>
      </c>
    </row>
    <row r="3561" spans="1:4" x14ac:dyDescent="0.3">
      <c r="A3561" t="s">
        <v>2889</v>
      </c>
      <c r="B3561">
        <v>4.6600000000000001E-5</v>
      </c>
      <c r="C3561">
        <v>1.61247E-4</v>
      </c>
      <c r="D3561">
        <f t="shared" si="55"/>
        <v>2.0784699999999999E-4</v>
      </c>
    </row>
    <row r="3562" spans="1:4" x14ac:dyDescent="0.3">
      <c r="A3562" t="s">
        <v>3435</v>
      </c>
      <c r="B3562">
        <v>4.6600000000000001E-5</v>
      </c>
      <c r="C3562">
        <v>1.61247E-4</v>
      </c>
      <c r="D3562">
        <f t="shared" si="55"/>
        <v>2.0784699999999999E-4</v>
      </c>
    </row>
    <row r="3563" spans="1:4" x14ac:dyDescent="0.3">
      <c r="A3563" t="s">
        <v>4036</v>
      </c>
      <c r="B3563">
        <v>4.6600000000000001E-5</v>
      </c>
      <c r="C3563">
        <v>1.61247E-4</v>
      </c>
      <c r="D3563">
        <f t="shared" si="55"/>
        <v>2.0784699999999999E-4</v>
      </c>
    </row>
    <row r="3564" spans="1:4" x14ac:dyDescent="0.3">
      <c r="A3564" t="s">
        <v>4754</v>
      </c>
      <c r="B3564">
        <v>4.6600000000000001E-5</v>
      </c>
      <c r="C3564">
        <v>1.61247E-4</v>
      </c>
      <c r="D3564">
        <f t="shared" si="55"/>
        <v>2.0784699999999999E-4</v>
      </c>
    </row>
    <row r="3565" spans="1:4" x14ac:dyDescent="0.3">
      <c r="A3565" t="s">
        <v>2787</v>
      </c>
      <c r="B3565">
        <v>2.05152E-4</v>
      </c>
      <c r="C3565">
        <v>0</v>
      </c>
      <c r="D3565">
        <f t="shared" si="55"/>
        <v>2.05152E-4</v>
      </c>
    </row>
    <row r="3566" spans="1:4" x14ac:dyDescent="0.3">
      <c r="A3566" t="s">
        <v>5588</v>
      </c>
      <c r="B3566">
        <v>2.05152E-4</v>
      </c>
      <c r="C3566">
        <v>0</v>
      </c>
      <c r="D3566">
        <f t="shared" si="55"/>
        <v>2.05152E-4</v>
      </c>
    </row>
    <row r="3567" spans="1:4" x14ac:dyDescent="0.3">
      <c r="A3567" t="s">
        <v>3145</v>
      </c>
      <c r="B3567">
        <v>8.3900000000000006E-5</v>
      </c>
      <c r="C3567">
        <v>1.20936E-4</v>
      </c>
      <c r="D3567">
        <f t="shared" si="55"/>
        <v>2.0483600000000002E-4</v>
      </c>
    </row>
    <row r="3568" spans="1:4" x14ac:dyDescent="0.3">
      <c r="A3568" t="s">
        <v>3492</v>
      </c>
      <c r="B3568">
        <v>1.2122599999999999E-4</v>
      </c>
      <c r="C3568">
        <v>8.0599999999999994E-5</v>
      </c>
      <c r="D3568">
        <f t="shared" si="55"/>
        <v>2.01826E-4</v>
      </c>
    </row>
    <row r="3569" spans="1:4" x14ac:dyDescent="0.3">
      <c r="A3569" t="s">
        <v>4067</v>
      </c>
      <c r="B3569">
        <v>1.2122599999999999E-4</v>
      </c>
      <c r="C3569">
        <v>8.0599999999999994E-5</v>
      </c>
      <c r="D3569">
        <f t="shared" si="55"/>
        <v>2.01826E-4</v>
      </c>
    </row>
    <row r="3570" spans="1:4" x14ac:dyDescent="0.3">
      <c r="A3570" t="s">
        <v>4256</v>
      </c>
      <c r="B3570">
        <v>1.2122599999999999E-4</v>
      </c>
      <c r="C3570">
        <v>8.0599999999999994E-5</v>
      </c>
      <c r="D3570">
        <f t="shared" si="55"/>
        <v>2.01826E-4</v>
      </c>
    </row>
    <row r="3571" spans="1:4" x14ac:dyDescent="0.3">
      <c r="A3571" t="s">
        <v>211</v>
      </c>
      <c r="B3571">
        <v>0</v>
      </c>
      <c r="C3571">
        <v>2.01559E-4</v>
      </c>
      <c r="D3571">
        <f t="shared" si="55"/>
        <v>2.01559E-4</v>
      </c>
    </row>
    <row r="3572" spans="1:4" x14ac:dyDescent="0.3">
      <c r="A3572" t="s">
        <v>711</v>
      </c>
      <c r="B3572">
        <v>0</v>
      </c>
      <c r="C3572">
        <v>2.01559E-4</v>
      </c>
      <c r="D3572">
        <f t="shared" si="55"/>
        <v>2.01559E-4</v>
      </c>
    </row>
    <row r="3573" spans="1:4" x14ac:dyDescent="0.3">
      <c r="A3573" t="s">
        <v>918</v>
      </c>
      <c r="B3573">
        <v>0</v>
      </c>
      <c r="C3573">
        <v>2.01559E-4</v>
      </c>
      <c r="D3573">
        <f t="shared" si="55"/>
        <v>2.01559E-4</v>
      </c>
    </row>
    <row r="3574" spans="1:4" x14ac:dyDescent="0.3">
      <c r="A3574" t="s">
        <v>1005</v>
      </c>
      <c r="B3574">
        <v>0</v>
      </c>
      <c r="C3574">
        <v>2.01559E-4</v>
      </c>
      <c r="D3574">
        <f t="shared" si="55"/>
        <v>2.01559E-4</v>
      </c>
    </row>
    <row r="3575" spans="1:4" x14ac:dyDescent="0.3">
      <c r="A3575" t="s">
        <v>1015</v>
      </c>
      <c r="B3575">
        <v>0</v>
      </c>
      <c r="C3575">
        <v>2.01559E-4</v>
      </c>
      <c r="D3575">
        <f t="shared" si="55"/>
        <v>2.01559E-4</v>
      </c>
    </row>
    <row r="3576" spans="1:4" x14ac:dyDescent="0.3">
      <c r="A3576" t="s">
        <v>1033</v>
      </c>
      <c r="B3576">
        <v>0</v>
      </c>
      <c r="C3576">
        <v>2.01559E-4</v>
      </c>
      <c r="D3576">
        <f t="shared" si="55"/>
        <v>2.01559E-4</v>
      </c>
    </row>
    <row r="3577" spans="1:4" x14ac:dyDescent="0.3">
      <c r="A3577" t="s">
        <v>1094</v>
      </c>
      <c r="B3577">
        <v>0</v>
      </c>
      <c r="C3577">
        <v>2.01559E-4</v>
      </c>
      <c r="D3577">
        <f t="shared" si="55"/>
        <v>2.01559E-4</v>
      </c>
    </row>
    <row r="3578" spans="1:4" x14ac:dyDescent="0.3">
      <c r="A3578" t="s">
        <v>1145</v>
      </c>
      <c r="B3578">
        <v>0</v>
      </c>
      <c r="C3578">
        <v>2.01559E-4</v>
      </c>
      <c r="D3578">
        <f t="shared" si="55"/>
        <v>2.01559E-4</v>
      </c>
    </row>
    <row r="3579" spans="1:4" x14ac:dyDescent="0.3">
      <c r="A3579" t="s">
        <v>1176</v>
      </c>
      <c r="B3579">
        <v>0</v>
      </c>
      <c r="C3579">
        <v>2.01559E-4</v>
      </c>
      <c r="D3579">
        <f t="shared" si="55"/>
        <v>2.01559E-4</v>
      </c>
    </row>
    <row r="3580" spans="1:4" x14ac:dyDescent="0.3">
      <c r="A3580" t="s">
        <v>1215</v>
      </c>
      <c r="B3580">
        <v>0</v>
      </c>
      <c r="C3580">
        <v>2.01559E-4</v>
      </c>
      <c r="D3580">
        <f t="shared" si="55"/>
        <v>2.01559E-4</v>
      </c>
    </row>
    <row r="3581" spans="1:4" x14ac:dyDescent="0.3">
      <c r="A3581" t="s">
        <v>1337</v>
      </c>
      <c r="B3581">
        <v>0</v>
      </c>
      <c r="C3581">
        <v>2.01559E-4</v>
      </c>
      <c r="D3581">
        <f t="shared" si="55"/>
        <v>2.01559E-4</v>
      </c>
    </row>
    <row r="3582" spans="1:4" x14ac:dyDescent="0.3">
      <c r="A3582" t="s">
        <v>1516</v>
      </c>
      <c r="B3582">
        <v>0</v>
      </c>
      <c r="C3582">
        <v>2.01559E-4</v>
      </c>
      <c r="D3582">
        <f t="shared" si="55"/>
        <v>2.01559E-4</v>
      </c>
    </row>
    <row r="3583" spans="1:4" x14ac:dyDescent="0.3">
      <c r="A3583" t="s">
        <v>1518</v>
      </c>
      <c r="B3583">
        <v>0</v>
      </c>
      <c r="C3583">
        <v>2.01559E-4</v>
      </c>
      <c r="D3583">
        <f t="shared" si="55"/>
        <v>2.01559E-4</v>
      </c>
    </row>
    <row r="3584" spans="1:4" x14ac:dyDescent="0.3">
      <c r="A3584" t="s">
        <v>1858</v>
      </c>
      <c r="B3584">
        <v>0</v>
      </c>
      <c r="C3584">
        <v>2.01559E-4</v>
      </c>
      <c r="D3584">
        <f t="shared" si="55"/>
        <v>2.01559E-4</v>
      </c>
    </row>
    <row r="3585" spans="1:4" x14ac:dyDescent="0.3">
      <c r="A3585" t="s">
        <v>1798</v>
      </c>
      <c r="B3585">
        <v>0</v>
      </c>
      <c r="C3585">
        <v>2.01559E-4</v>
      </c>
      <c r="D3585">
        <f t="shared" si="55"/>
        <v>2.01559E-4</v>
      </c>
    </row>
    <row r="3586" spans="1:4" x14ac:dyDescent="0.3">
      <c r="A3586" t="s">
        <v>1812</v>
      </c>
      <c r="B3586">
        <v>0</v>
      </c>
      <c r="C3586">
        <v>2.01559E-4</v>
      </c>
      <c r="D3586">
        <f t="shared" si="55"/>
        <v>2.01559E-4</v>
      </c>
    </row>
    <row r="3587" spans="1:4" x14ac:dyDescent="0.3">
      <c r="A3587" t="s">
        <v>1824</v>
      </c>
      <c r="B3587">
        <v>0</v>
      </c>
      <c r="C3587">
        <v>2.01559E-4</v>
      </c>
      <c r="D3587">
        <f t="shared" ref="D3587:D3650" si="56">SUM(B3587:C3587)</f>
        <v>2.01559E-4</v>
      </c>
    </row>
    <row r="3588" spans="1:4" x14ac:dyDescent="0.3">
      <c r="A3588" t="s">
        <v>1956</v>
      </c>
      <c r="B3588">
        <v>0</v>
      </c>
      <c r="C3588">
        <v>2.01559E-4</v>
      </c>
      <c r="D3588">
        <f t="shared" si="56"/>
        <v>2.01559E-4</v>
      </c>
    </row>
    <row r="3589" spans="1:4" x14ac:dyDescent="0.3">
      <c r="A3589" t="s">
        <v>2019</v>
      </c>
      <c r="B3589">
        <v>0</v>
      </c>
      <c r="C3589">
        <v>2.01559E-4</v>
      </c>
      <c r="D3589">
        <f t="shared" si="56"/>
        <v>2.01559E-4</v>
      </c>
    </row>
    <row r="3590" spans="1:4" x14ac:dyDescent="0.3">
      <c r="A3590" t="s">
        <v>2132</v>
      </c>
      <c r="B3590">
        <v>0</v>
      </c>
      <c r="C3590">
        <v>2.01559E-4</v>
      </c>
      <c r="D3590">
        <f t="shared" si="56"/>
        <v>2.01559E-4</v>
      </c>
    </row>
    <row r="3591" spans="1:4" x14ac:dyDescent="0.3">
      <c r="A3591" t="s">
        <v>2258</v>
      </c>
      <c r="B3591">
        <v>0</v>
      </c>
      <c r="C3591">
        <v>2.01559E-4</v>
      </c>
      <c r="D3591">
        <f t="shared" si="56"/>
        <v>2.01559E-4</v>
      </c>
    </row>
    <row r="3592" spans="1:4" x14ac:dyDescent="0.3">
      <c r="A3592" t="s">
        <v>2297</v>
      </c>
      <c r="B3592">
        <v>0</v>
      </c>
      <c r="C3592">
        <v>2.01559E-4</v>
      </c>
      <c r="D3592">
        <f t="shared" si="56"/>
        <v>2.01559E-4</v>
      </c>
    </row>
    <row r="3593" spans="1:4" x14ac:dyDescent="0.3">
      <c r="A3593" t="s">
        <v>2316</v>
      </c>
      <c r="B3593">
        <v>0</v>
      </c>
      <c r="C3593">
        <v>2.01559E-4</v>
      </c>
      <c r="D3593">
        <f t="shared" si="56"/>
        <v>2.01559E-4</v>
      </c>
    </row>
    <row r="3594" spans="1:4" x14ac:dyDescent="0.3">
      <c r="A3594" t="s">
        <v>2511</v>
      </c>
      <c r="B3594">
        <v>0</v>
      </c>
      <c r="C3594">
        <v>2.01559E-4</v>
      </c>
      <c r="D3594">
        <f t="shared" si="56"/>
        <v>2.01559E-4</v>
      </c>
    </row>
    <row r="3595" spans="1:4" x14ac:dyDescent="0.3">
      <c r="A3595" t="s">
        <v>2576</v>
      </c>
      <c r="B3595">
        <v>0</v>
      </c>
      <c r="C3595">
        <v>2.01559E-4</v>
      </c>
      <c r="D3595">
        <f t="shared" si="56"/>
        <v>2.01559E-4</v>
      </c>
    </row>
    <row r="3596" spans="1:4" x14ac:dyDescent="0.3">
      <c r="A3596" t="s">
        <v>2642</v>
      </c>
      <c r="B3596">
        <v>0</v>
      </c>
      <c r="C3596">
        <v>2.01559E-4</v>
      </c>
      <c r="D3596">
        <f t="shared" si="56"/>
        <v>2.01559E-4</v>
      </c>
    </row>
    <row r="3597" spans="1:4" x14ac:dyDescent="0.3">
      <c r="A3597" t="s">
        <v>2877</v>
      </c>
      <c r="B3597">
        <v>0</v>
      </c>
      <c r="C3597">
        <v>2.01559E-4</v>
      </c>
      <c r="D3597">
        <f t="shared" si="56"/>
        <v>2.01559E-4</v>
      </c>
    </row>
    <row r="3598" spans="1:4" x14ac:dyDescent="0.3">
      <c r="A3598" t="s">
        <v>2974</v>
      </c>
      <c r="B3598">
        <v>0</v>
      </c>
      <c r="C3598">
        <v>2.01559E-4</v>
      </c>
      <c r="D3598">
        <f t="shared" si="56"/>
        <v>2.01559E-4</v>
      </c>
    </row>
    <row r="3599" spans="1:4" x14ac:dyDescent="0.3">
      <c r="A3599" t="s">
        <v>3058</v>
      </c>
      <c r="B3599">
        <v>0</v>
      </c>
      <c r="C3599">
        <v>2.01559E-4</v>
      </c>
      <c r="D3599">
        <f t="shared" si="56"/>
        <v>2.01559E-4</v>
      </c>
    </row>
    <row r="3600" spans="1:4" x14ac:dyDescent="0.3">
      <c r="A3600" t="s">
        <v>3072</v>
      </c>
      <c r="B3600">
        <v>0</v>
      </c>
      <c r="C3600">
        <v>2.01559E-4</v>
      </c>
      <c r="D3600">
        <f t="shared" si="56"/>
        <v>2.01559E-4</v>
      </c>
    </row>
    <row r="3601" spans="1:4" x14ac:dyDescent="0.3">
      <c r="A3601" t="s">
        <v>2915</v>
      </c>
      <c r="B3601">
        <v>0</v>
      </c>
      <c r="C3601">
        <v>2.01559E-4</v>
      </c>
      <c r="D3601">
        <f t="shared" si="56"/>
        <v>2.01559E-4</v>
      </c>
    </row>
    <row r="3602" spans="1:4" x14ac:dyDescent="0.3">
      <c r="A3602" t="s">
        <v>3192</v>
      </c>
      <c r="B3602">
        <v>0</v>
      </c>
      <c r="C3602">
        <v>2.01559E-4</v>
      </c>
      <c r="D3602">
        <f t="shared" si="56"/>
        <v>2.01559E-4</v>
      </c>
    </row>
    <row r="3603" spans="1:4" x14ac:dyDescent="0.3">
      <c r="A3603" t="s">
        <v>3447</v>
      </c>
      <c r="B3603">
        <v>0</v>
      </c>
      <c r="C3603">
        <v>2.01559E-4</v>
      </c>
      <c r="D3603">
        <f t="shared" si="56"/>
        <v>2.01559E-4</v>
      </c>
    </row>
    <row r="3604" spans="1:4" x14ac:dyDescent="0.3">
      <c r="A3604" t="s">
        <v>3493</v>
      </c>
      <c r="B3604">
        <v>0</v>
      </c>
      <c r="C3604">
        <v>2.01559E-4</v>
      </c>
      <c r="D3604">
        <f t="shared" si="56"/>
        <v>2.01559E-4</v>
      </c>
    </row>
    <row r="3605" spans="1:4" x14ac:dyDescent="0.3">
      <c r="A3605" t="s">
        <v>3525</v>
      </c>
      <c r="B3605">
        <v>0</v>
      </c>
      <c r="C3605">
        <v>2.01559E-4</v>
      </c>
      <c r="D3605">
        <f t="shared" si="56"/>
        <v>2.01559E-4</v>
      </c>
    </row>
    <row r="3606" spans="1:4" x14ac:dyDescent="0.3">
      <c r="A3606" t="s">
        <v>3554</v>
      </c>
      <c r="B3606">
        <v>0</v>
      </c>
      <c r="C3606">
        <v>2.01559E-4</v>
      </c>
      <c r="D3606">
        <f t="shared" si="56"/>
        <v>2.01559E-4</v>
      </c>
    </row>
    <row r="3607" spans="1:4" x14ac:dyDescent="0.3">
      <c r="A3607" t="s">
        <v>3624</v>
      </c>
      <c r="B3607">
        <v>0</v>
      </c>
      <c r="C3607">
        <v>2.01559E-4</v>
      </c>
      <c r="D3607">
        <f t="shared" si="56"/>
        <v>2.01559E-4</v>
      </c>
    </row>
    <row r="3608" spans="1:4" x14ac:dyDescent="0.3">
      <c r="A3608" t="s">
        <v>3656</v>
      </c>
      <c r="B3608">
        <v>0</v>
      </c>
      <c r="C3608">
        <v>2.01559E-4</v>
      </c>
      <c r="D3608">
        <f t="shared" si="56"/>
        <v>2.01559E-4</v>
      </c>
    </row>
    <row r="3609" spans="1:4" x14ac:dyDescent="0.3">
      <c r="A3609" t="s">
        <v>3742</v>
      </c>
      <c r="B3609">
        <v>0</v>
      </c>
      <c r="C3609">
        <v>2.01559E-4</v>
      </c>
      <c r="D3609">
        <f t="shared" si="56"/>
        <v>2.01559E-4</v>
      </c>
    </row>
    <row r="3610" spans="1:4" x14ac:dyDescent="0.3">
      <c r="A3610" t="s">
        <v>4084</v>
      </c>
      <c r="B3610">
        <v>0</v>
      </c>
      <c r="C3610">
        <v>2.01559E-4</v>
      </c>
      <c r="D3610">
        <f t="shared" si="56"/>
        <v>2.01559E-4</v>
      </c>
    </row>
    <row r="3611" spans="1:4" x14ac:dyDescent="0.3">
      <c r="A3611" t="s">
        <v>4119</v>
      </c>
      <c r="B3611">
        <v>0</v>
      </c>
      <c r="C3611">
        <v>2.01559E-4</v>
      </c>
      <c r="D3611">
        <f t="shared" si="56"/>
        <v>2.01559E-4</v>
      </c>
    </row>
    <row r="3612" spans="1:4" x14ac:dyDescent="0.3">
      <c r="A3612" t="s">
        <v>4275</v>
      </c>
      <c r="B3612">
        <v>0</v>
      </c>
      <c r="C3612">
        <v>2.01559E-4</v>
      </c>
      <c r="D3612">
        <f t="shared" si="56"/>
        <v>2.01559E-4</v>
      </c>
    </row>
    <row r="3613" spans="1:4" x14ac:dyDescent="0.3">
      <c r="A3613" t="s">
        <v>4325</v>
      </c>
      <c r="B3613">
        <v>0</v>
      </c>
      <c r="C3613">
        <v>2.01559E-4</v>
      </c>
      <c r="D3613">
        <f t="shared" si="56"/>
        <v>2.01559E-4</v>
      </c>
    </row>
    <row r="3614" spans="1:4" x14ac:dyDescent="0.3">
      <c r="A3614" t="s">
        <v>4561</v>
      </c>
      <c r="B3614">
        <v>0</v>
      </c>
      <c r="C3614">
        <v>2.01559E-4</v>
      </c>
      <c r="D3614">
        <f t="shared" si="56"/>
        <v>2.01559E-4</v>
      </c>
    </row>
    <row r="3615" spans="1:4" x14ac:dyDescent="0.3">
      <c r="A3615" t="s">
        <v>4631</v>
      </c>
      <c r="B3615">
        <v>0</v>
      </c>
      <c r="C3615">
        <v>2.01559E-4</v>
      </c>
      <c r="D3615">
        <f t="shared" si="56"/>
        <v>2.01559E-4</v>
      </c>
    </row>
    <row r="3616" spans="1:4" x14ac:dyDescent="0.3">
      <c r="A3616" t="s">
        <v>4666</v>
      </c>
      <c r="B3616">
        <v>0</v>
      </c>
      <c r="C3616">
        <v>2.01559E-4</v>
      </c>
      <c r="D3616">
        <f t="shared" si="56"/>
        <v>2.01559E-4</v>
      </c>
    </row>
    <row r="3617" spans="1:4" x14ac:dyDescent="0.3">
      <c r="A3617" t="s">
        <v>4670</v>
      </c>
      <c r="B3617">
        <v>0</v>
      </c>
      <c r="C3617">
        <v>2.01559E-4</v>
      </c>
      <c r="D3617">
        <f t="shared" si="56"/>
        <v>2.01559E-4</v>
      </c>
    </row>
    <row r="3618" spans="1:4" x14ac:dyDescent="0.3">
      <c r="A3618" t="s">
        <v>4736</v>
      </c>
      <c r="B3618">
        <v>0</v>
      </c>
      <c r="C3618">
        <v>2.01559E-4</v>
      </c>
      <c r="D3618">
        <f t="shared" si="56"/>
        <v>2.01559E-4</v>
      </c>
    </row>
    <row r="3619" spans="1:4" x14ac:dyDescent="0.3">
      <c r="A3619" t="s">
        <v>4972</v>
      </c>
      <c r="B3619">
        <v>0</v>
      </c>
      <c r="C3619">
        <v>2.01559E-4</v>
      </c>
      <c r="D3619">
        <f t="shared" si="56"/>
        <v>2.01559E-4</v>
      </c>
    </row>
    <row r="3620" spans="1:4" x14ac:dyDescent="0.3">
      <c r="A3620" t="s">
        <v>5007</v>
      </c>
      <c r="B3620">
        <v>0</v>
      </c>
      <c r="C3620">
        <v>2.01559E-4</v>
      </c>
      <c r="D3620">
        <f t="shared" si="56"/>
        <v>2.01559E-4</v>
      </c>
    </row>
    <row r="3621" spans="1:4" x14ac:dyDescent="0.3">
      <c r="A3621" t="s">
        <v>5103</v>
      </c>
      <c r="B3621">
        <v>0</v>
      </c>
      <c r="C3621">
        <v>2.01559E-4</v>
      </c>
      <c r="D3621">
        <f t="shared" si="56"/>
        <v>2.01559E-4</v>
      </c>
    </row>
    <row r="3622" spans="1:4" x14ac:dyDescent="0.3">
      <c r="A3622" t="s">
        <v>5170</v>
      </c>
      <c r="B3622">
        <v>0</v>
      </c>
      <c r="C3622">
        <v>2.01559E-4</v>
      </c>
      <c r="D3622">
        <f t="shared" si="56"/>
        <v>2.01559E-4</v>
      </c>
    </row>
    <row r="3623" spans="1:4" x14ac:dyDescent="0.3">
      <c r="A3623" t="s">
        <v>5307</v>
      </c>
      <c r="B3623">
        <v>0</v>
      </c>
      <c r="C3623">
        <v>2.01559E-4</v>
      </c>
      <c r="D3623">
        <f t="shared" si="56"/>
        <v>2.01559E-4</v>
      </c>
    </row>
    <row r="3624" spans="1:4" x14ac:dyDescent="0.3">
      <c r="A3624" t="s">
        <v>5375</v>
      </c>
      <c r="B3624">
        <v>0</v>
      </c>
      <c r="C3624">
        <v>2.01559E-4</v>
      </c>
      <c r="D3624">
        <f t="shared" si="56"/>
        <v>2.01559E-4</v>
      </c>
    </row>
    <row r="3625" spans="1:4" x14ac:dyDescent="0.3">
      <c r="A3625" t="s">
        <v>5398</v>
      </c>
      <c r="B3625">
        <v>0</v>
      </c>
      <c r="C3625">
        <v>2.01559E-4</v>
      </c>
      <c r="D3625">
        <f t="shared" si="56"/>
        <v>2.01559E-4</v>
      </c>
    </row>
    <row r="3626" spans="1:4" x14ac:dyDescent="0.3">
      <c r="A3626" t="s">
        <v>5494</v>
      </c>
      <c r="B3626">
        <v>0</v>
      </c>
      <c r="C3626">
        <v>2.01559E-4</v>
      </c>
      <c r="D3626">
        <f t="shared" si="56"/>
        <v>2.01559E-4</v>
      </c>
    </row>
    <row r="3627" spans="1:4" x14ac:dyDescent="0.3">
      <c r="A3627" t="s">
        <v>5555</v>
      </c>
      <c r="B3627">
        <v>0</v>
      </c>
      <c r="C3627">
        <v>2.01559E-4</v>
      </c>
      <c r="D3627">
        <f t="shared" si="56"/>
        <v>2.01559E-4</v>
      </c>
    </row>
    <row r="3628" spans="1:4" x14ac:dyDescent="0.3">
      <c r="A3628" t="s">
        <v>1844</v>
      </c>
      <c r="B3628">
        <v>1.5852600000000001E-4</v>
      </c>
      <c r="C3628">
        <v>4.0299999999999997E-5</v>
      </c>
      <c r="D3628">
        <f t="shared" si="56"/>
        <v>1.9882600000000001E-4</v>
      </c>
    </row>
    <row r="3629" spans="1:4" x14ac:dyDescent="0.3">
      <c r="A3629" t="s">
        <v>5450</v>
      </c>
      <c r="B3629">
        <v>1.5852600000000001E-4</v>
      </c>
      <c r="C3629">
        <v>4.0299999999999997E-5</v>
      </c>
      <c r="D3629">
        <f t="shared" si="56"/>
        <v>1.9882600000000001E-4</v>
      </c>
    </row>
    <row r="3630" spans="1:4" x14ac:dyDescent="0.3">
      <c r="A3630" t="s">
        <v>179</v>
      </c>
      <c r="B3630">
        <v>3.7299999999999999E-5</v>
      </c>
      <c r="C3630">
        <v>1.61247E-4</v>
      </c>
      <c r="D3630">
        <f t="shared" si="56"/>
        <v>1.9854699999999998E-4</v>
      </c>
    </row>
    <row r="3631" spans="1:4" x14ac:dyDescent="0.3">
      <c r="A3631" t="s">
        <v>661</v>
      </c>
      <c r="B3631">
        <v>3.7299999999999999E-5</v>
      </c>
      <c r="C3631">
        <v>1.61247E-4</v>
      </c>
      <c r="D3631">
        <f t="shared" si="56"/>
        <v>1.9854699999999998E-4</v>
      </c>
    </row>
    <row r="3632" spans="1:4" x14ac:dyDescent="0.3">
      <c r="A3632" t="s">
        <v>2092</v>
      </c>
      <c r="B3632">
        <v>3.7299999999999999E-5</v>
      </c>
      <c r="C3632">
        <v>1.61247E-4</v>
      </c>
      <c r="D3632">
        <f t="shared" si="56"/>
        <v>1.9854699999999998E-4</v>
      </c>
    </row>
    <row r="3633" spans="1:4" x14ac:dyDescent="0.3">
      <c r="A3633" t="s">
        <v>2224</v>
      </c>
      <c r="B3633">
        <v>3.7299999999999999E-5</v>
      </c>
      <c r="C3633">
        <v>1.61247E-4</v>
      </c>
      <c r="D3633">
        <f t="shared" si="56"/>
        <v>1.9854699999999998E-4</v>
      </c>
    </row>
    <row r="3634" spans="1:4" x14ac:dyDescent="0.3">
      <c r="A3634" t="s">
        <v>4853</v>
      </c>
      <c r="B3634">
        <v>3.7299999999999999E-5</v>
      </c>
      <c r="C3634">
        <v>1.61247E-4</v>
      </c>
      <c r="D3634">
        <f t="shared" si="56"/>
        <v>1.9854699999999998E-4</v>
      </c>
    </row>
    <row r="3635" spans="1:4" x14ac:dyDescent="0.3">
      <c r="A3635" t="s">
        <v>237</v>
      </c>
      <c r="B3635">
        <v>1.9582700000000001E-4</v>
      </c>
      <c r="C3635">
        <v>0</v>
      </c>
      <c r="D3635">
        <f t="shared" si="56"/>
        <v>1.9582700000000001E-4</v>
      </c>
    </row>
    <row r="3636" spans="1:4" x14ac:dyDescent="0.3">
      <c r="A3636" t="s">
        <v>2147</v>
      </c>
      <c r="B3636">
        <v>7.4599999999999997E-5</v>
      </c>
      <c r="C3636">
        <v>1.20936E-4</v>
      </c>
      <c r="D3636">
        <f t="shared" si="56"/>
        <v>1.9553600000000001E-4</v>
      </c>
    </row>
    <row r="3637" spans="1:4" x14ac:dyDescent="0.3">
      <c r="A3637" t="s">
        <v>4312</v>
      </c>
      <c r="B3637">
        <v>7.4599999999999997E-5</v>
      </c>
      <c r="C3637">
        <v>1.20936E-4</v>
      </c>
      <c r="D3637">
        <f t="shared" si="56"/>
        <v>1.9553600000000001E-4</v>
      </c>
    </row>
    <row r="3638" spans="1:4" x14ac:dyDescent="0.3">
      <c r="A3638" t="s">
        <v>4411</v>
      </c>
      <c r="B3638">
        <v>7.4599999999999997E-5</v>
      </c>
      <c r="C3638">
        <v>1.20936E-4</v>
      </c>
      <c r="D3638">
        <f t="shared" si="56"/>
        <v>1.9553600000000001E-4</v>
      </c>
    </row>
    <row r="3639" spans="1:4" x14ac:dyDescent="0.3">
      <c r="A3639" t="s">
        <v>4817</v>
      </c>
      <c r="B3639">
        <v>7.4599999999999997E-5</v>
      </c>
      <c r="C3639">
        <v>1.20936E-4</v>
      </c>
      <c r="D3639">
        <f t="shared" si="56"/>
        <v>1.9553600000000001E-4</v>
      </c>
    </row>
    <row r="3640" spans="1:4" x14ac:dyDescent="0.3">
      <c r="A3640" t="s">
        <v>3566</v>
      </c>
      <c r="B3640">
        <v>1.4920100000000001E-4</v>
      </c>
      <c r="C3640">
        <v>4.0299999999999997E-5</v>
      </c>
      <c r="D3640">
        <f t="shared" si="56"/>
        <v>1.8950100000000001E-4</v>
      </c>
    </row>
    <row r="3641" spans="1:4" x14ac:dyDescent="0.3">
      <c r="A3641" t="s">
        <v>130</v>
      </c>
      <c r="B3641">
        <v>2.8E-5</v>
      </c>
      <c r="C3641">
        <v>1.61247E-4</v>
      </c>
      <c r="D3641">
        <f t="shared" si="56"/>
        <v>1.89247E-4</v>
      </c>
    </row>
    <row r="3642" spans="1:4" x14ac:dyDescent="0.3">
      <c r="A3642" t="s">
        <v>729</v>
      </c>
      <c r="B3642">
        <v>2.8E-5</v>
      </c>
      <c r="C3642">
        <v>1.61247E-4</v>
      </c>
      <c r="D3642">
        <f t="shared" si="56"/>
        <v>1.89247E-4</v>
      </c>
    </row>
    <row r="3643" spans="1:4" x14ac:dyDescent="0.3">
      <c r="A3643" t="s">
        <v>3569</v>
      </c>
      <c r="B3643">
        <v>2.8E-5</v>
      </c>
      <c r="C3643">
        <v>1.61247E-4</v>
      </c>
      <c r="D3643">
        <f t="shared" si="56"/>
        <v>1.89247E-4</v>
      </c>
    </row>
    <row r="3644" spans="1:4" x14ac:dyDescent="0.3">
      <c r="A3644" t="s">
        <v>3833</v>
      </c>
      <c r="B3644">
        <v>2.8E-5</v>
      </c>
      <c r="C3644">
        <v>1.61247E-4</v>
      </c>
      <c r="D3644">
        <f t="shared" si="56"/>
        <v>1.89247E-4</v>
      </c>
    </row>
    <row r="3645" spans="1:4" x14ac:dyDescent="0.3">
      <c r="A3645" t="s">
        <v>5175</v>
      </c>
      <c r="B3645">
        <v>2.8E-5</v>
      </c>
      <c r="C3645">
        <v>1.61247E-4</v>
      </c>
      <c r="D3645">
        <f t="shared" si="56"/>
        <v>1.89247E-4</v>
      </c>
    </row>
    <row r="3646" spans="1:4" x14ac:dyDescent="0.3">
      <c r="A3646" t="s">
        <v>4991</v>
      </c>
      <c r="B3646">
        <v>1.8650200000000001E-4</v>
      </c>
      <c r="C3646">
        <v>0</v>
      </c>
      <c r="D3646">
        <f t="shared" si="56"/>
        <v>1.8650200000000001E-4</v>
      </c>
    </row>
    <row r="3647" spans="1:4" x14ac:dyDescent="0.3">
      <c r="A3647" t="s">
        <v>1653</v>
      </c>
      <c r="B3647">
        <v>6.5300000000000002E-5</v>
      </c>
      <c r="C3647">
        <v>1.20936E-4</v>
      </c>
      <c r="D3647">
        <f t="shared" si="56"/>
        <v>1.86236E-4</v>
      </c>
    </row>
    <row r="3648" spans="1:4" x14ac:dyDescent="0.3">
      <c r="A3648" t="s">
        <v>2776</v>
      </c>
      <c r="B3648">
        <v>6.5300000000000002E-5</v>
      </c>
      <c r="C3648">
        <v>1.20936E-4</v>
      </c>
      <c r="D3648">
        <f t="shared" si="56"/>
        <v>1.86236E-4</v>
      </c>
    </row>
    <row r="3649" spans="1:4" x14ac:dyDescent="0.3">
      <c r="A3649" t="s">
        <v>5437</v>
      </c>
      <c r="B3649">
        <v>6.5300000000000002E-5</v>
      </c>
      <c r="C3649">
        <v>1.20936E-4</v>
      </c>
      <c r="D3649">
        <f t="shared" si="56"/>
        <v>1.86236E-4</v>
      </c>
    </row>
    <row r="3650" spans="1:4" x14ac:dyDescent="0.3">
      <c r="A3650" t="s">
        <v>5457</v>
      </c>
      <c r="B3650">
        <v>6.5300000000000002E-5</v>
      </c>
      <c r="C3650">
        <v>1.20936E-4</v>
      </c>
      <c r="D3650">
        <f t="shared" si="56"/>
        <v>1.86236E-4</v>
      </c>
    </row>
    <row r="3651" spans="1:4" x14ac:dyDescent="0.3">
      <c r="A3651" t="s">
        <v>5580</v>
      </c>
      <c r="B3651">
        <v>6.5300000000000002E-5</v>
      </c>
      <c r="C3651">
        <v>1.20936E-4</v>
      </c>
      <c r="D3651">
        <f t="shared" ref="D3651:D3714" si="57">SUM(B3651:C3651)</f>
        <v>1.86236E-4</v>
      </c>
    </row>
    <row r="3652" spans="1:4" x14ac:dyDescent="0.3">
      <c r="A3652" t="s">
        <v>391</v>
      </c>
      <c r="B3652">
        <v>1.02576E-4</v>
      </c>
      <c r="C3652">
        <v>8.0599999999999994E-5</v>
      </c>
      <c r="D3652">
        <f t="shared" si="57"/>
        <v>1.8317600000000001E-4</v>
      </c>
    </row>
    <row r="3653" spans="1:4" x14ac:dyDescent="0.3">
      <c r="A3653" t="s">
        <v>1226</v>
      </c>
      <c r="B3653">
        <v>1.02576E-4</v>
      </c>
      <c r="C3653">
        <v>8.0599999999999994E-5</v>
      </c>
      <c r="D3653">
        <f t="shared" si="57"/>
        <v>1.8317600000000001E-4</v>
      </c>
    </row>
    <row r="3654" spans="1:4" x14ac:dyDescent="0.3">
      <c r="A3654" t="s">
        <v>4314</v>
      </c>
      <c r="B3654">
        <v>1.02576E-4</v>
      </c>
      <c r="C3654">
        <v>8.0599999999999994E-5</v>
      </c>
      <c r="D3654">
        <f t="shared" si="57"/>
        <v>1.8317600000000001E-4</v>
      </c>
    </row>
    <row r="3655" spans="1:4" x14ac:dyDescent="0.3">
      <c r="A3655" t="s">
        <v>813</v>
      </c>
      <c r="B3655">
        <v>1.8700000000000001E-5</v>
      </c>
      <c r="C3655">
        <v>1.61247E-4</v>
      </c>
      <c r="D3655">
        <f t="shared" si="57"/>
        <v>1.7994699999999999E-4</v>
      </c>
    </row>
    <row r="3656" spans="1:4" x14ac:dyDescent="0.3">
      <c r="A3656" t="s">
        <v>1592</v>
      </c>
      <c r="B3656">
        <v>1.8700000000000001E-5</v>
      </c>
      <c r="C3656">
        <v>1.61247E-4</v>
      </c>
      <c r="D3656">
        <f t="shared" si="57"/>
        <v>1.7994699999999999E-4</v>
      </c>
    </row>
    <row r="3657" spans="1:4" x14ac:dyDescent="0.3">
      <c r="A3657" t="s">
        <v>2272</v>
      </c>
      <c r="B3657">
        <v>1.8700000000000001E-5</v>
      </c>
      <c r="C3657">
        <v>1.61247E-4</v>
      </c>
      <c r="D3657">
        <f t="shared" si="57"/>
        <v>1.7994699999999999E-4</v>
      </c>
    </row>
    <row r="3658" spans="1:4" x14ac:dyDescent="0.3">
      <c r="A3658" t="s">
        <v>2484</v>
      </c>
      <c r="B3658">
        <v>1.8700000000000001E-5</v>
      </c>
      <c r="C3658">
        <v>1.61247E-4</v>
      </c>
      <c r="D3658">
        <f t="shared" si="57"/>
        <v>1.7994699999999999E-4</v>
      </c>
    </row>
    <row r="3659" spans="1:4" x14ac:dyDescent="0.3">
      <c r="A3659" t="s">
        <v>2923</v>
      </c>
      <c r="B3659">
        <v>1.8700000000000001E-5</v>
      </c>
      <c r="C3659">
        <v>1.61247E-4</v>
      </c>
      <c r="D3659">
        <f t="shared" si="57"/>
        <v>1.7994699999999999E-4</v>
      </c>
    </row>
    <row r="3660" spans="1:4" x14ac:dyDescent="0.3">
      <c r="A3660" t="s">
        <v>3321</v>
      </c>
      <c r="B3660">
        <v>1.8700000000000001E-5</v>
      </c>
      <c r="C3660">
        <v>1.61247E-4</v>
      </c>
      <c r="D3660">
        <f t="shared" si="57"/>
        <v>1.7994699999999999E-4</v>
      </c>
    </row>
    <row r="3661" spans="1:4" x14ac:dyDescent="0.3">
      <c r="A3661" t="s">
        <v>3365</v>
      </c>
      <c r="B3661">
        <v>1.8700000000000001E-5</v>
      </c>
      <c r="C3661">
        <v>1.61247E-4</v>
      </c>
      <c r="D3661">
        <f t="shared" si="57"/>
        <v>1.7994699999999999E-4</v>
      </c>
    </row>
    <row r="3662" spans="1:4" x14ac:dyDescent="0.3">
      <c r="A3662" t="s">
        <v>3387</v>
      </c>
      <c r="B3662">
        <v>1.8700000000000001E-5</v>
      </c>
      <c r="C3662">
        <v>1.61247E-4</v>
      </c>
      <c r="D3662">
        <f t="shared" si="57"/>
        <v>1.7994699999999999E-4</v>
      </c>
    </row>
    <row r="3663" spans="1:4" x14ac:dyDescent="0.3">
      <c r="A3663" t="s">
        <v>4375</v>
      </c>
      <c r="B3663">
        <v>1.8700000000000001E-5</v>
      </c>
      <c r="C3663">
        <v>1.61247E-4</v>
      </c>
      <c r="D3663">
        <f t="shared" si="57"/>
        <v>1.7994699999999999E-4</v>
      </c>
    </row>
    <row r="3664" spans="1:4" x14ac:dyDescent="0.3">
      <c r="A3664" t="s">
        <v>4763</v>
      </c>
      <c r="B3664">
        <v>1.8700000000000001E-5</v>
      </c>
      <c r="C3664">
        <v>1.61247E-4</v>
      </c>
      <c r="D3664">
        <f t="shared" si="57"/>
        <v>1.7994699999999999E-4</v>
      </c>
    </row>
    <row r="3665" spans="1:4" x14ac:dyDescent="0.3">
      <c r="A3665" t="s">
        <v>5172</v>
      </c>
      <c r="B3665">
        <v>1.8700000000000001E-5</v>
      </c>
      <c r="C3665">
        <v>1.61247E-4</v>
      </c>
      <c r="D3665">
        <f t="shared" si="57"/>
        <v>1.7994699999999999E-4</v>
      </c>
    </row>
    <row r="3666" spans="1:4" x14ac:dyDescent="0.3">
      <c r="A3666" t="s">
        <v>5333</v>
      </c>
      <c r="B3666">
        <v>1.8700000000000001E-5</v>
      </c>
      <c r="C3666">
        <v>1.61247E-4</v>
      </c>
      <c r="D3666">
        <f t="shared" si="57"/>
        <v>1.7994699999999999E-4</v>
      </c>
    </row>
    <row r="3667" spans="1:4" x14ac:dyDescent="0.3">
      <c r="A3667" t="s">
        <v>5373</v>
      </c>
      <c r="B3667">
        <v>1.8700000000000001E-5</v>
      </c>
      <c r="C3667">
        <v>1.61247E-4</v>
      </c>
      <c r="D3667">
        <f t="shared" si="57"/>
        <v>1.7994699999999999E-4</v>
      </c>
    </row>
    <row r="3668" spans="1:4" x14ac:dyDescent="0.3">
      <c r="A3668" t="s">
        <v>5521</v>
      </c>
      <c r="B3668">
        <v>1.8700000000000001E-5</v>
      </c>
      <c r="C3668">
        <v>1.61247E-4</v>
      </c>
      <c r="D3668">
        <f t="shared" si="57"/>
        <v>1.7994699999999999E-4</v>
      </c>
    </row>
    <row r="3669" spans="1:4" x14ac:dyDescent="0.3">
      <c r="A3669" t="s">
        <v>1756</v>
      </c>
      <c r="B3669">
        <v>1.7717699999999999E-4</v>
      </c>
      <c r="C3669">
        <v>0</v>
      </c>
      <c r="D3669">
        <f t="shared" si="57"/>
        <v>1.7717699999999999E-4</v>
      </c>
    </row>
    <row r="3670" spans="1:4" x14ac:dyDescent="0.3">
      <c r="A3670" t="s">
        <v>2786</v>
      </c>
      <c r="B3670">
        <v>1.7717699999999999E-4</v>
      </c>
      <c r="C3670">
        <v>0</v>
      </c>
      <c r="D3670">
        <f t="shared" si="57"/>
        <v>1.7717699999999999E-4</v>
      </c>
    </row>
    <row r="3671" spans="1:4" x14ac:dyDescent="0.3">
      <c r="A3671" t="s">
        <v>2670</v>
      </c>
      <c r="B3671">
        <v>5.5999999999999999E-5</v>
      </c>
      <c r="C3671">
        <v>1.20936E-4</v>
      </c>
      <c r="D3671">
        <f t="shared" si="57"/>
        <v>1.7693599999999999E-4</v>
      </c>
    </row>
    <row r="3672" spans="1:4" x14ac:dyDescent="0.3">
      <c r="A3672" t="s">
        <v>3255</v>
      </c>
      <c r="B3672">
        <v>5.5999999999999999E-5</v>
      </c>
      <c r="C3672">
        <v>1.20936E-4</v>
      </c>
      <c r="D3672">
        <f t="shared" si="57"/>
        <v>1.7693599999999999E-4</v>
      </c>
    </row>
    <row r="3673" spans="1:4" x14ac:dyDescent="0.3">
      <c r="A3673" t="s">
        <v>368</v>
      </c>
      <c r="B3673">
        <v>9.3300000000000005E-5</v>
      </c>
      <c r="C3673">
        <v>8.0599999999999994E-5</v>
      </c>
      <c r="D3673">
        <f t="shared" si="57"/>
        <v>1.739E-4</v>
      </c>
    </row>
    <row r="3674" spans="1:4" x14ac:dyDescent="0.3">
      <c r="A3674" t="s">
        <v>2138</v>
      </c>
      <c r="B3674">
        <v>9.3300000000000005E-5</v>
      </c>
      <c r="C3674">
        <v>8.0599999999999994E-5</v>
      </c>
      <c r="D3674">
        <f t="shared" si="57"/>
        <v>1.739E-4</v>
      </c>
    </row>
    <row r="3675" spans="1:4" x14ac:dyDescent="0.3">
      <c r="A3675" t="s">
        <v>2686</v>
      </c>
      <c r="B3675">
        <v>9.3300000000000005E-5</v>
      </c>
      <c r="C3675">
        <v>8.0599999999999994E-5</v>
      </c>
      <c r="D3675">
        <f t="shared" si="57"/>
        <v>1.739E-4</v>
      </c>
    </row>
    <row r="3676" spans="1:4" x14ac:dyDescent="0.3">
      <c r="A3676" t="s">
        <v>3832</v>
      </c>
      <c r="B3676">
        <v>9.3300000000000005E-5</v>
      </c>
      <c r="C3676">
        <v>8.0599999999999994E-5</v>
      </c>
      <c r="D3676">
        <f t="shared" si="57"/>
        <v>1.739E-4</v>
      </c>
    </row>
    <row r="3677" spans="1:4" x14ac:dyDescent="0.3">
      <c r="A3677" t="s">
        <v>822</v>
      </c>
      <c r="B3677">
        <v>9.3300000000000005E-6</v>
      </c>
      <c r="C3677">
        <v>1.61247E-4</v>
      </c>
      <c r="D3677">
        <f t="shared" si="57"/>
        <v>1.7057699999999999E-4</v>
      </c>
    </row>
    <row r="3678" spans="1:4" x14ac:dyDescent="0.3">
      <c r="A3678" t="s">
        <v>1272</v>
      </c>
      <c r="B3678">
        <v>9.3300000000000005E-6</v>
      </c>
      <c r="C3678">
        <v>1.61247E-4</v>
      </c>
      <c r="D3678">
        <f t="shared" si="57"/>
        <v>1.7057699999999999E-4</v>
      </c>
    </row>
    <row r="3679" spans="1:4" x14ac:dyDescent="0.3">
      <c r="A3679" t="s">
        <v>2106</v>
      </c>
      <c r="B3679">
        <v>9.3300000000000005E-6</v>
      </c>
      <c r="C3679">
        <v>1.61247E-4</v>
      </c>
      <c r="D3679">
        <f t="shared" si="57"/>
        <v>1.7057699999999999E-4</v>
      </c>
    </row>
    <row r="3680" spans="1:4" x14ac:dyDescent="0.3">
      <c r="A3680" t="s">
        <v>2587</v>
      </c>
      <c r="B3680">
        <v>9.3300000000000005E-6</v>
      </c>
      <c r="C3680">
        <v>1.61247E-4</v>
      </c>
      <c r="D3680">
        <f t="shared" si="57"/>
        <v>1.7057699999999999E-4</v>
      </c>
    </row>
    <row r="3681" spans="1:4" x14ac:dyDescent="0.3">
      <c r="A3681" t="s">
        <v>3580</v>
      </c>
      <c r="B3681">
        <v>9.3300000000000005E-6</v>
      </c>
      <c r="C3681">
        <v>1.61247E-4</v>
      </c>
      <c r="D3681">
        <f t="shared" si="57"/>
        <v>1.7057699999999999E-4</v>
      </c>
    </row>
    <row r="3682" spans="1:4" x14ac:dyDescent="0.3">
      <c r="A3682" t="s">
        <v>3977</v>
      </c>
      <c r="B3682">
        <v>9.3300000000000005E-6</v>
      </c>
      <c r="C3682">
        <v>1.61247E-4</v>
      </c>
      <c r="D3682">
        <f t="shared" si="57"/>
        <v>1.7057699999999999E-4</v>
      </c>
    </row>
    <row r="3683" spans="1:4" x14ac:dyDescent="0.3">
      <c r="A3683" t="s">
        <v>2637</v>
      </c>
      <c r="B3683">
        <v>1.6785199999999999E-4</v>
      </c>
      <c r="C3683">
        <v>0</v>
      </c>
      <c r="D3683">
        <f t="shared" si="57"/>
        <v>1.6785199999999999E-4</v>
      </c>
    </row>
    <row r="3684" spans="1:4" x14ac:dyDescent="0.3">
      <c r="A3684" t="s">
        <v>300</v>
      </c>
      <c r="B3684">
        <v>4.6600000000000001E-5</v>
      </c>
      <c r="C3684">
        <v>1.20936E-4</v>
      </c>
      <c r="D3684">
        <f t="shared" si="57"/>
        <v>1.67536E-4</v>
      </c>
    </row>
    <row r="3685" spans="1:4" x14ac:dyDescent="0.3">
      <c r="A3685" t="s">
        <v>2237</v>
      </c>
      <c r="B3685">
        <v>4.6600000000000001E-5</v>
      </c>
      <c r="C3685">
        <v>1.20936E-4</v>
      </c>
      <c r="D3685">
        <f t="shared" si="57"/>
        <v>1.67536E-4</v>
      </c>
    </row>
    <row r="3686" spans="1:4" x14ac:dyDescent="0.3">
      <c r="A3686" t="s">
        <v>4841</v>
      </c>
      <c r="B3686">
        <v>4.6600000000000001E-5</v>
      </c>
      <c r="C3686">
        <v>1.20936E-4</v>
      </c>
      <c r="D3686">
        <f t="shared" si="57"/>
        <v>1.67536E-4</v>
      </c>
    </row>
    <row r="3687" spans="1:4" x14ac:dyDescent="0.3">
      <c r="A3687" t="s">
        <v>1082</v>
      </c>
      <c r="B3687">
        <v>8.3900000000000006E-5</v>
      </c>
      <c r="C3687">
        <v>8.0599999999999994E-5</v>
      </c>
      <c r="D3687">
        <f t="shared" si="57"/>
        <v>1.6449999999999999E-4</v>
      </c>
    </row>
    <row r="3688" spans="1:4" x14ac:dyDescent="0.3">
      <c r="A3688" t="s">
        <v>3405</v>
      </c>
      <c r="B3688">
        <v>8.3900000000000006E-5</v>
      </c>
      <c r="C3688">
        <v>8.0599999999999994E-5</v>
      </c>
      <c r="D3688">
        <f t="shared" si="57"/>
        <v>1.6449999999999999E-4</v>
      </c>
    </row>
    <row r="3689" spans="1:4" x14ac:dyDescent="0.3">
      <c r="A3689" t="s">
        <v>4816</v>
      </c>
      <c r="B3689">
        <v>8.3900000000000006E-5</v>
      </c>
      <c r="C3689">
        <v>8.0599999999999994E-5</v>
      </c>
      <c r="D3689">
        <f t="shared" si="57"/>
        <v>1.6449999999999999E-4</v>
      </c>
    </row>
    <row r="3690" spans="1:4" x14ac:dyDescent="0.3">
      <c r="A3690" t="s">
        <v>5519</v>
      </c>
      <c r="B3690">
        <v>8.3900000000000006E-5</v>
      </c>
      <c r="C3690">
        <v>8.0599999999999994E-5</v>
      </c>
      <c r="D3690">
        <f t="shared" si="57"/>
        <v>1.6449999999999999E-4</v>
      </c>
    </row>
    <row r="3691" spans="1:4" x14ac:dyDescent="0.3">
      <c r="A3691" t="s">
        <v>1498</v>
      </c>
      <c r="B3691">
        <v>1.2122599999999999E-4</v>
      </c>
      <c r="C3691">
        <v>4.0299999999999997E-5</v>
      </c>
      <c r="D3691">
        <f t="shared" si="57"/>
        <v>1.61526E-4</v>
      </c>
    </row>
    <row r="3692" spans="1:4" x14ac:dyDescent="0.3">
      <c r="A3692" t="s">
        <v>4071</v>
      </c>
      <c r="B3692">
        <v>1.2122599999999999E-4</v>
      </c>
      <c r="C3692">
        <v>4.0299999999999997E-5</v>
      </c>
      <c r="D3692">
        <f t="shared" si="57"/>
        <v>1.61526E-4</v>
      </c>
    </row>
    <row r="3693" spans="1:4" x14ac:dyDescent="0.3">
      <c r="A3693" t="s">
        <v>4290</v>
      </c>
      <c r="B3693">
        <v>1.2122599999999999E-4</v>
      </c>
      <c r="C3693">
        <v>4.0299999999999997E-5</v>
      </c>
      <c r="D3693">
        <f t="shared" si="57"/>
        <v>1.61526E-4</v>
      </c>
    </row>
    <row r="3694" spans="1:4" x14ac:dyDescent="0.3">
      <c r="A3694" t="s">
        <v>342</v>
      </c>
      <c r="B3694">
        <v>0</v>
      </c>
      <c r="C3694">
        <v>1.61247E-4</v>
      </c>
      <c r="D3694">
        <f t="shared" si="57"/>
        <v>1.61247E-4</v>
      </c>
    </row>
    <row r="3695" spans="1:4" x14ac:dyDescent="0.3">
      <c r="A3695" t="s">
        <v>427</v>
      </c>
      <c r="B3695">
        <v>0</v>
      </c>
      <c r="C3695">
        <v>1.61247E-4</v>
      </c>
      <c r="D3695">
        <f t="shared" si="57"/>
        <v>1.61247E-4</v>
      </c>
    </row>
    <row r="3696" spans="1:4" x14ac:dyDescent="0.3">
      <c r="A3696" t="s">
        <v>444</v>
      </c>
      <c r="B3696">
        <v>0</v>
      </c>
      <c r="C3696">
        <v>1.61247E-4</v>
      </c>
      <c r="D3696">
        <f t="shared" si="57"/>
        <v>1.61247E-4</v>
      </c>
    </row>
    <row r="3697" spans="1:4" x14ac:dyDescent="0.3">
      <c r="A3697" t="s">
        <v>497</v>
      </c>
      <c r="B3697">
        <v>0</v>
      </c>
      <c r="C3697">
        <v>1.61247E-4</v>
      </c>
      <c r="D3697">
        <f t="shared" si="57"/>
        <v>1.61247E-4</v>
      </c>
    </row>
    <row r="3698" spans="1:4" x14ac:dyDescent="0.3">
      <c r="A3698" t="s">
        <v>513</v>
      </c>
      <c r="B3698">
        <v>0</v>
      </c>
      <c r="C3698">
        <v>1.61247E-4</v>
      </c>
      <c r="D3698">
        <f t="shared" si="57"/>
        <v>1.61247E-4</v>
      </c>
    </row>
    <row r="3699" spans="1:4" x14ac:dyDescent="0.3">
      <c r="A3699" t="s">
        <v>593</v>
      </c>
      <c r="B3699">
        <v>0</v>
      </c>
      <c r="C3699">
        <v>1.61247E-4</v>
      </c>
      <c r="D3699">
        <f t="shared" si="57"/>
        <v>1.61247E-4</v>
      </c>
    </row>
    <row r="3700" spans="1:4" x14ac:dyDescent="0.3">
      <c r="A3700" t="s">
        <v>744</v>
      </c>
      <c r="B3700">
        <v>0</v>
      </c>
      <c r="C3700">
        <v>1.61247E-4</v>
      </c>
      <c r="D3700">
        <f t="shared" si="57"/>
        <v>1.61247E-4</v>
      </c>
    </row>
    <row r="3701" spans="1:4" x14ac:dyDescent="0.3">
      <c r="A3701" t="s">
        <v>766</v>
      </c>
      <c r="B3701">
        <v>0</v>
      </c>
      <c r="C3701">
        <v>1.61247E-4</v>
      </c>
      <c r="D3701">
        <f t="shared" si="57"/>
        <v>1.61247E-4</v>
      </c>
    </row>
    <row r="3702" spans="1:4" x14ac:dyDescent="0.3">
      <c r="A3702" t="s">
        <v>905</v>
      </c>
      <c r="B3702">
        <v>0</v>
      </c>
      <c r="C3702">
        <v>1.61247E-4</v>
      </c>
      <c r="D3702">
        <f t="shared" si="57"/>
        <v>1.61247E-4</v>
      </c>
    </row>
    <row r="3703" spans="1:4" x14ac:dyDescent="0.3">
      <c r="A3703" t="s">
        <v>986</v>
      </c>
      <c r="B3703">
        <v>0</v>
      </c>
      <c r="C3703">
        <v>1.61247E-4</v>
      </c>
      <c r="D3703">
        <f t="shared" si="57"/>
        <v>1.61247E-4</v>
      </c>
    </row>
    <row r="3704" spans="1:4" x14ac:dyDescent="0.3">
      <c r="A3704" t="s">
        <v>1026</v>
      </c>
      <c r="B3704">
        <v>0</v>
      </c>
      <c r="C3704">
        <v>1.61247E-4</v>
      </c>
      <c r="D3704">
        <f t="shared" si="57"/>
        <v>1.61247E-4</v>
      </c>
    </row>
    <row r="3705" spans="1:4" x14ac:dyDescent="0.3">
      <c r="A3705" t="s">
        <v>1127</v>
      </c>
      <c r="B3705">
        <v>0</v>
      </c>
      <c r="C3705">
        <v>1.61247E-4</v>
      </c>
      <c r="D3705">
        <f t="shared" si="57"/>
        <v>1.61247E-4</v>
      </c>
    </row>
    <row r="3706" spans="1:4" x14ac:dyDescent="0.3">
      <c r="A3706" t="s">
        <v>1148</v>
      </c>
      <c r="B3706">
        <v>0</v>
      </c>
      <c r="C3706">
        <v>1.61247E-4</v>
      </c>
      <c r="D3706">
        <f t="shared" si="57"/>
        <v>1.61247E-4</v>
      </c>
    </row>
    <row r="3707" spans="1:4" x14ac:dyDescent="0.3">
      <c r="A3707" t="s">
        <v>1626</v>
      </c>
      <c r="B3707">
        <v>0</v>
      </c>
      <c r="C3707">
        <v>1.61247E-4</v>
      </c>
      <c r="D3707">
        <f t="shared" si="57"/>
        <v>1.61247E-4</v>
      </c>
    </row>
    <row r="3708" spans="1:4" x14ac:dyDescent="0.3">
      <c r="A3708" t="s">
        <v>1629</v>
      </c>
      <c r="B3708">
        <v>0</v>
      </c>
      <c r="C3708">
        <v>1.61247E-4</v>
      </c>
      <c r="D3708">
        <f t="shared" si="57"/>
        <v>1.61247E-4</v>
      </c>
    </row>
    <row r="3709" spans="1:4" x14ac:dyDescent="0.3">
      <c r="A3709" t="s">
        <v>1846</v>
      </c>
      <c r="B3709">
        <v>0</v>
      </c>
      <c r="C3709">
        <v>1.61247E-4</v>
      </c>
      <c r="D3709">
        <f t="shared" si="57"/>
        <v>1.61247E-4</v>
      </c>
    </row>
    <row r="3710" spans="1:4" x14ac:dyDescent="0.3">
      <c r="A3710" t="s">
        <v>1876</v>
      </c>
      <c r="B3710">
        <v>0</v>
      </c>
      <c r="C3710">
        <v>1.61247E-4</v>
      </c>
      <c r="D3710">
        <f t="shared" si="57"/>
        <v>1.61247E-4</v>
      </c>
    </row>
    <row r="3711" spans="1:4" x14ac:dyDescent="0.3">
      <c r="A3711" t="s">
        <v>1898</v>
      </c>
      <c r="B3711">
        <v>0</v>
      </c>
      <c r="C3711">
        <v>1.61247E-4</v>
      </c>
      <c r="D3711">
        <f t="shared" si="57"/>
        <v>1.61247E-4</v>
      </c>
    </row>
    <row r="3712" spans="1:4" x14ac:dyDescent="0.3">
      <c r="A3712" t="s">
        <v>2083</v>
      </c>
      <c r="B3712">
        <v>0</v>
      </c>
      <c r="C3712">
        <v>1.61247E-4</v>
      </c>
      <c r="D3712">
        <f t="shared" si="57"/>
        <v>1.61247E-4</v>
      </c>
    </row>
    <row r="3713" spans="1:4" x14ac:dyDescent="0.3">
      <c r="A3713" t="s">
        <v>2282</v>
      </c>
      <c r="B3713">
        <v>0</v>
      </c>
      <c r="C3713">
        <v>1.61247E-4</v>
      </c>
      <c r="D3713">
        <f t="shared" si="57"/>
        <v>1.61247E-4</v>
      </c>
    </row>
    <row r="3714" spans="1:4" x14ac:dyDescent="0.3">
      <c r="A3714" t="s">
        <v>2339</v>
      </c>
      <c r="B3714">
        <v>0</v>
      </c>
      <c r="C3714">
        <v>1.61247E-4</v>
      </c>
      <c r="D3714">
        <f t="shared" si="57"/>
        <v>1.61247E-4</v>
      </c>
    </row>
    <row r="3715" spans="1:4" x14ac:dyDescent="0.3">
      <c r="A3715" t="s">
        <v>2427</v>
      </c>
      <c r="B3715">
        <v>0</v>
      </c>
      <c r="C3715">
        <v>1.61247E-4</v>
      </c>
      <c r="D3715">
        <f t="shared" ref="D3715:D3778" si="58">SUM(B3715:C3715)</f>
        <v>1.61247E-4</v>
      </c>
    </row>
    <row r="3716" spans="1:4" x14ac:dyDescent="0.3">
      <c r="A3716" t="s">
        <v>2463</v>
      </c>
      <c r="B3716">
        <v>0</v>
      </c>
      <c r="C3716">
        <v>1.61247E-4</v>
      </c>
      <c r="D3716">
        <f t="shared" si="58"/>
        <v>1.61247E-4</v>
      </c>
    </row>
    <row r="3717" spans="1:4" x14ac:dyDescent="0.3">
      <c r="A3717" t="s">
        <v>2571</v>
      </c>
      <c r="B3717">
        <v>0</v>
      </c>
      <c r="C3717">
        <v>1.61247E-4</v>
      </c>
      <c r="D3717">
        <f t="shared" si="58"/>
        <v>1.61247E-4</v>
      </c>
    </row>
    <row r="3718" spans="1:4" x14ac:dyDescent="0.3">
      <c r="A3718" t="s">
        <v>2585</v>
      </c>
      <c r="B3718">
        <v>0</v>
      </c>
      <c r="C3718">
        <v>1.61247E-4</v>
      </c>
      <c r="D3718">
        <f t="shared" si="58"/>
        <v>1.61247E-4</v>
      </c>
    </row>
    <row r="3719" spans="1:4" x14ac:dyDescent="0.3">
      <c r="A3719" t="s">
        <v>2594</v>
      </c>
      <c r="B3719">
        <v>0</v>
      </c>
      <c r="C3719">
        <v>1.61247E-4</v>
      </c>
      <c r="D3719">
        <f t="shared" si="58"/>
        <v>1.61247E-4</v>
      </c>
    </row>
    <row r="3720" spans="1:4" x14ac:dyDescent="0.3">
      <c r="A3720" t="s">
        <v>2754</v>
      </c>
      <c r="B3720">
        <v>0</v>
      </c>
      <c r="C3720">
        <v>1.61247E-4</v>
      </c>
      <c r="D3720">
        <f t="shared" si="58"/>
        <v>1.61247E-4</v>
      </c>
    </row>
    <row r="3721" spans="1:4" x14ac:dyDescent="0.3">
      <c r="A3721" t="s">
        <v>3009</v>
      </c>
      <c r="B3721">
        <v>0</v>
      </c>
      <c r="C3721">
        <v>1.61247E-4</v>
      </c>
      <c r="D3721">
        <f t="shared" si="58"/>
        <v>1.61247E-4</v>
      </c>
    </row>
    <row r="3722" spans="1:4" x14ac:dyDescent="0.3">
      <c r="A3722" t="s">
        <v>3036</v>
      </c>
      <c r="B3722">
        <v>0</v>
      </c>
      <c r="C3722">
        <v>1.61247E-4</v>
      </c>
      <c r="D3722">
        <f t="shared" si="58"/>
        <v>1.61247E-4</v>
      </c>
    </row>
    <row r="3723" spans="1:4" x14ac:dyDescent="0.3">
      <c r="A3723" t="s">
        <v>3118</v>
      </c>
      <c r="B3723">
        <v>0</v>
      </c>
      <c r="C3723">
        <v>1.61247E-4</v>
      </c>
      <c r="D3723">
        <f t="shared" si="58"/>
        <v>1.61247E-4</v>
      </c>
    </row>
    <row r="3724" spans="1:4" x14ac:dyDescent="0.3">
      <c r="A3724" t="s">
        <v>3136</v>
      </c>
      <c r="B3724">
        <v>0</v>
      </c>
      <c r="C3724">
        <v>1.61247E-4</v>
      </c>
      <c r="D3724">
        <f t="shared" si="58"/>
        <v>1.61247E-4</v>
      </c>
    </row>
    <row r="3725" spans="1:4" x14ac:dyDescent="0.3">
      <c r="A3725" t="s">
        <v>3224</v>
      </c>
      <c r="B3725">
        <v>0</v>
      </c>
      <c r="C3725">
        <v>1.61247E-4</v>
      </c>
      <c r="D3725">
        <f t="shared" si="58"/>
        <v>1.61247E-4</v>
      </c>
    </row>
    <row r="3726" spans="1:4" x14ac:dyDescent="0.3">
      <c r="A3726" t="s">
        <v>3338</v>
      </c>
      <c r="B3726">
        <v>0</v>
      </c>
      <c r="C3726">
        <v>1.61247E-4</v>
      </c>
      <c r="D3726">
        <f t="shared" si="58"/>
        <v>1.61247E-4</v>
      </c>
    </row>
    <row r="3727" spans="1:4" x14ac:dyDescent="0.3">
      <c r="A3727" t="s">
        <v>3344</v>
      </c>
      <c r="B3727">
        <v>0</v>
      </c>
      <c r="C3727">
        <v>1.61247E-4</v>
      </c>
      <c r="D3727">
        <f t="shared" si="58"/>
        <v>1.61247E-4</v>
      </c>
    </row>
    <row r="3728" spans="1:4" x14ac:dyDescent="0.3">
      <c r="A3728" t="s">
        <v>3428</v>
      </c>
      <c r="B3728">
        <v>0</v>
      </c>
      <c r="C3728">
        <v>1.61247E-4</v>
      </c>
      <c r="D3728">
        <f t="shared" si="58"/>
        <v>1.61247E-4</v>
      </c>
    </row>
    <row r="3729" spans="1:4" x14ac:dyDescent="0.3">
      <c r="A3729" t="s">
        <v>3444</v>
      </c>
      <c r="B3729">
        <v>0</v>
      </c>
      <c r="C3729">
        <v>1.61247E-4</v>
      </c>
      <c r="D3729">
        <f t="shared" si="58"/>
        <v>1.61247E-4</v>
      </c>
    </row>
    <row r="3730" spans="1:4" x14ac:dyDescent="0.3">
      <c r="A3730" t="s">
        <v>3512</v>
      </c>
      <c r="B3730">
        <v>0</v>
      </c>
      <c r="C3730">
        <v>1.61247E-4</v>
      </c>
      <c r="D3730">
        <f t="shared" si="58"/>
        <v>1.61247E-4</v>
      </c>
    </row>
    <row r="3731" spans="1:4" x14ac:dyDescent="0.3">
      <c r="A3731" t="s">
        <v>3531</v>
      </c>
      <c r="B3731">
        <v>0</v>
      </c>
      <c r="C3731">
        <v>1.61247E-4</v>
      </c>
      <c r="D3731">
        <f t="shared" si="58"/>
        <v>1.61247E-4</v>
      </c>
    </row>
    <row r="3732" spans="1:4" x14ac:dyDescent="0.3">
      <c r="A3732" t="s">
        <v>3648</v>
      </c>
      <c r="B3732">
        <v>0</v>
      </c>
      <c r="C3732">
        <v>1.61247E-4</v>
      </c>
      <c r="D3732">
        <f t="shared" si="58"/>
        <v>1.61247E-4</v>
      </c>
    </row>
    <row r="3733" spans="1:4" x14ac:dyDescent="0.3">
      <c r="A3733" t="s">
        <v>3687</v>
      </c>
      <c r="B3733">
        <v>0</v>
      </c>
      <c r="C3733">
        <v>1.61247E-4</v>
      </c>
      <c r="D3733">
        <f t="shared" si="58"/>
        <v>1.61247E-4</v>
      </c>
    </row>
    <row r="3734" spans="1:4" x14ac:dyDescent="0.3">
      <c r="A3734" t="s">
        <v>3741</v>
      </c>
      <c r="B3734">
        <v>0</v>
      </c>
      <c r="C3734">
        <v>1.61247E-4</v>
      </c>
      <c r="D3734">
        <f t="shared" si="58"/>
        <v>1.61247E-4</v>
      </c>
    </row>
    <row r="3735" spans="1:4" x14ac:dyDescent="0.3">
      <c r="A3735" t="s">
        <v>3769</v>
      </c>
      <c r="B3735">
        <v>0</v>
      </c>
      <c r="C3735">
        <v>1.61247E-4</v>
      </c>
      <c r="D3735">
        <f t="shared" si="58"/>
        <v>1.61247E-4</v>
      </c>
    </row>
    <row r="3736" spans="1:4" x14ac:dyDescent="0.3">
      <c r="A3736" t="s">
        <v>3775</v>
      </c>
      <c r="B3736">
        <v>0</v>
      </c>
      <c r="C3736">
        <v>1.61247E-4</v>
      </c>
      <c r="D3736">
        <f t="shared" si="58"/>
        <v>1.61247E-4</v>
      </c>
    </row>
    <row r="3737" spans="1:4" x14ac:dyDescent="0.3">
      <c r="A3737" t="s">
        <v>3854</v>
      </c>
      <c r="B3737">
        <v>0</v>
      </c>
      <c r="C3737">
        <v>1.61247E-4</v>
      </c>
      <c r="D3737">
        <f t="shared" si="58"/>
        <v>1.61247E-4</v>
      </c>
    </row>
    <row r="3738" spans="1:4" x14ac:dyDescent="0.3">
      <c r="A3738" t="s">
        <v>3888</v>
      </c>
      <c r="B3738">
        <v>0</v>
      </c>
      <c r="C3738">
        <v>1.61247E-4</v>
      </c>
      <c r="D3738">
        <f t="shared" si="58"/>
        <v>1.61247E-4</v>
      </c>
    </row>
    <row r="3739" spans="1:4" x14ac:dyDescent="0.3">
      <c r="A3739" t="s">
        <v>4004</v>
      </c>
      <c r="B3739">
        <v>0</v>
      </c>
      <c r="C3739">
        <v>1.61247E-4</v>
      </c>
      <c r="D3739">
        <f t="shared" si="58"/>
        <v>1.61247E-4</v>
      </c>
    </row>
    <row r="3740" spans="1:4" x14ac:dyDescent="0.3">
      <c r="A3740" t="s">
        <v>4103</v>
      </c>
      <c r="B3740">
        <v>0</v>
      </c>
      <c r="C3740">
        <v>1.61247E-4</v>
      </c>
      <c r="D3740">
        <f t="shared" si="58"/>
        <v>1.61247E-4</v>
      </c>
    </row>
    <row r="3741" spans="1:4" x14ac:dyDescent="0.3">
      <c r="A3741" t="s">
        <v>4164</v>
      </c>
      <c r="B3741">
        <v>0</v>
      </c>
      <c r="C3741">
        <v>1.61247E-4</v>
      </c>
      <c r="D3741">
        <f t="shared" si="58"/>
        <v>1.61247E-4</v>
      </c>
    </row>
    <row r="3742" spans="1:4" x14ac:dyDescent="0.3">
      <c r="A3742" t="s">
        <v>4329</v>
      </c>
      <c r="B3742">
        <v>0</v>
      </c>
      <c r="C3742">
        <v>1.61247E-4</v>
      </c>
      <c r="D3742">
        <f t="shared" si="58"/>
        <v>1.61247E-4</v>
      </c>
    </row>
    <row r="3743" spans="1:4" x14ac:dyDescent="0.3">
      <c r="A3743" t="s">
        <v>4380</v>
      </c>
      <c r="B3743">
        <v>0</v>
      </c>
      <c r="C3743">
        <v>1.61247E-4</v>
      </c>
      <c r="D3743">
        <f t="shared" si="58"/>
        <v>1.61247E-4</v>
      </c>
    </row>
    <row r="3744" spans="1:4" x14ac:dyDescent="0.3">
      <c r="A3744" t="s">
        <v>4402</v>
      </c>
      <c r="B3744">
        <v>0</v>
      </c>
      <c r="C3744">
        <v>1.61247E-4</v>
      </c>
      <c r="D3744">
        <f t="shared" si="58"/>
        <v>1.61247E-4</v>
      </c>
    </row>
    <row r="3745" spans="1:4" x14ac:dyDescent="0.3">
      <c r="A3745" t="s">
        <v>4427</v>
      </c>
      <c r="B3745">
        <v>0</v>
      </c>
      <c r="C3745">
        <v>1.61247E-4</v>
      </c>
      <c r="D3745">
        <f t="shared" si="58"/>
        <v>1.61247E-4</v>
      </c>
    </row>
    <row r="3746" spans="1:4" x14ac:dyDescent="0.3">
      <c r="A3746" t="s">
        <v>4429</v>
      </c>
      <c r="B3746">
        <v>0</v>
      </c>
      <c r="C3746">
        <v>1.61247E-4</v>
      </c>
      <c r="D3746">
        <f t="shared" si="58"/>
        <v>1.61247E-4</v>
      </c>
    </row>
    <row r="3747" spans="1:4" x14ac:dyDescent="0.3">
      <c r="A3747" t="s">
        <v>4495</v>
      </c>
      <c r="B3747">
        <v>0</v>
      </c>
      <c r="C3747">
        <v>1.61247E-4</v>
      </c>
      <c r="D3747">
        <f t="shared" si="58"/>
        <v>1.61247E-4</v>
      </c>
    </row>
    <row r="3748" spans="1:4" x14ac:dyDescent="0.3">
      <c r="A3748" t="s">
        <v>4636</v>
      </c>
      <c r="B3748">
        <v>0</v>
      </c>
      <c r="C3748">
        <v>1.61247E-4</v>
      </c>
      <c r="D3748">
        <f t="shared" si="58"/>
        <v>1.61247E-4</v>
      </c>
    </row>
    <row r="3749" spans="1:4" x14ac:dyDescent="0.3">
      <c r="A3749" t="s">
        <v>4750</v>
      </c>
      <c r="B3749">
        <v>0</v>
      </c>
      <c r="C3749">
        <v>1.61247E-4</v>
      </c>
      <c r="D3749">
        <f t="shared" si="58"/>
        <v>1.61247E-4</v>
      </c>
    </row>
    <row r="3750" spans="1:4" x14ac:dyDescent="0.3">
      <c r="A3750" t="s">
        <v>4773</v>
      </c>
      <c r="B3750">
        <v>0</v>
      </c>
      <c r="C3750">
        <v>1.61247E-4</v>
      </c>
      <c r="D3750">
        <f t="shared" si="58"/>
        <v>1.61247E-4</v>
      </c>
    </row>
    <row r="3751" spans="1:4" x14ac:dyDescent="0.3">
      <c r="A3751" t="s">
        <v>4810</v>
      </c>
      <c r="B3751">
        <v>0</v>
      </c>
      <c r="C3751">
        <v>1.61247E-4</v>
      </c>
      <c r="D3751">
        <f t="shared" si="58"/>
        <v>1.61247E-4</v>
      </c>
    </row>
    <row r="3752" spans="1:4" x14ac:dyDescent="0.3">
      <c r="A3752" t="s">
        <v>5048</v>
      </c>
      <c r="B3752">
        <v>0</v>
      </c>
      <c r="C3752">
        <v>1.61247E-4</v>
      </c>
      <c r="D3752">
        <f t="shared" si="58"/>
        <v>1.61247E-4</v>
      </c>
    </row>
    <row r="3753" spans="1:4" x14ac:dyDescent="0.3">
      <c r="A3753" t="s">
        <v>5056</v>
      </c>
      <c r="B3753">
        <v>0</v>
      </c>
      <c r="C3753">
        <v>1.61247E-4</v>
      </c>
      <c r="D3753">
        <f t="shared" si="58"/>
        <v>1.61247E-4</v>
      </c>
    </row>
    <row r="3754" spans="1:4" x14ac:dyDescent="0.3">
      <c r="A3754" t="s">
        <v>5081</v>
      </c>
      <c r="B3754">
        <v>0</v>
      </c>
      <c r="C3754">
        <v>1.61247E-4</v>
      </c>
      <c r="D3754">
        <f t="shared" si="58"/>
        <v>1.61247E-4</v>
      </c>
    </row>
    <row r="3755" spans="1:4" x14ac:dyDescent="0.3">
      <c r="A3755" t="s">
        <v>5156</v>
      </c>
      <c r="B3755">
        <v>0</v>
      </c>
      <c r="C3755">
        <v>1.61247E-4</v>
      </c>
      <c r="D3755">
        <f t="shared" si="58"/>
        <v>1.61247E-4</v>
      </c>
    </row>
    <row r="3756" spans="1:4" x14ac:dyDescent="0.3">
      <c r="A3756" t="s">
        <v>5173</v>
      </c>
      <c r="B3756">
        <v>0</v>
      </c>
      <c r="C3756">
        <v>1.61247E-4</v>
      </c>
      <c r="D3756">
        <f t="shared" si="58"/>
        <v>1.61247E-4</v>
      </c>
    </row>
    <row r="3757" spans="1:4" x14ac:dyDescent="0.3">
      <c r="A3757" t="s">
        <v>5232</v>
      </c>
      <c r="B3757">
        <v>0</v>
      </c>
      <c r="C3757">
        <v>1.61247E-4</v>
      </c>
      <c r="D3757">
        <f t="shared" si="58"/>
        <v>1.61247E-4</v>
      </c>
    </row>
    <row r="3758" spans="1:4" x14ac:dyDescent="0.3">
      <c r="A3758" t="s">
        <v>5304</v>
      </c>
      <c r="B3758">
        <v>0</v>
      </c>
      <c r="C3758">
        <v>1.61247E-4</v>
      </c>
      <c r="D3758">
        <f t="shared" si="58"/>
        <v>1.61247E-4</v>
      </c>
    </row>
    <row r="3759" spans="1:4" x14ac:dyDescent="0.3">
      <c r="A3759" t="s">
        <v>5337</v>
      </c>
      <c r="B3759">
        <v>0</v>
      </c>
      <c r="C3759">
        <v>1.61247E-4</v>
      </c>
      <c r="D3759">
        <f t="shared" si="58"/>
        <v>1.61247E-4</v>
      </c>
    </row>
    <row r="3760" spans="1:4" x14ac:dyDescent="0.3">
      <c r="A3760" t="s">
        <v>5436</v>
      </c>
      <c r="B3760">
        <v>0</v>
      </c>
      <c r="C3760">
        <v>1.61247E-4</v>
      </c>
      <c r="D3760">
        <f t="shared" si="58"/>
        <v>1.61247E-4</v>
      </c>
    </row>
    <row r="3761" spans="1:4" x14ac:dyDescent="0.3">
      <c r="A3761" t="s">
        <v>2737</v>
      </c>
      <c r="B3761">
        <v>1.5852600000000001E-4</v>
      </c>
      <c r="C3761">
        <v>0</v>
      </c>
      <c r="D3761">
        <f t="shared" si="58"/>
        <v>1.5852600000000001E-4</v>
      </c>
    </row>
    <row r="3762" spans="1:4" x14ac:dyDescent="0.3">
      <c r="A3762" t="s">
        <v>4406</v>
      </c>
      <c r="B3762">
        <v>1.5852600000000001E-4</v>
      </c>
      <c r="C3762">
        <v>0</v>
      </c>
      <c r="D3762">
        <f t="shared" si="58"/>
        <v>1.5852600000000001E-4</v>
      </c>
    </row>
    <row r="3763" spans="1:4" x14ac:dyDescent="0.3">
      <c r="A3763" t="s">
        <v>2358</v>
      </c>
      <c r="B3763">
        <v>3.7299999999999999E-5</v>
      </c>
      <c r="C3763">
        <v>1.20936E-4</v>
      </c>
      <c r="D3763">
        <f t="shared" si="58"/>
        <v>1.5823599999999999E-4</v>
      </c>
    </row>
    <row r="3764" spans="1:4" x14ac:dyDescent="0.3">
      <c r="A3764" t="s">
        <v>2396</v>
      </c>
      <c r="B3764">
        <v>3.7299999999999999E-5</v>
      </c>
      <c r="C3764">
        <v>1.20936E-4</v>
      </c>
      <c r="D3764">
        <f t="shared" si="58"/>
        <v>1.5823599999999999E-4</v>
      </c>
    </row>
    <row r="3765" spans="1:4" x14ac:dyDescent="0.3">
      <c r="A3765" t="s">
        <v>2483</v>
      </c>
      <c r="B3765">
        <v>3.7299999999999999E-5</v>
      </c>
      <c r="C3765">
        <v>1.20936E-4</v>
      </c>
      <c r="D3765">
        <f t="shared" si="58"/>
        <v>1.5823599999999999E-4</v>
      </c>
    </row>
    <row r="3766" spans="1:4" x14ac:dyDescent="0.3">
      <c r="A3766" t="s">
        <v>2918</v>
      </c>
      <c r="B3766">
        <v>3.7299999999999999E-5</v>
      </c>
      <c r="C3766">
        <v>1.20936E-4</v>
      </c>
      <c r="D3766">
        <f t="shared" si="58"/>
        <v>1.5823599999999999E-4</v>
      </c>
    </row>
    <row r="3767" spans="1:4" x14ac:dyDescent="0.3">
      <c r="A3767" t="s">
        <v>5581</v>
      </c>
      <c r="B3767">
        <v>3.7299999999999999E-5</v>
      </c>
      <c r="C3767">
        <v>1.20936E-4</v>
      </c>
      <c r="D3767">
        <f t="shared" si="58"/>
        <v>1.5823599999999999E-4</v>
      </c>
    </row>
    <row r="3768" spans="1:4" x14ac:dyDescent="0.3">
      <c r="A3768" t="s">
        <v>681</v>
      </c>
      <c r="B3768">
        <v>7.4599999999999997E-5</v>
      </c>
      <c r="C3768">
        <v>8.0599999999999994E-5</v>
      </c>
      <c r="D3768">
        <f t="shared" si="58"/>
        <v>1.5519999999999998E-4</v>
      </c>
    </row>
    <row r="3769" spans="1:4" x14ac:dyDescent="0.3">
      <c r="A3769" t="s">
        <v>3347</v>
      </c>
      <c r="B3769">
        <v>7.4599999999999997E-5</v>
      </c>
      <c r="C3769">
        <v>8.0599999999999994E-5</v>
      </c>
      <c r="D3769">
        <f t="shared" si="58"/>
        <v>1.5519999999999998E-4</v>
      </c>
    </row>
    <row r="3770" spans="1:4" x14ac:dyDescent="0.3">
      <c r="A3770" t="s">
        <v>3674</v>
      </c>
      <c r="B3770">
        <v>7.4599999999999997E-5</v>
      </c>
      <c r="C3770">
        <v>8.0599999999999994E-5</v>
      </c>
      <c r="D3770">
        <f t="shared" si="58"/>
        <v>1.5519999999999998E-4</v>
      </c>
    </row>
    <row r="3771" spans="1:4" x14ac:dyDescent="0.3">
      <c r="A3771" t="s">
        <v>4156</v>
      </c>
      <c r="B3771">
        <v>7.4599999999999997E-5</v>
      </c>
      <c r="C3771">
        <v>8.0599999999999994E-5</v>
      </c>
      <c r="D3771">
        <f t="shared" si="58"/>
        <v>1.5519999999999998E-4</v>
      </c>
    </row>
    <row r="3772" spans="1:4" x14ac:dyDescent="0.3">
      <c r="A3772" t="s">
        <v>5569</v>
      </c>
      <c r="B3772">
        <v>1.11901E-4</v>
      </c>
      <c r="C3772">
        <v>4.0299999999999997E-5</v>
      </c>
      <c r="D3772">
        <f t="shared" si="58"/>
        <v>1.52201E-4</v>
      </c>
    </row>
    <row r="3773" spans="1:4" x14ac:dyDescent="0.3">
      <c r="A3773" t="s">
        <v>2690</v>
      </c>
      <c r="B3773">
        <v>1.4920100000000001E-4</v>
      </c>
      <c r="C3773">
        <v>0</v>
      </c>
      <c r="D3773">
        <f t="shared" si="58"/>
        <v>1.4920100000000001E-4</v>
      </c>
    </row>
    <row r="3774" spans="1:4" x14ac:dyDescent="0.3">
      <c r="A3774" t="s">
        <v>5589</v>
      </c>
      <c r="B3774">
        <v>1.4920100000000001E-4</v>
      </c>
      <c r="C3774">
        <v>0</v>
      </c>
      <c r="D3774">
        <f t="shared" si="58"/>
        <v>1.4920100000000001E-4</v>
      </c>
    </row>
    <row r="3775" spans="1:4" x14ac:dyDescent="0.3">
      <c r="A3775" t="s">
        <v>1074</v>
      </c>
      <c r="B3775">
        <v>2.8E-5</v>
      </c>
      <c r="C3775">
        <v>1.20936E-4</v>
      </c>
      <c r="D3775">
        <f t="shared" si="58"/>
        <v>1.4893599999999998E-4</v>
      </c>
    </row>
    <row r="3776" spans="1:4" x14ac:dyDescent="0.3">
      <c r="A3776" t="s">
        <v>1255</v>
      </c>
      <c r="B3776">
        <v>2.8E-5</v>
      </c>
      <c r="C3776">
        <v>1.20936E-4</v>
      </c>
      <c r="D3776">
        <f t="shared" si="58"/>
        <v>1.4893599999999998E-4</v>
      </c>
    </row>
    <row r="3777" spans="1:4" x14ac:dyDescent="0.3">
      <c r="A3777" t="s">
        <v>2045</v>
      </c>
      <c r="B3777">
        <v>2.8E-5</v>
      </c>
      <c r="C3777">
        <v>1.20936E-4</v>
      </c>
      <c r="D3777">
        <f t="shared" si="58"/>
        <v>1.4893599999999998E-4</v>
      </c>
    </row>
    <row r="3778" spans="1:4" x14ac:dyDescent="0.3">
      <c r="A3778" t="s">
        <v>2308</v>
      </c>
      <c r="B3778">
        <v>2.8E-5</v>
      </c>
      <c r="C3778">
        <v>1.20936E-4</v>
      </c>
      <c r="D3778">
        <f t="shared" si="58"/>
        <v>1.4893599999999998E-4</v>
      </c>
    </row>
    <row r="3779" spans="1:4" x14ac:dyDescent="0.3">
      <c r="A3779" t="s">
        <v>4831</v>
      </c>
      <c r="B3779">
        <v>2.8E-5</v>
      </c>
      <c r="C3779">
        <v>1.20936E-4</v>
      </c>
      <c r="D3779">
        <f t="shared" ref="D3779:D3842" si="59">SUM(B3779:C3779)</f>
        <v>1.4893599999999998E-4</v>
      </c>
    </row>
    <row r="3780" spans="1:4" x14ac:dyDescent="0.3">
      <c r="A3780" t="s">
        <v>5273</v>
      </c>
      <c r="B3780">
        <v>2.8E-5</v>
      </c>
      <c r="C3780">
        <v>1.20936E-4</v>
      </c>
      <c r="D3780">
        <f t="shared" si="59"/>
        <v>1.4893599999999998E-4</v>
      </c>
    </row>
    <row r="3781" spans="1:4" x14ac:dyDescent="0.3">
      <c r="A3781" t="s">
        <v>5430</v>
      </c>
      <c r="B3781">
        <v>2.8E-5</v>
      </c>
      <c r="C3781">
        <v>1.20936E-4</v>
      </c>
      <c r="D3781">
        <f t="shared" si="59"/>
        <v>1.4893599999999998E-4</v>
      </c>
    </row>
    <row r="3782" spans="1:4" x14ac:dyDescent="0.3">
      <c r="A3782" t="s">
        <v>1206</v>
      </c>
      <c r="B3782">
        <v>6.5300000000000002E-5</v>
      </c>
      <c r="C3782">
        <v>8.0599999999999994E-5</v>
      </c>
      <c r="D3782">
        <f t="shared" si="59"/>
        <v>1.459E-4</v>
      </c>
    </row>
    <row r="3783" spans="1:4" x14ac:dyDescent="0.3">
      <c r="A3783" t="s">
        <v>1598</v>
      </c>
      <c r="B3783">
        <v>6.5300000000000002E-5</v>
      </c>
      <c r="C3783">
        <v>8.0599999999999994E-5</v>
      </c>
      <c r="D3783">
        <f t="shared" si="59"/>
        <v>1.459E-4</v>
      </c>
    </row>
    <row r="3784" spans="1:4" x14ac:dyDescent="0.3">
      <c r="A3784" t="s">
        <v>3396</v>
      </c>
      <c r="B3784">
        <v>6.5300000000000002E-5</v>
      </c>
      <c r="C3784">
        <v>8.0599999999999994E-5</v>
      </c>
      <c r="D3784">
        <f t="shared" si="59"/>
        <v>1.459E-4</v>
      </c>
    </row>
    <row r="3785" spans="1:4" x14ac:dyDescent="0.3">
      <c r="A3785" t="s">
        <v>4279</v>
      </c>
      <c r="B3785">
        <v>6.5300000000000002E-5</v>
      </c>
      <c r="C3785">
        <v>8.0599999999999994E-5</v>
      </c>
      <c r="D3785">
        <f t="shared" si="59"/>
        <v>1.459E-4</v>
      </c>
    </row>
    <row r="3786" spans="1:4" x14ac:dyDescent="0.3">
      <c r="A3786" t="s">
        <v>5583</v>
      </c>
      <c r="B3786">
        <v>6.5300000000000002E-5</v>
      </c>
      <c r="C3786">
        <v>8.0599999999999994E-5</v>
      </c>
      <c r="D3786">
        <f t="shared" si="59"/>
        <v>1.459E-4</v>
      </c>
    </row>
    <row r="3787" spans="1:4" x14ac:dyDescent="0.3">
      <c r="A3787" t="s">
        <v>415</v>
      </c>
      <c r="B3787">
        <v>1.02576E-4</v>
      </c>
      <c r="C3787">
        <v>4.0299999999999997E-5</v>
      </c>
      <c r="D3787">
        <f t="shared" si="59"/>
        <v>1.4287600000000001E-4</v>
      </c>
    </row>
    <row r="3788" spans="1:4" x14ac:dyDescent="0.3">
      <c r="A3788" t="s">
        <v>3313</v>
      </c>
      <c r="B3788">
        <v>1.02576E-4</v>
      </c>
      <c r="C3788">
        <v>4.0299999999999997E-5</v>
      </c>
      <c r="D3788">
        <f t="shared" si="59"/>
        <v>1.4287600000000001E-4</v>
      </c>
    </row>
    <row r="3789" spans="1:4" x14ac:dyDescent="0.3">
      <c r="A3789" t="s">
        <v>4820</v>
      </c>
      <c r="B3789">
        <v>1.02576E-4</v>
      </c>
      <c r="C3789">
        <v>4.0299999999999997E-5</v>
      </c>
      <c r="D3789">
        <f t="shared" si="59"/>
        <v>1.4287600000000001E-4</v>
      </c>
    </row>
    <row r="3790" spans="1:4" x14ac:dyDescent="0.3">
      <c r="A3790" t="s">
        <v>1172</v>
      </c>
      <c r="B3790">
        <v>1.3987599999999999E-4</v>
      </c>
      <c r="C3790">
        <v>0</v>
      </c>
      <c r="D3790">
        <f t="shared" si="59"/>
        <v>1.3987599999999999E-4</v>
      </c>
    </row>
    <row r="3791" spans="1:4" x14ac:dyDescent="0.3">
      <c r="A3791" t="s">
        <v>1486</v>
      </c>
      <c r="B3791">
        <v>1.3987599999999999E-4</v>
      </c>
      <c r="C3791">
        <v>0</v>
      </c>
      <c r="D3791">
        <f t="shared" si="59"/>
        <v>1.3987599999999999E-4</v>
      </c>
    </row>
    <row r="3792" spans="1:4" x14ac:dyDescent="0.3">
      <c r="A3792" t="s">
        <v>2688</v>
      </c>
      <c r="B3792">
        <v>1.3987599999999999E-4</v>
      </c>
      <c r="C3792">
        <v>0</v>
      </c>
      <c r="D3792">
        <f t="shared" si="59"/>
        <v>1.3987599999999999E-4</v>
      </c>
    </row>
    <row r="3793" spans="1:4" x14ac:dyDescent="0.3">
      <c r="A3793" t="s">
        <v>635</v>
      </c>
      <c r="B3793">
        <v>1.8700000000000001E-5</v>
      </c>
      <c r="C3793">
        <v>1.20936E-4</v>
      </c>
      <c r="D3793">
        <f t="shared" si="59"/>
        <v>1.39636E-4</v>
      </c>
    </row>
    <row r="3794" spans="1:4" x14ac:dyDescent="0.3">
      <c r="A3794" t="s">
        <v>1347</v>
      </c>
      <c r="B3794">
        <v>1.8700000000000001E-5</v>
      </c>
      <c r="C3794">
        <v>1.20936E-4</v>
      </c>
      <c r="D3794">
        <f t="shared" si="59"/>
        <v>1.39636E-4</v>
      </c>
    </row>
    <row r="3795" spans="1:4" x14ac:dyDescent="0.3">
      <c r="A3795" t="s">
        <v>1485</v>
      </c>
      <c r="B3795">
        <v>1.8700000000000001E-5</v>
      </c>
      <c r="C3795">
        <v>1.20936E-4</v>
      </c>
      <c r="D3795">
        <f t="shared" si="59"/>
        <v>1.39636E-4</v>
      </c>
    </row>
    <row r="3796" spans="1:4" x14ac:dyDescent="0.3">
      <c r="A3796" t="s">
        <v>1705</v>
      </c>
      <c r="B3796">
        <v>1.8700000000000001E-5</v>
      </c>
      <c r="C3796">
        <v>1.20936E-4</v>
      </c>
      <c r="D3796">
        <f t="shared" si="59"/>
        <v>1.39636E-4</v>
      </c>
    </row>
    <row r="3797" spans="1:4" x14ac:dyDescent="0.3">
      <c r="A3797" t="s">
        <v>2120</v>
      </c>
      <c r="B3797">
        <v>1.8700000000000001E-5</v>
      </c>
      <c r="C3797">
        <v>1.20936E-4</v>
      </c>
      <c r="D3797">
        <f t="shared" si="59"/>
        <v>1.39636E-4</v>
      </c>
    </row>
    <row r="3798" spans="1:4" x14ac:dyDescent="0.3">
      <c r="A3798" t="s">
        <v>2293</v>
      </c>
      <c r="B3798">
        <v>1.8700000000000001E-5</v>
      </c>
      <c r="C3798">
        <v>1.20936E-4</v>
      </c>
      <c r="D3798">
        <f t="shared" si="59"/>
        <v>1.39636E-4</v>
      </c>
    </row>
    <row r="3799" spans="1:4" x14ac:dyDescent="0.3">
      <c r="A3799" t="s">
        <v>2330</v>
      </c>
      <c r="B3799">
        <v>1.8700000000000001E-5</v>
      </c>
      <c r="C3799">
        <v>1.20936E-4</v>
      </c>
      <c r="D3799">
        <f t="shared" si="59"/>
        <v>1.39636E-4</v>
      </c>
    </row>
    <row r="3800" spans="1:4" x14ac:dyDescent="0.3">
      <c r="A3800" t="s">
        <v>2758</v>
      </c>
      <c r="B3800">
        <v>1.8700000000000001E-5</v>
      </c>
      <c r="C3800">
        <v>1.20936E-4</v>
      </c>
      <c r="D3800">
        <f t="shared" si="59"/>
        <v>1.39636E-4</v>
      </c>
    </row>
    <row r="3801" spans="1:4" x14ac:dyDescent="0.3">
      <c r="A3801" t="s">
        <v>3815</v>
      </c>
      <c r="B3801">
        <v>1.8700000000000001E-5</v>
      </c>
      <c r="C3801">
        <v>1.20936E-4</v>
      </c>
      <c r="D3801">
        <f t="shared" si="59"/>
        <v>1.39636E-4</v>
      </c>
    </row>
    <row r="3802" spans="1:4" x14ac:dyDescent="0.3">
      <c r="A3802" t="s">
        <v>3875</v>
      </c>
      <c r="B3802">
        <v>1.8700000000000001E-5</v>
      </c>
      <c r="C3802">
        <v>1.20936E-4</v>
      </c>
      <c r="D3802">
        <f t="shared" si="59"/>
        <v>1.39636E-4</v>
      </c>
    </row>
    <row r="3803" spans="1:4" x14ac:dyDescent="0.3">
      <c r="A3803" t="s">
        <v>4346</v>
      </c>
      <c r="B3803">
        <v>1.8700000000000001E-5</v>
      </c>
      <c r="C3803">
        <v>1.20936E-4</v>
      </c>
      <c r="D3803">
        <f t="shared" si="59"/>
        <v>1.39636E-4</v>
      </c>
    </row>
    <row r="3804" spans="1:4" x14ac:dyDescent="0.3">
      <c r="A3804" t="s">
        <v>5327</v>
      </c>
      <c r="B3804">
        <v>1.8700000000000001E-5</v>
      </c>
      <c r="C3804">
        <v>1.20936E-4</v>
      </c>
      <c r="D3804">
        <f t="shared" si="59"/>
        <v>1.39636E-4</v>
      </c>
    </row>
    <row r="3805" spans="1:4" x14ac:dyDescent="0.3">
      <c r="A3805" t="s">
        <v>5332</v>
      </c>
      <c r="B3805">
        <v>1.8700000000000001E-5</v>
      </c>
      <c r="C3805">
        <v>1.20936E-4</v>
      </c>
      <c r="D3805">
        <f t="shared" si="59"/>
        <v>1.39636E-4</v>
      </c>
    </row>
    <row r="3806" spans="1:4" x14ac:dyDescent="0.3">
      <c r="A3806" t="s">
        <v>5554</v>
      </c>
      <c r="B3806">
        <v>1.8700000000000001E-5</v>
      </c>
      <c r="C3806">
        <v>1.20936E-4</v>
      </c>
      <c r="D3806">
        <f t="shared" si="59"/>
        <v>1.39636E-4</v>
      </c>
    </row>
    <row r="3807" spans="1:4" x14ac:dyDescent="0.3">
      <c r="A3807" t="s">
        <v>60</v>
      </c>
      <c r="B3807">
        <v>5.5999999999999999E-5</v>
      </c>
      <c r="C3807">
        <v>8.0599999999999994E-5</v>
      </c>
      <c r="D3807">
        <f t="shared" si="59"/>
        <v>1.3659999999999999E-4</v>
      </c>
    </row>
    <row r="3808" spans="1:4" x14ac:dyDescent="0.3">
      <c r="A3808" t="s">
        <v>2885</v>
      </c>
      <c r="B3808">
        <v>5.5999999999999999E-5</v>
      </c>
      <c r="C3808">
        <v>8.0599999999999994E-5</v>
      </c>
      <c r="D3808">
        <f t="shared" si="59"/>
        <v>1.3659999999999999E-4</v>
      </c>
    </row>
    <row r="3809" spans="1:4" x14ac:dyDescent="0.3">
      <c r="A3809" t="s">
        <v>3280</v>
      </c>
      <c r="B3809">
        <v>5.5999999999999999E-5</v>
      </c>
      <c r="C3809">
        <v>8.0599999999999994E-5</v>
      </c>
      <c r="D3809">
        <f t="shared" si="59"/>
        <v>1.3659999999999999E-4</v>
      </c>
    </row>
    <row r="3810" spans="1:4" x14ac:dyDescent="0.3">
      <c r="A3810" t="s">
        <v>1642</v>
      </c>
      <c r="B3810">
        <v>9.3300000000000005E-5</v>
      </c>
      <c r="C3810">
        <v>4.0299999999999997E-5</v>
      </c>
      <c r="D3810">
        <f t="shared" si="59"/>
        <v>1.3359999999999999E-4</v>
      </c>
    </row>
    <row r="3811" spans="1:4" x14ac:dyDescent="0.3">
      <c r="A3811" t="s">
        <v>1965</v>
      </c>
      <c r="B3811">
        <v>9.3300000000000005E-5</v>
      </c>
      <c r="C3811">
        <v>4.0299999999999997E-5</v>
      </c>
      <c r="D3811">
        <f t="shared" si="59"/>
        <v>1.3359999999999999E-4</v>
      </c>
    </row>
    <row r="3812" spans="1:4" x14ac:dyDescent="0.3">
      <c r="A3812" t="s">
        <v>4720</v>
      </c>
      <c r="B3812">
        <v>9.3300000000000005E-5</v>
      </c>
      <c r="C3812">
        <v>4.0299999999999997E-5</v>
      </c>
      <c r="D3812">
        <f t="shared" si="59"/>
        <v>1.3359999999999999E-4</v>
      </c>
    </row>
    <row r="3813" spans="1:4" x14ac:dyDescent="0.3">
      <c r="A3813" t="s">
        <v>1102</v>
      </c>
      <c r="B3813">
        <v>1.3055099999999999E-4</v>
      </c>
      <c r="C3813">
        <v>0</v>
      </c>
      <c r="D3813">
        <f t="shared" si="59"/>
        <v>1.3055099999999999E-4</v>
      </c>
    </row>
    <row r="3814" spans="1:4" x14ac:dyDescent="0.3">
      <c r="A3814" t="s">
        <v>1160</v>
      </c>
      <c r="B3814">
        <v>1.3055099999999999E-4</v>
      </c>
      <c r="C3814">
        <v>0</v>
      </c>
      <c r="D3814">
        <f t="shared" si="59"/>
        <v>1.3055099999999999E-4</v>
      </c>
    </row>
    <row r="3815" spans="1:4" x14ac:dyDescent="0.3">
      <c r="A3815" t="s">
        <v>1227</v>
      </c>
      <c r="B3815">
        <v>1.3055099999999999E-4</v>
      </c>
      <c r="C3815">
        <v>0</v>
      </c>
      <c r="D3815">
        <f t="shared" si="59"/>
        <v>1.3055099999999999E-4</v>
      </c>
    </row>
    <row r="3816" spans="1:4" x14ac:dyDescent="0.3">
      <c r="A3816" t="s">
        <v>5326</v>
      </c>
      <c r="B3816">
        <v>1.3055099999999999E-4</v>
      </c>
      <c r="C3816">
        <v>0</v>
      </c>
      <c r="D3816">
        <f t="shared" si="59"/>
        <v>1.3055099999999999E-4</v>
      </c>
    </row>
    <row r="3817" spans="1:4" x14ac:dyDescent="0.3">
      <c r="A3817" t="s">
        <v>19</v>
      </c>
      <c r="B3817">
        <v>9.3300000000000005E-6</v>
      </c>
      <c r="C3817">
        <v>1.20936E-4</v>
      </c>
      <c r="D3817">
        <f t="shared" si="59"/>
        <v>1.30266E-4</v>
      </c>
    </row>
    <row r="3818" spans="1:4" x14ac:dyDescent="0.3">
      <c r="A3818" t="s">
        <v>459</v>
      </c>
      <c r="B3818">
        <v>9.3300000000000005E-6</v>
      </c>
      <c r="C3818">
        <v>1.20936E-4</v>
      </c>
      <c r="D3818">
        <f t="shared" si="59"/>
        <v>1.30266E-4</v>
      </c>
    </row>
    <row r="3819" spans="1:4" x14ac:dyDescent="0.3">
      <c r="A3819" t="s">
        <v>1055</v>
      </c>
      <c r="B3819">
        <v>9.3300000000000005E-6</v>
      </c>
      <c r="C3819">
        <v>1.20936E-4</v>
      </c>
      <c r="D3819">
        <f t="shared" si="59"/>
        <v>1.30266E-4</v>
      </c>
    </row>
    <row r="3820" spans="1:4" x14ac:dyDescent="0.3">
      <c r="A3820" t="s">
        <v>2119</v>
      </c>
      <c r="B3820">
        <v>9.3300000000000005E-6</v>
      </c>
      <c r="C3820">
        <v>1.20936E-4</v>
      </c>
      <c r="D3820">
        <f t="shared" si="59"/>
        <v>1.30266E-4</v>
      </c>
    </row>
    <row r="3821" spans="1:4" x14ac:dyDescent="0.3">
      <c r="A3821" t="s">
        <v>2315</v>
      </c>
      <c r="B3821">
        <v>9.3300000000000005E-6</v>
      </c>
      <c r="C3821">
        <v>1.20936E-4</v>
      </c>
      <c r="D3821">
        <f t="shared" si="59"/>
        <v>1.30266E-4</v>
      </c>
    </row>
    <row r="3822" spans="1:4" x14ac:dyDescent="0.3">
      <c r="A3822" t="s">
        <v>2678</v>
      </c>
      <c r="B3822">
        <v>9.3300000000000005E-6</v>
      </c>
      <c r="C3822">
        <v>1.20936E-4</v>
      </c>
      <c r="D3822">
        <f t="shared" si="59"/>
        <v>1.30266E-4</v>
      </c>
    </row>
    <row r="3823" spans="1:4" x14ac:dyDescent="0.3">
      <c r="A3823" t="s">
        <v>2818</v>
      </c>
      <c r="B3823">
        <v>9.3300000000000005E-6</v>
      </c>
      <c r="C3823">
        <v>1.20936E-4</v>
      </c>
      <c r="D3823">
        <f t="shared" si="59"/>
        <v>1.30266E-4</v>
      </c>
    </row>
    <row r="3824" spans="1:4" x14ac:dyDescent="0.3">
      <c r="A3824" t="s">
        <v>2826</v>
      </c>
      <c r="B3824">
        <v>9.3300000000000005E-6</v>
      </c>
      <c r="C3824">
        <v>1.20936E-4</v>
      </c>
      <c r="D3824">
        <f t="shared" si="59"/>
        <v>1.30266E-4</v>
      </c>
    </row>
    <row r="3825" spans="1:4" x14ac:dyDescent="0.3">
      <c r="A3825" t="s">
        <v>3526</v>
      </c>
      <c r="B3825">
        <v>9.3300000000000005E-6</v>
      </c>
      <c r="C3825">
        <v>1.20936E-4</v>
      </c>
      <c r="D3825">
        <f t="shared" si="59"/>
        <v>1.30266E-4</v>
      </c>
    </row>
    <row r="3826" spans="1:4" x14ac:dyDescent="0.3">
      <c r="A3826" t="s">
        <v>3754</v>
      </c>
      <c r="B3826">
        <v>9.3300000000000005E-6</v>
      </c>
      <c r="C3826">
        <v>1.20936E-4</v>
      </c>
      <c r="D3826">
        <f t="shared" si="59"/>
        <v>1.30266E-4</v>
      </c>
    </row>
    <row r="3827" spans="1:4" x14ac:dyDescent="0.3">
      <c r="A3827" t="s">
        <v>5148</v>
      </c>
      <c r="B3827">
        <v>9.3300000000000005E-6</v>
      </c>
      <c r="C3827">
        <v>1.20936E-4</v>
      </c>
      <c r="D3827">
        <f t="shared" si="59"/>
        <v>1.30266E-4</v>
      </c>
    </row>
    <row r="3828" spans="1:4" x14ac:dyDescent="0.3">
      <c r="A3828" t="s">
        <v>5251</v>
      </c>
      <c r="B3828">
        <v>9.3300000000000005E-6</v>
      </c>
      <c r="C3828">
        <v>1.20936E-4</v>
      </c>
      <c r="D3828">
        <f t="shared" si="59"/>
        <v>1.30266E-4</v>
      </c>
    </row>
    <row r="3829" spans="1:4" x14ac:dyDescent="0.3">
      <c r="A3829" t="s">
        <v>5368</v>
      </c>
      <c r="B3829">
        <v>9.3300000000000005E-6</v>
      </c>
      <c r="C3829">
        <v>1.20936E-4</v>
      </c>
      <c r="D3829">
        <f t="shared" si="59"/>
        <v>1.30266E-4</v>
      </c>
    </row>
    <row r="3830" spans="1:4" x14ac:dyDescent="0.3">
      <c r="A3830" t="s">
        <v>5471</v>
      </c>
      <c r="B3830">
        <v>9.3300000000000005E-6</v>
      </c>
      <c r="C3830">
        <v>1.20936E-4</v>
      </c>
      <c r="D3830">
        <f t="shared" si="59"/>
        <v>1.30266E-4</v>
      </c>
    </row>
    <row r="3831" spans="1:4" x14ac:dyDescent="0.3">
      <c r="A3831" t="s">
        <v>215</v>
      </c>
      <c r="B3831">
        <v>4.6600000000000001E-5</v>
      </c>
      <c r="C3831">
        <v>8.0599999999999994E-5</v>
      </c>
      <c r="D3831">
        <f t="shared" si="59"/>
        <v>1.272E-4</v>
      </c>
    </row>
    <row r="3832" spans="1:4" x14ac:dyDescent="0.3">
      <c r="A3832" t="s">
        <v>1311</v>
      </c>
      <c r="B3832">
        <v>4.6600000000000001E-5</v>
      </c>
      <c r="C3832">
        <v>8.0599999999999994E-5</v>
      </c>
      <c r="D3832">
        <f t="shared" si="59"/>
        <v>1.272E-4</v>
      </c>
    </row>
    <row r="3833" spans="1:4" x14ac:dyDescent="0.3">
      <c r="A3833" t="s">
        <v>2036</v>
      </c>
      <c r="B3833">
        <v>4.6600000000000001E-5</v>
      </c>
      <c r="C3833">
        <v>8.0599999999999994E-5</v>
      </c>
      <c r="D3833">
        <f t="shared" si="59"/>
        <v>1.272E-4</v>
      </c>
    </row>
    <row r="3834" spans="1:4" x14ac:dyDescent="0.3">
      <c r="A3834" t="s">
        <v>3159</v>
      </c>
      <c r="B3834">
        <v>4.6600000000000001E-5</v>
      </c>
      <c r="C3834">
        <v>8.0599999999999994E-5</v>
      </c>
      <c r="D3834">
        <f t="shared" si="59"/>
        <v>1.272E-4</v>
      </c>
    </row>
    <row r="3835" spans="1:4" x14ac:dyDescent="0.3">
      <c r="A3835" t="s">
        <v>3364</v>
      </c>
      <c r="B3835">
        <v>4.6600000000000001E-5</v>
      </c>
      <c r="C3835">
        <v>8.0599999999999994E-5</v>
      </c>
      <c r="D3835">
        <f t="shared" si="59"/>
        <v>1.272E-4</v>
      </c>
    </row>
    <row r="3836" spans="1:4" x14ac:dyDescent="0.3">
      <c r="A3836" t="s">
        <v>3799</v>
      </c>
      <c r="B3836">
        <v>4.6600000000000001E-5</v>
      </c>
      <c r="C3836">
        <v>8.0599999999999994E-5</v>
      </c>
      <c r="D3836">
        <f t="shared" si="59"/>
        <v>1.272E-4</v>
      </c>
    </row>
    <row r="3837" spans="1:4" x14ac:dyDescent="0.3">
      <c r="A3837" t="s">
        <v>4342</v>
      </c>
      <c r="B3837">
        <v>8.3900000000000006E-5</v>
      </c>
      <c r="C3837">
        <v>4.0299999999999997E-5</v>
      </c>
      <c r="D3837">
        <f t="shared" si="59"/>
        <v>1.2420000000000001E-4</v>
      </c>
    </row>
    <row r="3838" spans="1:4" x14ac:dyDescent="0.3">
      <c r="A3838" t="s">
        <v>2519</v>
      </c>
      <c r="B3838">
        <v>1.2122599999999999E-4</v>
      </c>
      <c r="C3838">
        <v>0</v>
      </c>
      <c r="D3838">
        <f t="shared" si="59"/>
        <v>1.2122599999999999E-4</v>
      </c>
    </row>
    <row r="3839" spans="1:4" x14ac:dyDescent="0.3">
      <c r="A3839" t="s">
        <v>348</v>
      </c>
      <c r="B3839">
        <v>0</v>
      </c>
      <c r="C3839">
        <v>1.20936E-4</v>
      </c>
      <c r="D3839">
        <f t="shared" si="59"/>
        <v>1.20936E-4</v>
      </c>
    </row>
    <row r="3840" spans="1:4" x14ac:dyDescent="0.3">
      <c r="A3840" t="s">
        <v>536</v>
      </c>
      <c r="B3840">
        <v>0</v>
      </c>
      <c r="C3840">
        <v>1.20936E-4</v>
      </c>
      <c r="D3840">
        <f t="shared" si="59"/>
        <v>1.20936E-4</v>
      </c>
    </row>
    <row r="3841" spans="1:4" x14ac:dyDescent="0.3">
      <c r="A3841" t="s">
        <v>594</v>
      </c>
      <c r="B3841">
        <v>0</v>
      </c>
      <c r="C3841">
        <v>1.20936E-4</v>
      </c>
      <c r="D3841">
        <f t="shared" si="59"/>
        <v>1.20936E-4</v>
      </c>
    </row>
    <row r="3842" spans="1:4" x14ac:dyDescent="0.3">
      <c r="A3842" t="s">
        <v>617</v>
      </c>
      <c r="B3842">
        <v>0</v>
      </c>
      <c r="C3842">
        <v>1.20936E-4</v>
      </c>
      <c r="D3842">
        <f t="shared" si="59"/>
        <v>1.20936E-4</v>
      </c>
    </row>
    <row r="3843" spans="1:4" x14ac:dyDescent="0.3">
      <c r="A3843" t="s">
        <v>645</v>
      </c>
      <c r="B3843">
        <v>0</v>
      </c>
      <c r="C3843">
        <v>1.20936E-4</v>
      </c>
      <c r="D3843">
        <f t="shared" ref="D3843:D3906" si="60">SUM(B3843:C3843)</f>
        <v>1.20936E-4</v>
      </c>
    </row>
    <row r="3844" spans="1:4" x14ac:dyDescent="0.3">
      <c r="A3844" t="s">
        <v>746</v>
      </c>
      <c r="B3844">
        <v>0</v>
      </c>
      <c r="C3844">
        <v>1.20936E-4</v>
      </c>
      <c r="D3844">
        <f t="shared" si="60"/>
        <v>1.20936E-4</v>
      </c>
    </row>
    <row r="3845" spans="1:4" x14ac:dyDescent="0.3">
      <c r="A3845" t="s">
        <v>752</v>
      </c>
      <c r="B3845">
        <v>0</v>
      </c>
      <c r="C3845">
        <v>1.20936E-4</v>
      </c>
      <c r="D3845">
        <f t="shared" si="60"/>
        <v>1.20936E-4</v>
      </c>
    </row>
    <row r="3846" spans="1:4" x14ac:dyDescent="0.3">
      <c r="A3846" t="s">
        <v>778</v>
      </c>
      <c r="B3846">
        <v>0</v>
      </c>
      <c r="C3846">
        <v>1.20936E-4</v>
      </c>
      <c r="D3846">
        <f t="shared" si="60"/>
        <v>1.20936E-4</v>
      </c>
    </row>
    <row r="3847" spans="1:4" x14ac:dyDescent="0.3">
      <c r="A3847" t="s">
        <v>851</v>
      </c>
      <c r="B3847">
        <v>0</v>
      </c>
      <c r="C3847">
        <v>1.20936E-4</v>
      </c>
      <c r="D3847">
        <f t="shared" si="60"/>
        <v>1.20936E-4</v>
      </c>
    </row>
    <row r="3848" spans="1:4" x14ac:dyDescent="0.3">
      <c r="A3848" t="s">
        <v>1016</v>
      </c>
      <c r="B3848">
        <v>0</v>
      </c>
      <c r="C3848">
        <v>1.20936E-4</v>
      </c>
      <c r="D3848">
        <f t="shared" si="60"/>
        <v>1.20936E-4</v>
      </c>
    </row>
    <row r="3849" spans="1:4" x14ac:dyDescent="0.3">
      <c r="A3849" t="s">
        <v>1023</v>
      </c>
      <c r="B3849">
        <v>0</v>
      </c>
      <c r="C3849">
        <v>1.20936E-4</v>
      </c>
      <c r="D3849">
        <f t="shared" si="60"/>
        <v>1.20936E-4</v>
      </c>
    </row>
    <row r="3850" spans="1:4" x14ac:dyDescent="0.3">
      <c r="A3850" t="s">
        <v>1028</v>
      </c>
      <c r="B3850">
        <v>0</v>
      </c>
      <c r="C3850">
        <v>1.20936E-4</v>
      </c>
      <c r="D3850">
        <f t="shared" si="60"/>
        <v>1.20936E-4</v>
      </c>
    </row>
    <row r="3851" spans="1:4" x14ac:dyDescent="0.3">
      <c r="A3851" t="s">
        <v>1327</v>
      </c>
      <c r="B3851">
        <v>0</v>
      </c>
      <c r="C3851">
        <v>1.20936E-4</v>
      </c>
      <c r="D3851">
        <f t="shared" si="60"/>
        <v>1.20936E-4</v>
      </c>
    </row>
    <row r="3852" spans="1:4" x14ac:dyDescent="0.3">
      <c r="A3852" t="s">
        <v>1331</v>
      </c>
      <c r="B3852">
        <v>0</v>
      </c>
      <c r="C3852">
        <v>1.20936E-4</v>
      </c>
      <c r="D3852">
        <f t="shared" si="60"/>
        <v>1.20936E-4</v>
      </c>
    </row>
    <row r="3853" spans="1:4" x14ac:dyDescent="0.3">
      <c r="A3853" t="s">
        <v>1358</v>
      </c>
      <c r="B3853">
        <v>0</v>
      </c>
      <c r="C3853">
        <v>1.20936E-4</v>
      </c>
      <c r="D3853">
        <f t="shared" si="60"/>
        <v>1.20936E-4</v>
      </c>
    </row>
    <row r="3854" spans="1:4" x14ac:dyDescent="0.3">
      <c r="A3854" t="s">
        <v>1600</v>
      </c>
      <c r="B3854">
        <v>0</v>
      </c>
      <c r="C3854">
        <v>1.20936E-4</v>
      </c>
      <c r="D3854">
        <f t="shared" si="60"/>
        <v>1.20936E-4</v>
      </c>
    </row>
    <row r="3855" spans="1:4" x14ac:dyDescent="0.3">
      <c r="A3855" t="s">
        <v>1601</v>
      </c>
      <c r="B3855">
        <v>0</v>
      </c>
      <c r="C3855">
        <v>1.20936E-4</v>
      </c>
      <c r="D3855">
        <f t="shared" si="60"/>
        <v>1.20936E-4</v>
      </c>
    </row>
    <row r="3856" spans="1:4" x14ac:dyDescent="0.3">
      <c r="A3856" t="s">
        <v>1602</v>
      </c>
      <c r="B3856">
        <v>0</v>
      </c>
      <c r="C3856">
        <v>1.20936E-4</v>
      </c>
      <c r="D3856">
        <f t="shared" si="60"/>
        <v>1.20936E-4</v>
      </c>
    </row>
    <row r="3857" spans="1:4" x14ac:dyDescent="0.3">
      <c r="A3857" t="s">
        <v>1698</v>
      </c>
      <c r="B3857">
        <v>0</v>
      </c>
      <c r="C3857">
        <v>1.20936E-4</v>
      </c>
      <c r="D3857">
        <f t="shared" si="60"/>
        <v>1.20936E-4</v>
      </c>
    </row>
    <row r="3858" spans="1:4" x14ac:dyDescent="0.3">
      <c r="A3858" t="s">
        <v>1647</v>
      </c>
      <c r="B3858">
        <v>0</v>
      </c>
      <c r="C3858">
        <v>1.20936E-4</v>
      </c>
      <c r="D3858">
        <f t="shared" si="60"/>
        <v>1.20936E-4</v>
      </c>
    </row>
    <row r="3859" spans="1:4" x14ac:dyDescent="0.3">
      <c r="A3859" t="s">
        <v>1889</v>
      </c>
      <c r="B3859">
        <v>0</v>
      </c>
      <c r="C3859">
        <v>1.20936E-4</v>
      </c>
      <c r="D3859">
        <f t="shared" si="60"/>
        <v>1.20936E-4</v>
      </c>
    </row>
    <row r="3860" spans="1:4" x14ac:dyDescent="0.3">
      <c r="A3860" t="s">
        <v>1893</v>
      </c>
      <c r="B3860">
        <v>0</v>
      </c>
      <c r="C3860">
        <v>1.20936E-4</v>
      </c>
      <c r="D3860">
        <f t="shared" si="60"/>
        <v>1.20936E-4</v>
      </c>
    </row>
    <row r="3861" spans="1:4" x14ac:dyDescent="0.3">
      <c r="A3861" t="s">
        <v>1967</v>
      </c>
      <c r="B3861">
        <v>0</v>
      </c>
      <c r="C3861">
        <v>1.20936E-4</v>
      </c>
      <c r="D3861">
        <f t="shared" si="60"/>
        <v>1.20936E-4</v>
      </c>
    </row>
    <row r="3862" spans="1:4" x14ac:dyDescent="0.3">
      <c r="A3862" t="s">
        <v>2048</v>
      </c>
      <c r="B3862">
        <v>0</v>
      </c>
      <c r="C3862">
        <v>1.20936E-4</v>
      </c>
      <c r="D3862">
        <f t="shared" si="60"/>
        <v>1.20936E-4</v>
      </c>
    </row>
    <row r="3863" spans="1:4" x14ac:dyDescent="0.3">
      <c r="A3863" t="s">
        <v>2049</v>
      </c>
      <c r="B3863">
        <v>0</v>
      </c>
      <c r="C3863">
        <v>1.20936E-4</v>
      </c>
      <c r="D3863">
        <f t="shared" si="60"/>
        <v>1.20936E-4</v>
      </c>
    </row>
    <row r="3864" spans="1:4" x14ac:dyDescent="0.3">
      <c r="A3864" t="s">
        <v>2050</v>
      </c>
      <c r="B3864">
        <v>0</v>
      </c>
      <c r="C3864">
        <v>1.20936E-4</v>
      </c>
      <c r="D3864">
        <f t="shared" si="60"/>
        <v>1.20936E-4</v>
      </c>
    </row>
    <row r="3865" spans="1:4" x14ac:dyDescent="0.3">
      <c r="A3865" t="s">
        <v>2060</v>
      </c>
      <c r="B3865">
        <v>0</v>
      </c>
      <c r="C3865">
        <v>1.20936E-4</v>
      </c>
      <c r="D3865">
        <f t="shared" si="60"/>
        <v>1.20936E-4</v>
      </c>
    </row>
    <row r="3866" spans="1:4" x14ac:dyDescent="0.3">
      <c r="A3866" t="s">
        <v>2077</v>
      </c>
      <c r="B3866">
        <v>0</v>
      </c>
      <c r="C3866">
        <v>1.20936E-4</v>
      </c>
      <c r="D3866">
        <f t="shared" si="60"/>
        <v>1.20936E-4</v>
      </c>
    </row>
    <row r="3867" spans="1:4" x14ac:dyDescent="0.3">
      <c r="A3867" t="s">
        <v>2107</v>
      </c>
      <c r="B3867">
        <v>0</v>
      </c>
      <c r="C3867">
        <v>1.20936E-4</v>
      </c>
      <c r="D3867">
        <f t="shared" si="60"/>
        <v>1.20936E-4</v>
      </c>
    </row>
    <row r="3868" spans="1:4" x14ac:dyDescent="0.3">
      <c r="A3868" t="s">
        <v>2183</v>
      </c>
      <c r="B3868">
        <v>0</v>
      </c>
      <c r="C3868">
        <v>1.20936E-4</v>
      </c>
      <c r="D3868">
        <f t="shared" si="60"/>
        <v>1.20936E-4</v>
      </c>
    </row>
    <row r="3869" spans="1:4" x14ac:dyDescent="0.3">
      <c r="A3869" t="s">
        <v>2193</v>
      </c>
      <c r="B3869">
        <v>0</v>
      </c>
      <c r="C3869">
        <v>1.20936E-4</v>
      </c>
      <c r="D3869">
        <f t="shared" si="60"/>
        <v>1.20936E-4</v>
      </c>
    </row>
    <row r="3870" spans="1:4" x14ac:dyDescent="0.3">
      <c r="A3870" t="s">
        <v>2234</v>
      </c>
      <c r="B3870">
        <v>0</v>
      </c>
      <c r="C3870">
        <v>1.20936E-4</v>
      </c>
      <c r="D3870">
        <f t="shared" si="60"/>
        <v>1.20936E-4</v>
      </c>
    </row>
    <row r="3871" spans="1:4" x14ac:dyDescent="0.3">
      <c r="A3871" t="s">
        <v>2325</v>
      </c>
      <c r="B3871">
        <v>0</v>
      </c>
      <c r="C3871">
        <v>1.20936E-4</v>
      </c>
      <c r="D3871">
        <f t="shared" si="60"/>
        <v>1.20936E-4</v>
      </c>
    </row>
    <row r="3872" spans="1:4" x14ac:dyDescent="0.3">
      <c r="A3872" t="s">
        <v>2370</v>
      </c>
      <c r="B3872">
        <v>0</v>
      </c>
      <c r="C3872">
        <v>1.20936E-4</v>
      </c>
      <c r="D3872">
        <f t="shared" si="60"/>
        <v>1.20936E-4</v>
      </c>
    </row>
    <row r="3873" spans="1:4" x14ac:dyDescent="0.3">
      <c r="A3873" t="s">
        <v>2392</v>
      </c>
      <c r="B3873">
        <v>0</v>
      </c>
      <c r="C3873">
        <v>1.20936E-4</v>
      </c>
      <c r="D3873">
        <f t="shared" si="60"/>
        <v>1.20936E-4</v>
      </c>
    </row>
    <row r="3874" spans="1:4" x14ac:dyDescent="0.3">
      <c r="A3874" t="s">
        <v>2473</v>
      </c>
      <c r="B3874">
        <v>0</v>
      </c>
      <c r="C3874">
        <v>1.20936E-4</v>
      </c>
      <c r="D3874">
        <f t="shared" si="60"/>
        <v>1.20936E-4</v>
      </c>
    </row>
    <row r="3875" spans="1:4" x14ac:dyDescent="0.3">
      <c r="A3875" t="s">
        <v>2479</v>
      </c>
      <c r="B3875">
        <v>0</v>
      </c>
      <c r="C3875">
        <v>1.20936E-4</v>
      </c>
      <c r="D3875">
        <f t="shared" si="60"/>
        <v>1.20936E-4</v>
      </c>
    </row>
    <row r="3876" spans="1:4" x14ac:dyDescent="0.3">
      <c r="A3876" t="s">
        <v>2563</v>
      </c>
      <c r="B3876">
        <v>0</v>
      </c>
      <c r="C3876">
        <v>1.20936E-4</v>
      </c>
      <c r="D3876">
        <f t="shared" si="60"/>
        <v>1.20936E-4</v>
      </c>
    </row>
    <row r="3877" spans="1:4" x14ac:dyDescent="0.3">
      <c r="A3877" t="s">
        <v>2584</v>
      </c>
      <c r="B3877">
        <v>0</v>
      </c>
      <c r="C3877">
        <v>1.20936E-4</v>
      </c>
      <c r="D3877">
        <f t="shared" si="60"/>
        <v>1.20936E-4</v>
      </c>
    </row>
    <row r="3878" spans="1:4" x14ac:dyDescent="0.3">
      <c r="A3878" t="s">
        <v>2656</v>
      </c>
      <c r="B3878">
        <v>0</v>
      </c>
      <c r="C3878">
        <v>1.20936E-4</v>
      </c>
      <c r="D3878">
        <f t="shared" si="60"/>
        <v>1.20936E-4</v>
      </c>
    </row>
    <row r="3879" spans="1:4" x14ac:dyDescent="0.3">
      <c r="A3879" t="s">
        <v>2770</v>
      </c>
      <c r="B3879">
        <v>0</v>
      </c>
      <c r="C3879">
        <v>1.20936E-4</v>
      </c>
      <c r="D3879">
        <f t="shared" si="60"/>
        <v>1.20936E-4</v>
      </c>
    </row>
    <row r="3880" spans="1:4" x14ac:dyDescent="0.3">
      <c r="A3880" t="s">
        <v>2774</v>
      </c>
      <c r="B3880">
        <v>0</v>
      </c>
      <c r="C3880">
        <v>1.20936E-4</v>
      </c>
      <c r="D3880">
        <f t="shared" si="60"/>
        <v>1.20936E-4</v>
      </c>
    </row>
    <row r="3881" spans="1:4" x14ac:dyDescent="0.3">
      <c r="A3881" t="s">
        <v>2810</v>
      </c>
      <c r="B3881">
        <v>0</v>
      </c>
      <c r="C3881">
        <v>1.20936E-4</v>
      </c>
      <c r="D3881">
        <f t="shared" si="60"/>
        <v>1.20936E-4</v>
      </c>
    </row>
    <row r="3882" spans="1:4" x14ac:dyDescent="0.3">
      <c r="A3882" t="s">
        <v>2831</v>
      </c>
      <c r="B3882">
        <v>0</v>
      </c>
      <c r="C3882">
        <v>1.20936E-4</v>
      </c>
      <c r="D3882">
        <f t="shared" si="60"/>
        <v>1.20936E-4</v>
      </c>
    </row>
    <row r="3883" spans="1:4" x14ac:dyDescent="0.3">
      <c r="A3883" t="s">
        <v>2886</v>
      </c>
      <c r="B3883">
        <v>0</v>
      </c>
      <c r="C3883">
        <v>1.20936E-4</v>
      </c>
      <c r="D3883">
        <f t="shared" si="60"/>
        <v>1.20936E-4</v>
      </c>
    </row>
    <row r="3884" spans="1:4" x14ac:dyDescent="0.3">
      <c r="A3884" t="s">
        <v>3034</v>
      </c>
      <c r="B3884">
        <v>0</v>
      </c>
      <c r="C3884">
        <v>1.20936E-4</v>
      </c>
      <c r="D3884">
        <f t="shared" si="60"/>
        <v>1.20936E-4</v>
      </c>
    </row>
    <row r="3885" spans="1:4" x14ac:dyDescent="0.3">
      <c r="A3885" t="s">
        <v>3064</v>
      </c>
      <c r="B3885">
        <v>0</v>
      </c>
      <c r="C3885">
        <v>1.20936E-4</v>
      </c>
      <c r="D3885">
        <f t="shared" si="60"/>
        <v>1.20936E-4</v>
      </c>
    </row>
    <row r="3886" spans="1:4" x14ac:dyDescent="0.3">
      <c r="A3886" t="s">
        <v>3095</v>
      </c>
      <c r="B3886">
        <v>0</v>
      </c>
      <c r="C3886">
        <v>1.20936E-4</v>
      </c>
      <c r="D3886">
        <f t="shared" si="60"/>
        <v>1.20936E-4</v>
      </c>
    </row>
    <row r="3887" spans="1:4" x14ac:dyDescent="0.3">
      <c r="A3887" t="s">
        <v>3125</v>
      </c>
      <c r="B3887">
        <v>0</v>
      </c>
      <c r="C3887">
        <v>1.20936E-4</v>
      </c>
      <c r="D3887">
        <f t="shared" si="60"/>
        <v>1.20936E-4</v>
      </c>
    </row>
    <row r="3888" spans="1:4" x14ac:dyDescent="0.3">
      <c r="A3888" t="s">
        <v>3190</v>
      </c>
      <c r="B3888">
        <v>0</v>
      </c>
      <c r="C3888">
        <v>1.20936E-4</v>
      </c>
      <c r="D3888">
        <f t="shared" si="60"/>
        <v>1.20936E-4</v>
      </c>
    </row>
    <row r="3889" spans="1:4" x14ac:dyDescent="0.3">
      <c r="A3889" t="s">
        <v>3203</v>
      </c>
      <c r="B3889">
        <v>0</v>
      </c>
      <c r="C3889">
        <v>1.20936E-4</v>
      </c>
      <c r="D3889">
        <f t="shared" si="60"/>
        <v>1.20936E-4</v>
      </c>
    </row>
    <row r="3890" spans="1:4" x14ac:dyDescent="0.3">
      <c r="A3890" t="s">
        <v>3213</v>
      </c>
      <c r="B3890">
        <v>0</v>
      </c>
      <c r="C3890">
        <v>1.20936E-4</v>
      </c>
      <c r="D3890">
        <f t="shared" si="60"/>
        <v>1.20936E-4</v>
      </c>
    </row>
    <row r="3891" spans="1:4" x14ac:dyDescent="0.3">
      <c r="A3891" t="s">
        <v>3290</v>
      </c>
      <c r="B3891">
        <v>0</v>
      </c>
      <c r="C3891">
        <v>1.20936E-4</v>
      </c>
      <c r="D3891">
        <f t="shared" si="60"/>
        <v>1.20936E-4</v>
      </c>
    </row>
    <row r="3892" spans="1:4" x14ac:dyDescent="0.3">
      <c r="A3892" t="s">
        <v>3324</v>
      </c>
      <c r="B3892">
        <v>0</v>
      </c>
      <c r="C3892">
        <v>1.20936E-4</v>
      </c>
      <c r="D3892">
        <f t="shared" si="60"/>
        <v>1.20936E-4</v>
      </c>
    </row>
    <row r="3893" spans="1:4" x14ac:dyDescent="0.3">
      <c r="A3893" t="s">
        <v>3513</v>
      </c>
      <c r="B3893">
        <v>0</v>
      </c>
      <c r="C3893">
        <v>1.20936E-4</v>
      </c>
      <c r="D3893">
        <f t="shared" si="60"/>
        <v>1.20936E-4</v>
      </c>
    </row>
    <row r="3894" spans="1:4" x14ac:dyDescent="0.3">
      <c r="A3894" t="s">
        <v>3409</v>
      </c>
      <c r="B3894">
        <v>0</v>
      </c>
      <c r="C3894">
        <v>1.20936E-4</v>
      </c>
      <c r="D3894">
        <f t="shared" si="60"/>
        <v>1.20936E-4</v>
      </c>
    </row>
    <row r="3895" spans="1:4" x14ac:dyDescent="0.3">
      <c r="A3895" t="s">
        <v>3616</v>
      </c>
      <c r="B3895">
        <v>0</v>
      </c>
      <c r="C3895">
        <v>1.20936E-4</v>
      </c>
      <c r="D3895">
        <f t="shared" si="60"/>
        <v>1.20936E-4</v>
      </c>
    </row>
    <row r="3896" spans="1:4" x14ac:dyDescent="0.3">
      <c r="A3896" t="s">
        <v>3661</v>
      </c>
      <c r="B3896">
        <v>0</v>
      </c>
      <c r="C3896">
        <v>1.20936E-4</v>
      </c>
      <c r="D3896">
        <f t="shared" si="60"/>
        <v>1.20936E-4</v>
      </c>
    </row>
    <row r="3897" spans="1:4" x14ac:dyDescent="0.3">
      <c r="A3897" t="s">
        <v>3669</v>
      </c>
      <c r="B3897">
        <v>0</v>
      </c>
      <c r="C3897">
        <v>1.20936E-4</v>
      </c>
      <c r="D3897">
        <f t="shared" si="60"/>
        <v>1.20936E-4</v>
      </c>
    </row>
    <row r="3898" spans="1:4" x14ac:dyDescent="0.3">
      <c r="A3898" t="s">
        <v>3696</v>
      </c>
      <c r="B3898">
        <v>0</v>
      </c>
      <c r="C3898">
        <v>1.20936E-4</v>
      </c>
      <c r="D3898">
        <f t="shared" si="60"/>
        <v>1.20936E-4</v>
      </c>
    </row>
    <row r="3899" spans="1:4" x14ac:dyDescent="0.3">
      <c r="A3899" t="s">
        <v>3738</v>
      </c>
      <c r="B3899">
        <v>0</v>
      </c>
      <c r="C3899">
        <v>1.20936E-4</v>
      </c>
      <c r="D3899">
        <f t="shared" si="60"/>
        <v>1.20936E-4</v>
      </c>
    </row>
    <row r="3900" spans="1:4" x14ac:dyDescent="0.3">
      <c r="A3900" t="s">
        <v>3972</v>
      </c>
      <c r="B3900">
        <v>0</v>
      </c>
      <c r="C3900">
        <v>1.20936E-4</v>
      </c>
      <c r="D3900">
        <f t="shared" si="60"/>
        <v>1.20936E-4</v>
      </c>
    </row>
    <row r="3901" spans="1:4" x14ac:dyDescent="0.3">
      <c r="A3901" t="s">
        <v>3973</v>
      </c>
      <c r="B3901">
        <v>0</v>
      </c>
      <c r="C3901">
        <v>1.20936E-4</v>
      </c>
      <c r="D3901">
        <f t="shared" si="60"/>
        <v>1.20936E-4</v>
      </c>
    </row>
    <row r="3902" spans="1:4" x14ac:dyDescent="0.3">
      <c r="A3902" t="s">
        <v>4022</v>
      </c>
      <c r="B3902">
        <v>0</v>
      </c>
      <c r="C3902">
        <v>1.20936E-4</v>
      </c>
      <c r="D3902">
        <f t="shared" si="60"/>
        <v>1.20936E-4</v>
      </c>
    </row>
    <row r="3903" spans="1:4" x14ac:dyDescent="0.3">
      <c r="A3903" t="s">
        <v>4061</v>
      </c>
      <c r="B3903">
        <v>0</v>
      </c>
      <c r="C3903">
        <v>1.20936E-4</v>
      </c>
      <c r="D3903">
        <f t="shared" si="60"/>
        <v>1.20936E-4</v>
      </c>
    </row>
    <row r="3904" spans="1:4" x14ac:dyDescent="0.3">
      <c r="A3904" t="s">
        <v>4161</v>
      </c>
      <c r="B3904">
        <v>0</v>
      </c>
      <c r="C3904">
        <v>1.20936E-4</v>
      </c>
      <c r="D3904">
        <f t="shared" si="60"/>
        <v>1.20936E-4</v>
      </c>
    </row>
    <row r="3905" spans="1:4" x14ac:dyDescent="0.3">
      <c r="A3905" t="s">
        <v>4202</v>
      </c>
      <c r="B3905">
        <v>0</v>
      </c>
      <c r="C3905">
        <v>1.20936E-4</v>
      </c>
      <c r="D3905">
        <f t="shared" si="60"/>
        <v>1.20936E-4</v>
      </c>
    </row>
    <row r="3906" spans="1:4" x14ac:dyDescent="0.3">
      <c r="A3906" t="s">
        <v>4240</v>
      </c>
      <c r="B3906">
        <v>0</v>
      </c>
      <c r="C3906">
        <v>1.20936E-4</v>
      </c>
      <c r="D3906">
        <f t="shared" si="60"/>
        <v>1.20936E-4</v>
      </c>
    </row>
    <row r="3907" spans="1:4" x14ac:dyDescent="0.3">
      <c r="A3907" t="s">
        <v>4350</v>
      </c>
      <c r="B3907">
        <v>0</v>
      </c>
      <c r="C3907">
        <v>1.20936E-4</v>
      </c>
      <c r="D3907">
        <f t="shared" ref="D3907:D3970" si="61">SUM(B3907:C3907)</f>
        <v>1.20936E-4</v>
      </c>
    </row>
    <row r="3908" spans="1:4" x14ac:dyDescent="0.3">
      <c r="A3908" t="s">
        <v>4398</v>
      </c>
      <c r="B3908">
        <v>0</v>
      </c>
      <c r="C3908">
        <v>1.20936E-4</v>
      </c>
      <c r="D3908">
        <f t="shared" si="61"/>
        <v>1.20936E-4</v>
      </c>
    </row>
    <row r="3909" spans="1:4" x14ac:dyDescent="0.3">
      <c r="A3909" t="s">
        <v>4460</v>
      </c>
      <c r="B3909">
        <v>0</v>
      </c>
      <c r="C3909">
        <v>1.20936E-4</v>
      </c>
      <c r="D3909">
        <f t="shared" si="61"/>
        <v>1.20936E-4</v>
      </c>
    </row>
    <row r="3910" spans="1:4" x14ac:dyDescent="0.3">
      <c r="A3910" t="s">
        <v>4555</v>
      </c>
      <c r="B3910">
        <v>0</v>
      </c>
      <c r="C3910">
        <v>1.20936E-4</v>
      </c>
      <c r="D3910">
        <f t="shared" si="61"/>
        <v>1.20936E-4</v>
      </c>
    </row>
    <row r="3911" spans="1:4" x14ac:dyDescent="0.3">
      <c r="A3911" t="s">
        <v>4571</v>
      </c>
      <c r="B3911">
        <v>0</v>
      </c>
      <c r="C3911">
        <v>1.20936E-4</v>
      </c>
      <c r="D3911">
        <f t="shared" si="61"/>
        <v>1.20936E-4</v>
      </c>
    </row>
    <row r="3912" spans="1:4" x14ac:dyDescent="0.3">
      <c r="A3912" t="s">
        <v>4625</v>
      </c>
      <c r="B3912">
        <v>0</v>
      </c>
      <c r="C3912">
        <v>1.20936E-4</v>
      </c>
      <c r="D3912">
        <f t="shared" si="61"/>
        <v>1.20936E-4</v>
      </c>
    </row>
    <row r="3913" spans="1:4" x14ac:dyDescent="0.3">
      <c r="A3913" t="s">
        <v>4686</v>
      </c>
      <c r="B3913">
        <v>0</v>
      </c>
      <c r="C3913">
        <v>1.20936E-4</v>
      </c>
      <c r="D3913">
        <f t="shared" si="61"/>
        <v>1.20936E-4</v>
      </c>
    </row>
    <row r="3914" spans="1:4" x14ac:dyDescent="0.3">
      <c r="A3914" t="s">
        <v>4691</v>
      </c>
      <c r="B3914">
        <v>0</v>
      </c>
      <c r="C3914">
        <v>1.20936E-4</v>
      </c>
      <c r="D3914">
        <f t="shared" si="61"/>
        <v>1.20936E-4</v>
      </c>
    </row>
    <row r="3915" spans="1:4" x14ac:dyDescent="0.3">
      <c r="A3915" t="s">
        <v>4797</v>
      </c>
      <c r="B3915">
        <v>0</v>
      </c>
      <c r="C3915">
        <v>1.20936E-4</v>
      </c>
      <c r="D3915">
        <f t="shared" si="61"/>
        <v>1.20936E-4</v>
      </c>
    </row>
    <row r="3916" spans="1:4" x14ac:dyDescent="0.3">
      <c r="A3916" t="s">
        <v>4976</v>
      </c>
      <c r="B3916">
        <v>0</v>
      </c>
      <c r="C3916">
        <v>1.20936E-4</v>
      </c>
      <c r="D3916">
        <f t="shared" si="61"/>
        <v>1.20936E-4</v>
      </c>
    </row>
    <row r="3917" spans="1:4" x14ac:dyDescent="0.3">
      <c r="A3917" t="s">
        <v>5061</v>
      </c>
      <c r="B3917">
        <v>0</v>
      </c>
      <c r="C3917">
        <v>1.20936E-4</v>
      </c>
      <c r="D3917">
        <f t="shared" si="61"/>
        <v>1.20936E-4</v>
      </c>
    </row>
    <row r="3918" spans="1:4" x14ac:dyDescent="0.3">
      <c r="A3918" t="s">
        <v>5168</v>
      </c>
      <c r="B3918">
        <v>0</v>
      </c>
      <c r="C3918">
        <v>1.20936E-4</v>
      </c>
      <c r="D3918">
        <f t="shared" si="61"/>
        <v>1.20936E-4</v>
      </c>
    </row>
    <row r="3919" spans="1:4" x14ac:dyDescent="0.3">
      <c r="A3919" t="s">
        <v>5174</v>
      </c>
      <c r="B3919">
        <v>0</v>
      </c>
      <c r="C3919">
        <v>1.20936E-4</v>
      </c>
      <c r="D3919">
        <f t="shared" si="61"/>
        <v>1.20936E-4</v>
      </c>
    </row>
    <row r="3920" spans="1:4" x14ac:dyDescent="0.3">
      <c r="A3920" t="s">
        <v>5190</v>
      </c>
      <c r="B3920">
        <v>0</v>
      </c>
      <c r="C3920">
        <v>1.20936E-4</v>
      </c>
      <c r="D3920">
        <f t="shared" si="61"/>
        <v>1.20936E-4</v>
      </c>
    </row>
    <row r="3921" spans="1:4" x14ac:dyDescent="0.3">
      <c r="A3921" t="s">
        <v>5194</v>
      </c>
      <c r="B3921">
        <v>0</v>
      </c>
      <c r="C3921">
        <v>1.20936E-4</v>
      </c>
      <c r="D3921">
        <f t="shared" si="61"/>
        <v>1.20936E-4</v>
      </c>
    </row>
    <row r="3922" spans="1:4" x14ac:dyDescent="0.3">
      <c r="A3922" t="s">
        <v>5338</v>
      </c>
      <c r="B3922">
        <v>0</v>
      </c>
      <c r="C3922">
        <v>1.20936E-4</v>
      </c>
      <c r="D3922">
        <f t="shared" si="61"/>
        <v>1.20936E-4</v>
      </c>
    </row>
    <row r="3923" spans="1:4" x14ac:dyDescent="0.3">
      <c r="A3923" t="s">
        <v>5402</v>
      </c>
      <c r="B3923">
        <v>0</v>
      </c>
      <c r="C3923">
        <v>1.20936E-4</v>
      </c>
      <c r="D3923">
        <f t="shared" si="61"/>
        <v>1.20936E-4</v>
      </c>
    </row>
    <row r="3924" spans="1:4" x14ac:dyDescent="0.3">
      <c r="A3924" t="s">
        <v>5424</v>
      </c>
      <c r="B3924">
        <v>0</v>
      </c>
      <c r="C3924">
        <v>1.20936E-4</v>
      </c>
      <c r="D3924">
        <f t="shared" si="61"/>
        <v>1.20936E-4</v>
      </c>
    </row>
    <row r="3925" spans="1:4" x14ac:dyDescent="0.3">
      <c r="A3925" t="s">
        <v>5448</v>
      </c>
      <c r="B3925">
        <v>0</v>
      </c>
      <c r="C3925">
        <v>1.20936E-4</v>
      </c>
      <c r="D3925">
        <f t="shared" si="61"/>
        <v>1.20936E-4</v>
      </c>
    </row>
    <row r="3926" spans="1:4" x14ac:dyDescent="0.3">
      <c r="A3926" t="s">
        <v>2567</v>
      </c>
      <c r="B3926">
        <v>3.7299999999999999E-5</v>
      </c>
      <c r="C3926">
        <v>8.0599999999999994E-5</v>
      </c>
      <c r="D3926">
        <f t="shared" si="61"/>
        <v>1.1789999999999999E-4</v>
      </c>
    </row>
    <row r="3927" spans="1:4" x14ac:dyDescent="0.3">
      <c r="A3927" t="s">
        <v>3635</v>
      </c>
      <c r="B3927">
        <v>3.7299999999999999E-5</v>
      </c>
      <c r="C3927">
        <v>8.0599999999999994E-5</v>
      </c>
      <c r="D3927">
        <f t="shared" si="61"/>
        <v>1.1789999999999999E-4</v>
      </c>
    </row>
    <row r="3928" spans="1:4" x14ac:dyDescent="0.3">
      <c r="A3928" t="s">
        <v>4441</v>
      </c>
      <c r="B3928">
        <v>3.7299999999999999E-5</v>
      </c>
      <c r="C3928">
        <v>8.0599999999999994E-5</v>
      </c>
      <c r="D3928">
        <f t="shared" si="61"/>
        <v>1.1789999999999999E-4</v>
      </c>
    </row>
    <row r="3929" spans="1:4" x14ac:dyDescent="0.3">
      <c r="A3929" t="s">
        <v>4668</v>
      </c>
      <c r="B3929">
        <v>3.7299999999999999E-5</v>
      </c>
      <c r="C3929">
        <v>8.0599999999999994E-5</v>
      </c>
      <c r="D3929">
        <f t="shared" si="61"/>
        <v>1.1789999999999999E-4</v>
      </c>
    </row>
    <row r="3930" spans="1:4" x14ac:dyDescent="0.3">
      <c r="A3930" t="s">
        <v>4735</v>
      </c>
      <c r="B3930">
        <v>3.7299999999999999E-5</v>
      </c>
      <c r="C3930">
        <v>8.0599999999999994E-5</v>
      </c>
      <c r="D3930">
        <f t="shared" si="61"/>
        <v>1.1789999999999999E-4</v>
      </c>
    </row>
    <row r="3931" spans="1:4" x14ac:dyDescent="0.3">
      <c r="A3931" t="s">
        <v>4971</v>
      </c>
      <c r="B3931">
        <v>3.7299999999999999E-5</v>
      </c>
      <c r="C3931">
        <v>8.0599999999999994E-5</v>
      </c>
      <c r="D3931">
        <f t="shared" si="61"/>
        <v>1.1789999999999999E-4</v>
      </c>
    </row>
    <row r="3932" spans="1:4" x14ac:dyDescent="0.3">
      <c r="A3932" t="s">
        <v>1165</v>
      </c>
      <c r="B3932">
        <v>7.4599999999999997E-5</v>
      </c>
      <c r="C3932">
        <v>4.0299999999999997E-5</v>
      </c>
      <c r="D3932">
        <f t="shared" si="61"/>
        <v>1.149E-4</v>
      </c>
    </row>
    <row r="3933" spans="1:4" x14ac:dyDescent="0.3">
      <c r="A3933" t="s">
        <v>2304</v>
      </c>
      <c r="B3933">
        <v>7.4599999999999997E-5</v>
      </c>
      <c r="C3933">
        <v>4.0299999999999997E-5</v>
      </c>
      <c r="D3933">
        <f t="shared" si="61"/>
        <v>1.149E-4</v>
      </c>
    </row>
    <row r="3934" spans="1:4" x14ac:dyDescent="0.3">
      <c r="A3934" t="s">
        <v>2614</v>
      </c>
      <c r="B3934">
        <v>7.4599999999999997E-5</v>
      </c>
      <c r="C3934">
        <v>4.0299999999999997E-5</v>
      </c>
      <c r="D3934">
        <f t="shared" si="61"/>
        <v>1.149E-4</v>
      </c>
    </row>
    <row r="3935" spans="1:4" x14ac:dyDescent="0.3">
      <c r="A3935" t="s">
        <v>2777</v>
      </c>
      <c r="B3935">
        <v>7.4599999999999997E-5</v>
      </c>
      <c r="C3935">
        <v>4.0299999999999997E-5</v>
      </c>
      <c r="D3935">
        <f t="shared" si="61"/>
        <v>1.149E-4</v>
      </c>
    </row>
    <row r="3936" spans="1:4" x14ac:dyDescent="0.3">
      <c r="A3936" t="s">
        <v>3236</v>
      </c>
      <c r="B3936">
        <v>7.4599999999999997E-5</v>
      </c>
      <c r="C3936">
        <v>4.0299999999999997E-5</v>
      </c>
      <c r="D3936">
        <f t="shared" si="61"/>
        <v>1.149E-4</v>
      </c>
    </row>
    <row r="3937" spans="1:4" x14ac:dyDescent="0.3">
      <c r="A3937" t="s">
        <v>4082</v>
      </c>
      <c r="B3937">
        <v>7.4599999999999997E-5</v>
      </c>
      <c r="C3937">
        <v>4.0299999999999997E-5</v>
      </c>
      <c r="D3937">
        <f t="shared" si="61"/>
        <v>1.149E-4</v>
      </c>
    </row>
    <row r="3938" spans="1:4" x14ac:dyDescent="0.3">
      <c r="A3938" t="s">
        <v>4819</v>
      </c>
      <c r="B3938">
        <v>7.4599999999999997E-5</v>
      </c>
      <c r="C3938">
        <v>4.0299999999999997E-5</v>
      </c>
      <c r="D3938">
        <f t="shared" si="61"/>
        <v>1.149E-4</v>
      </c>
    </row>
    <row r="3939" spans="1:4" x14ac:dyDescent="0.3">
      <c r="A3939" t="s">
        <v>5195</v>
      </c>
      <c r="B3939">
        <v>7.4599999999999997E-5</v>
      </c>
      <c r="C3939">
        <v>4.0299999999999997E-5</v>
      </c>
      <c r="D3939">
        <f t="shared" si="61"/>
        <v>1.149E-4</v>
      </c>
    </row>
    <row r="3940" spans="1:4" x14ac:dyDescent="0.3">
      <c r="A3940" t="s">
        <v>2287</v>
      </c>
      <c r="B3940">
        <v>1.11901E-4</v>
      </c>
      <c r="C3940">
        <v>0</v>
      </c>
      <c r="D3940">
        <f t="shared" si="61"/>
        <v>1.11901E-4</v>
      </c>
    </row>
    <row r="3941" spans="1:4" x14ac:dyDescent="0.3">
      <c r="A3941" t="s">
        <v>175</v>
      </c>
      <c r="B3941">
        <v>2.8E-5</v>
      </c>
      <c r="C3941">
        <v>8.0599999999999994E-5</v>
      </c>
      <c r="D3941">
        <f t="shared" si="61"/>
        <v>1.086E-4</v>
      </c>
    </row>
    <row r="3942" spans="1:4" x14ac:dyDescent="0.3">
      <c r="A3942" t="s">
        <v>1455</v>
      </c>
      <c r="B3942">
        <v>2.8E-5</v>
      </c>
      <c r="C3942">
        <v>8.0599999999999994E-5</v>
      </c>
      <c r="D3942">
        <f t="shared" si="61"/>
        <v>1.086E-4</v>
      </c>
    </row>
    <row r="3943" spans="1:4" x14ac:dyDescent="0.3">
      <c r="A3943" t="s">
        <v>1469</v>
      </c>
      <c r="B3943">
        <v>2.8E-5</v>
      </c>
      <c r="C3943">
        <v>8.0599999999999994E-5</v>
      </c>
      <c r="D3943">
        <f t="shared" si="61"/>
        <v>1.086E-4</v>
      </c>
    </row>
    <row r="3944" spans="1:4" x14ac:dyDescent="0.3">
      <c r="A3944" t="s">
        <v>1491</v>
      </c>
      <c r="B3944">
        <v>2.8E-5</v>
      </c>
      <c r="C3944">
        <v>8.0599999999999994E-5</v>
      </c>
      <c r="D3944">
        <f t="shared" si="61"/>
        <v>1.086E-4</v>
      </c>
    </row>
    <row r="3945" spans="1:4" x14ac:dyDescent="0.3">
      <c r="A3945" t="s">
        <v>1637</v>
      </c>
      <c r="B3945">
        <v>2.8E-5</v>
      </c>
      <c r="C3945">
        <v>8.0599999999999994E-5</v>
      </c>
      <c r="D3945">
        <f t="shared" si="61"/>
        <v>1.086E-4</v>
      </c>
    </row>
    <row r="3946" spans="1:4" x14ac:dyDescent="0.3">
      <c r="A3946" t="s">
        <v>3834</v>
      </c>
      <c r="B3946">
        <v>2.8E-5</v>
      </c>
      <c r="C3946">
        <v>8.0599999999999994E-5</v>
      </c>
      <c r="D3946">
        <f t="shared" si="61"/>
        <v>1.086E-4</v>
      </c>
    </row>
    <row r="3947" spans="1:4" x14ac:dyDescent="0.3">
      <c r="A3947" t="s">
        <v>4307</v>
      </c>
      <c r="B3947">
        <v>2.8E-5</v>
      </c>
      <c r="C3947">
        <v>8.0599999999999994E-5</v>
      </c>
      <c r="D3947">
        <f t="shared" si="61"/>
        <v>1.086E-4</v>
      </c>
    </row>
    <row r="3948" spans="1:4" x14ac:dyDescent="0.3">
      <c r="A3948" t="s">
        <v>4476</v>
      </c>
      <c r="B3948">
        <v>2.8E-5</v>
      </c>
      <c r="C3948">
        <v>8.0599999999999994E-5</v>
      </c>
      <c r="D3948">
        <f t="shared" si="61"/>
        <v>1.086E-4</v>
      </c>
    </row>
    <row r="3949" spans="1:4" x14ac:dyDescent="0.3">
      <c r="A3949" t="s">
        <v>5512</v>
      </c>
      <c r="B3949">
        <v>2.8E-5</v>
      </c>
      <c r="C3949">
        <v>8.0599999999999994E-5</v>
      </c>
      <c r="D3949">
        <f t="shared" si="61"/>
        <v>1.086E-4</v>
      </c>
    </row>
    <row r="3950" spans="1:4" x14ac:dyDescent="0.3">
      <c r="A3950" t="s">
        <v>2001</v>
      </c>
      <c r="B3950">
        <v>6.5300000000000002E-5</v>
      </c>
      <c r="C3950">
        <v>4.0299999999999997E-5</v>
      </c>
      <c r="D3950">
        <f t="shared" si="61"/>
        <v>1.0559999999999999E-4</v>
      </c>
    </row>
    <row r="3951" spans="1:4" x14ac:dyDescent="0.3">
      <c r="A3951" t="s">
        <v>4413</v>
      </c>
      <c r="B3951">
        <v>1.02576E-4</v>
      </c>
      <c r="C3951">
        <v>0</v>
      </c>
      <c r="D3951">
        <f t="shared" si="61"/>
        <v>1.02576E-4</v>
      </c>
    </row>
    <row r="3952" spans="1:4" x14ac:dyDescent="0.3">
      <c r="A3952" t="s">
        <v>4702</v>
      </c>
      <c r="B3952">
        <v>1.02576E-4</v>
      </c>
      <c r="C3952">
        <v>0</v>
      </c>
      <c r="D3952">
        <f t="shared" si="61"/>
        <v>1.02576E-4</v>
      </c>
    </row>
    <row r="3953" spans="1:4" x14ac:dyDescent="0.3">
      <c r="A3953" t="s">
        <v>5483</v>
      </c>
      <c r="B3953">
        <v>1.02576E-4</v>
      </c>
      <c r="C3953">
        <v>0</v>
      </c>
      <c r="D3953">
        <f t="shared" si="61"/>
        <v>1.02576E-4</v>
      </c>
    </row>
    <row r="3954" spans="1:4" x14ac:dyDescent="0.3">
      <c r="A3954" t="s">
        <v>757</v>
      </c>
      <c r="B3954">
        <v>1.8700000000000001E-5</v>
      </c>
      <c r="C3954">
        <v>8.0599999999999994E-5</v>
      </c>
      <c r="D3954">
        <f t="shared" si="61"/>
        <v>9.9300000000000001E-5</v>
      </c>
    </row>
    <row r="3955" spans="1:4" x14ac:dyDescent="0.3">
      <c r="A3955" t="s">
        <v>922</v>
      </c>
      <c r="B3955">
        <v>1.8700000000000001E-5</v>
      </c>
      <c r="C3955">
        <v>8.0599999999999994E-5</v>
      </c>
      <c r="D3955">
        <f t="shared" si="61"/>
        <v>9.9300000000000001E-5</v>
      </c>
    </row>
    <row r="3956" spans="1:4" x14ac:dyDescent="0.3">
      <c r="A3956" t="s">
        <v>1611</v>
      </c>
      <c r="B3956">
        <v>1.8700000000000001E-5</v>
      </c>
      <c r="C3956">
        <v>8.0599999999999994E-5</v>
      </c>
      <c r="D3956">
        <f t="shared" si="61"/>
        <v>9.9300000000000001E-5</v>
      </c>
    </row>
    <row r="3957" spans="1:4" x14ac:dyDescent="0.3">
      <c r="A3957" t="s">
        <v>2331</v>
      </c>
      <c r="B3957">
        <v>1.8700000000000001E-5</v>
      </c>
      <c r="C3957">
        <v>8.0599999999999994E-5</v>
      </c>
      <c r="D3957">
        <f t="shared" si="61"/>
        <v>9.9300000000000001E-5</v>
      </c>
    </row>
    <row r="3958" spans="1:4" x14ac:dyDescent="0.3">
      <c r="A3958" t="s">
        <v>2391</v>
      </c>
      <c r="B3958">
        <v>1.8700000000000001E-5</v>
      </c>
      <c r="C3958">
        <v>8.0599999999999994E-5</v>
      </c>
      <c r="D3958">
        <f t="shared" si="61"/>
        <v>9.9300000000000001E-5</v>
      </c>
    </row>
    <row r="3959" spans="1:4" x14ac:dyDescent="0.3">
      <c r="A3959" t="s">
        <v>2920</v>
      </c>
      <c r="B3959">
        <v>1.8700000000000001E-5</v>
      </c>
      <c r="C3959">
        <v>8.0599999999999994E-5</v>
      </c>
      <c r="D3959">
        <f t="shared" si="61"/>
        <v>9.9300000000000001E-5</v>
      </c>
    </row>
    <row r="3960" spans="1:4" x14ac:dyDescent="0.3">
      <c r="A3960" t="s">
        <v>3758</v>
      </c>
      <c r="B3960">
        <v>1.8700000000000001E-5</v>
      </c>
      <c r="C3960">
        <v>8.0599999999999994E-5</v>
      </c>
      <c r="D3960">
        <f t="shared" si="61"/>
        <v>9.9300000000000001E-5</v>
      </c>
    </row>
    <row r="3961" spans="1:4" x14ac:dyDescent="0.3">
      <c r="A3961" t="s">
        <v>4017</v>
      </c>
      <c r="B3961">
        <v>1.8700000000000001E-5</v>
      </c>
      <c r="C3961">
        <v>8.0599999999999994E-5</v>
      </c>
      <c r="D3961">
        <f t="shared" si="61"/>
        <v>9.9300000000000001E-5</v>
      </c>
    </row>
    <row r="3962" spans="1:4" x14ac:dyDescent="0.3">
      <c r="A3962" t="s">
        <v>4278</v>
      </c>
      <c r="B3962">
        <v>1.8700000000000001E-5</v>
      </c>
      <c r="C3962">
        <v>8.0599999999999994E-5</v>
      </c>
      <c r="D3962">
        <f t="shared" si="61"/>
        <v>9.9300000000000001E-5</v>
      </c>
    </row>
    <row r="3963" spans="1:4" x14ac:dyDescent="0.3">
      <c r="A3963" t="s">
        <v>5177</v>
      </c>
      <c r="B3963">
        <v>1.8700000000000001E-5</v>
      </c>
      <c r="C3963">
        <v>8.0599999999999994E-5</v>
      </c>
      <c r="D3963">
        <f t="shared" si="61"/>
        <v>9.9300000000000001E-5</v>
      </c>
    </row>
    <row r="3964" spans="1:4" x14ac:dyDescent="0.3">
      <c r="A3964" t="s">
        <v>857</v>
      </c>
      <c r="B3964">
        <v>5.5999999999999999E-5</v>
      </c>
      <c r="C3964">
        <v>4.0299999999999997E-5</v>
      </c>
      <c r="D3964">
        <f t="shared" si="61"/>
        <v>9.6299999999999996E-5</v>
      </c>
    </row>
    <row r="3965" spans="1:4" x14ac:dyDescent="0.3">
      <c r="A3965" t="s">
        <v>2556</v>
      </c>
      <c r="B3965">
        <v>5.5999999999999999E-5</v>
      </c>
      <c r="C3965">
        <v>4.0299999999999997E-5</v>
      </c>
      <c r="D3965">
        <f t="shared" si="61"/>
        <v>9.6299999999999996E-5</v>
      </c>
    </row>
    <row r="3966" spans="1:4" x14ac:dyDescent="0.3">
      <c r="A3966" t="s">
        <v>3352</v>
      </c>
      <c r="B3966">
        <v>5.5999999999999999E-5</v>
      </c>
      <c r="C3966">
        <v>4.0299999999999997E-5</v>
      </c>
      <c r="D3966">
        <f t="shared" si="61"/>
        <v>9.6299999999999996E-5</v>
      </c>
    </row>
    <row r="3967" spans="1:4" x14ac:dyDescent="0.3">
      <c r="A3967" t="s">
        <v>3695</v>
      </c>
      <c r="B3967">
        <v>5.5999999999999999E-5</v>
      </c>
      <c r="C3967">
        <v>4.0299999999999997E-5</v>
      </c>
      <c r="D3967">
        <f t="shared" si="61"/>
        <v>9.6299999999999996E-5</v>
      </c>
    </row>
    <row r="3968" spans="1:4" x14ac:dyDescent="0.3">
      <c r="A3968" t="s">
        <v>4861</v>
      </c>
      <c r="B3968">
        <v>5.5999999999999999E-5</v>
      </c>
      <c r="C3968">
        <v>4.0299999999999997E-5</v>
      </c>
      <c r="D3968">
        <f t="shared" si="61"/>
        <v>9.6299999999999996E-5</v>
      </c>
    </row>
    <row r="3969" spans="1:4" x14ac:dyDescent="0.3">
      <c r="A3969" t="s">
        <v>1195</v>
      </c>
      <c r="B3969">
        <v>9.3300000000000005E-5</v>
      </c>
      <c r="C3969">
        <v>0</v>
      </c>
      <c r="D3969">
        <f t="shared" si="61"/>
        <v>9.3300000000000005E-5</v>
      </c>
    </row>
    <row r="3970" spans="1:4" x14ac:dyDescent="0.3">
      <c r="A3970" t="s">
        <v>1482</v>
      </c>
      <c r="B3970">
        <v>9.3300000000000005E-5</v>
      </c>
      <c r="C3970">
        <v>0</v>
      </c>
      <c r="D3970">
        <f t="shared" si="61"/>
        <v>9.3300000000000005E-5</v>
      </c>
    </row>
    <row r="3971" spans="1:4" x14ac:dyDescent="0.3">
      <c r="A3971" t="s">
        <v>2406</v>
      </c>
      <c r="B3971">
        <v>9.3300000000000005E-5</v>
      </c>
      <c r="C3971">
        <v>0</v>
      </c>
      <c r="D3971">
        <f t="shared" ref="D3971:D4034" si="62">SUM(B3971:C3971)</f>
        <v>9.3300000000000005E-5</v>
      </c>
    </row>
    <row r="3972" spans="1:4" x14ac:dyDescent="0.3">
      <c r="A3972" t="s">
        <v>3577</v>
      </c>
      <c r="B3972">
        <v>9.3300000000000005E-5</v>
      </c>
      <c r="C3972">
        <v>0</v>
      </c>
      <c r="D3972">
        <f t="shared" si="62"/>
        <v>9.3300000000000005E-5</v>
      </c>
    </row>
    <row r="3973" spans="1:4" x14ac:dyDescent="0.3">
      <c r="A3973" t="s">
        <v>4392</v>
      </c>
      <c r="B3973">
        <v>9.3300000000000005E-5</v>
      </c>
      <c r="C3973">
        <v>0</v>
      </c>
      <c r="D3973">
        <f t="shared" si="62"/>
        <v>9.3300000000000005E-5</v>
      </c>
    </row>
    <row r="3974" spans="1:4" x14ac:dyDescent="0.3">
      <c r="A3974" t="s">
        <v>4547</v>
      </c>
      <c r="B3974">
        <v>9.3300000000000005E-5</v>
      </c>
      <c r="C3974">
        <v>0</v>
      </c>
      <c r="D3974">
        <f t="shared" si="62"/>
        <v>9.3300000000000005E-5</v>
      </c>
    </row>
    <row r="3975" spans="1:4" x14ac:dyDescent="0.3">
      <c r="A3975" t="s">
        <v>5236</v>
      </c>
      <c r="B3975">
        <v>9.3300000000000005E-5</v>
      </c>
      <c r="C3975">
        <v>0</v>
      </c>
      <c r="D3975">
        <f t="shared" si="62"/>
        <v>9.3300000000000005E-5</v>
      </c>
    </row>
    <row r="3976" spans="1:4" x14ac:dyDescent="0.3">
      <c r="A3976" t="s">
        <v>464</v>
      </c>
      <c r="B3976">
        <v>9.3300000000000005E-6</v>
      </c>
      <c r="C3976">
        <v>8.0599999999999994E-5</v>
      </c>
      <c r="D3976">
        <f t="shared" si="62"/>
        <v>8.9930000000000001E-5</v>
      </c>
    </row>
    <row r="3977" spans="1:4" x14ac:dyDescent="0.3">
      <c r="A3977" t="s">
        <v>1764</v>
      </c>
      <c r="B3977">
        <v>9.3300000000000005E-6</v>
      </c>
      <c r="C3977">
        <v>8.0599999999999994E-5</v>
      </c>
      <c r="D3977">
        <f t="shared" si="62"/>
        <v>8.9930000000000001E-5</v>
      </c>
    </row>
    <row r="3978" spans="1:4" x14ac:dyDescent="0.3">
      <c r="A3978" t="s">
        <v>2153</v>
      </c>
      <c r="B3978">
        <v>9.3300000000000005E-6</v>
      </c>
      <c r="C3978">
        <v>8.0599999999999994E-5</v>
      </c>
      <c r="D3978">
        <f t="shared" si="62"/>
        <v>8.9930000000000001E-5</v>
      </c>
    </row>
    <row r="3979" spans="1:4" x14ac:dyDescent="0.3">
      <c r="A3979" t="s">
        <v>2220</v>
      </c>
      <c r="B3979">
        <v>9.3300000000000005E-6</v>
      </c>
      <c r="C3979">
        <v>8.0599999999999994E-5</v>
      </c>
      <c r="D3979">
        <f t="shared" si="62"/>
        <v>8.9930000000000001E-5</v>
      </c>
    </row>
    <row r="3980" spans="1:4" x14ac:dyDescent="0.3">
      <c r="A3980" t="s">
        <v>2795</v>
      </c>
      <c r="B3980">
        <v>9.3300000000000005E-6</v>
      </c>
      <c r="C3980">
        <v>8.0599999999999994E-5</v>
      </c>
      <c r="D3980">
        <f t="shared" si="62"/>
        <v>8.9930000000000001E-5</v>
      </c>
    </row>
    <row r="3981" spans="1:4" x14ac:dyDescent="0.3">
      <c r="A3981" t="s">
        <v>3582</v>
      </c>
      <c r="B3981">
        <v>9.3300000000000005E-6</v>
      </c>
      <c r="C3981">
        <v>8.0599999999999994E-5</v>
      </c>
      <c r="D3981">
        <f t="shared" si="62"/>
        <v>8.9930000000000001E-5</v>
      </c>
    </row>
    <row r="3982" spans="1:4" x14ac:dyDescent="0.3">
      <c r="A3982" t="s">
        <v>3984</v>
      </c>
      <c r="B3982">
        <v>9.3300000000000005E-6</v>
      </c>
      <c r="C3982">
        <v>8.0599999999999994E-5</v>
      </c>
      <c r="D3982">
        <f t="shared" si="62"/>
        <v>8.9930000000000001E-5</v>
      </c>
    </row>
    <row r="3983" spans="1:4" x14ac:dyDescent="0.3">
      <c r="A3983" t="s">
        <v>4363</v>
      </c>
      <c r="B3983">
        <v>9.3300000000000005E-6</v>
      </c>
      <c r="C3983">
        <v>8.0599999999999994E-5</v>
      </c>
      <c r="D3983">
        <f t="shared" si="62"/>
        <v>8.9930000000000001E-5</v>
      </c>
    </row>
    <row r="3984" spans="1:4" x14ac:dyDescent="0.3">
      <c r="A3984" t="s">
        <v>4478</v>
      </c>
      <c r="B3984">
        <v>9.3300000000000005E-6</v>
      </c>
      <c r="C3984">
        <v>8.0599999999999994E-5</v>
      </c>
      <c r="D3984">
        <f t="shared" si="62"/>
        <v>8.9930000000000001E-5</v>
      </c>
    </row>
    <row r="3985" spans="1:4" x14ac:dyDescent="0.3">
      <c r="A3985" t="s">
        <v>4940</v>
      </c>
      <c r="B3985">
        <v>9.3300000000000005E-6</v>
      </c>
      <c r="C3985">
        <v>8.0599999999999994E-5</v>
      </c>
      <c r="D3985">
        <f t="shared" si="62"/>
        <v>8.9930000000000001E-5</v>
      </c>
    </row>
    <row r="3986" spans="1:4" x14ac:dyDescent="0.3">
      <c r="A3986" t="s">
        <v>5403</v>
      </c>
      <c r="B3986">
        <v>9.3300000000000005E-6</v>
      </c>
      <c r="C3986">
        <v>8.0599999999999994E-5</v>
      </c>
      <c r="D3986">
        <f t="shared" si="62"/>
        <v>8.9930000000000001E-5</v>
      </c>
    </row>
    <row r="3987" spans="1:4" x14ac:dyDescent="0.3">
      <c r="A3987" t="s">
        <v>294</v>
      </c>
      <c r="B3987">
        <v>4.6600000000000001E-5</v>
      </c>
      <c r="C3987">
        <v>4.0299999999999997E-5</v>
      </c>
      <c r="D3987">
        <f t="shared" si="62"/>
        <v>8.6899999999999998E-5</v>
      </c>
    </row>
    <row r="3988" spans="1:4" x14ac:dyDescent="0.3">
      <c r="A3988" t="s">
        <v>908</v>
      </c>
      <c r="B3988">
        <v>4.6600000000000001E-5</v>
      </c>
      <c r="C3988">
        <v>4.0299999999999997E-5</v>
      </c>
      <c r="D3988">
        <f t="shared" si="62"/>
        <v>8.6899999999999998E-5</v>
      </c>
    </row>
    <row r="3989" spans="1:4" x14ac:dyDescent="0.3">
      <c r="A3989" t="s">
        <v>1010</v>
      </c>
      <c r="B3989">
        <v>4.6600000000000001E-5</v>
      </c>
      <c r="C3989">
        <v>4.0299999999999997E-5</v>
      </c>
      <c r="D3989">
        <f t="shared" si="62"/>
        <v>8.6899999999999998E-5</v>
      </c>
    </row>
    <row r="3990" spans="1:4" x14ac:dyDescent="0.3">
      <c r="A3990" t="s">
        <v>2745</v>
      </c>
      <c r="B3990">
        <v>4.6600000000000001E-5</v>
      </c>
      <c r="C3990">
        <v>4.0299999999999997E-5</v>
      </c>
      <c r="D3990">
        <f t="shared" si="62"/>
        <v>8.6899999999999998E-5</v>
      </c>
    </row>
    <row r="3991" spans="1:4" x14ac:dyDescent="0.3">
      <c r="A3991" t="s">
        <v>3811</v>
      </c>
      <c r="B3991">
        <v>4.6600000000000001E-5</v>
      </c>
      <c r="C3991">
        <v>4.0299999999999997E-5</v>
      </c>
      <c r="D3991">
        <f t="shared" si="62"/>
        <v>8.6899999999999998E-5</v>
      </c>
    </row>
    <row r="3992" spans="1:4" x14ac:dyDescent="0.3">
      <c r="A3992" t="s">
        <v>4201</v>
      </c>
      <c r="B3992">
        <v>4.6600000000000001E-5</v>
      </c>
      <c r="C3992">
        <v>4.0299999999999997E-5</v>
      </c>
      <c r="D3992">
        <f t="shared" si="62"/>
        <v>8.6899999999999998E-5</v>
      </c>
    </row>
    <row r="3993" spans="1:4" x14ac:dyDescent="0.3">
      <c r="A3993" t="s">
        <v>4800</v>
      </c>
      <c r="B3993">
        <v>4.6600000000000001E-5</v>
      </c>
      <c r="C3993">
        <v>4.0299999999999997E-5</v>
      </c>
      <c r="D3993">
        <f t="shared" si="62"/>
        <v>8.6899999999999998E-5</v>
      </c>
    </row>
    <row r="3994" spans="1:4" x14ac:dyDescent="0.3">
      <c r="A3994" t="s">
        <v>5269</v>
      </c>
      <c r="B3994">
        <v>4.6600000000000001E-5</v>
      </c>
      <c r="C3994">
        <v>4.0299999999999997E-5</v>
      </c>
      <c r="D3994">
        <f t="shared" si="62"/>
        <v>8.6899999999999998E-5</v>
      </c>
    </row>
    <row r="3995" spans="1:4" x14ac:dyDescent="0.3">
      <c r="A3995" t="s">
        <v>222</v>
      </c>
      <c r="B3995">
        <v>8.3900000000000006E-5</v>
      </c>
      <c r="C3995">
        <v>0</v>
      </c>
      <c r="D3995">
        <f t="shared" si="62"/>
        <v>8.3900000000000006E-5</v>
      </c>
    </row>
    <row r="3996" spans="1:4" x14ac:dyDescent="0.3">
      <c r="A3996" t="s">
        <v>1166</v>
      </c>
      <c r="B3996">
        <v>8.3900000000000006E-5</v>
      </c>
      <c r="C3996">
        <v>0</v>
      </c>
      <c r="D3996">
        <f t="shared" si="62"/>
        <v>8.3900000000000006E-5</v>
      </c>
    </row>
    <row r="3997" spans="1:4" x14ac:dyDescent="0.3">
      <c r="A3997" t="s">
        <v>2312</v>
      </c>
      <c r="B3997">
        <v>8.3900000000000006E-5</v>
      </c>
      <c r="C3997">
        <v>0</v>
      </c>
      <c r="D3997">
        <f t="shared" si="62"/>
        <v>8.3900000000000006E-5</v>
      </c>
    </row>
    <row r="3998" spans="1:4" x14ac:dyDescent="0.3">
      <c r="A3998" t="s">
        <v>2501</v>
      </c>
      <c r="B3998">
        <v>8.3900000000000006E-5</v>
      </c>
      <c r="C3998">
        <v>0</v>
      </c>
      <c r="D3998">
        <f t="shared" si="62"/>
        <v>8.3900000000000006E-5</v>
      </c>
    </row>
    <row r="3999" spans="1:4" x14ac:dyDescent="0.3">
      <c r="A3999" t="s">
        <v>2578</v>
      </c>
      <c r="B3999">
        <v>8.3900000000000006E-5</v>
      </c>
      <c r="C3999">
        <v>0</v>
      </c>
      <c r="D3999">
        <f t="shared" si="62"/>
        <v>8.3900000000000006E-5</v>
      </c>
    </row>
    <row r="4000" spans="1:4" x14ac:dyDescent="0.3">
      <c r="A4000" t="s">
        <v>3883</v>
      </c>
      <c r="B4000">
        <v>8.3900000000000006E-5</v>
      </c>
      <c r="C4000">
        <v>0</v>
      </c>
      <c r="D4000">
        <f t="shared" si="62"/>
        <v>8.3900000000000006E-5</v>
      </c>
    </row>
    <row r="4001" spans="1:4" x14ac:dyDescent="0.3">
      <c r="A4001" t="s">
        <v>5102</v>
      </c>
      <c r="B4001">
        <v>8.3900000000000006E-5</v>
      </c>
      <c r="C4001">
        <v>0</v>
      </c>
      <c r="D4001">
        <f t="shared" si="62"/>
        <v>8.3900000000000006E-5</v>
      </c>
    </row>
    <row r="4002" spans="1:4" x14ac:dyDescent="0.3">
      <c r="A4002" t="s">
        <v>244</v>
      </c>
      <c r="B4002">
        <v>0</v>
      </c>
      <c r="C4002">
        <v>8.0599999999999994E-5</v>
      </c>
      <c r="D4002">
        <f t="shared" si="62"/>
        <v>8.0599999999999994E-5</v>
      </c>
    </row>
    <row r="4003" spans="1:4" x14ac:dyDescent="0.3">
      <c r="A4003" t="s">
        <v>181</v>
      </c>
      <c r="B4003">
        <v>0</v>
      </c>
      <c r="C4003">
        <v>8.0599999999999994E-5</v>
      </c>
      <c r="D4003">
        <f t="shared" si="62"/>
        <v>8.0599999999999994E-5</v>
      </c>
    </row>
    <row r="4004" spans="1:4" x14ac:dyDescent="0.3">
      <c r="A4004" t="s">
        <v>316</v>
      </c>
      <c r="B4004">
        <v>0</v>
      </c>
      <c r="C4004">
        <v>8.0599999999999994E-5</v>
      </c>
      <c r="D4004">
        <f t="shared" si="62"/>
        <v>8.0599999999999994E-5</v>
      </c>
    </row>
    <row r="4005" spans="1:4" x14ac:dyDescent="0.3">
      <c r="A4005" t="s">
        <v>401</v>
      </c>
      <c r="B4005">
        <v>0</v>
      </c>
      <c r="C4005">
        <v>8.0599999999999994E-5</v>
      </c>
      <c r="D4005">
        <f t="shared" si="62"/>
        <v>8.0599999999999994E-5</v>
      </c>
    </row>
    <row r="4006" spans="1:4" x14ac:dyDescent="0.3">
      <c r="A4006" t="s">
        <v>408</v>
      </c>
      <c r="B4006">
        <v>0</v>
      </c>
      <c r="C4006">
        <v>8.0599999999999994E-5</v>
      </c>
      <c r="D4006">
        <f t="shared" si="62"/>
        <v>8.0599999999999994E-5</v>
      </c>
    </row>
    <row r="4007" spans="1:4" x14ac:dyDescent="0.3">
      <c r="A4007" t="s">
        <v>484</v>
      </c>
      <c r="B4007">
        <v>0</v>
      </c>
      <c r="C4007">
        <v>8.0599999999999994E-5</v>
      </c>
      <c r="D4007">
        <f t="shared" si="62"/>
        <v>8.0599999999999994E-5</v>
      </c>
    </row>
    <row r="4008" spans="1:4" x14ac:dyDescent="0.3">
      <c r="A4008" t="s">
        <v>486</v>
      </c>
      <c r="B4008">
        <v>0</v>
      </c>
      <c r="C4008">
        <v>8.0599999999999994E-5</v>
      </c>
      <c r="D4008">
        <f t="shared" si="62"/>
        <v>8.0599999999999994E-5</v>
      </c>
    </row>
    <row r="4009" spans="1:4" x14ac:dyDescent="0.3">
      <c r="A4009" t="s">
        <v>453</v>
      </c>
      <c r="B4009">
        <v>0</v>
      </c>
      <c r="C4009">
        <v>8.0599999999999994E-5</v>
      </c>
      <c r="D4009">
        <f t="shared" si="62"/>
        <v>8.0599999999999994E-5</v>
      </c>
    </row>
    <row r="4010" spans="1:4" x14ac:dyDescent="0.3">
      <c r="A4010" t="s">
        <v>680</v>
      </c>
      <c r="B4010">
        <v>0</v>
      </c>
      <c r="C4010">
        <v>8.0599999999999994E-5</v>
      </c>
      <c r="D4010">
        <f t="shared" si="62"/>
        <v>8.0599999999999994E-5</v>
      </c>
    </row>
    <row r="4011" spans="1:4" x14ac:dyDescent="0.3">
      <c r="A4011" t="s">
        <v>795</v>
      </c>
      <c r="B4011">
        <v>0</v>
      </c>
      <c r="C4011">
        <v>8.0599999999999994E-5</v>
      </c>
      <c r="D4011">
        <f t="shared" si="62"/>
        <v>8.0599999999999994E-5</v>
      </c>
    </row>
    <row r="4012" spans="1:4" x14ac:dyDescent="0.3">
      <c r="A4012" t="s">
        <v>804</v>
      </c>
      <c r="B4012">
        <v>0</v>
      </c>
      <c r="C4012">
        <v>8.0599999999999994E-5</v>
      </c>
      <c r="D4012">
        <f t="shared" si="62"/>
        <v>8.0599999999999994E-5</v>
      </c>
    </row>
    <row r="4013" spans="1:4" x14ac:dyDescent="0.3">
      <c r="A4013" t="s">
        <v>823</v>
      </c>
      <c r="B4013">
        <v>0</v>
      </c>
      <c r="C4013">
        <v>8.0599999999999994E-5</v>
      </c>
      <c r="D4013">
        <f t="shared" si="62"/>
        <v>8.0599999999999994E-5</v>
      </c>
    </row>
    <row r="4014" spans="1:4" x14ac:dyDescent="0.3">
      <c r="A4014" t="s">
        <v>829</v>
      </c>
      <c r="B4014">
        <v>0</v>
      </c>
      <c r="C4014">
        <v>8.0599999999999994E-5</v>
      </c>
      <c r="D4014">
        <f t="shared" si="62"/>
        <v>8.0599999999999994E-5</v>
      </c>
    </row>
    <row r="4015" spans="1:4" x14ac:dyDescent="0.3">
      <c r="A4015" t="s">
        <v>834</v>
      </c>
      <c r="B4015">
        <v>0</v>
      </c>
      <c r="C4015">
        <v>8.0599999999999994E-5</v>
      </c>
      <c r="D4015">
        <f t="shared" si="62"/>
        <v>8.0599999999999994E-5</v>
      </c>
    </row>
    <row r="4016" spans="1:4" x14ac:dyDescent="0.3">
      <c r="A4016" t="s">
        <v>842</v>
      </c>
      <c r="B4016">
        <v>0</v>
      </c>
      <c r="C4016">
        <v>8.0599999999999994E-5</v>
      </c>
      <c r="D4016">
        <f t="shared" si="62"/>
        <v>8.0599999999999994E-5</v>
      </c>
    </row>
    <row r="4017" spans="1:4" x14ac:dyDescent="0.3">
      <c r="A4017" t="s">
        <v>847</v>
      </c>
      <c r="B4017">
        <v>0</v>
      </c>
      <c r="C4017">
        <v>8.0599999999999994E-5</v>
      </c>
      <c r="D4017">
        <f t="shared" si="62"/>
        <v>8.0599999999999994E-5</v>
      </c>
    </row>
    <row r="4018" spans="1:4" x14ac:dyDescent="0.3">
      <c r="A4018" t="s">
        <v>966</v>
      </c>
      <c r="B4018">
        <v>0</v>
      </c>
      <c r="C4018">
        <v>8.0599999999999994E-5</v>
      </c>
      <c r="D4018">
        <f t="shared" si="62"/>
        <v>8.0599999999999994E-5</v>
      </c>
    </row>
    <row r="4019" spans="1:4" x14ac:dyDescent="0.3">
      <c r="A4019" t="s">
        <v>981</v>
      </c>
      <c r="B4019">
        <v>0</v>
      </c>
      <c r="C4019">
        <v>8.0599999999999994E-5</v>
      </c>
      <c r="D4019">
        <f t="shared" si="62"/>
        <v>8.0599999999999994E-5</v>
      </c>
    </row>
    <row r="4020" spans="1:4" x14ac:dyDescent="0.3">
      <c r="A4020" t="s">
        <v>1085</v>
      </c>
      <c r="B4020">
        <v>0</v>
      </c>
      <c r="C4020">
        <v>8.0599999999999994E-5</v>
      </c>
      <c r="D4020">
        <f t="shared" si="62"/>
        <v>8.0599999999999994E-5</v>
      </c>
    </row>
    <row r="4021" spans="1:4" x14ac:dyDescent="0.3">
      <c r="A4021" t="s">
        <v>1113</v>
      </c>
      <c r="B4021">
        <v>0</v>
      </c>
      <c r="C4021">
        <v>8.0599999999999994E-5</v>
      </c>
      <c r="D4021">
        <f t="shared" si="62"/>
        <v>8.0599999999999994E-5</v>
      </c>
    </row>
    <row r="4022" spans="1:4" x14ac:dyDescent="0.3">
      <c r="A4022" t="s">
        <v>1134</v>
      </c>
      <c r="B4022">
        <v>0</v>
      </c>
      <c r="C4022">
        <v>8.0599999999999994E-5</v>
      </c>
      <c r="D4022">
        <f t="shared" si="62"/>
        <v>8.0599999999999994E-5</v>
      </c>
    </row>
    <row r="4023" spans="1:4" x14ac:dyDescent="0.3">
      <c r="A4023" t="s">
        <v>1164</v>
      </c>
      <c r="B4023">
        <v>0</v>
      </c>
      <c r="C4023">
        <v>8.0599999999999994E-5</v>
      </c>
      <c r="D4023">
        <f t="shared" si="62"/>
        <v>8.0599999999999994E-5</v>
      </c>
    </row>
    <row r="4024" spans="1:4" x14ac:dyDescent="0.3">
      <c r="A4024" t="s">
        <v>1175</v>
      </c>
      <c r="B4024">
        <v>0</v>
      </c>
      <c r="C4024">
        <v>8.0599999999999994E-5</v>
      </c>
      <c r="D4024">
        <f t="shared" si="62"/>
        <v>8.0599999999999994E-5</v>
      </c>
    </row>
    <row r="4025" spans="1:4" x14ac:dyDescent="0.3">
      <c r="A4025" t="s">
        <v>1180</v>
      </c>
      <c r="B4025">
        <v>0</v>
      </c>
      <c r="C4025">
        <v>8.0599999999999994E-5</v>
      </c>
      <c r="D4025">
        <f t="shared" si="62"/>
        <v>8.0599999999999994E-5</v>
      </c>
    </row>
    <row r="4026" spans="1:4" x14ac:dyDescent="0.3">
      <c r="A4026" t="s">
        <v>1386</v>
      </c>
      <c r="B4026">
        <v>0</v>
      </c>
      <c r="C4026">
        <v>8.0599999999999994E-5</v>
      </c>
      <c r="D4026">
        <f t="shared" si="62"/>
        <v>8.0599999999999994E-5</v>
      </c>
    </row>
    <row r="4027" spans="1:4" x14ac:dyDescent="0.3">
      <c r="A4027" t="s">
        <v>1432</v>
      </c>
      <c r="B4027">
        <v>0</v>
      </c>
      <c r="C4027">
        <v>8.0599999999999994E-5</v>
      </c>
      <c r="D4027">
        <f t="shared" si="62"/>
        <v>8.0599999999999994E-5</v>
      </c>
    </row>
    <row r="4028" spans="1:4" x14ac:dyDescent="0.3">
      <c r="A4028" t="s">
        <v>1449</v>
      </c>
      <c r="B4028">
        <v>0</v>
      </c>
      <c r="C4028">
        <v>8.0599999999999994E-5</v>
      </c>
      <c r="D4028">
        <f t="shared" si="62"/>
        <v>8.0599999999999994E-5</v>
      </c>
    </row>
    <row r="4029" spans="1:4" x14ac:dyDescent="0.3">
      <c r="A4029" t="s">
        <v>1131</v>
      </c>
      <c r="B4029">
        <v>0</v>
      </c>
      <c r="C4029">
        <v>8.0599999999999994E-5</v>
      </c>
      <c r="D4029">
        <f t="shared" si="62"/>
        <v>8.0599999999999994E-5</v>
      </c>
    </row>
    <row r="4030" spans="1:4" x14ac:dyDescent="0.3">
      <c r="A4030" t="s">
        <v>1587</v>
      </c>
      <c r="B4030">
        <v>0</v>
      </c>
      <c r="C4030">
        <v>8.0599999999999994E-5</v>
      </c>
      <c r="D4030">
        <f t="shared" si="62"/>
        <v>8.0599999999999994E-5</v>
      </c>
    </row>
    <row r="4031" spans="1:4" x14ac:dyDescent="0.3">
      <c r="A4031" t="s">
        <v>1613</v>
      </c>
      <c r="B4031">
        <v>0</v>
      </c>
      <c r="C4031">
        <v>8.0599999999999994E-5</v>
      </c>
      <c r="D4031">
        <f t="shared" si="62"/>
        <v>8.0599999999999994E-5</v>
      </c>
    </row>
    <row r="4032" spans="1:4" x14ac:dyDescent="0.3">
      <c r="A4032" t="s">
        <v>1668</v>
      </c>
      <c r="B4032">
        <v>0</v>
      </c>
      <c r="C4032">
        <v>8.0599999999999994E-5</v>
      </c>
      <c r="D4032">
        <f t="shared" si="62"/>
        <v>8.0599999999999994E-5</v>
      </c>
    </row>
    <row r="4033" spans="1:4" x14ac:dyDescent="0.3">
      <c r="A4033" t="s">
        <v>1669</v>
      </c>
      <c r="B4033">
        <v>0</v>
      </c>
      <c r="C4033">
        <v>8.0599999999999994E-5</v>
      </c>
      <c r="D4033">
        <f t="shared" si="62"/>
        <v>8.0599999999999994E-5</v>
      </c>
    </row>
    <row r="4034" spans="1:4" x14ac:dyDescent="0.3">
      <c r="A4034" t="s">
        <v>1864</v>
      </c>
      <c r="B4034">
        <v>0</v>
      </c>
      <c r="C4034">
        <v>8.0599999999999994E-5</v>
      </c>
      <c r="D4034">
        <f t="shared" si="62"/>
        <v>8.0599999999999994E-5</v>
      </c>
    </row>
    <row r="4035" spans="1:4" x14ac:dyDescent="0.3">
      <c r="A4035" t="s">
        <v>1875</v>
      </c>
      <c r="B4035">
        <v>0</v>
      </c>
      <c r="C4035">
        <v>8.0599999999999994E-5</v>
      </c>
      <c r="D4035">
        <f t="shared" ref="D4035:D4098" si="63">SUM(B4035:C4035)</f>
        <v>8.0599999999999994E-5</v>
      </c>
    </row>
    <row r="4036" spans="1:4" x14ac:dyDescent="0.3">
      <c r="A4036" t="s">
        <v>1888</v>
      </c>
      <c r="B4036">
        <v>0</v>
      </c>
      <c r="C4036">
        <v>8.0599999999999994E-5</v>
      </c>
      <c r="D4036">
        <f t="shared" si="63"/>
        <v>8.0599999999999994E-5</v>
      </c>
    </row>
    <row r="4037" spans="1:4" x14ac:dyDescent="0.3">
      <c r="A4037" t="s">
        <v>1823</v>
      </c>
      <c r="B4037">
        <v>0</v>
      </c>
      <c r="C4037">
        <v>8.0599999999999994E-5</v>
      </c>
      <c r="D4037">
        <f t="shared" si="63"/>
        <v>8.0599999999999994E-5</v>
      </c>
    </row>
    <row r="4038" spans="1:4" x14ac:dyDescent="0.3">
      <c r="A4038" t="s">
        <v>1930</v>
      </c>
      <c r="B4038">
        <v>0</v>
      </c>
      <c r="C4038">
        <v>8.0599999999999994E-5</v>
      </c>
      <c r="D4038">
        <f t="shared" si="63"/>
        <v>8.0599999999999994E-5</v>
      </c>
    </row>
    <row r="4039" spans="1:4" x14ac:dyDescent="0.3">
      <c r="A4039" t="s">
        <v>2004</v>
      </c>
      <c r="B4039">
        <v>0</v>
      </c>
      <c r="C4039">
        <v>8.0599999999999994E-5</v>
      </c>
      <c r="D4039">
        <f t="shared" si="63"/>
        <v>8.0599999999999994E-5</v>
      </c>
    </row>
    <row r="4040" spans="1:4" x14ac:dyDescent="0.3">
      <c r="A4040" t="s">
        <v>2025</v>
      </c>
      <c r="B4040">
        <v>0</v>
      </c>
      <c r="C4040">
        <v>8.0599999999999994E-5</v>
      </c>
      <c r="D4040">
        <f t="shared" si="63"/>
        <v>8.0599999999999994E-5</v>
      </c>
    </row>
    <row r="4041" spans="1:4" x14ac:dyDescent="0.3">
      <c r="A4041" t="s">
        <v>2029</v>
      </c>
      <c r="B4041">
        <v>0</v>
      </c>
      <c r="C4041">
        <v>8.0599999999999994E-5</v>
      </c>
      <c r="D4041">
        <f t="shared" si="63"/>
        <v>8.0599999999999994E-5</v>
      </c>
    </row>
    <row r="4042" spans="1:4" x14ac:dyDescent="0.3">
      <c r="A4042" t="s">
        <v>2080</v>
      </c>
      <c r="B4042">
        <v>0</v>
      </c>
      <c r="C4042">
        <v>8.0599999999999994E-5</v>
      </c>
      <c r="D4042">
        <f t="shared" si="63"/>
        <v>8.0599999999999994E-5</v>
      </c>
    </row>
    <row r="4043" spans="1:4" x14ac:dyDescent="0.3">
      <c r="A4043" t="s">
        <v>2149</v>
      </c>
      <c r="B4043">
        <v>0</v>
      </c>
      <c r="C4043">
        <v>8.0599999999999994E-5</v>
      </c>
      <c r="D4043">
        <f t="shared" si="63"/>
        <v>8.0599999999999994E-5</v>
      </c>
    </row>
    <row r="4044" spans="1:4" x14ac:dyDescent="0.3">
      <c r="A4044" t="s">
        <v>2155</v>
      </c>
      <c r="B4044">
        <v>0</v>
      </c>
      <c r="C4044">
        <v>8.0599999999999994E-5</v>
      </c>
      <c r="D4044">
        <f t="shared" si="63"/>
        <v>8.0599999999999994E-5</v>
      </c>
    </row>
    <row r="4045" spans="1:4" x14ac:dyDescent="0.3">
      <c r="A4045" t="s">
        <v>2165</v>
      </c>
      <c r="B4045">
        <v>0</v>
      </c>
      <c r="C4045">
        <v>8.0599999999999994E-5</v>
      </c>
      <c r="D4045">
        <f t="shared" si="63"/>
        <v>8.0599999999999994E-5</v>
      </c>
    </row>
    <row r="4046" spans="1:4" x14ac:dyDescent="0.3">
      <c r="A4046" t="s">
        <v>2228</v>
      </c>
      <c r="B4046">
        <v>0</v>
      </c>
      <c r="C4046">
        <v>8.0599999999999994E-5</v>
      </c>
      <c r="D4046">
        <f t="shared" si="63"/>
        <v>8.0599999999999994E-5</v>
      </c>
    </row>
    <row r="4047" spans="1:4" x14ac:dyDescent="0.3">
      <c r="A4047" t="s">
        <v>2245</v>
      </c>
      <c r="B4047">
        <v>0</v>
      </c>
      <c r="C4047">
        <v>8.0599999999999994E-5</v>
      </c>
      <c r="D4047">
        <f t="shared" si="63"/>
        <v>8.0599999999999994E-5</v>
      </c>
    </row>
    <row r="4048" spans="1:4" x14ac:dyDescent="0.3">
      <c r="A4048" t="s">
        <v>2257</v>
      </c>
      <c r="B4048">
        <v>0</v>
      </c>
      <c r="C4048">
        <v>8.0599999999999994E-5</v>
      </c>
      <c r="D4048">
        <f t="shared" si="63"/>
        <v>8.0599999999999994E-5</v>
      </c>
    </row>
    <row r="4049" spans="1:4" x14ac:dyDescent="0.3">
      <c r="A4049" t="s">
        <v>2263</v>
      </c>
      <c r="B4049">
        <v>0</v>
      </c>
      <c r="C4049">
        <v>8.0599999999999994E-5</v>
      </c>
      <c r="D4049">
        <f t="shared" si="63"/>
        <v>8.0599999999999994E-5</v>
      </c>
    </row>
    <row r="4050" spans="1:4" x14ac:dyDescent="0.3">
      <c r="A4050" t="s">
        <v>2291</v>
      </c>
      <c r="B4050">
        <v>0</v>
      </c>
      <c r="C4050">
        <v>8.0599999999999994E-5</v>
      </c>
      <c r="D4050">
        <f t="shared" si="63"/>
        <v>8.0599999999999994E-5</v>
      </c>
    </row>
    <row r="4051" spans="1:4" x14ac:dyDescent="0.3">
      <c r="A4051" t="s">
        <v>2302</v>
      </c>
      <c r="B4051">
        <v>0</v>
      </c>
      <c r="C4051">
        <v>8.0599999999999994E-5</v>
      </c>
      <c r="D4051">
        <f t="shared" si="63"/>
        <v>8.0599999999999994E-5</v>
      </c>
    </row>
    <row r="4052" spans="1:4" x14ac:dyDescent="0.3">
      <c r="A4052" t="s">
        <v>2321</v>
      </c>
      <c r="B4052">
        <v>0</v>
      </c>
      <c r="C4052">
        <v>8.0599999999999994E-5</v>
      </c>
      <c r="D4052">
        <f t="shared" si="63"/>
        <v>8.0599999999999994E-5</v>
      </c>
    </row>
    <row r="4053" spans="1:4" x14ac:dyDescent="0.3">
      <c r="A4053" t="s">
        <v>2360</v>
      </c>
      <c r="B4053">
        <v>0</v>
      </c>
      <c r="C4053">
        <v>8.0599999999999994E-5</v>
      </c>
      <c r="D4053">
        <f t="shared" si="63"/>
        <v>8.0599999999999994E-5</v>
      </c>
    </row>
    <row r="4054" spans="1:4" x14ac:dyDescent="0.3">
      <c r="A4054" t="s">
        <v>2403</v>
      </c>
      <c r="B4054">
        <v>0</v>
      </c>
      <c r="C4054">
        <v>8.0599999999999994E-5</v>
      </c>
      <c r="D4054">
        <f t="shared" si="63"/>
        <v>8.0599999999999994E-5</v>
      </c>
    </row>
    <row r="4055" spans="1:4" x14ac:dyDescent="0.3">
      <c r="A4055" t="s">
        <v>2456</v>
      </c>
      <c r="B4055">
        <v>0</v>
      </c>
      <c r="C4055">
        <v>8.0599999999999994E-5</v>
      </c>
      <c r="D4055">
        <f t="shared" si="63"/>
        <v>8.0599999999999994E-5</v>
      </c>
    </row>
    <row r="4056" spans="1:4" x14ac:dyDescent="0.3">
      <c r="A4056" t="s">
        <v>2480</v>
      </c>
      <c r="B4056">
        <v>0</v>
      </c>
      <c r="C4056">
        <v>8.0599999999999994E-5</v>
      </c>
      <c r="D4056">
        <f t="shared" si="63"/>
        <v>8.0599999999999994E-5</v>
      </c>
    </row>
    <row r="4057" spans="1:4" x14ac:dyDescent="0.3">
      <c r="A4057" t="s">
        <v>2577</v>
      </c>
      <c r="B4057">
        <v>0</v>
      </c>
      <c r="C4057">
        <v>8.0599999999999994E-5</v>
      </c>
      <c r="D4057">
        <f t="shared" si="63"/>
        <v>8.0599999999999994E-5</v>
      </c>
    </row>
    <row r="4058" spans="1:4" x14ac:dyDescent="0.3">
      <c r="A4058" t="s">
        <v>2590</v>
      </c>
      <c r="B4058">
        <v>0</v>
      </c>
      <c r="C4058">
        <v>8.0599999999999994E-5</v>
      </c>
      <c r="D4058">
        <f t="shared" si="63"/>
        <v>8.0599999999999994E-5</v>
      </c>
    </row>
    <row r="4059" spans="1:4" x14ac:dyDescent="0.3">
      <c r="A4059" t="s">
        <v>2650</v>
      </c>
      <c r="B4059">
        <v>0</v>
      </c>
      <c r="C4059">
        <v>8.0599999999999994E-5</v>
      </c>
      <c r="D4059">
        <f t="shared" si="63"/>
        <v>8.0599999999999994E-5</v>
      </c>
    </row>
    <row r="4060" spans="1:4" x14ac:dyDescent="0.3">
      <c r="A4060" t="s">
        <v>2673</v>
      </c>
      <c r="B4060">
        <v>0</v>
      </c>
      <c r="C4060">
        <v>8.0599999999999994E-5</v>
      </c>
      <c r="D4060">
        <f t="shared" si="63"/>
        <v>8.0599999999999994E-5</v>
      </c>
    </row>
    <row r="4061" spans="1:4" x14ac:dyDescent="0.3">
      <c r="A4061" t="s">
        <v>2684</v>
      </c>
      <c r="B4061">
        <v>0</v>
      </c>
      <c r="C4061">
        <v>8.0599999999999994E-5</v>
      </c>
      <c r="D4061">
        <f t="shared" si="63"/>
        <v>8.0599999999999994E-5</v>
      </c>
    </row>
    <row r="4062" spans="1:4" x14ac:dyDescent="0.3">
      <c r="A4062" t="s">
        <v>2715</v>
      </c>
      <c r="B4062">
        <v>0</v>
      </c>
      <c r="C4062">
        <v>8.0599999999999994E-5</v>
      </c>
      <c r="D4062">
        <f t="shared" si="63"/>
        <v>8.0599999999999994E-5</v>
      </c>
    </row>
    <row r="4063" spans="1:4" x14ac:dyDescent="0.3">
      <c r="A4063" t="s">
        <v>2749</v>
      </c>
      <c r="B4063">
        <v>0</v>
      </c>
      <c r="C4063">
        <v>8.0599999999999994E-5</v>
      </c>
      <c r="D4063">
        <f t="shared" si="63"/>
        <v>8.0599999999999994E-5</v>
      </c>
    </row>
    <row r="4064" spans="1:4" x14ac:dyDescent="0.3">
      <c r="A4064" t="s">
        <v>2796</v>
      </c>
      <c r="B4064">
        <v>0</v>
      </c>
      <c r="C4064">
        <v>8.0599999999999994E-5</v>
      </c>
      <c r="D4064">
        <f t="shared" si="63"/>
        <v>8.0599999999999994E-5</v>
      </c>
    </row>
    <row r="4065" spans="1:4" x14ac:dyDescent="0.3">
      <c r="A4065" t="s">
        <v>2797</v>
      </c>
      <c r="B4065">
        <v>0</v>
      </c>
      <c r="C4065">
        <v>8.0599999999999994E-5</v>
      </c>
      <c r="D4065">
        <f t="shared" si="63"/>
        <v>8.0599999999999994E-5</v>
      </c>
    </row>
    <row r="4066" spans="1:4" x14ac:dyDescent="0.3">
      <c r="A4066" t="s">
        <v>2805</v>
      </c>
      <c r="B4066">
        <v>0</v>
      </c>
      <c r="C4066">
        <v>8.0599999999999994E-5</v>
      </c>
      <c r="D4066">
        <f t="shared" si="63"/>
        <v>8.0599999999999994E-5</v>
      </c>
    </row>
    <row r="4067" spans="1:4" x14ac:dyDescent="0.3">
      <c r="A4067" t="s">
        <v>2883</v>
      </c>
      <c r="B4067">
        <v>0</v>
      </c>
      <c r="C4067">
        <v>8.0599999999999994E-5</v>
      </c>
      <c r="D4067">
        <f t="shared" si="63"/>
        <v>8.0599999999999994E-5</v>
      </c>
    </row>
    <row r="4068" spans="1:4" x14ac:dyDescent="0.3">
      <c r="A4068" t="s">
        <v>2959</v>
      </c>
      <c r="B4068">
        <v>0</v>
      </c>
      <c r="C4068">
        <v>8.0599999999999994E-5</v>
      </c>
      <c r="D4068">
        <f t="shared" si="63"/>
        <v>8.0599999999999994E-5</v>
      </c>
    </row>
    <row r="4069" spans="1:4" x14ac:dyDescent="0.3">
      <c r="A4069" t="s">
        <v>2977</v>
      </c>
      <c r="B4069">
        <v>0</v>
      </c>
      <c r="C4069">
        <v>8.0599999999999994E-5</v>
      </c>
      <c r="D4069">
        <f t="shared" si="63"/>
        <v>8.0599999999999994E-5</v>
      </c>
    </row>
    <row r="4070" spans="1:4" x14ac:dyDescent="0.3">
      <c r="A4070" t="s">
        <v>2912</v>
      </c>
      <c r="B4070">
        <v>0</v>
      </c>
      <c r="C4070">
        <v>8.0599999999999994E-5</v>
      </c>
      <c r="D4070">
        <f t="shared" si="63"/>
        <v>8.0599999999999994E-5</v>
      </c>
    </row>
    <row r="4071" spans="1:4" x14ac:dyDescent="0.3">
      <c r="A4071" t="s">
        <v>3044</v>
      </c>
      <c r="B4071">
        <v>0</v>
      </c>
      <c r="C4071">
        <v>8.0599999999999994E-5</v>
      </c>
      <c r="D4071">
        <f t="shared" si="63"/>
        <v>8.0599999999999994E-5</v>
      </c>
    </row>
    <row r="4072" spans="1:4" x14ac:dyDescent="0.3">
      <c r="A4072" t="s">
        <v>3052</v>
      </c>
      <c r="B4072">
        <v>0</v>
      </c>
      <c r="C4072">
        <v>8.0599999999999994E-5</v>
      </c>
      <c r="D4072">
        <f t="shared" si="63"/>
        <v>8.0599999999999994E-5</v>
      </c>
    </row>
    <row r="4073" spans="1:4" x14ac:dyDescent="0.3">
      <c r="A4073" t="s">
        <v>3061</v>
      </c>
      <c r="B4073">
        <v>0</v>
      </c>
      <c r="C4073">
        <v>8.0599999999999994E-5</v>
      </c>
      <c r="D4073">
        <f t="shared" si="63"/>
        <v>8.0599999999999994E-5</v>
      </c>
    </row>
    <row r="4074" spans="1:4" x14ac:dyDescent="0.3">
      <c r="A4074" t="s">
        <v>3070</v>
      </c>
      <c r="B4074">
        <v>0</v>
      </c>
      <c r="C4074">
        <v>8.0599999999999994E-5</v>
      </c>
      <c r="D4074">
        <f t="shared" si="63"/>
        <v>8.0599999999999994E-5</v>
      </c>
    </row>
    <row r="4075" spans="1:4" x14ac:dyDescent="0.3">
      <c r="A4075" t="s">
        <v>3071</v>
      </c>
      <c r="B4075">
        <v>0</v>
      </c>
      <c r="C4075">
        <v>8.0599999999999994E-5</v>
      </c>
      <c r="D4075">
        <f t="shared" si="63"/>
        <v>8.0599999999999994E-5</v>
      </c>
    </row>
    <row r="4076" spans="1:4" x14ac:dyDescent="0.3">
      <c r="A4076" t="s">
        <v>3075</v>
      </c>
      <c r="B4076">
        <v>0</v>
      </c>
      <c r="C4076">
        <v>8.0599999999999994E-5</v>
      </c>
      <c r="D4076">
        <f t="shared" si="63"/>
        <v>8.0599999999999994E-5</v>
      </c>
    </row>
    <row r="4077" spans="1:4" x14ac:dyDescent="0.3">
      <c r="A4077" t="s">
        <v>3156</v>
      </c>
      <c r="B4077">
        <v>0</v>
      </c>
      <c r="C4077">
        <v>8.0599999999999994E-5</v>
      </c>
      <c r="D4077">
        <f t="shared" si="63"/>
        <v>8.0599999999999994E-5</v>
      </c>
    </row>
    <row r="4078" spans="1:4" x14ac:dyDescent="0.3">
      <c r="A4078" t="s">
        <v>3253</v>
      </c>
      <c r="B4078">
        <v>0</v>
      </c>
      <c r="C4078">
        <v>8.0599999999999994E-5</v>
      </c>
      <c r="D4078">
        <f t="shared" si="63"/>
        <v>8.0599999999999994E-5</v>
      </c>
    </row>
    <row r="4079" spans="1:4" x14ac:dyDescent="0.3">
      <c r="A4079" t="s">
        <v>3341</v>
      </c>
      <c r="B4079">
        <v>0</v>
      </c>
      <c r="C4079">
        <v>8.0599999999999994E-5</v>
      </c>
      <c r="D4079">
        <f t="shared" si="63"/>
        <v>8.0599999999999994E-5</v>
      </c>
    </row>
    <row r="4080" spans="1:4" x14ac:dyDescent="0.3">
      <c r="A4080" t="s">
        <v>3342</v>
      </c>
      <c r="B4080">
        <v>0</v>
      </c>
      <c r="C4080">
        <v>8.0599999999999994E-5</v>
      </c>
      <c r="D4080">
        <f t="shared" si="63"/>
        <v>8.0599999999999994E-5</v>
      </c>
    </row>
    <row r="4081" spans="1:4" x14ac:dyDescent="0.3">
      <c r="A4081" t="s">
        <v>3427</v>
      </c>
      <c r="B4081">
        <v>0</v>
      </c>
      <c r="C4081">
        <v>8.0599999999999994E-5</v>
      </c>
      <c r="D4081">
        <f t="shared" si="63"/>
        <v>8.0599999999999994E-5</v>
      </c>
    </row>
    <row r="4082" spans="1:4" x14ac:dyDescent="0.3">
      <c r="A4082" t="s">
        <v>3401</v>
      </c>
      <c r="B4082">
        <v>0</v>
      </c>
      <c r="C4082">
        <v>8.0599999999999994E-5</v>
      </c>
      <c r="D4082">
        <f t="shared" si="63"/>
        <v>8.0599999999999994E-5</v>
      </c>
    </row>
    <row r="4083" spans="1:4" x14ac:dyDescent="0.3">
      <c r="A4083" t="s">
        <v>3490</v>
      </c>
      <c r="B4083">
        <v>0</v>
      </c>
      <c r="C4083">
        <v>8.0599999999999994E-5</v>
      </c>
      <c r="D4083">
        <f t="shared" si="63"/>
        <v>8.0599999999999994E-5</v>
      </c>
    </row>
    <row r="4084" spans="1:4" x14ac:dyDescent="0.3">
      <c r="A4084" t="s">
        <v>3495</v>
      </c>
      <c r="B4084">
        <v>0</v>
      </c>
      <c r="C4084">
        <v>8.0599999999999994E-5</v>
      </c>
      <c r="D4084">
        <f t="shared" si="63"/>
        <v>8.0599999999999994E-5</v>
      </c>
    </row>
    <row r="4085" spans="1:4" x14ac:dyDescent="0.3">
      <c r="A4085" t="s">
        <v>3514</v>
      </c>
      <c r="B4085">
        <v>0</v>
      </c>
      <c r="C4085">
        <v>8.0599999999999994E-5</v>
      </c>
      <c r="D4085">
        <f t="shared" si="63"/>
        <v>8.0599999999999994E-5</v>
      </c>
    </row>
    <row r="4086" spans="1:4" x14ac:dyDescent="0.3">
      <c r="A4086" t="s">
        <v>3545</v>
      </c>
      <c r="B4086">
        <v>0</v>
      </c>
      <c r="C4086">
        <v>8.0599999999999994E-5</v>
      </c>
      <c r="D4086">
        <f t="shared" si="63"/>
        <v>8.0599999999999994E-5</v>
      </c>
    </row>
    <row r="4087" spans="1:4" x14ac:dyDescent="0.3">
      <c r="A4087" t="s">
        <v>3576</v>
      </c>
      <c r="B4087">
        <v>0</v>
      </c>
      <c r="C4087">
        <v>8.0599999999999994E-5</v>
      </c>
      <c r="D4087">
        <f t="shared" si="63"/>
        <v>8.0599999999999994E-5</v>
      </c>
    </row>
    <row r="4088" spans="1:4" x14ac:dyDescent="0.3">
      <c r="A4088" t="s">
        <v>3615</v>
      </c>
      <c r="B4088">
        <v>0</v>
      </c>
      <c r="C4088">
        <v>8.0599999999999994E-5</v>
      </c>
      <c r="D4088">
        <f t="shared" si="63"/>
        <v>8.0599999999999994E-5</v>
      </c>
    </row>
    <row r="4089" spans="1:4" x14ac:dyDescent="0.3">
      <c r="A4089" t="s">
        <v>3715</v>
      </c>
      <c r="B4089">
        <v>0</v>
      </c>
      <c r="C4089">
        <v>8.0599999999999994E-5</v>
      </c>
      <c r="D4089">
        <f t="shared" si="63"/>
        <v>8.0599999999999994E-5</v>
      </c>
    </row>
    <row r="4090" spans="1:4" x14ac:dyDescent="0.3">
      <c r="A4090" t="s">
        <v>3781</v>
      </c>
      <c r="B4090">
        <v>0</v>
      </c>
      <c r="C4090">
        <v>8.0599999999999994E-5</v>
      </c>
      <c r="D4090">
        <f t="shared" si="63"/>
        <v>8.0599999999999994E-5</v>
      </c>
    </row>
    <row r="4091" spans="1:4" x14ac:dyDescent="0.3">
      <c r="A4091" t="s">
        <v>3783</v>
      </c>
      <c r="B4091">
        <v>0</v>
      </c>
      <c r="C4091">
        <v>8.0599999999999994E-5</v>
      </c>
      <c r="D4091">
        <f t="shared" si="63"/>
        <v>8.0599999999999994E-5</v>
      </c>
    </row>
    <row r="4092" spans="1:4" x14ac:dyDescent="0.3">
      <c r="A4092" t="s">
        <v>3797</v>
      </c>
      <c r="B4092">
        <v>0</v>
      </c>
      <c r="C4092">
        <v>8.0599999999999994E-5</v>
      </c>
      <c r="D4092">
        <f t="shared" si="63"/>
        <v>8.0599999999999994E-5</v>
      </c>
    </row>
    <row r="4093" spans="1:4" x14ac:dyDescent="0.3">
      <c r="A4093" t="s">
        <v>3842</v>
      </c>
      <c r="B4093">
        <v>0</v>
      </c>
      <c r="C4093">
        <v>8.0599999999999994E-5</v>
      </c>
      <c r="D4093">
        <f t="shared" si="63"/>
        <v>8.0599999999999994E-5</v>
      </c>
    </row>
    <row r="4094" spans="1:4" x14ac:dyDescent="0.3">
      <c r="A4094" t="s">
        <v>4002</v>
      </c>
      <c r="B4094">
        <v>0</v>
      </c>
      <c r="C4094">
        <v>8.0599999999999994E-5</v>
      </c>
      <c r="D4094">
        <f t="shared" si="63"/>
        <v>8.0599999999999994E-5</v>
      </c>
    </row>
    <row r="4095" spans="1:4" x14ac:dyDescent="0.3">
      <c r="A4095" t="s">
        <v>4054</v>
      </c>
      <c r="B4095">
        <v>0</v>
      </c>
      <c r="C4095">
        <v>8.0599999999999994E-5</v>
      </c>
      <c r="D4095">
        <f t="shared" si="63"/>
        <v>8.0599999999999994E-5</v>
      </c>
    </row>
    <row r="4096" spans="1:4" x14ac:dyDescent="0.3">
      <c r="A4096" t="s">
        <v>4059</v>
      </c>
      <c r="B4096">
        <v>0</v>
      </c>
      <c r="C4096">
        <v>8.0599999999999994E-5</v>
      </c>
      <c r="D4096">
        <f t="shared" si="63"/>
        <v>8.0599999999999994E-5</v>
      </c>
    </row>
    <row r="4097" spans="1:4" x14ac:dyDescent="0.3">
      <c r="A4097" t="s">
        <v>4087</v>
      </c>
      <c r="B4097">
        <v>0</v>
      </c>
      <c r="C4097">
        <v>8.0599999999999994E-5</v>
      </c>
      <c r="D4097">
        <f t="shared" si="63"/>
        <v>8.0599999999999994E-5</v>
      </c>
    </row>
    <row r="4098" spans="1:4" x14ac:dyDescent="0.3">
      <c r="A4098" t="s">
        <v>4094</v>
      </c>
      <c r="B4098">
        <v>0</v>
      </c>
      <c r="C4098">
        <v>8.0599999999999994E-5</v>
      </c>
      <c r="D4098">
        <f t="shared" si="63"/>
        <v>8.0599999999999994E-5</v>
      </c>
    </row>
    <row r="4099" spans="1:4" x14ac:dyDescent="0.3">
      <c r="A4099" t="s">
        <v>4111</v>
      </c>
      <c r="B4099">
        <v>0</v>
      </c>
      <c r="C4099">
        <v>8.0599999999999994E-5</v>
      </c>
      <c r="D4099">
        <f t="shared" ref="D4099:D4162" si="64">SUM(B4099:C4099)</f>
        <v>8.0599999999999994E-5</v>
      </c>
    </row>
    <row r="4100" spans="1:4" x14ac:dyDescent="0.3">
      <c r="A4100" t="s">
        <v>4129</v>
      </c>
      <c r="B4100">
        <v>0</v>
      </c>
      <c r="C4100">
        <v>8.0599999999999994E-5</v>
      </c>
      <c r="D4100">
        <f t="shared" si="64"/>
        <v>8.0599999999999994E-5</v>
      </c>
    </row>
    <row r="4101" spans="1:4" x14ac:dyDescent="0.3">
      <c r="A4101" t="s">
        <v>4130</v>
      </c>
      <c r="B4101">
        <v>0</v>
      </c>
      <c r="C4101">
        <v>8.0599999999999994E-5</v>
      </c>
      <c r="D4101">
        <f t="shared" si="64"/>
        <v>8.0599999999999994E-5</v>
      </c>
    </row>
    <row r="4102" spans="1:4" x14ac:dyDescent="0.3">
      <c r="A4102" t="s">
        <v>4184</v>
      </c>
      <c r="B4102">
        <v>0</v>
      </c>
      <c r="C4102">
        <v>8.0599999999999994E-5</v>
      </c>
      <c r="D4102">
        <f t="shared" si="64"/>
        <v>8.0599999999999994E-5</v>
      </c>
    </row>
    <row r="4103" spans="1:4" x14ac:dyDescent="0.3">
      <c r="A4103" t="s">
        <v>4230</v>
      </c>
      <c r="B4103">
        <v>0</v>
      </c>
      <c r="C4103">
        <v>8.0599999999999994E-5</v>
      </c>
      <c r="D4103">
        <f t="shared" si="64"/>
        <v>8.0599999999999994E-5</v>
      </c>
    </row>
    <row r="4104" spans="1:4" x14ac:dyDescent="0.3">
      <c r="A4104" t="s">
        <v>4269</v>
      </c>
      <c r="B4104">
        <v>0</v>
      </c>
      <c r="C4104">
        <v>8.0599999999999994E-5</v>
      </c>
      <c r="D4104">
        <f t="shared" si="64"/>
        <v>8.0599999999999994E-5</v>
      </c>
    </row>
    <row r="4105" spans="1:4" x14ac:dyDescent="0.3">
      <c r="A4105" t="s">
        <v>4320</v>
      </c>
      <c r="B4105">
        <v>0</v>
      </c>
      <c r="C4105">
        <v>8.0599999999999994E-5</v>
      </c>
      <c r="D4105">
        <f t="shared" si="64"/>
        <v>8.0599999999999994E-5</v>
      </c>
    </row>
    <row r="4106" spans="1:4" x14ac:dyDescent="0.3">
      <c r="A4106" t="s">
        <v>4401</v>
      </c>
      <c r="B4106">
        <v>0</v>
      </c>
      <c r="C4106">
        <v>8.0599999999999994E-5</v>
      </c>
      <c r="D4106">
        <f t="shared" si="64"/>
        <v>8.0599999999999994E-5</v>
      </c>
    </row>
    <row r="4107" spans="1:4" x14ac:dyDescent="0.3">
      <c r="A4107" t="s">
        <v>4436</v>
      </c>
      <c r="B4107">
        <v>0</v>
      </c>
      <c r="C4107">
        <v>8.0599999999999994E-5</v>
      </c>
      <c r="D4107">
        <f t="shared" si="64"/>
        <v>8.0599999999999994E-5</v>
      </c>
    </row>
    <row r="4108" spans="1:4" x14ac:dyDescent="0.3">
      <c r="A4108" t="s">
        <v>4453</v>
      </c>
      <c r="B4108">
        <v>0</v>
      </c>
      <c r="C4108">
        <v>8.0599999999999994E-5</v>
      </c>
      <c r="D4108">
        <f t="shared" si="64"/>
        <v>8.0599999999999994E-5</v>
      </c>
    </row>
    <row r="4109" spans="1:4" x14ac:dyDescent="0.3">
      <c r="A4109" t="s">
        <v>4523</v>
      </c>
      <c r="B4109">
        <v>0</v>
      </c>
      <c r="C4109">
        <v>8.0599999999999994E-5</v>
      </c>
      <c r="D4109">
        <f t="shared" si="64"/>
        <v>8.0599999999999994E-5</v>
      </c>
    </row>
    <row r="4110" spans="1:4" x14ac:dyDescent="0.3">
      <c r="A4110" t="s">
        <v>4526</v>
      </c>
      <c r="B4110">
        <v>0</v>
      </c>
      <c r="C4110">
        <v>8.0599999999999994E-5</v>
      </c>
      <c r="D4110">
        <f t="shared" si="64"/>
        <v>8.0599999999999994E-5</v>
      </c>
    </row>
    <row r="4111" spans="1:4" x14ac:dyDescent="0.3">
      <c r="A4111" t="s">
        <v>4558</v>
      </c>
      <c r="B4111">
        <v>0</v>
      </c>
      <c r="C4111">
        <v>8.0599999999999994E-5</v>
      </c>
      <c r="D4111">
        <f t="shared" si="64"/>
        <v>8.0599999999999994E-5</v>
      </c>
    </row>
    <row r="4112" spans="1:4" x14ac:dyDescent="0.3">
      <c r="A4112" t="s">
        <v>4574</v>
      </c>
      <c r="B4112">
        <v>0</v>
      </c>
      <c r="C4112">
        <v>8.0599999999999994E-5</v>
      </c>
      <c r="D4112">
        <f t="shared" si="64"/>
        <v>8.0599999999999994E-5</v>
      </c>
    </row>
    <row r="4113" spans="1:4" x14ac:dyDescent="0.3">
      <c r="A4113" t="s">
        <v>4633</v>
      </c>
      <c r="B4113">
        <v>0</v>
      </c>
      <c r="C4113">
        <v>8.0599999999999994E-5</v>
      </c>
      <c r="D4113">
        <f t="shared" si="64"/>
        <v>8.0599999999999994E-5</v>
      </c>
    </row>
    <row r="4114" spans="1:4" x14ac:dyDescent="0.3">
      <c r="A4114" t="s">
        <v>4650</v>
      </c>
      <c r="B4114">
        <v>0</v>
      </c>
      <c r="C4114">
        <v>8.0599999999999994E-5</v>
      </c>
      <c r="D4114">
        <f t="shared" si="64"/>
        <v>8.0599999999999994E-5</v>
      </c>
    </row>
    <row r="4115" spans="1:4" x14ac:dyDescent="0.3">
      <c r="A4115" t="s">
        <v>4655</v>
      </c>
      <c r="B4115">
        <v>0</v>
      </c>
      <c r="C4115">
        <v>8.0599999999999994E-5</v>
      </c>
      <c r="D4115">
        <f t="shared" si="64"/>
        <v>8.0599999999999994E-5</v>
      </c>
    </row>
    <row r="4116" spans="1:4" x14ac:dyDescent="0.3">
      <c r="A4116" t="s">
        <v>4824</v>
      </c>
      <c r="B4116">
        <v>0</v>
      </c>
      <c r="C4116">
        <v>8.0599999999999994E-5</v>
      </c>
      <c r="D4116">
        <f t="shared" si="64"/>
        <v>8.0599999999999994E-5</v>
      </c>
    </row>
    <row r="4117" spans="1:4" x14ac:dyDescent="0.3">
      <c r="A4117" t="s">
        <v>4851</v>
      </c>
      <c r="B4117">
        <v>0</v>
      </c>
      <c r="C4117">
        <v>8.0599999999999994E-5</v>
      </c>
      <c r="D4117">
        <f t="shared" si="64"/>
        <v>8.0599999999999994E-5</v>
      </c>
    </row>
    <row r="4118" spans="1:4" x14ac:dyDescent="0.3">
      <c r="A4118" t="s">
        <v>4867</v>
      </c>
      <c r="B4118">
        <v>0</v>
      </c>
      <c r="C4118">
        <v>8.0599999999999994E-5</v>
      </c>
      <c r="D4118">
        <f t="shared" si="64"/>
        <v>8.0599999999999994E-5</v>
      </c>
    </row>
    <row r="4119" spans="1:4" x14ac:dyDescent="0.3">
      <c r="A4119" t="s">
        <v>4914</v>
      </c>
      <c r="B4119">
        <v>0</v>
      </c>
      <c r="C4119">
        <v>8.0599999999999994E-5</v>
      </c>
      <c r="D4119">
        <f t="shared" si="64"/>
        <v>8.0599999999999994E-5</v>
      </c>
    </row>
    <row r="4120" spans="1:4" x14ac:dyDescent="0.3">
      <c r="A4120" t="s">
        <v>4927</v>
      </c>
      <c r="B4120">
        <v>0</v>
      </c>
      <c r="C4120">
        <v>8.0599999999999994E-5</v>
      </c>
      <c r="D4120">
        <f t="shared" si="64"/>
        <v>8.0599999999999994E-5</v>
      </c>
    </row>
    <row r="4121" spans="1:4" x14ac:dyDescent="0.3">
      <c r="A4121" t="s">
        <v>4949</v>
      </c>
      <c r="B4121">
        <v>0</v>
      </c>
      <c r="C4121">
        <v>8.0599999999999994E-5</v>
      </c>
      <c r="D4121">
        <f t="shared" si="64"/>
        <v>8.0599999999999994E-5</v>
      </c>
    </row>
    <row r="4122" spans="1:4" x14ac:dyDescent="0.3">
      <c r="A4122" t="s">
        <v>4969</v>
      </c>
      <c r="B4122">
        <v>0</v>
      </c>
      <c r="C4122">
        <v>8.0599999999999994E-5</v>
      </c>
      <c r="D4122">
        <f t="shared" si="64"/>
        <v>8.0599999999999994E-5</v>
      </c>
    </row>
    <row r="4123" spans="1:4" x14ac:dyDescent="0.3">
      <c r="A4123" t="s">
        <v>5043</v>
      </c>
      <c r="B4123">
        <v>0</v>
      </c>
      <c r="C4123">
        <v>8.0599999999999994E-5</v>
      </c>
      <c r="D4123">
        <f t="shared" si="64"/>
        <v>8.0599999999999994E-5</v>
      </c>
    </row>
    <row r="4124" spans="1:4" x14ac:dyDescent="0.3">
      <c r="A4124" t="s">
        <v>5088</v>
      </c>
      <c r="B4124">
        <v>0</v>
      </c>
      <c r="C4124">
        <v>8.0599999999999994E-5</v>
      </c>
      <c r="D4124">
        <f t="shared" si="64"/>
        <v>8.0599999999999994E-5</v>
      </c>
    </row>
    <row r="4125" spans="1:4" x14ac:dyDescent="0.3">
      <c r="A4125" t="s">
        <v>5118</v>
      </c>
      <c r="B4125">
        <v>0</v>
      </c>
      <c r="C4125">
        <v>8.0599999999999994E-5</v>
      </c>
      <c r="D4125">
        <f t="shared" si="64"/>
        <v>8.0599999999999994E-5</v>
      </c>
    </row>
    <row r="4126" spans="1:4" x14ac:dyDescent="0.3">
      <c r="A4126" t="s">
        <v>5120</v>
      </c>
      <c r="B4126">
        <v>0</v>
      </c>
      <c r="C4126">
        <v>8.0599999999999994E-5</v>
      </c>
      <c r="D4126">
        <f t="shared" si="64"/>
        <v>8.0599999999999994E-5</v>
      </c>
    </row>
    <row r="4127" spans="1:4" x14ac:dyDescent="0.3">
      <c r="A4127" t="s">
        <v>5147</v>
      </c>
      <c r="B4127">
        <v>0</v>
      </c>
      <c r="C4127">
        <v>8.0599999999999994E-5</v>
      </c>
      <c r="D4127">
        <f t="shared" si="64"/>
        <v>8.0599999999999994E-5</v>
      </c>
    </row>
    <row r="4128" spans="1:4" x14ac:dyDescent="0.3">
      <c r="A4128" t="s">
        <v>5158</v>
      </c>
      <c r="B4128">
        <v>0</v>
      </c>
      <c r="C4128">
        <v>8.0599999999999994E-5</v>
      </c>
      <c r="D4128">
        <f t="shared" si="64"/>
        <v>8.0599999999999994E-5</v>
      </c>
    </row>
    <row r="4129" spans="1:4" x14ac:dyDescent="0.3">
      <c r="A4129" t="s">
        <v>5283</v>
      </c>
      <c r="B4129">
        <v>0</v>
      </c>
      <c r="C4129">
        <v>8.0599999999999994E-5</v>
      </c>
      <c r="D4129">
        <f t="shared" si="64"/>
        <v>8.0599999999999994E-5</v>
      </c>
    </row>
    <row r="4130" spans="1:4" x14ac:dyDescent="0.3">
      <c r="A4130" t="s">
        <v>5287</v>
      </c>
      <c r="B4130">
        <v>0</v>
      </c>
      <c r="C4130">
        <v>8.0599999999999994E-5</v>
      </c>
      <c r="D4130">
        <f t="shared" si="64"/>
        <v>8.0599999999999994E-5</v>
      </c>
    </row>
    <row r="4131" spans="1:4" x14ac:dyDescent="0.3">
      <c r="A4131" t="s">
        <v>5271</v>
      </c>
      <c r="B4131">
        <v>0</v>
      </c>
      <c r="C4131">
        <v>8.0599999999999994E-5</v>
      </c>
      <c r="D4131">
        <f t="shared" si="64"/>
        <v>8.0599999999999994E-5</v>
      </c>
    </row>
    <row r="4132" spans="1:4" x14ac:dyDescent="0.3">
      <c r="A4132" t="s">
        <v>5336</v>
      </c>
      <c r="B4132">
        <v>0</v>
      </c>
      <c r="C4132">
        <v>8.0599999999999994E-5</v>
      </c>
      <c r="D4132">
        <f t="shared" si="64"/>
        <v>8.0599999999999994E-5</v>
      </c>
    </row>
    <row r="4133" spans="1:4" x14ac:dyDescent="0.3">
      <c r="A4133" t="s">
        <v>5531</v>
      </c>
      <c r="B4133">
        <v>0</v>
      </c>
      <c r="C4133">
        <v>8.0599999999999994E-5</v>
      </c>
      <c r="D4133">
        <f t="shared" si="64"/>
        <v>8.0599999999999994E-5</v>
      </c>
    </row>
    <row r="4134" spans="1:4" x14ac:dyDescent="0.3">
      <c r="A4134" t="s">
        <v>5532</v>
      </c>
      <c r="B4134">
        <v>0</v>
      </c>
      <c r="C4134">
        <v>8.0599999999999994E-5</v>
      </c>
      <c r="D4134">
        <f t="shared" si="64"/>
        <v>8.0599999999999994E-5</v>
      </c>
    </row>
    <row r="4135" spans="1:4" x14ac:dyDescent="0.3">
      <c r="A4135" t="s">
        <v>5559</v>
      </c>
      <c r="B4135">
        <v>0</v>
      </c>
      <c r="C4135">
        <v>8.0599999999999994E-5</v>
      </c>
      <c r="D4135">
        <f t="shared" si="64"/>
        <v>8.0599999999999994E-5</v>
      </c>
    </row>
    <row r="4136" spans="1:4" x14ac:dyDescent="0.3">
      <c r="A4136" t="s">
        <v>138</v>
      </c>
      <c r="B4136">
        <v>3.7299999999999999E-5</v>
      </c>
      <c r="C4136">
        <v>4.0299999999999997E-5</v>
      </c>
      <c r="D4136">
        <f t="shared" si="64"/>
        <v>7.7599999999999989E-5</v>
      </c>
    </row>
    <row r="4137" spans="1:4" x14ac:dyDescent="0.3">
      <c r="A4137" t="s">
        <v>491</v>
      </c>
      <c r="B4137">
        <v>3.7299999999999999E-5</v>
      </c>
      <c r="C4137">
        <v>4.0299999999999997E-5</v>
      </c>
      <c r="D4137">
        <f t="shared" si="64"/>
        <v>7.7599999999999989E-5</v>
      </c>
    </row>
    <row r="4138" spans="1:4" x14ac:dyDescent="0.3">
      <c r="A4138" t="s">
        <v>632</v>
      </c>
      <c r="B4138">
        <v>3.7299999999999999E-5</v>
      </c>
      <c r="C4138">
        <v>4.0299999999999997E-5</v>
      </c>
      <c r="D4138">
        <f t="shared" si="64"/>
        <v>7.7599999999999989E-5</v>
      </c>
    </row>
    <row r="4139" spans="1:4" x14ac:dyDescent="0.3">
      <c r="A4139" t="s">
        <v>1224</v>
      </c>
      <c r="B4139">
        <v>3.7299999999999999E-5</v>
      </c>
      <c r="C4139">
        <v>4.0299999999999997E-5</v>
      </c>
      <c r="D4139">
        <f t="shared" si="64"/>
        <v>7.7599999999999989E-5</v>
      </c>
    </row>
    <row r="4140" spans="1:4" x14ac:dyDescent="0.3">
      <c r="A4140" t="s">
        <v>1256</v>
      </c>
      <c r="B4140">
        <v>3.7299999999999999E-5</v>
      </c>
      <c r="C4140">
        <v>4.0299999999999997E-5</v>
      </c>
      <c r="D4140">
        <f t="shared" si="64"/>
        <v>7.7599999999999989E-5</v>
      </c>
    </row>
    <row r="4141" spans="1:4" x14ac:dyDescent="0.3">
      <c r="A4141" t="s">
        <v>1777</v>
      </c>
      <c r="B4141">
        <v>3.7299999999999999E-5</v>
      </c>
      <c r="C4141">
        <v>4.0299999999999997E-5</v>
      </c>
      <c r="D4141">
        <f t="shared" si="64"/>
        <v>7.7599999999999989E-5</v>
      </c>
    </row>
    <row r="4142" spans="1:4" x14ac:dyDescent="0.3">
      <c r="A4142" t="s">
        <v>2129</v>
      </c>
      <c r="B4142">
        <v>3.7299999999999999E-5</v>
      </c>
      <c r="C4142">
        <v>4.0299999999999997E-5</v>
      </c>
      <c r="D4142">
        <f t="shared" si="64"/>
        <v>7.7599999999999989E-5</v>
      </c>
    </row>
    <row r="4143" spans="1:4" x14ac:dyDescent="0.3">
      <c r="A4143" t="s">
        <v>3433</v>
      </c>
      <c r="B4143">
        <v>3.7299999999999999E-5</v>
      </c>
      <c r="C4143">
        <v>4.0299999999999997E-5</v>
      </c>
      <c r="D4143">
        <f t="shared" si="64"/>
        <v>7.7599999999999989E-5</v>
      </c>
    </row>
    <row r="4144" spans="1:4" x14ac:dyDescent="0.3">
      <c r="A4144" t="s">
        <v>3568</v>
      </c>
      <c r="B4144">
        <v>3.7299999999999999E-5</v>
      </c>
      <c r="C4144">
        <v>4.0299999999999997E-5</v>
      </c>
      <c r="D4144">
        <f t="shared" si="64"/>
        <v>7.7599999999999989E-5</v>
      </c>
    </row>
    <row r="4145" spans="1:4" x14ac:dyDescent="0.3">
      <c r="A4145" t="s">
        <v>3653</v>
      </c>
      <c r="B4145">
        <v>3.7299999999999999E-5</v>
      </c>
      <c r="C4145">
        <v>4.0299999999999997E-5</v>
      </c>
      <c r="D4145">
        <f t="shared" si="64"/>
        <v>7.7599999999999989E-5</v>
      </c>
    </row>
    <row r="4146" spans="1:4" x14ac:dyDescent="0.3">
      <c r="A4146" t="s">
        <v>4060</v>
      </c>
      <c r="B4146">
        <v>3.7299999999999999E-5</v>
      </c>
      <c r="C4146">
        <v>4.0299999999999997E-5</v>
      </c>
      <c r="D4146">
        <f t="shared" si="64"/>
        <v>7.7599999999999989E-5</v>
      </c>
    </row>
    <row r="4147" spans="1:4" x14ac:dyDescent="0.3">
      <c r="A4147" t="s">
        <v>4311</v>
      </c>
      <c r="B4147">
        <v>3.7299999999999999E-5</v>
      </c>
      <c r="C4147">
        <v>4.0299999999999997E-5</v>
      </c>
      <c r="D4147">
        <f t="shared" si="64"/>
        <v>7.7599999999999989E-5</v>
      </c>
    </row>
    <row r="4148" spans="1:4" x14ac:dyDescent="0.3">
      <c r="A4148" t="s">
        <v>4437</v>
      </c>
      <c r="B4148">
        <v>3.7299999999999999E-5</v>
      </c>
      <c r="C4148">
        <v>4.0299999999999997E-5</v>
      </c>
      <c r="D4148">
        <f t="shared" si="64"/>
        <v>7.7599999999999989E-5</v>
      </c>
    </row>
    <row r="4149" spans="1:4" x14ac:dyDescent="0.3">
      <c r="A4149" t="s">
        <v>4979</v>
      </c>
      <c r="B4149">
        <v>3.7299999999999999E-5</v>
      </c>
      <c r="C4149">
        <v>4.0299999999999997E-5</v>
      </c>
      <c r="D4149">
        <f t="shared" si="64"/>
        <v>7.7599999999999989E-5</v>
      </c>
    </row>
    <row r="4150" spans="1:4" x14ac:dyDescent="0.3">
      <c r="A4150" t="s">
        <v>665</v>
      </c>
      <c r="B4150">
        <v>7.4599999999999997E-5</v>
      </c>
      <c r="C4150">
        <v>0</v>
      </c>
      <c r="D4150">
        <f t="shared" si="64"/>
        <v>7.4599999999999997E-5</v>
      </c>
    </row>
    <row r="4151" spans="1:4" x14ac:dyDescent="0.3">
      <c r="A4151" t="s">
        <v>1490</v>
      </c>
      <c r="B4151">
        <v>7.4599999999999997E-5</v>
      </c>
      <c r="C4151">
        <v>0</v>
      </c>
      <c r="D4151">
        <f t="shared" si="64"/>
        <v>7.4599999999999997E-5</v>
      </c>
    </row>
    <row r="4152" spans="1:4" x14ac:dyDescent="0.3">
      <c r="A4152" t="s">
        <v>1504</v>
      </c>
      <c r="B4152">
        <v>7.4599999999999997E-5</v>
      </c>
      <c r="C4152">
        <v>0</v>
      </c>
      <c r="D4152">
        <f t="shared" si="64"/>
        <v>7.4599999999999997E-5</v>
      </c>
    </row>
    <row r="4153" spans="1:4" x14ac:dyDescent="0.3">
      <c r="A4153" t="s">
        <v>2899</v>
      </c>
      <c r="B4153">
        <v>7.4599999999999997E-5</v>
      </c>
      <c r="C4153">
        <v>0</v>
      </c>
      <c r="D4153">
        <f t="shared" si="64"/>
        <v>7.4599999999999997E-5</v>
      </c>
    </row>
    <row r="4154" spans="1:4" x14ac:dyDescent="0.3">
      <c r="A4154" t="s">
        <v>3995</v>
      </c>
      <c r="B4154">
        <v>7.4599999999999997E-5</v>
      </c>
      <c r="C4154">
        <v>0</v>
      </c>
      <c r="D4154">
        <f t="shared" si="64"/>
        <v>7.4599999999999997E-5</v>
      </c>
    </row>
    <row r="4155" spans="1:4" x14ac:dyDescent="0.3">
      <c r="A4155" t="s">
        <v>4032</v>
      </c>
      <c r="B4155">
        <v>7.4599999999999997E-5</v>
      </c>
      <c r="C4155">
        <v>0</v>
      </c>
      <c r="D4155">
        <f t="shared" si="64"/>
        <v>7.4599999999999997E-5</v>
      </c>
    </row>
    <row r="4156" spans="1:4" x14ac:dyDescent="0.3">
      <c r="A4156" t="s">
        <v>4072</v>
      </c>
      <c r="B4156">
        <v>7.4599999999999997E-5</v>
      </c>
      <c r="C4156">
        <v>0</v>
      </c>
      <c r="D4156">
        <f t="shared" si="64"/>
        <v>7.4599999999999997E-5</v>
      </c>
    </row>
    <row r="4157" spans="1:4" x14ac:dyDescent="0.3">
      <c r="A4157" t="s">
        <v>4162</v>
      </c>
      <c r="B4157">
        <v>7.4599999999999997E-5</v>
      </c>
      <c r="C4157">
        <v>0</v>
      </c>
      <c r="D4157">
        <f t="shared" si="64"/>
        <v>7.4599999999999997E-5</v>
      </c>
    </row>
    <row r="4158" spans="1:4" x14ac:dyDescent="0.3">
      <c r="A4158" t="s">
        <v>5180</v>
      </c>
      <c r="B4158">
        <v>7.4599999999999997E-5</v>
      </c>
      <c r="C4158">
        <v>0</v>
      </c>
      <c r="D4158">
        <f t="shared" si="64"/>
        <v>7.4599999999999997E-5</v>
      </c>
    </row>
    <row r="4159" spans="1:4" x14ac:dyDescent="0.3">
      <c r="A4159" t="s">
        <v>5440</v>
      </c>
      <c r="B4159">
        <v>7.4599999999999997E-5</v>
      </c>
      <c r="C4159">
        <v>0</v>
      </c>
      <c r="D4159">
        <f t="shared" si="64"/>
        <v>7.4599999999999997E-5</v>
      </c>
    </row>
    <row r="4160" spans="1:4" x14ac:dyDescent="0.3">
      <c r="A4160" t="s">
        <v>1470</v>
      </c>
      <c r="B4160">
        <v>2.8E-5</v>
      </c>
      <c r="C4160">
        <v>4.0299999999999997E-5</v>
      </c>
      <c r="D4160">
        <f t="shared" si="64"/>
        <v>6.8299999999999993E-5</v>
      </c>
    </row>
    <row r="4161" spans="1:4" x14ac:dyDescent="0.3">
      <c r="A4161" t="s">
        <v>2951</v>
      </c>
      <c r="B4161">
        <v>2.8E-5</v>
      </c>
      <c r="C4161">
        <v>4.0299999999999997E-5</v>
      </c>
      <c r="D4161">
        <f t="shared" si="64"/>
        <v>6.8299999999999993E-5</v>
      </c>
    </row>
    <row r="4162" spans="1:4" x14ac:dyDescent="0.3">
      <c r="A4162" t="s">
        <v>3226</v>
      </c>
      <c r="B4162">
        <v>2.8E-5</v>
      </c>
      <c r="C4162">
        <v>4.0299999999999997E-5</v>
      </c>
      <c r="D4162">
        <f t="shared" si="64"/>
        <v>6.8299999999999993E-5</v>
      </c>
    </row>
    <row r="4163" spans="1:4" x14ac:dyDescent="0.3">
      <c r="A4163" t="s">
        <v>3853</v>
      </c>
      <c r="B4163">
        <v>2.8E-5</v>
      </c>
      <c r="C4163">
        <v>4.0299999999999997E-5</v>
      </c>
      <c r="D4163">
        <f t="shared" ref="D4163:D4226" si="65">SUM(B4163:C4163)</f>
        <v>6.8299999999999993E-5</v>
      </c>
    </row>
    <row r="4164" spans="1:4" x14ac:dyDescent="0.3">
      <c r="A4164" t="s">
        <v>4189</v>
      </c>
      <c r="B4164">
        <v>2.8E-5</v>
      </c>
      <c r="C4164">
        <v>4.0299999999999997E-5</v>
      </c>
      <c r="D4164">
        <f t="shared" si="65"/>
        <v>6.8299999999999993E-5</v>
      </c>
    </row>
    <row r="4165" spans="1:4" x14ac:dyDescent="0.3">
      <c r="A4165" t="s">
        <v>4462</v>
      </c>
      <c r="B4165">
        <v>2.8E-5</v>
      </c>
      <c r="C4165">
        <v>4.0299999999999997E-5</v>
      </c>
      <c r="D4165">
        <f t="shared" si="65"/>
        <v>6.8299999999999993E-5</v>
      </c>
    </row>
    <row r="4166" spans="1:4" x14ac:dyDescent="0.3">
      <c r="A4166" t="s">
        <v>4863</v>
      </c>
      <c r="B4166">
        <v>2.8E-5</v>
      </c>
      <c r="C4166">
        <v>4.0299999999999997E-5</v>
      </c>
      <c r="D4166">
        <f t="shared" si="65"/>
        <v>6.8299999999999993E-5</v>
      </c>
    </row>
    <row r="4167" spans="1:4" x14ac:dyDescent="0.3">
      <c r="A4167" t="s">
        <v>584</v>
      </c>
      <c r="B4167">
        <v>6.5300000000000002E-5</v>
      </c>
      <c r="C4167">
        <v>0</v>
      </c>
      <c r="D4167">
        <f t="shared" si="65"/>
        <v>6.5300000000000002E-5</v>
      </c>
    </row>
    <row r="4168" spans="1:4" x14ac:dyDescent="0.3">
      <c r="A4168" t="s">
        <v>1439</v>
      </c>
      <c r="B4168">
        <v>6.5300000000000002E-5</v>
      </c>
      <c r="C4168">
        <v>0</v>
      </c>
      <c r="D4168">
        <f t="shared" si="65"/>
        <v>6.5300000000000002E-5</v>
      </c>
    </row>
    <row r="4169" spans="1:4" x14ac:dyDescent="0.3">
      <c r="A4169" t="s">
        <v>2150</v>
      </c>
      <c r="B4169">
        <v>6.5300000000000002E-5</v>
      </c>
      <c r="C4169">
        <v>0</v>
      </c>
      <c r="D4169">
        <f t="shared" si="65"/>
        <v>6.5300000000000002E-5</v>
      </c>
    </row>
    <row r="4170" spans="1:4" x14ac:dyDescent="0.3">
      <c r="A4170" t="s">
        <v>2240</v>
      </c>
      <c r="B4170">
        <v>6.5300000000000002E-5</v>
      </c>
      <c r="C4170">
        <v>0</v>
      </c>
      <c r="D4170">
        <f t="shared" si="65"/>
        <v>6.5300000000000002E-5</v>
      </c>
    </row>
    <row r="4171" spans="1:4" x14ac:dyDescent="0.3">
      <c r="A4171" t="s">
        <v>2611</v>
      </c>
      <c r="B4171">
        <v>6.5300000000000002E-5</v>
      </c>
      <c r="C4171">
        <v>0</v>
      </c>
      <c r="D4171">
        <f t="shared" si="65"/>
        <v>6.5300000000000002E-5</v>
      </c>
    </row>
    <row r="4172" spans="1:4" x14ac:dyDescent="0.3">
      <c r="A4172" t="s">
        <v>2668</v>
      </c>
      <c r="B4172">
        <v>6.5300000000000002E-5</v>
      </c>
      <c r="C4172">
        <v>0</v>
      </c>
      <c r="D4172">
        <f t="shared" si="65"/>
        <v>6.5300000000000002E-5</v>
      </c>
    </row>
    <row r="4173" spans="1:4" x14ac:dyDescent="0.3">
      <c r="A4173" t="s">
        <v>2875</v>
      </c>
      <c r="B4173">
        <v>6.5300000000000002E-5</v>
      </c>
      <c r="C4173">
        <v>0</v>
      </c>
      <c r="D4173">
        <f t="shared" si="65"/>
        <v>6.5300000000000002E-5</v>
      </c>
    </row>
    <row r="4174" spans="1:4" x14ac:dyDescent="0.3">
      <c r="A4174" t="s">
        <v>5144</v>
      </c>
      <c r="B4174">
        <v>6.5300000000000002E-5</v>
      </c>
      <c r="C4174">
        <v>0</v>
      </c>
      <c r="D4174">
        <f t="shared" si="65"/>
        <v>6.5300000000000002E-5</v>
      </c>
    </row>
    <row r="4175" spans="1:4" x14ac:dyDescent="0.3">
      <c r="A4175" t="s">
        <v>3880</v>
      </c>
      <c r="B4175">
        <v>1.8700000000000001E-5</v>
      </c>
      <c r="C4175">
        <v>4.0299999999999997E-5</v>
      </c>
      <c r="D4175">
        <f t="shared" si="65"/>
        <v>5.8999999999999998E-5</v>
      </c>
    </row>
    <row r="4176" spans="1:4" x14ac:dyDescent="0.3">
      <c r="A4176" t="s">
        <v>4348</v>
      </c>
      <c r="B4176">
        <v>1.8700000000000001E-5</v>
      </c>
      <c r="C4176">
        <v>4.0299999999999997E-5</v>
      </c>
      <c r="D4176">
        <f t="shared" si="65"/>
        <v>5.8999999999999998E-5</v>
      </c>
    </row>
    <row r="4177" spans="1:4" x14ac:dyDescent="0.3">
      <c r="A4177" t="s">
        <v>4948</v>
      </c>
      <c r="B4177">
        <v>1.8700000000000001E-5</v>
      </c>
      <c r="C4177">
        <v>4.0299999999999997E-5</v>
      </c>
      <c r="D4177">
        <f t="shared" si="65"/>
        <v>5.8999999999999998E-5</v>
      </c>
    </row>
    <row r="4178" spans="1:4" x14ac:dyDescent="0.3">
      <c r="A4178" t="s">
        <v>5159</v>
      </c>
      <c r="B4178">
        <v>1.8700000000000001E-5</v>
      </c>
      <c r="C4178">
        <v>4.0299999999999997E-5</v>
      </c>
      <c r="D4178">
        <f t="shared" si="65"/>
        <v>5.8999999999999998E-5</v>
      </c>
    </row>
    <row r="4179" spans="1:4" x14ac:dyDescent="0.3">
      <c r="A4179" t="s">
        <v>216</v>
      </c>
      <c r="B4179">
        <v>5.5999999999999999E-5</v>
      </c>
      <c r="C4179">
        <v>0</v>
      </c>
      <c r="D4179">
        <f t="shared" si="65"/>
        <v>5.5999999999999999E-5</v>
      </c>
    </row>
    <row r="4180" spans="1:4" x14ac:dyDescent="0.3">
      <c r="A4180" t="s">
        <v>2071</v>
      </c>
      <c r="B4180">
        <v>5.5999999999999999E-5</v>
      </c>
      <c r="C4180">
        <v>0</v>
      </c>
      <c r="D4180">
        <f t="shared" si="65"/>
        <v>5.5999999999999999E-5</v>
      </c>
    </row>
    <row r="4181" spans="1:4" x14ac:dyDescent="0.3">
      <c r="A4181" t="s">
        <v>2364</v>
      </c>
      <c r="B4181">
        <v>5.5999999999999999E-5</v>
      </c>
      <c r="C4181">
        <v>0</v>
      </c>
      <c r="D4181">
        <f t="shared" si="65"/>
        <v>5.5999999999999999E-5</v>
      </c>
    </row>
    <row r="4182" spans="1:4" x14ac:dyDescent="0.3">
      <c r="A4182" t="s">
        <v>2891</v>
      </c>
      <c r="B4182">
        <v>5.5999999999999999E-5</v>
      </c>
      <c r="C4182">
        <v>0</v>
      </c>
      <c r="D4182">
        <f t="shared" si="65"/>
        <v>5.5999999999999999E-5</v>
      </c>
    </row>
    <row r="4183" spans="1:4" x14ac:dyDescent="0.3">
      <c r="A4183" t="s">
        <v>2963</v>
      </c>
      <c r="B4183">
        <v>5.5999999999999999E-5</v>
      </c>
      <c r="C4183">
        <v>0</v>
      </c>
      <c r="D4183">
        <f t="shared" si="65"/>
        <v>5.5999999999999999E-5</v>
      </c>
    </row>
    <row r="4184" spans="1:4" x14ac:dyDescent="0.3">
      <c r="A4184" t="s">
        <v>3246</v>
      </c>
      <c r="B4184">
        <v>5.5999999999999999E-5</v>
      </c>
      <c r="C4184">
        <v>0</v>
      </c>
      <c r="D4184">
        <f t="shared" si="65"/>
        <v>5.5999999999999999E-5</v>
      </c>
    </row>
    <row r="4185" spans="1:4" x14ac:dyDescent="0.3">
      <c r="A4185" t="s">
        <v>3520</v>
      </c>
      <c r="B4185">
        <v>5.5999999999999999E-5</v>
      </c>
      <c r="C4185">
        <v>0</v>
      </c>
      <c r="D4185">
        <f t="shared" si="65"/>
        <v>5.5999999999999999E-5</v>
      </c>
    </row>
    <row r="4186" spans="1:4" x14ac:dyDescent="0.3">
      <c r="A4186" t="s">
        <v>3702</v>
      </c>
      <c r="B4186">
        <v>5.5999999999999999E-5</v>
      </c>
      <c r="C4186">
        <v>0</v>
      </c>
      <c r="D4186">
        <f t="shared" si="65"/>
        <v>5.5999999999999999E-5</v>
      </c>
    </row>
    <row r="4187" spans="1:4" x14ac:dyDescent="0.3">
      <c r="A4187" t="s">
        <v>3993</v>
      </c>
      <c r="B4187">
        <v>5.5999999999999999E-5</v>
      </c>
      <c r="C4187">
        <v>0</v>
      </c>
      <c r="D4187">
        <f t="shared" si="65"/>
        <v>5.5999999999999999E-5</v>
      </c>
    </row>
    <row r="4188" spans="1:4" x14ac:dyDescent="0.3">
      <c r="A4188" t="s">
        <v>4023</v>
      </c>
      <c r="B4188">
        <v>5.5999999999999999E-5</v>
      </c>
      <c r="C4188">
        <v>0</v>
      </c>
      <c r="D4188">
        <f t="shared" si="65"/>
        <v>5.5999999999999999E-5</v>
      </c>
    </row>
    <row r="4189" spans="1:4" x14ac:dyDescent="0.3">
      <c r="A4189" t="s">
        <v>4198</v>
      </c>
      <c r="B4189">
        <v>5.5999999999999999E-5</v>
      </c>
      <c r="C4189">
        <v>0</v>
      </c>
      <c r="D4189">
        <f t="shared" si="65"/>
        <v>5.5999999999999999E-5</v>
      </c>
    </row>
    <row r="4190" spans="1:4" x14ac:dyDescent="0.3">
      <c r="A4190" t="s">
        <v>4296</v>
      </c>
      <c r="B4190">
        <v>5.5999999999999999E-5</v>
      </c>
      <c r="C4190">
        <v>0</v>
      </c>
      <c r="D4190">
        <f t="shared" si="65"/>
        <v>5.5999999999999999E-5</v>
      </c>
    </row>
    <row r="4191" spans="1:4" x14ac:dyDescent="0.3">
      <c r="A4191" t="s">
        <v>4626</v>
      </c>
      <c r="B4191">
        <v>5.5999999999999999E-5</v>
      </c>
      <c r="C4191">
        <v>0</v>
      </c>
      <c r="D4191">
        <f t="shared" si="65"/>
        <v>5.5999999999999999E-5</v>
      </c>
    </row>
    <row r="4192" spans="1:4" x14ac:dyDescent="0.3">
      <c r="A4192" t="s">
        <v>543</v>
      </c>
      <c r="B4192">
        <v>9.3300000000000005E-6</v>
      </c>
      <c r="C4192">
        <v>4.0299999999999997E-5</v>
      </c>
      <c r="D4192">
        <f t="shared" si="65"/>
        <v>4.9629999999999997E-5</v>
      </c>
    </row>
    <row r="4193" spans="1:4" x14ac:dyDescent="0.3">
      <c r="A4193" t="s">
        <v>700</v>
      </c>
      <c r="B4193">
        <v>9.3300000000000005E-6</v>
      </c>
      <c r="C4193">
        <v>4.0299999999999997E-5</v>
      </c>
      <c r="D4193">
        <f t="shared" si="65"/>
        <v>4.9629999999999997E-5</v>
      </c>
    </row>
    <row r="4194" spans="1:4" x14ac:dyDescent="0.3">
      <c r="A4194" t="s">
        <v>1420</v>
      </c>
      <c r="B4194">
        <v>9.3300000000000005E-6</v>
      </c>
      <c r="C4194">
        <v>4.0299999999999997E-5</v>
      </c>
      <c r="D4194">
        <f t="shared" si="65"/>
        <v>4.9629999999999997E-5</v>
      </c>
    </row>
    <row r="4195" spans="1:4" x14ac:dyDescent="0.3">
      <c r="A4195" t="s">
        <v>1927</v>
      </c>
      <c r="B4195">
        <v>9.3300000000000005E-6</v>
      </c>
      <c r="C4195">
        <v>4.0299999999999997E-5</v>
      </c>
      <c r="D4195">
        <f t="shared" si="65"/>
        <v>4.9629999999999997E-5</v>
      </c>
    </row>
    <row r="4196" spans="1:4" x14ac:dyDescent="0.3">
      <c r="A4196" t="s">
        <v>2340</v>
      </c>
      <c r="B4196">
        <v>9.3300000000000005E-6</v>
      </c>
      <c r="C4196">
        <v>4.0299999999999997E-5</v>
      </c>
      <c r="D4196">
        <f t="shared" si="65"/>
        <v>4.9629999999999997E-5</v>
      </c>
    </row>
    <row r="4197" spans="1:4" x14ac:dyDescent="0.3">
      <c r="A4197" t="s">
        <v>2827</v>
      </c>
      <c r="B4197">
        <v>9.3300000000000005E-6</v>
      </c>
      <c r="C4197">
        <v>4.0299999999999997E-5</v>
      </c>
      <c r="D4197">
        <f t="shared" si="65"/>
        <v>4.9629999999999997E-5</v>
      </c>
    </row>
    <row r="4198" spans="1:4" x14ac:dyDescent="0.3">
      <c r="A4198" t="s">
        <v>2862</v>
      </c>
      <c r="B4198">
        <v>9.3300000000000005E-6</v>
      </c>
      <c r="C4198">
        <v>4.0299999999999997E-5</v>
      </c>
      <c r="D4198">
        <f t="shared" si="65"/>
        <v>4.9629999999999997E-5</v>
      </c>
    </row>
    <row r="4199" spans="1:4" x14ac:dyDescent="0.3">
      <c r="A4199" t="s">
        <v>4104</v>
      </c>
      <c r="B4199">
        <v>9.3300000000000005E-6</v>
      </c>
      <c r="C4199">
        <v>4.0299999999999997E-5</v>
      </c>
      <c r="D4199">
        <f t="shared" si="65"/>
        <v>4.9629999999999997E-5</v>
      </c>
    </row>
    <row r="4200" spans="1:4" x14ac:dyDescent="0.3">
      <c r="A4200" t="s">
        <v>4138</v>
      </c>
      <c r="B4200">
        <v>9.3300000000000005E-6</v>
      </c>
      <c r="C4200">
        <v>4.0299999999999997E-5</v>
      </c>
      <c r="D4200">
        <f t="shared" si="65"/>
        <v>4.9629999999999997E-5</v>
      </c>
    </row>
    <row r="4201" spans="1:4" x14ac:dyDescent="0.3">
      <c r="A4201" t="s">
        <v>4333</v>
      </c>
      <c r="B4201">
        <v>9.3300000000000005E-6</v>
      </c>
      <c r="C4201">
        <v>4.0299999999999997E-5</v>
      </c>
      <c r="D4201">
        <f t="shared" si="65"/>
        <v>4.9629999999999997E-5</v>
      </c>
    </row>
    <row r="4202" spans="1:4" x14ac:dyDescent="0.3">
      <c r="A4202" t="s">
        <v>4419</v>
      </c>
      <c r="B4202">
        <v>9.3300000000000005E-6</v>
      </c>
      <c r="C4202">
        <v>4.0299999999999997E-5</v>
      </c>
      <c r="D4202">
        <f t="shared" si="65"/>
        <v>4.9629999999999997E-5</v>
      </c>
    </row>
    <row r="4203" spans="1:4" x14ac:dyDescent="0.3">
      <c r="A4203" t="s">
        <v>4474</v>
      </c>
      <c r="B4203">
        <v>9.3300000000000005E-6</v>
      </c>
      <c r="C4203">
        <v>4.0299999999999997E-5</v>
      </c>
      <c r="D4203">
        <f t="shared" si="65"/>
        <v>4.9629999999999997E-5</v>
      </c>
    </row>
    <row r="4204" spans="1:4" x14ac:dyDescent="0.3">
      <c r="A4204" t="s">
        <v>4520</v>
      </c>
      <c r="B4204">
        <v>9.3300000000000005E-6</v>
      </c>
      <c r="C4204">
        <v>4.0299999999999997E-5</v>
      </c>
      <c r="D4204">
        <f t="shared" si="65"/>
        <v>4.9629999999999997E-5</v>
      </c>
    </row>
    <row r="4205" spans="1:4" x14ac:dyDescent="0.3">
      <c r="A4205" t="s">
        <v>4639</v>
      </c>
      <c r="B4205">
        <v>9.3300000000000005E-6</v>
      </c>
      <c r="C4205">
        <v>4.0299999999999997E-5</v>
      </c>
      <c r="D4205">
        <f t="shared" si="65"/>
        <v>4.9629999999999997E-5</v>
      </c>
    </row>
    <row r="4206" spans="1:4" x14ac:dyDescent="0.3">
      <c r="A4206" t="s">
        <v>5176</v>
      </c>
      <c r="B4206">
        <v>9.3300000000000005E-6</v>
      </c>
      <c r="C4206">
        <v>4.0299999999999997E-5</v>
      </c>
      <c r="D4206">
        <f t="shared" si="65"/>
        <v>4.9629999999999997E-5</v>
      </c>
    </row>
    <row r="4207" spans="1:4" x14ac:dyDescent="0.3">
      <c r="A4207" t="s">
        <v>5380</v>
      </c>
      <c r="B4207">
        <v>9.3300000000000005E-6</v>
      </c>
      <c r="C4207">
        <v>4.0299999999999997E-5</v>
      </c>
      <c r="D4207">
        <f t="shared" si="65"/>
        <v>4.9629999999999997E-5</v>
      </c>
    </row>
    <row r="4208" spans="1:4" x14ac:dyDescent="0.3">
      <c r="A4208" t="s">
        <v>5526</v>
      </c>
      <c r="B4208">
        <v>9.3300000000000005E-6</v>
      </c>
      <c r="C4208">
        <v>4.0299999999999997E-5</v>
      </c>
      <c r="D4208">
        <f t="shared" si="65"/>
        <v>4.9629999999999997E-5</v>
      </c>
    </row>
    <row r="4209" spans="1:4" x14ac:dyDescent="0.3">
      <c r="A4209" t="s">
        <v>815</v>
      </c>
      <c r="B4209">
        <v>4.6600000000000001E-5</v>
      </c>
      <c r="C4209">
        <v>0</v>
      </c>
      <c r="D4209">
        <f t="shared" si="65"/>
        <v>4.6600000000000001E-5</v>
      </c>
    </row>
    <row r="4210" spans="1:4" x14ac:dyDescent="0.3">
      <c r="A4210" t="s">
        <v>1241</v>
      </c>
      <c r="B4210">
        <v>4.6600000000000001E-5</v>
      </c>
      <c r="C4210">
        <v>0</v>
      </c>
      <c r="D4210">
        <f t="shared" si="65"/>
        <v>4.6600000000000001E-5</v>
      </c>
    </row>
    <row r="4211" spans="1:4" x14ac:dyDescent="0.3">
      <c r="A4211" t="s">
        <v>1511</v>
      </c>
      <c r="B4211">
        <v>4.6600000000000001E-5</v>
      </c>
      <c r="C4211">
        <v>0</v>
      </c>
      <c r="D4211">
        <f t="shared" si="65"/>
        <v>4.6600000000000001E-5</v>
      </c>
    </row>
    <row r="4212" spans="1:4" x14ac:dyDescent="0.3">
      <c r="A4212" t="s">
        <v>2554</v>
      </c>
      <c r="B4212">
        <v>4.6600000000000001E-5</v>
      </c>
      <c r="C4212">
        <v>0</v>
      </c>
      <c r="D4212">
        <f t="shared" si="65"/>
        <v>4.6600000000000001E-5</v>
      </c>
    </row>
    <row r="4213" spans="1:4" x14ac:dyDescent="0.3">
      <c r="A4213" t="s">
        <v>2607</v>
      </c>
      <c r="B4213">
        <v>4.6600000000000001E-5</v>
      </c>
      <c r="C4213">
        <v>0</v>
      </c>
      <c r="D4213">
        <f t="shared" si="65"/>
        <v>4.6600000000000001E-5</v>
      </c>
    </row>
    <row r="4214" spans="1:4" x14ac:dyDescent="0.3">
      <c r="A4214" t="s">
        <v>2753</v>
      </c>
      <c r="B4214">
        <v>4.6600000000000001E-5</v>
      </c>
      <c r="C4214">
        <v>0</v>
      </c>
      <c r="D4214">
        <f t="shared" si="65"/>
        <v>4.6600000000000001E-5</v>
      </c>
    </row>
    <row r="4215" spans="1:4" x14ac:dyDescent="0.3">
      <c r="A4215" t="s">
        <v>2907</v>
      </c>
      <c r="B4215">
        <v>4.6600000000000001E-5</v>
      </c>
      <c r="C4215">
        <v>0</v>
      </c>
      <c r="D4215">
        <f t="shared" si="65"/>
        <v>4.6600000000000001E-5</v>
      </c>
    </row>
    <row r="4216" spans="1:4" x14ac:dyDescent="0.3">
      <c r="A4216" t="s">
        <v>3257</v>
      </c>
      <c r="B4216">
        <v>4.6600000000000001E-5</v>
      </c>
      <c r="C4216">
        <v>0</v>
      </c>
      <c r="D4216">
        <f t="shared" si="65"/>
        <v>4.6600000000000001E-5</v>
      </c>
    </row>
    <row r="4217" spans="1:4" x14ac:dyDescent="0.3">
      <c r="A4217" t="s">
        <v>3662</v>
      </c>
      <c r="B4217">
        <v>4.6600000000000001E-5</v>
      </c>
      <c r="C4217">
        <v>0</v>
      </c>
      <c r="D4217">
        <f t="shared" si="65"/>
        <v>4.6600000000000001E-5</v>
      </c>
    </row>
    <row r="4218" spans="1:4" x14ac:dyDescent="0.3">
      <c r="A4218" t="s">
        <v>4295</v>
      </c>
      <c r="B4218">
        <v>4.6600000000000001E-5</v>
      </c>
      <c r="C4218">
        <v>0</v>
      </c>
      <c r="D4218">
        <f t="shared" si="65"/>
        <v>4.6600000000000001E-5</v>
      </c>
    </row>
    <row r="4219" spans="1:4" x14ac:dyDescent="0.3">
      <c r="A4219" t="s">
        <v>4439</v>
      </c>
      <c r="B4219">
        <v>4.6600000000000001E-5</v>
      </c>
      <c r="C4219">
        <v>0</v>
      </c>
      <c r="D4219">
        <f t="shared" si="65"/>
        <v>4.6600000000000001E-5</v>
      </c>
    </row>
    <row r="4220" spans="1:4" x14ac:dyDescent="0.3">
      <c r="A4220" t="s">
        <v>4653</v>
      </c>
      <c r="B4220">
        <v>4.6600000000000001E-5</v>
      </c>
      <c r="C4220">
        <v>0</v>
      </c>
      <c r="D4220">
        <f t="shared" si="65"/>
        <v>4.6600000000000001E-5</v>
      </c>
    </row>
    <row r="4221" spans="1:4" x14ac:dyDescent="0.3">
      <c r="A4221" t="s">
        <v>4952</v>
      </c>
      <c r="B4221">
        <v>4.6600000000000001E-5</v>
      </c>
      <c r="C4221">
        <v>0</v>
      </c>
      <c r="D4221">
        <f t="shared" si="65"/>
        <v>4.6600000000000001E-5</v>
      </c>
    </row>
    <row r="4222" spans="1:4" x14ac:dyDescent="0.3">
      <c r="A4222" t="s">
        <v>5089</v>
      </c>
      <c r="B4222">
        <v>4.6600000000000001E-5</v>
      </c>
      <c r="C4222">
        <v>0</v>
      </c>
      <c r="D4222">
        <f t="shared" si="65"/>
        <v>4.6600000000000001E-5</v>
      </c>
    </row>
    <row r="4223" spans="1:4" x14ac:dyDescent="0.3">
      <c r="A4223" t="s">
        <v>5151</v>
      </c>
      <c r="B4223">
        <v>4.6600000000000001E-5</v>
      </c>
      <c r="C4223">
        <v>0</v>
      </c>
      <c r="D4223">
        <f t="shared" si="65"/>
        <v>4.6600000000000001E-5</v>
      </c>
    </row>
    <row r="4224" spans="1:4" x14ac:dyDescent="0.3">
      <c r="A4224" t="s">
        <v>5163</v>
      </c>
      <c r="B4224">
        <v>4.6600000000000001E-5</v>
      </c>
      <c r="C4224">
        <v>0</v>
      </c>
      <c r="D4224">
        <f t="shared" si="65"/>
        <v>4.6600000000000001E-5</v>
      </c>
    </row>
    <row r="4225" spans="1:4" x14ac:dyDescent="0.3">
      <c r="A4225" t="s">
        <v>5246</v>
      </c>
      <c r="B4225">
        <v>4.6600000000000001E-5</v>
      </c>
      <c r="C4225">
        <v>0</v>
      </c>
      <c r="D4225">
        <f t="shared" si="65"/>
        <v>4.6600000000000001E-5</v>
      </c>
    </row>
    <row r="4226" spans="1:4" x14ac:dyDescent="0.3">
      <c r="A4226" t="s">
        <v>5377</v>
      </c>
      <c r="B4226">
        <v>4.6600000000000001E-5</v>
      </c>
      <c r="C4226">
        <v>0</v>
      </c>
      <c r="D4226">
        <f t="shared" si="65"/>
        <v>4.6600000000000001E-5</v>
      </c>
    </row>
    <row r="4227" spans="1:4" x14ac:dyDescent="0.3">
      <c r="A4227" t="s">
        <v>81</v>
      </c>
      <c r="B4227">
        <v>0</v>
      </c>
      <c r="C4227">
        <v>4.0299999999999997E-5</v>
      </c>
      <c r="D4227">
        <f t="shared" ref="D4227:D4290" si="66">SUM(B4227:C4227)</f>
        <v>4.0299999999999997E-5</v>
      </c>
    </row>
    <row r="4228" spans="1:4" x14ac:dyDescent="0.3">
      <c r="A4228" t="s">
        <v>229</v>
      </c>
      <c r="B4228">
        <v>0</v>
      </c>
      <c r="C4228">
        <v>4.0299999999999997E-5</v>
      </c>
      <c r="D4228">
        <f t="shared" si="66"/>
        <v>4.0299999999999997E-5</v>
      </c>
    </row>
    <row r="4229" spans="1:4" x14ac:dyDescent="0.3">
      <c r="A4229" t="s">
        <v>132</v>
      </c>
      <c r="B4229">
        <v>0</v>
      </c>
      <c r="C4229">
        <v>4.0299999999999997E-5</v>
      </c>
      <c r="D4229">
        <f t="shared" si="66"/>
        <v>4.0299999999999997E-5</v>
      </c>
    </row>
    <row r="4230" spans="1:4" x14ac:dyDescent="0.3">
      <c r="A4230" t="s">
        <v>169</v>
      </c>
      <c r="B4230">
        <v>0</v>
      </c>
      <c r="C4230">
        <v>4.0299999999999997E-5</v>
      </c>
      <c r="D4230">
        <f t="shared" si="66"/>
        <v>4.0299999999999997E-5</v>
      </c>
    </row>
    <row r="4231" spans="1:4" x14ac:dyDescent="0.3">
      <c r="A4231" t="s">
        <v>269</v>
      </c>
      <c r="B4231">
        <v>0</v>
      </c>
      <c r="C4231">
        <v>4.0299999999999997E-5</v>
      </c>
      <c r="D4231">
        <f t="shared" si="66"/>
        <v>4.0299999999999997E-5</v>
      </c>
    </row>
    <row r="4232" spans="1:4" x14ac:dyDescent="0.3">
      <c r="A4232" t="s">
        <v>340</v>
      </c>
      <c r="B4232">
        <v>0</v>
      </c>
      <c r="C4232">
        <v>4.0299999999999997E-5</v>
      </c>
      <c r="D4232">
        <f t="shared" si="66"/>
        <v>4.0299999999999997E-5</v>
      </c>
    </row>
    <row r="4233" spans="1:4" x14ac:dyDescent="0.3">
      <c r="A4233" t="s">
        <v>398</v>
      </c>
      <c r="B4233">
        <v>0</v>
      </c>
      <c r="C4233">
        <v>4.0299999999999997E-5</v>
      </c>
      <c r="D4233">
        <f t="shared" si="66"/>
        <v>4.0299999999999997E-5</v>
      </c>
    </row>
    <row r="4234" spans="1:4" x14ac:dyDescent="0.3">
      <c r="A4234" t="s">
        <v>365</v>
      </c>
      <c r="B4234">
        <v>0</v>
      </c>
      <c r="C4234">
        <v>4.0299999999999997E-5</v>
      </c>
      <c r="D4234">
        <f t="shared" si="66"/>
        <v>4.0299999999999997E-5</v>
      </c>
    </row>
    <row r="4235" spans="1:4" x14ac:dyDescent="0.3">
      <c r="A4235" t="s">
        <v>406</v>
      </c>
      <c r="B4235">
        <v>0</v>
      </c>
      <c r="C4235">
        <v>4.0299999999999997E-5</v>
      </c>
      <c r="D4235">
        <f t="shared" si="66"/>
        <v>4.0299999999999997E-5</v>
      </c>
    </row>
    <row r="4236" spans="1:4" x14ac:dyDescent="0.3">
      <c r="A4236" t="s">
        <v>430</v>
      </c>
      <c r="B4236">
        <v>0</v>
      </c>
      <c r="C4236">
        <v>4.0299999999999997E-5</v>
      </c>
      <c r="D4236">
        <f t="shared" si="66"/>
        <v>4.0299999999999997E-5</v>
      </c>
    </row>
    <row r="4237" spans="1:4" x14ac:dyDescent="0.3">
      <c r="A4237" t="s">
        <v>498</v>
      </c>
      <c r="B4237">
        <v>0</v>
      </c>
      <c r="C4237">
        <v>4.0299999999999997E-5</v>
      </c>
      <c r="D4237">
        <f t="shared" si="66"/>
        <v>4.0299999999999997E-5</v>
      </c>
    </row>
    <row r="4238" spans="1:4" x14ac:dyDescent="0.3">
      <c r="A4238" t="s">
        <v>589</v>
      </c>
      <c r="B4238">
        <v>0</v>
      </c>
      <c r="C4238">
        <v>4.0299999999999997E-5</v>
      </c>
      <c r="D4238">
        <f t="shared" si="66"/>
        <v>4.0299999999999997E-5</v>
      </c>
    </row>
    <row r="4239" spans="1:4" x14ac:dyDescent="0.3">
      <c r="A4239" t="s">
        <v>616</v>
      </c>
      <c r="B4239">
        <v>0</v>
      </c>
      <c r="C4239">
        <v>4.0299999999999997E-5</v>
      </c>
      <c r="D4239">
        <f t="shared" si="66"/>
        <v>4.0299999999999997E-5</v>
      </c>
    </row>
    <row r="4240" spans="1:4" x14ac:dyDescent="0.3">
      <c r="A4240" t="s">
        <v>629</v>
      </c>
      <c r="B4240">
        <v>0</v>
      </c>
      <c r="C4240">
        <v>4.0299999999999997E-5</v>
      </c>
      <c r="D4240">
        <f t="shared" si="66"/>
        <v>4.0299999999999997E-5</v>
      </c>
    </row>
    <row r="4241" spans="1:4" x14ac:dyDescent="0.3">
      <c r="A4241" t="s">
        <v>717</v>
      </c>
      <c r="B4241">
        <v>0</v>
      </c>
      <c r="C4241">
        <v>4.0299999999999997E-5</v>
      </c>
      <c r="D4241">
        <f t="shared" si="66"/>
        <v>4.0299999999999997E-5</v>
      </c>
    </row>
    <row r="4242" spans="1:4" x14ac:dyDescent="0.3">
      <c r="A4242" t="s">
        <v>730</v>
      </c>
      <c r="B4242">
        <v>0</v>
      </c>
      <c r="C4242">
        <v>4.0299999999999997E-5</v>
      </c>
      <c r="D4242">
        <f t="shared" si="66"/>
        <v>4.0299999999999997E-5</v>
      </c>
    </row>
    <row r="4243" spans="1:4" x14ac:dyDescent="0.3">
      <c r="A4243" t="s">
        <v>731</v>
      </c>
      <c r="B4243">
        <v>0</v>
      </c>
      <c r="C4243">
        <v>4.0299999999999997E-5</v>
      </c>
      <c r="D4243">
        <f t="shared" si="66"/>
        <v>4.0299999999999997E-5</v>
      </c>
    </row>
    <row r="4244" spans="1:4" x14ac:dyDescent="0.3">
      <c r="A4244" t="s">
        <v>748</v>
      </c>
      <c r="B4244">
        <v>0</v>
      </c>
      <c r="C4244">
        <v>4.0299999999999997E-5</v>
      </c>
      <c r="D4244">
        <f t="shared" si="66"/>
        <v>4.0299999999999997E-5</v>
      </c>
    </row>
    <row r="4245" spans="1:4" x14ac:dyDescent="0.3">
      <c r="A4245" t="s">
        <v>794</v>
      </c>
      <c r="B4245">
        <v>0</v>
      </c>
      <c r="C4245">
        <v>4.0299999999999997E-5</v>
      </c>
      <c r="D4245">
        <f t="shared" si="66"/>
        <v>4.0299999999999997E-5</v>
      </c>
    </row>
    <row r="4246" spans="1:4" x14ac:dyDescent="0.3">
      <c r="A4246" t="s">
        <v>963</v>
      </c>
      <c r="B4246">
        <v>0</v>
      </c>
      <c r="C4246">
        <v>4.0299999999999997E-5</v>
      </c>
      <c r="D4246">
        <f t="shared" si="66"/>
        <v>4.0299999999999997E-5</v>
      </c>
    </row>
    <row r="4247" spans="1:4" x14ac:dyDescent="0.3">
      <c r="A4247" t="s">
        <v>967</v>
      </c>
      <c r="B4247">
        <v>0</v>
      </c>
      <c r="C4247">
        <v>4.0299999999999997E-5</v>
      </c>
      <c r="D4247">
        <f t="shared" si="66"/>
        <v>4.0299999999999997E-5</v>
      </c>
    </row>
    <row r="4248" spans="1:4" x14ac:dyDescent="0.3">
      <c r="A4248" t="s">
        <v>903</v>
      </c>
      <c r="B4248">
        <v>0</v>
      </c>
      <c r="C4248">
        <v>4.0299999999999997E-5</v>
      </c>
      <c r="D4248">
        <f t="shared" si="66"/>
        <v>4.0299999999999997E-5</v>
      </c>
    </row>
    <row r="4249" spans="1:4" x14ac:dyDescent="0.3">
      <c r="A4249" t="s">
        <v>978</v>
      </c>
      <c r="B4249">
        <v>0</v>
      </c>
      <c r="C4249">
        <v>4.0299999999999997E-5</v>
      </c>
      <c r="D4249">
        <f t="shared" si="66"/>
        <v>4.0299999999999997E-5</v>
      </c>
    </row>
    <row r="4250" spans="1:4" x14ac:dyDescent="0.3">
      <c r="A4250" t="s">
        <v>991</v>
      </c>
      <c r="B4250">
        <v>0</v>
      </c>
      <c r="C4250">
        <v>4.0299999999999997E-5</v>
      </c>
      <c r="D4250">
        <f t="shared" si="66"/>
        <v>4.0299999999999997E-5</v>
      </c>
    </row>
    <row r="4251" spans="1:4" x14ac:dyDescent="0.3">
      <c r="A4251" t="s">
        <v>1024</v>
      </c>
      <c r="B4251">
        <v>0</v>
      </c>
      <c r="C4251">
        <v>4.0299999999999997E-5</v>
      </c>
      <c r="D4251">
        <f t="shared" si="66"/>
        <v>4.0299999999999997E-5</v>
      </c>
    </row>
    <row r="4252" spans="1:4" x14ac:dyDescent="0.3">
      <c r="A4252" t="s">
        <v>1048</v>
      </c>
      <c r="B4252">
        <v>0</v>
      </c>
      <c r="C4252">
        <v>4.0299999999999997E-5</v>
      </c>
      <c r="D4252">
        <f t="shared" si="66"/>
        <v>4.0299999999999997E-5</v>
      </c>
    </row>
    <row r="4253" spans="1:4" x14ac:dyDescent="0.3">
      <c r="A4253" t="s">
        <v>1144</v>
      </c>
      <c r="B4253">
        <v>0</v>
      </c>
      <c r="C4253">
        <v>4.0299999999999997E-5</v>
      </c>
      <c r="D4253">
        <f t="shared" si="66"/>
        <v>4.0299999999999997E-5</v>
      </c>
    </row>
    <row r="4254" spans="1:4" x14ac:dyDescent="0.3">
      <c r="A4254" t="s">
        <v>1147</v>
      </c>
      <c r="B4254">
        <v>0</v>
      </c>
      <c r="C4254">
        <v>4.0299999999999997E-5</v>
      </c>
      <c r="D4254">
        <f t="shared" si="66"/>
        <v>4.0299999999999997E-5</v>
      </c>
    </row>
    <row r="4255" spans="1:4" x14ac:dyDescent="0.3">
      <c r="A4255" t="s">
        <v>1170</v>
      </c>
      <c r="B4255">
        <v>0</v>
      </c>
      <c r="C4255">
        <v>4.0299999999999997E-5</v>
      </c>
      <c r="D4255">
        <f t="shared" si="66"/>
        <v>4.0299999999999997E-5</v>
      </c>
    </row>
    <row r="4256" spans="1:4" x14ac:dyDescent="0.3">
      <c r="A4256" t="s">
        <v>1192</v>
      </c>
      <c r="B4256">
        <v>0</v>
      </c>
      <c r="C4256">
        <v>4.0299999999999997E-5</v>
      </c>
      <c r="D4256">
        <f t="shared" si="66"/>
        <v>4.0299999999999997E-5</v>
      </c>
    </row>
    <row r="4257" spans="1:4" x14ac:dyDescent="0.3">
      <c r="A4257" t="s">
        <v>1250</v>
      </c>
      <c r="B4257">
        <v>0</v>
      </c>
      <c r="C4257">
        <v>4.0299999999999997E-5</v>
      </c>
      <c r="D4257">
        <f t="shared" si="66"/>
        <v>4.0299999999999997E-5</v>
      </c>
    </row>
    <row r="4258" spans="1:4" x14ac:dyDescent="0.3">
      <c r="A4258" t="s">
        <v>1301</v>
      </c>
      <c r="B4258">
        <v>0</v>
      </c>
      <c r="C4258">
        <v>4.0299999999999997E-5</v>
      </c>
      <c r="D4258">
        <f t="shared" si="66"/>
        <v>4.0299999999999997E-5</v>
      </c>
    </row>
    <row r="4259" spans="1:4" x14ac:dyDescent="0.3">
      <c r="A4259" t="s">
        <v>1310</v>
      </c>
      <c r="B4259">
        <v>0</v>
      </c>
      <c r="C4259">
        <v>4.0299999999999997E-5</v>
      </c>
      <c r="D4259">
        <f t="shared" si="66"/>
        <v>4.0299999999999997E-5</v>
      </c>
    </row>
    <row r="4260" spans="1:4" x14ac:dyDescent="0.3">
      <c r="A4260" t="s">
        <v>1352</v>
      </c>
      <c r="B4260">
        <v>0</v>
      </c>
      <c r="C4260">
        <v>4.0299999999999997E-5</v>
      </c>
      <c r="D4260">
        <f t="shared" si="66"/>
        <v>4.0299999999999997E-5</v>
      </c>
    </row>
    <row r="4261" spans="1:4" x14ac:dyDescent="0.3">
      <c r="A4261" t="s">
        <v>1363</v>
      </c>
      <c r="B4261">
        <v>0</v>
      </c>
      <c r="C4261">
        <v>4.0299999999999997E-5</v>
      </c>
      <c r="D4261">
        <f t="shared" si="66"/>
        <v>4.0299999999999997E-5</v>
      </c>
    </row>
    <row r="4262" spans="1:4" x14ac:dyDescent="0.3">
      <c r="A4262" t="s">
        <v>1390</v>
      </c>
      <c r="B4262">
        <v>0</v>
      </c>
      <c r="C4262">
        <v>4.0299999999999997E-5</v>
      </c>
      <c r="D4262">
        <f t="shared" si="66"/>
        <v>4.0299999999999997E-5</v>
      </c>
    </row>
    <row r="4263" spans="1:4" x14ac:dyDescent="0.3">
      <c r="A4263" t="s">
        <v>1393</v>
      </c>
      <c r="B4263">
        <v>0</v>
      </c>
      <c r="C4263">
        <v>4.0299999999999997E-5</v>
      </c>
      <c r="D4263">
        <f t="shared" si="66"/>
        <v>4.0299999999999997E-5</v>
      </c>
    </row>
    <row r="4264" spans="1:4" x14ac:dyDescent="0.3">
      <c r="A4264" t="s">
        <v>1431</v>
      </c>
      <c r="B4264">
        <v>0</v>
      </c>
      <c r="C4264">
        <v>4.0299999999999997E-5</v>
      </c>
      <c r="D4264">
        <f t="shared" si="66"/>
        <v>4.0299999999999997E-5</v>
      </c>
    </row>
    <row r="4265" spans="1:4" x14ac:dyDescent="0.3">
      <c r="A4265" t="s">
        <v>1489</v>
      </c>
      <c r="B4265">
        <v>0</v>
      </c>
      <c r="C4265">
        <v>4.0299999999999997E-5</v>
      </c>
      <c r="D4265">
        <f t="shared" si="66"/>
        <v>4.0299999999999997E-5</v>
      </c>
    </row>
    <row r="4266" spans="1:4" x14ac:dyDescent="0.3">
      <c r="A4266" t="s">
        <v>1494</v>
      </c>
      <c r="B4266">
        <v>0</v>
      </c>
      <c r="C4266">
        <v>4.0299999999999997E-5</v>
      </c>
      <c r="D4266">
        <f t="shared" si="66"/>
        <v>4.0299999999999997E-5</v>
      </c>
    </row>
    <row r="4267" spans="1:4" x14ac:dyDescent="0.3">
      <c r="A4267" t="s">
        <v>1501</v>
      </c>
      <c r="B4267">
        <v>0</v>
      </c>
      <c r="C4267">
        <v>4.0299999999999997E-5</v>
      </c>
      <c r="D4267">
        <f t="shared" si="66"/>
        <v>4.0299999999999997E-5</v>
      </c>
    </row>
    <row r="4268" spans="1:4" x14ac:dyDescent="0.3">
      <c r="A4268" t="s">
        <v>1544</v>
      </c>
      <c r="B4268">
        <v>0</v>
      </c>
      <c r="C4268">
        <v>4.0299999999999997E-5</v>
      </c>
      <c r="D4268">
        <f t="shared" si="66"/>
        <v>4.0299999999999997E-5</v>
      </c>
    </row>
    <row r="4269" spans="1:4" x14ac:dyDescent="0.3">
      <c r="A4269" t="s">
        <v>1739</v>
      </c>
      <c r="B4269">
        <v>0</v>
      </c>
      <c r="C4269">
        <v>4.0299999999999997E-5</v>
      </c>
      <c r="D4269">
        <f t="shared" si="66"/>
        <v>4.0299999999999997E-5</v>
      </c>
    </row>
    <row r="4270" spans="1:4" x14ac:dyDescent="0.3">
      <c r="A4270" t="s">
        <v>1741</v>
      </c>
      <c r="B4270">
        <v>0</v>
      </c>
      <c r="C4270">
        <v>4.0299999999999997E-5</v>
      </c>
      <c r="D4270">
        <f t="shared" si="66"/>
        <v>4.0299999999999997E-5</v>
      </c>
    </row>
    <row r="4271" spans="1:4" x14ac:dyDescent="0.3">
      <c r="A4271" t="s">
        <v>1650</v>
      </c>
      <c r="B4271">
        <v>0</v>
      </c>
      <c r="C4271">
        <v>4.0299999999999997E-5</v>
      </c>
      <c r="D4271">
        <f t="shared" si="66"/>
        <v>4.0299999999999997E-5</v>
      </c>
    </row>
    <row r="4272" spans="1:4" x14ac:dyDescent="0.3">
      <c r="A4272" t="s">
        <v>1760</v>
      </c>
      <c r="B4272">
        <v>0</v>
      </c>
      <c r="C4272">
        <v>4.0299999999999997E-5</v>
      </c>
      <c r="D4272">
        <f t="shared" si="66"/>
        <v>4.0299999999999997E-5</v>
      </c>
    </row>
    <row r="4273" spans="1:4" x14ac:dyDescent="0.3">
      <c r="A4273" t="s">
        <v>1868</v>
      </c>
      <c r="B4273">
        <v>0</v>
      </c>
      <c r="C4273">
        <v>4.0299999999999997E-5</v>
      </c>
      <c r="D4273">
        <f t="shared" si="66"/>
        <v>4.0299999999999997E-5</v>
      </c>
    </row>
    <row r="4274" spans="1:4" x14ac:dyDescent="0.3">
      <c r="A4274" t="s">
        <v>1783</v>
      </c>
      <c r="B4274">
        <v>0</v>
      </c>
      <c r="C4274">
        <v>4.0299999999999997E-5</v>
      </c>
      <c r="D4274">
        <f t="shared" si="66"/>
        <v>4.0299999999999997E-5</v>
      </c>
    </row>
    <row r="4275" spans="1:4" x14ac:dyDescent="0.3">
      <c r="A4275" t="s">
        <v>1795</v>
      </c>
      <c r="B4275">
        <v>0</v>
      </c>
      <c r="C4275">
        <v>4.0299999999999997E-5</v>
      </c>
      <c r="D4275">
        <f t="shared" si="66"/>
        <v>4.0299999999999997E-5</v>
      </c>
    </row>
    <row r="4276" spans="1:4" x14ac:dyDescent="0.3">
      <c r="A4276" t="s">
        <v>1811</v>
      </c>
      <c r="B4276">
        <v>0</v>
      </c>
      <c r="C4276">
        <v>4.0299999999999997E-5</v>
      </c>
      <c r="D4276">
        <f t="shared" si="66"/>
        <v>4.0299999999999997E-5</v>
      </c>
    </row>
    <row r="4277" spans="1:4" x14ac:dyDescent="0.3">
      <c r="A4277" t="s">
        <v>1903</v>
      </c>
      <c r="B4277">
        <v>0</v>
      </c>
      <c r="C4277">
        <v>4.0299999999999997E-5</v>
      </c>
      <c r="D4277">
        <f t="shared" si="66"/>
        <v>4.0299999999999997E-5</v>
      </c>
    </row>
    <row r="4278" spans="1:4" x14ac:dyDescent="0.3">
      <c r="A4278" t="s">
        <v>1916</v>
      </c>
      <c r="B4278">
        <v>0</v>
      </c>
      <c r="C4278">
        <v>4.0299999999999997E-5</v>
      </c>
      <c r="D4278">
        <f t="shared" si="66"/>
        <v>4.0299999999999997E-5</v>
      </c>
    </row>
    <row r="4279" spans="1:4" x14ac:dyDescent="0.3">
      <c r="A4279" t="s">
        <v>1933</v>
      </c>
      <c r="B4279">
        <v>0</v>
      </c>
      <c r="C4279">
        <v>4.0299999999999997E-5</v>
      </c>
      <c r="D4279">
        <f t="shared" si="66"/>
        <v>4.0299999999999997E-5</v>
      </c>
    </row>
    <row r="4280" spans="1:4" x14ac:dyDescent="0.3">
      <c r="A4280" t="s">
        <v>2009</v>
      </c>
      <c r="B4280">
        <v>0</v>
      </c>
      <c r="C4280">
        <v>4.0299999999999997E-5</v>
      </c>
      <c r="D4280">
        <f t="shared" si="66"/>
        <v>4.0299999999999997E-5</v>
      </c>
    </row>
    <row r="4281" spans="1:4" x14ac:dyDescent="0.3">
      <c r="A4281" t="s">
        <v>2028</v>
      </c>
      <c r="B4281">
        <v>0</v>
      </c>
      <c r="C4281">
        <v>4.0299999999999997E-5</v>
      </c>
      <c r="D4281">
        <f t="shared" si="66"/>
        <v>4.0299999999999997E-5</v>
      </c>
    </row>
    <row r="4282" spans="1:4" x14ac:dyDescent="0.3">
      <c r="A4282" t="s">
        <v>2068</v>
      </c>
      <c r="B4282">
        <v>0</v>
      </c>
      <c r="C4282">
        <v>4.0299999999999997E-5</v>
      </c>
      <c r="D4282">
        <f t="shared" si="66"/>
        <v>4.0299999999999997E-5</v>
      </c>
    </row>
    <row r="4283" spans="1:4" x14ac:dyDescent="0.3">
      <c r="A4283" t="s">
        <v>2031</v>
      </c>
      <c r="B4283">
        <v>0</v>
      </c>
      <c r="C4283">
        <v>4.0299999999999997E-5</v>
      </c>
      <c r="D4283">
        <f t="shared" si="66"/>
        <v>4.0299999999999997E-5</v>
      </c>
    </row>
    <row r="4284" spans="1:4" x14ac:dyDescent="0.3">
      <c r="A4284" t="s">
        <v>2086</v>
      </c>
      <c r="B4284">
        <v>0</v>
      </c>
      <c r="C4284">
        <v>4.0299999999999997E-5</v>
      </c>
      <c r="D4284">
        <f t="shared" si="66"/>
        <v>4.0299999999999997E-5</v>
      </c>
    </row>
    <row r="4285" spans="1:4" x14ac:dyDescent="0.3">
      <c r="A4285" t="s">
        <v>2137</v>
      </c>
      <c r="B4285">
        <v>0</v>
      </c>
      <c r="C4285">
        <v>4.0299999999999997E-5</v>
      </c>
      <c r="D4285">
        <f t="shared" si="66"/>
        <v>4.0299999999999997E-5</v>
      </c>
    </row>
    <row r="4286" spans="1:4" x14ac:dyDescent="0.3">
      <c r="A4286" t="s">
        <v>2139</v>
      </c>
      <c r="B4286">
        <v>0</v>
      </c>
      <c r="C4286">
        <v>4.0299999999999997E-5</v>
      </c>
      <c r="D4286">
        <f t="shared" si="66"/>
        <v>4.0299999999999997E-5</v>
      </c>
    </row>
    <row r="4287" spans="1:4" x14ac:dyDescent="0.3">
      <c r="A4287" t="s">
        <v>2142</v>
      </c>
      <c r="B4287">
        <v>0</v>
      </c>
      <c r="C4287">
        <v>4.0299999999999997E-5</v>
      </c>
      <c r="D4287">
        <f t="shared" si="66"/>
        <v>4.0299999999999997E-5</v>
      </c>
    </row>
    <row r="4288" spans="1:4" x14ac:dyDescent="0.3">
      <c r="A4288" t="s">
        <v>2143</v>
      </c>
      <c r="B4288">
        <v>0</v>
      </c>
      <c r="C4288">
        <v>4.0299999999999997E-5</v>
      </c>
      <c r="D4288">
        <f t="shared" si="66"/>
        <v>4.0299999999999997E-5</v>
      </c>
    </row>
    <row r="4289" spans="1:4" x14ac:dyDescent="0.3">
      <c r="A4289" t="s">
        <v>2231</v>
      </c>
      <c r="B4289">
        <v>0</v>
      </c>
      <c r="C4289">
        <v>4.0299999999999997E-5</v>
      </c>
      <c r="D4289">
        <f t="shared" si="66"/>
        <v>4.0299999999999997E-5</v>
      </c>
    </row>
    <row r="4290" spans="1:4" x14ac:dyDescent="0.3">
      <c r="A4290" t="s">
        <v>2270</v>
      </c>
      <c r="B4290">
        <v>0</v>
      </c>
      <c r="C4290">
        <v>4.0299999999999997E-5</v>
      </c>
      <c r="D4290">
        <f t="shared" si="66"/>
        <v>4.0299999999999997E-5</v>
      </c>
    </row>
    <row r="4291" spans="1:4" x14ac:dyDescent="0.3">
      <c r="A4291" t="s">
        <v>2284</v>
      </c>
      <c r="B4291">
        <v>0</v>
      </c>
      <c r="C4291">
        <v>4.0299999999999997E-5</v>
      </c>
      <c r="D4291">
        <f t="shared" ref="D4291:D4354" si="67">SUM(B4291:C4291)</f>
        <v>4.0299999999999997E-5</v>
      </c>
    </row>
    <row r="4292" spans="1:4" x14ac:dyDescent="0.3">
      <c r="A4292" t="s">
        <v>2285</v>
      </c>
      <c r="B4292">
        <v>0</v>
      </c>
      <c r="C4292">
        <v>4.0299999999999997E-5</v>
      </c>
      <c r="D4292">
        <f t="shared" si="67"/>
        <v>4.0299999999999997E-5</v>
      </c>
    </row>
    <row r="4293" spans="1:4" x14ac:dyDescent="0.3">
      <c r="A4293" t="s">
        <v>2295</v>
      </c>
      <c r="B4293">
        <v>0</v>
      </c>
      <c r="C4293">
        <v>4.0299999999999997E-5</v>
      </c>
      <c r="D4293">
        <f t="shared" si="67"/>
        <v>4.0299999999999997E-5</v>
      </c>
    </row>
    <row r="4294" spans="1:4" x14ac:dyDescent="0.3">
      <c r="A4294" t="s">
        <v>2322</v>
      </c>
      <c r="B4294">
        <v>0</v>
      </c>
      <c r="C4294">
        <v>4.0299999999999997E-5</v>
      </c>
      <c r="D4294">
        <f t="shared" si="67"/>
        <v>4.0299999999999997E-5</v>
      </c>
    </row>
    <row r="4295" spans="1:4" x14ac:dyDescent="0.3">
      <c r="A4295" t="s">
        <v>2336</v>
      </c>
      <c r="B4295">
        <v>0</v>
      </c>
      <c r="C4295">
        <v>4.0299999999999997E-5</v>
      </c>
      <c r="D4295">
        <f t="shared" si="67"/>
        <v>4.0299999999999997E-5</v>
      </c>
    </row>
    <row r="4296" spans="1:4" x14ac:dyDescent="0.3">
      <c r="A4296" t="s">
        <v>2349</v>
      </c>
      <c r="B4296">
        <v>0</v>
      </c>
      <c r="C4296">
        <v>4.0299999999999997E-5</v>
      </c>
      <c r="D4296">
        <f t="shared" si="67"/>
        <v>4.0299999999999997E-5</v>
      </c>
    </row>
    <row r="4297" spans="1:4" x14ac:dyDescent="0.3">
      <c r="A4297" t="s">
        <v>2350</v>
      </c>
      <c r="B4297">
        <v>0</v>
      </c>
      <c r="C4297">
        <v>4.0299999999999997E-5</v>
      </c>
      <c r="D4297">
        <f t="shared" si="67"/>
        <v>4.0299999999999997E-5</v>
      </c>
    </row>
    <row r="4298" spans="1:4" x14ac:dyDescent="0.3">
      <c r="A4298" t="s">
        <v>2351</v>
      </c>
      <c r="B4298">
        <v>0</v>
      </c>
      <c r="C4298">
        <v>4.0299999999999997E-5</v>
      </c>
      <c r="D4298">
        <f t="shared" si="67"/>
        <v>4.0299999999999997E-5</v>
      </c>
    </row>
    <row r="4299" spans="1:4" x14ac:dyDescent="0.3">
      <c r="A4299" t="s">
        <v>2371</v>
      </c>
      <c r="B4299">
        <v>0</v>
      </c>
      <c r="C4299">
        <v>4.0299999999999997E-5</v>
      </c>
      <c r="D4299">
        <f t="shared" si="67"/>
        <v>4.0299999999999997E-5</v>
      </c>
    </row>
    <row r="4300" spans="1:4" x14ac:dyDescent="0.3">
      <c r="A4300" t="s">
        <v>2380</v>
      </c>
      <c r="B4300">
        <v>0</v>
      </c>
      <c r="C4300">
        <v>4.0299999999999997E-5</v>
      </c>
      <c r="D4300">
        <f t="shared" si="67"/>
        <v>4.0299999999999997E-5</v>
      </c>
    </row>
    <row r="4301" spans="1:4" x14ac:dyDescent="0.3">
      <c r="A4301" t="s">
        <v>2393</v>
      </c>
      <c r="B4301">
        <v>0</v>
      </c>
      <c r="C4301">
        <v>4.0299999999999997E-5</v>
      </c>
      <c r="D4301">
        <f t="shared" si="67"/>
        <v>4.0299999999999997E-5</v>
      </c>
    </row>
    <row r="4302" spans="1:4" x14ac:dyDescent="0.3">
      <c r="A4302" t="s">
        <v>2426</v>
      </c>
      <c r="B4302">
        <v>0</v>
      </c>
      <c r="C4302">
        <v>4.0299999999999997E-5</v>
      </c>
      <c r="D4302">
        <f t="shared" si="67"/>
        <v>4.0299999999999997E-5</v>
      </c>
    </row>
    <row r="4303" spans="1:4" x14ac:dyDescent="0.3">
      <c r="A4303" t="s">
        <v>2445</v>
      </c>
      <c r="B4303">
        <v>0</v>
      </c>
      <c r="C4303">
        <v>4.0299999999999997E-5</v>
      </c>
      <c r="D4303">
        <f t="shared" si="67"/>
        <v>4.0299999999999997E-5</v>
      </c>
    </row>
    <row r="4304" spans="1:4" x14ac:dyDescent="0.3">
      <c r="A4304" t="s">
        <v>2485</v>
      </c>
      <c r="B4304">
        <v>0</v>
      </c>
      <c r="C4304">
        <v>4.0299999999999997E-5</v>
      </c>
      <c r="D4304">
        <f t="shared" si="67"/>
        <v>4.0299999999999997E-5</v>
      </c>
    </row>
    <row r="4305" spans="1:4" x14ac:dyDescent="0.3">
      <c r="A4305" t="s">
        <v>2553</v>
      </c>
      <c r="B4305">
        <v>0</v>
      </c>
      <c r="C4305">
        <v>4.0299999999999997E-5</v>
      </c>
      <c r="D4305">
        <f t="shared" si="67"/>
        <v>4.0299999999999997E-5</v>
      </c>
    </row>
    <row r="4306" spans="1:4" x14ac:dyDescent="0.3">
      <c r="A4306" t="s">
        <v>2632</v>
      </c>
      <c r="B4306">
        <v>0</v>
      </c>
      <c r="C4306">
        <v>4.0299999999999997E-5</v>
      </c>
      <c r="D4306">
        <f t="shared" si="67"/>
        <v>4.0299999999999997E-5</v>
      </c>
    </row>
    <row r="4307" spans="1:4" x14ac:dyDescent="0.3">
      <c r="A4307" t="s">
        <v>2681</v>
      </c>
      <c r="B4307">
        <v>0</v>
      </c>
      <c r="C4307">
        <v>4.0299999999999997E-5</v>
      </c>
      <c r="D4307">
        <f t="shared" si="67"/>
        <v>4.0299999999999997E-5</v>
      </c>
    </row>
    <row r="4308" spans="1:4" x14ac:dyDescent="0.3">
      <c r="A4308" t="s">
        <v>2705</v>
      </c>
      <c r="B4308">
        <v>0</v>
      </c>
      <c r="C4308">
        <v>4.0299999999999997E-5</v>
      </c>
      <c r="D4308">
        <f t="shared" si="67"/>
        <v>4.0299999999999997E-5</v>
      </c>
    </row>
    <row r="4309" spans="1:4" x14ac:dyDescent="0.3">
      <c r="A4309" t="s">
        <v>2713</v>
      </c>
      <c r="B4309">
        <v>0</v>
      </c>
      <c r="C4309">
        <v>4.0299999999999997E-5</v>
      </c>
      <c r="D4309">
        <f t="shared" si="67"/>
        <v>4.0299999999999997E-5</v>
      </c>
    </row>
    <row r="4310" spans="1:4" x14ac:dyDescent="0.3">
      <c r="A4310" t="s">
        <v>2723</v>
      </c>
      <c r="B4310">
        <v>0</v>
      </c>
      <c r="C4310">
        <v>4.0299999999999997E-5</v>
      </c>
      <c r="D4310">
        <f t="shared" si="67"/>
        <v>4.0299999999999997E-5</v>
      </c>
    </row>
    <row r="4311" spans="1:4" x14ac:dyDescent="0.3">
      <c r="A4311" t="s">
        <v>2738</v>
      </c>
      <c r="B4311">
        <v>0</v>
      </c>
      <c r="C4311">
        <v>4.0299999999999997E-5</v>
      </c>
      <c r="D4311">
        <f t="shared" si="67"/>
        <v>4.0299999999999997E-5</v>
      </c>
    </row>
    <row r="4312" spans="1:4" x14ac:dyDescent="0.3">
      <c r="A4312" t="s">
        <v>2750</v>
      </c>
      <c r="B4312">
        <v>0</v>
      </c>
      <c r="C4312">
        <v>4.0299999999999997E-5</v>
      </c>
      <c r="D4312">
        <f t="shared" si="67"/>
        <v>4.0299999999999997E-5</v>
      </c>
    </row>
    <row r="4313" spans="1:4" x14ac:dyDescent="0.3">
      <c r="A4313" t="s">
        <v>2751</v>
      </c>
      <c r="B4313">
        <v>0</v>
      </c>
      <c r="C4313">
        <v>4.0299999999999997E-5</v>
      </c>
      <c r="D4313">
        <f t="shared" si="67"/>
        <v>4.0299999999999997E-5</v>
      </c>
    </row>
    <row r="4314" spans="1:4" x14ac:dyDescent="0.3">
      <c r="A4314" t="s">
        <v>2769</v>
      </c>
      <c r="B4314">
        <v>0</v>
      </c>
      <c r="C4314">
        <v>4.0299999999999997E-5</v>
      </c>
      <c r="D4314">
        <f t="shared" si="67"/>
        <v>4.0299999999999997E-5</v>
      </c>
    </row>
    <row r="4315" spans="1:4" x14ac:dyDescent="0.3">
      <c r="A4315" t="s">
        <v>2771</v>
      </c>
      <c r="B4315">
        <v>0</v>
      </c>
      <c r="C4315">
        <v>4.0299999999999997E-5</v>
      </c>
      <c r="D4315">
        <f t="shared" si="67"/>
        <v>4.0299999999999997E-5</v>
      </c>
    </row>
    <row r="4316" spans="1:4" x14ac:dyDescent="0.3">
      <c r="A4316" t="s">
        <v>2808</v>
      </c>
      <c r="B4316">
        <v>0</v>
      </c>
      <c r="C4316">
        <v>4.0299999999999997E-5</v>
      </c>
      <c r="D4316">
        <f t="shared" si="67"/>
        <v>4.0299999999999997E-5</v>
      </c>
    </row>
    <row r="4317" spans="1:4" x14ac:dyDescent="0.3">
      <c r="A4317" t="s">
        <v>2802</v>
      </c>
      <c r="B4317">
        <v>0</v>
      </c>
      <c r="C4317">
        <v>4.0299999999999997E-5</v>
      </c>
      <c r="D4317">
        <f t="shared" si="67"/>
        <v>4.0299999999999997E-5</v>
      </c>
    </row>
    <row r="4318" spans="1:4" x14ac:dyDescent="0.3">
      <c r="A4318" t="s">
        <v>2804</v>
      </c>
      <c r="B4318">
        <v>0</v>
      </c>
      <c r="C4318">
        <v>4.0299999999999997E-5</v>
      </c>
      <c r="D4318">
        <f t="shared" si="67"/>
        <v>4.0299999999999997E-5</v>
      </c>
    </row>
    <row r="4319" spans="1:4" x14ac:dyDescent="0.3">
      <c r="A4319" t="s">
        <v>2834</v>
      </c>
      <c r="B4319">
        <v>0</v>
      </c>
      <c r="C4319">
        <v>4.0299999999999997E-5</v>
      </c>
      <c r="D4319">
        <f t="shared" si="67"/>
        <v>4.0299999999999997E-5</v>
      </c>
    </row>
    <row r="4320" spans="1:4" x14ac:dyDescent="0.3">
      <c r="A4320" t="s">
        <v>2863</v>
      </c>
      <c r="B4320">
        <v>0</v>
      </c>
      <c r="C4320">
        <v>4.0299999999999997E-5</v>
      </c>
      <c r="D4320">
        <f t="shared" si="67"/>
        <v>4.0299999999999997E-5</v>
      </c>
    </row>
    <row r="4321" spans="1:4" x14ac:dyDescent="0.3">
      <c r="A4321" t="s">
        <v>2924</v>
      </c>
      <c r="B4321">
        <v>0</v>
      </c>
      <c r="C4321">
        <v>4.0299999999999997E-5</v>
      </c>
      <c r="D4321">
        <f t="shared" si="67"/>
        <v>4.0299999999999997E-5</v>
      </c>
    </row>
    <row r="4322" spans="1:4" x14ac:dyDescent="0.3">
      <c r="A4322" t="s">
        <v>2873</v>
      </c>
      <c r="B4322">
        <v>0</v>
      </c>
      <c r="C4322">
        <v>4.0299999999999997E-5</v>
      </c>
      <c r="D4322">
        <f t="shared" si="67"/>
        <v>4.0299999999999997E-5</v>
      </c>
    </row>
    <row r="4323" spans="1:4" x14ac:dyDescent="0.3">
      <c r="A4323" t="s">
        <v>2882</v>
      </c>
      <c r="B4323">
        <v>0</v>
      </c>
      <c r="C4323">
        <v>4.0299999999999997E-5</v>
      </c>
      <c r="D4323">
        <f t="shared" si="67"/>
        <v>4.0299999999999997E-5</v>
      </c>
    </row>
    <row r="4324" spans="1:4" x14ac:dyDescent="0.3">
      <c r="A4324" t="s">
        <v>2888</v>
      </c>
      <c r="B4324">
        <v>0</v>
      </c>
      <c r="C4324">
        <v>4.0299999999999997E-5</v>
      </c>
      <c r="D4324">
        <f t="shared" si="67"/>
        <v>4.0299999999999997E-5</v>
      </c>
    </row>
    <row r="4325" spans="1:4" x14ac:dyDescent="0.3">
      <c r="A4325" t="s">
        <v>2948</v>
      </c>
      <c r="B4325">
        <v>0</v>
      </c>
      <c r="C4325">
        <v>4.0299999999999997E-5</v>
      </c>
      <c r="D4325">
        <f t="shared" si="67"/>
        <v>4.0299999999999997E-5</v>
      </c>
    </row>
    <row r="4326" spans="1:4" x14ac:dyDescent="0.3">
      <c r="A4326" t="s">
        <v>2997</v>
      </c>
      <c r="B4326">
        <v>0</v>
      </c>
      <c r="C4326">
        <v>4.0299999999999997E-5</v>
      </c>
      <c r="D4326">
        <f t="shared" si="67"/>
        <v>4.0299999999999997E-5</v>
      </c>
    </row>
    <row r="4327" spans="1:4" x14ac:dyDescent="0.3">
      <c r="A4327" t="s">
        <v>2998</v>
      </c>
      <c r="B4327">
        <v>0</v>
      </c>
      <c r="C4327">
        <v>4.0299999999999997E-5</v>
      </c>
      <c r="D4327">
        <f t="shared" si="67"/>
        <v>4.0299999999999997E-5</v>
      </c>
    </row>
    <row r="4328" spans="1:4" x14ac:dyDescent="0.3">
      <c r="A4328" t="s">
        <v>2902</v>
      </c>
      <c r="B4328">
        <v>0</v>
      </c>
      <c r="C4328">
        <v>4.0299999999999997E-5</v>
      </c>
      <c r="D4328">
        <f t="shared" si="67"/>
        <v>4.0299999999999997E-5</v>
      </c>
    </row>
    <row r="4329" spans="1:4" x14ac:dyDescent="0.3">
      <c r="A4329" t="s">
        <v>2909</v>
      </c>
      <c r="B4329">
        <v>0</v>
      </c>
      <c r="C4329">
        <v>4.0299999999999997E-5</v>
      </c>
      <c r="D4329">
        <f t="shared" si="67"/>
        <v>4.0299999999999997E-5</v>
      </c>
    </row>
    <row r="4330" spans="1:4" x14ac:dyDescent="0.3">
      <c r="A4330" t="s">
        <v>3018</v>
      </c>
      <c r="B4330">
        <v>0</v>
      </c>
      <c r="C4330">
        <v>4.0299999999999997E-5</v>
      </c>
      <c r="D4330">
        <f t="shared" si="67"/>
        <v>4.0299999999999997E-5</v>
      </c>
    </row>
    <row r="4331" spans="1:4" x14ac:dyDescent="0.3">
      <c r="A4331" t="s">
        <v>3025</v>
      </c>
      <c r="B4331">
        <v>0</v>
      </c>
      <c r="C4331">
        <v>4.0299999999999997E-5</v>
      </c>
      <c r="D4331">
        <f t="shared" si="67"/>
        <v>4.0299999999999997E-5</v>
      </c>
    </row>
    <row r="4332" spans="1:4" x14ac:dyDescent="0.3">
      <c r="A4332" t="s">
        <v>3037</v>
      </c>
      <c r="B4332">
        <v>0</v>
      </c>
      <c r="C4332">
        <v>4.0299999999999997E-5</v>
      </c>
      <c r="D4332">
        <f t="shared" si="67"/>
        <v>4.0299999999999997E-5</v>
      </c>
    </row>
    <row r="4333" spans="1:4" x14ac:dyDescent="0.3">
      <c r="A4333" t="s">
        <v>3077</v>
      </c>
      <c r="B4333">
        <v>0</v>
      </c>
      <c r="C4333">
        <v>4.0299999999999997E-5</v>
      </c>
      <c r="D4333">
        <f t="shared" si="67"/>
        <v>4.0299999999999997E-5</v>
      </c>
    </row>
    <row r="4334" spans="1:4" x14ac:dyDescent="0.3">
      <c r="A4334" t="s">
        <v>3079</v>
      </c>
      <c r="B4334">
        <v>0</v>
      </c>
      <c r="C4334">
        <v>4.0299999999999997E-5</v>
      </c>
      <c r="D4334">
        <f t="shared" si="67"/>
        <v>4.0299999999999997E-5</v>
      </c>
    </row>
    <row r="4335" spans="1:4" x14ac:dyDescent="0.3">
      <c r="A4335" t="s">
        <v>3091</v>
      </c>
      <c r="B4335">
        <v>0</v>
      </c>
      <c r="C4335">
        <v>4.0299999999999997E-5</v>
      </c>
      <c r="D4335">
        <f t="shared" si="67"/>
        <v>4.0299999999999997E-5</v>
      </c>
    </row>
    <row r="4336" spans="1:4" x14ac:dyDescent="0.3">
      <c r="A4336" t="s">
        <v>3107</v>
      </c>
      <c r="B4336">
        <v>0</v>
      </c>
      <c r="C4336">
        <v>4.0299999999999997E-5</v>
      </c>
      <c r="D4336">
        <f t="shared" si="67"/>
        <v>4.0299999999999997E-5</v>
      </c>
    </row>
    <row r="4337" spans="1:4" x14ac:dyDescent="0.3">
      <c r="A4337" t="s">
        <v>3115</v>
      </c>
      <c r="B4337">
        <v>0</v>
      </c>
      <c r="C4337">
        <v>4.0299999999999997E-5</v>
      </c>
      <c r="D4337">
        <f t="shared" si="67"/>
        <v>4.0299999999999997E-5</v>
      </c>
    </row>
    <row r="4338" spans="1:4" x14ac:dyDescent="0.3">
      <c r="A4338" t="s">
        <v>3120</v>
      </c>
      <c r="B4338">
        <v>0</v>
      </c>
      <c r="C4338">
        <v>4.0299999999999997E-5</v>
      </c>
      <c r="D4338">
        <f t="shared" si="67"/>
        <v>4.0299999999999997E-5</v>
      </c>
    </row>
    <row r="4339" spans="1:4" x14ac:dyDescent="0.3">
      <c r="A4339" t="s">
        <v>3116</v>
      </c>
      <c r="B4339">
        <v>0</v>
      </c>
      <c r="C4339">
        <v>4.0299999999999997E-5</v>
      </c>
      <c r="D4339">
        <f t="shared" si="67"/>
        <v>4.0299999999999997E-5</v>
      </c>
    </row>
    <row r="4340" spans="1:4" x14ac:dyDescent="0.3">
      <c r="A4340" t="s">
        <v>3175</v>
      </c>
      <c r="B4340">
        <v>0</v>
      </c>
      <c r="C4340">
        <v>4.0299999999999997E-5</v>
      </c>
      <c r="D4340">
        <f t="shared" si="67"/>
        <v>4.0299999999999997E-5</v>
      </c>
    </row>
    <row r="4341" spans="1:4" x14ac:dyDescent="0.3">
      <c r="A4341" t="s">
        <v>3241</v>
      </c>
      <c r="B4341">
        <v>0</v>
      </c>
      <c r="C4341">
        <v>4.0299999999999997E-5</v>
      </c>
      <c r="D4341">
        <f t="shared" si="67"/>
        <v>4.0299999999999997E-5</v>
      </c>
    </row>
    <row r="4342" spans="1:4" x14ac:dyDescent="0.3">
      <c r="A4342" t="s">
        <v>3268</v>
      </c>
      <c r="B4342">
        <v>0</v>
      </c>
      <c r="C4342">
        <v>4.0299999999999997E-5</v>
      </c>
      <c r="D4342">
        <f t="shared" si="67"/>
        <v>4.0299999999999997E-5</v>
      </c>
    </row>
    <row r="4343" spans="1:4" x14ac:dyDescent="0.3">
      <c r="A4343" t="s">
        <v>3346</v>
      </c>
      <c r="B4343">
        <v>0</v>
      </c>
      <c r="C4343">
        <v>4.0299999999999997E-5</v>
      </c>
      <c r="D4343">
        <f t="shared" si="67"/>
        <v>4.0299999999999997E-5</v>
      </c>
    </row>
    <row r="4344" spans="1:4" x14ac:dyDescent="0.3">
      <c r="A4344" t="s">
        <v>3355</v>
      </c>
      <c r="B4344">
        <v>0</v>
      </c>
      <c r="C4344">
        <v>4.0299999999999997E-5</v>
      </c>
      <c r="D4344">
        <f t="shared" si="67"/>
        <v>4.0299999999999997E-5</v>
      </c>
    </row>
    <row r="4345" spans="1:4" x14ac:dyDescent="0.3">
      <c r="A4345" t="s">
        <v>3357</v>
      </c>
      <c r="B4345">
        <v>0</v>
      </c>
      <c r="C4345">
        <v>4.0299999999999997E-5</v>
      </c>
      <c r="D4345">
        <f t="shared" si="67"/>
        <v>4.0299999999999997E-5</v>
      </c>
    </row>
    <row r="4346" spans="1:4" x14ac:dyDescent="0.3">
      <c r="A4346" t="s">
        <v>3359</v>
      </c>
      <c r="B4346">
        <v>0</v>
      </c>
      <c r="C4346">
        <v>4.0299999999999997E-5</v>
      </c>
      <c r="D4346">
        <f t="shared" si="67"/>
        <v>4.0299999999999997E-5</v>
      </c>
    </row>
    <row r="4347" spans="1:4" x14ac:dyDescent="0.3">
      <c r="A4347" t="s">
        <v>3437</v>
      </c>
      <c r="B4347">
        <v>0</v>
      </c>
      <c r="C4347">
        <v>4.0299999999999997E-5</v>
      </c>
      <c r="D4347">
        <f t="shared" si="67"/>
        <v>4.0299999999999997E-5</v>
      </c>
    </row>
    <row r="4348" spans="1:4" x14ac:dyDescent="0.3">
      <c r="A4348" t="s">
        <v>3399</v>
      </c>
      <c r="B4348">
        <v>0</v>
      </c>
      <c r="C4348">
        <v>4.0299999999999997E-5</v>
      </c>
      <c r="D4348">
        <f t="shared" si="67"/>
        <v>4.0299999999999997E-5</v>
      </c>
    </row>
    <row r="4349" spans="1:4" x14ac:dyDescent="0.3">
      <c r="A4349" t="s">
        <v>3561</v>
      </c>
      <c r="B4349">
        <v>0</v>
      </c>
      <c r="C4349">
        <v>4.0299999999999997E-5</v>
      </c>
      <c r="D4349">
        <f t="shared" si="67"/>
        <v>4.0299999999999997E-5</v>
      </c>
    </row>
    <row r="4350" spans="1:4" x14ac:dyDescent="0.3">
      <c r="A4350" t="s">
        <v>3599</v>
      </c>
      <c r="B4350">
        <v>0</v>
      </c>
      <c r="C4350">
        <v>4.0299999999999997E-5</v>
      </c>
      <c r="D4350">
        <f t="shared" si="67"/>
        <v>4.0299999999999997E-5</v>
      </c>
    </row>
    <row r="4351" spans="1:4" x14ac:dyDescent="0.3">
      <c r="A4351" t="s">
        <v>3645</v>
      </c>
      <c r="B4351">
        <v>0</v>
      </c>
      <c r="C4351">
        <v>4.0299999999999997E-5</v>
      </c>
      <c r="D4351">
        <f t="shared" si="67"/>
        <v>4.0299999999999997E-5</v>
      </c>
    </row>
    <row r="4352" spans="1:4" x14ac:dyDescent="0.3">
      <c r="A4352" t="s">
        <v>3664</v>
      </c>
      <c r="B4352">
        <v>0</v>
      </c>
      <c r="C4352">
        <v>4.0299999999999997E-5</v>
      </c>
      <c r="D4352">
        <f t="shared" si="67"/>
        <v>4.0299999999999997E-5</v>
      </c>
    </row>
    <row r="4353" spans="1:4" x14ac:dyDescent="0.3">
      <c r="A4353" t="s">
        <v>3697</v>
      </c>
      <c r="B4353">
        <v>0</v>
      </c>
      <c r="C4353">
        <v>4.0299999999999997E-5</v>
      </c>
      <c r="D4353">
        <f t="shared" si="67"/>
        <v>4.0299999999999997E-5</v>
      </c>
    </row>
    <row r="4354" spans="1:4" x14ac:dyDescent="0.3">
      <c r="A4354" t="s">
        <v>3701</v>
      </c>
      <c r="B4354">
        <v>0</v>
      </c>
      <c r="C4354">
        <v>4.0299999999999997E-5</v>
      </c>
      <c r="D4354">
        <f t="shared" si="67"/>
        <v>4.0299999999999997E-5</v>
      </c>
    </row>
    <row r="4355" spans="1:4" x14ac:dyDescent="0.3">
      <c r="A4355" t="s">
        <v>3720</v>
      </c>
      <c r="B4355">
        <v>0</v>
      </c>
      <c r="C4355">
        <v>4.0299999999999997E-5</v>
      </c>
      <c r="D4355">
        <f t="shared" ref="D4355:D4418" si="68">SUM(B4355:C4355)</f>
        <v>4.0299999999999997E-5</v>
      </c>
    </row>
    <row r="4356" spans="1:4" x14ac:dyDescent="0.3">
      <c r="A4356" t="s">
        <v>3730</v>
      </c>
      <c r="B4356">
        <v>0</v>
      </c>
      <c r="C4356">
        <v>4.0299999999999997E-5</v>
      </c>
      <c r="D4356">
        <f t="shared" si="68"/>
        <v>4.0299999999999997E-5</v>
      </c>
    </row>
    <row r="4357" spans="1:4" x14ac:dyDescent="0.3">
      <c r="A4357" t="s">
        <v>3765</v>
      </c>
      <c r="B4357">
        <v>0</v>
      </c>
      <c r="C4357">
        <v>4.0299999999999997E-5</v>
      </c>
      <c r="D4357">
        <f t="shared" si="68"/>
        <v>4.0299999999999997E-5</v>
      </c>
    </row>
    <row r="4358" spans="1:4" x14ac:dyDescent="0.3">
      <c r="A4358" t="s">
        <v>3789</v>
      </c>
      <c r="B4358">
        <v>0</v>
      </c>
      <c r="C4358">
        <v>4.0299999999999997E-5</v>
      </c>
      <c r="D4358">
        <f t="shared" si="68"/>
        <v>4.0299999999999997E-5</v>
      </c>
    </row>
    <row r="4359" spans="1:4" x14ac:dyDescent="0.3">
      <c r="A4359" t="s">
        <v>3814</v>
      </c>
      <c r="B4359">
        <v>0</v>
      </c>
      <c r="C4359">
        <v>4.0299999999999997E-5</v>
      </c>
      <c r="D4359">
        <f t="shared" si="68"/>
        <v>4.0299999999999997E-5</v>
      </c>
    </row>
    <row r="4360" spans="1:4" x14ac:dyDescent="0.3">
      <c r="A4360" t="s">
        <v>3859</v>
      </c>
      <c r="B4360">
        <v>0</v>
      </c>
      <c r="C4360">
        <v>4.0299999999999997E-5</v>
      </c>
      <c r="D4360">
        <f t="shared" si="68"/>
        <v>4.0299999999999997E-5</v>
      </c>
    </row>
    <row r="4361" spans="1:4" x14ac:dyDescent="0.3">
      <c r="A4361" t="s">
        <v>3885</v>
      </c>
      <c r="B4361">
        <v>0</v>
      </c>
      <c r="C4361">
        <v>4.0299999999999997E-5</v>
      </c>
      <c r="D4361">
        <f t="shared" si="68"/>
        <v>4.0299999999999997E-5</v>
      </c>
    </row>
    <row r="4362" spans="1:4" x14ac:dyDescent="0.3">
      <c r="A4362" t="s">
        <v>3912</v>
      </c>
      <c r="B4362">
        <v>0</v>
      </c>
      <c r="C4362">
        <v>4.0299999999999997E-5</v>
      </c>
      <c r="D4362">
        <f t="shared" si="68"/>
        <v>4.0299999999999997E-5</v>
      </c>
    </row>
    <row r="4363" spans="1:4" x14ac:dyDescent="0.3">
      <c r="A4363" t="s">
        <v>3987</v>
      </c>
      <c r="B4363">
        <v>0</v>
      </c>
      <c r="C4363">
        <v>4.0299999999999997E-5</v>
      </c>
      <c r="D4363">
        <f t="shared" si="68"/>
        <v>4.0299999999999997E-5</v>
      </c>
    </row>
    <row r="4364" spans="1:4" x14ac:dyDescent="0.3">
      <c r="A4364" t="s">
        <v>3999</v>
      </c>
      <c r="B4364">
        <v>0</v>
      </c>
      <c r="C4364">
        <v>4.0299999999999997E-5</v>
      </c>
      <c r="D4364">
        <f t="shared" si="68"/>
        <v>4.0299999999999997E-5</v>
      </c>
    </row>
    <row r="4365" spans="1:4" x14ac:dyDescent="0.3">
      <c r="A4365" t="s">
        <v>4010</v>
      </c>
      <c r="B4365">
        <v>0</v>
      </c>
      <c r="C4365">
        <v>4.0299999999999997E-5</v>
      </c>
      <c r="D4365">
        <f t="shared" si="68"/>
        <v>4.0299999999999997E-5</v>
      </c>
    </row>
    <row r="4366" spans="1:4" x14ac:dyDescent="0.3">
      <c r="A4366" t="s">
        <v>4070</v>
      </c>
      <c r="B4366">
        <v>0</v>
      </c>
      <c r="C4366">
        <v>4.0299999999999997E-5</v>
      </c>
      <c r="D4366">
        <f t="shared" si="68"/>
        <v>4.0299999999999997E-5</v>
      </c>
    </row>
    <row r="4367" spans="1:4" x14ac:dyDescent="0.3">
      <c r="A4367" t="s">
        <v>4101</v>
      </c>
      <c r="B4367">
        <v>0</v>
      </c>
      <c r="C4367">
        <v>4.0299999999999997E-5</v>
      </c>
      <c r="D4367">
        <f t="shared" si="68"/>
        <v>4.0299999999999997E-5</v>
      </c>
    </row>
    <row r="4368" spans="1:4" x14ac:dyDescent="0.3">
      <c r="A4368" t="s">
        <v>4121</v>
      </c>
      <c r="B4368">
        <v>0</v>
      </c>
      <c r="C4368">
        <v>4.0299999999999997E-5</v>
      </c>
      <c r="D4368">
        <f t="shared" si="68"/>
        <v>4.0299999999999997E-5</v>
      </c>
    </row>
    <row r="4369" spans="1:4" x14ac:dyDescent="0.3">
      <c r="A4369" t="s">
        <v>4143</v>
      </c>
      <c r="B4369">
        <v>0</v>
      </c>
      <c r="C4369">
        <v>4.0299999999999997E-5</v>
      </c>
      <c r="D4369">
        <f t="shared" si="68"/>
        <v>4.0299999999999997E-5</v>
      </c>
    </row>
    <row r="4370" spans="1:4" x14ac:dyDescent="0.3">
      <c r="A4370" t="s">
        <v>4165</v>
      </c>
      <c r="B4370">
        <v>0</v>
      </c>
      <c r="C4370">
        <v>4.0299999999999997E-5</v>
      </c>
      <c r="D4370">
        <f t="shared" si="68"/>
        <v>4.0299999999999997E-5</v>
      </c>
    </row>
    <row r="4371" spans="1:4" x14ac:dyDescent="0.3">
      <c r="A4371" t="s">
        <v>4170</v>
      </c>
      <c r="B4371">
        <v>0</v>
      </c>
      <c r="C4371">
        <v>4.0299999999999997E-5</v>
      </c>
      <c r="D4371">
        <f t="shared" si="68"/>
        <v>4.0299999999999997E-5</v>
      </c>
    </row>
    <row r="4372" spans="1:4" x14ac:dyDescent="0.3">
      <c r="A4372" t="s">
        <v>4171</v>
      </c>
      <c r="B4372">
        <v>0</v>
      </c>
      <c r="C4372">
        <v>4.0299999999999997E-5</v>
      </c>
      <c r="D4372">
        <f t="shared" si="68"/>
        <v>4.0299999999999997E-5</v>
      </c>
    </row>
    <row r="4373" spans="1:4" x14ac:dyDescent="0.3">
      <c r="A4373" t="s">
        <v>4186</v>
      </c>
      <c r="B4373">
        <v>0</v>
      </c>
      <c r="C4373">
        <v>4.0299999999999997E-5</v>
      </c>
      <c r="D4373">
        <f t="shared" si="68"/>
        <v>4.0299999999999997E-5</v>
      </c>
    </row>
    <row r="4374" spans="1:4" x14ac:dyDescent="0.3">
      <c r="A4374" t="s">
        <v>4197</v>
      </c>
      <c r="B4374">
        <v>0</v>
      </c>
      <c r="C4374">
        <v>4.0299999999999997E-5</v>
      </c>
      <c r="D4374">
        <f t="shared" si="68"/>
        <v>4.0299999999999997E-5</v>
      </c>
    </row>
    <row r="4375" spans="1:4" x14ac:dyDescent="0.3">
      <c r="A4375" t="s">
        <v>4245</v>
      </c>
      <c r="B4375">
        <v>0</v>
      </c>
      <c r="C4375">
        <v>4.0299999999999997E-5</v>
      </c>
      <c r="D4375">
        <f t="shared" si="68"/>
        <v>4.0299999999999997E-5</v>
      </c>
    </row>
    <row r="4376" spans="1:4" x14ac:dyDescent="0.3">
      <c r="A4376" t="s">
        <v>4259</v>
      </c>
      <c r="B4376">
        <v>0</v>
      </c>
      <c r="C4376">
        <v>4.0299999999999997E-5</v>
      </c>
      <c r="D4376">
        <f t="shared" si="68"/>
        <v>4.0299999999999997E-5</v>
      </c>
    </row>
    <row r="4377" spans="1:4" x14ac:dyDescent="0.3">
      <c r="A4377" t="s">
        <v>4264</v>
      </c>
      <c r="B4377">
        <v>0</v>
      </c>
      <c r="C4377">
        <v>4.0299999999999997E-5</v>
      </c>
      <c r="D4377">
        <f t="shared" si="68"/>
        <v>4.0299999999999997E-5</v>
      </c>
    </row>
    <row r="4378" spans="1:4" x14ac:dyDescent="0.3">
      <c r="A4378" t="s">
        <v>4267</v>
      </c>
      <c r="B4378">
        <v>0</v>
      </c>
      <c r="C4378">
        <v>4.0299999999999997E-5</v>
      </c>
      <c r="D4378">
        <f t="shared" si="68"/>
        <v>4.0299999999999997E-5</v>
      </c>
    </row>
    <row r="4379" spans="1:4" x14ac:dyDescent="0.3">
      <c r="A4379" t="s">
        <v>4277</v>
      </c>
      <c r="B4379">
        <v>0</v>
      </c>
      <c r="C4379">
        <v>4.0299999999999997E-5</v>
      </c>
      <c r="D4379">
        <f t="shared" si="68"/>
        <v>4.0299999999999997E-5</v>
      </c>
    </row>
    <row r="4380" spans="1:4" x14ac:dyDescent="0.3">
      <c r="A4380" t="s">
        <v>4285</v>
      </c>
      <c r="B4380">
        <v>0</v>
      </c>
      <c r="C4380">
        <v>4.0299999999999997E-5</v>
      </c>
      <c r="D4380">
        <f t="shared" si="68"/>
        <v>4.0299999999999997E-5</v>
      </c>
    </row>
    <row r="4381" spans="1:4" x14ac:dyDescent="0.3">
      <c r="A4381" t="s">
        <v>4316</v>
      </c>
      <c r="B4381">
        <v>0</v>
      </c>
      <c r="C4381">
        <v>4.0299999999999997E-5</v>
      </c>
      <c r="D4381">
        <f t="shared" si="68"/>
        <v>4.0299999999999997E-5</v>
      </c>
    </row>
    <row r="4382" spans="1:4" x14ac:dyDescent="0.3">
      <c r="A4382" t="s">
        <v>4383</v>
      </c>
      <c r="B4382">
        <v>0</v>
      </c>
      <c r="C4382">
        <v>4.0299999999999997E-5</v>
      </c>
      <c r="D4382">
        <f t="shared" si="68"/>
        <v>4.0299999999999997E-5</v>
      </c>
    </row>
    <row r="4383" spans="1:4" x14ac:dyDescent="0.3">
      <c r="A4383" t="s">
        <v>4389</v>
      </c>
      <c r="B4383">
        <v>0</v>
      </c>
      <c r="C4383">
        <v>4.0299999999999997E-5</v>
      </c>
      <c r="D4383">
        <f t="shared" si="68"/>
        <v>4.0299999999999997E-5</v>
      </c>
    </row>
    <row r="4384" spans="1:4" x14ac:dyDescent="0.3">
      <c r="A4384" t="s">
        <v>4399</v>
      </c>
      <c r="B4384">
        <v>0</v>
      </c>
      <c r="C4384">
        <v>4.0299999999999997E-5</v>
      </c>
      <c r="D4384">
        <f t="shared" si="68"/>
        <v>4.0299999999999997E-5</v>
      </c>
    </row>
    <row r="4385" spans="1:4" x14ac:dyDescent="0.3">
      <c r="A4385" t="s">
        <v>4430</v>
      </c>
      <c r="B4385">
        <v>0</v>
      </c>
      <c r="C4385">
        <v>4.0299999999999997E-5</v>
      </c>
      <c r="D4385">
        <f t="shared" si="68"/>
        <v>4.0299999999999997E-5</v>
      </c>
    </row>
    <row r="4386" spans="1:4" x14ac:dyDescent="0.3">
      <c r="A4386" t="s">
        <v>4484</v>
      </c>
      <c r="B4386">
        <v>0</v>
      </c>
      <c r="C4386">
        <v>4.0299999999999997E-5</v>
      </c>
      <c r="D4386">
        <f t="shared" si="68"/>
        <v>4.0299999999999997E-5</v>
      </c>
    </row>
    <row r="4387" spans="1:4" x14ac:dyDescent="0.3">
      <c r="A4387" t="s">
        <v>4497</v>
      </c>
      <c r="B4387">
        <v>0</v>
      </c>
      <c r="C4387">
        <v>4.0299999999999997E-5</v>
      </c>
      <c r="D4387">
        <f t="shared" si="68"/>
        <v>4.0299999999999997E-5</v>
      </c>
    </row>
    <row r="4388" spans="1:4" x14ac:dyDescent="0.3">
      <c r="A4388" t="s">
        <v>4503</v>
      </c>
      <c r="B4388">
        <v>0</v>
      </c>
      <c r="C4388">
        <v>4.0299999999999997E-5</v>
      </c>
      <c r="D4388">
        <f t="shared" si="68"/>
        <v>4.0299999999999997E-5</v>
      </c>
    </row>
    <row r="4389" spans="1:4" x14ac:dyDescent="0.3">
      <c r="A4389" t="s">
        <v>4518</v>
      </c>
      <c r="B4389">
        <v>0</v>
      </c>
      <c r="C4389">
        <v>4.0299999999999997E-5</v>
      </c>
      <c r="D4389">
        <f t="shared" si="68"/>
        <v>4.0299999999999997E-5</v>
      </c>
    </row>
    <row r="4390" spans="1:4" x14ac:dyDescent="0.3">
      <c r="A4390" t="s">
        <v>4556</v>
      </c>
      <c r="B4390">
        <v>0</v>
      </c>
      <c r="C4390">
        <v>4.0299999999999997E-5</v>
      </c>
      <c r="D4390">
        <f t="shared" si="68"/>
        <v>4.0299999999999997E-5</v>
      </c>
    </row>
    <row r="4391" spans="1:4" x14ac:dyDescent="0.3">
      <c r="A4391" t="s">
        <v>4569</v>
      </c>
      <c r="B4391">
        <v>0</v>
      </c>
      <c r="C4391">
        <v>4.0299999999999997E-5</v>
      </c>
      <c r="D4391">
        <f t="shared" si="68"/>
        <v>4.0299999999999997E-5</v>
      </c>
    </row>
    <row r="4392" spans="1:4" x14ac:dyDescent="0.3">
      <c r="A4392" t="s">
        <v>4578</v>
      </c>
      <c r="B4392">
        <v>0</v>
      </c>
      <c r="C4392">
        <v>4.0299999999999997E-5</v>
      </c>
      <c r="D4392">
        <f t="shared" si="68"/>
        <v>4.0299999999999997E-5</v>
      </c>
    </row>
    <row r="4393" spans="1:4" x14ac:dyDescent="0.3">
      <c r="A4393" t="s">
        <v>4641</v>
      </c>
      <c r="B4393">
        <v>0</v>
      </c>
      <c r="C4393">
        <v>4.0299999999999997E-5</v>
      </c>
      <c r="D4393">
        <f t="shared" si="68"/>
        <v>4.0299999999999997E-5</v>
      </c>
    </row>
    <row r="4394" spans="1:4" x14ac:dyDescent="0.3">
      <c r="A4394" t="s">
        <v>4645</v>
      </c>
      <c r="B4394">
        <v>0</v>
      </c>
      <c r="C4394">
        <v>4.0299999999999997E-5</v>
      </c>
      <c r="D4394">
        <f t="shared" si="68"/>
        <v>4.0299999999999997E-5</v>
      </c>
    </row>
    <row r="4395" spans="1:4" x14ac:dyDescent="0.3">
      <c r="A4395" t="s">
        <v>4695</v>
      </c>
      <c r="B4395">
        <v>0</v>
      </c>
      <c r="C4395">
        <v>4.0299999999999997E-5</v>
      </c>
      <c r="D4395">
        <f t="shared" si="68"/>
        <v>4.0299999999999997E-5</v>
      </c>
    </row>
    <row r="4396" spans="1:4" x14ac:dyDescent="0.3">
      <c r="A4396" t="s">
        <v>4723</v>
      </c>
      <c r="B4396">
        <v>0</v>
      </c>
      <c r="C4396">
        <v>4.0299999999999997E-5</v>
      </c>
      <c r="D4396">
        <f t="shared" si="68"/>
        <v>4.0299999999999997E-5</v>
      </c>
    </row>
    <row r="4397" spans="1:4" x14ac:dyDescent="0.3">
      <c r="A4397" t="s">
        <v>4769</v>
      </c>
      <c r="B4397">
        <v>0</v>
      </c>
      <c r="C4397">
        <v>4.0299999999999997E-5</v>
      </c>
      <c r="D4397">
        <f t="shared" si="68"/>
        <v>4.0299999999999997E-5</v>
      </c>
    </row>
    <row r="4398" spans="1:4" x14ac:dyDescent="0.3">
      <c r="A4398" t="s">
        <v>4790</v>
      </c>
      <c r="B4398">
        <v>0</v>
      </c>
      <c r="C4398">
        <v>4.0299999999999997E-5</v>
      </c>
      <c r="D4398">
        <f t="shared" si="68"/>
        <v>4.0299999999999997E-5</v>
      </c>
    </row>
    <row r="4399" spans="1:4" x14ac:dyDescent="0.3">
      <c r="A4399" t="s">
        <v>4796</v>
      </c>
      <c r="B4399">
        <v>0</v>
      </c>
      <c r="C4399">
        <v>4.0299999999999997E-5</v>
      </c>
      <c r="D4399">
        <f t="shared" si="68"/>
        <v>4.0299999999999997E-5</v>
      </c>
    </row>
    <row r="4400" spans="1:4" x14ac:dyDescent="0.3">
      <c r="A4400" t="s">
        <v>4931</v>
      </c>
      <c r="B4400">
        <v>0</v>
      </c>
      <c r="C4400">
        <v>4.0299999999999997E-5</v>
      </c>
      <c r="D4400">
        <f t="shared" si="68"/>
        <v>4.0299999999999997E-5</v>
      </c>
    </row>
    <row r="4401" spans="1:4" x14ac:dyDescent="0.3">
      <c r="A4401" t="s">
        <v>4932</v>
      </c>
      <c r="B4401">
        <v>0</v>
      </c>
      <c r="C4401">
        <v>4.0299999999999997E-5</v>
      </c>
      <c r="D4401">
        <f t="shared" si="68"/>
        <v>4.0299999999999997E-5</v>
      </c>
    </row>
    <row r="4402" spans="1:4" x14ac:dyDescent="0.3">
      <c r="A4402" t="s">
        <v>4935</v>
      </c>
      <c r="B4402">
        <v>0</v>
      </c>
      <c r="C4402">
        <v>4.0299999999999997E-5</v>
      </c>
      <c r="D4402">
        <f t="shared" si="68"/>
        <v>4.0299999999999997E-5</v>
      </c>
    </row>
    <row r="4403" spans="1:4" x14ac:dyDescent="0.3">
      <c r="A4403" t="s">
        <v>4956</v>
      </c>
      <c r="B4403">
        <v>0</v>
      </c>
      <c r="C4403">
        <v>4.0299999999999997E-5</v>
      </c>
      <c r="D4403">
        <f t="shared" si="68"/>
        <v>4.0299999999999997E-5</v>
      </c>
    </row>
    <row r="4404" spans="1:4" x14ac:dyDescent="0.3">
      <c r="A4404" t="s">
        <v>4970</v>
      </c>
      <c r="B4404">
        <v>0</v>
      </c>
      <c r="C4404">
        <v>4.0299999999999997E-5</v>
      </c>
      <c r="D4404">
        <f t="shared" si="68"/>
        <v>4.0299999999999997E-5</v>
      </c>
    </row>
    <row r="4405" spans="1:4" x14ac:dyDescent="0.3">
      <c r="A4405" t="s">
        <v>5028</v>
      </c>
      <c r="B4405">
        <v>0</v>
      </c>
      <c r="C4405">
        <v>4.0299999999999997E-5</v>
      </c>
      <c r="D4405">
        <f t="shared" si="68"/>
        <v>4.0299999999999997E-5</v>
      </c>
    </row>
    <row r="4406" spans="1:4" x14ac:dyDescent="0.3">
      <c r="A4406" t="s">
        <v>5053</v>
      </c>
      <c r="B4406">
        <v>0</v>
      </c>
      <c r="C4406">
        <v>4.0299999999999997E-5</v>
      </c>
      <c r="D4406">
        <f t="shared" si="68"/>
        <v>4.0299999999999997E-5</v>
      </c>
    </row>
    <row r="4407" spans="1:4" x14ac:dyDescent="0.3">
      <c r="A4407" t="s">
        <v>5097</v>
      </c>
      <c r="B4407">
        <v>0</v>
      </c>
      <c r="C4407">
        <v>4.0299999999999997E-5</v>
      </c>
      <c r="D4407">
        <f t="shared" si="68"/>
        <v>4.0299999999999997E-5</v>
      </c>
    </row>
    <row r="4408" spans="1:4" x14ac:dyDescent="0.3">
      <c r="A4408" t="s">
        <v>5146</v>
      </c>
      <c r="B4408">
        <v>0</v>
      </c>
      <c r="C4408">
        <v>4.0299999999999997E-5</v>
      </c>
      <c r="D4408">
        <f t="shared" si="68"/>
        <v>4.0299999999999997E-5</v>
      </c>
    </row>
    <row r="4409" spans="1:4" x14ac:dyDescent="0.3">
      <c r="A4409" t="s">
        <v>5150</v>
      </c>
      <c r="B4409">
        <v>0</v>
      </c>
      <c r="C4409">
        <v>4.0299999999999997E-5</v>
      </c>
      <c r="D4409">
        <f t="shared" si="68"/>
        <v>4.0299999999999997E-5</v>
      </c>
    </row>
    <row r="4410" spans="1:4" x14ac:dyDescent="0.3">
      <c r="A4410" t="s">
        <v>5153</v>
      </c>
      <c r="B4410">
        <v>0</v>
      </c>
      <c r="C4410">
        <v>4.0299999999999997E-5</v>
      </c>
      <c r="D4410">
        <f t="shared" si="68"/>
        <v>4.0299999999999997E-5</v>
      </c>
    </row>
    <row r="4411" spans="1:4" x14ac:dyDescent="0.3">
      <c r="A4411" t="s">
        <v>5162</v>
      </c>
      <c r="B4411">
        <v>0</v>
      </c>
      <c r="C4411">
        <v>4.0299999999999997E-5</v>
      </c>
      <c r="D4411">
        <f t="shared" si="68"/>
        <v>4.0299999999999997E-5</v>
      </c>
    </row>
    <row r="4412" spans="1:4" x14ac:dyDescent="0.3">
      <c r="A4412" t="s">
        <v>5193</v>
      </c>
      <c r="B4412">
        <v>0</v>
      </c>
      <c r="C4412">
        <v>4.0299999999999997E-5</v>
      </c>
      <c r="D4412">
        <f t="shared" si="68"/>
        <v>4.0299999999999997E-5</v>
      </c>
    </row>
    <row r="4413" spans="1:4" x14ac:dyDescent="0.3">
      <c r="A4413" t="s">
        <v>5198</v>
      </c>
      <c r="B4413">
        <v>0</v>
      </c>
      <c r="C4413">
        <v>4.0299999999999997E-5</v>
      </c>
      <c r="D4413">
        <f t="shared" si="68"/>
        <v>4.0299999999999997E-5</v>
      </c>
    </row>
    <row r="4414" spans="1:4" x14ac:dyDescent="0.3">
      <c r="A4414" t="s">
        <v>5248</v>
      </c>
      <c r="B4414">
        <v>0</v>
      </c>
      <c r="C4414">
        <v>4.0299999999999997E-5</v>
      </c>
      <c r="D4414">
        <f t="shared" si="68"/>
        <v>4.0299999999999997E-5</v>
      </c>
    </row>
    <row r="4415" spans="1:4" x14ac:dyDescent="0.3">
      <c r="A4415" t="s">
        <v>5256</v>
      </c>
      <c r="B4415">
        <v>0</v>
      </c>
      <c r="C4415">
        <v>4.0299999999999997E-5</v>
      </c>
      <c r="D4415">
        <f t="shared" si="68"/>
        <v>4.0299999999999997E-5</v>
      </c>
    </row>
    <row r="4416" spans="1:4" x14ac:dyDescent="0.3">
      <c r="A4416" t="s">
        <v>5275</v>
      </c>
      <c r="B4416">
        <v>0</v>
      </c>
      <c r="C4416">
        <v>4.0299999999999997E-5</v>
      </c>
      <c r="D4416">
        <f t="shared" si="68"/>
        <v>4.0299999999999997E-5</v>
      </c>
    </row>
    <row r="4417" spans="1:4" x14ac:dyDescent="0.3">
      <c r="A4417" t="s">
        <v>5286</v>
      </c>
      <c r="B4417">
        <v>0</v>
      </c>
      <c r="C4417">
        <v>4.0299999999999997E-5</v>
      </c>
      <c r="D4417">
        <f t="shared" si="68"/>
        <v>4.0299999999999997E-5</v>
      </c>
    </row>
    <row r="4418" spans="1:4" x14ac:dyDescent="0.3">
      <c r="A4418" t="s">
        <v>5293</v>
      </c>
      <c r="B4418">
        <v>0</v>
      </c>
      <c r="C4418">
        <v>4.0299999999999997E-5</v>
      </c>
      <c r="D4418">
        <f t="shared" si="68"/>
        <v>4.0299999999999997E-5</v>
      </c>
    </row>
    <row r="4419" spans="1:4" x14ac:dyDescent="0.3">
      <c r="A4419" t="s">
        <v>5310</v>
      </c>
      <c r="B4419">
        <v>0</v>
      </c>
      <c r="C4419">
        <v>4.0299999999999997E-5</v>
      </c>
      <c r="D4419">
        <f t="shared" ref="D4419:D4482" si="69">SUM(B4419:C4419)</f>
        <v>4.0299999999999997E-5</v>
      </c>
    </row>
    <row r="4420" spans="1:4" x14ac:dyDescent="0.3">
      <c r="A4420" t="s">
        <v>5367</v>
      </c>
      <c r="B4420">
        <v>0</v>
      </c>
      <c r="C4420">
        <v>4.0299999999999997E-5</v>
      </c>
      <c r="D4420">
        <f t="shared" si="69"/>
        <v>4.0299999999999997E-5</v>
      </c>
    </row>
    <row r="4421" spans="1:4" x14ac:dyDescent="0.3">
      <c r="A4421" t="s">
        <v>5382</v>
      </c>
      <c r="B4421">
        <v>0</v>
      </c>
      <c r="C4421">
        <v>4.0299999999999997E-5</v>
      </c>
      <c r="D4421">
        <f t="shared" si="69"/>
        <v>4.0299999999999997E-5</v>
      </c>
    </row>
    <row r="4422" spans="1:4" x14ac:dyDescent="0.3">
      <c r="A4422" t="s">
        <v>5426</v>
      </c>
      <c r="B4422">
        <v>0</v>
      </c>
      <c r="C4422">
        <v>4.0299999999999997E-5</v>
      </c>
      <c r="D4422">
        <f t="shared" si="69"/>
        <v>4.0299999999999997E-5</v>
      </c>
    </row>
    <row r="4423" spans="1:4" x14ac:dyDescent="0.3">
      <c r="A4423" t="s">
        <v>5435</v>
      </c>
      <c r="B4423">
        <v>0</v>
      </c>
      <c r="C4423">
        <v>4.0299999999999997E-5</v>
      </c>
      <c r="D4423">
        <f t="shared" si="69"/>
        <v>4.0299999999999997E-5</v>
      </c>
    </row>
    <row r="4424" spans="1:4" x14ac:dyDescent="0.3">
      <c r="A4424" t="s">
        <v>5445</v>
      </c>
      <c r="B4424">
        <v>0</v>
      </c>
      <c r="C4424">
        <v>4.0299999999999997E-5</v>
      </c>
      <c r="D4424">
        <f t="shared" si="69"/>
        <v>4.0299999999999997E-5</v>
      </c>
    </row>
    <row r="4425" spans="1:4" x14ac:dyDescent="0.3">
      <c r="A4425" t="s">
        <v>5474</v>
      </c>
      <c r="B4425">
        <v>0</v>
      </c>
      <c r="C4425">
        <v>4.0299999999999997E-5</v>
      </c>
      <c r="D4425">
        <f t="shared" si="69"/>
        <v>4.0299999999999997E-5</v>
      </c>
    </row>
    <row r="4426" spans="1:4" x14ac:dyDescent="0.3">
      <c r="A4426" t="s">
        <v>5501</v>
      </c>
      <c r="B4426">
        <v>0</v>
      </c>
      <c r="C4426">
        <v>4.0299999999999997E-5</v>
      </c>
      <c r="D4426">
        <f t="shared" si="69"/>
        <v>4.0299999999999997E-5</v>
      </c>
    </row>
    <row r="4427" spans="1:4" x14ac:dyDescent="0.3">
      <c r="A4427" t="s">
        <v>5539</v>
      </c>
      <c r="B4427">
        <v>0</v>
      </c>
      <c r="C4427">
        <v>4.0299999999999997E-5</v>
      </c>
      <c r="D4427">
        <f t="shared" si="69"/>
        <v>4.0299999999999997E-5</v>
      </c>
    </row>
    <row r="4428" spans="1:4" x14ac:dyDescent="0.3">
      <c r="A4428" t="s">
        <v>5558</v>
      </c>
      <c r="B4428">
        <v>0</v>
      </c>
      <c r="C4428">
        <v>4.0299999999999997E-5</v>
      </c>
      <c r="D4428">
        <f t="shared" si="69"/>
        <v>4.0299999999999997E-5</v>
      </c>
    </row>
    <row r="4429" spans="1:4" x14ac:dyDescent="0.3">
      <c r="A4429" t="s">
        <v>69</v>
      </c>
      <c r="B4429">
        <v>3.7299999999999999E-5</v>
      </c>
      <c r="C4429">
        <v>0</v>
      </c>
      <c r="D4429">
        <f t="shared" si="69"/>
        <v>3.7299999999999999E-5</v>
      </c>
    </row>
    <row r="4430" spans="1:4" x14ac:dyDescent="0.3">
      <c r="A4430" t="s">
        <v>212</v>
      </c>
      <c r="B4430">
        <v>3.7299999999999999E-5</v>
      </c>
      <c r="C4430">
        <v>0</v>
      </c>
      <c r="D4430">
        <f t="shared" si="69"/>
        <v>3.7299999999999999E-5</v>
      </c>
    </row>
    <row r="4431" spans="1:4" x14ac:dyDescent="0.3">
      <c r="A4431" t="s">
        <v>260</v>
      </c>
      <c r="B4431">
        <v>3.7299999999999999E-5</v>
      </c>
      <c r="C4431">
        <v>0</v>
      </c>
      <c r="D4431">
        <f t="shared" si="69"/>
        <v>3.7299999999999999E-5</v>
      </c>
    </row>
    <row r="4432" spans="1:4" x14ac:dyDescent="0.3">
      <c r="A4432" t="s">
        <v>349</v>
      </c>
      <c r="B4432">
        <v>3.7299999999999999E-5</v>
      </c>
      <c r="C4432">
        <v>0</v>
      </c>
      <c r="D4432">
        <f t="shared" si="69"/>
        <v>3.7299999999999999E-5</v>
      </c>
    </row>
    <row r="4433" spans="1:4" x14ac:dyDescent="0.3">
      <c r="A4433" t="s">
        <v>790</v>
      </c>
      <c r="B4433">
        <v>3.7299999999999999E-5</v>
      </c>
      <c r="C4433">
        <v>0</v>
      </c>
      <c r="D4433">
        <f t="shared" si="69"/>
        <v>3.7299999999999999E-5</v>
      </c>
    </row>
    <row r="4434" spans="1:4" x14ac:dyDescent="0.3">
      <c r="A4434" t="s">
        <v>816</v>
      </c>
      <c r="B4434">
        <v>3.7299999999999999E-5</v>
      </c>
      <c r="C4434">
        <v>0</v>
      </c>
      <c r="D4434">
        <f t="shared" si="69"/>
        <v>3.7299999999999999E-5</v>
      </c>
    </row>
    <row r="4435" spans="1:4" x14ac:dyDescent="0.3">
      <c r="A4435" t="s">
        <v>1022</v>
      </c>
      <c r="B4435">
        <v>3.7299999999999999E-5</v>
      </c>
      <c r="C4435">
        <v>0</v>
      </c>
      <c r="D4435">
        <f t="shared" si="69"/>
        <v>3.7299999999999999E-5</v>
      </c>
    </row>
    <row r="4436" spans="1:4" x14ac:dyDescent="0.3">
      <c r="A4436" t="s">
        <v>1555</v>
      </c>
      <c r="B4436">
        <v>3.7299999999999999E-5</v>
      </c>
      <c r="C4436">
        <v>0</v>
      </c>
      <c r="D4436">
        <f t="shared" si="69"/>
        <v>3.7299999999999999E-5</v>
      </c>
    </row>
    <row r="4437" spans="1:4" x14ac:dyDescent="0.3">
      <c r="A4437" t="s">
        <v>1625</v>
      </c>
      <c r="B4437">
        <v>3.7299999999999999E-5</v>
      </c>
      <c r="C4437">
        <v>0</v>
      </c>
      <c r="D4437">
        <f t="shared" si="69"/>
        <v>3.7299999999999999E-5</v>
      </c>
    </row>
    <row r="4438" spans="1:4" x14ac:dyDescent="0.3">
      <c r="A4438" t="s">
        <v>2020</v>
      </c>
      <c r="B4438">
        <v>3.7299999999999999E-5</v>
      </c>
      <c r="C4438">
        <v>0</v>
      </c>
      <c r="D4438">
        <f t="shared" si="69"/>
        <v>3.7299999999999999E-5</v>
      </c>
    </row>
    <row r="4439" spans="1:4" x14ac:dyDescent="0.3">
      <c r="A4439" t="s">
        <v>2694</v>
      </c>
      <c r="B4439">
        <v>3.7299999999999999E-5</v>
      </c>
      <c r="C4439">
        <v>0</v>
      </c>
      <c r="D4439">
        <f t="shared" si="69"/>
        <v>3.7299999999999999E-5</v>
      </c>
    </row>
    <row r="4440" spans="1:4" x14ac:dyDescent="0.3">
      <c r="A4440" t="s">
        <v>2975</v>
      </c>
      <c r="B4440">
        <v>3.7299999999999999E-5</v>
      </c>
      <c r="C4440">
        <v>0</v>
      </c>
      <c r="D4440">
        <f t="shared" si="69"/>
        <v>3.7299999999999999E-5</v>
      </c>
    </row>
    <row r="4441" spans="1:4" x14ac:dyDescent="0.3">
      <c r="A4441" t="s">
        <v>3522</v>
      </c>
      <c r="B4441">
        <v>3.7299999999999999E-5</v>
      </c>
      <c r="C4441">
        <v>0</v>
      </c>
      <c r="D4441">
        <f t="shared" si="69"/>
        <v>3.7299999999999999E-5</v>
      </c>
    </row>
    <row r="4442" spans="1:4" x14ac:dyDescent="0.3">
      <c r="A4442" t="s">
        <v>3655</v>
      </c>
      <c r="B4442">
        <v>3.7299999999999999E-5</v>
      </c>
      <c r="C4442">
        <v>0</v>
      </c>
      <c r="D4442">
        <f t="shared" si="69"/>
        <v>3.7299999999999999E-5</v>
      </c>
    </row>
    <row r="4443" spans="1:4" x14ac:dyDescent="0.3">
      <c r="A4443" t="s">
        <v>3692</v>
      </c>
      <c r="B4443">
        <v>3.7299999999999999E-5</v>
      </c>
      <c r="C4443">
        <v>0</v>
      </c>
      <c r="D4443">
        <f t="shared" si="69"/>
        <v>3.7299999999999999E-5</v>
      </c>
    </row>
    <row r="4444" spans="1:4" x14ac:dyDescent="0.3">
      <c r="A4444" t="s">
        <v>3698</v>
      </c>
      <c r="B4444">
        <v>3.7299999999999999E-5</v>
      </c>
      <c r="C4444">
        <v>0</v>
      </c>
      <c r="D4444">
        <f t="shared" si="69"/>
        <v>3.7299999999999999E-5</v>
      </c>
    </row>
    <row r="4445" spans="1:4" x14ac:dyDescent="0.3">
      <c r="A4445" t="s">
        <v>4386</v>
      </c>
      <c r="B4445">
        <v>3.7299999999999999E-5</v>
      </c>
      <c r="C4445">
        <v>0</v>
      </c>
      <c r="D4445">
        <f t="shared" si="69"/>
        <v>3.7299999999999999E-5</v>
      </c>
    </row>
    <row r="4446" spans="1:4" x14ac:dyDescent="0.3">
      <c r="A4446" t="s">
        <v>4854</v>
      </c>
      <c r="B4446">
        <v>3.7299999999999999E-5</v>
      </c>
      <c r="C4446">
        <v>0</v>
      </c>
      <c r="D4446">
        <f t="shared" si="69"/>
        <v>3.7299999999999999E-5</v>
      </c>
    </row>
    <row r="4447" spans="1:4" x14ac:dyDescent="0.3">
      <c r="A4447" t="s">
        <v>5282</v>
      </c>
      <c r="B4447">
        <v>3.7299999999999999E-5</v>
      </c>
      <c r="C4447">
        <v>0</v>
      </c>
      <c r="D4447">
        <f t="shared" si="69"/>
        <v>3.7299999999999999E-5</v>
      </c>
    </row>
    <row r="4448" spans="1:4" x14ac:dyDescent="0.3">
      <c r="A4448" t="s">
        <v>5598</v>
      </c>
      <c r="B4448">
        <v>3.7299999999999999E-5</v>
      </c>
      <c r="C4448">
        <v>0</v>
      </c>
      <c r="D4448">
        <f t="shared" si="69"/>
        <v>3.7299999999999999E-5</v>
      </c>
    </row>
    <row r="4449" spans="1:4" x14ac:dyDescent="0.3">
      <c r="A4449" t="s">
        <v>310</v>
      </c>
      <c r="B4449">
        <v>2.8E-5</v>
      </c>
      <c r="C4449">
        <v>0</v>
      </c>
      <c r="D4449">
        <f t="shared" si="69"/>
        <v>2.8E-5</v>
      </c>
    </row>
    <row r="4450" spans="1:4" x14ac:dyDescent="0.3">
      <c r="A4450" t="s">
        <v>705</v>
      </c>
      <c r="B4450">
        <v>2.8E-5</v>
      </c>
      <c r="C4450">
        <v>0</v>
      </c>
      <c r="D4450">
        <f t="shared" si="69"/>
        <v>2.8E-5</v>
      </c>
    </row>
    <row r="4451" spans="1:4" x14ac:dyDescent="0.3">
      <c r="A4451" t="s">
        <v>833</v>
      </c>
      <c r="B4451">
        <v>2.8E-5</v>
      </c>
      <c r="C4451">
        <v>0</v>
      </c>
      <c r="D4451">
        <f t="shared" si="69"/>
        <v>2.8E-5</v>
      </c>
    </row>
    <row r="4452" spans="1:4" x14ac:dyDescent="0.3">
      <c r="A4452" t="s">
        <v>1013</v>
      </c>
      <c r="B4452">
        <v>2.8E-5</v>
      </c>
      <c r="C4452">
        <v>0</v>
      </c>
      <c r="D4452">
        <f t="shared" si="69"/>
        <v>2.8E-5</v>
      </c>
    </row>
    <row r="4453" spans="1:4" x14ac:dyDescent="0.3">
      <c r="A4453" t="s">
        <v>1066</v>
      </c>
      <c r="B4453">
        <v>2.8E-5</v>
      </c>
      <c r="C4453">
        <v>0</v>
      </c>
      <c r="D4453">
        <f t="shared" si="69"/>
        <v>2.8E-5</v>
      </c>
    </row>
    <row r="4454" spans="1:4" x14ac:dyDescent="0.3">
      <c r="A4454" t="s">
        <v>1107</v>
      </c>
      <c r="B4454">
        <v>2.8E-5</v>
      </c>
      <c r="C4454">
        <v>0</v>
      </c>
      <c r="D4454">
        <f t="shared" si="69"/>
        <v>2.8E-5</v>
      </c>
    </row>
    <row r="4455" spans="1:4" x14ac:dyDescent="0.3">
      <c r="A4455" t="s">
        <v>1196</v>
      </c>
      <c r="B4455">
        <v>2.8E-5</v>
      </c>
      <c r="C4455">
        <v>0</v>
      </c>
      <c r="D4455">
        <f t="shared" si="69"/>
        <v>2.8E-5</v>
      </c>
    </row>
    <row r="4456" spans="1:4" x14ac:dyDescent="0.3">
      <c r="A4456" t="s">
        <v>1537</v>
      </c>
      <c r="B4456">
        <v>2.8E-5</v>
      </c>
      <c r="C4456">
        <v>0</v>
      </c>
      <c r="D4456">
        <f t="shared" si="69"/>
        <v>2.8E-5</v>
      </c>
    </row>
    <row r="4457" spans="1:4" x14ac:dyDescent="0.3">
      <c r="A4457" t="s">
        <v>1689</v>
      </c>
      <c r="B4457">
        <v>2.8E-5</v>
      </c>
      <c r="C4457">
        <v>0</v>
      </c>
      <c r="D4457">
        <f t="shared" si="69"/>
        <v>2.8E-5</v>
      </c>
    </row>
    <row r="4458" spans="1:4" x14ac:dyDescent="0.3">
      <c r="A4458" t="s">
        <v>1736</v>
      </c>
      <c r="B4458">
        <v>2.8E-5</v>
      </c>
      <c r="C4458">
        <v>0</v>
      </c>
      <c r="D4458">
        <f t="shared" si="69"/>
        <v>2.8E-5</v>
      </c>
    </row>
    <row r="4459" spans="1:4" x14ac:dyDescent="0.3">
      <c r="A4459" t="s">
        <v>1917</v>
      </c>
      <c r="B4459">
        <v>2.8E-5</v>
      </c>
      <c r="C4459">
        <v>0</v>
      </c>
      <c r="D4459">
        <f t="shared" si="69"/>
        <v>2.8E-5</v>
      </c>
    </row>
    <row r="4460" spans="1:4" x14ac:dyDescent="0.3">
      <c r="A4460" t="s">
        <v>1926</v>
      </c>
      <c r="B4460">
        <v>2.8E-5</v>
      </c>
      <c r="C4460">
        <v>0</v>
      </c>
      <c r="D4460">
        <f t="shared" si="69"/>
        <v>2.8E-5</v>
      </c>
    </row>
    <row r="4461" spans="1:4" x14ac:dyDescent="0.3">
      <c r="A4461" t="s">
        <v>2361</v>
      </c>
      <c r="B4461">
        <v>2.8E-5</v>
      </c>
      <c r="C4461">
        <v>0</v>
      </c>
      <c r="D4461">
        <f t="shared" si="69"/>
        <v>2.8E-5</v>
      </c>
    </row>
    <row r="4462" spans="1:4" x14ac:dyDescent="0.3">
      <c r="A4462" t="s">
        <v>2412</v>
      </c>
      <c r="B4462">
        <v>2.8E-5</v>
      </c>
      <c r="C4462">
        <v>0</v>
      </c>
      <c r="D4462">
        <f t="shared" si="69"/>
        <v>2.8E-5</v>
      </c>
    </row>
    <row r="4463" spans="1:4" x14ac:dyDescent="0.3">
      <c r="A4463" t="s">
        <v>2446</v>
      </c>
      <c r="B4463">
        <v>2.8E-5</v>
      </c>
      <c r="C4463">
        <v>0</v>
      </c>
      <c r="D4463">
        <f t="shared" si="69"/>
        <v>2.8E-5</v>
      </c>
    </row>
    <row r="4464" spans="1:4" x14ac:dyDescent="0.3">
      <c r="A4464" t="s">
        <v>2645</v>
      </c>
      <c r="B4464">
        <v>2.8E-5</v>
      </c>
      <c r="C4464">
        <v>0</v>
      </c>
      <c r="D4464">
        <f t="shared" si="69"/>
        <v>2.8E-5</v>
      </c>
    </row>
    <row r="4465" spans="1:4" x14ac:dyDescent="0.3">
      <c r="A4465" t="s">
        <v>2701</v>
      </c>
      <c r="B4465">
        <v>2.8E-5</v>
      </c>
      <c r="C4465">
        <v>0</v>
      </c>
      <c r="D4465">
        <f t="shared" si="69"/>
        <v>2.8E-5</v>
      </c>
    </row>
    <row r="4466" spans="1:4" x14ac:dyDescent="0.3">
      <c r="A4466" t="s">
        <v>2725</v>
      </c>
      <c r="B4466">
        <v>2.8E-5</v>
      </c>
      <c r="C4466">
        <v>0</v>
      </c>
      <c r="D4466">
        <f t="shared" si="69"/>
        <v>2.8E-5</v>
      </c>
    </row>
    <row r="4467" spans="1:4" x14ac:dyDescent="0.3">
      <c r="A4467" t="s">
        <v>2734</v>
      </c>
      <c r="B4467">
        <v>2.8E-5</v>
      </c>
      <c r="C4467">
        <v>0</v>
      </c>
      <c r="D4467">
        <f t="shared" si="69"/>
        <v>2.8E-5</v>
      </c>
    </row>
    <row r="4468" spans="1:4" x14ac:dyDescent="0.3">
      <c r="A4468" t="s">
        <v>2780</v>
      </c>
      <c r="B4468">
        <v>2.8E-5</v>
      </c>
      <c r="C4468">
        <v>0</v>
      </c>
      <c r="D4468">
        <f t="shared" si="69"/>
        <v>2.8E-5</v>
      </c>
    </row>
    <row r="4469" spans="1:4" x14ac:dyDescent="0.3">
      <c r="A4469" t="s">
        <v>2788</v>
      </c>
      <c r="B4469">
        <v>2.8E-5</v>
      </c>
      <c r="C4469">
        <v>0</v>
      </c>
      <c r="D4469">
        <f t="shared" si="69"/>
        <v>2.8E-5</v>
      </c>
    </row>
    <row r="4470" spans="1:4" x14ac:dyDescent="0.3">
      <c r="A4470" t="s">
        <v>2869</v>
      </c>
      <c r="B4470">
        <v>2.8E-5</v>
      </c>
      <c r="C4470">
        <v>0</v>
      </c>
      <c r="D4470">
        <f t="shared" si="69"/>
        <v>2.8E-5</v>
      </c>
    </row>
    <row r="4471" spans="1:4" x14ac:dyDescent="0.3">
      <c r="A4471" t="s">
        <v>3057</v>
      </c>
      <c r="B4471">
        <v>2.8E-5</v>
      </c>
      <c r="C4471">
        <v>0</v>
      </c>
      <c r="D4471">
        <f t="shared" si="69"/>
        <v>2.8E-5</v>
      </c>
    </row>
    <row r="4472" spans="1:4" x14ac:dyDescent="0.3">
      <c r="A4472" t="s">
        <v>3124</v>
      </c>
      <c r="B4472">
        <v>2.8E-5</v>
      </c>
      <c r="C4472">
        <v>0</v>
      </c>
      <c r="D4472">
        <f t="shared" si="69"/>
        <v>2.8E-5</v>
      </c>
    </row>
    <row r="4473" spans="1:4" x14ac:dyDescent="0.3">
      <c r="A4473" t="s">
        <v>3438</v>
      </c>
      <c r="B4473">
        <v>2.8E-5</v>
      </c>
      <c r="C4473">
        <v>0</v>
      </c>
      <c r="D4473">
        <f t="shared" si="69"/>
        <v>2.8E-5</v>
      </c>
    </row>
    <row r="4474" spans="1:4" x14ac:dyDescent="0.3">
      <c r="A4474" t="s">
        <v>3543</v>
      </c>
      <c r="B4474">
        <v>2.8E-5</v>
      </c>
      <c r="C4474">
        <v>0</v>
      </c>
      <c r="D4474">
        <f t="shared" si="69"/>
        <v>2.8E-5</v>
      </c>
    </row>
    <row r="4475" spans="1:4" x14ac:dyDescent="0.3">
      <c r="A4475" t="s">
        <v>3558</v>
      </c>
      <c r="B4475">
        <v>2.8E-5</v>
      </c>
      <c r="C4475">
        <v>0</v>
      </c>
      <c r="D4475">
        <f t="shared" si="69"/>
        <v>2.8E-5</v>
      </c>
    </row>
    <row r="4476" spans="1:4" x14ac:dyDescent="0.3">
      <c r="A4476" t="s">
        <v>3699</v>
      </c>
      <c r="B4476">
        <v>2.8E-5</v>
      </c>
      <c r="C4476">
        <v>0</v>
      </c>
      <c r="D4476">
        <f t="shared" si="69"/>
        <v>2.8E-5</v>
      </c>
    </row>
    <row r="4477" spans="1:4" x14ac:dyDescent="0.3">
      <c r="A4477" t="s">
        <v>3757</v>
      </c>
      <c r="B4477">
        <v>2.8E-5</v>
      </c>
      <c r="C4477">
        <v>0</v>
      </c>
      <c r="D4477">
        <f t="shared" si="69"/>
        <v>2.8E-5</v>
      </c>
    </row>
    <row r="4478" spans="1:4" x14ac:dyDescent="0.3">
      <c r="A4478" t="s">
        <v>3986</v>
      </c>
      <c r="B4478">
        <v>2.8E-5</v>
      </c>
      <c r="C4478">
        <v>0</v>
      </c>
      <c r="D4478">
        <f t="shared" si="69"/>
        <v>2.8E-5</v>
      </c>
    </row>
    <row r="4479" spans="1:4" x14ac:dyDescent="0.3">
      <c r="A4479" t="s">
        <v>4029</v>
      </c>
      <c r="B4479">
        <v>2.8E-5</v>
      </c>
      <c r="C4479">
        <v>0</v>
      </c>
      <c r="D4479">
        <f t="shared" si="69"/>
        <v>2.8E-5</v>
      </c>
    </row>
    <row r="4480" spans="1:4" x14ac:dyDescent="0.3">
      <c r="A4480" t="s">
        <v>4250</v>
      </c>
      <c r="B4480">
        <v>2.8E-5</v>
      </c>
      <c r="C4480">
        <v>0</v>
      </c>
      <c r="D4480">
        <f t="shared" si="69"/>
        <v>2.8E-5</v>
      </c>
    </row>
    <row r="4481" spans="1:4" x14ac:dyDescent="0.3">
      <c r="A4481" t="s">
        <v>4374</v>
      </c>
      <c r="B4481">
        <v>2.8E-5</v>
      </c>
      <c r="C4481">
        <v>0</v>
      </c>
      <c r="D4481">
        <f t="shared" si="69"/>
        <v>2.8E-5</v>
      </c>
    </row>
    <row r="4482" spans="1:4" x14ac:dyDescent="0.3">
      <c r="A4482" t="s">
        <v>4382</v>
      </c>
      <c r="B4482">
        <v>2.8E-5</v>
      </c>
      <c r="C4482">
        <v>0</v>
      </c>
      <c r="D4482">
        <f t="shared" si="69"/>
        <v>2.8E-5</v>
      </c>
    </row>
    <row r="4483" spans="1:4" x14ac:dyDescent="0.3">
      <c r="A4483" t="s">
        <v>4444</v>
      </c>
      <c r="B4483">
        <v>2.8E-5</v>
      </c>
      <c r="C4483">
        <v>0</v>
      </c>
      <c r="D4483">
        <f t="shared" ref="D4483:D4546" si="70">SUM(B4483:C4483)</f>
        <v>2.8E-5</v>
      </c>
    </row>
    <row r="4484" spans="1:4" x14ac:dyDescent="0.3">
      <c r="A4484" t="s">
        <v>4585</v>
      </c>
      <c r="B4484">
        <v>2.8E-5</v>
      </c>
      <c r="C4484">
        <v>0</v>
      </c>
      <c r="D4484">
        <f t="shared" si="70"/>
        <v>2.8E-5</v>
      </c>
    </row>
    <row r="4485" spans="1:4" x14ac:dyDescent="0.3">
      <c r="A4485" t="s">
        <v>4635</v>
      </c>
      <c r="B4485">
        <v>2.8E-5</v>
      </c>
      <c r="C4485">
        <v>0</v>
      </c>
      <c r="D4485">
        <f t="shared" si="70"/>
        <v>2.8E-5</v>
      </c>
    </row>
    <row r="4486" spans="1:4" x14ac:dyDescent="0.3">
      <c r="A4486" t="s">
        <v>4659</v>
      </c>
      <c r="B4486">
        <v>2.8E-5</v>
      </c>
      <c r="C4486">
        <v>0</v>
      </c>
      <c r="D4486">
        <f t="shared" si="70"/>
        <v>2.8E-5</v>
      </c>
    </row>
    <row r="4487" spans="1:4" x14ac:dyDescent="0.3">
      <c r="A4487" t="s">
        <v>4713</v>
      </c>
      <c r="B4487">
        <v>2.8E-5</v>
      </c>
      <c r="C4487">
        <v>0</v>
      </c>
      <c r="D4487">
        <f t="shared" si="70"/>
        <v>2.8E-5</v>
      </c>
    </row>
    <row r="4488" spans="1:4" x14ac:dyDescent="0.3">
      <c r="A4488" t="s">
        <v>4745</v>
      </c>
      <c r="B4488">
        <v>2.8E-5</v>
      </c>
      <c r="C4488">
        <v>0</v>
      </c>
      <c r="D4488">
        <f t="shared" si="70"/>
        <v>2.8E-5</v>
      </c>
    </row>
    <row r="4489" spans="1:4" x14ac:dyDescent="0.3">
      <c r="A4489" t="s">
        <v>4998</v>
      </c>
      <c r="B4489">
        <v>2.8E-5</v>
      </c>
      <c r="C4489">
        <v>0</v>
      </c>
      <c r="D4489">
        <f t="shared" si="70"/>
        <v>2.8E-5</v>
      </c>
    </row>
    <row r="4490" spans="1:4" x14ac:dyDescent="0.3">
      <c r="A4490" t="s">
        <v>5000</v>
      </c>
      <c r="B4490">
        <v>2.8E-5</v>
      </c>
      <c r="C4490">
        <v>0</v>
      </c>
      <c r="D4490">
        <f t="shared" si="70"/>
        <v>2.8E-5</v>
      </c>
    </row>
    <row r="4491" spans="1:4" x14ac:dyDescent="0.3">
      <c r="A4491" t="s">
        <v>5016</v>
      </c>
      <c r="B4491">
        <v>2.8E-5</v>
      </c>
      <c r="C4491">
        <v>0</v>
      </c>
      <c r="D4491">
        <f t="shared" si="70"/>
        <v>2.8E-5</v>
      </c>
    </row>
    <row r="4492" spans="1:4" x14ac:dyDescent="0.3">
      <c r="A4492" t="s">
        <v>5157</v>
      </c>
      <c r="B4492">
        <v>2.8E-5</v>
      </c>
      <c r="C4492">
        <v>0</v>
      </c>
      <c r="D4492">
        <f t="shared" si="70"/>
        <v>2.8E-5</v>
      </c>
    </row>
    <row r="4493" spans="1:4" x14ac:dyDescent="0.3">
      <c r="A4493" t="s">
        <v>5201</v>
      </c>
      <c r="B4493">
        <v>2.8E-5</v>
      </c>
      <c r="C4493">
        <v>0</v>
      </c>
      <c r="D4493">
        <f t="shared" si="70"/>
        <v>2.8E-5</v>
      </c>
    </row>
    <row r="4494" spans="1:4" x14ac:dyDescent="0.3">
      <c r="A4494" t="s">
        <v>5451</v>
      </c>
      <c r="B4494">
        <v>2.8E-5</v>
      </c>
      <c r="C4494">
        <v>0</v>
      </c>
      <c r="D4494">
        <f t="shared" si="70"/>
        <v>2.8E-5</v>
      </c>
    </row>
    <row r="4495" spans="1:4" x14ac:dyDescent="0.3">
      <c r="A4495" t="s">
        <v>5470</v>
      </c>
      <c r="B4495">
        <v>2.8E-5</v>
      </c>
      <c r="C4495">
        <v>0</v>
      </c>
      <c r="D4495">
        <f t="shared" si="70"/>
        <v>2.8E-5</v>
      </c>
    </row>
    <row r="4496" spans="1:4" x14ac:dyDescent="0.3">
      <c r="A4496" t="s">
        <v>509</v>
      </c>
      <c r="B4496">
        <v>1.8700000000000001E-5</v>
      </c>
      <c r="C4496">
        <v>0</v>
      </c>
      <c r="D4496">
        <f t="shared" si="70"/>
        <v>1.8700000000000001E-5</v>
      </c>
    </row>
    <row r="4497" spans="1:4" x14ac:dyDescent="0.3">
      <c r="A4497" t="s">
        <v>520</v>
      </c>
      <c r="B4497">
        <v>1.8700000000000001E-5</v>
      </c>
      <c r="C4497">
        <v>0</v>
      </c>
      <c r="D4497">
        <f t="shared" si="70"/>
        <v>1.8700000000000001E-5</v>
      </c>
    </row>
    <row r="4498" spans="1:4" x14ac:dyDescent="0.3">
      <c r="A4498" t="s">
        <v>595</v>
      </c>
      <c r="B4498">
        <v>1.8700000000000001E-5</v>
      </c>
      <c r="C4498">
        <v>0</v>
      </c>
      <c r="D4498">
        <f t="shared" si="70"/>
        <v>1.8700000000000001E-5</v>
      </c>
    </row>
    <row r="4499" spans="1:4" x14ac:dyDescent="0.3">
      <c r="A4499" t="s">
        <v>868</v>
      </c>
      <c r="B4499">
        <v>1.8700000000000001E-5</v>
      </c>
      <c r="C4499">
        <v>0</v>
      </c>
      <c r="D4499">
        <f t="shared" si="70"/>
        <v>1.8700000000000001E-5</v>
      </c>
    </row>
    <row r="4500" spans="1:4" x14ac:dyDescent="0.3">
      <c r="A4500" t="s">
        <v>1021</v>
      </c>
      <c r="B4500">
        <v>1.8700000000000001E-5</v>
      </c>
      <c r="C4500">
        <v>0</v>
      </c>
      <c r="D4500">
        <f t="shared" si="70"/>
        <v>1.8700000000000001E-5</v>
      </c>
    </row>
    <row r="4501" spans="1:4" x14ac:dyDescent="0.3">
      <c r="A4501" t="s">
        <v>1076</v>
      </c>
      <c r="B4501">
        <v>1.8700000000000001E-5</v>
      </c>
      <c r="C4501">
        <v>0</v>
      </c>
      <c r="D4501">
        <f t="shared" si="70"/>
        <v>1.8700000000000001E-5</v>
      </c>
    </row>
    <row r="4502" spans="1:4" x14ac:dyDescent="0.3">
      <c r="A4502" t="s">
        <v>1169</v>
      </c>
      <c r="B4502">
        <v>1.8700000000000001E-5</v>
      </c>
      <c r="C4502">
        <v>0</v>
      </c>
      <c r="D4502">
        <f t="shared" si="70"/>
        <v>1.8700000000000001E-5</v>
      </c>
    </row>
    <row r="4503" spans="1:4" x14ac:dyDescent="0.3">
      <c r="A4503" t="s">
        <v>1235</v>
      </c>
      <c r="B4503">
        <v>1.8700000000000001E-5</v>
      </c>
      <c r="C4503">
        <v>0</v>
      </c>
      <c r="D4503">
        <f t="shared" si="70"/>
        <v>1.8700000000000001E-5</v>
      </c>
    </row>
    <row r="4504" spans="1:4" x14ac:dyDescent="0.3">
      <c r="A4504" t="s">
        <v>1361</v>
      </c>
      <c r="B4504">
        <v>1.8700000000000001E-5</v>
      </c>
      <c r="C4504">
        <v>0</v>
      </c>
      <c r="D4504">
        <f t="shared" si="70"/>
        <v>1.8700000000000001E-5</v>
      </c>
    </row>
    <row r="4505" spans="1:4" x14ac:dyDescent="0.3">
      <c r="A4505" t="s">
        <v>1443</v>
      </c>
      <c r="B4505">
        <v>1.8700000000000001E-5</v>
      </c>
      <c r="C4505">
        <v>0</v>
      </c>
      <c r="D4505">
        <f t="shared" si="70"/>
        <v>1.8700000000000001E-5</v>
      </c>
    </row>
    <row r="4506" spans="1:4" x14ac:dyDescent="0.3">
      <c r="A4506" t="s">
        <v>1638</v>
      </c>
      <c r="B4506">
        <v>1.8700000000000001E-5</v>
      </c>
      <c r="C4506">
        <v>0</v>
      </c>
      <c r="D4506">
        <f t="shared" si="70"/>
        <v>1.8700000000000001E-5</v>
      </c>
    </row>
    <row r="4507" spans="1:4" x14ac:dyDescent="0.3">
      <c r="A4507" t="s">
        <v>2112</v>
      </c>
      <c r="B4507">
        <v>1.8700000000000001E-5</v>
      </c>
      <c r="C4507">
        <v>0</v>
      </c>
      <c r="D4507">
        <f t="shared" si="70"/>
        <v>1.8700000000000001E-5</v>
      </c>
    </row>
    <row r="4508" spans="1:4" x14ac:dyDescent="0.3">
      <c r="A4508" t="s">
        <v>2117</v>
      </c>
      <c r="B4508">
        <v>1.8700000000000001E-5</v>
      </c>
      <c r="C4508">
        <v>0</v>
      </c>
      <c r="D4508">
        <f t="shared" si="70"/>
        <v>1.8700000000000001E-5</v>
      </c>
    </row>
    <row r="4509" spans="1:4" x14ac:dyDescent="0.3">
      <c r="A4509" t="s">
        <v>2146</v>
      </c>
      <c r="B4509">
        <v>1.8700000000000001E-5</v>
      </c>
      <c r="C4509">
        <v>0</v>
      </c>
      <c r="D4509">
        <f t="shared" si="70"/>
        <v>1.8700000000000001E-5</v>
      </c>
    </row>
    <row r="4510" spans="1:4" x14ac:dyDescent="0.3">
      <c r="A4510" t="s">
        <v>2159</v>
      </c>
      <c r="B4510">
        <v>1.8700000000000001E-5</v>
      </c>
      <c r="C4510">
        <v>0</v>
      </c>
      <c r="D4510">
        <f t="shared" si="70"/>
        <v>1.8700000000000001E-5</v>
      </c>
    </row>
    <row r="4511" spans="1:4" x14ac:dyDescent="0.3">
      <c r="A4511" t="s">
        <v>2201</v>
      </c>
      <c r="B4511">
        <v>1.8700000000000001E-5</v>
      </c>
      <c r="C4511">
        <v>0</v>
      </c>
      <c r="D4511">
        <f t="shared" si="70"/>
        <v>1.8700000000000001E-5</v>
      </c>
    </row>
    <row r="4512" spans="1:4" x14ac:dyDescent="0.3">
      <c r="A4512" t="s">
        <v>2582</v>
      </c>
      <c r="B4512">
        <v>1.8700000000000001E-5</v>
      </c>
      <c r="C4512">
        <v>0</v>
      </c>
      <c r="D4512">
        <f t="shared" si="70"/>
        <v>1.8700000000000001E-5</v>
      </c>
    </row>
    <row r="4513" spans="1:4" x14ac:dyDescent="0.3">
      <c r="A4513" t="s">
        <v>2654</v>
      </c>
      <c r="B4513">
        <v>1.8700000000000001E-5</v>
      </c>
      <c r="C4513">
        <v>0</v>
      </c>
      <c r="D4513">
        <f t="shared" si="70"/>
        <v>1.8700000000000001E-5</v>
      </c>
    </row>
    <row r="4514" spans="1:4" x14ac:dyDescent="0.3">
      <c r="A4514" t="s">
        <v>2703</v>
      </c>
      <c r="B4514">
        <v>1.8700000000000001E-5</v>
      </c>
      <c r="C4514">
        <v>0</v>
      </c>
      <c r="D4514">
        <f t="shared" si="70"/>
        <v>1.8700000000000001E-5</v>
      </c>
    </row>
    <row r="4515" spans="1:4" x14ac:dyDescent="0.3">
      <c r="A4515" t="s">
        <v>2759</v>
      </c>
      <c r="B4515">
        <v>1.8700000000000001E-5</v>
      </c>
      <c r="C4515">
        <v>0</v>
      </c>
      <c r="D4515">
        <f t="shared" si="70"/>
        <v>1.8700000000000001E-5</v>
      </c>
    </row>
    <row r="4516" spans="1:4" x14ac:dyDescent="0.3">
      <c r="A4516" t="s">
        <v>2832</v>
      </c>
      <c r="B4516">
        <v>1.8700000000000001E-5</v>
      </c>
      <c r="C4516">
        <v>0</v>
      </c>
      <c r="D4516">
        <f t="shared" si="70"/>
        <v>1.8700000000000001E-5</v>
      </c>
    </row>
    <row r="4517" spans="1:4" x14ac:dyDescent="0.3">
      <c r="A4517" t="s">
        <v>2857</v>
      </c>
      <c r="B4517">
        <v>1.8700000000000001E-5</v>
      </c>
      <c r="C4517">
        <v>0</v>
      </c>
      <c r="D4517">
        <f t="shared" si="70"/>
        <v>1.8700000000000001E-5</v>
      </c>
    </row>
    <row r="4518" spans="1:4" x14ac:dyDescent="0.3">
      <c r="A4518" t="s">
        <v>2922</v>
      </c>
      <c r="B4518">
        <v>1.8700000000000001E-5</v>
      </c>
      <c r="C4518">
        <v>0</v>
      </c>
      <c r="D4518">
        <f t="shared" si="70"/>
        <v>1.8700000000000001E-5</v>
      </c>
    </row>
    <row r="4519" spans="1:4" x14ac:dyDescent="0.3">
      <c r="A4519" t="s">
        <v>2864</v>
      </c>
      <c r="B4519">
        <v>1.8700000000000001E-5</v>
      </c>
      <c r="C4519">
        <v>0</v>
      </c>
      <c r="D4519">
        <f t="shared" si="70"/>
        <v>1.8700000000000001E-5</v>
      </c>
    </row>
    <row r="4520" spans="1:4" x14ac:dyDescent="0.3">
      <c r="A4520" t="s">
        <v>2947</v>
      </c>
      <c r="B4520">
        <v>1.8700000000000001E-5</v>
      </c>
      <c r="C4520">
        <v>0</v>
      </c>
      <c r="D4520">
        <f t="shared" si="70"/>
        <v>1.8700000000000001E-5</v>
      </c>
    </row>
    <row r="4521" spans="1:4" x14ac:dyDescent="0.3">
      <c r="A4521" t="s">
        <v>3263</v>
      </c>
      <c r="B4521">
        <v>1.8700000000000001E-5</v>
      </c>
      <c r="C4521">
        <v>0</v>
      </c>
      <c r="D4521">
        <f t="shared" si="70"/>
        <v>1.8700000000000001E-5</v>
      </c>
    </row>
    <row r="4522" spans="1:4" x14ac:dyDescent="0.3">
      <c r="A4522" t="s">
        <v>3502</v>
      </c>
      <c r="B4522">
        <v>1.8700000000000001E-5</v>
      </c>
      <c r="C4522">
        <v>0</v>
      </c>
      <c r="D4522">
        <f t="shared" si="70"/>
        <v>1.8700000000000001E-5</v>
      </c>
    </row>
    <row r="4523" spans="1:4" x14ac:dyDescent="0.3">
      <c r="A4523" t="s">
        <v>3524</v>
      </c>
      <c r="B4523">
        <v>1.8700000000000001E-5</v>
      </c>
      <c r="C4523">
        <v>0</v>
      </c>
      <c r="D4523">
        <f t="shared" si="70"/>
        <v>1.8700000000000001E-5</v>
      </c>
    </row>
    <row r="4524" spans="1:4" x14ac:dyDescent="0.3">
      <c r="A4524" t="s">
        <v>3604</v>
      </c>
      <c r="B4524">
        <v>1.8700000000000001E-5</v>
      </c>
      <c r="C4524">
        <v>0</v>
      </c>
      <c r="D4524">
        <f t="shared" si="70"/>
        <v>1.8700000000000001E-5</v>
      </c>
    </row>
    <row r="4525" spans="1:4" x14ac:dyDescent="0.3">
      <c r="A4525" t="s">
        <v>3756</v>
      </c>
      <c r="B4525">
        <v>1.8700000000000001E-5</v>
      </c>
      <c r="C4525">
        <v>0</v>
      </c>
      <c r="D4525">
        <f t="shared" si="70"/>
        <v>1.8700000000000001E-5</v>
      </c>
    </row>
    <row r="4526" spans="1:4" x14ac:dyDescent="0.3">
      <c r="A4526" t="s">
        <v>3785</v>
      </c>
      <c r="B4526">
        <v>1.8700000000000001E-5</v>
      </c>
      <c r="C4526">
        <v>0</v>
      </c>
      <c r="D4526">
        <f t="shared" si="70"/>
        <v>1.8700000000000001E-5</v>
      </c>
    </row>
    <row r="4527" spans="1:4" x14ac:dyDescent="0.3">
      <c r="A4527" t="s">
        <v>4142</v>
      </c>
      <c r="B4527">
        <v>1.8700000000000001E-5</v>
      </c>
      <c r="C4527">
        <v>0</v>
      </c>
      <c r="D4527">
        <f t="shared" si="70"/>
        <v>1.8700000000000001E-5</v>
      </c>
    </row>
    <row r="4528" spans="1:4" x14ac:dyDescent="0.3">
      <c r="A4528" t="s">
        <v>4395</v>
      </c>
      <c r="B4528">
        <v>1.8700000000000001E-5</v>
      </c>
      <c r="C4528">
        <v>0</v>
      </c>
      <c r="D4528">
        <f t="shared" si="70"/>
        <v>1.8700000000000001E-5</v>
      </c>
    </row>
    <row r="4529" spans="1:4" x14ac:dyDescent="0.3">
      <c r="A4529" t="s">
        <v>4551</v>
      </c>
      <c r="B4529">
        <v>1.8700000000000001E-5</v>
      </c>
      <c r="C4529">
        <v>0</v>
      </c>
      <c r="D4529">
        <f t="shared" si="70"/>
        <v>1.8700000000000001E-5</v>
      </c>
    </row>
    <row r="4530" spans="1:4" x14ac:dyDescent="0.3">
      <c r="A4530" t="s">
        <v>4628</v>
      </c>
      <c r="B4530">
        <v>1.8700000000000001E-5</v>
      </c>
      <c r="C4530">
        <v>0</v>
      </c>
      <c r="D4530">
        <f t="shared" si="70"/>
        <v>1.8700000000000001E-5</v>
      </c>
    </row>
    <row r="4531" spans="1:4" x14ac:dyDescent="0.3">
      <c r="A4531" t="s">
        <v>4778</v>
      </c>
      <c r="B4531">
        <v>1.8700000000000001E-5</v>
      </c>
      <c r="C4531">
        <v>0</v>
      </c>
      <c r="D4531">
        <f t="shared" si="70"/>
        <v>1.8700000000000001E-5</v>
      </c>
    </row>
    <row r="4532" spans="1:4" x14ac:dyDescent="0.3">
      <c r="A4532" t="s">
        <v>4823</v>
      </c>
      <c r="B4532">
        <v>1.8700000000000001E-5</v>
      </c>
      <c r="C4532">
        <v>0</v>
      </c>
      <c r="D4532">
        <f t="shared" si="70"/>
        <v>1.8700000000000001E-5</v>
      </c>
    </row>
    <row r="4533" spans="1:4" x14ac:dyDescent="0.3">
      <c r="A4533" t="s">
        <v>4836</v>
      </c>
      <c r="B4533">
        <v>1.8700000000000001E-5</v>
      </c>
      <c r="C4533">
        <v>0</v>
      </c>
      <c r="D4533">
        <f t="shared" si="70"/>
        <v>1.8700000000000001E-5</v>
      </c>
    </row>
    <row r="4534" spans="1:4" x14ac:dyDescent="0.3">
      <c r="A4534" t="s">
        <v>5038</v>
      </c>
      <c r="B4534">
        <v>1.8700000000000001E-5</v>
      </c>
      <c r="C4534">
        <v>0</v>
      </c>
      <c r="D4534">
        <f t="shared" si="70"/>
        <v>1.8700000000000001E-5</v>
      </c>
    </row>
    <row r="4535" spans="1:4" x14ac:dyDescent="0.3">
      <c r="A4535" t="s">
        <v>5169</v>
      </c>
      <c r="B4535">
        <v>1.8700000000000001E-5</v>
      </c>
      <c r="C4535">
        <v>0</v>
      </c>
      <c r="D4535">
        <f t="shared" si="70"/>
        <v>1.8700000000000001E-5</v>
      </c>
    </row>
    <row r="4536" spans="1:4" x14ac:dyDescent="0.3">
      <c r="A4536" t="s">
        <v>5254</v>
      </c>
      <c r="B4536">
        <v>1.8700000000000001E-5</v>
      </c>
      <c r="C4536">
        <v>0</v>
      </c>
      <c r="D4536">
        <f t="shared" si="70"/>
        <v>1.8700000000000001E-5</v>
      </c>
    </row>
    <row r="4537" spans="1:4" x14ac:dyDescent="0.3">
      <c r="A4537" t="s">
        <v>36</v>
      </c>
      <c r="B4537">
        <v>9.3300000000000005E-6</v>
      </c>
      <c r="C4537">
        <v>0</v>
      </c>
      <c r="D4537">
        <f t="shared" si="70"/>
        <v>9.3300000000000005E-6</v>
      </c>
    </row>
    <row r="4538" spans="1:4" x14ac:dyDescent="0.3">
      <c r="A4538" t="s">
        <v>190</v>
      </c>
      <c r="B4538">
        <v>9.3300000000000005E-6</v>
      </c>
      <c r="C4538">
        <v>0</v>
      </c>
      <c r="D4538">
        <f t="shared" si="70"/>
        <v>9.3300000000000005E-6</v>
      </c>
    </row>
    <row r="4539" spans="1:4" x14ac:dyDescent="0.3">
      <c r="A4539" t="s">
        <v>384</v>
      </c>
      <c r="B4539">
        <v>9.3300000000000005E-6</v>
      </c>
      <c r="C4539">
        <v>0</v>
      </c>
      <c r="D4539">
        <f t="shared" si="70"/>
        <v>9.3300000000000005E-6</v>
      </c>
    </row>
    <row r="4540" spans="1:4" x14ac:dyDescent="0.3">
      <c r="A4540" t="s">
        <v>356</v>
      </c>
      <c r="B4540">
        <v>9.3300000000000005E-6</v>
      </c>
      <c r="C4540">
        <v>0</v>
      </c>
      <c r="D4540">
        <f t="shared" si="70"/>
        <v>9.3300000000000005E-6</v>
      </c>
    </row>
    <row r="4541" spans="1:4" x14ac:dyDescent="0.3">
      <c r="A4541" t="s">
        <v>468</v>
      </c>
      <c r="B4541">
        <v>9.3300000000000005E-6</v>
      </c>
      <c r="C4541">
        <v>0</v>
      </c>
      <c r="D4541">
        <f t="shared" si="70"/>
        <v>9.3300000000000005E-6</v>
      </c>
    </row>
    <row r="4542" spans="1:4" x14ac:dyDescent="0.3">
      <c r="A4542" t="s">
        <v>470</v>
      </c>
      <c r="B4542">
        <v>9.3300000000000005E-6</v>
      </c>
      <c r="C4542">
        <v>0</v>
      </c>
      <c r="D4542">
        <f t="shared" si="70"/>
        <v>9.3300000000000005E-6</v>
      </c>
    </row>
    <row r="4543" spans="1:4" x14ac:dyDescent="0.3">
      <c r="A4543" t="s">
        <v>586</v>
      </c>
      <c r="B4543">
        <v>9.3300000000000005E-6</v>
      </c>
      <c r="C4543">
        <v>0</v>
      </c>
      <c r="D4543">
        <f t="shared" si="70"/>
        <v>9.3300000000000005E-6</v>
      </c>
    </row>
    <row r="4544" spans="1:4" x14ac:dyDescent="0.3">
      <c r="A4544" t="s">
        <v>603</v>
      </c>
      <c r="B4544">
        <v>9.3300000000000005E-6</v>
      </c>
      <c r="C4544">
        <v>0</v>
      </c>
      <c r="D4544">
        <f t="shared" si="70"/>
        <v>9.3300000000000005E-6</v>
      </c>
    </row>
    <row r="4545" spans="1:4" x14ac:dyDescent="0.3">
      <c r="A4545" t="s">
        <v>633</v>
      </c>
      <c r="B4545">
        <v>9.3300000000000005E-6</v>
      </c>
      <c r="C4545">
        <v>0</v>
      </c>
      <c r="D4545">
        <f t="shared" si="70"/>
        <v>9.3300000000000005E-6</v>
      </c>
    </row>
    <row r="4546" spans="1:4" x14ac:dyDescent="0.3">
      <c r="A4546" t="s">
        <v>667</v>
      </c>
      <c r="B4546">
        <v>9.3300000000000005E-6</v>
      </c>
      <c r="C4546">
        <v>0</v>
      </c>
      <c r="D4546">
        <f t="shared" si="70"/>
        <v>9.3300000000000005E-6</v>
      </c>
    </row>
    <row r="4547" spans="1:4" x14ac:dyDescent="0.3">
      <c r="A4547" t="s">
        <v>859</v>
      </c>
      <c r="B4547">
        <v>9.3300000000000005E-6</v>
      </c>
      <c r="C4547">
        <v>0</v>
      </c>
      <c r="D4547">
        <f t="shared" ref="D4547:D4601" si="71">SUM(B4547:C4547)</f>
        <v>9.3300000000000005E-6</v>
      </c>
    </row>
    <row r="4548" spans="1:4" x14ac:dyDescent="0.3">
      <c r="A4548" t="s">
        <v>860</v>
      </c>
      <c r="B4548">
        <v>9.3300000000000005E-6</v>
      </c>
      <c r="C4548">
        <v>0</v>
      </c>
      <c r="D4548">
        <f t="shared" si="71"/>
        <v>9.3300000000000005E-6</v>
      </c>
    </row>
    <row r="4549" spans="1:4" x14ac:dyDescent="0.3">
      <c r="A4549" t="s">
        <v>912</v>
      </c>
      <c r="B4549">
        <v>9.3300000000000005E-6</v>
      </c>
      <c r="C4549">
        <v>0</v>
      </c>
      <c r="D4549">
        <f t="shared" si="71"/>
        <v>9.3300000000000005E-6</v>
      </c>
    </row>
    <row r="4550" spans="1:4" x14ac:dyDescent="0.3">
      <c r="A4550" t="s">
        <v>1061</v>
      </c>
      <c r="B4550">
        <v>9.3300000000000005E-6</v>
      </c>
      <c r="C4550">
        <v>0</v>
      </c>
      <c r="D4550">
        <f t="shared" si="71"/>
        <v>9.3300000000000005E-6</v>
      </c>
    </row>
    <row r="4551" spans="1:4" x14ac:dyDescent="0.3">
      <c r="A4551" t="s">
        <v>1220</v>
      </c>
      <c r="B4551">
        <v>9.3300000000000005E-6</v>
      </c>
      <c r="C4551">
        <v>0</v>
      </c>
      <c r="D4551">
        <f t="shared" si="71"/>
        <v>9.3300000000000005E-6</v>
      </c>
    </row>
    <row r="4552" spans="1:4" x14ac:dyDescent="0.3">
      <c r="A4552" t="s">
        <v>1359</v>
      </c>
      <c r="B4552">
        <v>9.3300000000000005E-6</v>
      </c>
      <c r="C4552">
        <v>0</v>
      </c>
      <c r="D4552">
        <f t="shared" si="71"/>
        <v>9.3300000000000005E-6</v>
      </c>
    </row>
    <row r="4553" spans="1:4" x14ac:dyDescent="0.3">
      <c r="A4553" t="s">
        <v>1360</v>
      </c>
      <c r="B4553">
        <v>9.3300000000000005E-6</v>
      </c>
      <c r="C4553">
        <v>0</v>
      </c>
      <c r="D4553">
        <f t="shared" si="71"/>
        <v>9.3300000000000005E-6</v>
      </c>
    </row>
    <row r="4554" spans="1:4" x14ac:dyDescent="0.3">
      <c r="A4554" t="s">
        <v>1442</v>
      </c>
      <c r="B4554">
        <v>9.3300000000000005E-6</v>
      </c>
      <c r="C4554">
        <v>0</v>
      </c>
      <c r="D4554">
        <f t="shared" si="71"/>
        <v>9.3300000000000005E-6</v>
      </c>
    </row>
    <row r="4555" spans="1:4" x14ac:dyDescent="0.3">
      <c r="A4555" t="s">
        <v>1581</v>
      </c>
      <c r="B4555">
        <v>9.3300000000000005E-6</v>
      </c>
      <c r="C4555">
        <v>0</v>
      </c>
      <c r="D4555">
        <f t="shared" si="71"/>
        <v>9.3300000000000005E-6</v>
      </c>
    </row>
    <row r="4556" spans="1:4" x14ac:dyDescent="0.3">
      <c r="A4556" t="s">
        <v>1635</v>
      </c>
      <c r="B4556">
        <v>9.3300000000000005E-6</v>
      </c>
      <c r="C4556">
        <v>0</v>
      </c>
      <c r="D4556">
        <f t="shared" si="71"/>
        <v>9.3300000000000005E-6</v>
      </c>
    </row>
    <row r="4557" spans="1:4" x14ac:dyDescent="0.3">
      <c r="A4557" t="s">
        <v>1680</v>
      </c>
      <c r="B4557">
        <v>9.3300000000000005E-6</v>
      </c>
      <c r="C4557">
        <v>0</v>
      </c>
      <c r="D4557">
        <f t="shared" si="71"/>
        <v>9.3300000000000005E-6</v>
      </c>
    </row>
    <row r="4558" spans="1:4" x14ac:dyDescent="0.3">
      <c r="A4558" t="s">
        <v>1909</v>
      </c>
      <c r="B4558">
        <v>9.3300000000000005E-6</v>
      </c>
      <c r="C4558">
        <v>0</v>
      </c>
      <c r="D4558">
        <f t="shared" si="71"/>
        <v>9.3300000000000005E-6</v>
      </c>
    </row>
    <row r="4559" spans="1:4" x14ac:dyDescent="0.3">
      <c r="A4559" t="s">
        <v>1928</v>
      </c>
      <c r="B4559">
        <v>9.3300000000000005E-6</v>
      </c>
      <c r="C4559">
        <v>0</v>
      </c>
      <c r="D4559">
        <f t="shared" si="71"/>
        <v>9.3300000000000005E-6</v>
      </c>
    </row>
    <row r="4560" spans="1:4" x14ac:dyDescent="0.3">
      <c r="A4560" t="s">
        <v>1989</v>
      </c>
      <c r="B4560">
        <v>9.3300000000000005E-6</v>
      </c>
      <c r="C4560">
        <v>0</v>
      </c>
      <c r="D4560">
        <f t="shared" si="71"/>
        <v>9.3300000000000005E-6</v>
      </c>
    </row>
    <row r="4561" spans="1:4" x14ac:dyDescent="0.3">
      <c r="A4561" t="s">
        <v>2074</v>
      </c>
      <c r="B4561">
        <v>9.3300000000000005E-6</v>
      </c>
      <c r="C4561">
        <v>0</v>
      </c>
      <c r="D4561">
        <f t="shared" si="71"/>
        <v>9.3300000000000005E-6</v>
      </c>
    </row>
    <row r="4562" spans="1:4" x14ac:dyDescent="0.3">
      <c r="A4562" t="s">
        <v>2227</v>
      </c>
      <c r="B4562">
        <v>9.3300000000000005E-6</v>
      </c>
      <c r="C4562">
        <v>0</v>
      </c>
      <c r="D4562">
        <f t="shared" si="71"/>
        <v>9.3300000000000005E-6</v>
      </c>
    </row>
    <row r="4563" spans="1:4" x14ac:dyDescent="0.3">
      <c r="A4563" t="s">
        <v>2235</v>
      </c>
      <c r="B4563">
        <v>9.3300000000000005E-6</v>
      </c>
      <c r="C4563">
        <v>0</v>
      </c>
      <c r="D4563">
        <f t="shared" si="71"/>
        <v>9.3300000000000005E-6</v>
      </c>
    </row>
    <row r="4564" spans="1:4" x14ac:dyDescent="0.3">
      <c r="A4564" t="s">
        <v>2265</v>
      </c>
      <c r="B4564">
        <v>9.3300000000000005E-6</v>
      </c>
      <c r="C4564">
        <v>0</v>
      </c>
      <c r="D4564">
        <f t="shared" si="71"/>
        <v>9.3300000000000005E-6</v>
      </c>
    </row>
    <row r="4565" spans="1:4" x14ac:dyDescent="0.3">
      <c r="A4565" t="s">
        <v>2373</v>
      </c>
      <c r="B4565">
        <v>9.3300000000000005E-6</v>
      </c>
      <c r="C4565">
        <v>0</v>
      </c>
      <c r="D4565">
        <f t="shared" si="71"/>
        <v>9.3300000000000005E-6</v>
      </c>
    </row>
    <row r="4566" spans="1:4" x14ac:dyDescent="0.3">
      <c r="A4566" t="s">
        <v>2655</v>
      </c>
      <c r="B4566">
        <v>9.3300000000000005E-6</v>
      </c>
      <c r="C4566">
        <v>0</v>
      </c>
      <c r="D4566">
        <f t="shared" si="71"/>
        <v>9.3300000000000005E-6</v>
      </c>
    </row>
    <row r="4567" spans="1:4" x14ac:dyDescent="0.3">
      <c r="A4567" t="s">
        <v>2687</v>
      </c>
      <c r="B4567">
        <v>9.3300000000000005E-6</v>
      </c>
      <c r="C4567">
        <v>0</v>
      </c>
      <c r="D4567">
        <f t="shared" si="71"/>
        <v>9.3300000000000005E-6</v>
      </c>
    </row>
    <row r="4568" spans="1:4" x14ac:dyDescent="0.3">
      <c r="A4568" t="s">
        <v>2689</v>
      </c>
      <c r="B4568">
        <v>9.3300000000000005E-6</v>
      </c>
      <c r="C4568">
        <v>0</v>
      </c>
      <c r="D4568">
        <f t="shared" si="71"/>
        <v>9.3300000000000005E-6</v>
      </c>
    </row>
    <row r="4569" spans="1:4" x14ac:dyDescent="0.3">
      <c r="A4569" t="s">
        <v>2699</v>
      </c>
      <c r="B4569">
        <v>9.3300000000000005E-6</v>
      </c>
      <c r="C4569">
        <v>0</v>
      </c>
      <c r="D4569">
        <f t="shared" si="71"/>
        <v>9.3300000000000005E-6</v>
      </c>
    </row>
    <row r="4570" spans="1:4" x14ac:dyDescent="0.3">
      <c r="A4570" t="s">
        <v>2720</v>
      </c>
      <c r="B4570">
        <v>9.3300000000000005E-6</v>
      </c>
      <c r="C4570">
        <v>0</v>
      </c>
      <c r="D4570">
        <f t="shared" si="71"/>
        <v>9.3300000000000005E-6</v>
      </c>
    </row>
    <row r="4571" spans="1:4" x14ac:dyDescent="0.3">
      <c r="A4571" t="s">
        <v>2736</v>
      </c>
      <c r="B4571">
        <v>9.3300000000000005E-6</v>
      </c>
      <c r="C4571">
        <v>0</v>
      </c>
      <c r="D4571">
        <f t="shared" si="71"/>
        <v>9.3300000000000005E-6</v>
      </c>
    </row>
    <row r="4572" spans="1:4" x14ac:dyDescent="0.3">
      <c r="A4572" t="s">
        <v>2872</v>
      </c>
      <c r="B4572">
        <v>9.3300000000000005E-6</v>
      </c>
      <c r="C4572">
        <v>0</v>
      </c>
      <c r="D4572">
        <f t="shared" si="71"/>
        <v>9.3300000000000005E-6</v>
      </c>
    </row>
    <row r="4573" spans="1:4" x14ac:dyDescent="0.3">
      <c r="A4573" t="s">
        <v>2880</v>
      </c>
      <c r="B4573">
        <v>9.3300000000000005E-6</v>
      </c>
      <c r="C4573">
        <v>0</v>
      </c>
      <c r="D4573">
        <f t="shared" si="71"/>
        <v>9.3300000000000005E-6</v>
      </c>
    </row>
    <row r="4574" spans="1:4" x14ac:dyDescent="0.3">
      <c r="A4574" t="s">
        <v>2999</v>
      </c>
      <c r="B4574">
        <v>9.3300000000000005E-6</v>
      </c>
      <c r="C4574">
        <v>0</v>
      </c>
      <c r="D4574">
        <f t="shared" si="71"/>
        <v>9.3300000000000005E-6</v>
      </c>
    </row>
    <row r="4575" spans="1:4" x14ac:dyDescent="0.3">
      <c r="A4575" t="s">
        <v>2906</v>
      </c>
      <c r="B4575">
        <v>9.3300000000000005E-6</v>
      </c>
      <c r="C4575">
        <v>0</v>
      </c>
      <c r="D4575">
        <f t="shared" si="71"/>
        <v>9.3300000000000005E-6</v>
      </c>
    </row>
    <row r="4576" spans="1:4" x14ac:dyDescent="0.3">
      <c r="A4576" t="s">
        <v>3339</v>
      </c>
      <c r="B4576">
        <v>9.3300000000000005E-6</v>
      </c>
      <c r="C4576">
        <v>0</v>
      </c>
      <c r="D4576">
        <f t="shared" si="71"/>
        <v>9.3300000000000005E-6</v>
      </c>
    </row>
    <row r="4577" spans="1:4" x14ac:dyDescent="0.3">
      <c r="A4577" t="s">
        <v>3542</v>
      </c>
      <c r="B4577">
        <v>9.3300000000000005E-6</v>
      </c>
      <c r="C4577">
        <v>0</v>
      </c>
      <c r="D4577">
        <f t="shared" si="71"/>
        <v>9.3300000000000005E-6</v>
      </c>
    </row>
    <row r="4578" spans="1:4" x14ac:dyDescent="0.3">
      <c r="A4578" t="s">
        <v>3632</v>
      </c>
      <c r="B4578">
        <v>9.3300000000000005E-6</v>
      </c>
      <c r="C4578">
        <v>0</v>
      </c>
      <c r="D4578">
        <f t="shared" si="71"/>
        <v>9.3300000000000005E-6</v>
      </c>
    </row>
    <row r="4579" spans="1:4" x14ac:dyDescent="0.3">
      <c r="A4579" t="s">
        <v>3751</v>
      </c>
      <c r="B4579">
        <v>9.3300000000000005E-6</v>
      </c>
      <c r="C4579">
        <v>0</v>
      </c>
      <c r="D4579">
        <f t="shared" si="71"/>
        <v>9.3300000000000005E-6</v>
      </c>
    </row>
    <row r="4580" spans="1:4" x14ac:dyDescent="0.3">
      <c r="A4580" t="s">
        <v>3813</v>
      </c>
      <c r="B4580">
        <v>9.3300000000000005E-6</v>
      </c>
      <c r="C4580">
        <v>0</v>
      </c>
      <c r="D4580">
        <f t="shared" si="71"/>
        <v>9.3300000000000005E-6</v>
      </c>
    </row>
    <row r="4581" spans="1:4" x14ac:dyDescent="0.3">
      <c r="A4581" t="s">
        <v>4021</v>
      </c>
      <c r="B4581">
        <v>9.3300000000000005E-6</v>
      </c>
      <c r="C4581">
        <v>0</v>
      </c>
      <c r="D4581">
        <f t="shared" si="71"/>
        <v>9.3300000000000005E-6</v>
      </c>
    </row>
    <row r="4582" spans="1:4" x14ac:dyDescent="0.3">
      <c r="A4582" t="s">
        <v>4079</v>
      </c>
      <c r="B4582">
        <v>9.3300000000000005E-6</v>
      </c>
      <c r="C4582">
        <v>0</v>
      </c>
      <c r="D4582">
        <f t="shared" si="71"/>
        <v>9.3300000000000005E-6</v>
      </c>
    </row>
    <row r="4583" spans="1:4" x14ac:dyDescent="0.3">
      <c r="A4583" t="s">
        <v>4089</v>
      </c>
      <c r="B4583">
        <v>9.3300000000000005E-6</v>
      </c>
      <c r="C4583">
        <v>0</v>
      </c>
      <c r="D4583">
        <f t="shared" si="71"/>
        <v>9.3300000000000005E-6</v>
      </c>
    </row>
    <row r="4584" spans="1:4" x14ac:dyDescent="0.3">
      <c r="A4584" t="s">
        <v>4146</v>
      </c>
      <c r="B4584">
        <v>9.3300000000000005E-6</v>
      </c>
      <c r="C4584">
        <v>0</v>
      </c>
      <c r="D4584">
        <f t="shared" si="71"/>
        <v>9.3300000000000005E-6</v>
      </c>
    </row>
    <row r="4585" spans="1:4" x14ac:dyDescent="0.3">
      <c r="A4585" t="s">
        <v>4167</v>
      </c>
      <c r="B4585">
        <v>9.3300000000000005E-6</v>
      </c>
      <c r="C4585">
        <v>0</v>
      </c>
      <c r="D4585">
        <f t="shared" si="71"/>
        <v>9.3300000000000005E-6</v>
      </c>
    </row>
    <row r="4586" spans="1:4" x14ac:dyDescent="0.3">
      <c r="A4586" t="s">
        <v>4272</v>
      </c>
      <c r="B4586">
        <v>9.3300000000000005E-6</v>
      </c>
      <c r="C4586">
        <v>0</v>
      </c>
      <c r="D4586">
        <f t="shared" si="71"/>
        <v>9.3300000000000005E-6</v>
      </c>
    </row>
    <row r="4587" spans="1:4" x14ac:dyDescent="0.3">
      <c r="A4587" t="s">
        <v>4274</v>
      </c>
      <c r="B4587">
        <v>9.3300000000000005E-6</v>
      </c>
      <c r="C4587">
        <v>0</v>
      </c>
      <c r="D4587">
        <f t="shared" si="71"/>
        <v>9.3300000000000005E-6</v>
      </c>
    </row>
    <row r="4588" spans="1:4" x14ac:dyDescent="0.3">
      <c r="A4588" t="s">
        <v>4360</v>
      </c>
      <c r="B4588">
        <v>9.3300000000000005E-6</v>
      </c>
      <c r="C4588">
        <v>0</v>
      </c>
      <c r="D4588">
        <f t="shared" si="71"/>
        <v>9.3300000000000005E-6</v>
      </c>
    </row>
    <row r="4589" spans="1:4" x14ac:dyDescent="0.3">
      <c r="A4589" t="s">
        <v>4452</v>
      </c>
      <c r="B4589">
        <v>9.3300000000000005E-6</v>
      </c>
      <c r="C4589">
        <v>0</v>
      </c>
      <c r="D4589">
        <f t="shared" si="71"/>
        <v>9.3300000000000005E-6</v>
      </c>
    </row>
    <row r="4590" spans="1:4" x14ac:dyDescent="0.3">
      <c r="A4590" t="s">
        <v>4458</v>
      </c>
      <c r="B4590">
        <v>9.3300000000000005E-6</v>
      </c>
      <c r="C4590">
        <v>0</v>
      </c>
      <c r="D4590">
        <f t="shared" si="71"/>
        <v>9.3300000000000005E-6</v>
      </c>
    </row>
    <row r="4591" spans="1:4" x14ac:dyDescent="0.3">
      <c r="A4591" t="s">
        <v>4467</v>
      </c>
      <c r="B4591">
        <v>9.3300000000000005E-6</v>
      </c>
      <c r="C4591">
        <v>0</v>
      </c>
      <c r="D4591">
        <f t="shared" si="71"/>
        <v>9.3300000000000005E-6</v>
      </c>
    </row>
    <row r="4592" spans="1:4" x14ac:dyDescent="0.3">
      <c r="A4592" t="s">
        <v>4549</v>
      </c>
      <c r="B4592">
        <v>9.3300000000000005E-6</v>
      </c>
      <c r="C4592">
        <v>0</v>
      </c>
      <c r="D4592">
        <f t="shared" si="71"/>
        <v>9.3300000000000005E-6</v>
      </c>
    </row>
    <row r="4593" spans="1:4" x14ac:dyDescent="0.3">
      <c r="A4593" t="s">
        <v>4788</v>
      </c>
      <c r="B4593">
        <v>9.3300000000000005E-6</v>
      </c>
      <c r="C4593">
        <v>0</v>
      </c>
      <c r="D4593">
        <f t="shared" si="71"/>
        <v>9.3300000000000005E-6</v>
      </c>
    </row>
    <row r="4594" spans="1:4" x14ac:dyDescent="0.3">
      <c r="A4594" t="s">
        <v>5022</v>
      </c>
      <c r="B4594">
        <v>9.3300000000000005E-6</v>
      </c>
      <c r="C4594">
        <v>0</v>
      </c>
      <c r="D4594">
        <f t="shared" si="71"/>
        <v>9.3300000000000005E-6</v>
      </c>
    </row>
    <row r="4595" spans="1:4" x14ac:dyDescent="0.3">
      <c r="A4595" t="s">
        <v>5047</v>
      </c>
      <c r="B4595">
        <v>9.3300000000000005E-6</v>
      </c>
      <c r="C4595">
        <v>0</v>
      </c>
      <c r="D4595">
        <f t="shared" si="71"/>
        <v>9.3300000000000005E-6</v>
      </c>
    </row>
    <row r="4596" spans="1:4" x14ac:dyDescent="0.3">
      <c r="A4596" t="s">
        <v>5165</v>
      </c>
      <c r="B4596">
        <v>9.3300000000000005E-6</v>
      </c>
      <c r="C4596">
        <v>0</v>
      </c>
      <c r="D4596">
        <f t="shared" si="71"/>
        <v>9.3300000000000005E-6</v>
      </c>
    </row>
    <row r="4597" spans="1:4" x14ac:dyDescent="0.3">
      <c r="A4597" t="s">
        <v>5258</v>
      </c>
      <c r="B4597">
        <v>9.3300000000000005E-6</v>
      </c>
      <c r="C4597">
        <v>0</v>
      </c>
      <c r="D4597">
        <f t="shared" si="71"/>
        <v>9.3300000000000005E-6</v>
      </c>
    </row>
    <row r="4598" spans="1:4" x14ac:dyDescent="0.3">
      <c r="A4598" t="s">
        <v>5331</v>
      </c>
      <c r="B4598">
        <v>9.3300000000000005E-6</v>
      </c>
      <c r="C4598">
        <v>0</v>
      </c>
      <c r="D4598">
        <f t="shared" si="71"/>
        <v>9.3300000000000005E-6</v>
      </c>
    </row>
    <row r="4599" spans="1:4" x14ac:dyDescent="0.3">
      <c r="A4599" t="s">
        <v>5434</v>
      </c>
      <c r="B4599">
        <v>9.3300000000000005E-6</v>
      </c>
      <c r="C4599">
        <v>0</v>
      </c>
      <c r="D4599">
        <f t="shared" si="71"/>
        <v>9.3300000000000005E-6</v>
      </c>
    </row>
    <row r="4600" spans="1:4" x14ac:dyDescent="0.3">
      <c r="A4600" t="s">
        <v>5492</v>
      </c>
      <c r="B4600">
        <v>9.3300000000000005E-6</v>
      </c>
      <c r="C4600">
        <v>0</v>
      </c>
      <c r="D4600">
        <f t="shared" si="71"/>
        <v>9.3300000000000005E-6</v>
      </c>
    </row>
    <row r="4601" spans="1:4" x14ac:dyDescent="0.3">
      <c r="A4601" t="s">
        <v>5543</v>
      </c>
      <c r="B4601">
        <v>9.3300000000000005E-6</v>
      </c>
      <c r="C4601">
        <v>0</v>
      </c>
      <c r="D4601">
        <f t="shared" si="71"/>
        <v>9.3300000000000005E-6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9615A-E11F-439A-9E63-A674E9F4E3D1}">
  <dimension ref="A1:M4602"/>
  <sheetViews>
    <sheetView topLeftCell="B1" workbookViewId="0">
      <selection activeCell="O13" sqref="O13"/>
    </sheetView>
  </sheetViews>
  <sheetFormatPr defaultRowHeight="16.5" x14ac:dyDescent="0.3"/>
  <cols>
    <col min="1" max="1" width="61.625" customWidth="1"/>
    <col min="7" max="7" width="61.625" customWidth="1"/>
    <col min="11" max="11" width="61.625" customWidth="1"/>
  </cols>
  <sheetData>
    <row r="1" spans="1:13" x14ac:dyDescent="0.3">
      <c r="A1" t="s">
        <v>5608</v>
      </c>
      <c r="D1" t="s">
        <v>5610</v>
      </c>
      <c r="E1" t="s">
        <v>5610</v>
      </c>
      <c r="H1">
        <v>100</v>
      </c>
      <c r="I1">
        <v>100</v>
      </c>
      <c r="L1">
        <v>100</v>
      </c>
      <c r="M1">
        <v>100</v>
      </c>
    </row>
    <row r="2" spans="1:13" x14ac:dyDescent="0.3">
      <c r="A2" t="s">
        <v>5608</v>
      </c>
      <c r="B2" t="s">
        <v>5605</v>
      </c>
      <c r="C2" t="s">
        <v>5606</v>
      </c>
      <c r="D2" t="s">
        <v>5605</v>
      </c>
      <c r="E2" t="s">
        <v>5606</v>
      </c>
      <c r="G2" s="5" t="s">
        <v>5608</v>
      </c>
      <c r="H2" s="6" t="s">
        <v>5</v>
      </c>
      <c r="I2" s="5" t="s">
        <v>4</v>
      </c>
      <c r="K2" s="7" t="s">
        <v>5608</v>
      </c>
      <c r="L2" s="8" t="s">
        <v>4</v>
      </c>
      <c r="M2" s="7" t="s">
        <v>5</v>
      </c>
    </row>
    <row r="3" spans="1:13" x14ac:dyDescent="0.3">
      <c r="A3" t="s">
        <v>3940</v>
      </c>
      <c r="B3">
        <v>5.7083149940000002</v>
      </c>
      <c r="C3">
        <v>4.6136090340000004</v>
      </c>
      <c r="D3">
        <f>B3/$B$4602*100</f>
        <v>6.3736986878801414</v>
      </c>
      <c r="E3">
        <f>C3/$C$4602*100</f>
        <v>5.1547655110264685</v>
      </c>
      <c r="G3" s="4" t="s">
        <v>3940</v>
      </c>
      <c r="H3" s="4">
        <v>5.1547655110264685</v>
      </c>
      <c r="I3" s="4">
        <v>6.3736986878801414</v>
      </c>
      <c r="K3" s="9" t="s">
        <v>3940</v>
      </c>
      <c r="L3" s="9">
        <v>6.3736986878801414</v>
      </c>
      <c r="M3" s="9">
        <v>5.1547655110264685</v>
      </c>
    </row>
    <row r="4" spans="1:13" x14ac:dyDescent="0.3">
      <c r="A4" t="s">
        <v>3924</v>
      </c>
      <c r="B4">
        <v>2.456228039</v>
      </c>
      <c r="C4">
        <v>1.423007819</v>
      </c>
      <c r="D4">
        <f t="shared" ref="D4:D67" si="0">B4/$B$4602*100</f>
        <v>2.7425356599563839</v>
      </c>
      <c r="E4">
        <f t="shared" ref="E4:E67" si="1">C4/$C$4602*100</f>
        <v>1.5899205097885185</v>
      </c>
      <c r="G4" s="4" t="s">
        <v>1573</v>
      </c>
      <c r="H4" s="4">
        <v>3.781038158471286</v>
      </c>
      <c r="I4" s="4">
        <v>0.25814611518086172</v>
      </c>
      <c r="K4" s="9" t="s">
        <v>3924</v>
      </c>
      <c r="L4" s="9">
        <v>2.7425356599563839</v>
      </c>
      <c r="M4" s="9">
        <v>1.5899205097885185</v>
      </c>
    </row>
    <row r="5" spans="1:13" x14ac:dyDescent="0.3">
      <c r="A5" t="s">
        <v>3923</v>
      </c>
      <c r="B5">
        <v>2.3245298289999998</v>
      </c>
      <c r="C5">
        <v>1.452354836</v>
      </c>
      <c r="D5">
        <f t="shared" si="0"/>
        <v>2.5954861875366841</v>
      </c>
      <c r="E5">
        <f t="shared" si="1"/>
        <v>1.6227098055368732</v>
      </c>
      <c r="G5" s="4" t="s">
        <v>3923</v>
      </c>
      <c r="H5" s="4">
        <v>1.6227098055368732</v>
      </c>
      <c r="I5" s="4">
        <v>2.5954861875366841</v>
      </c>
      <c r="K5" s="9" t="s">
        <v>3923</v>
      </c>
      <c r="L5" s="9">
        <v>2.5954861875366841</v>
      </c>
      <c r="M5" s="9">
        <v>1.6227098055368732</v>
      </c>
    </row>
    <row r="6" spans="1:13" x14ac:dyDescent="0.3">
      <c r="A6" t="s">
        <v>1573</v>
      </c>
      <c r="B6">
        <v>0.23119689399999999</v>
      </c>
      <c r="C6">
        <v>3.384098029</v>
      </c>
      <c r="D6">
        <f t="shared" si="0"/>
        <v>0.25814611518086172</v>
      </c>
      <c r="E6">
        <f t="shared" si="1"/>
        <v>3.781038158471286</v>
      </c>
      <c r="G6" s="4" t="s">
        <v>5209</v>
      </c>
      <c r="H6" s="4">
        <v>1.6081618077862192</v>
      </c>
      <c r="I6" s="4">
        <v>1.8741749067501749E-4</v>
      </c>
      <c r="K6" s="9" t="s">
        <v>3152</v>
      </c>
      <c r="L6" s="9">
        <v>1.8380507314223324</v>
      </c>
      <c r="M6" s="9">
        <v>0.56620087018863885</v>
      </c>
    </row>
    <row r="7" spans="1:13" x14ac:dyDescent="0.3">
      <c r="A7" t="s">
        <v>3152</v>
      </c>
      <c r="B7">
        <v>1.6461670159999999</v>
      </c>
      <c r="C7">
        <v>0.50676009300000002</v>
      </c>
      <c r="D7">
        <f t="shared" si="0"/>
        <v>1.8380507314223324</v>
      </c>
      <c r="E7">
        <f t="shared" si="1"/>
        <v>0.56620087018863885</v>
      </c>
      <c r="G7" s="4" t="s">
        <v>3924</v>
      </c>
      <c r="H7" s="4">
        <v>1.5899205097885185</v>
      </c>
      <c r="I7" s="4">
        <v>2.7425356599563839</v>
      </c>
      <c r="K7" s="9" t="s">
        <v>2522</v>
      </c>
      <c r="L7" s="9">
        <v>1.5947626209519501</v>
      </c>
      <c r="M7" s="9">
        <v>0.65596607107680716</v>
      </c>
    </row>
    <row r="8" spans="1:13" x14ac:dyDescent="0.3">
      <c r="A8" t="s">
        <v>2522</v>
      </c>
      <c r="B8">
        <v>1.4282770220000001</v>
      </c>
      <c r="C8">
        <v>0.58710158300000004</v>
      </c>
      <c r="D8">
        <f t="shared" si="0"/>
        <v>1.5947626209519501</v>
      </c>
      <c r="E8">
        <f t="shared" si="1"/>
        <v>0.65596607107680716</v>
      </c>
      <c r="G8" s="4" t="s">
        <v>1575</v>
      </c>
      <c r="H8" s="4">
        <v>1.427325239298985</v>
      </c>
      <c r="I8" s="4">
        <v>0.10683811143503878</v>
      </c>
      <c r="K8" s="9" t="s">
        <v>5612</v>
      </c>
      <c r="L8" s="9">
        <v>1.381804831051751</v>
      </c>
      <c r="M8" s="9">
        <v>0.83306429889294686</v>
      </c>
    </row>
    <row r="9" spans="1:13" x14ac:dyDescent="0.3">
      <c r="A9" t="s">
        <v>3965</v>
      </c>
      <c r="B9">
        <v>1.2375510080000001</v>
      </c>
      <c r="C9">
        <v>0.745607723</v>
      </c>
      <c r="D9">
        <f t="shared" si="0"/>
        <v>1.381804831051751</v>
      </c>
      <c r="E9">
        <f t="shared" si="1"/>
        <v>0.83306429889294686</v>
      </c>
      <c r="G9" s="4" t="s">
        <v>1574</v>
      </c>
      <c r="H9" s="4">
        <v>1.0427716618785474</v>
      </c>
      <c r="I9" s="4">
        <v>0.12665225429088625</v>
      </c>
      <c r="K9" s="9" t="s">
        <v>3925</v>
      </c>
      <c r="L9" s="9">
        <v>1.0533877474767408</v>
      </c>
      <c r="M9" s="9">
        <v>0.72595860625343556</v>
      </c>
    </row>
    <row r="10" spans="1:13" x14ac:dyDescent="0.3">
      <c r="A10" t="s">
        <v>3925</v>
      </c>
      <c r="B10">
        <v>0.94341909899999998</v>
      </c>
      <c r="C10">
        <v>0.64974617700000004</v>
      </c>
      <c r="D10">
        <f t="shared" si="0"/>
        <v>1.0533877474767408</v>
      </c>
      <c r="E10">
        <f t="shared" si="1"/>
        <v>0.72595860625343556</v>
      </c>
      <c r="G10" s="4" t="s">
        <v>3479</v>
      </c>
      <c r="H10" s="4">
        <v>1.0176392069339795</v>
      </c>
      <c r="I10" s="4">
        <v>9.2667303818179808E-3</v>
      </c>
      <c r="K10" s="9" t="s">
        <v>5611</v>
      </c>
      <c r="L10" s="9">
        <v>1.0342087396876227</v>
      </c>
      <c r="M10" s="9">
        <v>0.53629415040636375</v>
      </c>
    </row>
    <row r="11" spans="1:13" x14ac:dyDescent="0.3">
      <c r="A11" t="s">
        <v>5209</v>
      </c>
      <c r="B11">
        <v>1.6785199999999999E-4</v>
      </c>
      <c r="C11">
        <v>1.4393341129999999</v>
      </c>
      <c r="D11">
        <f t="shared" si="0"/>
        <v>1.8741749067501749E-4</v>
      </c>
      <c r="E11">
        <f t="shared" si="1"/>
        <v>1.6081618077862192</v>
      </c>
      <c r="G11" s="4" t="s">
        <v>5213</v>
      </c>
      <c r="H11" s="4">
        <v>0.93737749753176924</v>
      </c>
      <c r="I11" s="4">
        <v>0</v>
      </c>
      <c r="K11" s="9" t="s">
        <v>5609</v>
      </c>
      <c r="L11" s="9">
        <v>0.97140321606263036</v>
      </c>
      <c r="M11" s="9">
        <v>0.44526782323134539</v>
      </c>
    </row>
    <row r="12" spans="1:13" x14ac:dyDescent="0.3">
      <c r="A12" t="s">
        <v>3963</v>
      </c>
      <c r="B12">
        <v>0.92624228799999997</v>
      </c>
      <c r="C12">
        <v>0.47999303399999999</v>
      </c>
      <c r="D12">
        <f t="shared" si="0"/>
        <v>1.0342087396876227</v>
      </c>
      <c r="E12">
        <f t="shared" si="1"/>
        <v>0.53629415040636375</v>
      </c>
      <c r="G12" s="4" t="s">
        <v>3487</v>
      </c>
      <c r="H12" s="4">
        <v>0.86887129076222802</v>
      </c>
      <c r="I12" s="4">
        <v>7.6008013495038251E-3</v>
      </c>
      <c r="K12" s="9" t="s">
        <v>1277</v>
      </c>
      <c r="L12" s="9">
        <v>0.90769184197708463</v>
      </c>
      <c r="M12" s="9">
        <v>0.55151775228313815</v>
      </c>
    </row>
    <row r="13" spans="1:13" x14ac:dyDescent="0.3">
      <c r="A13" t="s">
        <v>1575</v>
      </c>
      <c r="B13">
        <v>9.5684722999999999E-2</v>
      </c>
      <c r="C13">
        <v>1.2774820899999999</v>
      </c>
      <c r="D13">
        <f t="shared" si="0"/>
        <v>0.10683811143503878</v>
      </c>
      <c r="E13">
        <f t="shared" si="1"/>
        <v>1.427325239298985</v>
      </c>
      <c r="G13" s="4" t="s">
        <v>5387</v>
      </c>
      <c r="H13" s="4">
        <v>0.85153079789358921</v>
      </c>
      <c r="I13" s="4">
        <v>1.5743029020399583E-2</v>
      </c>
      <c r="K13" s="9" t="s">
        <v>672</v>
      </c>
      <c r="L13" s="9">
        <v>0.89866458887970457</v>
      </c>
      <c r="M13" s="9">
        <v>0.45711340671210954</v>
      </c>
    </row>
    <row r="14" spans="1:13" x14ac:dyDescent="0.3">
      <c r="A14" t="s">
        <v>4847</v>
      </c>
      <c r="B14">
        <v>0.73320365200000004</v>
      </c>
      <c r="C14">
        <v>0.59008465899999996</v>
      </c>
      <c r="D14">
        <f t="shared" si="0"/>
        <v>0.8186687594523675</v>
      </c>
      <c r="E14">
        <f t="shared" si="1"/>
        <v>0.6592990490487699</v>
      </c>
      <c r="G14" s="4" t="s">
        <v>3965</v>
      </c>
      <c r="H14" s="4">
        <v>0.83306429889294686</v>
      </c>
      <c r="I14" s="4">
        <v>1.381804831051751</v>
      </c>
      <c r="K14" s="9" t="s">
        <v>2494</v>
      </c>
      <c r="L14" s="9">
        <v>0.849571743336764</v>
      </c>
      <c r="M14" s="9">
        <v>0.36550155625906572</v>
      </c>
    </row>
    <row r="15" spans="1:13" x14ac:dyDescent="0.3">
      <c r="A15" t="s">
        <v>1277</v>
      </c>
      <c r="B15">
        <v>0.81293314999999999</v>
      </c>
      <c r="C15">
        <v>0.49361843500000002</v>
      </c>
      <c r="D15">
        <f t="shared" si="0"/>
        <v>0.90769184197708463</v>
      </c>
      <c r="E15">
        <f t="shared" si="1"/>
        <v>0.55151775228313815</v>
      </c>
      <c r="G15" s="4" t="s">
        <v>3482</v>
      </c>
      <c r="H15" s="4">
        <v>0.75532484318173254</v>
      </c>
      <c r="I15" s="4">
        <v>8.1318157121431402E-3</v>
      </c>
      <c r="K15" s="9" t="s">
        <v>4637</v>
      </c>
      <c r="L15" s="9">
        <v>0.82860186189373652</v>
      </c>
      <c r="M15" s="9">
        <v>0.41941472485390535</v>
      </c>
    </row>
    <row r="16" spans="1:13" x14ac:dyDescent="0.3">
      <c r="A16" t="s">
        <v>1251</v>
      </c>
      <c r="B16">
        <v>0.623615225</v>
      </c>
      <c r="C16">
        <v>0.67252236399999998</v>
      </c>
      <c r="D16">
        <f t="shared" si="0"/>
        <v>0.69630627348042584</v>
      </c>
      <c r="E16">
        <f t="shared" si="1"/>
        <v>0.75140634193174427</v>
      </c>
      <c r="G16" s="4" t="s">
        <v>1251</v>
      </c>
      <c r="H16" s="4">
        <v>0.75140634193174427</v>
      </c>
      <c r="I16" s="4">
        <v>0.69630627348042584</v>
      </c>
      <c r="K16" s="9" t="s">
        <v>4847</v>
      </c>
      <c r="L16" s="9">
        <v>0.8186687594523675</v>
      </c>
      <c r="M16" s="9">
        <v>0.6592990490487699</v>
      </c>
    </row>
    <row r="17" spans="1:13" x14ac:dyDescent="0.3">
      <c r="A17" t="s">
        <v>673</v>
      </c>
      <c r="B17">
        <v>0.86999336100000002</v>
      </c>
      <c r="C17">
        <v>0.39852281299999998</v>
      </c>
      <c r="D17">
        <f t="shared" si="0"/>
        <v>0.97140321606263036</v>
      </c>
      <c r="E17">
        <f t="shared" si="1"/>
        <v>0.44526782323134539</v>
      </c>
      <c r="G17" s="4" t="s">
        <v>3925</v>
      </c>
      <c r="H17" s="4">
        <v>0.72595860625343556</v>
      </c>
      <c r="I17" s="4">
        <v>1.0533877474767408</v>
      </c>
      <c r="K17" s="9" t="s">
        <v>3927</v>
      </c>
      <c r="L17" s="9">
        <v>0.79637654696555393</v>
      </c>
      <c r="M17" s="9">
        <v>0.36248386013813932</v>
      </c>
    </row>
    <row r="18" spans="1:13" x14ac:dyDescent="0.3">
      <c r="A18" t="s">
        <v>672</v>
      </c>
      <c r="B18">
        <v>0.80484829899999999</v>
      </c>
      <c r="C18">
        <v>0.409124826</v>
      </c>
      <c r="D18">
        <f t="shared" si="0"/>
        <v>0.89866458887970457</v>
      </c>
      <c r="E18">
        <f t="shared" si="1"/>
        <v>0.45711340671210954</v>
      </c>
      <c r="G18" s="4" t="s">
        <v>954</v>
      </c>
      <c r="H18" s="4">
        <v>0.70321328372772107</v>
      </c>
      <c r="I18" s="4">
        <v>0.33245696153420012</v>
      </c>
      <c r="K18" s="9" t="s">
        <v>3955</v>
      </c>
      <c r="L18" s="9">
        <v>0.75045937787282457</v>
      </c>
      <c r="M18" s="9">
        <v>0.37432944361890341</v>
      </c>
    </row>
    <row r="19" spans="1:13" x14ac:dyDescent="0.3">
      <c r="A19" t="s">
        <v>3937</v>
      </c>
      <c r="B19">
        <v>0.63395674700000004</v>
      </c>
      <c r="C19">
        <v>0.57984545200000004</v>
      </c>
      <c r="D19">
        <f t="shared" si="0"/>
        <v>0.70785324404378214</v>
      </c>
      <c r="E19">
        <f t="shared" si="1"/>
        <v>0.64785882714984155</v>
      </c>
      <c r="G19" s="4" t="s">
        <v>4847</v>
      </c>
      <c r="H19" s="4">
        <v>0.6592990490487699</v>
      </c>
      <c r="I19" s="4">
        <v>0.8186687594523675</v>
      </c>
      <c r="K19" s="9" t="s">
        <v>3936</v>
      </c>
      <c r="L19" s="9">
        <v>0.71549569322829643</v>
      </c>
      <c r="M19" s="9">
        <v>0.54228450222416924</v>
      </c>
    </row>
    <row r="20" spans="1:13" x14ac:dyDescent="0.3">
      <c r="A20" t="s">
        <v>3936</v>
      </c>
      <c r="B20">
        <v>0.64080136099999996</v>
      </c>
      <c r="C20">
        <v>0.48535450800000002</v>
      </c>
      <c r="D20">
        <f t="shared" si="0"/>
        <v>0.71549569322829643</v>
      </c>
      <c r="E20">
        <f t="shared" si="1"/>
        <v>0.54228450222416924</v>
      </c>
      <c r="G20" s="4" t="s">
        <v>2522</v>
      </c>
      <c r="H20" s="4">
        <v>0.65596607107680716</v>
      </c>
      <c r="I20" s="4">
        <v>1.5947626209519501</v>
      </c>
      <c r="K20" s="9" t="s">
        <v>641</v>
      </c>
      <c r="L20" s="9">
        <v>0.71311133234266799</v>
      </c>
      <c r="M20" s="9">
        <v>0.39419219017853818</v>
      </c>
    </row>
    <row r="21" spans="1:13" x14ac:dyDescent="0.3">
      <c r="A21" t="s">
        <v>4637</v>
      </c>
      <c r="B21">
        <v>0.74209978600000004</v>
      </c>
      <c r="C21">
        <v>0.37538381900000001</v>
      </c>
      <c r="D21">
        <f t="shared" si="0"/>
        <v>0.82860186189373652</v>
      </c>
      <c r="E21">
        <f t="shared" si="1"/>
        <v>0.41941472485390535</v>
      </c>
      <c r="G21" s="4" t="s">
        <v>951</v>
      </c>
      <c r="H21" s="4">
        <v>0.65596607107680716</v>
      </c>
      <c r="I21" s="4">
        <v>0.16035608076070809</v>
      </c>
      <c r="K21" s="9" t="s">
        <v>355</v>
      </c>
      <c r="L21" s="9">
        <v>0.70815519308073593</v>
      </c>
      <c r="M21" s="9">
        <v>0.30694924298136578</v>
      </c>
    </row>
    <row r="22" spans="1:13" x14ac:dyDescent="0.3">
      <c r="A22" t="s">
        <v>2494</v>
      </c>
      <c r="B22">
        <v>0.76088051199999995</v>
      </c>
      <c r="C22">
        <v>0.32713055099999999</v>
      </c>
      <c r="D22">
        <f t="shared" si="0"/>
        <v>0.849571743336764</v>
      </c>
      <c r="E22">
        <f t="shared" si="1"/>
        <v>0.36550155625906572</v>
      </c>
      <c r="G22" s="4" t="s">
        <v>3937</v>
      </c>
      <c r="H22" s="4">
        <v>0.64785882714984155</v>
      </c>
      <c r="I22" s="4">
        <v>0.70785324404378214</v>
      </c>
      <c r="K22" s="9" t="s">
        <v>3937</v>
      </c>
      <c r="L22" s="9">
        <v>0.70785324404378214</v>
      </c>
      <c r="M22" s="9">
        <v>0.64785882714984155</v>
      </c>
    </row>
    <row r="23" spans="1:13" x14ac:dyDescent="0.3">
      <c r="A23" t="s">
        <v>1574</v>
      </c>
      <c r="B23">
        <v>0.11343036400000001</v>
      </c>
      <c r="C23">
        <v>0.93329963299999996</v>
      </c>
      <c r="D23">
        <f t="shared" si="0"/>
        <v>0.12665225429088625</v>
      </c>
      <c r="E23">
        <f t="shared" si="1"/>
        <v>1.0427716618785474</v>
      </c>
      <c r="G23" s="4" t="s">
        <v>3486</v>
      </c>
      <c r="H23" s="4">
        <v>0.64403040674794809</v>
      </c>
      <c r="I23" s="4">
        <v>1.0755653882209736E-2</v>
      </c>
      <c r="K23" s="9" t="s">
        <v>3625</v>
      </c>
      <c r="L23" s="9">
        <v>0.69971101525632251</v>
      </c>
      <c r="M23" s="9">
        <v>0.13764297724115504</v>
      </c>
    </row>
    <row r="24" spans="1:13" x14ac:dyDescent="0.3">
      <c r="A24" t="s">
        <v>3927</v>
      </c>
      <c r="B24">
        <v>0.71323864000000003</v>
      </c>
      <c r="C24">
        <v>0.32442965800000001</v>
      </c>
      <c r="D24">
        <f t="shared" si="0"/>
        <v>0.79637654696555393</v>
      </c>
      <c r="E24">
        <f t="shared" si="1"/>
        <v>0.36248386013813932</v>
      </c>
      <c r="G24" s="4" t="s">
        <v>5601</v>
      </c>
      <c r="H24" s="4">
        <v>0.64376016532095914</v>
      </c>
      <c r="I24" s="4">
        <v>0.12326833643249485</v>
      </c>
      <c r="K24" s="9" t="s">
        <v>1251</v>
      </c>
      <c r="L24" s="9">
        <v>0.69630627348042584</v>
      </c>
      <c r="M24" s="9">
        <v>0.75140634193174427</v>
      </c>
    </row>
    <row r="25" spans="1:13" x14ac:dyDescent="0.3">
      <c r="A25" t="s">
        <v>3955</v>
      </c>
      <c r="B25">
        <v>0.67211500400000002</v>
      </c>
      <c r="C25">
        <v>0.33503167099999998</v>
      </c>
      <c r="D25">
        <f t="shared" si="0"/>
        <v>0.75045937787282457</v>
      </c>
      <c r="E25">
        <f t="shared" si="1"/>
        <v>0.37432944361890341</v>
      </c>
      <c r="G25" s="4" t="s">
        <v>1938</v>
      </c>
      <c r="H25" s="4">
        <v>0.63948134291318259</v>
      </c>
      <c r="I25" s="4">
        <v>4.1647835010474417E-5</v>
      </c>
      <c r="K25" s="9" t="s">
        <v>2989</v>
      </c>
      <c r="L25" s="9">
        <v>0.69465075640686424</v>
      </c>
      <c r="M25" s="9">
        <v>0.41013643548818457</v>
      </c>
    </row>
    <row r="26" spans="1:13" x14ac:dyDescent="0.3">
      <c r="A26" t="s">
        <v>3941</v>
      </c>
      <c r="B26">
        <v>0.51208717800000003</v>
      </c>
      <c r="C26">
        <v>0.49043379999999998</v>
      </c>
      <c r="D26">
        <f t="shared" si="0"/>
        <v>0.57177807775666079</v>
      </c>
      <c r="E26">
        <f t="shared" si="1"/>
        <v>0.54795957330823375</v>
      </c>
      <c r="G26" s="4" t="s">
        <v>948</v>
      </c>
      <c r="H26" s="4">
        <v>0.63876069948031056</v>
      </c>
      <c r="I26" s="4">
        <v>0.30105419916342191</v>
      </c>
      <c r="K26" s="9" t="s">
        <v>2354</v>
      </c>
      <c r="L26" s="9">
        <v>0.68109425882266561</v>
      </c>
      <c r="M26" s="9">
        <v>0.27177281481415744</v>
      </c>
    </row>
    <row r="27" spans="1:13" x14ac:dyDescent="0.3">
      <c r="A27" t="s">
        <v>2558</v>
      </c>
      <c r="B27">
        <v>0.60379941400000003</v>
      </c>
      <c r="C27">
        <v>0.39114574699999999</v>
      </c>
      <c r="D27">
        <f t="shared" si="0"/>
        <v>0.67418065345021827</v>
      </c>
      <c r="E27">
        <f t="shared" si="1"/>
        <v>0.43702545914953322</v>
      </c>
      <c r="G27" s="4" t="s">
        <v>3152</v>
      </c>
      <c r="H27" s="4">
        <v>0.56620087018863885</v>
      </c>
      <c r="I27" s="4">
        <v>1.8380507314223324</v>
      </c>
      <c r="K27" s="9" t="s">
        <v>2558</v>
      </c>
      <c r="L27" s="9">
        <v>0.67418065345021827</v>
      </c>
      <c r="M27" s="9">
        <v>0.43702545914953322</v>
      </c>
    </row>
    <row r="28" spans="1:13" x14ac:dyDescent="0.3">
      <c r="A28" t="s">
        <v>641</v>
      </c>
      <c r="B28">
        <v>0.638665916</v>
      </c>
      <c r="C28">
        <v>0.35280919100000002</v>
      </c>
      <c r="D28">
        <f t="shared" si="0"/>
        <v>0.71311133234266799</v>
      </c>
      <c r="E28">
        <f t="shared" si="1"/>
        <v>0.39419219017853818</v>
      </c>
      <c r="G28" s="4" t="s">
        <v>1277</v>
      </c>
      <c r="H28" s="4">
        <v>0.55151775228313815</v>
      </c>
      <c r="I28" s="4">
        <v>0.90769184197708463</v>
      </c>
      <c r="K28" s="9" t="s">
        <v>1553</v>
      </c>
      <c r="L28" s="9">
        <v>0.66360200398336699</v>
      </c>
      <c r="M28" s="9">
        <v>0.32483021870398265</v>
      </c>
    </row>
    <row r="29" spans="1:13" x14ac:dyDescent="0.3">
      <c r="A29" t="s">
        <v>2989</v>
      </c>
      <c r="B29">
        <v>0.62213253599999996</v>
      </c>
      <c r="C29">
        <v>0.36707958099999999</v>
      </c>
      <c r="D29">
        <f t="shared" si="0"/>
        <v>0.69465075640686424</v>
      </c>
      <c r="E29">
        <f t="shared" si="1"/>
        <v>0.41013643548818457</v>
      </c>
      <c r="G29" s="4" t="s">
        <v>3941</v>
      </c>
      <c r="H29" s="4">
        <v>0.54795957330823375</v>
      </c>
      <c r="I29" s="4">
        <v>0.57177807775666079</v>
      </c>
      <c r="K29" s="9" t="s">
        <v>3289</v>
      </c>
      <c r="L29" s="9">
        <v>0.65629273971206425</v>
      </c>
      <c r="M29" s="9">
        <v>0.35847527915735183</v>
      </c>
    </row>
    <row r="30" spans="1:13" x14ac:dyDescent="0.3">
      <c r="A30" t="s">
        <v>954</v>
      </c>
      <c r="B30">
        <v>0.29775004300000002</v>
      </c>
      <c r="C30">
        <v>0.62938869900000005</v>
      </c>
      <c r="D30">
        <f t="shared" si="0"/>
        <v>0.33245696153420012</v>
      </c>
      <c r="E30">
        <f t="shared" si="1"/>
        <v>0.70321328372772107</v>
      </c>
      <c r="G30" s="4" t="s">
        <v>5222</v>
      </c>
      <c r="H30" s="4">
        <v>0.54309522650513609</v>
      </c>
      <c r="I30" s="4">
        <v>0.32673033062519069</v>
      </c>
      <c r="K30" s="9" t="s">
        <v>2955</v>
      </c>
      <c r="L30" s="9">
        <v>0.64590150773588795</v>
      </c>
      <c r="M30" s="9">
        <v>0.10994322818154373</v>
      </c>
    </row>
    <row r="31" spans="1:13" x14ac:dyDescent="0.3">
      <c r="A31" t="s">
        <v>3479</v>
      </c>
      <c r="B31">
        <v>8.2993279999999999E-3</v>
      </c>
      <c r="C31">
        <v>0.91080562799999998</v>
      </c>
      <c r="D31">
        <f t="shared" si="0"/>
        <v>9.2667303818179808E-3</v>
      </c>
      <c r="E31">
        <f t="shared" si="1"/>
        <v>1.0176392069339795</v>
      </c>
      <c r="G31" s="4" t="s">
        <v>3936</v>
      </c>
      <c r="H31" s="4">
        <v>0.54228450222416924</v>
      </c>
      <c r="I31" s="4">
        <v>0.71549569322829643</v>
      </c>
      <c r="K31" s="9" t="s">
        <v>3962</v>
      </c>
      <c r="L31" s="9">
        <v>0.64349632293275427</v>
      </c>
      <c r="M31" s="9">
        <v>0.3375315668897611</v>
      </c>
    </row>
    <row r="32" spans="1:13" x14ac:dyDescent="0.3">
      <c r="A32" t="s">
        <v>355</v>
      </c>
      <c r="B32">
        <v>0.63422717399999995</v>
      </c>
      <c r="C32">
        <v>0.27472516400000002</v>
      </c>
      <c r="D32">
        <f t="shared" si="0"/>
        <v>0.70815519308073593</v>
      </c>
      <c r="E32">
        <f t="shared" si="1"/>
        <v>0.30694924298136578</v>
      </c>
      <c r="G32" s="4" t="s">
        <v>3963</v>
      </c>
      <c r="H32" s="4">
        <v>0.53629415040636375</v>
      </c>
      <c r="I32" s="4">
        <v>1.0342087396876227</v>
      </c>
      <c r="K32" s="9" t="s">
        <v>3926</v>
      </c>
      <c r="L32" s="9">
        <v>0.61031309886681928</v>
      </c>
      <c r="M32" s="9">
        <v>0.36644740181217511</v>
      </c>
    </row>
    <row r="33" spans="1:13" x14ac:dyDescent="0.3">
      <c r="A33" t="s">
        <v>3289</v>
      </c>
      <c r="B33">
        <v>0.58777891299999996</v>
      </c>
      <c r="C33">
        <v>0.32084190499999998</v>
      </c>
      <c r="D33">
        <f t="shared" si="0"/>
        <v>0.65629273971206425</v>
      </c>
      <c r="E33">
        <f t="shared" si="1"/>
        <v>0.35847527915735183</v>
      </c>
      <c r="G33" s="4" t="s">
        <v>2609</v>
      </c>
      <c r="H33" s="4">
        <v>0.49368608243831019</v>
      </c>
      <c r="I33" s="4">
        <v>0.50483896742714074</v>
      </c>
      <c r="K33" s="9" t="s">
        <v>653</v>
      </c>
      <c r="L33" s="9">
        <v>0.60027587683792383</v>
      </c>
      <c r="M33" s="9">
        <v>0.36856429280403963</v>
      </c>
    </row>
    <row r="34" spans="1:13" x14ac:dyDescent="0.3">
      <c r="A34" t="s">
        <v>2609</v>
      </c>
      <c r="B34">
        <v>0.45213619100000002</v>
      </c>
      <c r="C34">
        <v>0.44185803699999998</v>
      </c>
      <c r="D34">
        <f t="shared" si="0"/>
        <v>0.50483896742714074</v>
      </c>
      <c r="E34">
        <f t="shared" si="1"/>
        <v>0.49368608243831019</v>
      </c>
      <c r="G34" s="4" t="s">
        <v>749</v>
      </c>
      <c r="H34" s="4">
        <v>0.45850965427110196</v>
      </c>
      <c r="I34" s="4">
        <v>3.0819688214375812E-3</v>
      </c>
      <c r="K34" s="9" t="s">
        <v>3941</v>
      </c>
      <c r="L34" s="9">
        <v>0.57177807775666079</v>
      </c>
      <c r="M34" s="9">
        <v>0.54795957330823375</v>
      </c>
    </row>
    <row r="35" spans="1:13" x14ac:dyDescent="0.3">
      <c r="A35" t="s">
        <v>1553</v>
      </c>
      <c r="B35">
        <v>0.59432512500000001</v>
      </c>
      <c r="C35">
        <v>0.29072896300000001</v>
      </c>
      <c r="D35">
        <f t="shared" si="0"/>
        <v>0.66360200398336699</v>
      </c>
      <c r="E35">
        <f t="shared" si="1"/>
        <v>0.32483021870398265</v>
      </c>
      <c r="G35" s="4" t="s">
        <v>672</v>
      </c>
      <c r="H35" s="4">
        <v>0.45711340671210954</v>
      </c>
      <c r="I35" s="4">
        <v>0.89866458887970457</v>
      </c>
      <c r="K35" s="9" t="s">
        <v>3852</v>
      </c>
      <c r="L35" s="9">
        <v>0.52492382456024811</v>
      </c>
      <c r="M35" s="9">
        <v>0.19061030028288531</v>
      </c>
    </row>
    <row r="36" spans="1:13" x14ac:dyDescent="0.3">
      <c r="A36" t="s">
        <v>3962</v>
      </c>
      <c r="B36">
        <v>0.57631838099999999</v>
      </c>
      <c r="C36">
        <v>0.30209690099999997</v>
      </c>
      <c r="D36">
        <f t="shared" si="0"/>
        <v>0.64349632293275427</v>
      </c>
      <c r="E36">
        <f t="shared" si="1"/>
        <v>0.3375315668897611</v>
      </c>
      <c r="G36" s="4" t="s">
        <v>5215</v>
      </c>
      <c r="H36" s="4">
        <v>0.44851072035521339</v>
      </c>
      <c r="I36" s="4">
        <v>0.46592911245219626</v>
      </c>
      <c r="K36" s="9" t="s">
        <v>2957</v>
      </c>
      <c r="L36" s="9">
        <v>0.52057158448878771</v>
      </c>
      <c r="M36" s="9">
        <v>6.4362504516611255E-2</v>
      </c>
    </row>
    <row r="37" spans="1:13" x14ac:dyDescent="0.3">
      <c r="A37" t="s">
        <v>3926</v>
      </c>
      <c r="B37">
        <v>0.54659932700000002</v>
      </c>
      <c r="C37">
        <v>0.32797710000000002</v>
      </c>
      <c r="D37">
        <f t="shared" si="0"/>
        <v>0.61031309886681928</v>
      </c>
      <c r="E37">
        <f t="shared" si="1"/>
        <v>0.36644740181217511</v>
      </c>
      <c r="G37" s="4" t="s">
        <v>5609</v>
      </c>
      <c r="H37" s="4">
        <v>0.44526782323134539</v>
      </c>
      <c r="I37" s="4">
        <v>0.97140321606263036</v>
      </c>
      <c r="K37" s="9" t="s">
        <v>2281</v>
      </c>
      <c r="L37" s="9">
        <v>0.51583409859378859</v>
      </c>
      <c r="M37" s="9">
        <v>0.31974067089794345</v>
      </c>
    </row>
    <row r="38" spans="1:13" x14ac:dyDescent="0.3">
      <c r="A38" t="s">
        <v>653</v>
      </c>
      <c r="B38">
        <v>0.53760994299999998</v>
      </c>
      <c r="C38">
        <v>0.32987175600000002</v>
      </c>
      <c r="D38">
        <f t="shared" si="0"/>
        <v>0.60027587683792383</v>
      </c>
      <c r="E38">
        <f t="shared" si="1"/>
        <v>0.36856429280403963</v>
      </c>
      <c r="G38" t="s">
        <v>2558</v>
      </c>
      <c r="H38">
        <v>0.43702545914953322</v>
      </c>
      <c r="I38">
        <v>0.67418065345021827</v>
      </c>
      <c r="K38" s="9" t="s">
        <v>2609</v>
      </c>
      <c r="L38" s="9">
        <v>0.50483896742714074</v>
      </c>
      <c r="M38" s="9">
        <v>0.49368608243831019</v>
      </c>
    </row>
    <row r="39" spans="1:13" x14ac:dyDescent="0.3">
      <c r="A39" t="s">
        <v>2354</v>
      </c>
      <c r="B39">
        <v>0.60999127200000003</v>
      </c>
      <c r="C39">
        <v>0.24324161999999999</v>
      </c>
      <c r="D39">
        <f t="shared" si="0"/>
        <v>0.68109425882266561</v>
      </c>
      <c r="E39">
        <f t="shared" si="1"/>
        <v>0.27177281481415744</v>
      </c>
      <c r="G39" t="s">
        <v>4637</v>
      </c>
      <c r="H39">
        <v>0.41941472485390535</v>
      </c>
      <c r="I39">
        <v>0.82860186189373652</v>
      </c>
      <c r="K39" s="9" t="s">
        <v>3931</v>
      </c>
      <c r="L39" s="9">
        <v>0.49992447711678317</v>
      </c>
      <c r="M39" s="9">
        <v>0.37086134549209393</v>
      </c>
    </row>
    <row r="40" spans="1:13" x14ac:dyDescent="0.3">
      <c r="A40" t="s">
        <v>948</v>
      </c>
      <c r="B40">
        <v>0.269625579</v>
      </c>
      <c r="C40">
        <v>0.57170246199999997</v>
      </c>
      <c r="D40">
        <f t="shared" si="0"/>
        <v>0.30105419916342191</v>
      </c>
      <c r="E40">
        <f t="shared" si="1"/>
        <v>0.63876069948031056</v>
      </c>
      <c r="G40" t="s">
        <v>1282</v>
      </c>
      <c r="H40">
        <v>0.41166780320202367</v>
      </c>
      <c r="I40">
        <v>0.22764920103750894</v>
      </c>
      <c r="K40" t="s">
        <v>3626</v>
      </c>
      <c r="L40">
        <v>0.4910846403935144</v>
      </c>
      <c r="M40">
        <v>0.15831644696446107</v>
      </c>
    </row>
    <row r="41" spans="1:13" x14ac:dyDescent="0.3">
      <c r="A41" t="s">
        <v>5213</v>
      </c>
      <c r="B41">
        <v>0</v>
      </c>
      <c r="C41">
        <v>0.83896993600000003</v>
      </c>
      <c r="D41">
        <f t="shared" si="0"/>
        <v>0</v>
      </c>
      <c r="E41">
        <f t="shared" si="1"/>
        <v>0.93737749753176924</v>
      </c>
      <c r="G41" t="s">
        <v>2989</v>
      </c>
      <c r="H41">
        <v>0.41013643548818457</v>
      </c>
      <c r="I41">
        <v>0.69465075640686424</v>
      </c>
      <c r="K41" t="s">
        <v>5215</v>
      </c>
      <c r="L41">
        <v>0.46592911245219626</v>
      </c>
      <c r="M41">
        <v>0.44851072035521339</v>
      </c>
    </row>
    <row r="42" spans="1:13" x14ac:dyDescent="0.3">
      <c r="A42" t="s">
        <v>5215</v>
      </c>
      <c r="B42">
        <v>0.41728833900000001</v>
      </c>
      <c r="C42">
        <v>0.40142526499999998</v>
      </c>
      <c r="D42">
        <f t="shared" si="0"/>
        <v>0.46592911245219626</v>
      </c>
      <c r="E42">
        <f t="shared" si="1"/>
        <v>0.44851072035521339</v>
      </c>
      <c r="G42" t="s">
        <v>5096</v>
      </c>
      <c r="H42">
        <v>0.40058790469547484</v>
      </c>
      <c r="I42">
        <v>0.14305124341208447</v>
      </c>
      <c r="K42" t="s">
        <v>2044</v>
      </c>
      <c r="L42">
        <v>0.46029619028852431</v>
      </c>
      <c r="M42">
        <v>0.20804087399961912</v>
      </c>
    </row>
    <row r="43" spans="1:13" x14ac:dyDescent="0.3">
      <c r="A43" t="s">
        <v>3487</v>
      </c>
      <c r="B43">
        <v>6.8073140000000001E-3</v>
      </c>
      <c r="C43">
        <v>0.77765563299999996</v>
      </c>
      <c r="D43">
        <f t="shared" si="0"/>
        <v>7.6008013495038251E-3</v>
      </c>
      <c r="E43">
        <f t="shared" si="1"/>
        <v>0.86887129076222802</v>
      </c>
      <c r="G43" t="s">
        <v>641</v>
      </c>
      <c r="H43">
        <v>0.39419219017853818</v>
      </c>
      <c r="I43">
        <v>0.71311133234266799</v>
      </c>
      <c r="K43" t="s">
        <v>577</v>
      </c>
      <c r="L43">
        <v>0.44446986448153986</v>
      </c>
      <c r="M43">
        <v>0.27920445461500265</v>
      </c>
    </row>
    <row r="44" spans="1:13" x14ac:dyDescent="0.3">
      <c r="A44" t="s">
        <v>3931</v>
      </c>
      <c r="B44">
        <v>0.44773475000000001</v>
      </c>
      <c r="C44">
        <v>0.33192766000000001</v>
      </c>
      <c r="D44">
        <f t="shared" si="0"/>
        <v>0.49992447711678317</v>
      </c>
      <c r="E44">
        <f t="shared" si="1"/>
        <v>0.37086134549209393</v>
      </c>
      <c r="G44" t="s">
        <v>3504</v>
      </c>
      <c r="H44">
        <v>0.39198521833857869</v>
      </c>
      <c r="I44">
        <v>2.8945513307625636E-3</v>
      </c>
      <c r="K44" t="s">
        <v>518</v>
      </c>
      <c r="L44">
        <v>0.43721266112056423</v>
      </c>
      <c r="M44">
        <v>0.21313042068836258</v>
      </c>
    </row>
    <row r="45" spans="1:13" x14ac:dyDescent="0.3">
      <c r="A45" t="s">
        <v>5222</v>
      </c>
      <c r="B45">
        <v>0.29262124499999997</v>
      </c>
      <c r="C45">
        <v>0.48608012099999998</v>
      </c>
      <c r="D45">
        <f t="shared" si="0"/>
        <v>0.32673033062519069</v>
      </c>
      <c r="E45">
        <f t="shared" si="1"/>
        <v>0.54309522650513609</v>
      </c>
      <c r="G45" t="s">
        <v>1421</v>
      </c>
      <c r="H45">
        <v>0.38829191809153202</v>
      </c>
      <c r="I45">
        <v>0.21108361945970491</v>
      </c>
      <c r="K45" t="s">
        <v>4703</v>
      </c>
      <c r="L45">
        <v>0.43424522496196938</v>
      </c>
      <c r="M45">
        <v>0.23637118564400761</v>
      </c>
    </row>
    <row r="46" spans="1:13" x14ac:dyDescent="0.3">
      <c r="A46" t="s">
        <v>5387</v>
      </c>
      <c r="B46">
        <v>1.4099532E-2</v>
      </c>
      <c r="C46">
        <v>0.76213557600000004</v>
      </c>
      <c r="D46">
        <f t="shared" si="0"/>
        <v>1.5743029020399583E-2</v>
      </c>
      <c r="E46">
        <f t="shared" si="1"/>
        <v>0.85153079789358921</v>
      </c>
      <c r="G46" t="s">
        <v>3955</v>
      </c>
      <c r="H46">
        <v>0.37432944361890341</v>
      </c>
      <c r="I46">
        <v>0.75045937787282457</v>
      </c>
      <c r="K46" t="s">
        <v>893</v>
      </c>
      <c r="L46">
        <v>0.42362492766010762</v>
      </c>
      <c r="M46">
        <v>0.24749612457460388</v>
      </c>
    </row>
    <row r="47" spans="1:13" x14ac:dyDescent="0.3">
      <c r="A47" t="s">
        <v>3625</v>
      </c>
      <c r="B47">
        <v>0.62666452800000005</v>
      </c>
      <c r="C47">
        <v>0.123192972</v>
      </c>
      <c r="D47">
        <f t="shared" si="0"/>
        <v>0.69971101525632251</v>
      </c>
      <c r="E47">
        <f t="shared" si="1"/>
        <v>0.13764297724115504</v>
      </c>
      <c r="G47" t="s">
        <v>3931</v>
      </c>
      <c r="H47">
        <v>0.37086134549209393</v>
      </c>
      <c r="I47">
        <v>0.49992447711678317</v>
      </c>
      <c r="K47" t="s">
        <v>5206</v>
      </c>
      <c r="L47">
        <v>0.39481476758313822</v>
      </c>
      <c r="M47">
        <v>0.20484301618250289</v>
      </c>
    </row>
    <row r="48" spans="1:13" x14ac:dyDescent="0.3">
      <c r="A48" t="s">
        <v>2281</v>
      </c>
      <c r="B48">
        <v>0.46198348299999997</v>
      </c>
      <c r="C48">
        <v>0.28617372499999999</v>
      </c>
      <c r="D48">
        <f t="shared" si="0"/>
        <v>0.51583409859378859</v>
      </c>
      <c r="E48">
        <f t="shared" si="1"/>
        <v>0.31974067089794345</v>
      </c>
      <c r="G48" t="s">
        <v>575</v>
      </c>
      <c r="H48">
        <v>0.3691498160820651</v>
      </c>
      <c r="I48">
        <v>0.27659627915791279</v>
      </c>
      <c r="K48" t="s">
        <v>4620</v>
      </c>
      <c r="L48">
        <v>0.39356532025062063</v>
      </c>
      <c r="M48">
        <v>0.14633574332885038</v>
      </c>
    </row>
    <row r="49" spans="1:13" x14ac:dyDescent="0.3">
      <c r="A49" t="s">
        <v>951</v>
      </c>
      <c r="B49">
        <v>0.143615672</v>
      </c>
      <c r="C49">
        <v>0.58710158300000004</v>
      </c>
      <c r="D49">
        <f t="shared" si="0"/>
        <v>0.16035608076070809</v>
      </c>
      <c r="E49">
        <f t="shared" si="1"/>
        <v>0.65596607107680716</v>
      </c>
      <c r="G49" t="s">
        <v>653</v>
      </c>
      <c r="H49">
        <v>0.36856429280403963</v>
      </c>
      <c r="I49">
        <v>0.60027587683792383</v>
      </c>
      <c r="K49" t="s">
        <v>3959</v>
      </c>
      <c r="L49">
        <v>0.3874638554768251</v>
      </c>
      <c r="M49">
        <v>0.20069931392957308</v>
      </c>
    </row>
    <row r="50" spans="1:13" x14ac:dyDescent="0.3">
      <c r="A50" t="s">
        <v>5601</v>
      </c>
      <c r="B50">
        <v>0.110399711</v>
      </c>
      <c r="C50">
        <v>0.57617707500000004</v>
      </c>
      <c r="D50">
        <f t="shared" si="0"/>
        <v>0.12326833643249485</v>
      </c>
      <c r="E50">
        <f t="shared" si="1"/>
        <v>0.64376016532095914</v>
      </c>
      <c r="G50" t="s">
        <v>3926</v>
      </c>
      <c r="H50">
        <v>0.36644740181217511</v>
      </c>
      <c r="I50">
        <v>0.61031309886681928</v>
      </c>
      <c r="K50" t="s">
        <v>4704</v>
      </c>
      <c r="L50">
        <v>0.37481320723661571</v>
      </c>
      <c r="M50">
        <v>0.25371167851264648</v>
      </c>
    </row>
    <row r="51" spans="1:13" x14ac:dyDescent="0.3">
      <c r="A51" t="s">
        <v>3482</v>
      </c>
      <c r="B51">
        <v>7.2828930000000004E-3</v>
      </c>
      <c r="C51">
        <v>0.67602949400000001</v>
      </c>
      <c r="D51">
        <f t="shared" si="0"/>
        <v>8.1318157121431402E-3</v>
      </c>
      <c r="E51">
        <f t="shared" si="1"/>
        <v>0.75532484318173254</v>
      </c>
      <c r="G51" t="s">
        <v>2494</v>
      </c>
      <c r="H51">
        <v>0.36550155625906572</v>
      </c>
      <c r="I51">
        <v>0.849571743336764</v>
      </c>
      <c r="K51" t="s">
        <v>1558</v>
      </c>
      <c r="L51">
        <v>0.36311005505884225</v>
      </c>
      <c r="M51">
        <v>0.18853844971506825</v>
      </c>
    </row>
    <row r="52" spans="1:13" x14ac:dyDescent="0.3">
      <c r="A52" t="s">
        <v>2955</v>
      </c>
      <c r="B52">
        <v>0.57847247599999996</v>
      </c>
      <c r="C52">
        <v>9.8401191999999998E-2</v>
      </c>
      <c r="D52">
        <f t="shared" si="0"/>
        <v>0.64590150773588795</v>
      </c>
      <c r="E52">
        <f t="shared" si="1"/>
        <v>0.10994322818154373</v>
      </c>
      <c r="G52" t="s">
        <v>3927</v>
      </c>
      <c r="H52">
        <v>0.36248386013813932</v>
      </c>
      <c r="I52">
        <v>0.79637654696555393</v>
      </c>
      <c r="K52" t="s">
        <v>4040</v>
      </c>
      <c r="L52">
        <v>0.36308923114133695</v>
      </c>
      <c r="M52">
        <v>0.17480117512808552</v>
      </c>
    </row>
    <row r="53" spans="1:13" x14ac:dyDescent="0.3">
      <c r="A53" t="s">
        <v>577</v>
      </c>
      <c r="B53">
        <v>0.398069334</v>
      </c>
      <c r="C53">
        <v>0.24989307299999999</v>
      </c>
      <c r="D53">
        <f t="shared" si="0"/>
        <v>0.44446986448153986</v>
      </c>
      <c r="E53">
        <f t="shared" si="1"/>
        <v>0.27920445461500265</v>
      </c>
      <c r="G53" t="s">
        <v>3289</v>
      </c>
      <c r="H53">
        <v>0.35847527915735183</v>
      </c>
      <c r="I53">
        <v>0.65629273971206425</v>
      </c>
      <c r="K53" t="s">
        <v>3358</v>
      </c>
      <c r="L53">
        <v>0.35192750640151932</v>
      </c>
      <c r="M53">
        <v>0.18083656848723403</v>
      </c>
    </row>
    <row r="54" spans="1:13" x14ac:dyDescent="0.3">
      <c r="A54" t="s">
        <v>3852</v>
      </c>
      <c r="B54">
        <v>0.47012428499999998</v>
      </c>
      <c r="C54">
        <v>0.170599691</v>
      </c>
      <c r="D54">
        <f t="shared" si="0"/>
        <v>0.52492382456024811</v>
      </c>
      <c r="E54">
        <f t="shared" si="1"/>
        <v>0.19061030028288531</v>
      </c>
      <c r="G54" t="s">
        <v>1787</v>
      </c>
      <c r="H54">
        <v>0.35451173748331616</v>
      </c>
      <c r="I54">
        <v>0.28635237606735964</v>
      </c>
      <c r="K54" t="s">
        <v>954</v>
      </c>
      <c r="L54">
        <v>0.33245696153420012</v>
      </c>
      <c r="M54">
        <v>0.70321328372772107</v>
      </c>
    </row>
    <row r="55" spans="1:13" x14ac:dyDescent="0.3">
      <c r="A55" t="s">
        <v>893</v>
      </c>
      <c r="B55">
        <v>0.379400509</v>
      </c>
      <c r="C55">
        <v>0.22151354000000001</v>
      </c>
      <c r="D55">
        <f t="shared" si="0"/>
        <v>0.42362492766010762</v>
      </c>
      <c r="E55">
        <f t="shared" si="1"/>
        <v>0.24749612457460388</v>
      </c>
      <c r="G55" t="s">
        <v>3962</v>
      </c>
      <c r="H55">
        <v>0.3375315668897611</v>
      </c>
      <c r="I55">
        <v>0.64349632293275427</v>
      </c>
      <c r="K55" t="s">
        <v>2232</v>
      </c>
      <c r="L55">
        <v>0.32923963613241453</v>
      </c>
      <c r="M55">
        <v>0.17403549127116599</v>
      </c>
    </row>
    <row r="56" spans="1:13" x14ac:dyDescent="0.3">
      <c r="A56" t="s">
        <v>4703</v>
      </c>
      <c r="B56">
        <v>0.38891209799999998</v>
      </c>
      <c r="C56">
        <v>0.211556517</v>
      </c>
      <c r="D56">
        <f t="shared" si="0"/>
        <v>0.43424522496196938</v>
      </c>
      <c r="E56">
        <f t="shared" si="1"/>
        <v>0.23637118564400761</v>
      </c>
      <c r="G56" t="s">
        <v>5214</v>
      </c>
      <c r="H56">
        <v>0.33545971520464835</v>
      </c>
      <c r="I56">
        <v>0</v>
      </c>
      <c r="K56" t="s">
        <v>5222</v>
      </c>
      <c r="L56">
        <v>0.32673033062519069</v>
      </c>
      <c r="M56">
        <v>0.54309522650513609</v>
      </c>
    </row>
    <row r="57" spans="1:13" x14ac:dyDescent="0.3">
      <c r="A57" t="s">
        <v>2044</v>
      </c>
      <c r="B57">
        <v>0.41224346699999997</v>
      </c>
      <c r="C57">
        <v>0.186200372</v>
      </c>
      <c r="D57">
        <f t="shared" si="0"/>
        <v>0.46029619028852431</v>
      </c>
      <c r="E57">
        <f t="shared" si="1"/>
        <v>0.20804087399961912</v>
      </c>
      <c r="G57" t="s">
        <v>4877</v>
      </c>
      <c r="H57">
        <v>0.33163129480275499</v>
      </c>
      <c r="I57">
        <v>3.2475204171373402E-2</v>
      </c>
      <c r="K57" t="s">
        <v>3960</v>
      </c>
      <c r="L57">
        <v>0.32226355789088756</v>
      </c>
      <c r="M57">
        <v>0.17335988826234133</v>
      </c>
    </row>
    <row r="58" spans="1:13" x14ac:dyDescent="0.3">
      <c r="A58" t="s">
        <v>3486</v>
      </c>
      <c r="B58">
        <v>9.6328149999999994E-3</v>
      </c>
      <c r="C58">
        <v>0.57641894599999999</v>
      </c>
      <c r="D58">
        <f t="shared" si="0"/>
        <v>1.0755653882209736E-2</v>
      </c>
      <c r="E58">
        <f t="shared" si="1"/>
        <v>0.64403040674794809</v>
      </c>
      <c r="G58" t="s">
        <v>3020</v>
      </c>
      <c r="H58">
        <v>0.3260913449908327</v>
      </c>
      <c r="I58">
        <v>5.1581327132659158E-2</v>
      </c>
      <c r="K58" t="s">
        <v>5002</v>
      </c>
      <c r="L58">
        <v>0.31059164270593587</v>
      </c>
      <c r="M58">
        <v>7.8189858834393181E-2</v>
      </c>
    </row>
    <row r="59" spans="1:13" x14ac:dyDescent="0.3">
      <c r="A59" t="s">
        <v>518</v>
      </c>
      <c r="B59">
        <v>0.391569748</v>
      </c>
      <c r="C59">
        <v>0.19075560899999999</v>
      </c>
      <c r="D59">
        <f t="shared" si="0"/>
        <v>0.43721266112056423</v>
      </c>
      <c r="E59">
        <f t="shared" si="1"/>
        <v>0.21313042068836258</v>
      </c>
      <c r="G59" t="s">
        <v>1553</v>
      </c>
      <c r="H59">
        <v>0.32483021870398265</v>
      </c>
      <c r="I59">
        <v>0.66360200398336699</v>
      </c>
      <c r="K59" t="s">
        <v>4292</v>
      </c>
      <c r="L59">
        <v>0.30805110132245417</v>
      </c>
      <c r="M59">
        <v>0.14444405333992738</v>
      </c>
    </row>
    <row r="60" spans="1:13" x14ac:dyDescent="0.3">
      <c r="A60" t="s">
        <v>3626</v>
      </c>
      <c r="B60">
        <v>0.43981775000000001</v>
      </c>
      <c r="C60">
        <v>0.14169610399999999</v>
      </c>
      <c r="D60">
        <f t="shared" si="0"/>
        <v>0.4910846403935144</v>
      </c>
      <c r="E60">
        <f t="shared" si="1"/>
        <v>0.15831644696446107</v>
      </c>
      <c r="G60" t="s">
        <v>2281</v>
      </c>
      <c r="H60">
        <v>0.31974067089794345</v>
      </c>
      <c r="I60">
        <v>0.51583409859378859</v>
      </c>
      <c r="K60" t="s">
        <v>5217</v>
      </c>
      <c r="L60">
        <v>0.30552097189772509</v>
      </c>
      <c r="M60">
        <v>7.2379667595481922E-2</v>
      </c>
    </row>
    <row r="61" spans="1:13" x14ac:dyDescent="0.3">
      <c r="A61" t="s">
        <v>575</v>
      </c>
      <c r="B61">
        <v>0.247720949</v>
      </c>
      <c r="C61">
        <v>0.33039581000000001</v>
      </c>
      <c r="D61">
        <f t="shared" si="0"/>
        <v>0.27659627915791279</v>
      </c>
      <c r="E61">
        <f t="shared" si="1"/>
        <v>0.3691498160820651</v>
      </c>
      <c r="G61" t="s">
        <v>4482</v>
      </c>
      <c r="H61">
        <v>0.30906613397323029</v>
      </c>
      <c r="I61">
        <v>2.5322121514487941E-2</v>
      </c>
      <c r="K61" t="s">
        <v>5429</v>
      </c>
      <c r="L61">
        <v>0.30470883129907317</v>
      </c>
      <c r="M61">
        <v>0.17579206110524231</v>
      </c>
    </row>
    <row r="62" spans="1:13" x14ac:dyDescent="0.3">
      <c r="A62" t="s">
        <v>1787</v>
      </c>
      <c r="B62">
        <v>0.256458556</v>
      </c>
      <c r="C62">
        <v>0.31729446300000003</v>
      </c>
      <c r="D62">
        <f t="shared" si="0"/>
        <v>0.28635237606735964</v>
      </c>
      <c r="E62">
        <f t="shared" si="1"/>
        <v>0.35451173748331616</v>
      </c>
      <c r="G62" t="s">
        <v>355</v>
      </c>
      <c r="H62">
        <v>0.30694924298136578</v>
      </c>
      <c r="I62">
        <v>0.70815519308073593</v>
      </c>
      <c r="K62" t="s">
        <v>2646</v>
      </c>
      <c r="L62">
        <v>0.30204334417743217</v>
      </c>
      <c r="M62">
        <v>3.4635945313230311E-2</v>
      </c>
    </row>
    <row r="63" spans="1:13" x14ac:dyDescent="0.3">
      <c r="A63" t="s">
        <v>1938</v>
      </c>
      <c r="B63">
        <v>3.7299999999999999E-5</v>
      </c>
      <c r="C63">
        <v>0.57234745099999995</v>
      </c>
      <c r="D63">
        <f t="shared" si="0"/>
        <v>4.1647835010474417E-5</v>
      </c>
      <c r="E63">
        <f t="shared" si="1"/>
        <v>0.63948134291318259</v>
      </c>
      <c r="G63" t="s">
        <v>4899</v>
      </c>
      <c r="H63">
        <v>0.29803127477343322</v>
      </c>
      <c r="I63">
        <v>0.18578232297928612</v>
      </c>
      <c r="K63" t="s">
        <v>948</v>
      </c>
      <c r="L63">
        <v>0.30105419916342191</v>
      </c>
      <c r="M63">
        <v>0.63876069948031056</v>
      </c>
    </row>
    <row r="64" spans="1:13" x14ac:dyDescent="0.3">
      <c r="A64" t="s">
        <v>1282</v>
      </c>
      <c r="B64">
        <v>0.20388371199999999</v>
      </c>
      <c r="C64">
        <v>0.36845018299999999</v>
      </c>
      <c r="D64">
        <f t="shared" si="0"/>
        <v>0.22764920103750894</v>
      </c>
      <c r="E64">
        <f t="shared" si="1"/>
        <v>0.41166780320202367</v>
      </c>
      <c r="G64" t="s">
        <v>1786</v>
      </c>
      <c r="H64">
        <v>0.29523878077274401</v>
      </c>
      <c r="I64">
        <v>0.14216621798560033</v>
      </c>
      <c r="K64" t="s">
        <v>892</v>
      </c>
      <c r="L64">
        <v>0.29151675562090795</v>
      </c>
      <c r="M64">
        <v>0.1246263472043401</v>
      </c>
    </row>
    <row r="65" spans="1:13" x14ac:dyDescent="0.3">
      <c r="A65" t="s">
        <v>4704</v>
      </c>
      <c r="B65">
        <v>0.33568449900000003</v>
      </c>
      <c r="C65">
        <v>0.227076574</v>
      </c>
      <c r="D65">
        <f t="shared" si="0"/>
        <v>0.37481320723661571</v>
      </c>
      <c r="E65">
        <f t="shared" si="1"/>
        <v>0.25371167851264648</v>
      </c>
      <c r="G65" t="s">
        <v>2765</v>
      </c>
      <c r="H65">
        <v>0.27983501831707558</v>
      </c>
      <c r="I65">
        <v>0.27589867122210376</v>
      </c>
      <c r="K65" t="s">
        <v>3934</v>
      </c>
      <c r="L65">
        <v>0.29029854528121213</v>
      </c>
      <c r="M65">
        <v>0.16493736248433935</v>
      </c>
    </row>
    <row r="66" spans="1:13" x14ac:dyDescent="0.3">
      <c r="A66" t="s">
        <v>5206</v>
      </c>
      <c r="B66">
        <v>0.35359799200000003</v>
      </c>
      <c r="C66">
        <v>0.18333823099999999</v>
      </c>
      <c r="D66">
        <f t="shared" si="0"/>
        <v>0.39481476758313822</v>
      </c>
      <c r="E66">
        <f t="shared" si="1"/>
        <v>0.20484301618250289</v>
      </c>
      <c r="G66" t="s">
        <v>577</v>
      </c>
      <c r="H66">
        <v>0.27920445461500265</v>
      </c>
      <c r="I66">
        <v>0.44446986448153986</v>
      </c>
      <c r="K66" t="s">
        <v>3907</v>
      </c>
      <c r="L66">
        <v>0.28754976248955022</v>
      </c>
      <c r="M66">
        <v>0.18871861029396236</v>
      </c>
    </row>
    <row r="67" spans="1:13" x14ac:dyDescent="0.3">
      <c r="A67" t="s">
        <v>1421</v>
      </c>
      <c r="B67">
        <v>0.18904749800000001</v>
      </c>
      <c r="C67">
        <v>0.34752833999999999</v>
      </c>
      <c r="D67">
        <f t="shared" si="0"/>
        <v>0.21108361945970491</v>
      </c>
      <c r="E67">
        <f t="shared" si="1"/>
        <v>0.38829191809153202</v>
      </c>
      <c r="G67" t="s">
        <v>2354</v>
      </c>
      <c r="H67">
        <v>0.27177281481415744</v>
      </c>
      <c r="I67">
        <v>0.68109425882266561</v>
      </c>
      <c r="K67" t="s">
        <v>5587</v>
      </c>
      <c r="L67">
        <v>0.2874664657029653</v>
      </c>
      <c r="M67">
        <v>0.22020173821412389</v>
      </c>
    </row>
    <row r="68" spans="1:13" x14ac:dyDescent="0.3">
      <c r="A68" t="s">
        <v>3959</v>
      </c>
      <c r="B68">
        <v>0.34701448000000001</v>
      </c>
      <c r="C68">
        <v>0.179629542</v>
      </c>
      <c r="D68">
        <f t="shared" ref="D68:D131" si="2">B68/$B$4602*100</f>
        <v>0.3874638554768251</v>
      </c>
      <c r="E68">
        <f t="shared" ref="E68:E131" si="3">C68/$C$4602*100</f>
        <v>0.20069931392957308</v>
      </c>
      <c r="G68" t="s">
        <v>4704</v>
      </c>
      <c r="H68">
        <v>0.25371167851264648</v>
      </c>
      <c r="I68">
        <v>0.37481320723661571</v>
      </c>
      <c r="K68" t="s">
        <v>1787</v>
      </c>
      <c r="L68">
        <v>0.28635237606735964</v>
      </c>
      <c r="M68">
        <v>0.35451173748331616</v>
      </c>
    </row>
    <row r="69" spans="1:13" x14ac:dyDescent="0.3">
      <c r="A69" t="s">
        <v>2957</v>
      </c>
      <c r="B69">
        <v>0.46622639799999999</v>
      </c>
      <c r="C69">
        <v>5.7605613999999999E-2</v>
      </c>
      <c r="D69">
        <f t="shared" si="2"/>
        <v>0.52057158448878771</v>
      </c>
      <c r="E69">
        <f t="shared" si="3"/>
        <v>6.4362504516611255E-2</v>
      </c>
      <c r="G69" t="s">
        <v>893</v>
      </c>
      <c r="H69">
        <v>0.24749612457460388</v>
      </c>
      <c r="I69">
        <v>0.42362492766010762</v>
      </c>
      <c r="K69" t="s">
        <v>5186</v>
      </c>
      <c r="L69">
        <v>0.2860087780788314</v>
      </c>
      <c r="M69">
        <v>3.1618249192303903E-2</v>
      </c>
    </row>
    <row r="70" spans="1:13" x14ac:dyDescent="0.3">
      <c r="A70" t="s">
        <v>2765</v>
      </c>
      <c r="B70">
        <v>0.247096168</v>
      </c>
      <c r="C70">
        <v>0.250457439</v>
      </c>
      <c r="D70">
        <f t="shared" si="2"/>
        <v>0.27589867122210376</v>
      </c>
      <c r="E70">
        <f t="shared" si="3"/>
        <v>0.27983501831707558</v>
      </c>
      <c r="G70" t="s">
        <v>4703</v>
      </c>
      <c r="H70">
        <v>0.23637118564400761</v>
      </c>
      <c r="I70">
        <v>0.43424522496196938</v>
      </c>
      <c r="K70" t="s">
        <v>3928</v>
      </c>
      <c r="L70">
        <v>0.28244785468851763</v>
      </c>
      <c r="M70">
        <v>0.15187569314077262</v>
      </c>
    </row>
    <row r="71" spans="1:13" x14ac:dyDescent="0.3">
      <c r="A71" t="s">
        <v>1558</v>
      </c>
      <c r="B71">
        <v>0.32520310000000002</v>
      </c>
      <c r="C71">
        <v>0.16874534699999999</v>
      </c>
      <c r="D71">
        <f t="shared" si="2"/>
        <v>0.36311005505884225</v>
      </c>
      <c r="E71">
        <f t="shared" si="3"/>
        <v>0.18853844971506825</v>
      </c>
      <c r="G71" t="s">
        <v>1465</v>
      </c>
      <c r="H71">
        <v>0.2273180972812284</v>
      </c>
      <c r="I71">
        <v>0.14179138412081424</v>
      </c>
      <c r="K71" t="s">
        <v>2417</v>
      </c>
      <c r="L71">
        <v>0.28143788464043817</v>
      </c>
      <c r="M71">
        <v>0.14160651779789507</v>
      </c>
    </row>
    <row r="72" spans="1:13" x14ac:dyDescent="0.3">
      <c r="A72" t="s">
        <v>5096</v>
      </c>
      <c r="B72">
        <v>0.128117377</v>
      </c>
      <c r="C72">
        <v>0.35853347200000002</v>
      </c>
      <c r="D72">
        <f t="shared" si="2"/>
        <v>0.14305124341208447</v>
      </c>
      <c r="E72">
        <f t="shared" si="3"/>
        <v>0.40058790469547484</v>
      </c>
      <c r="G72" t="s">
        <v>5587</v>
      </c>
      <c r="H72">
        <v>0.22020173821412389</v>
      </c>
      <c r="I72">
        <v>0.2874664657029653</v>
      </c>
      <c r="K72" t="s">
        <v>732</v>
      </c>
      <c r="L72">
        <v>0.27751253934409087</v>
      </c>
      <c r="M72">
        <v>0.1553437912675821</v>
      </c>
    </row>
    <row r="73" spans="1:13" x14ac:dyDescent="0.3">
      <c r="A73" t="s">
        <v>4620</v>
      </c>
      <c r="B73">
        <v>0.35247898100000002</v>
      </c>
      <c r="C73">
        <v>0.13097315600000001</v>
      </c>
      <c r="D73">
        <f t="shared" si="2"/>
        <v>0.39356532025062063</v>
      </c>
      <c r="E73">
        <f t="shared" si="3"/>
        <v>0.14633574332885038</v>
      </c>
      <c r="G73" t="s">
        <v>4921</v>
      </c>
      <c r="H73">
        <v>0.2181749280703543</v>
      </c>
      <c r="I73">
        <v>0.21964232994696117</v>
      </c>
      <c r="K73" t="s">
        <v>575</v>
      </c>
      <c r="L73">
        <v>0.27659627915791279</v>
      </c>
      <c r="M73">
        <v>0.3691498160820651</v>
      </c>
    </row>
    <row r="74" spans="1:13" x14ac:dyDescent="0.3">
      <c r="A74" t="s">
        <v>4040</v>
      </c>
      <c r="B74">
        <v>0.32518445000000001</v>
      </c>
      <c r="C74">
        <v>0.15645023599999999</v>
      </c>
      <c r="D74">
        <f t="shared" si="2"/>
        <v>0.36308923114133695</v>
      </c>
      <c r="E74">
        <f t="shared" si="3"/>
        <v>0.17480117512808552</v>
      </c>
      <c r="G74" t="s">
        <v>4885</v>
      </c>
      <c r="H74">
        <v>0.21745428352018653</v>
      </c>
      <c r="I74">
        <v>0.11329358615611515</v>
      </c>
      <c r="K74" t="s">
        <v>2765</v>
      </c>
      <c r="L74">
        <v>0.27589867122210376</v>
      </c>
      <c r="M74">
        <v>0.27983501831707558</v>
      </c>
    </row>
    <row r="75" spans="1:13" x14ac:dyDescent="0.3">
      <c r="A75" t="s">
        <v>3358</v>
      </c>
      <c r="B75">
        <v>0.31518795599999999</v>
      </c>
      <c r="C75">
        <v>0.16185202300000001</v>
      </c>
      <c r="D75">
        <f t="shared" si="2"/>
        <v>0.35192750640151932</v>
      </c>
      <c r="E75">
        <f t="shared" si="3"/>
        <v>0.18083656848723403</v>
      </c>
      <c r="G75" t="s">
        <v>518</v>
      </c>
      <c r="H75">
        <v>0.21313042068836258</v>
      </c>
      <c r="I75">
        <v>0.43721266112056423</v>
      </c>
      <c r="K75" t="s">
        <v>1573</v>
      </c>
      <c r="L75">
        <v>0.25814611518086172</v>
      </c>
      <c r="M75">
        <v>3.781038158471286</v>
      </c>
    </row>
    <row r="76" spans="1:13" x14ac:dyDescent="0.3">
      <c r="A76" t="s">
        <v>5587</v>
      </c>
      <c r="B76">
        <v>0.25745634000000001</v>
      </c>
      <c r="C76">
        <v>0.19708456699999999</v>
      </c>
      <c r="D76">
        <f t="shared" si="2"/>
        <v>0.2874664657029653</v>
      </c>
      <c r="E76">
        <f t="shared" si="3"/>
        <v>0.22020173821412389</v>
      </c>
      <c r="G76" t="s">
        <v>3056</v>
      </c>
      <c r="H76">
        <v>0.21290521968542103</v>
      </c>
      <c r="I76">
        <v>0.11889527244352922</v>
      </c>
      <c r="K76" t="s">
        <v>555</v>
      </c>
      <c r="L76">
        <v>0.25506414635942415</v>
      </c>
      <c r="M76">
        <v>0.15079472743281666</v>
      </c>
    </row>
    <row r="77" spans="1:13" x14ac:dyDescent="0.3">
      <c r="A77" t="s">
        <v>2232</v>
      </c>
      <c r="B77">
        <v>0.29486859100000001</v>
      </c>
      <c r="C77">
        <v>0.15576493499999999</v>
      </c>
      <c r="D77">
        <f t="shared" si="2"/>
        <v>0.32923963613241453</v>
      </c>
      <c r="E77">
        <f t="shared" si="3"/>
        <v>0.17403549127116599</v>
      </c>
      <c r="G77" t="s">
        <v>2044</v>
      </c>
      <c r="H77">
        <v>0.20804087399961912</v>
      </c>
      <c r="I77">
        <v>0.46029619028852431</v>
      </c>
      <c r="K77" t="s">
        <v>2405</v>
      </c>
      <c r="L77">
        <v>0.25505373440067158</v>
      </c>
      <c r="M77">
        <v>0.10985314845074452</v>
      </c>
    </row>
    <row r="78" spans="1:13" x14ac:dyDescent="0.3">
      <c r="A78" t="s">
        <v>3960</v>
      </c>
      <c r="B78">
        <v>0.28862078200000002</v>
      </c>
      <c r="C78">
        <v>0.155160258</v>
      </c>
      <c r="D78">
        <f t="shared" si="2"/>
        <v>0.32226355789088756</v>
      </c>
      <c r="E78">
        <f t="shared" si="3"/>
        <v>0.17335988826234133</v>
      </c>
      <c r="G78" t="s">
        <v>5206</v>
      </c>
      <c r="H78">
        <v>0.20484301618250289</v>
      </c>
      <c r="I78">
        <v>0.39481476758313822</v>
      </c>
      <c r="K78" t="s">
        <v>2416</v>
      </c>
      <c r="L78">
        <v>0.25431447751328806</v>
      </c>
      <c r="M78">
        <v>0.13858882167696868</v>
      </c>
    </row>
    <row r="79" spans="1:13" x14ac:dyDescent="0.3">
      <c r="A79" t="s">
        <v>4899</v>
      </c>
      <c r="B79">
        <v>0.166387536</v>
      </c>
      <c r="C79">
        <v>0.26674342000000001</v>
      </c>
      <c r="D79">
        <f t="shared" si="2"/>
        <v>0.18578232297928612</v>
      </c>
      <c r="E79">
        <f t="shared" si="3"/>
        <v>0.29803127477343322</v>
      </c>
      <c r="G79" t="s">
        <v>3478</v>
      </c>
      <c r="H79">
        <v>0.20407733232558337</v>
      </c>
      <c r="I79">
        <v>3.5400994728085645E-3</v>
      </c>
      <c r="K79" t="s">
        <v>5073</v>
      </c>
      <c r="L79">
        <v>0.25258607672845818</v>
      </c>
      <c r="M79">
        <v>7.3956075733368432E-2</v>
      </c>
    </row>
    <row r="80" spans="1:13" x14ac:dyDescent="0.3">
      <c r="A80" t="s">
        <v>5429</v>
      </c>
      <c r="B80">
        <v>0.27289868499999997</v>
      </c>
      <c r="C80">
        <v>0.15733709700000001</v>
      </c>
      <c r="D80">
        <f t="shared" si="2"/>
        <v>0.30470883129907317</v>
      </c>
      <c r="E80">
        <f t="shared" si="3"/>
        <v>0.17579206110524231</v>
      </c>
      <c r="G80" t="s">
        <v>3959</v>
      </c>
      <c r="H80">
        <v>0.20069931392957308</v>
      </c>
      <c r="I80">
        <v>0.3874638554768251</v>
      </c>
      <c r="K80" t="s">
        <v>1940</v>
      </c>
      <c r="L80">
        <v>0.2358539015774844</v>
      </c>
      <c r="M80">
        <v>0.16322583419160616</v>
      </c>
    </row>
    <row r="81" spans="1:13" x14ac:dyDescent="0.3">
      <c r="A81" t="s">
        <v>3907</v>
      </c>
      <c r="B81">
        <v>0.25753094100000001</v>
      </c>
      <c r="C81">
        <v>0.16890659399999999</v>
      </c>
      <c r="D81">
        <f t="shared" si="2"/>
        <v>0.28754976248955022</v>
      </c>
      <c r="E81">
        <f t="shared" si="3"/>
        <v>0.18871861029396236</v>
      </c>
      <c r="G81" t="s">
        <v>955</v>
      </c>
      <c r="H81">
        <v>0.19795185923563566</v>
      </c>
      <c r="I81">
        <v>7.7288694470685801E-2</v>
      </c>
      <c r="K81" t="s">
        <v>3857</v>
      </c>
      <c r="L81">
        <v>0.23523959042826018</v>
      </c>
      <c r="M81">
        <v>0.14439901291587995</v>
      </c>
    </row>
    <row r="82" spans="1:13" x14ac:dyDescent="0.3">
      <c r="A82" t="s">
        <v>749</v>
      </c>
      <c r="B82">
        <v>2.7602260000000002E-3</v>
      </c>
      <c r="C82">
        <v>0.41037449300000001</v>
      </c>
      <c r="D82">
        <f t="shared" si="2"/>
        <v>3.0819688214375812E-3</v>
      </c>
      <c r="E82">
        <f t="shared" si="3"/>
        <v>0.45850965427110196</v>
      </c>
      <c r="G82" t="s">
        <v>3485</v>
      </c>
      <c r="H82">
        <v>0.1962403298256068</v>
      </c>
      <c r="I82">
        <v>1.4785115416391377E-3</v>
      </c>
      <c r="K82" t="s">
        <v>264</v>
      </c>
      <c r="L82">
        <v>0.23276152079729417</v>
      </c>
      <c r="M82">
        <v>0.11359148800454304</v>
      </c>
    </row>
    <row r="83" spans="1:13" x14ac:dyDescent="0.3">
      <c r="A83" t="s">
        <v>3934</v>
      </c>
      <c r="B83">
        <v>0.25999276399999999</v>
      </c>
      <c r="C83">
        <v>0.147621944</v>
      </c>
      <c r="D83">
        <f t="shared" si="2"/>
        <v>0.29029854528121213</v>
      </c>
      <c r="E83">
        <f t="shared" si="3"/>
        <v>0.16493736248433935</v>
      </c>
      <c r="G83" t="s">
        <v>3922</v>
      </c>
      <c r="H83">
        <v>0.19578992781972368</v>
      </c>
      <c r="I83">
        <v>7.565400243119344E-2</v>
      </c>
      <c r="K83" t="s">
        <v>1351</v>
      </c>
      <c r="L83">
        <v>0.23080405468677878</v>
      </c>
      <c r="M83">
        <v>0.10179094494782641</v>
      </c>
    </row>
    <row r="84" spans="1:13" x14ac:dyDescent="0.3">
      <c r="A84" t="s">
        <v>4292</v>
      </c>
      <c r="B84">
        <v>0.27589203800000001</v>
      </c>
      <c r="C84">
        <v>0.129280059</v>
      </c>
      <c r="D84">
        <f t="shared" si="2"/>
        <v>0.30805110132245417</v>
      </c>
      <c r="E84">
        <f t="shared" si="3"/>
        <v>0.14444405333992738</v>
      </c>
      <c r="G84" t="s">
        <v>3852</v>
      </c>
      <c r="H84">
        <v>0.19061030028288531</v>
      </c>
      <c r="I84">
        <v>0.52492382456024811</v>
      </c>
      <c r="K84" t="s">
        <v>3589</v>
      </c>
      <c r="L84">
        <v>0.22857587429900356</v>
      </c>
      <c r="M84">
        <v>9.7782362849743232E-2</v>
      </c>
    </row>
    <row r="85" spans="1:13" x14ac:dyDescent="0.3">
      <c r="A85" t="s">
        <v>4921</v>
      </c>
      <c r="B85">
        <v>0.19671272000000001</v>
      </c>
      <c r="C85">
        <v>0.195270535</v>
      </c>
      <c r="D85">
        <f t="shared" si="2"/>
        <v>0.21964232994696117</v>
      </c>
      <c r="E85">
        <f t="shared" si="3"/>
        <v>0.2181749280703543</v>
      </c>
      <c r="G85" t="s">
        <v>3907</v>
      </c>
      <c r="H85">
        <v>0.18871861029396236</v>
      </c>
      <c r="I85">
        <v>0.28754976248955022</v>
      </c>
      <c r="K85" t="s">
        <v>1282</v>
      </c>
      <c r="L85">
        <v>0.22764920103750894</v>
      </c>
      <c r="M85">
        <v>0.41166780320202367</v>
      </c>
    </row>
    <row r="86" spans="1:13" x14ac:dyDescent="0.3">
      <c r="A86" t="s">
        <v>1786</v>
      </c>
      <c r="B86">
        <v>0.12732474399999999</v>
      </c>
      <c r="C86">
        <v>0.26424408700000002</v>
      </c>
      <c r="D86">
        <f t="shared" si="2"/>
        <v>0.14216621798560033</v>
      </c>
      <c r="E86">
        <f t="shared" si="3"/>
        <v>0.29523878077274401</v>
      </c>
      <c r="G86" t="s">
        <v>1558</v>
      </c>
      <c r="H86">
        <v>0.18853844971506825</v>
      </c>
      <c r="I86">
        <v>0.36311005505884225</v>
      </c>
      <c r="K86" t="s">
        <v>4921</v>
      </c>
      <c r="L86">
        <v>0.21964232994696117</v>
      </c>
      <c r="M86">
        <v>0.2181749280703543</v>
      </c>
    </row>
    <row r="87" spans="1:13" x14ac:dyDescent="0.3">
      <c r="A87" t="s">
        <v>3928</v>
      </c>
      <c r="B87">
        <v>0.25296164799999998</v>
      </c>
      <c r="C87">
        <v>0.135931512</v>
      </c>
      <c r="D87">
        <f t="shared" si="2"/>
        <v>0.28244785468851763</v>
      </c>
      <c r="E87">
        <f t="shared" si="3"/>
        <v>0.15187569314077262</v>
      </c>
      <c r="G87" t="s">
        <v>3097</v>
      </c>
      <c r="H87">
        <v>0.1854757131700944</v>
      </c>
      <c r="I87">
        <v>2.0879745702302192E-5</v>
      </c>
      <c r="K87" t="s">
        <v>4486</v>
      </c>
      <c r="L87">
        <v>0.21685189932028875</v>
      </c>
      <c r="M87">
        <v>5.0985553322008111E-2</v>
      </c>
    </row>
    <row r="88" spans="1:13" x14ac:dyDescent="0.3">
      <c r="A88" t="s">
        <v>732</v>
      </c>
      <c r="B88">
        <v>0.248541556</v>
      </c>
      <c r="C88">
        <v>0.13903552299999999</v>
      </c>
      <c r="D88">
        <f t="shared" si="2"/>
        <v>0.27751253934409087</v>
      </c>
      <c r="E88">
        <f t="shared" si="3"/>
        <v>0.1553437912675821</v>
      </c>
      <c r="G88" t="s">
        <v>3358</v>
      </c>
      <c r="H88">
        <v>0.18083656848723403</v>
      </c>
      <c r="I88">
        <v>0.35192750640151932</v>
      </c>
      <c r="K88" t="s">
        <v>2510</v>
      </c>
      <c r="L88">
        <v>0.21543585953116531</v>
      </c>
      <c r="M88">
        <v>9.0711045323981887E-2</v>
      </c>
    </row>
    <row r="89" spans="1:13" x14ac:dyDescent="0.3">
      <c r="A89" t="s">
        <v>2417</v>
      </c>
      <c r="B89">
        <v>0.25205711400000003</v>
      </c>
      <c r="C89">
        <v>0.126740413</v>
      </c>
      <c r="D89">
        <f t="shared" si="2"/>
        <v>0.28143788464043817</v>
      </c>
      <c r="E89">
        <f t="shared" si="3"/>
        <v>0.14160651779789507</v>
      </c>
      <c r="G89" t="s">
        <v>3727</v>
      </c>
      <c r="H89">
        <v>0.1792601592320518</v>
      </c>
      <c r="I89">
        <v>8.5909877827021738E-2</v>
      </c>
      <c r="K89" t="s">
        <v>1421</v>
      </c>
      <c r="L89">
        <v>0.21108361945970491</v>
      </c>
      <c r="M89">
        <v>0.38829191809153202</v>
      </c>
    </row>
    <row r="90" spans="1:13" x14ac:dyDescent="0.3">
      <c r="A90" t="s">
        <v>892</v>
      </c>
      <c r="B90">
        <v>0.26108379900000001</v>
      </c>
      <c r="C90">
        <v>0.111542851</v>
      </c>
      <c r="D90">
        <f t="shared" si="2"/>
        <v>0.29151675562090795</v>
      </c>
      <c r="E90">
        <f t="shared" si="3"/>
        <v>0.1246263472043401</v>
      </c>
      <c r="G90" t="s">
        <v>3449</v>
      </c>
      <c r="H90">
        <v>0.17898991780506279</v>
      </c>
      <c r="I90">
        <v>0.20642943035129069</v>
      </c>
      <c r="K90" t="s">
        <v>2199</v>
      </c>
      <c r="L90">
        <v>0.20728321878495298</v>
      </c>
      <c r="M90">
        <v>0.13728265496607117</v>
      </c>
    </row>
    <row r="91" spans="1:13" x14ac:dyDescent="0.3">
      <c r="A91" t="s">
        <v>555</v>
      </c>
      <c r="B91">
        <v>0.22843666800000001</v>
      </c>
      <c r="C91">
        <v>0.13496402800000001</v>
      </c>
      <c r="D91">
        <f t="shared" si="2"/>
        <v>0.25506414635942415</v>
      </c>
      <c r="E91">
        <f t="shared" si="3"/>
        <v>0.15079472743281666</v>
      </c>
      <c r="G91" t="s">
        <v>5429</v>
      </c>
      <c r="H91">
        <v>0.17579206110524231</v>
      </c>
      <c r="I91">
        <v>0.30470883129907317</v>
      </c>
      <c r="K91" t="s">
        <v>3449</v>
      </c>
      <c r="L91">
        <v>0.20642943035129069</v>
      </c>
      <c r="M91">
        <v>0.17898991780506279</v>
      </c>
    </row>
    <row r="92" spans="1:13" x14ac:dyDescent="0.3">
      <c r="A92" t="s">
        <v>1940</v>
      </c>
      <c r="B92">
        <v>0.21123188100000001</v>
      </c>
      <c r="C92">
        <v>0.146090095</v>
      </c>
      <c r="D92">
        <f t="shared" si="2"/>
        <v>0.2358539015774844</v>
      </c>
      <c r="E92">
        <f t="shared" si="3"/>
        <v>0.16322583419160616</v>
      </c>
      <c r="G92" t="s">
        <v>4040</v>
      </c>
      <c r="H92">
        <v>0.17480117512808552</v>
      </c>
      <c r="I92">
        <v>0.36308923114133695</v>
      </c>
      <c r="K92" t="s">
        <v>5479</v>
      </c>
      <c r="L92">
        <v>0.20564852674546064</v>
      </c>
      <c r="M92">
        <v>6.3686900390490908E-2</v>
      </c>
    </row>
    <row r="93" spans="1:13" x14ac:dyDescent="0.3">
      <c r="A93" t="s">
        <v>3504</v>
      </c>
      <c r="B93">
        <v>2.5923740000000002E-3</v>
      </c>
      <c r="C93">
        <v>0.350833911</v>
      </c>
      <c r="D93">
        <f t="shared" si="2"/>
        <v>2.8945513307625636E-3</v>
      </c>
      <c r="E93">
        <f t="shared" si="3"/>
        <v>0.39198521833857869</v>
      </c>
      <c r="G93" t="s">
        <v>2232</v>
      </c>
      <c r="H93">
        <v>0.17403549127116599</v>
      </c>
      <c r="I93">
        <v>0.32923963613241453</v>
      </c>
      <c r="K93" t="s">
        <v>1142</v>
      </c>
      <c r="L93">
        <v>0.20514874714251527</v>
      </c>
      <c r="M93">
        <v>8.890943618315382E-2</v>
      </c>
    </row>
    <row r="94" spans="1:13" x14ac:dyDescent="0.3">
      <c r="A94" t="s">
        <v>2416</v>
      </c>
      <c r="B94">
        <v>0.227765261</v>
      </c>
      <c r="C94">
        <v>0.12403952</v>
      </c>
      <c r="D94">
        <f t="shared" si="2"/>
        <v>0.25431447751328806</v>
      </c>
      <c r="E94">
        <f t="shared" si="3"/>
        <v>0.13858882167696868</v>
      </c>
      <c r="G94" t="s">
        <v>3098</v>
      </c>
      <c r="H94">
        <v>0.17394541154036677</v>
      </c>
      <c r="I94">
        <v>0</v>
      </c>
      <c r="K94" t="s">
        <v>2956</v>
      </c>
      <c r="L94">
        <v>0.20194183369948229</v>
      </c>
      <c r="M94">
        <v>5.4003249442934512E-2</v>
      </c>
    </row>
    <row r="95" spans="1:13" x14ac:dyDescent="0.3">
      <c r="A95" t="s">
        <v>5002</v>
      </c>
      <c r="B95">
        <v>0.278167359</v>
      </c>
      <c r="C95">
        <v>6.9981347999999999E-2</v>
      </c>
      <c r="D95">
        <f t="shared" si="2"/>
        <v>0.31059164270593587</v>
      </c>
      <c r="E95">
        <f t="shared" si="3"/>
        <v>7.8189858834393181E-2</v>
      </c>
      <c r="G95" t="s">
        <v>3960</v>
      </c>
      <c r="H95">
        <v>0.17335988826234133</v>
      </c>
      <c r="I95">
        <v>0.32226355789088756</v>
      </c>
      <c r="K95" t="s">
        <v>1781</v>
      </c>
      <c r="L95">
        <v>0.19827679072164228</v>
      </c>
      <c r="M95">
        <v>0.16872074357948097</v>
      </c>
    </row>
    <row r="96" spans="1:13" x14ac:dyDescent="0.3">
      <c r="A96" t="s">
        <v>3449</v>
      </c>
      <c r="B96">
        <v>0.184879184</v>
      </c>
      <c r="C96">
        <v>0.16019923699999999</v>
      </c>
      <c r="D96">
        <f t="shared" si="2"/>
        <v>0.20642943035129069</v>
      </c>
      <c r="E96">
        <f t="shared" si="3"/>
        <v>0.17898991780506279</v>
      </c>
      <c r="G96" t="s">
        <v>1781</v>
      </c>
      <c r="H96">
        <v>0.16872074357948097</v>
      </c>
      <c r="I96">
        <v>0.19827679072164228</v>
      </c>
      <c r="K96" t="s">
        <v>5391</v>
      </c>
      <c r="L96">
        <v>0.19590284179476647</v>
      </c>
      <c r="M96">
        <v>0.10381775620889172</v>
      </c>
    </row>
    <row r="97" spans="1:13" x14ac:dyDescent="0.3">
      <c r="A97" t="s">
        <v>3857</v>
      </c>
      <c r="B97">
        <v>0.210681701</v>
      </c>
      <c r="C97">
        <v>0.12923974699999999</v>
      </c>
      <c r="D97">
        <f t="shared" si="2"/>
        <v>0.23523959042826018</v>
      </c>
      <c r="E97">
        <f t="shared" si="3"/>
        <v>0.14439901291587995</v>
      </c>
      <c r="G97" t="s">
        <v>4013</v>
      </c>
      <c r="H97">
        <v>0.1661084090403902</v>
      </c>
      <c r="I97">
        <v>0.15699298681982188</v>
      </c>
      <c r="K97" t="s">
        <v>4725</v>
      </c>
      <c r="L97">
        <v>0.19391413869142926</v>
      </c>
      <c r="M97">
        <v>0.10314215208277139</v>
      </c>
    </row>
    <row r="98" spans="1:13" x14ac:dyDescent="0.3">
      <c r="A98" t="s">
        <v>5217</v>
      </c>
      <c r="B98">
        <v>0.27362604200000001</v>
      </c>
      <c r="C98">
        <v>6.4781120999999997E-2</v>
      </c>
      <c r="D98">
        <f t="shared" si="2"/>
        <v>0.30552097189772509</v>
      </c>
      <c r="E98">
        <f t="shared" si="3"/>
        <v>7.2379667595481922E-2</v>
      </c>
      <c r="G98" t="s">
        <v>3934</v>
      </c>
      <c r="H98">
        <v>0.16493736248433935</v>
      </c>
      <c r="I98">
        <v>0.29029854528121213</v>
      </c>
      <c r="K98" t="s">
        <v>3491</v>
      </c>
      <c r="L98">
        <v>0.19146730493672115</v>
      </c>
      <c r="M98">
        <v>5.9002715283583085E-2</v>
      </c>
    </row>
    <row r="99" spans="1:13" x14ac:dyDescent="0.3">
      <c r="A99" t="s">
        <v>3020</v>
      </c>
      <c r="B99">
        <v>4.6196483000000003E-2</v>
      </c>
      <c r="C99">
        <v>0.291857694</v>
      </c>
      <c r="D99">
        <f t="shared" si="2"/>
        <v>5.1581327132659158E-2</v>
      </c>
      <c r="E99">
        <f t="shared" si="3"/>
        <v>0.3260913449908327</v>
      </c>
      <c r="G99" t="s">
        <v>1940</v>
      </c>
      <c r="H99">
        <v>0.16322583419160616</v>
      </c>
      <c r="I99">
        <v>0.2358539015774844</v>
      </c>
      <c r="K99" t="s">
        <v>872</v>
      </c>
      <c r="L99">
        <v>0.18963478344780116</v>
      </c>
      <c r="M99">
        <v>0.10070997923987042</v>
      </c>
    </row>
    <row r="100" spans="1:13" x14ac:dyDescent="0.3">
      <c r="A100" t="s">
        <v>1465</v>
      </c>
      <c r="B100">
        <v>0.126989041</v>
      </c>
      <c r="C100">
        <v>0.203453838</v>
      </c>
      <c r="D100">
        <f t="shared" si="2"/>
        <v>0.14179138412081424</v>
      </c>
      <c r="E100">
        <f t="shared" si="3"/>
        <v>0.2273180972812284</v>
      </c>
      <c r="G100" t="s">
        <v>931</v>
      </c>
      <c r="H100">
        <v>0.1629105523405697</v>
      </c>
      <c r="I100">
        <v>9.3604391271554892E-3</v>
      </c>
      <c r="K100" t="s">
        <v>3849</v>
      </c>
      <c r="L100">
        <v>0.18770855321354363</v>
      </c>
      <c r="M100">
        <v>0.12061776510625692</v>
      </c>
    </row>
    <row r="101" spans="1:13" x14ac:dyDescent="0.3">
      <c r="A101" t="s">
        <v>1781</v>
      </c>
      <c r="B101">
        <v>0.17757764100000001</v>
      </c>
      <c r="C101">
        <v>0.15100813900000001</v>
      </c>
      <c r="D101">
        <f t="shared" si="2"/>
        <v>0.19827679072164228</v>
      </c>
      <c r="E101">
        <f t="shared" si="3"/>
        <v>0.16872074357948097</v>
      </c>
      <c r="G101" t="s">
        <v>4776</v>
      </c>
      <c r="H101">
        <v>0.16286551191652227</v>
      </c>
      <c r="I101">
        <v>5.8182571509400059E-2</v>
      </c>
      <c r="K101" t="s">
        <v>4899</v>
      </c>
      <c r="L101">
        <v>0.18578232297928612</v>
      </c>
      <c r="M101">
        <v>0.29803127477343322</v>
      </c>
    </row>
    <row r="102" spans="1:13" x14ac:dyDescent="0.3">
      <c r="A102" t="s">
        <v>2405</v>
      </c>
      <c r="B102">
        <v>0.228427343</v>
      </c>
      <c r="C102">
        <v>9.8320568999999997E-2</v>
      </c>
      <c r="D102">
        <f t="shared" si="2"/>
        <v>0.25505373440067158</v>
      </c>
      <c r="E102">
        <f t="shared" si="3"/>
        <v>0.10985314845074452</v>
      </c>
      <c r="G102" t="s">
        <v>3488</v>
      </c>
      <c r="H102">
        <v>0.16277543106842735</v>
      </c>
      <c r="I102">
        <v>4.019054041684786E-3</v>
      </c>
      <c r="K102" t="s">
        <v>5064</v>
      </c>
      <c r="L102">
        <v>0.18456411152302643</v>
      </c>
      <c r="M102">
        <v>0.14584030089891983</v>
      </c>
    </row>
    <row r="103" spans="1:13" x14ac:dyDescent="0.3">
      <c r="A103" t="s">
        <v>4877</v>
      </c>
      <c r="B103">
        <v>2.9084947999999999E-2</v>
      </c>
      <c r="C103">
        <v>0.29681605</v>
      </c>
      <c r="D103">
        <f t="shared" si="2"/>
        <v>3.2475204171373402E-2</v>
      </c>
      <c r="E103">
        <f t="shared" si="3"/>
        <v>0.33163129480275499</v>
      </c>
      <c r="G103" t="s">
        <v>3080</v>
      </c>
      <c r="H103">
        <v>0.15876685008763988</v>
      </c>
      <c r="I103">
        <v>0</v>
      </c>
      <c r="K103" t="s">
        <v>1128</v>
      </c>
      <c r="L103">
        <v>0.17967044513017408</v>
      </c>
      <c r="M103">
        <v>0.13399471741815577</v>
      </c>
    </row>
    <row r="104" spans="1:13" x14ac:dyDescent="0.3">
      <c r="A104" t="s">
        <v>264</v>
      </c>
      <c r="B104">
        <v>0.20846233</v>
      </c>
      <c r="C104">
        <v>0.101666451</v>
      </c>
      <c r="D104">
        <f t="shared" si="2"/>
        <v>0.23276152079729417</v>
      </c>
      <c r="E104">
        <f t="shared" si="3"/>
        <v>0.11359148800454304</v>
      </c>
      <c r="G104" t="s">
        <v>3626</v>
      </c>
      <c r="H104">
        <v>0.15831644696446107</v>
      </c>
      <c r="I104">
        <v>0.4910846403935144</v>
      </c>
      <c r="K104" t="s">
        <v>3498</v>
      </c>
      <c r="L104">
        <v>0.17772339097841133</v>
      </c>
      <c r="M104">
        <v>8.071211252538904E-2</v>
      </c>
    </row>
    <row r="105" spans="1:13" x14ac:dyDescent="0.3">
      <c r="A105" t="s">
        <v>2199</v>
      </c>
      <c r="B105">
        <v>0.185643841</v>
      </c>
      <c r="C105">
        <v>0.12287047700000001</v>
      </c>
      <c r="D105">
        <f t="shared" si="2"/>
        <v>0.20728321878495298</v>
      </c>
      <c r="E105">
        <f t="shared" si="3"/>
        <v>0.13728265496607117</v>
      </c>
      <c r="G105" t="s">
        <v>4938</v>
      </c>
      <c r="H105">
        <v>0.15809124596151955</v>
      </c>
      <c r="I105">
        <v>0</v>
      </c>
      <c r="K105" t="s">
        <v>5104</v>
      </c>
      <c r="L105">
        <v>0.17251736247328861</v>
      </c>
      <c r="M105">
        <v>0.13953466723007801</v>
      </c>
    </row>
    <row r="106" spans="1:13" x14ac:dyDescent="0.3">
      <c r="A106" t="s">
        <v>2646</v>
      </c>
      <c r="B106">
        <v>0.27051146199999998</v>
      </c>
      <c r="C106">
        <v>3.0999802E-2</v>
      </c>
      <c r="D106">
        <f t="shared" si="2"/>
        <v>0.30204334417743217</v>
      </c>
      <c r="E106">
        <f t="shared" si="3"/>
        <v>3.4635945313230311E-2</v>
      </c>
      <c r="G106" t="s">
        <v>1556</v>
      </c>
      <c r="H106">
        <v>0.15610947512450166</v>
      </c>
      <c r="I106">
        <v>6.204544393666768E-2</v>
      </c>
      <c r="K106" t="s">
        <v>3100</v>
      </c>
      <c r="L106">
        <v>0.17153862941803094</v>
      </c>
      <c r="M106">
        <v>0.12804940490710215</v>
      </c>
    </row>
    <row r="107" spans="1:13" x14ac:dyDescent="0.3">
      <c r="A107" t="s">
        <v>5214</v>
      </c>
      <c r="B107">
        <v>0</v>
      </c>
      <c r="C107">
        <v>0.30024255599999999</v>
      </c>
      <c r="D107">
        <f t="shared" si="2"/>
        <v>0</v>
      </c>
      <c r="E107">
        <f t="shared" si="3"/>
        <v>0.33545971520464835</v>
      </c>
      <c r="G107" t="s">
        <v>732</v>
      </c>
      <c r="H107">
        <v>0.1553437912675821</v>
      </c>
      <c r="I107">
        <v>0.27751253934409087</v>
      </c>
      <c r="K107" t="s">
        <v>3508</v>
      </c>
      <c r="L107">
        <v>0.17083060952346923</v>
      </c>
      <c r="M107">
        <v>0.15065960616067431</v>
      </c>
    </row>
    <row r="108" spans="1:13" x14ac:dyDescent="0.3">
      <c r="A108" t="s">
        <v>4482</v>
      </c>
      <c r="B108">
        <v>2.2678613E-2</v>
      </c>
      <c r="C108">
        <v>0.27661982000000002</v>
      </c>
      <c r="D108">
        <f t="shared" si="2"/>
        <v>2.5322121514487941E-2</v>
      </c>
      <c r="E108">
        <f t="shared" si="3"/>
        <v>0.30906613397323029</v>
      </c>
      <c r="G108" t="s">
        <v>4923</v>
      </c>
      <c r="H108">
        <v>0.15322690027571761</v>
      </c>
      <c r="I108">
        <v>0</v>
      </c>
      <c r="K108" t="s">
        <v>2570</v>
      </c>
      <c r="L108">
        <v>0.16995599717230167</v>
      </c>
      <c r="M108">
        <v>4.3328711400925625E-2</v>
      </c>
    </row>
    <row r="109" spans="1:13" x14ac:dyDescent="0.3">
      <c r="A109" t="s">
        <v>1351</v>
      </c>
      <c r="B109">
        <v>0.206709214</v>
      </c>
      <c r="C109">
        <v>9.1104749999999998E-2</v>
      </c>
      <c r="D109">
        <f t="shared" si="2"/>
        <v>0.23080405468677878</v>
      </c>
      <c r="E109">
        <f t="shared" si="3"/>
        <v>0.10179094494782641</v>
      </c>
      <c r="G109" t="s">
        <v>2800</v>
      </c>
      <c r="H109">
        <v>0.15295665884872861</v>
      </c>
      <c r="I109">
        <v>4.3730673386574664E-4</v>
      </c>
      <c r="K109" t="s">
        <v>1557</v>
      </c>
      <c r="L109">
        <v>0.16892520320671697</v>
      </c>
      <c r="M109">
        <v>0.1527764982698345</v>
      </c>
    </row>
    <row r="110" spans="1:13" x14ac:dyDescent="0.3">
      <c r="A110" t="s">
        <v>3056</v>
      </c>
      <c r="B110">
        <v>0.106483174</v>
      </c>
      <c r="C110">
        <v>0.19055405</v>
      </c>
      <c r="D110">
        <f t="shared" si="2"/>
        <v>0.11889527244352922</v>
      </c>
      <c r="E110">
        <f t="shared" si="3"/>
        <v>0.21290521968542103</v>
      </c>
      <c r="G110" t="s">
        <v>2813</v>
      </c>
      <c r="H110">
        <v>0.15291161842468118</v>
      </c>
      <c r="I110">
        <v>4.0294660004374051E-3</v>
      </c>
      <c r="K110" t="s">
        <v>1345</v>
      </c>
      <c r="L110">
        <v>0.16684279247460623</v>
      </c>
      <c r="M110">
        <v>0.10917754432462419</v>
      </c>
    </row>
    <row r="111" spans="1:13" x14ac:dyDescent="0.3">
      <c r="A111" t="s">
        <v>4885</v>
      </c>
      <c r="B111">
        <v>0.10146627699999999</v>
      </c>
      <c r="C111">
        <v>0.19462554500000001</v>
      </c>
      <c r="D111">
        <f t="shared" si="2"/>
        <v>0.11329358615611515</v>
      </c>
      <c r="E111">
        <f t="shared" si="3"/>
        <v>0.21745428352018653</v>
      </c>
      <c r="G111" t="s">
        <v>1557</v>
      </c>
      <c r="H111">
        <v>0.1527764982698345</v>
      </c>
      <c r="I111">
        <v>0.16892520320671697</v>
      </c>
      <c r="K111" t="s">
        <v>4391</v>
      </c>
      <c r="L111">
        <v>0.1637816475706739</v>
      </c>
      <c r="M111">
        <v>7.7469214284225402E-2</v>
      </c>
    </row>
    <row r="112" spans="1:13" x14ac:dyDescent="0.3">
      <c r="A112" t="s">
        <v>5064</v>
      </c>
      <c r="B112">
        <v>0.16529650000000001</v>
      </c>
      <c r="C112">
        <v>0.13052972600000001</v>
      </c>
      <c r="D112">
        <f t="shared" si="2"/>
        <v>0.18456411152302643</v>
      </c>
      <c r="E112">
        <f t="shared" si="3"/>
        <v>0.14584030089891983</v>
      </c>
      <c r="G112" t="s">
        <v>3928</v>
      </c>
      <c r="H112">
        <v>0.15187569314077262</v>
      </c>
      <c r="I112">
        <v>0.28244785468851763</v>
      </c>
      <c r="K112" t="s">
        <v>951</v>
      </c>
      <c r="L112">
        <v>0.16035608076070809</v>
      </c>
      <c r="M112">
        <v>0.65596607107680716</v>
      </c>
    </row>
    <row r="113" spans="1:13" x14ac:dyDescent="0.3">
      <c r="A113" t="s">
        <v>5073</v>
      </c>
      <c r="B113">
        <v>0.22621729700000001</v>
      </c>
      <c r="C113">
        <v>6.6192034999999996E-2</v>
      </c>
      <c r="D113">
        <f t="shared" si="2"/>
        <v>0.25258607672845818</v>
      </c>
      <c r="E113">
        <f t="shared" si="3"/>
        <v>7.3956075733368432E-2</v>
      </c>
      <c r="G113" t="s">
        <v>3933</v>
      </c>
      <c r="H113">
        <v>0.15106496885980564</v>
      </c>
      <c r="I113">
        <v>6.7282708318048251E-2</v>
      </c>
      <c r="K113" t="s">
        <v>3950</v>
      </c>
      <c r="L113">
        <v>0.15932528679512337</v>
      </c>
      <c r="M113">
        <v>0.13399471741815577</v>
      </c>
    </row>
    <row r="114" spans="1:13" x14ac:dyDescent="0.3">
      <c r="A114" t="s">
        <v>3589</v>
      </c>
      <c r="B114">
        <v>0.204713645</v>
      </c>
      <c r="C114">
        <v>8.7516996E-2</v>
      </c>
      <c r="D114">
        <f t="shared" si="2"/>
        <v>0.22857587429900356</v>
      </c>
      <c r="E114">
        <f t="shared" si="3"/>
        <v>9.7782362849743232E-2</v>
      </c>
      <c r="G114" t="s">
        <v>5040</v>
      </c>
      <c r="H114">
        <v>0.15106496885980564</v>
      </c>
      <c r="I114">
        <v>1.0417541572325104E-5</v>
      </c>
      <c r="K114" t="s">
        <v>2042</v>
      </c>
      <c r="L114">
        <v>0.15901292579941692</v>
      </c>
      <c r="M114">
        <v>6.8776448196530074E-2</v>
      </c>
    </row>
    <row r="115" spans="1:13" x14ac:dyDescent="0.3">
      <c r="A115" t="s">
        <v>4013</v>
      </c>
      <c r="B115">
        <v>0.14060366899999999</v>
      </c>
      <c r="C115">
        <v>0.148670052</v>
      </c>
      <c r="D115">
        <f t="shared" si="2"/>
        <v>0.15699298681982188</v>
      </c>
      <c r="E115">
        <f t="shared" si="3"/>
        <v>0.1661084090403902</v>
      </c>
      <c r="G115" t="s">
        <v>3093</v>
      </c>
      <c r="H115">
        <v>0.15101992843575821</v>
      </c>
      <c r="I115">
        <v>8.1297336553617983E-2</v>
      </c>
      <c r="K115" t="s">
        <v>4768</v>
      </c>
      <c r="L115">
        <v>0.15720122822800214</v>
      </c>
      <c r="M115">
        <v>0.12440114620139855</v>
      </c>
    </row>
    <row r="116" spans="1:13" x14ac:dyDescent="0.3">
      <c r="A116" t="s">
        <v>1557</v>
      </c>
      <c r="B116">
        <v>0.151290219</v>
      </c>
      <c r="C116">
        <v>0.13673774899999999</v>
      </c>
      <c r="D116">
        <f t="shared" si="2"/>
        <v>0.16892520320671697</v>
      </c>
      <c r="E116">
        <f t="shared" si="3"/>
        <v>0.1527764982698345</v>
      </c>
      <c r="G116" t="s">
        <v>555</v>
      </c>
      <c r="H116">
        <v>0.15079472743281666</v>
      </c>
      <c r="I116">
        <v>0.25506414635942415</v>
      </c>
      <c r="K116" t="s">
        <v>4013</v>
      </c>
      <c r="L116">
        <v>0.15699298681982188</v>
      </c>
      <c r="M116">
        <v>0.1661084090403902</v>
      </c>
    </row>
    <row r="117" spans="1:13" x14ac:dyDescent="0.3">
      <c r="A117" t="s">
        <v>3508</v>
      </c>
      <c r="B117">
        <v>0.15299671000000001</v>
      </c>
      <c r="C117">
        <v>0.134843092</v>
      </c>
      <c r="D117">
        <f t="shared" si="2"/>
        <v>0.17083060952346923</v>
      </c>
      <c r="E117">
        <f t="shared" si="3"/>
        <v>0.15065960616067431</v>
      </c>
      <c r="G117" t="s">
        <v>3508</v>
      </c>
      <c r="H117">
        <v>0.15065960616067431</v>
      </c>
      <c r="I117">
        <v>0.17083060952346923</v>
      </c>
      <c r="K117" t="s">
        <v>1533</v>
      </c>
      <c r="L117">
        <v>0.15677433345288905</v>
      </c>
      <c r="M117">
        <v>8.2603802514312014E-2</v>
      </c>
    </row>
    <row r="118" spans="1:13" x14ac:dyDescent="0.3">
      <c r="A118" t="s">
        <v>5186</v>
      </c>
      <c r="B118">
        <v>0.256150828</v>
      </c>
      <c r="C118">
        <v>2.8298909000000001E-2</v>
      </c>
      <c r="D118">
        <f t="shared" si="2"/>
        <v>0.2860087780788314</v>
      </c>
      <c r="E118">
        <f t="shared" si="3"/>
        <v>3.1618249192303903E-2</v>
      </c>
      <c r="G118" t="s">
        <v>5225</v>
      </c>
      <c r="H118">
        <v>0.15029928500288608</v>
      </c>
      <c r="I118">
        <v>0.10710882459573476</v>
      </c>
      <c r="K118" t="s">
        <v>3975</v>
      </c>
      <c r="L118">
        <v>0.15591013306047408</v>
      </c>
      <c r="M118">
        <v>5.8732473856594088E-2</v>
      </c>
    </row>
    <row r="119" spans="1:13" x14ac:dyDescent="0.3">
      <c r="A119" t="s">
        <v>1128</v>
      </c>
      <c r="B119">
        <v>0.16091370899999999</v>
      </c>
      <c r="C119">
        <v>0.11992771300000001</v>
      </c>
      <c r="D119">
        <f t="shared" si="2"/>
        <v>0.17967044513017408</v>
      </c>
      <c r="E119">
        <f t="shared" si="3"/>
        <v>0.13399471741815577</v>
      </c>
      <c r="G119" t="s">
        <v>4911</v>
      </c>
      <c r="H119">
        <v>0.14885799701984623</v>
      </c>
      <c r="I119">
        <v>0</v>
      </c>
      <c r="K119" t="s">
        <v>3035</v>
      </c>
      <c r="L119">
        <v>0.15566024381728338</v>
      </c>
      <c r="M119">
        <v>0.12827460702733939</v>
      </c>
    </row>
    <row r="120" spans="1:13" x14ac:dyDescent="0.3">
      <c r="A120" t="s">
        <v>5104</v>
      </c>
      <c r="B120">
        <v>0.154507374</v>
      </c>
      <c r="C120">
        <v>0.124886069</v>
      </c>
      <c r="D120">
        <f t="shared" si="2"/>
        <v>0.17251736247328861</v>
      </c>
      <c r="E120">
        <f t="shared" si="3"/>
        <v>0.13953466723007801</v>
      </c>
      <c r="G120" t="s">
        <v>3024</v>
      </c>
      <c r="H120">
        <v>0.14876791617175134</v>
      </c>
      <c r="I120">
        <v>5.1185669350367821E-2</v>
      </c>
      <c r="K120" t="s">
        <v>5049</v>
      </c>
      <c r="L120">
        <v>0.15453574110636115</v>
      </c>
      <c r="M120">
        <v>6.1164647816790749E-2</v>
      </c>
    </row>
    <row r="121" spans="1:13" x14ac:dyDescent="0.3">
      <c r="A121" t="s">
        <v>3849</v>
      </c>
      <c r="B121">
        <v>0.16811267699999999</v>
      </c>
      <c r="C121">
        <v>0.107955097</v>
      </c>
      <c r="D121">
        <f t="shared" si="2"/>
        <v>0.18770855321354363</v>
      </c>
      <c r="E121">
        <f t="shared" si="3"/>
        <v>0.12061776510625692</v>
      </c>
      <c r="G121" t="s">
        <v>1906</v>
      </c>
      <c r="H121">
        <v>0.14845263432071487</v>
      </c>
      <c r="I121">
        <v>0.15045421531216066</v>
      </c>
      <c r="K121" t="s">
        <v>1551</v>
      </c>
      <c r="L121">
        <v>0.15426502794566516</v>
      </c>
      <c r="M121">
        <v>6.0849365965754298E-2</v>
      </c>
    </row>
    <row r="122" spans="1:13" x14ac:dyDescent="0.3">
      <c r="A122" t="s">
        <v>2510</v>
      </c>
      <c r="B122">
        <v>0.192945385</v>
      </c>
      <c r="C122">
        <v>8.1188038000000004E-2</v>
      </c>
      <c r="D122">
        <f t="shared" si="2"/>
        <v>0.21543585953116531</v>
      </c>
      <c r="E122">
        <f t="shared" si="3"/>
        <v>9.0711045323981887E-2</v>
      </c>
      <c r="G122" t="s">
        <v>2838</v>
      </c>
      <c r="H122">
        <v>0.14804727273887924</v>
      </c>
      <c r="I122">
        <v>0.10425592109998268</v>
      </c>
      <c r="K122" t="s">
        <v>5113</v>
      </c>
      <c r="L122">
        <v>0.15377566141803634</v>
      </c>
      <c r="M122">
        <v>6.5488510648614676E-2</v>
      </c>
    </row>
    <row r="123" spans="1:13" x14ac:dyDescent="0.3">
      <c r="A123" t="s">
        <v>5391</v>
      </c>
      <c r="B123">
        <v>0.175451521</v>
      </c>
      <c r="C123">
        <v>9.2918783000000005E-2</v>
      </c>
      <c r="D123">
        <f t="shared" si="2"/>
        <v>0.19590284179476647</v>
      </c>
      <c r="E123">
        <f t="shared" si="3"/>
        <v>0.10381775620889172</v>
      </c>
      <c r="G123" t="s">
        <v>4887</v>
      </c>
      <c r="H123">
        <v>0.14755183030894872</v>
      </c>
      <c r="I123">
        <v>0</v>
      </c>
      <c r="K123" t="s">
        <v>535</v>
      </c>
      <c r="L123">
        <v>0.15340082755325024</v>
      </c>
      <c r="M123">
        <v>7.5667605143397321E-2</v>
      </c>
    </row>
    <row r="124" spans="1:13" x14ac:dyDescent="0.3">
      <c r="A124" t="s">
        <v>3100</v>
      </c>
      <c r="B124">
        <v>0.153630816</v>
      </c>
      <c r="C124">
        <v>0.11460655</v>
      </c>
      <c r="D124">
        <f t="shared" si="2"/>
        <v>0.17153862941803094</v>
      </c>
      <c r="E124">
        <f t="shared" si="3"/>
        <v>0.12804940490710215</v>
      </c>
      <c r="G124" t="s">
        <v>5442</v>
      </c>
      <c r="H124">
        <v>0.14710142718576991</v>
      </c>
      <c r="I124">
        <v>0.14412368521267963</v>
      </c>
      <c r="K124" t="s">
        <v>581</v>
      </c>
      <c r="L124">
        <v>0.15185984314253145</v>
      </c>
      <c r="M124">
        <v>7.3865994885273539E-2</v>
      </c>
    </row>
    <row r="125" spans="1:13" x14ac:dyDescent="0.3">
      <c r="A125" t="s">
        <v>1906</v>
      </c>
      <c r="B125">
        <v>0.13474751400000001</v>
      </c>
      <c r="C125">
        <v>0.132867812</v>
      </c>
      <c r="D125">
        <f t="shared" si="2"/>
        <v>0.15045421531216066</v>
      </c>
      <c r="E125">
        <f t="shared" si="3"/>
        <v>0.14845263432071487</v>
      </c>
      <c r="G125" t="s">
        <v>4620</v>
      </c>
      <c r="H125">
        <v>0.14633574332885038</v>
      </c>
      <c r="I125">
        <v>0.39356532025062063</v>
      </c>
      <c r="K125" t="s">
        <v>1906</v>
      </c>
      <c r="L125">
        <v>0.15045421531216066</v>
      </c>
      <c r="M125">
        <v>0.14845263432071487</v>
      </c>
    </row>
    <row r="126" spans="1:13" x14ac:dyDescent="0.3">
      <c r="A126" t="s">
        <v>4725</v>
      </c>
      <c r="B126">
        <v>0.17367042899999999</v>
      </c>
      <c r="C126">
        <v>9.2314104999999994E-2</v>
      </c>
      <c r="D126">
        <f t="shared" si="2"/>
        <v>0.19391413869142926</v>
      </c>
      <c r="E126">
        <f t="shared" si="3"/>
        <v>0.10314215208277139</v>
      </c>
      <c r="G126" t="s">
        <v>5064</v>
      </c>
      <c r="H126">
        <v>0.14584030089891983</v>
      </c>
      <c r="I126">
        <v>0.18456411152302643</v>
      </c>
      <c r="K126" t="s">
        <v>3465</v>
      </c>
      <c r="L126">
        <v>0.14966289863101406</v>
      </c>
      <c r="M126">
        <v>8.296412367210021E-2</v>
      </c>
    </row>
    <row r="127" spans="1:13" x14ac:dyDescent="0.3">
      <c r="A127" t="s">
        <v>1142</v>
      </c>
      <c r="B127">
        <v>0.18373219800000001</v>
      </c>
      <c r="C127">
        <v>7.9575565000000001E-2</v>
      </c>
      <c r="D127">
        <f t="shared" si="2"/>
        <v>0.20514874714251527</v>
      </c>
      <c r="E127">
        <f t="shared" si="3"/>
        <v>8.890943618315382E-2</v>
      </c>
      <c r="G127" t="s">
        <v>4881</v>
      </c>
      <c r="H127">
        <v>0.14579526047487237</v>
      </c>
      <c r="I127">
        <v>3.54738762062261E-2</v>
      </c>
      <c r="K127" t="s">
        <v>5442</v>
      </c>
      <c r="L127">
        <v>0.14412368521267963</v>
      </c>
      <c r="M127">
        <v>0.14710142718576991</v>
      </c>
    </row>
    <row r="128" spans="1:13" x14ac:dyDescent="0.3">
      <c r="A128" t="s">
        <v>3950</v>
      </c>
      <c r="B128">
        <v>0.14269248800000001</v>
      </c>
      <c r="C128">
        <v>0.11992771300000001</v>
      </c>
      <c r="D128">
        <f t="shared" si="2"/>
        <v>0.15932528679512337</v>
      </c>
      <c r="E128">
        <f t="shared" si="3"/>
        <v>0.13399471741815577</v>
      </c>
      <c r="G128" t="s">
        <v>4292</v>
      </c>
      <c r="H128">
        <v>0.14444405333992738</v>
      </c>
      <c r="I128">
        <v>0.30805110132245417</v>
      </c>
      <c r="K128" t="s">
        <v>5096</v>
      </c>
      <c r="L128">
        <v>0.14305124341208447</v>
      </c>
      <c r="M128">
        <v>0.40058790469547484</v>
      </c>
    </row>
    <row r="129" spans="1:13" x14ac:dyDescent="0.3">
      <c r="A129" t="s">
        <v>5442</v>
      </c>
      <c r="B129">
        <v>0.12907786099999999</v>
      </c>
      <c r="C129">
        <v>0.13165845700000001</v>
      </c>
      <c r="D129">
        <f t="shared" si="2"/>
        <v>0.14412368521267963</v>
      </c>
      <c r="E129">
        <f t="shared" si="3"/>
        <v>0.14710142718576991</v>
      </c>
      <c r="G129" t="s">
        <v>3857</v>
      </c>
      <c r="H129">
        <v>0.14439901291587995</v>
      </c>
      <c r="I129">
        <v>0.23523959042826018</v>
      </c>
      <c r="K129" t="s">
        <v>1548</v>
      </c>
      <c r="L129">
        <v>0.14303041949457923</v>
      </c>
      <c r="M129">
        <v>0.12435610577735111</v>
      </c>
    </row>
    <row r="130" spans="1:13" x14ac:dyDescent="0.3">
      <c r="A130" t="s">
        <v>872</v>
      </c>
      <c r="B130">
        <v>0.169837818</v>
      </c>
      <c r="C130">
        <v>9.0137265999999994E-2</v>
      </c>
      <c r="D130">
        <f t="shared" si="2"/>
        <v>0.18963478344780116</v>
      </c>
      <c r="E130">
        <f t="shared" si="3"/>
        <v>0.10070997923987042</v>
      </c>
      <c r="G130" t="s">
        <v>5220</v>
      </c>
      <c r="H130">
        <v>0.14345316736277061</v>
      </c>
      <c r="I130">
        <v>1.73881341352085E-2</v>
      </c>
      <c r="K130" t="s">
        <v>5083</v>
      </c>
      <c r="L130">
        <v>0.1429262987904891</v>
      </c>
      <c r="M130">
        <v>5.4318531293970948E-2</v>
      </c>
    </row>
    <row r="131" spans="1:13" x14ac:dyDescent="0.3">
      <c r="A131" t="s">
        <v>3035</v>
      </c>
      <c r="B131">
        <v>0.139410058</v>
      </c>
      <c r="C131">
        <v>0.11480811</v>
      </c>
      <c r="D131">
        <f t="shared" si="2"/>
        <v>0.15566024381728338</v>
      </c>
      <c r="E131">
        <f t="shared" si="3"/>
        <v>0.12827460702733939</v>
      </c>
      <c r="G131" t="s">
        <v>4886</v>
      </c>
      <c r="H131">
        <v>0.14246228250290954</v>
      </c>
      <c r="I131">
        <v>3.1263790356388303E-5</v>
      </c>
      <c r="K131" t="s">
        <v>1786</v>
      </c>
      <c r="L131">
        <v>0.14216621798560033</v>
      </c>
      <c r="M131">
        <v>0.29523878077274401</v>
      </c>
    </row>
    <row r="132" spans="1:13" x14ac:dyDescent="0.3">
      <c r="A132" t="s">
        <v>4768</v>
      </c>
      <c r="B132">
        <v>0.14079017099999999</v>
      </c>
      <c r="C132">
        <v>0.11134129199999999</v>
      </c>
      <c r="D132">
        <f t="shared" ref="D132:D195" si="4">B132/$B$4602*100</f>
        <v>0.15720122822800214</v>
      </c>
      <c r="E132">
        <f t="shared" ref="E132:E195" si="5">C132/$C$4602*100</f>
        <v>0.12440114620139855</v>
      </c>
      <c r="G132" t="s">
        <v>4918</v>
      </c>
      <c r="H132">
        <v>0.14205692092107389</v>
      </c>
      <c r="I132">
        <v>6.7959492336352123E-2</v>
      </c>
      <c r="K132" t="s">
        <v>1465</v>
      </c>
      <c r="L132">
        <v>0.14179138412081424</v>
      </c>
      <c r="M132">
        <v>0.2273180972812284</v>
      </c>
    </row>
    <row r="133" spans="1:13" x14ac:dyDescent="0.3">
      <c r="A133" t="s">
        <v>1345</v>
      </c>
      <c r="B133">
        <v>0.14942520200000001</v>
      </c>
      <c r="C133">
        <v>9.7715890999999999E-2</v>
      </c>
      <c r="D133">
        <f t="shared" si="4"/>
        <v>0.16684279247460623</v>
      </c>
      <c r="E133">
        <f t="shared" si="5"/>
        <v>0.10917754432462419</v>
      </c>
      <c r="G133" t="s">
        <v>2417</v>
      </c>
      <c r="H133">
        <v>0.14160651779789507</v>
      </c>
      <c r="I133">
        <v>0.28143788464043817</v>
      </c>
      <c r="K133" t="s">
        <v>2575</v>
      </c>
      <c r="L133">
        <v>0.14147902312510782</v>
      </c>
      <c r="M133">
        <v>7.3190391876448907E-2</v>
      </c>
    </row>
    <row r="134" spans="1:13" x14ac:dyDescent="0.3">
      <c r="A134" t="s">
        <v>955</v>
      </c>
      <c r="B134">
        <v>6.9220123999999994E-2</v>
      </c>
      <c r="C134">
        <v>0.17717052</v>
      </c>
      <c r="D134">
        <f t="shared" si="4"/>
        <v>7.7288694470685801E-2</v>
      </c>
      <c r="E134">
        <f t="shared" si="5"/>
        <v>0.19795185923563566</v>
      </c>
      <c r="G134" t="s">
        <v>5104</v>
      </c>
      <c r="H134">
        <v>0.13953466723007801</v>
      </c>
      <c r="I134">
        <v>0.17251736247328861</v>
      </c>
      <c r="K134" t="s">
        <v>1789</v>
      </c>
      <c r="L134">
        <v>0.14128119367568018</v>
      </c>
      <c r="M134">
        <v>6.1299767971637401E-2</v>
      </c>
    </row>
    <row r="135" spans="1:13" x14ac:dyDescent="0.3">
      <c r="A135" t="s">
        <v>1179</v>
      </c>
      <c r="B135">
        <v>0.12256895</v>
      </c>
      <c r="C135">
        <v>0.121822369</v>
      </c>
      <c r="D135">
        <f t="shared" si="4"/>
        <v>0.13685606989295143</v>
      </c>
      <c r="E135">
        <f t="shared" si="5"/>
        <v>0.13611160841002029</v>
      </c>
      <c r="G135" t="s">
        <v>2416</v>
      </c>
      <c r="H135">
        <v>0.13858882167696868</v>
      </c>
      <c r="I135">
        <v>0.25431447751328806</v>
      </c>
      <c r="K135" t="s">
        <v>959</v>
      </c>
      <c r="L135">
        <v>0.14118748493034267</v>
      </c>
      <c r="M135">
        <v>6.4182343937717157E-2</v>
      </c>
    </row>
    <row r="136" spans="1:13" x14ac:dyDescent="0.3">
      <c r="A136" t="s">
        <v>3922</v>
      </c>
      <c r="B136">
        <v>6.7756085999999993E-2</v>
      </c>
      <c r="C136">
        <v>0.17523555199999999</v>
      </c>
      <c r="D136">
        <f t="shared" si="4"/>
        <v>7.565400243119344E-2</v>
      </c>
      <c r="E136">
        <f t="shared" si="5"/>
        <v>0.19578992781972368</v>
      </c>
      <c r="G136" t="s">
        <v>3005</v>
      </c>
      <c r="H136">
        <v>0.13845370152212202</v>
      </c>
      <c r="I136">
        <v>0.11089881331173407</v>
      </c>
      <c r="K136" t="s">
        <v>1202</v>
      </c>
      <c r="L136">
        <v>0.13967773639588171</v>
      </c>
      <c r="M136">
        <v>0.12976093431713104</v>
      </c>
    </row>
    <row r="137" spans="1:13" x14ac:dyDescent="0.3">
      <c r="A137" t="s">
        <v>1202</v>
      </c>
      <c r="B137">
        <v>0.12509604799999999</v>
      </c>
      <c r="C137">
        <v>0.1161384</v>
      </c>
      <c r="D137">
        <f t="shared" si="4"/>
        <v>0.13967773639588171</v>
      </c>
      <c r="E137">
        <f t="shared" si="5"/>
        <v>0.12976093431713104</v>
      </c>
      <c r="G137" t="s">
        <v>386</v>
      </c>
      <c r="H137">
        <v>0.1383185802499797</v>
      </c>
      <c r="I137">
        <v>5.0810835485581733E-2</v>
      </c>
      <c r="K137" t="s">
        <v>855</v>
      </c>
      <c r="L137">
        <v>0.13712678305364739</v>
      </c>
      <c r="M137">
        <v>4.9634346187063125E-2</v>
      </c>
    </row>
    <row r="138" spans="1:13" x14ac:dyDescent="0.3">
      <c r="A138" t="s">
        <v>5479</v>
      </c>
      <c r="B138">
        <v>0.184179803</v>
      </c>
      <c r="C138">
        <v>5.7000936000000002E-2</v>
      </c>
      <c r="D138">
        <f t="shared" si="4"/>
        <v>0.20564852674546064</v>
      </c>
      <c r="E138">
        <f t="shared" si="5"/>
        <v>6.3686900390490908E-2</v>
      </c>
      <c r="G138" t="s">
        <v>3625</v>
      </c>
      <c r="H138">
        <v>0.13764297724115504</v>
      </c>
      <c r="I138">
        <v>0.69971101525632251</v>
      </c>
      <c r="K138" t="s">
        <v>1179</v>
      </c>
      <c r="L138">
        <v>0.13685606989295143</v>
      </c>
      <c r="M138">
        <v>0.13611160841002029</v>
      </c>
    </row>
    <row r="139" spans="1:13" x14ac:dyDescent="0.3">
      <c r="A139" t="s">
        <v>4486</v>
      </c>
      <c r="B139">
        <v>0.19421359699999999</v>
      </c>
      <c r="C139">
        <v>4.5632999E-2</v>
      </c>
      <c r="D139">
        <f t="shared" si="4"/>
        <v>0.21685189932028875</v>
      </c>
      <c r="E139">
        <f t="shared" si="5"/>
        <v>5.0985553322008111E-2</v>
      </c>
      <c r="G139" t="s">
        <v>2199</v>
      </c>
      <c r="H139">
        <v>0.13728265496607117</v>
      </c>
      <c r="I139">
        <v>0.20728321878495298</v>
      </c>
      <c r="K139" t="s">
        <v>3456</v>
      </c>
      <c r="L139">
        <v>0.13507560819779454</v>
      </c>
      <c r="M139">
        <v>3.5446669594197303E-2</v>
      </c>
    </row>
    <row r="140" spans="1:13" x14ac:dyDescent="0.3">
      <c r="A140" t="s">
        <v>1548</v>
      </c>
      <c r="B140">
        <v>0.128098727</v>
      </c>
      <c r="C140">
        <v>0.11130097999999999</v>
      </c>
      <c r="D140">
        <f t="shared" si="4"/>
        <v>0.14303041949457923</v>
      </c>
      <c r="E140">
        <f t="shared" si="5"/>
        <v>0.12435610577735111</v>
      </c>
      <c r="G140" t="s">
        <v>1179</v>
      </c>
      <c r="H140">
        <v>0.13611160841002029</v>
      </c>
      <c r="I140">
        <v>0.13685606989295143</v>
      </c>
      <c r="K140" t="s">
        <v>785</v>
      </c>
      <c r="L140">
        <v>0.1337949249890191</v>
      </c>
      <c r="M140">
        <v>8.6161981489216402E-2</v>
      </c>
    </row>
    <row r="141" spans="1:13" x14ac:dyDescent="0.3">
      <c r="A141" t="s">
        <v>3727</v>
      </c>
      <c r="B141">
        <v>7.6941297000000006E-2</v>
      </c>
      <c r="C141">
        <v>0.160441108</v>
      </c>
      <c r="D141">
        <f t="shared" si="4"/>
        <v>8.5909877827021738E-2</v>
      </c>
      <c r="E141">
        <f t="shared" si="5"/>
        <v>0.1792601592320518</v>
      </c>
      <c r="G141" t="s">
        <v>1128</v>
      </c>
      <c r="H141">
        <v>0.13399471741815577</v>
      </c>
      <c r="I141">
        <v>0.17967044513017408</v>
      </c>
      <c r="K141" t="s">
        <v>3557</v>
      </c>
      <c r="L141">
        <v>0.13284742781001926</v>
      </c>
      <c r="M141">
        <v>9.6386116408046493E-2</v>
      </c>
    </row>
    <row r="142" spans="1:13" x14ac:dyDescent="0.3">
      <c r="A142" t="s">
        <v>3498</v>
      </c>
      <c r="B142">
        <v>0.15916991799999999</v>
      </c>
      <c r="C142">
        <v>7.2238811E-2</v>
      </c>
      <c r="D142">
        <f t="shared" si="4"/>
        <v>0.17772339097841133</v>
      </c>
      <c r="E142">
        <f t="shared" si="5"/>
        <v>8.071211252538904E-2</v>
      </c>
      <c r="G142" t="s">
        <v>3950</v>
      </c>
      <c r="H142">
        <v>0.13399471741815577</v>
      </c>
      <c r="I142">
        <v>0.15932528679512337</v>
      </c>
      <c r="K142" t="s">
        <v>1212</v>
      </c>
      <c r="L142">
        <v>0.13245177002772793</v>
      </c>
      <c r="M142">
        <v>7.503704144132442E-2</v>
      </c>
    </row>
    <row r="143" spans="1:13" x14ac:dyDescent="0.3">
      <c r="A143" t="s">
        <v>5225</v>
      </c>
      <c r="B143">
        <v>9.5927175000000003E-2</v>
      </c>
      <c r="C143">
        <v>0.13452059799999999</v>
      </c>
      <c r="D143">
        <f t="shared" si="4"/>
        <v>0.10710882459573476</v>
      </c>
      <c r="E143">
        <f t="shared" si="5"/>
        <v>0.15029928500288608</v>
      </c>
      <c r="G143" t="s">
        <v>4961</v>
      </c>
      <c r="H143">
        <v>0.13201294658113788</v>
      </c>
      <c r="I143">
        <v>0.10910793965782455</v>
      </c>
      <c r="K143" t="s">
        <v>2560</v>
      </c>
      <c r="L143">
        <v>0.13234764932363779</v>
      </c>
      <c r="M143">
        <v>8.0622031677294134E-2</v>
      </c>
    </row>
    <row r="144" spans="1:13" x14ac:dyDescent="0.3">
      <c r="A144" t="s">
        <v>2956</v>
      </c>
      <c r="B144">
        <v>0.18086007100000001</v>
      </c>
      <c r="C144">
        <v>4.8333892000000003E-2</v>
      </c>
      <c r="D144">
        <f t="shared" si="4"/>
        <v>0.20194183369948229</v>
      </c>
      <c r="E144">
        <f t="shared" si="5"/>
        <v>5.4003249442934512E-2</v>
      </c>
      <c r="G144" t="s">
        <v>1202</v>
      </c>
      <c r="H144">
        <v>0.12976093431713104</v>
      </c>
      <c r="I144">
        <v>0.13967773639588171</v>
      </c>
      <c r="K144" t="s">
        <v>167</v>
      </c>
      <c r="L144">
        <v>0.13088996169950393</v>
      </c>
      <c r="M144">
        <v>4.4319597378082408E-2</v>
      </c>
    </row>
    <row r="145" spans="1:13" x14ac:dyDescent="0.3">
      <c r="A145" t="s">
        <v>2838</v>
      </c>
      <c r="B145">
        <v>9.3372100999999999E-2</v>
      </c>
      <c r="C145">
        <v>0.13250500600000001</v>
      </c>
      <c r="D145">
        <f t="shared" si="4"/>
        <v>0.10425592109998268</v>
      </c>
      <c r="E145">
        <f t="shared" si="5"/>
        <v>0.14804727273887924</v>
      </c>
      <c r="G145" t="s">
        <v>4930</v>
      </c>
      <c r="H145">
        <v>0.12949069289014203</v>
      </c>
      <c r="I145">
        <v>0.11276257067691191</v>
      </c>
      <c r="K145" t="s">
        <v>3938</v>
      </c>
      <c r="L145">
        <v>0.13034853426154802</v>
      </c>
      <c r="M145">
        <v>8.4495492503234973E-2</v>
      </c>
    </row>
    <row r="146" spans="1:13" x14ac:dyDescent="0.3">
      <c r="A146" t="s">
        <v>3491</v>
      </c>
      <c r="B146">
        <v>0.171479033</v>
      </c>
      <c r="C146">
        <v>5.2808504999999999E-2</v>
      </c>
      <c r="D146">
        <f t="shared" si="4"/>
        <v>0.19146730493672115</v>
      </c>
      <c r="E146">
        <f t="shared" si="5"/>
        <v>5.9002715283583085E-2</v>
      </c>
      <c r="G146" t="s">
        <v>3008</v>
      </c>
      <c r="H146">
        <v>0.12913037173235384</v>
      </c>
      <c r="I146">
        <v>0.10541165968716276</v>
      </c>
      <c r="K146" t="s">
        <v>5085</v>
      </c>
      <c r="L146">
        <v>0.13007782110085209</v>
      </c>
      <c r="M146">
        <v>5.1435955327891199E-2</v>
      </c>
    </row>
    <row r="147" spans="1:13" x14ac:dyDescent="0.3">
      <c r="A147" t="s">
        <v>3033</v>
      </c>
      <c r="B147">
        <v>0.111929025</v>
      </c>
      <c r="C147">
        <v>0.112228152</v>
      </c>
      <c r="D147">
        <f t="shared" si="4"/>
        <v>0.1249759132998195</v>
      </c>
      <c r="E147">
        <f t="shared" si="5"/>
        <v>0.12539203106125962</v>
      </c>
      <c r="G147" t="s">
        <v>2530</v>
      </c>
      <c r="H147">
        <v>0.12854484845432837</v>
      </c>
      <c r="I147">
        <v>7.4373319222418022E-2</v>
      </c>
      <c r="K147" t="s">
        <v>1617</v>
      </c>
      <c r="L147">
        <v>0.12940103708254821</v>
      </c>
      <c r="M147">
        <v>6.6389315777676566E-2</v>
      </c>
    </row>
    <row r="148" spans="1:13" x14ac:dyDescent="0.3">
      <c r="A148" t="s">
        <v>3005</v>
      </c>
      <c r="B148">
        <v>9.9321507000000003E-2</v>
      </c>
      <c r="C148">
        <v>0.123918585</v>
      </c>
      <c r="D148">
        <f t="shared" si="4"/>
        <v>0.11089881331173407</v>
      </c>
      <c r="E148">
        <f t="shared" si="5"/>
        <v>0.13845370152212202</v>
      </c>
      <c r="G148" t="s">
        <v>3035</v>
      </c>
      <c r="H148">
        <v>0.12827460702733939</v>
      </c>
      <c r="I148">
        <v>0.15566024381728338</v>
      </c>
      <c r="K148" t="s">
        <v>1574</v>
      </c>
      <c r="L148">
        <v>0.12665225429088625</v>
      </c>
      <c r="M148">
        <v>1.0427716618785474</v>
      </c>
    </row>
    <row r="149" spans="1:13" x14ac:dyDescent="0.3">
      <c r="A149" t="s">
        <v>4930</v>
      </c>
      <c r="B149">
        <v>0.100990697</v>
      </c>
      <c r="C149">
        <v>0.115896529</v>
      </c>
      <c r="D149">
        <f t="shared" si="4"/>
        <v>0.11276257067691191</v>
      </c>
      <c r="E149">
        <f t="shared" si="5"/>
        <v>0.12949069289014203</v>
      </c>
      <c r="G149" t="s">
        <v>3100</v>
      </c>
      <c r="H149">
        <v>0.12804940490710215</v>
      </c>
      <c r="I149">
        <v>0.17153862941803094</v>
      </c>
      <c r="K149" t="s">
        <v>3944</v>
      </c>
      <c r="L149">
        <v>0.12628783238485278</v>
      </c>
      <c r="M149">
        <v>8.9359838189036908E-2</v>
      </c>
    </row>
    <row r="150" spans="1:13" x14ac:dyDescent="0.3">
      <c r="A150" t="s">
        <v>4391</v>
      </c>
      <c r="B150">
        <v>0.14668362600000001</v>
      </c>
      <c r="C150">
        <v>6.9336358000000001E-2</v>
      </c>
      <c r="D150">
        <f t="shared" si="4"/>
        <v>0.1637816475706739</v>
      </c>
      <c r="E150">
        <f t="shared" si="5"/>
        <v>7.7469214284225402E-2</v>
      </c>
      <c r="G150" t="s">
        <v>2945</v>
      </c>
      <c r="H150">
        <v>0.12611267449413174</v>
      </c>
      <c r="I150">
        <v>1.4910064504242504E-2</v>
      </c>
      <c r="K150" t="s">
        <v>3033</v>
      </c>
      <c r="L150">
        <v>0.1249759132998195</v>
      </c>
      <c r="M150">
        <v>0.12539203106125962</v>
      </c>
    </row>
    <row r="151" spans="1:13" x14ac:dyDescent="0.3">
      <c r="A151" t="s">
        <v>4961</v>
      </c>
      <c r="B151">
        <v>9.7717592000000006E-2</v>
      </c>
      <c r="C151">
        <v>0.118153992</v>
      </c>
      <c r="D151">
        <f t="shared" si="4"/>
        <v>0.10910793965782455</v>
      </c>
      <c r="E151">
        <f t="shared" si="5"/>
        <v>0.13201294658113788</v>
      </c>
      <c r="G151" t="s">
        <v>2486</v>
      </c>
      <c r="H151">
        <v>0.12584243306714274</v>
      </c>
      <c r="I151">
        <v>7.5164634787000667E-2</v>
      </c>
      <c r="K151" t="s">
        <v>2419</v>
      </c>
      <c r="L151">
        <v>0.12488220455448198</v>
      </c>
      <c r="M151">
        <v>9.3998982871897285E-2</v>
      </c>
    </row>
    <row r="152" spans="1:13" x14ac:dyDescent="0.3">
      <c r="A152" t="s">
        <v>1533</v>
      </c>
      <c r="B152">
        <v>0.140407842</v>
      </c>
      <c r="C152">
        <v>7.3931908000000005E-2</v>
      </c>
      <c r="D152">
        <f t="shared" si="4"/>
        <v>0.15677433345288905</v>
      </c>
      <c r="E152">
        <f t="shared" si="5"/>
        <v>8.2603802514312014E-2</v>
      </c>
      <c r="G152" t="s">
        <v>3033</v>
      </c>
      <c r="H152">
        <v>0.12539203106125962</v>
      </c>
      <c r="I152">
        <v>0.1249759132998195</v>
      </c>
      <c r="K152" t="s">
        <v>1342</v>
      </c>
      <c r="L152">
        <v>0.12453860656595372</v>
      </c>
      <c r="M152">
        <v>4.9364104760074121E-2</v>
      </c>
    </row>
    <row r="153" spans="1:13" x14ac:dyDescent="0.3">
      <c r="A153" t="s">
        <v>3930</v>
      </c>
      <c r="B153">
        <v>0.103051542</v>
      </c>
      <c r="C153">
        <v>0.10827759200000001</v>
      </c>
      <c r="D153">
        <f t="shared" si="4"/>
        <v>0.11506363589251944</v>
      </c>
      <c r="E153">
        <f t="shared" si="5"/>
        <v>0.12097808738134083</v>
      </c>
      <c r="G153" t="s">
        <v>892</v>
      </c>
      <c r="H153">
        <v>0.1246263472043401</v>
      </c>
      <c r="I153">
        <v>0.29151675562090795</v>
      </c>
      <c r="K153" t="s">
        <v>4804</v>
      </c>
      <c r="L153">
        <v>0.1241429487836624</v>
      </c>
      <c r="M153">
        <v>5.2066519029964085E-2</v>
      </c>
    </row>
    <row r="154" spans="1:13" x14ac:dyDescent="0.3">
      <c r="A154" t="s">
        <v>3008</v>
      </c>
      <c r="B154">
        <v>9.4407186000000004E-2</v>
      </c>
      <c r="C154">
        <v>0.11557403500000001</v>
      </c>
      <c r="D154">
        <f t="shared" si="4"/>
        <v>0.10541165968716276</v>
      </c>
      <c r="E154">
        <f t="shared" si="5"/>
        <v>0.12913037173235384</v>
      </c>
      <c r="G154" t="s">
        <v>4768</v>
      </c>
      <c r="H154">
        <v>0.12440114620139855</v>
      </c>
      <c r="I154">
        <v>0.15720122822800214</v>
      </c>
      <c r="K154" t="s">
        <v>55</v>
      </c>
      <c r="L154">
        <v>0.12398676828580919</v>
      </c>
      <c r="M154">
        <v>5.9543199254856766E-2</v>
      </c>
    </row>
    <row r="155" spans="1:13" x14ac:dyDescent="0.3">
      <c r="A155" t="s">
        <v>5014</v>
      </c>
      <c r="B155">
        <v>0.107014704</v>
      </c>
      <c r="C155">
        <v>0.102109881</v>
      </c>
      <c r="D155">
        <f t="shared" si="4"/>
        <v>0.11948875967524818</v>
      </c>
      <c r="E155">
        <f t="shared" si="5"/>
        <v>0.11408693043447357</v>
      </c>
      <c r="G155" t="s">
        <v>1548</v>
      </c>
      <c r="H155">
        <v>0.12435610577735111</v>
      </c>
      <c r="I155">
        <v>0.14303041949457923</v>
      </c>
      <c r="K155" t="s">
        <v>5601</v>
      </c>
      <c r="L155">
        <v>0.12326833643249485</v>
      </c>
      <c r="M155">
        <v>0.64376016532095914</v>
      </c>
    </row>
    <row r="156" spans="1:13" x14ac:dyDescent="0.3">
      <c r="A156" t="s">
        <v>3465</v>
      </c>
      <c r="B156">
        <v>0.13403880700000001</v>
      </c>
      <c r="C156">
        <v>7.4254401999999997E-2</v>
      </c>
      <c r="D156">
        <f t="shared" si="4"/>
        <v>0.14966289863101406</v>
      </c>
      <c r="E156">
        <f t="shared" si="5"/>
        <v>8.296412367210021E-2</v>
      </c>
      <c r="G156" t="s">
        <v>3930</v>
      </c>
      <c r="H156">
        <v>0.12097808738134083</v>
      </c>
      <c r="I156">
        <v>0.11506363589251944</v>
      </c>
      <c r="K156" t="s">
        <v>3051</v>
      </c>
      <c r="L156">
        <v>0.1229767982377297</v>
      </c>
      <c r="M156">
        <v>0.10476360064470536</v>
      </c>
    </row>
    <row r="157" spans="1:13" x14ac:dyDescent="0.3">
      <c r="A157" t="s">
        <v>3093</v>
      </c>
      <c r="B157">
        <v>7.2810283000000003E-2</v>
      </c>
      <c r="C157">
        <v>0.135165587</v>
      </c>
      <c r="D157">
        <f t="shared" si="4"/>
        <v>8.1297336553617983E-2</v>
      </c>
      <c r="E157">
        <f t="shared" si="5"/>
        <v>0.15101992843575821</v>
      </c>
      <c r="G157" t="s">
        <v>3849</v>
      </c>
      <c r="H157">
        <v>0.12061776510625692</v>
      </c>
      <c r="I157">
        <v>0.18770855321354363</v>
      </c>
      <c r="K157" t="s">
        <v>3143</v>
      </c>
      <c r="L157">
        <v>0.12196682930621418</v>
      </c>
      <c r="M157">
        <v>0.10057485796772808</v>
      </c>
    </row>
    <row r="158" spans="1:13" x14ac:dyDescent="0.3">
      <c r="A158" t="s">
        <v>3557</v>
      </c>
      <c r="B158">
        <v>0.118978791</v>
      </c>
      <c r="C158">
        <v>8.6267330000000003E-2</v>
      </c>
      <c r="D158">
        <f t="shared" si="4"/>
        <v>0.13284742781001926</v>
      </c>
      <c r="E158">
        <f t="shared" si="5"/>
        <v>9.6386116408046493E-2</v>
      </c>
      <c r="G158" t="s">
        <v>4934</v>
      </c>
      <c r="H158">
        <v>0.12016736310037383</v>
      </c>
      <c r="I158">
        <v>8.8825253075289531E-2</v>
      </c>
      <c r="K158" t="s">
        <v>2385</v>
      </c>
      <c r="L158">
        <v>0.12011348278322499</v>
      </c>
      <c r="M158">
        <v>3.5311549439350644E-2</v>
      </c>
    </row>
    <row r="159" spans="1:13" x14ac:dyDescent="0.3">
      <c r="A159" t="s">
        <v>535</v>
      </c>
      <c r="B159">
        <v>0.13738651399999999</v>
      </c>
      <c r="C159">
        <v>6.7723884999999998E-2</v>
      </c>
      <c r="D159">
        <f t="shared" si="4"/>
        <v>0.15340082755325024</v>
      </c>
      <c r="E159">
        <f t="shared" si="5"/>
        <v>7.5667605143397321E-2</v>
      </c>
      <c r="G159" t="s">
        <v>5400</v>
      </c>
      <c r="H159">
        <v>0.12007728225227894</v>
      </c>
      <c r="I159">
        <v>5.7641144071444189E-2</v>
      </c>
      <c r="K159" t="s">
        <v>5014</v>
      </c>
      <c r="L159">
        <v>0.11948875967524818</v>
      </c>
      <c r="M159">
        <v>0.11408693043447357</v>
      </c>
    </row>
    <row r="160" spans="1:13" x14ac:dyDescent="0.3">
      <c r="A160" t="s">
        <v>4553</v>
      </c>
      <c r="B160">
        <v>0.10105597299999999</v>
      </c>
      <c r="C160">
        <v>0.103722355</v>
      </c>
      <c r="D160">
        <f t="shared" si="4"/>
        <v>0.11283545550474416</v>
      </c>
      <c r="E160">
        <f t="shared" si="5"/>
        <v>0.11588854069259735</v>
      </c>
      <c r="G160" t="s">
        <v>4058</v>
      </c>
      <c r="H160">
        <v>0.11998720252147974</v>
      </c>
      <c r="I160">
        <v>0</v>
      </c>
      <c r="K160" t="s">
        <v>3056</v>
      </c>
      <c r="L160">
        <v>0.11889527244352922</v>
      </c>
      <c r="M160">
        <v>0.21290521968542103</v>
      </c>
    </row>
    <row r="161" spans="1:13" x14ac:dyDescent="0.3">
      <c r="A161" t="s">
        <v>2042</v>
      </c>
      <c r="B161">
        <v>0.14241273600000001</v>
      </c>
      <c r="C161">
        <v>6.1556173999999998E-2</v>
      </c>
      <c r="D161">
        <f t="shared" si="4"/>
        <v>0.15901292579941692</v>
      </c>
      <c r="E161">
        <f t="shared" si="5"/>
        <v>6.8776448196530074E-2</v>
      </c>
      <c r="G161" t="s">
        <v>2965</v>
      </c>
      <c r="H161">
        <v>0.11994216209743228</v>
      </c>
      <c r="I161">
        <v>9.3260788816770884E-2</v>
      </c>
      <c r="K161" t="s">
        <v>1517</v>
      </c>
      <c r="L161">
        <v>0.11777076973260697</v>
      </c>
      <c r="M161">
        <v>6.0444003266622956E-2</v>
      </c>
    </row>
    <row r="162" spans="1:13" x14ac:dyDescent="0.3">
      <c r="A162" t="s">
        <v>3051</v>
      </c>
      <c r="B162">
        <v>0.110138608</v>
      </c>
      <c r="C162">
        <v>9.3765330999999993E-2</v>
      </c>
      <c r="D162">
        <f t="shared" si="4"/>
        <v>0.1229767982377297</v>
      </c>
      <c r="E162">
        <f t="shared" si="5"/>
        <v>0.10476360064470536</v>
      </c>
      <c r="G162" t="s">
        <v>4912</v>
      </c>
      <c r="H162">
        <v>0.1185008741143924</v>
      </c>
      <c r="I162">
        <v>9.0803544219874063E-2</v>
      </c>
      <c r="K162" t="s">
        <v>2574</v>
      </c>
      <c r="L162">
        <v>0.11727099124622553</v>
      </c>
      <c r="M162">
        <v>3.49962675883142E-2</v>
      </c>
    </row>
    <row r="163" spans="1:13" x14ac:dyDescent="0.3">
      <c r="A163" t="s">
        <v>581</v>
      </c>
      <c r="B163">
        <v>0.136006401</v>
      </c>
      <c r="C163">
        <v>6.6111410999999995E-2</v>
      </c>
      <c r="D163">
        <f t="shared" si="4"/>
        <v>0.15185984314253145</v>
      </c>
      <c r="E163">
        <f t="shared" si="5"/>
        <v>7.3865994885273539E-2</v>
      </c>
      <c r="G163" t="s">
        <v>3004</v>
      </c>
      <c r="H163">
        <v>0.11791535083636696</v>
      </c>
      <c r="I163">
        <v>0</v>
      </c>
      <c r="K163" t="s">
        <v>2506</v>
      </c>
      <c r="L163">
        <v>0.11701069004428219</v>
      </c>
      <c r="M163">
        <v>5.2832202886883624E-2</v>
      </c>
    </row>
    <row r="164" spans="1:13" x14ac:dyDescent="0.3">
      <c r="A164" t="s">
        <v>3143</v>
      </c>
      <c r="B164">
        <v>0.109234075</v>
      </c>
      <c r="C164">
        <v>9.0016330000000006E-2</v>
      </c>
      <c r="D164">
        <f t="shared" si="4"/>
        <v>0.12196682930621418</v>
      </c>
      <c r="E164">
        <f t="shared" si="5"/>
        <v>0.10057485796772808</v>
      </c>
      <c r="G164" t="s">
        <v>541</v>
      </c>
      <c r="H164">
        <v>0.11750998925453132</v>
      </c>
      <c r="I164">
        <v>0.10209021358128705</v>
      </c>
      <c r="K164" t="s">
        <v>3930</v>
      </c>
      <c r="L164">
        <v>0.11506363589251944</v>
      </c>
      <c r="M164">
        <v>0.12097808738134083</v>
      </c>
    </row>
    <row r="165" spans="1:13" x14ac:dyDescent="0.3">
      <c r="A165" t="s">
        <v>4776</v>
      </c>
      <c r="B165">
        <v>5.2108588999999997E-2</v>
      </c>
      <c r="C165">
        <v>0.1457676</v>
      </c>
      <c r="D165">
        <f t="shared" si="4"/>
        <v>5.8182571509400059E-2</v>
      </c>
      <c r="E165">
        <f t="shared" si="5"/>
        <v>0.16286551191652227</v>
      </c>
      <c r="G165" t="s">
        <v>4553</v>
      </c>
      <c r="H165">
        <v>0.11588854069259735</v>
      </c>
      <c r="I165">
        <v>0.11283545550474416</v>
      </c>
      <c r="K165" t="s">
        <v>303</v>
      </c>
      <c r="L165">
        <v>0.11489704231934965</v>
      </c>
      <c r="M165">
        <v>8.8278872481080933E-2</v>
      </c>
    </row>
    <row r="166" spans="1:13" x14ac:dyDescent="0.3">
      <c r="A166" t="s">
        <v>785</v>
      </c>
      <c r="B166">
        <v>0.119827374</v>
      </c>
      <c r="C166">
        <v>7.7116542999999996E-2</v>
      </c>
      <c r="D166">
        <f t="shared" si="4"/>
        <v>0.1337949249890191</v>
      </c>
      <c r="E166">
        <f t="shared" si="5"/>
        <v>8.6161981489216402E-2</v>
      </c>
      <c r="G166" t="s">
        <v>5014</v>
      </c>
      <c r="H166">
        <v>0.11408693043447357</v>
      </c>
      <c r="I166">
        <v>0.11948875967524818</v>
      </c>
      <c r="K166" t="s">
        <v>2382</v>
      </c>
      <c r="L166">
        <v>0.11449097257830571</v>
      </c>
      <c r="M166">
        <v>6.5353389376472337E-2</v>
      </c>
    </row>
    <row r="167" spans="1:13" x14ac:dyDescent="0.3">
      <c r="A167" t="s">
        <v>541</v>
      </c>
      <c r="B167">
        <v>9.1432482999999995E-2</v>
      </c>
      <c r="C167">
        <v>0.105173581</v>
      </c>
      <c r="D167">
        <f t="shared" si="4"/>
        <v>0.10209021358128705</v>
      </c>
      <c r="E167">
        <f t="shared" si="5"/>
        <v>0.11750998925453132</v>
      </c>
      <c r="G167" t="s">
        <v>264</v>
      </c>
      <c r="H167">
        <v>0.11359148800454304</v>
      </c>
      <c r="I167">
        <v>0.23276152079729417</v>
      </c>
      <c r="K167" t="s">
        <v>2407</v>
      </c>
      <c r="L167">
        <v>0.11411613871351962</v>
      </c>
      <c r="M167">
        <v>5.503917472684304E-2</v>
      </c>
    </row>
    <row r="168" spans="1:13" x14ac:dyDescent="0.3">
      <c r="A168" t="s">
        <v>5113</v>
      </c>
      <c r="B168">
        <v>0.13772221700000001</v>
      </c>
      <c r="C168">
        <v>5.8613409999999998E-2</v>
      </c>
      <c r="D168">
        <f t="shared" si="4"/>
        <v>0.15377566141803634</v>
      </c>
      <c r="E168">
        <f t="shared" si="5"/>
        <v>6.5488510648614676E-2</v>
      </c>
      <c r="G168" t="s">
        <v>624</v>
      </c>
      <c r="H168">
        <v>0.1116547575915726</v>
      </c>
      <c r="I168">
        <v>4.4282475936673088E-2</v>
      </c>
      <c r="K168" t="s">
        <v>4885</v>
      </c>
      <c r="L168">
        <v>0.11329358615611515</v>
      </c>
      <c r="M168">
        <v>0.21745428352018653</v>
      </c>
    </row>
    <row r="169" spans="1:13" x14ac:dyDescent="0.3">
      <c r="A169" t="s">
        <v>2419</v>
      </c>
      <c r="B169">
        <v>0.111845099</v>
      </c>
      <c r="C169">
        <v>8.4130802000000005E-2</v>
      </c>
      <c r="D169">
        <f t="shared" si="4"/>
        <v>0.12488220455448198</v>
      </c>
      <c r="E169">
        <f t="shared" si="5"/>
        <v>9.3998982871897285E-2</v>
      </c>
      <c r="G169" t="s">
        <v>2842</v>
      </c>
      <c r="H169">
        <v>0.11075395246251073</v>
      </c>
      <c r="I169">
        <v>4.4584426090190858E-2</v>
      </c>
      <c r="K169" t="s">
        <v>4553</v>
      </c>
      <c r="L169">
        <v>0.11283545550474416</v>
      </c>
      <c r="M169">
        <v>0.11588854069259735</v>
      </c>
    </row>
    <row r="170" spans="1:13" x14ac:dyDescent="0.3">
      <c r="A170" t="s">
        <v>3933</v>
      </c>
      <c r="B170">
        <v>6.0258714999999997E-2</v>
      </c>
      <c r="C170">
        <v>0.13520589899999999</v>
      </c>
      <c r="D170">
        <f t="shared" si="4"/>
        <v>6.7282708318048251E-2</v>
      </c>
      <c r="E170">
        <f t="shared" si="5"/>
        <v>0.15106496885980564</v>
      </c>
      <c r="G170" t="s">
        <v>3155</v>
      </c>
      <c r="H170">
        <v>0.11052875145956917</v>
      </c>
      <c r="I170">
        <v>3.9846940195191735E-2</v>
      </c>
      <c r="K170" t="s">
        <v>4930</v>
      </c>
      <c r="L170">
        <v>0.11276257067691191</v>
      </c>
      <c r="M170">
        <v>0.12949069289014203</v>
      </c>
    </row>
    <row r="171" spans="1:13" x14ac:dyDescent="0.3">
      <c r="A171" t="s">
        <v>1556</v>
      </c>
      <c r="B171">
        <v>5.5568196E-2</v>
      </c>
      <c r="C171">
        <v>0.13972082399999999</v>
      </c>
      <c r="D171">
        <f t="shared" si="4"/>
        <v>6.204544393666768E-2</v>
      </c>
      <c r="E171">
        <f t="shared" si="5"/>
        <v>0.15610947512450166</v>
      </c>
      <c r="G171" t="s">
        <v>3847</v>
      </c>
      <c r="H171">
        <v>0.11034859088067507</v>
      </c>
      <c r="I171">
        <v>4.0013532651797579E-2</v>
      </c>
      <c r="K171" t="s">
        <v>319</v>
      </c>
      <c r="L171">
        <v>0.11273133480065405</v>
      </c>
      <c r="M171">
        <v>3.7113158580178718E-2</v>
      </c>
    </row>
    <row r="172" spans="1:13" x14ac:dyDescent="0.3">
      <c r="A172" t="s">
        <v>305</v>
      </c>
      <c r="B172">
        <v>9.6850357999999998E-2</v>
      </c>
      <c r="C172">
        <v>9.7111214000000001E-2</v>
      </c>
      <c r="D172">
        <f t="shared" si="4"/>
        <v>0.10813961744475552</v>
      </c>
      <c r="E172">
        <f t="shared" si="5"/>
        <v>0.10850194131579957</v>
      </c>
      <c r="G172" t="s">
        <v>2955</v>
      </c>
      <c r="H172">
        <v>0.10994322818154373</v>
      </c>
      <c r="I172">
        <v>0.64590150773588795</v>
      </c>
      <c r="K172" t="s">
        <v>1733</v>
      </c>
      <c r="L172">
        <v>0.11224196827302522</v>
      </c>
      <c r="M172">
        <v>3.9725493119269484E-2</v>
      </c>
    </row>
    <row r="173" spans="1:13" x14ac:dyDescent="0.3">
      <c r="A173" t="s">
        <v>5049</v>
      </c>
      <c r="B173">
        <v>0.138402948</v>
      </c>
      <c r="C173">
        <v>5.4743474E-2</v>
      </c>
      <c r="D173">
        <f t="shared" si="4"/>
        <v>0.15453574110636115</v>
      </c>
      <c r="E173">
        <f t="shared" si="5"/>
        <v>6.1164647816790749E-2</v>
      </c>
      <c r="G173" t="s">
        <v>2405</v>
      </c>
      <c r="H173">
        <v>0.10985314845074452</v>
      </c>
      <c r="I173">
        <v>0.25505373440067158</v>
      </c>
      <c r="K173" t="s">
        <v>3856</v>
      </c>
      <c r="L173">
        <v>0.11216908344519295</v>
      </c>
      <c r="M173">
        <v>5.9543199254856766E-2</v>
      </c>
    </row>
    <row r="174" spans="1:13" x14ac:dyDescent="0.3">
      <c r="A174" t="s">
        <v>3944</v>
      </c>
      <c r="B174">
        <v>0.113103986</v>
      </c>
      <c r="C174">
        <v>7.9978682999999995E-2</v>
      </c>
      <c r="D174">
        <f t="shared" si="4"/>
        <v>0.12628783238485278</v>
      </c>
      <c r="E174">
        <f t="shared" si="5"/>
        <v>8.9359838189036908E-2</v>
      </c>
      <c r="G174" t="s">
        <v>3319</v>
      </c>
      <c r="H174">
        <v>0.10985314845074452</v>
      </c>
      <c r="I174">
        <v>7.3415410084665567E-2</v>
      </c>
      <c r="K174" t="s">
        <v>3005</v>
      </c>
      <c r="L174">
        <v>0.11089881331173407</v>
      </c>
      <c r="M174">
        <v>0.13845370152212202</v>
      </c>
    </row>
    <row r="175" spans="1:13" x14ac:dyDescent="0.3">
      <c r="A175" t="s">
        <v>1551</v>
      </c>
      <c r="B175">
        <v>0.13816049599999999</v>
      </c>
      <c r="C175">
        <v>5.4461291000000002E-2</v>
      </c>
      <c r="D175">
        <f t="shared" si="4"/>
        <v>0.15426502794566516</v>
      </c>
      <c r="E175">
        <f t="shared" si="5"/>
        <v>6.0849365965754298E-2</v>
      </c>
      <c r="G175" t="s">
        <v>1345</v>
      </c>
      <c r="H175">
        <v>0.10917754432462419</v>
      </c>
      <c r="I175">
        <v>0.16684279247460623</v>
      </c>
      <c r="K175" t="s">
        <v>532</v>
      </c>
      <c r="L175">
        <v>0.11077386869013869</v>
      </c>
      <c r="M175">
        <v>8.3054204520195102E-2</v>
      </c>
    </row>
    <row r="176" spans="1:13" x14ac:dyDescent="0.3">
      <c r="A176" t="s">
        <v>3938</v>
      </c>
      <c r="B176">
        <v>0.11674076999999999</v>
      </c>
      <c r="C176">
        <v>7.5625004999999995E-2</v>
      </c>
      <c r="D176">
        <f t="shared" si="4"/>
        <v>0.13034853426154802</v>
      </c>
      <c r="E176">
        <f t="shared" si="5"/>
        <v>8.4495492503234973E-2</v>
      </c>
      <c r="G176" t="s">
        <v>305</v>
      </c>
      <c r="H176">
        <v>0.10850194131579957</v>
      </c>
      <c r="I176">
        <v>0.10813961744475552</v>
      </c>
      <c r="K176" t="s">
        <v>2551</v>
      </c>
      <c r="L176">
        <v>0.1105968631582163</v>
      </c>
      <c r="M176">
        <v>7.7469214284225402E-2</v>
      </c>
    </row>
    <row r="177" spans="1:13" x14ac:dyDescent="0.3">
      <c r="A177" t="s">
        <v>2575</v>
      </c>
      <c r="B177">
        <v>0.126709289</v>
      </c>
      <c r="C177">
        <v>6.5506733999999997E-2</v>
      </c>
      <c r="D177">
        <f t="shared" si="4"/>
        <v>0.14147902312510782</v>
      </c>
      <c r="E177">
        <f t="shared" si="5"/>
        <v>7.3190391876448907E-2</v>
      </c>
      <c r="G177" t="s">
        <v>3094</v>
      </c>
      <c r="H177">
        <v>0.10782633718967924</v>
      </c>
      <c r="I177">
        <v>7.6726444231788649E-2</v>
      </c>
      <c r="K177" t="s">
        <v>3507</v>
      </c>
      <c r="L177">
        <v>0.11011790858934008</v>
      </c>
      <c r="M177">
        <v>4.9859547190004669E-2</v>
      </c>
    </row>
    <row r="178" spans="1:13" x14ac:dyDescent="0.3">
      <c r="A178" t="s">
        <v>3975</v>
      </c>
      <c r="B178">
        <v>0.13963386</v>
      </c>
      <c r="C178">
        <v>5.2566634000000001E-2</v>
      </c>
      <c r="D178">
        <f t="shared" si="4"/>
        <v>0.15591013306047408</v>
      </c>
      <c r="E178">
        <f t="shared" si="5"/>
        <v>5.8732473856594088E-2</v>
      </c>
      <c r="G178" t="s">
        <v>1715</v>
      </c>
      <c r="H178">
        <v>0.10715073306355889</v>
      </c>
      <c r="I178">
        <v>5.0779599609323871E-2</v>
      </c>
      <c r="K178" t="s">
        <v>4961</v>
      </c>
      <c r="L178">
        <v>0.10910793965782455</v>
      </c>
      <c r="M178">
        <v>0.13201294658113788</v>
      </c>
    </row>
    <row r="179" spans="1:13" x14ac:dyDescent="0.3">
      <c r="A179" t="s">
        <v>2570</v>
      </c>
      <c r="B179">
        <v>0.152213403</v>
      </c>
      <c r="C179">
        <v>3.8779986000000002E-2</v>
      </c>
      <c r="D179">
        <f t="shared" si="4"/>
        <v>0.16995599717230167</v>
      </c>
      <c r="E179">
        <f t="shared" si="5"/>
        <v>4.3328711400925625E-2</v>
      </c>
      <c r="G179" t="s">
        <v>4883</v>
      </c>
      <c r="H179">
        <v>0.10715073306355889</v>
      </c>
      <c r="I179">
        <v>2.0879745702302192E-5</v>
      </c>
      <c r="K179" t="s">
        <v>305</v>
      </c>
      <c r="L179">
        <v>0.10813961744475552</v>
      </c>
      <c r="M179">
        <v>0.10850194131579957</v>
      </c>
    </row>
    <row r="180" spans="1:13" x14ac:dyDescent="0.3">
      <c r="A180" t="s">
        <v>2965</v>
      </c>
      <c r="B180">
        <v>8.3524808000000006E-2</v>
      </c>
      <c r="C180">
        <v>0.10735042</v>
      </c>
      <c r="D180">
        <f t="shared" si="4"/>
        <v>9.3260788816770884E-2</v>
      </c>
      <c r="E180">
        <f t="shared" si="5"/>
        <v>0.11994216209743228</v>
      </c>
      <c r="G180" t="s">
        <v>4874</v>
      </c>
      <c r="H180">
        <v>0.10656521090282912</v>
      </c>
      <c r="I180">
        <v>0</v>
      </c>
      <c r="K180" t="s">
        <v>4638</v>
      </c>
      <c r="L180">
        <v>0.1076502509171267</v>
      </c>
      <c r="M180">
        <v>6.6704596511417302E-2</v>
      </c>
    </row>
    <row r="181" spans="1:13" x14ac:dyDescent="0.3">
      <c r="A181" t="s">
        <v>2560</v>
      </c>
      <c r="B181">
        <v>0.118531187</v>
      </c>
      <c r="C181">
        <v>7.2158186999999999E-2</v>
      </c>
      <c r="D181">
        <f t="shared" si="4"/>
        <v>0.13234764932363779</v>
      </c>
      <c r="E181">
        <f t="shared" si="5"/>
        <v>8.0622031677294134E-2</v>
      </c>
      <c r="G181" t="s">
        <v>4900</v>
      </c>
      <c r="H181">
        <v>0.10643008963068679</v>
      </c>
      <c r="I181">
        <v>0</v>
      </c>
      <c r="K181" t="s">
        <v>1857</v>
      </c>
      <c r="L181">
        <v>0.10753571825428394</v>
      </c>
      <c r="M181">
        <v>3.3870261456310773E-2</v>
      </c>
    </row>
    <row r="182" spans="1:13" x14ac:dyDescent="0.3">
      <c r="A182" t="s">
        <v>4918</v>
      </c>
      <c r="B182">
        <v>6.0864846E-2</v>
      </c>
      <c r="C182">
        <v>0.127143532</v>
      </c>
      <c r="D182">
        <f t="shared" si="4"/>
        <v>6.7959492336352123E-2</v>
      </c>
      <c r="E182">
        <f t="shared" si="5"/>
        <v>0.14205692092107389</v>
      </c>
      <c r="G182" t="s">
        <v>4889</v>
      </c>
      <c r="H182">
        <v>0.1057995259286139</v>
      </c>
      <c r="I182">
        <v>0</v>
      </c>
      <c r="K182" t="s">
        <v>5225</v>
      </c>
      <c r="L182">
        <v>0.10710882459573476</v>
      </c>
      <c r="M182">
        <v>0.15029928500288608</v>
      </c>
    </row>
    <row r="183" spans="1:13" x14ac:dyDescent="0.3">
      <c r="A183" t="s">
        <v>4912</v>
      </c>
      <c r="B183">
        <v>8.1324088000000003E-2</v>
      </c>
      <c r="C183">
        <v>0.10606044100000001</v>
      </c>
      <c r="D183">
        <f t="shared" si="4"/>
        <v>9.0803544219874063E-2</v>
      </c>
      <c r="E183">
        <f t="shared" si="5"/>
        <v>0.1185008741143924</v>
      </c>
      <c r="G183" t="s">
        <v>3051</v>
      </c>
      <c r="H183">
        <v>0.10476360064470536</v>
      </c>
      <c r="I183">
        <v>0.1229767982377297</v>
      </c>
      <c r="K183" t="s">
        <v>1575</v>
      </c>
      <c r="L183">
        <v>0.10683811143503878</v>
      </c>
      <c r="M183">
        <v>1.427325239298985</v>
      </c>
    </row>
    <row r="184" spans="1:13" x14ac:dyDescent="0.3">
      <c r="A184" t="s">
        <v>4934</v>
      </c>
      <c r="B184">
        <v>7.9552320999999995E-2</v>
      </c>
      <c r="C184">
        <v>0.10755197900000001</v>
      </c>
      <c r="D184">
        <f t="shared" si="4"/>
        <v>8.8825253075289531E-2</v>
      </c>
      <c r="E184">
        <f t="shared" si="5"/>
        <v>0.12016736310037383</v>
      </c>
      <c r="G184" t="s">
        <v>5391</v>
      </c>
      <c r="H184">
        <v>0.10381775620889172</v>
      </c>
      <c r="I184">
        <v>0.19590284179476647</v>
      </c>
      <c r="K184" t="s">
        <v>164</v>
      </c>
      <c r="L184">
        <v>0.10645286449493614</v>
      </c>
      <c r="M184">
        <v>4.5220402507144292E-2</v>
      </c>
    </row>
    <row r="185" spans="1:13" x14ac:dyDescent="0.3">
      <c r="A185" t="s">
        <v>3478</v>
      </c>
      <c r="B185">
        <v>3.17053E-3</v>
      </c>
      <c r="C185">
        <v>0.18265292999999999</v>
      </c>
      <c r="D185">
        <f t="shared" si="4"/>
        <v>3.5400994728085645E-3</v>
      </c>
      <c r="E185">
        <f t="shared" si="5"/>
        <v>0.20407733232558337</v>
      </c>
      <c r="G185" t="s">
        <v>1550</v>
      </c>
      <c r="H185">
        <v>0.10381775620889172</v>
      </c>
      <c r="I185">
        <v>0.10283988131085925</v>
      </c>
      <c r="K185" t="s">
        <v>3008</v>
      </c>
      <c r="L185">
        <v>0.10541165968716276</v>
      </c>
      <c r="M185">
        <v>0.12913037173235384</v>
      </c>
    </row>
    <row r="186" spans="1:13" x14ac:dyDescent="0.3">
      <c r="A186" t="s">
        <v>1212</v>
      </c>
      <c r="B186">
        <v>0.118624438</v>
      </c>
      <c r="C186">
        <v>6.7159519000000001E-2</v>
      </c>
      <c r="D186">
        <f t="shared" si="4"/>
        <v>0.13245177002772793</v>
      </c>
      <c r="E186">
        <f t="shared" si="5"/>
        <v>7.503704144132442E-2</v>
      </c>
      <c r="G186" t="s">
        <v>3021</v>
      </c>
      <c r="H186">
        <v>0.10381775620889172</v>
      </c>
      <c r="I186">
        <v>1.3535658034798315E-4</v>
      </c>
      <c r="K186" t="s">
        <v>3961</v>
      </c>
      <c r="L186">
        <v>0.10525547807274559</v>
      </c>
      <c r="M186">
        <v>4.5310482237943497E-2</v>
      </c>
    </row>
    <row r="187" spans="1:13" x14ac:dyDescent="0.3">
      <c r="A187" t="s">
        <v>1550</v>
      </c>
      <c r="B187">
        <v>9.2103888999999994E-2</v>
      </c>
      <c r="C187">
        <v>9.2918783000000005E-2</v>
      </c>
      <c r="D187">
        <f t="shared" si="4"/>
        <v>0.10283988131085925</v>
      </c>
      <c r="E187">
        <f t="shared" si="5"/>
        <v>0.10381775620889172</v>
      </c>
      <c r="G187" t="s">
        <v>4725</v>
      </c>
      <c r="H187">
        <v>0.10314215208277139</v>
      </c>
      <c r="I187">
        <v>0.19391413869142926</v>
      </c>
      <c r="K187" t="s">
        <v>3954</v>
      </c>
      <c r="L187">
        <v>0.10480775938012722</v>
      </c>
      <c r="M187">
        <v>6.9226850202413176E-2</v>
      </c>
    </row>
    <row r="188" spans="1:13" x14ac:dyDescent="0.3">
      <c r="A188" t="s">
        <v>959</v>
      </c>
      <c r="B188">
        <v>0.12644818599999999</v>
      </c>
      <c r="C188">
        <v>5.7444367000000003E-2</v>
      </c>
      <c r="D188">
        <f t="shared" si="4"/>
        <v>0.14118748493034267</v>
      </c>
      <c r="E188">
        <f t="shared" si="5"/>
        <v>6.4182343937717157E-2</v>
      </c>
      <c r="G188" t="s">
        <v>3090</v>
      </c>
      <c r="H188">
        <v>0.10210622679886286</v>
      </c>
      <c r="I188">
        <v>9.2958839779817073E-2</v>
      </c>
      <c r="K188" t="s">
        <v>2838</v>
      </c>
      <c r="L188">
        <v>0.10425592109998268</v>
      </c>
      <c r="M188">
        <v>0.14804727273887924</v>
      </c>
    </row>
    <row r="189" spans="1:13" x14ac:dyDescent="0.3">
      <c r="A189" t="s">
        <v>303</v>
      </c>
      <c r="B189">
        <v>0.10290233999999999</v>
      </c>
      <c r="C189">
        <v>7.9011199000000004E-2</v>
      </c>
      <c r="D189">
        <f t="shared" si="4"/>
        <v>0.11489704231934965</v>
      </c>
      <c r="E189">
        <f t="shared" si="5"/>
        <v>8.8278872481080933E-2</v>
      </c>
      <c r="G189" t="s">
        <v>1351</v>
      </c>
      <c r="H189">
        <v>0.10179094494782641</v>
      </c>
      <c r="I189">
        <v>0.23080405468677878</v>
      </c>
      <c r="K189" t="s">
        <v>4187</v>
      </c>
      <c r="L189">
        <v>0.10374573065484859</v>
      </c>
      <c r="M189">
        <v>3.373514018416842E-2</v>
      </c>
    </row>
    <row r="190" spans="1:13" x14ac:dyDescent="0.3">
      <c r="A190" t="s">
        <v>2530</v>
      </c>
      <c r="B190">
        <v>6.6609100000000004E-2</v>
      </c>
      <c r="C190">
        <v>0.115049981</v>
      </c>
      <c r="D190">
        <f t="shared" si="4"/>
        <v>7.4373319222418022E-2</v>
      </c>
      <c r="E190">
        <f t="shared" si="5"/>
        <v>0.12854484845432837</v>
      </c>
      <c r="G190" t="s">
        <v>3081</v>
      </c>
      <c r="H190">
        <v>0.10138558224869508</v>
      </c>
      <c r="I190">
        <v>8.7325917616145152E-2</v>
      </c>
      <c r="K190" t="s">
        <v>3038</v>
      </c>
      <c r="L190">
        <v>0.10369366974452156</v>
      </c>
      <c r="M190">
        <v>8.035179025030513E-2</v>
      </c>
    </row>
    <row r="191" spans="1:13" x14ac:dyDescent="0.3">
      <c r="A191" t="s">
        <v>1789</v>
      </c>
      <c r="B191">
        <v>0.126532112</v>
      </c>
      <c r="C191">
        <v>5.4864409000000003E-2</v>
      </c>
      <c r="D191">
        <f t="shared" si="4"/>
        <v>0.14128119367568018</v>
      </c>
      <c r="E191">
        <f t="shared" si="5"/>
        <v>6.1299767971637401E-2</v>
      </c>
      <c r="G191" t="s">
        <v>872</v>
      </c>
      <c r="H191">
        <v>0.10070997923987042</v>
      </c>
      <c r="I191">
        <v>0.18963478344780116</v>
      </c>
      <c r="K191" t="s">
        <v>1550</v>
      </c>
      <c r="L191">
        <v>0.10283988131085925</v>
      </c>
      <c r="M191">
        <v>0.10381775620889172</v>
      </c>
    </row>
    <row r="192" spans="1:13" x14ac:dyDescent="0.3">
      <c r="A192" t="s">
        <v>2486</v>
      </c>
      <c r="B192">
        <v>6.7317805999999994E-2</v>
      </c>
      <c r="C192">
        <v>0.11263127000000001</v>
      </c>
      <c r="D192">
        <f t="shared" si="4"/>
        <v>7.5164634787000667E-2</v>
      </c>
      <c r="E192">
        <f t="shared" si="5"/>
        <v>0.12584243306714274</v>
      </c>
      <c r="G192" t="s">
        <v>3143</v>
      </c>
      <c r="H192">
        <v>0.10057485796772808</v>
      </c>
      <c r="I192">
        <v>0.12196682930621418</v>
      </c>
      <c r="K192" t="s">
        <v>541</v>
      </c>
      <c r="L192">
        <v>0.10209021358128705</v>
      </c>
      <c r="M192">
        <v>0.11750998925453132</v>
      </c>
    </row>
    <row r="193" spans="1:13" x14ac:dyDescent="0.3">
      <c r="A193" t="s">
        <v>3024</v>
      </c>
      <c r="B193">
        <v>4.5842130000000002E-2</v>
      </c>
      <c r="C193">
        <v>0.13314999499999999</v>
      </c>
      <c r="D193">
        <f t="shared" si="4"/>
        <v>5.1185669350367821E-2</v>
      </c>
      <c r="E193">
        <f t="shared" si="5"/>
        <v>0.14876791617175134</v>
      </c>
      <c r="G193" t="s">
        <v>4963</v>
      </c>
      <c r="H193">
        <v>0.10043973781288143</v>
      </c>
      <c r="I193">
        <v>3.9086859390302986E-2</v>
      </c>
      <c r="K193" t="s">
        <v>3821</v>
      </c>
      <c r="L193">
        <v>9.9674615702836769E-2</v>
      </c>
      <c r="M193">
        <v>6.1705130670768743E-2</v>
      </c>
    </row>
    <row r="194" spans="1:13" x14ac:dyDescent="0.3">
      <c r="A194" t="s">
        <v>3485</v>
      </c>
      <c r="B194">
        <v>1.324162E-3</v>
      </c>
      <c r="C194">
        <v>0.17563867</v>
      </c>
      <c r="D194">
        <f t="shared" si="4"/>
        <v>1.4785115416391377E-3</v>
      </c>
      <c r="E194">
        <f t="shared" si="5"/>
        <v>0.1962403298256068</v>
      </c>
      <c r="G194" t="s">
        <v>3007</v>
      </c>
      <c r="H194">
        <v>9.9268691256830549E-2</v>
      </c>
      <c r="I194">
        <v>0</v>
      </c>
      <c r="K194" t="s">
        <v>5596</v>
      </c>
      <c r="L194">
        <v>9.932060575555593E-2</v>
      </c>
      <c r="M194">
        <v>4.5760885361122286E-2</v>
      </c>
    </row>
    <row r="195" spans="1:13" x14ac:dyDescent="0.3">
      <c r="A195" t="s">
        <v>5083</v>
      </c>
      <c r="B195">
        <v>0.12800547600000001</v>
      </c>
      <c r="C195">
        <v>4.8616075000000002E-2</v>
      </c>
      <c r="D195">
        <f t="shared" si="4"/>
        <v>0.1429262987904891</v>
      </c>
      <c r="E195">
        <f t="shared" si="5"/>
        <v>5.4318531293970948E-2</v>
      </c>
      <c r="G195" t="s">
        <v>3589</v>
      </c>
      <c r="H195">
        <v>9.7782362849743232E-2</v>
      </c>
      <c r="I195">
        <v>0.22857587429900356</v>
      </c>
      <c r="K195" t="s">
        <v>5399</v>
      </c>
      <c r="L195">
        <v>9.8206516119950266E-2</v>
      </c>
      <c r="M195">
        <v>9.6611317410988037E-2</v>
      </c>
    </row>
    <row r="196" spans="1:13" x14ac:dyDescent="0.3">
      <c r="A196" t="s">
        <v>1617</v>
      </c>
      <c r="B196">
        <v>0.11589218699999999</v>
      </c>
      <c r="C196">
        <v>5.9419646999999999E-2</v>
      </c>
      <c r="D196">
        <f t="shared" ref="D196:D259" si="6">B196/$B$4602*100</f>
        <v>0.12940103708254821</v>
      </c>
      <c r="E196">
        <f t="shared" ref="E196:E259" si="7">C196/$C$4602*100</f>
        <v>6.6389315777676566E-2</v>
      </c>
      <c r="G196" t="s">
        <v>1834</v>
      </c>
      <c r="H196">
        <v>9.760220227084912E-2</v>
      </c>
      <c r="I196">
        <v>6.5668840196061146E-2</v>
      </c>
      <c r="K196" t="s">
        <v>891</v>
      </c>
      <c r="L196">
        <v>9.8029511704591801E-2</v>
      </c>
      <c r="M196">
        <v>6.1029526544648396E-2</v>
      </c>
    </row>
    <row r="197" spans="1:13" x14ac:dyDescent="0.3">
      <c r="A197" t="s">
        <v>3090</v>
      </c>
      <c r="B197">
        <v>8.3254381000000002E-2</v>
      </c>
      <c r="C197">
        <v>9.1386933000000004E-2</v>
      </c>
      <c r="D197">
        <f t="shared" si="6"/>
        <v>9.2958839779817073E-2</v>
      </c>
      <c r="E197">
        <f t="shared" si="7"/>
        <v>0.10210622679886286</v>
      </c>
      <c r="G197" t="s">
        <v>5399</v>
      </c>
      <c r="H197">
        <v>9.6611317410988037E-2</v>
      </c>
      <c r="I197">
        <v>9.8206516119950266E-2</v>
      </c>
      <c r="K197" t="s">
        <v>3470</v>
      </c>
      <c r="L197">
        <v>9.7956626876759531E-2</v>
      </c>
      <c r="M197">
        <v>4.4094396375140857E-2</v>
      </c>
    </row>
    <row r="198" spans="1:13" x14ac:dyDescent="0.3">
      <c r="A198" t="s">
        <v>5399</v>
      </c>
      <c r="B198">
        <v>8.7954224999999997E-2</v>
      </c>
      <c r="C198">
        <v>8.6468888999999993E-2</v>
      </c>
      <c r="D198">
        <f t="shared" si="6"/>
        <v>9.8206516119950266E-2</v>
      </c>
      <c r="E198">
        <f t="shared" si="7"/>
        <v>9.6611317410988037E-2</v>
      </c>
      <c r="G198" t="s">
        <v>3557</v>
      </c>
      <c r="H198">
        <v>9.6386116408046493E-2</v>
      </c>
      <c r="I198">
        <v>0.13284742781001926</v>
      </c>
      <c r="K198" t="s">
        <v>4955</v>
      </c>
      <c r="L198">
        <v>9.5895040062154047E-2</v>
      </c>
      <c r="M198">
        <v>4.5085281235001946E-2</v>
      </c>
    </row>
    <row r="199" spans="1:13" x14ac:dyDescent="0.3">
      <c r="A199" t="s">
        <v>532</v>
      </c>
      <c r="B199">
        <v>9.9209606000000006E-2</v>
      </c>
      <c r="C199">
        <v>7.4335025999999998E-2</v>
      </c>
      <c r="D199">
        <f t="shared" si="6"/>
        <v>0.11077386869013869</v>
      </c>
      <c r="E199">
        <f t="shared" si="7"/>
        <v>8.3054204520195102E-2</v>
      </c>
      <c r="G199" t="s">
        <v>4929</v>
      </c>
      <c r="H199">
        <v>9.5575392127079509E-2</v>
      </c>
      <c r="I199">
        <v>6.8761220976251342E-2</v>
      </c>
      <c r="K199" t="s">
        <v>4589</v>
      </c>
      <c r="L199">
        <v>9.5041250511927786E-2</v>
      </c>
      <c r="M199">
        <v>9.138664945010222E-2</v>
      </c>
    </row>
    <row r="200" spans="1:13" x14ac:dyDescent="0.3">
      <c r="A200" t="s">
        <v>386</v>
      </c>
      <c r="B200">
        <v>4.5506427000000002E-2</v>
      </c>
      <c r="C200">
        <v>0.123797649</v>
      </c>
      <c r="D200">
        <f t="shared" si="6"/>
        <v>5.0810835485581733E-2</v>
      </c>
      <c r="E200">
        <f t="shared" si="7"/>
        <v>0.1383185802499797</v>
      </c>
      <c r="G200" t="s">
        <v>1426</v>
      </c>
      <c r="H200">
        <v>9.5575392127079509E-2</v>
      </c>
      <c r="I200">
        <v>1.3025482104995477E-2</v>
      </c>
      <c r="K200" t="s">
        <v>1377</v>
      </c>
      <c r="L200">
        <v>9.4926717849085046E-2</v>
      </c>
      <c r="M200">
        <v>5.9227917403820322E-2</v>
      </c>
    </row>
    <row r="201" spans="1:13" x14ac:dyDescent="0.3">
      <c r="A201" t="s">
        <v>3081</v>
      </c>
      <c r="B201">
        <v>7.8209508999999997E-2</v>
      </c>
      <c r="C201">
        <v>9.0741943000000005E-2</v>
      </c>
      <c r="D201">
        <f t="shared" si="6"/>
        <v>8.7325917616145152E-2</v>
      </c>
      <c r="E201">
        <f t="shared" si="7"/>
        <v>0.10138558224869508</v>
      </c>
      <c r="G201" t="s">
        <v>4920</v>
      </c>
      <c r="H201">
        <v>9.4809707152864284E-2</v>
      </c>
      <c r="I201">
        <v>0</v>
      </c>
      <c r="K201" t="s">
        <v>5562</v>
      </c>
      <c r="L201">
        <v>9.4562295943051572E-2</v>
      </c>
      <c r="M201">
        <v>4.6391447945899472E-2</v>
      </c>
    </row>
    <row r="202" spans="1:13" x14ac:dyDescent="0.3">
      <c r="A202" t="s">
        <v>2551</v>
      </c>
      <c r="B202">
        <v>9.9051079E-2</v>
      </c>
      <c r="C202">
        <v>6.9336358000000001E-2</v>
      </c>
      <c r="D202">
        <f t="shared" si="6"/>
        <v>0.1105968631582163</v>
      </c>
      <c r="E202">
        <f t="shared" si="7"/>
        <v>7.7469214284225402E-2</v>
      </c>
      <c r="G202" t="s">
        <v>3099</v>
      </c>
      <c r="H202">
        <v>9.4224183874838829E-2</v>
      </c>
      <c r="I202">
        <v>0</v>
      </c>
      <c r="K202" t="s">
        <v>837</v>
      </c>
      <c r="L202">
        <v>9.4499824190535861E-2</v>
      </c>
      <c r="M202">
        <v>6.098448612060095E-2</v>
      </c>
    </row>
    <row r="203" spans="1:13" x14ac:dyDescent="0.3">
      <c r="A203" t="s">
        <v>855</v>
      </c>
      <c r="B203">
        <v>0.122811402</v>
      </c>
      <c r="C203">
        <v>4.4423643999999998E-2</v>
      </c>
      <c r="D203">
        <f t="shared" si="6"/>
        <v>0.13712678305364739</v>
      </c>
      <c r="E203">
        <f t="shared" si="7"/>
        <v>4.9634346187063125E-2</v>
      </c>
      <c r="G203" t="s">
        <v>2419</v>
      </c>
      <c r="H203">
        <v>9.3998982871897285E-2</v>
      </c>
      <c r="I203">
        <v>0.12488220455448198</v>
      </c>
      <c r="K203" t="s">
        <v>4762</v>
      </c>
      <c r="L203">
        <v>9.4156226202007615E-2</v>
      </c>
      <c r="M203">
        <v>3.1348007765314906E-2</v>
      </c>
    </row>
    <row r="204" spans="1:13" x14ac:dyDescent="0.3">
      <c r="A204" t="s">
        <v>4589</v>
      </c>
      <c r="B204">
        <v>8.5119397999999999E-2</v>
      </c>
      <c r="C204">
        <v>8.1792716000000001E-2</v>
      </c>
      <c r="D204">
        <f t="shared" si="6"/>
        <v>9.5041250511927786E-2</v>
      </c>
      <c r="E204">
        <f t="shared" si="7"/>
        <v>9.138664945010222E-2</v>
      </c>
      <c r="G204" t="s">
        <v>5507</v>
      </c>
      <c r="H204">
        <v>9.3638661714109089E-2</v>
      </c>
      <c r="I204">
        <v>5.3101436263931409E-4</v>
      </c>
      <c r="K204" t="s">
        <v>3489</v>
      </c>
      <c r="L204">
        <v>9.3802216254726761E-2</v>
      </c>
      <c r="M204">
        <v>5.5444536308678682E-2</v>
      </c>
    </row>
    <row r="205" spans="1:13" x14ac:dyDescent="0.3">
      <c r="A205" t="s">
        <v>3097</v>
      </c>
      <c r="B205">
        <v>1.8700000000000001E-5</v>
      </c>
      <c r="C205">
        <v>0.16600414199999999</v>
      </c>
      <c r="D205">
        <f t="shared" si="6"/>
        <v>2.0879745702302192E-5</v>
      </c>
      <c r="E205">
        <f t="shared" si="7"/>
        <v>0.1854757131700944</v>
      </c>
      <c r="G205" t="s">
        <v>522</v>
      </c>
      <c r="H205">
        <v>9.3323379863072653E-2</v>
      </c>
      <c r="I205">
        <v>2.0022384264027717E-2</v>
      </c>
      <c r="K205" t="s">
        <v>2965</v>
      </c>
      <c r="L205">
        <v>9.3260788816770884E-2</v>
      </c>
      <c r="M205">
        <v>0.11994216209743228</v>
      </c>
    </row>
    <row r="206" spans="1:13" x14ac:dyDescent="0.3">
      <c r="A206" t="s">
        <v>3094</v>
      </c>
      <c r="B206">
        <v>6.8716570000000005E-2</v>
      </c>
      <c r="C206">
        <v>9.6506536000000004E-2</v>
      </c>
      <c r="D206">
        <f t="shared" si="6"/>
        <v>7.6726444231788649E-2</v>
      </c>
      <c r="E206">
        <f t="shared" si="7"/>
        <v>0.10782633718967924</v>
      </c>
      <c r="G206" t="s">
        <v>4589</v>
      </c>
      <c r="H206">
        <v>9.138664945010222E-2</v>
      </c>
      <c r="I206">
        <v>9.5041250511927786E-2</v>
      </c>
      <c r="K206" t="s">
        <v>3090</v>
      </c>
      <c r="L206">
        <v>9.2958839779817073E-2</v>
      </c>
      <c r="M206">
        <v>0.10210622679886286</v>
      </c>
    </row>
    <row r="207" spans="1:13" x14ac:dyDescent="0.3">
      <c r="A207" t="s">
        <v>3038</v>
      </c>
      <c r="B207">
        <v>9.2868545999999996E-2</v>
      </c>
      <c r="C207">
        <v>7.1916315999999994E-2</v>
      </c>
      <c r="D207">
        <f t="shared" si="6"/>
        <v>0.10369366974452156</v>
      </c>
      <c r="E207">
        <f t="shared" si="7"/>
        <v>8.035179025030513E-2</v>
      </c>
      <c r="G207" t="s">
        <v>2510</v>
      </c>
      <c r="H207">
        <v>9.0711045323981887E-2</v>
      </c>
      <c r="I207">
        <v>0.21543585953116531</v>
      </c>
      <c r="K207" t="s">
        <v>2221</v>
      </c>
      <c r="L207">
        <v>9.2573593956278358E-2</v>
      </c>
      <c r="M207">
        <v>8.5035975357212981E-2</v>
      </c>
    </row>
    <row r="208" spans="1:13" x14ac:dyDescent="0.3">
      <c r="A208" t="s">
        <v>55</v>
      </c>
      <c r="B208">
        <v>0.111043142</v>
      </c>
      <c r="C208">
        <v>5.3292248E-2</v>
      </c>
      <c r="D208">
        <f t="shared" si="6"/>
        <v>0.12398676828580919</v>
      </c>
      <c r="E208">
        <f t="shared" si="7"/>
        <v>5.9543199254856766E-2</v>
      </c>
      <c r="G208" t="s">
        <v>1578</v>
      </c>
      <c r="H208">
        <v>9.0305683742146231E-2</v>
      </c>
      <c r="I208">
        <v>1.4858004710479412E-2</v>
      </c>
      <c r="K208" t="s">
        <v>4192</v>
      </c>
      <c r="L208">
        <v>9.18968099379745E-2</v>
      </c>
      <c r="M208">
        <v>5.1616115906785297E-2</v>
      </c>
    </row>
    <row r="209" spans="1:13" x14ac:dyDescent="0.3">
      <c r="A209" t="s">
        <v>3319</v>
      </c>
      <c r="B209">
        <v>6.5751192E-2</v>
      </c>
      <c r="C209">
        <v>9.8320568999999997E-2</v>
      </c>
      <c r="D209">
        <f t="shared" si="6"/>
        <v>7.3415410084665567E-2</v>
      </c>
      <c r="E209">
        <f t="shared" si="7"/>
        <v>0.10985314845074452</v>
      </c>
      <c r="G209" t="s">
        <v>4904</v>
      </c>
      <c r="H209">
        <v>9.0260643318098785E-2</v>
      </c>
      <c r="I209">
        <v>0</v>
      </c>
      <c r="K209" t="s">
        <v>4912</v>
      </c>
      <c r="L209">
        <v>9.0803544219874063E-2</v>
      </c>
      <c r="M209">
        <v>0.1185008741143924</v>
      </c>
    </row>
    <row r="210" spans="1:13" x14ac:dyDescent="0.3">
      <c r="A210" t="s">
        <v>5085</v>
      </c>
      <c r="B210">
        <v>0.116498318</v>
      </c>
      <c r="C210">
        <v>4.6036117000000001E-2</v>
      </c>
      <c r="D210">
        <f t="shared" si="6"/>
        <v>0.13007782110085209</v>
      </c>
      <c r="E210">
        <f t="shared" si="7"/>
        <v>5.1435955327891199E-2</v>
      </c>
      <c r="G210" t="s">
        <v>3944</v>
      </c>
      <c r="H210">
        <v>8.9359838189036908E-2</v>
      </c>
      <c r="I210">
        <v>0.12628783238485278</v>
      </c>
      <c r="K210" t="s">
        <v>3956</v>
      </c>
      <c r="L210">
        <v>9.0428710355087968E-2</v>
      </c>
      <c r="M210">
        <v>5.2516921035847181E-2</v>
      </c>
    </row>
    <row r="211" spans="1:13" x14ac:dyDescent="0.3">
      <c r="A211" t="s">
        <v>4881</v>
      </c>
      <c r="B211">
        <v>3.1770573000000003E-2</v>
      </c>
      <c r="C211">
        <v>0.130489414</v>
      </c>
      <c r="D211">
        <f t="shared" si="6"/>
        <v>3.54738762062261E-2</v>
      </c>
      <c r="E211">
        <f t="shared" si="7"/>
        <v>0.14579526047487237</v>
      </c>
      <c r="G211" t="s">
        <v>958</v>
      </c>
      <c r="H211">
        <v>8.9359838189036908E-2</v>
      </c>
      <c r="I211">
        <v>8.1640934542146215E-2</v>
      </c>
      <c r="K211" t="s">
        <v>5447</v>
      </c>
      <c r="L211">
        <v>9.0199645029402475E-2</v>
      </c>
      <c r="M211">
        <v>5.2156598760763291E-2</v>
      </c>
    </row>
    <row r="212" spans="1:13" x14ac:dyDescent="0.3">
      <c r="A212" t="s">
        <v>2382</v>
      </c>
      <c r="B212">
        <v>0.102538662</v>
      </c>
      <c r="C212">
        <v>5.8492474000000003E-2</v>
      </c>
      <c r="D212">
        <f t="shared" si="6"/>
        <v>0.11449097257830571</v>
      </c>
      <c r="E212">
        <f t="shared" si="7"/>
        <v>6.5353389376472337E-2</v>
      </c>
      <c r="G212" t="s">
        <v>4936</v>
      </c>
      <c r="H212">
        <v>8.8999515913953026E-2</v>
      </c>
      <c r="I212">
        <v>0</v>
      </c>
      <c r="K212" t="s">
        <v>2428</v>
      </c>
      <c r="L212">
        <v>8.9377092471998015E-2</v>
      </c>
      <c r="M212">
        <v>4.4409678226177307E-2</v>
      </c>
    </row>
    <row r="213" spans="1:13" x14ac:dyDescent="0.3">
      <c r="A213" t="s">
        <v>1517</v>
      </c>
      <c r="B213">
        <v>0.10547606399999999</v>
      </c>
      <c r="C213">
        <v>5.4098484000000002E-2</v>
      </c>
      <c r="D213">
        <f t="shared" si="6"/>
        <v>0.11777076973260697</v>
      </c>
      <c r="E213">
        <f t="shared" si="7"/>
        <v>6.0444003266622956E-2</v>
      </c>
      <c r="G213" t="s">
        <v>1142</v>
      </c>
      <c r="H213">
        <v>8.890943618315382E-2</v>
      </c>
      <c r="I213">
        <v>0.20514874714251527</v>
      </c>
      <c r="K213" t="s">
        <v>2602</v>
      </c>
      <c r="L213">
        <v>8.9325031561670987E-2</v>
      </c>
      <c r="M213">
        <v>4.1166779985013661E-2</v>
      </c>
    </row>
    <row r="214" spans="1:13" x14ac:dyDescent="0.3">
      <c r="A214" t="s">
        <v>5400</v>
      </c>
      <c r="B214">
        <v>5.1623684000000003E-2</v>
      </c>
      <c r="C214">
        <v>0.107471355</v>
      </c>
      <c r="D214">
        <f t="shared" si="6"/>
        <v>5.7641144071444189E-2</v>
      </c>
      <c r="E214">
        <f t="shared" si="7"/>
        <v>0.12007728225227894</v>
      </c>
      <c r="G214" t="s">
        <v>303</v>
      </c>
      <c r="H214">
        <v>8.8278872481080933E-2</v>
      </c>
      <c r="I214">
        <v>0.11489704231934965</v>
      </c>
      <c r="K214" t="s">
        <v>3929</v>
      </c>
      <c r="L214">
        <v>8.9127203228807295E-2</v>
      </c>
      <c r="M214">
        <v>6.7064918786501199E-2</v>
      </c>
    </row>
    <row r="215" spans="1:13" x14ac:dyDescent="0.3">
      <c r="A215" t="s">
        <v>2221</v>
      </c>
      <c r="B215">
        <v>8.2909353000000005E-2</v>
      </c>
      <c r="C215">
        <v>7.6108747000000004E-2</v>
      </c>
      <c r="D215">
        <f t="shared" si="6"/>
        <v>9.2573593956278358E-2</v>
      </c>
      <c r="E215">
        <f t="shared" si="7"/>
        <v>8.5035975357212981E-2</v>
      </c>
      <c r="G215" t="s">
        <v>4257</v>
      </c>
      <c r="H215">
        <v>8.7738389627102925E-2</v>
      </c>
      <c r="I215">
        <v>7.4456614892438946E-2</v>
      </c>
      <c r="K215" t="s">
        <v>4030</v>
      </c>
      <c r="L215">
        <v>8.9012670565964555E-2</v>
      </c>
      <c r="M215">
        <v>5.5849899007810025E-2</v>
      </c>
    </row>
    <row r="216" spans="1:13" x14ac:dyDescent="0.3">
      <c r="A216" t="s">
        <v>4804</v>
      </c>
      <c r="B216">
        <v>0.11118301799999999</v>
      </c>
      <c r="C216">
        <v>4.6600482999999998E-2</v>
      </c>
      <c r="D216">
        <f t="shared" si="6"/>
        <v>0.1241429487836624</v>
      </c>
      <c r="E216">
        <f t="shared" si="7"/>
        <v>5.2066519029964085E-2</v>
      </c>
      <c r="G216" t="s">
        <v>5509</v>
      </c>
      <c r="H216">
        <v>8.7693349203055479E-2</v>
      </c>
      <c r="I216">
        <v>4.4771869261836522E-4</v>
      </c>
      <c r="K216" t="s">
        <v>4934</v>
      </c>
      <c r="L216">
        <v>8.8825253075289531E-2</v>
      </c>
      <c r="M216">
        <v>0.12016736310037383</v>
      </c>
    </row>
    <row r="217" spans="1:13" x14ac:dyDescent="0.3">
      <c r="A217" t="s">
        <v>167</v>
      </c>
      <c r="B217">
        <v>0.117225675</v>
      </c>
      <c r="C217">
        <v>3.9666846999999998E-2</v>
      </c>
      <c r="D217">
        <f t="shared" si="6"/>
        <v>0.13088996169950393</v>
      </c>
      <c r="E217">
        <f t="shared" si="7"/>
        <v>4.4319597378082408E-2</v>
      </c>
      <c r="G217" t="s">
        <v>2928</v>
      </c>
      <c r="H217">
        <v>8.7603268354960587E-2</v>
      </c>
      <c r="I217">
        <v>4.555274718669592E-2</v>
      </c>
      <c r="K217" t="s">
        <v>2043</v>
      </c>
      <c r="L217">
        <v>8.810682122197519E-2</v>
      </c>
      <c r="M217">
        <v>5.6795743443623668E-2</v>
      </c>
    </row>
    <row r="218" spans="1:13" x14ac:dyDescent="0.3">
      <c r="A218" t="s">
        <v>4638</v>
      </c>
      <c r="B218">
        <v>9.6412078999999998E-2</v>
      </c>
      <c r="C218">
        <v>5.9701828999999998E-2</v>
      </c>
      <c r="D218">
        <f t="shared" si="6"/>
        <v>0.1076502509171267</v>
      </c>
      <c r="E218">
        <f t="shared" si="7"/>
        <v>6.6704596511417302E-2</v>
      </c>
      <c r="G218" t="s">
        <v>785</v>
      </c>
      <c r="H218">
        <v>8.6161981489216402E-2</v>
      </c>
      <c r="I218">
        <v>0.1337949249890191</v>
      </c>
      <c r="K218" t="s">
        <v>3494</v>
      </c>
      <c r="L218">
        <v>8.8075585345717342E-2</v>
      </c>
      <c r="M218">
        <v>4.5670804513027387E-2</v>
      </c>
    </row>
    <row r="219" spans="1:13" x14ac:dyDescent="0.3">
      <c r="A219" t="s">
        <v>3954</v>
      </c>
      <c r="B219">
        <v>9.3866329999999998E-2</v>
      </c>
      <c r="C219">
        <v>6.1959291999999999E-2</v>
      </c>
      <c r="D219">
        <f t="shared" si="6"/>
        <v>0.10480775938012722</v>
      </c>
      <c r="E219">
        <f t="shared" si="7"/>
        <v>6.9226850202413176E-2</v>
      </c>
      <c r="G219" t="s">
        <v>3053</v>
      </c>
      <c r="H219">
        <v>8.575661879008506E-2</v>
      </c>
      <c r="I219">
        <v>5.3122311543377945E-2</v>
      </c>
      <c r="K219" t="s">
        <v>4619</v>
      </c>
      <c r="L219">
        <v>8.8065173386964735E-2</v>
      </c>
      <c r="M219">
        <v>2.0268108141470384E-2</v>
      </c>
    </row>
    <row r="220" spans="1:13" x14ac:dyDescent="0.3">
      <c r="A220" t="s">
        <v>1342</v>
      </c>
      <c r="B220">
        <v>0.111537371</v>
      </c>
      <c r="C220">
        <v>4.4181773000000001E-2</v>
      </c>
      <c r="D220">
        <f t="shared" si="6"/>
        <v>0.12453860656595372</v>
      </c>
      <c r="E220">
        <f t="shared" si="7"/>
        <v>4.9364104760074121E-2</v>
      </c>
      <c r="G220" t="s">
        <v>3032</v>
      </c>
      <c r="H220">
        <v>8.5711578366037613E-2</v>
      </c>
      <c r="I220">
        <v>0</v>
      </c>
      <c r="K220" t="s">
        <v>3081</v>
      </c>
      <c r="L220">
        <v>8.7325917616145152E-2</v>
      </c>
      <c r="M220">
        <v>0.10138558224869508</v>
      </c>
    </row>
    <row r="221" spans="1:13" x14ac:dyDescent="0.3">
      <c r="A221" t="s">
        <v>3098</v>
      </c>
      <c r="B221">
        <v>0</v>
      </c>
      <c r="C221">
        <v>0.15568431199999999</v>
      </c>
      <c r="D221">
        <f t="shared" si="6"/>
        <v>0</v>
      </c>
      <c r="E221">
        <f t="shared" si="7"/>
        <v>0.17394541154036677</v>
      </c>
      <c r="G221" t="s">
        <v>2221</v>
      </c>
      <c r="H221">
        <v>8.5035975357212981E-2</v>
      </c>
      <c r="I221">
        <v>9.2573593956278358E-2</v>
      </c>
      <c r="K221" t="s">
        <v>3727</v>
      </c>
      <c r="L221">
        <v>8.5909877827021738E-2</v>
      </c>
      <c r="M221">
        <v>0.1792601592320518</v>
      </c>
    </row>
    <row r="222" spans="1:13" x14ac:dyDescent="0.3">
      <c r="A222" t="s">
        <v>931</v>
      </c>
      <c r="B222">
        <v>8.3832539999999997E-3</v>
      </c>
      <c r="C222">
        <v>0.14580791200000001</v>
      </c>
      <c r="D222">
        <f t="shared" si="6"/>
        <v>9.3604391271554892E-3</v>
      </c>
      <c r="E222">
        <f t="shared" si="7"/>
        <v>0.1629105523405697</v>
      </c>
      <c r="G222" t="s">
        <v>3016</v>
      </c>
      <c r="H222">
        <v>8.4630612658081625E-2</v>
      </c>
      <c r="I222">
        <v>7.5404112071438781E-2</v>
      </c>
      <c r="K222" t="s">
        <v>3298</v>
      </c>
      <c r="L222">
        <v>8.5212269891212639E-2</v>
      </c>
      <c r="M222">
        <v>7.1028460460536944E-2</v>
      </c>
    </row>
    <row r="223" spans="1:13" x14ac:dyDescent="0.3">
      <c r="A223" t="s">
        <v>3856</v>
      </c>
      <c r="B223">
        <v>0.100459167</v>
      </c>
      <c r="C223">
        <v>5.3292248E-2</v>
      </c>
      <c r="D223">
        <f t="shared" si="6"/>
        <v>0.11216908344519295</v>
      </c>
      <c r="E223">
        <f t="shared" si="7"/>
        <v>5.9543199254856766E-2</v>
      </c>
      <c r="G223" t="s">
        <v>4876</v>
      </c>
      <c r="H223">
        <v>8.4540532927282419E-2</v>
      </c>
      <c r="I223">
        <v>7.1385059146317931E-2</v>
      </c>
      <c r="K223" t="s">
        <v>410</v>
      </c>
      <c r="L223">
        <v>8.447301412039307E-2</v>
      </c>
      <c r="M223">
        <v>3.0762484487289472E-2</v>
      </c>
    </row>
    <row r="224" spans="1:13" x14ac:dyDescent="0.3">
      <c r="A224" t="s">
        <v>958</v>
      </c>
      <c r="B224">
        <v>7.3118010999999997E-2</v>
      </c>
      <c r="C224">
        <v>7.9978682999999995E-2</v>
      </c>
      <c r="D224">
        <f t="shared" si="6"/>
        <v>8.1640934542146215E-2</v>
      </c>
      <c r="E224">
        <f t="shared" si="7"/>
        <v>8.9359838189036908E-2</v>
      </c>
      <c r="G224" t="s">
        <v>3938</v>
      </c>
      <c r="H224">
        <v>8.4495492503234973E-2</v>
      </c>
      <c r="I224">
        <v>0.13034853426154802</v>
      </c>
      <c r="K224" t="s">
        <v>781</v>
      </c>
      <c r="L224">
        <v>8.4243948794707577E-2</v>
      </c>
      <c r="M224">
        <v>3.5626830173091401E-2</v>
      </c>
    </row>
    <row r="225" spans="1:13" x14ac:dyDescent="0.3">
      <c r="A225" t="s">
        <v>3456</v>
      </c>
      <c r="B225">
        <v>0.12097436</v>
      </c>
      <c r="C225">
        <v>3.1725415E-2</v>
      </c>
      <c r="D225">
        <f t="shared" si="6"/>
        <v>0.13507560819779454</v>
      </c>
      <c r="E225">
        <f t="shared" si="7"/>
        <v>3.5446669594197303E-2</v>
      </c>
      <c r="G225" t="s">
        <v>4894</v>
      </c>
      <c r="H225">
        <v>8.4090129804103644E-2</v>
      </c>
      <c r="I225">
        <v>0</v>
      </c>
      <c r="K225" t="s">
        <v>4345</v>
      </c>
      <c r="L225">
        <v>8.4004471510269463E-2</v>
      </c>
      <c r="M225">
        <v>3.1393048189362359E-2</v>
      </c>
    </row>
    <row r="226" spans="1:13" x14ac:dyDescent="0.3">
      <c r="A226" t="s">
        <v>2506</v>
      </c>
      <c r="B226">
        <v>0.104795333</v>
      </c>
      <c r="C226">
        <v>4.7285783999999997E-2</v>
      </c>
      <c r="D226">
        <f t="shared" si="6"/>
        <v>0.11701069004428219</v>
      </c>
      <c r="E226">
        <f t="shared" si="7"/>
        <v>5.2832202886883624E-2</v>
      </c>
      <c r="G226" t="s">
        <v>4965</v>
      </c>
      <c r="H226">
        <v>8.4045089380056198E-2</v>
      </c>
      <c r="I226">
        <v>3.1371526494520359E-2</v>
      </c>
      <c r="K226" t="s">
        <v>440</v>
      </c>
      <c r="L226">
        <v>8.3129858042537974E-2</v>
      </c>
      <c r="M226">
        <v>2.6889023661348634E-2</v>
      </c>
    </row>
    <row r="227" spans="1:13" x14ac:dyDescent="0.3">
      <c r="A227" t="s">
        <v>2407</v>
      </c>
      <c r="B227">
        <v>0.102202959</v>
      </c>
      <c r="C227">
        <v>4.9261064E-2</v>
      </c>
      <c r="D227">
        <f t="shared" si="6"/>
        <v>0.11411613871351962</v>
      </c>
      <c r="E227">
        <f t="shared" si="7"/>
        <v>5.503917472684304E-2</v>
      </c>
      <c r="G227" t="s">
        <v>532</v>
      </c>
      <c r="H227">
        <v>8.3054204520195102E-2</v>
      </c>
      <c r="I227">
        <v>0.11077386869013869</v>
      </c>
      <c r="K227" t="s">
        <v>4829</v>
      </c>
      <c r="L227">
        <v>8.3025737338447841E-2</v>
      </c>
      <c r="M227">
        <v>5.0264908771840318E-2</v>
      </c>
    </row>
    <row r="228" spans="1:13" x14ac:dyDescent="0.3">
      <c r="A228" t="s">
        <v>3488</v>
      </c>
      <c r="B228">
        <v>3.599484E-3</v>
      </c>
      <c r="C228">
        <v>0.145686976</v>
      </c>
      <c r="D228">
        <f t="shared" si="6"/>
        <v>4.019054041684786E-3</v>
      </c>
      <c r="E228">
        <f t="shared" si="7"/>
        <v>0.16277543106842735</v>
      </c>
      <c r="G228" t="s">
        <v>3465</v>
      </c>
      <c r="H228">
        <v>8.296412367210021E-2</v>
      </c>
      <c r="I228">
        <v>0.14966289863101406</v>
      </c>
      <c r="K228" t="s">
        <v>5314</v>
      </c>
      <c r="L228">
        <v>8.2942441668426889E-2</v>
      </c>
      <c r="M228">
        <v>4.413943679918831E-2</v>
      </c>
    </row>
    <row r="229" spans="1:13" x14ac:dyDescent="0.3">
      <c r="A229" t="s">
        <v>4929</v>
      </c>
      <c r="B229">
        <v>6.1582878000000001E-2</v>
      </c>
      <c r="C229">
        <v>8.5541717000000003E-2</v>
      </c>
      <c r="D229">
        <f t="shared" si="6"/>
        <v>6.8761220976251342E-2</v>
      </c>
      <c r="E229">
        <f t="shared" si="7"/>
        <v>9.5575392127079509E-2</v>
      </c>
      <c r="G229" t="s">
        <v>1533</v>
      </c>
      <c r="H229">
        <v>8.2603802514312014E-2</v>
      </c>
      <c r="I229">
        <v>0.15677433345288905</v>
      </c>
      <c r="K229" t="s">
        <v>1791</v>
      </c>
      <c r="L229">
        <v>8.2588431721146036E-2</v>
      </c>
      <c r="M229">
        <v>3.8374284867028804E-2</v>
      </c>
    </row>
    <row r="230" spans="1:13" x14ac:dyDescent="0.3">
      <c r="A230" t="s">
        <v>1834</v>
      </c>
      <c r="B230">
        <v>5.8813326999999999E-2</v>
      </c>
      <c r="C230">
        <v>8.7355748999999996E-2</v>
      </c>
      <c r="D230">
        <f t="shared" si="6"/>
        <v>6.5668840196061146E-2</v>
      </c>
      <c r="E230">
        <f t="shared" si="7"/>
        <v>9.760220227084912E-2</v>
      </c>
      <c r="G230" t="s">
        <v>618</v>
      </c>
      <c r="H230">
        <v>8.2513721666217121E-2</v>
      </c>
      <c r="I230">
        <v>3.2277374721945772E-2</v>
      </c>
      <c r="K230" t="s">
        <v>3178</v>
      </c>
      <c r="L230">
        <v>8.2515546893313765E-2</v>
      </c>
      <c r="M230">
        <v>5.3597886743803155E-2</v>
      </c>
    </row>
    <row r="231" spans="1:13" x14ac:dyDescent="0.3">
      <c r="A231" t="s">
        <v>4257</v>
      </c>
      <c r="B231">
        <v>6.6683699999999999E-2</v>
      </c>
      <c r="C231">
        <v>7.8527456999999995E-2</v>
      </c>
      <c r="D231">
        <f t="shared" si="6"/>
        <v>7.4456614892438946E-2</v>
      </c>
      <c r="E231">
        <f t="shared" si="7"/>
        <v>8.7738389627102925E-2</v>
      </c>
      <c r="G231" t="s">
        <v>4872</v>
      </c>
      <c r="H231">
        <v>8.2423640818122229E-2</v>
      </c>
      <c r="I231">
        <v>5.2320584020042658E-2</v>
      </c>
      <c r="K231" t="s">
        <v>291</v>
      </c>
      <c r="L231">
        <v>8.225524569137041E-2</v>
      </c>
      <c r="M231">
        <v>3.8013963709240609E-2</v>
      </c>
    </row>
    <row r="232" spans="1:13" x14ac:dyDescent="0.3">
      <c r="A232" t="s">
        <v>3821</v>
      </c>
      <c r="B232">
        <v>8.9269061999999996E-2</v>
      </c>
      <c r="C232">
        <v>5.5227216000000003E-2</v>
      </c>
      <c r="D232">
        <f t="shared" si="6"/>
        <v>9.9674615702836769E-2</v>
      </c>
      <c r="E232">
        <f t="shared" si="7"/>
        <v>6.1705130670768743E-2</v>
      </c>
      <c r="G232" t="s">
        <v>5514</v>
      </c>
      <c r="H232">
        <v>8.2333561087323009E-2</v>
      </c>
      <c r="I232">
        <v>3.2797978242396407E-2</v>
      </c>
      <c r="K232" t="s">
        <v>3617</v>
      </c>
      <c r="L232">
        <v>8.2203185897607334E-2</v>
      </c>
      <c r="M232">
        <v>3.4635945313230311E-2</v>
      </c>
    </row>
    <row r="233" spans="1:13" x14ac:dyDescent="0.3">
      <c r="A233" t="s">
        <v>5220</v>
      </c>
      <c r="B233">
        <v>1.5572895999999999E-2</v>
      </c>
      <c r="C233">
        <v>0.12839319799999999</v>
      </c>
      <c r="D233">
        <f t="shared" si="6"/>
        <v>1.73881341352085E-2</v>
      </c>
      <c r="E233">
        <f t="shared" si="7"/>
        <v>0.14345316736277061</v>
      </c>
      <c r="G233" t="s">
        <v>2546</v>
      </c>
      <c r="H233">
        <v>8.2153399391133225E-2</v>
      </c>
      <c r="I233">
        <v>0</v>
      </c>
      <c r="K233" t="s">
        <v>2038</v>
      </c>
      <c r="L233">
        <v>8.1786703081246831E-2</v>
      </c>
      <c r="M233">
        <v>5.3778047322697267E-2</v>
      </c>
    </row>
    <row r="234" spans="1:13" x14ac:dyDescent="0.3">
      <c r="A234" t="s">
        <v>3016</v>
      </c>
      <c r="B234">
        <v>6.7532282999999999E-2</v>
      </c>
      <c r="C234">
        <v>7.5745939999999998E-2</v>
      </c>
      <c r="D234">
        <f t="shared" si="6"/>
        <v>7.5404112071438781E-2</v>
      </c>
      <c r="E234">
        <f t="shared" si="7"/>
        <v>8.4630612658081625E-2</v>
      </c>
      <c r="G234" t="s">
        <v>3498</v>
      </c>
      <c r="H234">
        <v>8.071211252538904E-2</v>
      </c>
      <c r="I234">
        <v>0.17772339097841133</v>
      </c>
      <c r="K234" t="s">
        <v>958</v>
      </c>
      <c r="L234">
        <v>8.1640934542146215E-2</v>
      </c>
      <c r="M234">
        <v>8.9359838189036908E-2</v>
      </c>
    </row>
    <row r="235" spans="1:13" x14ac:dyDescent="0.3">
      <c r="A235" t="s">
        <v>3507</v>
      </c>
      <c r="B235">
        <v>9.8622125000000005E-2</v>
      </c>
      <c r="C235">
        <v>4.4625203000000002E-2</v>
      </c>
      <c r="D235">
        <f t="shared" si="6"/>
        <v>0.11011790858934008</v>
      </c>
      <c r="E235">
        <f t="shared" si="7"/>
        <v>4.9859547190004669E-2</v>
      </c>
      <c r="G235" t="s">
        <v>622</v>
      </c>
      <c r="H235">
        <v>8.071211252538904E-2</v>
      </c>
      <c r="I235">
        <v>3.4359786570620429E-2</v>
      </c>
      <c r="K235" t="s">
        <v>4772</v>
      </c>
      <c r="L235">
        <v>8.1557637755561338E-2</v>
      </c>
      <c r="M235">
        <v>8.7828469357902148E-3</v>
      </c>
    </row>
    <row r="236" spans="1:13" x14ac:dyDescent="0.3">
      <c r="A236" t="s">
        <v>891</v>
      </c>
      <c r="B236">
        <v>8.7795699000000005E-2</v>
      </c>
      <c r="C236">
        <v>5.4622537999999998E-2</v>
      </c>
      <c r="D236">
        <f t="shared" si="6"/>
        <v>9.8029511704591801E-2</v>
      </c>
      <c r="E236">
        <f t="shared" si="7"/>
        <v>6.1029526544648396E-2</v>
      </c>
      <c r="G236" t="s">
        <v>2560</v>
      </c>
      <c r="H236">
        <v>8.0622031677294134E-2</v>
      </c>
      <c r="I236">
        <v>0.13234764932363779</v>
      </c>
      <c r="K236" t="s">
        <v>5301</v>
      </c>
      <c r="L236">
        <v>8.1484754044292992E-2</v>
      </c>
      <c r="M236">
        <v>4.4950161080155301E-2</v>
      </c>
    </row>
    <row r="237" spans="1:13" x14ac:dyDescent="0.3">
      <c r="A237" t="s">
        <v>3080</v>
      </c>
      <c r="B237">
        <v>0</v>
      </c>
      <c r="C237">
        <v>0.142099223</v>
      </c>
      <c r="D237">
        <f t="shared" si="6"/>
        <v>0</v>
      </c>
      <c r="E237">
        <f t="shared" si="7"/>
        <v>0.15876685008763988</v>
      </c>
      <c r="G237" t="s">
        <v>3038</v>
      </c>
      <c r="H237">
        <v>8.035179025030513E-2</v>
      </c>
      <c r="I237">
        <v>0.10369366974452156</v>
      </c>
      <c r="K237" t="s">
        <v>3093</v>
      </c>
      <c r="L237">
        <v>8.1297336553617983E-2</v>
      </c>
      <c r="M237">
        <v>0.15101992843575821</v>
      </c>
    </row>
    <row r="238" spans="1:13" x14ac:dyDescent="0.3">
      <c r="A238" t="s">
        <v>4938</v>
      </c>
      <c r="B238">
        <v>0</v>
      </c>
      <c r="C238">
        <v>0.141494545</v>
      </c>
      <c r="D238">
        <f t="shared" si="6"/>
        <v>0</v>
      </c>
      <c r="E238">
        <f t="shared" si="7"/>
        <v>0.15809124596151955</v>
      </c>
      <c r="G238" t="s">
        <v>501</v>
      </c>
      <c r="H238">
        <v>7.9676186124184797E-2</v>
      </c>
      <c r="I238">
        <v>9.7144490744363442E-3</v>
      </c>
      <c r="K238" t="s">
        <v>2991</v>
      </c>
      <c r="L238">
        <v>8.037066329212339E-2</v>
      </c>
      <c r="M238">
        <v>2.4501891242495119E-2</v>
      </c>
    </row>
    <row r="239" spans="1:13" x14ac:dyDescent="0.3">
      <c r="A239" t="s">
        <v>1715</v>
      </c>
      <c r="B239">
        <v>4.5478452000000003E-2</v>
      </c>
      <c r="C239">
        <v>9.5901858000000006E-2</v>
      </c>
      <c r="D239">
        <f t="shared" si="6"/>
        <v>5.0779599609323871E-2</v>
      </c>
      <c r="E239">
        <f t="shared" si="7"/>
        <v>0.10715073306355889</v>
      </c>
      <c r="G239" t="s">
        <v>4897</v>
      </c>
      <c r="H239">
        <v>7.9360904273148375E-2</v>
      </c>
      <c r="I239">
        <v>5.6297989110153039E-2</v>
      </c>
      <c r="K239" t="s">
        <v>2661</v>
      </c>
      <c r="L239">
        <v>8.0193658876764939E-2</v>
      </c>
      <c r="M239">
        <v>4.7787695504891911E-2</v>
      </c>
    </row>
    <row r="240" spans="1:13" x14ac:dyDescent="0.3">
      <c r="A240" t="s">
        <v>2813</v>
      </c>
      <c r="B240">
        <v>3.6088090000000001E-3</v>
      </c>
      <c r="C240">
        <v>0.13685868400000001</v>
      </c>
      <c r="D240">
        <f t="shared" si="6"/>
        <v>4.0294660004374051E-3</v>
      </c>
      <c r="E240">
        <f t="shared" si="7"/>
        <v>0.15291161842468118</v>
      </c>
      <c r="G240" t="s">
        <v>4924</v>
      </c>
      <c r="H240">
        <v>7.9270824542349169E-2</v>
      </c>
      <c r="I240">
        <v>4.8155761439257275E-2</v>
      </c>
      <c r="K240" t="s">
        <v>5359</v>
      </c>
      <c r="L240">
        <v>7.9829236970731465E-2</v>
      </c>
      <c r="M240">
        <v>6.3011297381666262E-2</v>
      </c>
    </row>
    <row r="241" spans="1:13" x14ac:dyDescent="0.3">
      <c r="A241" t="s">
        <v>3298</v>
      </c>
      <c r="B241">
        <v>7.6316516000000001E-2</v>
      </c>
      <c r="C241">
        <v>6.3571766000000002E-2</v>
      </c>
      <c r="D241">
        <f t="shared" si="6"/>
        <v>8.5212269891212639E-2</v>
      </c>
      <c r="E241">
        <f t="shared" si="7"/>
        <v>7.1028460460536944E-2</v>
      </c>
      <c r="G241" t="s">
        <v>5212</v>
      </c>
      <c r="H241">
        <v>7.855017999218139E-2</v>
      </c>
      <c r="I241">
        <v>1.0417541572325104E-5</v>
      </c>
      <c r="K241" t="s">
        <v>2764</v>
      </c>
      <c r="L241">
        <v>7.9766764101651816E-2</v>
      </c>
      <c r="M241">
        <v>6.1615049822673837E-2</v>
      </c>
    </row>
    <row r="242" spans="1:13" x14ac:dyDescent="0.3">
      <c r="A242" t="s">
        <v>3929</v>
      </c>
      <c r="B242">
        <v>7.9822748999999998E-2</v>
      </c>
      <c r="C242">
        <v>6.0024323999999997E-2</v>
      </c>
      <c r="D242">
        <f t="shared" si="6"/>
        <v>8.9127203228807295E-2</v>
      </c>
      <c r="E242">
        <f t="shared" si="7"/>
        <v>6.7064918786501199E-2</v>
      </c>
      <c r="G242" t="s">
        <v>5002</v>
      </c>
      <c r="H242">
        <v>7.8189858834393181E-2</v>
      </c>
      <c r="I242">
        <v>0.31059164270593587</v>
      </c>
      <c r="K242" t="s">
        <v>3466</v>
      </c>
      <c r="L242">
        <v>7.9725116266641333E-2</v>
      </c>
      <c r="M242">
        <v>2.6663822658407083E-2</v>
      </c>
    </row>
    <row r="243" spans="1:13" x14ac:dyDescent="0.3">
      <c r="A243" t="s">
        <v>4876</v>
      </c>
      <c r="B243">
        <v>6.3932799999999998E-2</v>
      </c>
      <c r="C243">
        <v>7.5665316999999996E-2</v>
      </c>
      <c r="D243">
        <f t="shared" si="6"/>
        <v>7.1385059146317931E-2</v>
      </c>
      <c r="E243">
        <f t="shared" si="7"/>
        <v>8.4540532927282419E-2</v>
      </c>
      <c r="G243" t="s">
        <v>3317</v>
      </c>
      <c r="H243">
        <v>7.7919617407404176E-2</v>
      </c>
      <c r="I243">
        <v>3.2902097829922594E-2</v>
      </c>
      <c r="K243" t="s">
        <v>3464</v>
      </c>
      <c r="L243">
        <v>7.9329457367786058E-2</v>
      </c>
      <c r="M243">
        <v>4.5400563086038397E-2</v>
      </c>
    </row>
    <row r="244" spans="1:13" x14ac:dyDescent="0.3">
      <c r="A244" t="s">
        <v>624</v>
      </c>
      <c r="B244">
        <v>3.9659596999999998E-2</v>
      </c>
      <c r="C244">
        <v>9.9933042E-2</v>
      </c>
      <c r="D244">
        <f t="shared" si="6"/>
        <v>4.4282475936673088E-2</v>
      </c>
      <c r="E244">
        <f t="shared" si="7"/>
        <v>0.1116547575915726</v>
      </c>
      <c r="G244" t="s">
        <v>4391</v>
      </c>
      <c r="H244">
        <v>7.7469214284225402E-2</v>
      </c>
      <c r="I244">
        <v>0.1637816475706739</v>
      </c>
      <c r="K244" t="s">
        <v>3947</v>
      </c>
      <c r="L244">
        <v>7.9287809532775574E-2</v>
      </c>
      <c r="M244">
        <v>6.1029526544648396E-2</v>
      </c>
    </row>
    <row r="245" spans="1:13" x14ac:dyDescent="0.3">
      <c r="A245" t="s">
        <v>837</v>
      </c>
      <c r="B245">
        <v>8.4634494000000005E-2</v>
      </c>
      <c r="C245">
        <v>5.4582225999999998E-2</v>
      </c>
      <c r="D245">
        <f t="shared" si="6"/>
        <v>9.4499824190535861E-2</v>
      </c>
      <c r="E245">
        <f t="shared" si="7"/>
        <v>6.098448612060095E-2</v>
      </c>
      <c r="G245" t="s">
        <v>2551</v>
      </c>
      <c r="H245">
        <v>7.7469214284225402E-2</v>
      </c>
      <c r="I245">
        <v>0.1105968631582163</v>
      </c>
      <c r="K245" t="s">
        <v>2854</v>
      </c>
      <c r="L245">
        <v>7.9100393158664503E-2</v>
      </c>
      <c r="M245">
        <v>6.5083147949483333E-2</v>
      </c>
    </row>
    <row r="246" spans="1:13" x14ac:dyDescent="0.3">
      <c r="A246" t="s">
        <v>2385</v>
      </c>
      <c r="B246">
        <v>0.107574209</v>
      </c>
      <c r="C246">
        <v>3.1604479999999997E-2</v>
      </c>
      <c r="D246">
        <f t="shared" si="6"/>
        <v>0.12011348278322499</v>
      </c>
      <c r="E246">
        <f t="shared" si="7"/>
        <v>3.5311549439350644E-2</v>
      </c>
      <c r="G246" t="s">
        <v>4494</v>
      </c>
      <c r="H246">
        <v>7.6343208152221953E-2</v>
      </c>
      <c r="I246">
        <v>7.621625267009062E-2</v>
      </c>
      <c r="K246" t="s">
        <v>3180</v>
      </c>
      <c r="L246">
        <v>7.8819266922651982E-2</v>
      </c>
      <c r="M246">
        <v>2.4141568967411223E-2</v>
      </c>
    </row>
    <row r="247" spans="1:13" x14ac:dyDescent="0.3">
      <c r="A247" t="s">
        <v>2842</v>
      </c>
      <c r="B247">
        <v>3.9930025000000001E-2</v>
      </c>
      <c r="C247">
        <v>9.9126804999999998E-2</v>
      </c>
      <c r="D247">
        <f t="shared" si="6"/>
        <v>4.4584426090190858E-2</v>
      </c>
      <c r="E247">
        <f t="shared" si="7"/>
        <v>0.11075395246251073</v>
      </c>
      <c r="G247" t="s">
        <v>4610</v>
      </c>
      <c r="H247">
        <v>7.6027927418481217E-2</v>
      </c>
      <c r="I247">
        <v>7.0343853221980598E-2</v>
      </c>
      <c r="K247" t="s">
        <v>3471</v>
      </c>
      <c r="L247">
        <v>7.8392373264102796E-2</v>
      </c>
      <c r="M247">
        <v>2.8330311644388508E-2</v>
      </c>
    </row>
    <row r="248" spans="1:13" x14ac:dyDescent="0.3">
      <c r="A248" t="s">
        <v>1377</v>
      </c>
      <c r="B248">
        <v>8.5016822000000006E-2</v>
      </c>
      <c r="C248">
        <v>5.3010065000000002E-2</v>
      </c>
      <c r="D248">
        <f t="shared" si="6"/>
        <v>9.4926717849085046E-2</v>
      </c>
      <c r="E248">
        <f t="shared" si="7"/>
        <v>5.9227917403820322E-2</v>
      </c>
      <c r="G248" t="s">
        <v>535</v>
      </c>
      <c r="H248">
        <v>7.5667605143397321E-2</v>
      </c>
      <c r="I248">
        <v>0.15340082755325024</v>
      </c>
      <c r="K248" t="s">
        <v>5221</v>
      </c>
      <c r="L248">
        <v>7.8381960188786237E-2</v>
      </c>
      <c r="M248">
        <v>6.4137303513669697E-2</v>
      </c>
    </row>
    <row r="249" spans="1:13" x14ac:dyDescent="0.3">
      <c r="A249" t="s">
        <v>2800</v>
      </c>
      <c r="B249">
        <v>3.9165400000000001E-4</v>
      </c>
      <c r="C249">
        <v>0.136898996</v>
      </c>
      <c r="D249">
        <f t="shared" si="6"/>
        <v>4.3730673386574664E-4</v>
      </c>
      <c r="E249">
        <f t="shared" si="7"/>
        <v>0.15295665884872861</v>
      </c>
      <c r="G249" t="s">
        <v>5074</v>
      </c>
      <c r="H249">
        <v>7.5667605143397321E-2</v>
      </c>
      <c r="I249">
        <v>4.3220446094830521E-2</v>
      </c>
      <c r="K249" t="s">
        <v>5219</v>
      </c>
      <c r="L249">
        <v>7.7538583713876535E-2</v>
      </c>
      <c r="M249">
        <v>5.9317997134619521E-2</v>
      </c>
    </row>
    <row r="250" spans="1:13" x14ac:dyDescent="0.3">
      <c r="A250" t="s">
        <v>4923</v>
      </c>
      <c r="B250">
        <v>0</v>
      </c>
      <c r="C250">
        <v>0.137140867</v>
      </c>
      <c r="D250">
        <f t="shared" si="6"/>
        <v>0</v>
      </c>
      <c r="E250">
        <f t="shared" si="7"/>
        <v>0.15322690027571761</v>
      </c>
      <c r="G250" t="s">
        <v>538</v>
      </c>
      <c r="H250">
        <v>7.5532483871254968E-2</v>
      </c>
      <c r="I250">
        <v>2.5790664124611548E-2</v>
      </c>
      <c r="K250" t="s">
        <v>4045</v>
      </c>
      <c r="L250">
        <v>7.7528171755123915E-2</v>
      </c>
      <c r="M250">
        <v>3.7878842437098263E-2</v>
      </c>
    </row>
    <row r="251" spans="1:13" x14ac:dyDescent="0.3">
      <c r="A251" t="s">
        <v>4494</v>
      </c>
      <c r="B251">
        <v>6.8259639999999996E-2</v>
      </c>
      <c r="C251">
        <v>6.8328561999999995E-2</v>
      </c>
      <c r="D251">
        <f t="shared" si="6"/>
        <v>7.621625267009062E-2</v>
      </c>
      <c r="E251">
        <f t="shared" si="7"/>
        <v>7.6343208152221953E-2</v>
      </c>
      <c r="G251" t="s">
        <v>2939</v>
      </c>
      <c r="H251">
        <v>7.5217203137514219E-2</v>
      </c>
      <c r="I251">
        <v>6.7428476857148867E-2</v>
      </c>
      <c r="K251" t="s">
        <v>955</v>
      </c>
      <c r="L251">
        <v>7.7288694470685801E-2</v>
      </c>
      <c r="M251">
        <v>0.19795185923563566</v>
      </c>
    </row>
    <row r="252" spans="1:13" x14ac:dyDescent="0.3">
      <c r="A252" t="s">
        <v>2574</v>
      </c>
      <c r="B252">
        <v>0.10502846</v>
      </c>
      <c r="C252">
        <v>3.1322296999999999E-2</v>
      </c>
      <c r="D252">
        <f t="shared" si="6"/>
        <v>0.11727099124622553</v>
      </c>
      <c r="E252">
        <f t="shared" si="7"/>
        <v>3.49962675883142E-2</v>
      </c>
      <c r="G252" t="s">
        <v>4580</v>
      </c>
      <c r="H252">
        <v>7.5172162713466772E-2</v>
      </c>
      <c r="I252">
        <v>5.8411636835085552E-2</v>
      </c>
      <c r="K252" t="s">
        <v>3094</v>
      </c>
      <c r="L252">
        <v>7.6726444231788649E-2</v>
      </c>
      <c r="M252">
        <v>0.10782633718967924</v>
      </c>
    </row>
    <row r="253" spans="1:13" x14ac:dyDescent="0.3">
      <c r="A253" t="s">
        <v>1733</v>
      </c>
      <c r="B253">
        <v>0.100524443</v>
      </c>
      <c r="C253">
        <v>3.5555040000000003E-2</v>
      </c>
      <c r="D253">
        <f t="shared" si="6"/>
        <v>0.11224196827302522</v>
      </c>
      <c r="E253">
        <f t="shared" si="7"/>
        <v>3.9725493119269484E-2</v>
      </c>
      <c r="G253" t="s">
        <v>1212</v>
      </c>
      <c r="H253">
        <v>7.503704144132442E-2</v>
      </c>
      <c r="I253">
        <v>0.13245177002772793</v>
      </c>
      <c r="K253" t="s">
        <v>4494</v>
      </c>
      <c r="L253">
        <v>7.621625267009062E-2</v>
      </c>
      <c r="M253">
        <v>7.6343208152221953E-2</v>
      </c>
    </row>
    <row r="254" spans="1:13" x14ac:dyDescent="0.3">
      <c r="A254" t="s">
        <v>164</v>
      </c>
      <c r="B254">
        <v>9.5339694000000003E-2</v>
      </c>
      <c r="C254">
        <v>4.0473083999999999E-2</v>
      </c>
      <c r="D254">
        <f t="shared" si="6"/>
        <v>0.10645286449493614</v>
      </c>
      <c r="E254">
        <f t="shared" si="7"/>
        <v>4.5220402507144292E-2</v>
      </c>
      <c r="G254" t="s">
        <v>890</v>
      </c>
      <c r="H254">
        <v>7.4721759590287984E-2</v>
      </c>
      <c r="I254">
        <v>2.4655749454936707E-2</v>
      </c>
      <c r="K254" t="s">
        <v>3922</v>
      </c>
      <c r="L254">
        <v>7.565400243119344E-2</v>
      </c>
      <c r="M254">
        <v>0.19578992781972368</v>
      </c>
    </row>
    <row r="255" spans="1:13" x14ac:dyDescent="0.3">
      <c r="A255" t="s">
        <v>5040</v>
      </c>
      <c r="B255">
        <v>9.3300000000000005E-6</v>
      </c>
      <c r="C255">
        <v>0.13520589899999999</v>
      </c>
      <c r="D255">
        <f t="shared" si="6"/>
        <v>1.0417541572325104E-5</v>
      </c>
      <c r="E255">
        <f t="shared" si="7"/>
        <v>0.15106496885980564</v>
      </c>
      <c r="G255" t="s">
        <v>198</v>
      </c>
      <c r="H255">
        <v>7.4271357584404896E-2</v>
      </c>
      <c r="I255">
        <v>2.7060934258070431E-2</v>
      </c>
      <c r="K255" t="s">
        <v>3016</v>
      </c>
      <c r="L255">
        <v>7.5404112071438781E-2</v>
      </c>
      <c r="M255">
        <v>8.4630612658081625E-2</v>
      </c>
    </row>
    <row r="256" spans="1:13" x14ac:dyDescent="0.3">
      <c r="A256" t="s">
        <v>3961</v>
      </c>
      <c r="B256">
        <v>9.4267308999999994E-2</v>
      </c>
      <c r="C256">
        <v>4.0553707000000001E-2</v>
      </c>
      <c r="D256">
        <f t="shared" si="6"/>
        <v>0.10525547807274559</v>
      </c>
      <c r="E256">
        <f t="shared" si="7"/>
        <v>4.5310482237943497E-2</v>
      </c>
      <c r="G256" t="s">
        <v>3042</v>
      </c>
      <c r="H256">
        <v>7.418127673630999E-2</v>
      </c>
      <c r="I256">
        <v>0</v>
      </c>
      <c r="K256" t="s">
        <v>66</v>
      </c>
      <c r="L256">
        <v>7.5404112071438781E-2</v>
      </c>
      <c r="M256">
        <v>3.4906186740219308E-2</v>
      </c>
    </row>
    <row r="257" spans="1:13" x14ac:dyDescent="0.3">
      <c r="A257" t="s">
        <v>3155</v>
      </c>
      <c r="B257">
        <v>3.5687110000000001E-2</v>
      </c>
      <c r="C257">
        <v>9.8925245999999994E-2</v>
      </c>
      <c r="D257">
        <f t="shared" si="6"/>
        <v>3.9846940195191735E-2</v>
      </c>
      <c r="E257">
        <f t="shared" si="7"/>
        <v>0.11052875145956917</v>
      </c>
      <c r="G257" t="s">
        <v>5073</v>
      </c>
      <c r="H257">
        <v>7.3956075733368432E-2</v>
      </c>
      <c r="I257">
        <v>0.25258607672845818</v>
      </c>
      <c r="K257" t="s">
        <v>2486</v>
      </c>
      <c r="L257">
        <v>7.5164634787000667E-2</v>
      </c>
      <c r="M257">
        <v>0.12584243306714274</v>
      </c>
    </row>
    <row r="258" spans="1:13" x14ac:dyDescent="0.3">
      <c r="A258" t="s">
        <v>3847</v>
      </c>
      <c r="B258">
        <v>3.5836311000000003E-2</v>
      </c>
      <c r="C258">
        <v>9.8763999000000005E-2</v>
      </c>
      <c r="D258">
        <f t="shared" si="6"/>
        <v>4.0013532651797579E-2</v>
      </c>
      <c r="E258">
        <f t="shared" si="7"/>
        <v>0.11034859088067507</v>
      </c>
      <c r="G258" t="s">
        <v>581</v>
      </c>
      <c r="H258">
        <v>7.3865994885273539E-2</v>
      </c>
      <c r="I258">
        <v>0.15185984314253145</v>
      </c>
      <c r="K258" t="s">
        <v>2397</v>
      </c>
      <c r="L258">
        <v>7.4956394495384368E-2</v>
      </c>
      <c r="M258">
        <v>4.7787695504891911E-2</v>
      </c>
    </row>
    <row r="259" spans="1:13" x14ac:dyDescent="0.3">
      <c r="A259" t="s">
        <v>319</v>
      </c>
      <c r="B259">
        <v>0.100962722</v>
      </c>
      <c r="C259">
        <v>3.3216953E-2</v>
      </c>
      <c r="D259">
        <f t="shared" si="6"/>
        <v>0.11273133480065405</v>
      </c>
      <c r="E259">
        <f t="shared" si="7"/>
        <v>3.7113158580178718E-2</v>
      </c>
      <c r="G259" t="s">
        <v>3015</v>
      </c>
      <c r="H259">
        <v>7.3640793882332009E-2</v>
      </c>
      <c r="I259">
        <v>0</v>
      </c>
      <c r="K259" t="s">
        <v>1088</v>
      </c>
      <c r="L259">
        <v>7.4737741128451496E-2</v>
      </c>
      <c r="M259">
        <v>5.9903520412644962E-2</v>
      </c>
    </row>
    <row r="260" spans="1:13" x14ac:dyDescent="0.3">
      <c r="A260" t="s">
        <v>3489</v>
      </c>
      <c r="B260">
        <v>8.4009713E-2</v>
      </c>
      <c r="C260">
        <v>4.962387E-2</v>
      </c>
      <c r="D260">
        <f t="shared" ref="D260:D323" si="8">B260/$B$4602*100</f>
        <v>9.3802216254726761E-2</v>
      </c>
      <c r="E260">
        <f t="shared" ref="E260:E323" si="9">C260/$C$4602*100</f>
        <v>5.5444536308678682E-2</v>
      </c>
      <c r="G260" t="s">
        <v>3618</v>
      </c>
      <c r="H260">
        <v>7.3550714151532803E-2</v>
      </c>
      <c r="I260">
        <v>6.1566489367791459E-2</v>
      </c>
      <c r="K260" t="s">
        <v>4257</v>
      </c>
      <c r="L260">
        <v>7.4456614892438946E-2</v>
      </c>
      <c r="M260">
        <v>8.7738389627102925E-2</v>
      </c>
    </row>
    <row r="261" spans="1:13" x14ac:dyDescent="0.3">
      <c r="A261" t="s">
        <v>4911</v>
      </c>
      <c r="B261">
        <v>0</v>
      </c>
      <c r="C261">
        <v>0.13323061899999999</v>
      </c>
      <c r="D261">
        <f t="shared" si="8"/>
        <v>0</v>
      </c>
      <c r="E261">
        <f t="shared" si="9"/>
        <v>0.14885799701984623</v>
      </c>
      <c r="G261" t="s">
        <v>2495</v>
      </c>
      <c r="H261">
        <v>7.3370552455343005E-2</v>
      </c>
      <c r="I261">
        <v>7.3436234002170794E-2</v>
      </c>
      <c r="K261" t="s">
        <v>2530</v>
      </c>
      <c r="L261">
        <v>7.4373319222418022E-2</v>
      </c>
      <c r="M261">
        <v>0.12854484845432837</v>
      </c>
    </row>
    <row r="262" spans="1:13" x14ac:dyDescent="0.3">
      <c r="A262" t="s">
        <v>4887</v>
      </c>
      <c r="B262">
        <v>0</v>
      </c>
      <c r="C262">
        <v>0.13206157600000001</v>
      </c>
      <c r="D262">
        <f t="shared" si="8"/>
        <v>0</v>
      </c>
      <c r="E262">
        <f t="shared" si="9"/>
        <v>0.14755183030894872</v>
      </c>
      <c r="G262" t="s">
        <v>2575</v>
      </c>
      <c r="H262">
        <v>7.3190391876448907E-2</v>
      </c>
      <c r="I262">
        <v>0.14147902312510782</v>
      </c>
      <c r="K262" t="s">
        <v>3259</v>
      </c>
      <c r="L262">
        <v>7.3550766665013548E-2</v>
      </c>
      <c r="M262">
        <v>6.2605934682534919E-2</v>
      </c>
    </row>
    <row r="263" spans="1:13" x14ac:dyDescent="0.3">
      <c r="A263" t="s">
        <v>2495</v>
      </c>
      <c r="B263">
        <v>6.5769841999999995E-2</v>
      </c>
      <c r="C263">
        <v>6.5667981E-2</v>
      </c>
      <c r="D263">
        <f t="shared" si="8"/>
        <v>7.3436234002170794E-2</v>
      </c>
      <c r="E263">
        <f t="shared" si="9"/>
        <v>7.3370552455343005E-2</v>
      </c>
      <c r="G263" t="s">
        <v>3040</v>
      </c>
      <c r="H263">
        <v>7.2604868598423467E-2</v>
      </c>
      <c r="I263">
        <v>4.0471663303168565E-2</v>
      </c>
      <c r="K263" t="s">
        <v>2495</v>
      </c>
      <c r="L263">
        <v>7.3436234002170794E-2</v>
      </c>
      <c r="M263">
        <v>7.3370552455343005E-2</v>
      </c>
    </row>
    <row r="264" spans="1:13" x14ac:dyDescent="0.3">
      <c r="A264" t="s">
        <v>4610</v>
      </c>
      <c r="B264">
        <v>6.3000291E-2</v>
      </c>
      <c r="C264">
        <v>6.8046380000000004E-2</v>
      </c>
      <c r="D264">
        <f t="shared" si="8"/>
        <v>7.0343853221980598E-2</v>
      </c>
      <c r="E264">
        <f t="shared" si="9"/>
        <v>7.6027927418481217E-2</v>
      </c>
      <c r="G264" t="s">
        <v>5217</v>
      </c>
      <c r="H264">
        <v>7.2379667595481922E-2</v>
      </c>
      <c r="I264">
        <v>0.30552097189772509</v>
      </c>
      <c r="K264" t="s">
        <v>3319</v>
      </c>
      <c r="L264">
        <v>7.3415410084665567E-2</v>
      </c>
      <c r="M264">
        <v>0.10985314845074452</v>
      </c>
    </row>
    <row r="265" spans="1:13" x14ac:dyDescent="0.3">
      <c r="A265" t="s">
        <v>5596</v>
      </c>
      <c r="B265">
        <v>8.8952008999999999E-2</v>
      </c>
      <c r="C265">
        <v>4.0956826000000002E-2</v>
      </c>
      <c r="D265">
        <f t="shared" si="8"/>
        <v>9.932060575555593E-2</v>
      </c>
      <c r="E265">
        <f t="shared" si="9"/>
        <v>4.5760885361122286E-2</v>
      </c>
      <c r="G265" t="s">
        <v>4496</v>
      </c>
      <c r="H265">
        <v>7.2199505899292124E-2</v>
      </c>
      <c r="I265">
        <v>6.3534368553623377E-2</v>
      </c>
      <c r="K265" t="s">
        <v>4422</v>
      </c>
      <c r="L265">
        <v>7.3384173091843766E-2</v>
      </c>
      <c r="M265">
        <v>2.4456850818447666E-2</v>
      </c>
    </row>
    <row r="266" spans="1:13" x14ac:dyDescent="0.3">
      <c r="A266" t="s">
        <v>2043</v>
      </c>
      <c r="B266">
        <v>7.8908889999999995E-2</v>
      </c>
      <c r="C266">
        <v>5.0833225000000003E-2</v>
      </c>
      <c r="D266">
        <f t="shared" si="8"/>
        <v>8.810682122197519E-2</v>
      </c>
      <c r="E266">
        <f t="shared" si="9"/>
        <v>5.6795743443623668E-2</v>
      </c>
      <c r="G266" t="s">
        <v>3096</v>
      </c>
      <c r="H266">
        <v>7.1388781618325139E-2</v>
      </c>
      <c r="I266">
        <v>4.5282032909436012E-2</v>
      </c>
      <c r="K266" t="s">
        <v>3031</v>
      </c>
      <c r="L266">
        <v>7.2790685860124799E-2</v>
      </c>
      <c r="M266">
        <v>6.3461699387549364E-2</v>
      </c>
    </row>
    <row r="267" spans="1:13" x14ac:dyDescent="0.3">
      <c r="A267" t="s">
        <v>4030</v>
      </c>
      <c r="B267">
        <v>7.9720173000000005E-2</v>
      </c>
      <c r="C267">
        <v>4.9986677E-2</v>
      </c>
      <c r="D267">
        <f t="shared" si="8"/>
        <v>8.9012670565964555E-2</v>
      </c>
      <c r="E267">
        <f t="shared" si="9"/>
        <v>5.5849899007810025E-2</v>
      </c>
      <c r="G267" t="s">
        <v>437</v>
      </c>
      <c r="H267">
        <v>7.1253661463478501E-2</v>
      </c>
      <c r="I267">
        <v>5.9036359943062375E-2</v>
      </c>
      <c r="K267" t="s">
        <v>5107</v>
      </c>
      <c r="L267">
        <v>7.2780273901372178E-2</v>
      </c>
      <c r="M267">
        <v>4.598608636406383E-2</v>
      </c>
    </row>
    <row r="268" spans="1:13" x14ac:dyDescent="0.3">
      <c r="A268" t="s">
        <v>2854</v>
      </c>
      <c r="B268">
        <v>7.084269E-2</v>
      </c>
      <c r="C268">
        <v>5.8250602999999998E-2</v>
      </c>
      <c r="D268">
        <f t="shared" si="8"/>
        <v>7.9100393158664503E-2</v>
      </c>
      <c r="E268">
        <f t="shared" si="9"/>
        <v>6.5083147949483333E-2</v>
      </c>
      <c r="G268" t="s">
        <v>3298</v>
      </c>
      <c r="H268">
        <v>7.1028460460536944E-2</v>
      </c>
      <c r="I268">
        <v>8.5212269891212639E-2</v>
      </c>
      <c r="K268" t="s">
        <v>413</v>
      </c>
      <c r="L268">
        <v>7.2145138834642741E-2</v>
      </c>
      <c r="M268">
        <v>2.7114224664290178E-2</v>
      </c>
    </row>
    <row r="269" spans="1:13" x14ac:dyDescent="0.3">
      <c r="A269" t="s">
        <v>4192</v>
      </c>
      <c r="B269">
        <v>8.2303221999999995E-2</v>
      </c>
      <c r="C269">
        <v>4.6197363999999998E-2</v>
      </c>
      <c r="D269">
        <f t="shared" si="8"/>
        <v>9.18968099379745E-2</v>
      </c>
      <c r="E269">
        <f t="shared" si="9"/>
        <v>5.1616115906785297E-2</v>
      </c>
      <c r="G269" t="s">
        <v>578</v>
      </c>
      <c r="H269">
        <v>7.0082614907427607E-2</v>
      </c>
      <c r="I269">
        <v>3.7077332369460599E-2</v>
      </c>
      <c r="K269" t="s">
        <v>3468</v>
      </c>
      <c r="L269">
        <v>7.208266708212703E-2</v>
      </c>
      <c r="M269">
        <v>4.2608067968053533E-2</v>
      </c>
    </row>
    <row r="270" spans="1:13" x14ac:dyDescent="0.3">
      <c r="A270" t="s">
        <v>3956</v>
      </c>
      <c r="B270">
        <v>8.0988384999999996E-2</v>
      </c>
      <c r="C270">
        <v>4.7003600999999999E-2</v>
      </c>
      <c r="D270">
        <f t="shared" si="8"/>
        <v>9.0428710355087968E-2</v>
      </c>
      <c r="E270">
        <f t="shared" si="9"/>
        <v>5.2516921035847181E-2</v>
      </c>
      <c r="G270" t="s">
        <v>3954</v>
      </c>
      <c r="H270">
        <v>6.9226850202413176E-2</v>
      </c>
      <c r="I270">
        <v>0.10480775938012722</v>
      </c>
      <c r="K270" t="s">
        <v>3048</v>
      </c>
      <c r="L270">
        <v>7.1926485467709883E-2</v>
      </c>
      <c r="M270">
        <v>6.1164647816790749E-2</v>
      </c>
    </row>
    <row r="271" spans="1:13" x14ac:dyDescent="0.3">
      <c r="A271" t="s">
        <v>5359</v>
      </c>
      <c r="B271">
        <v>7.1495446000000004E-2</v>
      </c>
      <c r="C271">
        <v>5.6396258999999997E-2</v>
      </c>
      <c r="D271">
        <f t="shared" si="8"/>
        <v>7.9829236970731465E-2</v>
      </c>
      <c r="E271">
        <f t="shared" si="9"/>
        <v>6.3011297381666262E-2</v>
      </c>
      <c r="G271" t="s">
        <v>4937</v>
      </c>
      <c r="H271">
        <v>6.9001649199471618E-2</v>
      </c>
      <c r="I271">
        <v>3.3880832001744215E-2</v>
      </c>
      <c r="K271" t="s">
        <v>3251</v>
      </c>
      <c r="L271">
        <v>7.169742014202439E-2</v>
      </c>
      <c r="M271">
        <v>6.2470814527688275E-2</v>
      </c>
    </row>
    <row r="272" spans="1:13" x14ac:dyDescent="0.3">
      <c r="A272" t="s">
        <v>2939</v>
      </c>
      <c r="B272">
        <v>6.0389265999999997E-2</v>
      </c>
      <c r="C272">
        <v>6.7320767000000004E-2</v>
      </c>
      <c r="D272">
        <f t="shared" si="8"/>
        <v>6.7428476857148867E-2</v>
      </c>
      <c r="E272">
        <f t="shared" si="9"/>
        <v>7.5217203137514219E-2</v>
      </c>
      <c r="G272" t="s">
        <v>2042</v>
      </c>
      <c r="H272">
        <v>6.8776448196530074E-2</v>
      </c>
      <c r="I272">
        <v>0.15901292579941692</v>
      </c>
      <c r="K272" t="s">
        <v>2552</v>
      </c>
      <c r="L272">
        <v>7.1551651602923788E-2</v>
      </c>
      <c r="M272">
        <v>5.1435955327891199E-2</v>
      </c>
    </row>
    <row r="273" spans="1:13" x14ac:dyDescent="0.3">
      <c r="A273" t="s">
        <v>5221</v>
      </c>
      <c r="B273">
        <v>7.0199258E-2</v>
      </c>
      <c r="C273">
        <v>5.7404055000000002E-2</v>
      </c>
      <c r="D273">
        <f t="shared" si="8"/>
        <v>7.8381960188786237E-2</v>
      </c>
      <c r="E273">
        <f t="shared" si="9"/>
        <v>6.4137303513669697E-2</v>
      </c>
      <c r="G273" t="s">
        <v>4657</v>
      </c>
      <c r="H273">
        <v>6.8731407772482628E-2</v>
      </c>
      <c r="I273">
        <v>6.1889263438814471E-2</v>
      </c>
      <c r="K273" t="s">
        <v>4876</v>
      </c>
      <c r="L273">
        <v>7.1385059146317931E-2</v>
      </c>
      <c r="M273">
        <v>8.4540532927282419E-2</v>
      </c>
    </row>
    <row r="274" spans="1:13" x14ac:dyDescent="0.3">
      <c r="A274" t="s">
        <v>4886</v>
      </c>
      <c r="B274">
        <v>2.8E-5</v>
      </c>
      <c r="C274">
        <v>0.127506338</v>
      </c>
      <c r="D274">
        <f t="shared" si="8"/>
        <v>3.1263790356388303E-5</v>
      </c>
      <c r="E274">
        <f t="shared" si="9"/>
        <v>0.14246228250290954</v>
      </c>
      <c r="G274" t="s">
        <v>3477</v>
      </c>
      <c r="H274">
        <v>6.8506206769541084E-2</v>
      </c>
      <c r="I274">
        <v>3.5713353490664204E-3</v>
      </c>
      <c r="K274" t="s">
        <v>1181</v>
      </c>
      <c r="L274">
        <v>7.1197641655642921E-2</v>
      </c>
      <c r="M274">
        <v>5.2066519029964085E-2</v>
      </c>
    </row>
    <row r="275" spans="1:13" x14ac:dyDescent="0.3">
      <c r="A275" t="s">
        <v>5447</v>
      </c>
      <c r="B275">
        <v>8.0783232999999996E-2</v>
      </c>
      <c r="C275">
        <v>4.6681106E-2</v>
      </c>
      <c r="D275">
        <f t="shared" si="8"/>
        <v>9.0199645029402475E-2</v>
      </c>
      <c r="E275">
        <f t="shared" si="9"/>
        <v>5.2156598760763291E-2</v>
      </c>
      <c r="G275" t="s">
        <v>3046</v>
      </c>
      <c r="H275">
        <v>6.8190924918504633E-2</v>
      </c>
      <c r="I275">
        <v>4.3772285491539019E-2</v>
      </c>
      <c r="K275" t="s">
        <v>4610</v>
      </c>
      <c r="L275">
        <v>7.0343853221980598E-2</v>
      </c>
      <c r="M275">
        <v>7.6027927418481217E-2</v>
      </c>
    </row>
    <row r="276" spans="1:13" x14ac:dyDescent="0.3">
      <c r="A276" t="s">
        <v>3470</v>
      </c>
      <c r="B276">
        <v>8.7730423000000002E-2</v>
      </c>
      <c r="C276">
        <v>3.9465288000000001E-2</v>
      </c>
      <c r="D276">
        <f t="shared" si="8"/>
        <v>9.7956626876759531E-2</v>
      </c>
      <c r="E276">
        <f t="shared" si="9"/>
        <v>4.4094396375140857E-2</v>
      </c>
      <c r="G276" t="s">
        <v>3128</v>
      </c>
      <c r="H276">
        <v>6.7425241061585095E-2</v>
      </c>
      <c r="I276">
        <v>4.5511098235121505E-2</v>
      </c>
      <c r="K276" t="s">
        <v>836</v>
      </c>
      <c r="L276">
        <v>6.9739954031509024E-2</v>
      </c>
      <c r="M276">
        <v>3.3645060453369222E-2</v>
      </c>
    </row>
    <row r="277" spans="1:13" x14ac:dyDescent="0.3">
      <c r="A277" t="s">
        <v>1857</v>
      </c>
      <c r="B277">
        <v>9.6309503000000005E-2</v>
      </c>
      <c r="C277">
        <v>3.0314501000000001E-2</v>
      </c>
      <c r="D277">
        <f t="shared" si="8"/>
        <v>0.10753571825428394</v>
      </c>
      <c r="E277">
        <f t="shared" si="9"/>
        <v>3.3870261456310773E-2</v>
      </c>
      <c r="G277" t="s">
        <v>3929</v>
      </c>
      <c r="H277">
        <v>6.7064918786501199E-2</v>
      </c>
      <c r="I277">
        <v>8.9127203228807295E-2</v>
      </c>
      <c r="K277" t="s">
        <v>1847</v>
      </c>
      <c r="L277">
        <v>6.9719130114003783E-2</v>
      </c>
      <c r="M277">
        <v>3.6302434299211733E-2</v>
      </c>
    </row>
    <row r="278" spans="1:13" x14ac:dyDescent="0.3">
      <c r="A278" t="s">
        <v>2764</v>
      </c>
      <c r="B278">
        <v>7.1439495000000006E-2</v>
      </c>
      <c r="C278">
        <v>5.5146592000000001E-2</v>
      </c>
      <c r="D278">
        <f t="shared" si="8"/>
        <v>7.9766764101651816E-2</v>
      </c>
      <c r="E278">
        <f t="shared" si="9"/>
        <v>6.1615049822673837E-2</v>
      </c>
      <c r="G278" t="s">
        <v>4638</v>
      </c>
      <c r="H278">
        <v>6.6704596511417302E-2</v>
      </c>
      <c r="I278">
        <v>0.1076502509171267</v>
      </c>
      <c r="K278" t="s">
        <v>4929</v>
      </c>
      <c r="L278">
        <v>6.8761220976251342E-2</v>
      </c>
      <c r="M278">
        <v>9.5575392127079509E-2</v>
      </c>
    </row>
    <row r="279" spans="1:13" x14ac:dyDescent="0.3">
      <c r="A279" t="s">
        <v>4955</v>
      </c>
      <c r="B279">
        <v>8.5884056E-2</v>
      </c>
      <c r="C279">
        <v>4.0352147999999997E-2</v>
      </c>
      <c r="D279">
        <f t="shared" si="8"/>
        <v>9.5895040062154047E-2</v>
      </c>
      <c r="E279">
        <f t="shared" si="9"/>
        <v>4.5085281235001946E-2</v>
      </c>
      <c r="G279" t="s">
        <v>1617</v>
      </c>
      <c r="H279">
        <v>6.6389315777676566E-2</v>
      </c>
      <c r="I279">
        <v>0.12940103708254821</v>
      </c>
      <c r="K279" t="s">
        <v>4756</v>
      </c>
      <c r="L279">
        <v>6.8105260875452711E-2</v>
      </c>
      <c r="M279">
        <v>3.9500290999032232E-2</v>
      </c>
    </row>
    <row r="280" spans="1:13" x14ac:dyDescent="0.3">
      <c r="A280" t="s">
        <v>2945</v>
      </c>
      <c r="B280">
        <v>1.3353525E-2</v>
      </c>
      <c r="C280">
        <v>0.112873141</v>
      </c>
      <c r="D280">
        <f t="shared" si="8"/>
        <v>1.4910064504242504E-2</v>
      </c>
      <c r="E280">
        <f t="shared" si="9"/>
        <v>0.12611267449413174</v>
      </c>
      <c r="G280" t="s">
        <v>921</v>
      </c>
      <c r="H280">
        <v>6.5803792499651126E-2</v>
      </c>
      <c r="I280">
        <v>1.9782906979589607E-2</v>
      </c>
      <c r="K280" t="s">
        <v>801</v>
      </c>
      <c r="L280">
        <v>6.8084436957947483E-2</v>
      </c>
      <c r="M280">
        <v>3.1573208768256457E-2</v>
      </c>
    </row>
    <row r="281" spans="1:13" x14ac:dyDescent="0.3">
      <c r="A281" t="s">
        <v>5562</v>
      </c>
      <c r="B281">
        <v>8.4690444000000004E-2</v>
      </c>
      <c r="C281">
        <v>4.1521190999999999E-2</v>
      </c>
      <c r="D281">
        <f t="shared" si="8"/>
        <v>9.4562295943051572E-2</v>
      </c>
      <c r="E281">
        <f t="shared" si="9"/>
        <v>4.6391447945899472E-2</v>
      </c>
      <c r="G281" t="s">
        <v>4888</v>
      </c>
      <c r="H281">
        <v>6.5578591496709582E-2</v>
      </c>
      <c r="I281">
        <v>4.694796194175016E-2</v>
      </c>
      <c r="K281" t="s">
        <v>4918</v>
      </c>
      <c r="L281">
        <v>6.7959492336352123E-2</v>
      </c>
      <c r="M281">
        <v>0.14205692092107389</v>
      </c>
    </row>
    <row r="282" spans="1:13" x14ac:dyDescent="0.3">
      <c r="A282" t="s">
        <v>3947</v>
      </c>
      <c r="B282">
        <v>7.1010540999999996E-2</v>
      </c>
      <c r="C282">
        <v>5.4622537999999998E-2</v>
      </c>
      <c r="D282">
        <f t="shared" si="8"/>
        <v>7.9287809532775574E-2</v>
      </c>
      <c r="E282">
        <f t="shared" si="9"/>
        <v>6.1029526544648396E-2</v>
      </c>
      <c r="G282" t="s">
        <v>3027</v>
      </c>
      <c r="H282">
        <v>6.5533551072662122E-2</v>
      </c>
      <c r="I282">
        <v>5.5475436552748572E-2</v>
      </c>
      <c r="K282" t="s">
        <v>1123</v>
      </c>
      <c r="L282">
        <v>6.778248680442972E-2</v>
      </c>
      <c r="M282">
        <v>5.0129788616993666E-2</v>
      </c>
    </row>
    <row r="283" spans="1:13" x14ac:dyDescent="0.3">
      <c r="A283" t="s">
        <v>4963</v>
      </c>
      <c r="B283">
        <v>3.5006377999999998E-2</v>
      </c>
      <c r="C283">
        <v>8.9895395000000003E-2</v>
      </c>
      <c r="D283">
        <f t="shared" si="8"/>
        <v>3.9086859390302986E-2</v>
      </c>
      <c r="E283">
        <f t="shared" si="9"/>
        <v>0.10043973781288143</v>
      </c>
      <c r="G283" t="s">
        <v>5113</v>
      </c>
      <c r="H283">
        <v>6.5488510648614676E-2</v>
      </c>
      <c r="I283">
        <v>0.15377566141803634</v>
      </c>
      <c r="K283" t="s">
        <v>2622</v>
      </c>
      <c r="L283">
        <v>6.7772074845677099E-2</v>
      </c>
      <c r="M283">
        <v>3.3645060453369222E-2</v>
      </c>
    </row>
    <row r="284" spans="1:13" x14ac:dyDescent="0.3">
      <c r="A284" t="s">
        <v>3053</v>
      </c>
      <c r="B284">
        <v>4.7576595999999999E-2</v>
      </c>
      <c r="C284">
        <v>7.6753736000000003E-2</v>
      </c>
      <c r="D284">
        <f t="shared" si="8"/>
        <v>5.3122311543377945E-2</v>
      </c>
      <c r="E284">
        <f t="shared" si="9"/>
        <v>8.575661879008506E-2</v>
      </c>
      <c r="G284" t="s">
        <v>2382</v>
      </c>
      <c r="H284">
        <v>6.5353389376472337E-2</v>
      </c>
      <c r="I284">
        <v>0.11449097257830571</v>
      </c>
      <c r="K284" t="s">
        <v>2939</v>
      </c>
      <c r="L284">
        <v>6.7428476857148867E-2</v>
      </c>
      <c r="M284">
        <v>7.5217203137514219E-2</v>
      </c>
    </row>
    <row r="285" spans="1:13" x14ac:dyDescent="0.3">
      <c r="A285" t="s">
        <v>4187</v>
      </c>
      <c r="B285">
        <v>9.2915172000000004E-2</v>
      </c>
      <c r="C285">
        <v>3.0193564999999999E-2</v>
      </c>
      <c r="D285">
        <f t="shared" si="8"/>
        <v>0.10374573065484859</v>
      </c>
      <c r="E285">
        <f t="shared" si="9"/>
        <v>3.373514018416842E-2</v>
      </c>
      <c r="G285" t="s">
        <v>4964</v>
      </c>
      <c r="H285">
        <v>6.5128188373530779E-2</v>
      </c>
      <c r="I285">
        <v>1.5607672440051601E-2</v>
      </c>
      <c r="K285" t="s">
        <v>3933</v>
      </c>
      <c r="L285">
        <v>6.7282708318048251E-2</v>
      </c>
      <c r="M285">
        <v>0.15106496885980564</v>
      </c>
    </row>
    <row r="286" spans="1:13" x14ac:dyDescent="0.3">
      <c r="A286" t="s">
        <v>5219</v>
      </c>
      <c r="B286">
        <v>6.9443926000000003E-2</v>
      </c>
      <c r="C286">
        <v>5.3090687999999997E-2</v>
      </c>
      <c r="D286">
        <f t="shared" si="8"/>
        <v>7.7538583713876535E-2</v>
      </c>
      <c r="E286">
        <f t="shared" si="9"/>
        <v>5.9317997134619521E-2</v>
      </c>
      <c r="G286" t="s">
        <v>2854</v>
      </c>
      <c r="H286">
        <v>6.5083147949483333E-2</v>
      </c>
      <c r="I286">
        <v>7.9100393158664503E-2</v>
      </c>
      <c r="K286" t="s">
        <v>1983</v>
      </c>
      <c r="L286">
        <v>6.7043231033610151E-2</v>
      </c>
      <c r="M286">
        <v>3.3374819026380224E-2</v>
      </c>
    </row>
    <row r="287" spans="1:13" x14ac:dyDescent="0.3">
      <c r="A287" t="s">
        <v>3031</v>
      </c>
      <c r="B287">
        <v>6.5191685999999999E-2</v>
      </c>
      <c r="C287">
        <v>5.6799376999999998E-2</v>
      </c>
      <c r="D287">
        <f t="shared" si="8"/>
        <v>7.2790685860124799E-2</v>
      </c>
      <c r="E287">
        <f t="shared" si="9"/>
        <v>6.3461699387549364E-2</v>
      </c>
      <c r="G287" t="s">
        <v>4893</v>
      </c>
      <c r="H287">
        <v>6.4632745943600245E-2</v>
      </c>
      <c r="I287">
        <v>3.5453052288720859E-2</v>
      </c>
      <c r="K287" t="s">
        <v>1702</v>
      </c>
      <c r="L287">
        <v>6.6918286412014791E-2</v>
      </c>
      <c r="M287">
        <v>3.2699214900259892E-2</v>
      </c>
    </row>
    <row r="288" spans="1:13" x14ac:dyDescent="0.3">
      <c r="A288" t="s">
        <v>3259</v>
      </c>
      <c r="B288">
        <v>6.5872418000000002E-2</v>
      </c>
      <c r="C288">
        <v>5.6033451999999997E-2</v>
      </c>
      <c r="D288">
        <f t="shared" si="8"/>
        <v>7.3550766665013548E-2</v>
      </c>
      <c r="E288">
        <f t="shared" si="9"/>
        <v>6.2605934682534919E-2</v>
      </c>
      <c r="G288" t="s">
        <v>2957</v>
      </c>
      <c r="H288">
        <v>6.4362504516611255E-2</v>
      </c>
      <c r="I288">
        <v>0.52057158448878771</v>
      </c>
      <c r="K288" t="s">
        <v>1618</v>
      </c>
      <c r="L288">
        <v>6.6699633045081919E-2</v>
      </c>
      <c r="M288">
        <v>3.5761951445233739E-2</v>
      </c>
    </row>
    <row r="289" spans="1:13" x14ac:dyDescent="0.3">
      <c r="A289" t="s">
        <v>3178</v>
      </c>
      <c r="B289">
        <v>7.3901317999999994E-2</v>
      </c>
      <c r="C289">
        <v>4.7971084999999997E-2</v>
      </c>
      <c r="D289">
        <f t="shared" si="8"/>
        <v>8.2515546893313765E-2</v>
      </c>
      <c r="E289">
        <f t="shared" si="9"/>
        <v>5.3597886743803155E-2</v>
      </c>
      <c r="G289" t="s">
        <v>959</v>
      </c>
      <c r="H289">
        <v>6.4182343937717157E-2</v>
      </c>
      <c r="I289">
        <v>0.14118748493034267</v>
      </c>
      <c r="K289" t="s">
        <v>1509</v>
      </c>
      <c r="L289">
        <v>6.6533040588476075E-2</v>
      </c>
      <c r="M289">
        <v>4.5445603510085843E-2</v>
      </c>
    </row>
    <row r="290" spans="1:13" x14ac:dyDescent="0.3">
      <c r="A290" t="s">
        <v>4496</v>
      </c>
      <c r="B290">
        <v>5.6901684000000001E-2</v>
      </c>
      <c r="C290">
        <v>6.4619872999999994E-2</v>
      </c>
      <c r="D290">
        <f t="shared" si="8"/>
        <v>6.3534368553623377E-2</v>
      </c>
      <c r="E290">
        <f t="shared" si="9"/>
        <v>7.2199505899292124E-2</v>
      </c>
      <c r="G290" t="s">
        <v>5221</v>
      </c>
      <c r="H290">
        <v>6.4137303513669697E-2</v>
      </c>
      <c r="I290">
        <v>7.8381960188786237E-2</v>
      </c>
      <c r="K290" t="s">
        <v>1834</v>
      </c>
      <c r="L290">
        <v>6.5668840196061146E-2</v>
      </c>
      <c r="M290">
        <v>9.760220227084912E-2</v>
      </c>
    </row>
    <row r="291" spans="1:13" x14ac:dyDescent="0.3">
      <c r="A291" t="s">
        <v>4897</v>
      </c>
      <c r="B291">
        <v>5.0420748000000001E-2</v>
      </c>
      <c r="C291">
        <v>7.1029455000000005E-2</v>
      </c>
      <c r="D291">
        <f t="shared" si="8"/>
        <v>5.6297989110153039E-2</v>
      </c>
      <c r="E291">
        <f t="shared" si="9"/>
        <v>7.9360904273148375E-2</v>
      </c>
      <c r="G291" t="s">
        <v>5479</v>
      </c>
      <c r="H291">
        <v>6.3686900390490908E-2</v>
      </c>
      <c r="I291">
        <v>0.20564852674546064</v>
      </c>
      <c r="K291" t="s">
        <v>957</v>
      </c>
      <c r="L291">
        <v>6.5668840196061146E-2</v>
      </c>
      <c r="M291">
        <v>4.413943679918831E-2</v>
      </c>
    </row>
    <row r="292" spans="1:13" x14ac:dyDescent="0.3">
      <c r="A292" t="s">
        <v>2038</v>
      </c>
      <c r="B292">
        <v>7.3248562000000003E-2</v>
      </c>
      <c r="C292">
        <v>4.8132332E-2</v>
      </c>
      <c r="D292">
        <f t="shared" si="8"/>
        <v>8.1786703081246831E-2</v>
      </c>
      <c r="E292">
        <f t="shared" si="9"/>
        <v>5.3778047322697267E-2</v>
      </c>
      <c r="G292" t="s">
        <v>4258</v>
      </c>
      <c r="H292">
        <v>6.3596820659691702E-2</v>
      </c>
      <c r="I292">
        <v>3.7243925942630374E-2</v>
      </c>
      <c r="K292" t="s">
        <v>2521</v>
      </c>
      <c r="L292">
        <v>6.5314830248780278E-2</v>
      </c>
      <c r="M292">
        <v>6.093944569655349E-2</v>
      </c>
    </row>
    <row r="293" spans="1:13" x14ac:dyDescent="0.3">
      <c r="A293" t="s">
        <v>3618</v>
      </c>
      <c r="B293">
        <v>5.5139241999999998E-2</v>
      </c>
      <c r="C293">
        <v>6.5829229000000003E-2</v>
      </c>
      <c r="D293">
        <f t="shared" si="8"/>
        <v>6.1566489367791459E-2</v>
      </c>
      <c r="E293">
        <f t="shared" si="9"/>
        <v>7.3550714151532803E-2</v>
      </c>
      <c r="G293" t="s">
        <v>3483</v>
      </c>
      <c r="H293">
        <v>6.3596820659691702E-2</v>
      </c>
      <c r="I293">
        <v>2.4051848031337239E-3</v>
      </c>
      <c r="K293" t="s">
        <v>4425</v>
      </c>
      <c r="L293">
        <v>6.5044115971520378E-2</v>
      </c>
      <c r="M293">
        <v>3.936517084418558E-2</v>
      </c>
    </row>
    <row r="294" spans="1:13" x14ac:dyDescent="0.3">
      <c r="A294" t="s">
        <v>4872</v>
      </c>
      <c r="B294">
        <v>4.6858564999999998E-2</v>
      </c>
      <c r="C294">
        <v>7.3770660000000002E-2</v>
      </c>
      <c r="D294">
        <f t="shared" si="8"/>
        <v>5.2320584020042658E-2</v>
      </c>
      <c r="E294">
        <f t="shared" si="9"/>
        <v>8.2423640818122229E-2</v>
      </c>
      <c r="G294" t="s">
        <v>3031</v>
      </c>
      <c r="H294">
        <v>6.3461699387549364E-2</v>
      </c>
      <c r="I294">
        <v>7.2790685860124799E-2</v>
      </c>
      <c r="K294" t="s">
        <v>3395</v>
      </c>
      <c r="L294">
        <v>6.5023292054015136E-2</v>
      </c>
      <c r="M294">
        <v>4.7382333923056262E-2</v>
      </c>
    </row>
    <row r="295" spans="1:13" x14ac:dyDescent="0.3">
      <c r="A295" t="s">
        <v>1088</v>
      </c>
      <c r="B295">
        <v>6.6935478000000007E-2</v>
      </c>
      <c r="C295">
        <v>5.3614742E-2</v>
      </c>
      <c r="D295">
        <f t="shared" si="8"/>
        <v>7.4737741128451496E-2</v>
      </c>
      <c r="E295">
        <f t="shared" si="9"/>
        <v>5.9903520412644962E-2</v>
      </c>
      <c r="G295" t="s">
        <v>5359</v>
      </c>
      <c r="H295">
        <v>6.3011297381666262E-2</v>
      </c>
      <c r="I295">
        <v>7.9829236970731465E-2</v>
      </c>
      <c r="K295" t="s">
        <v>4512</v>
      </c>
      <c r="L295">
        <v>6.5002468136509908E-2</v>
      </c>
      <c r="M295">
        <v>4.1842384111133994E-2</v>
      </c>
    </row>
    <row r="296" spans="1:13" x14ac:dyDescent="0.3">
      <c r="A296" t="s">
        <v>3251</v>
      </c>
      <c r="B296">
        <v>6.4212552000000006E-2</v>
      </c>
      <c r="C296">
        <v>5.5912517000000002E-2</v>
      </c>
      <c r="D296">
        <f t="shared" si="8"/>
        <v>7.169742014202439E-2</v>
      </c>
      <c r="E296">
        <f t="shared" si="9"/>
        <v>6.2470814527688275E-2</v>
      </c>
      <c r="G296" t="s">
        <v>3327</v>
      </c>
      <c r="H296">
        <v>6.2966256957618816E-2</v>
      </c>
      <c r="I296">
        <v>2.546789005358855E-2</v>
      </c>
      <c r="K296" t="s">
        <v>3288</v>
      </c>
      <c r="L296">
        <v>6.4856699597409292E-2</v>
      </c>
      <c r="M296">
        <v>2.3375885110491684E-2</v>
      </c>
    </row>
    <row r="297" spans="1:13" x14ac:dyDescent="0.3">
      <c r="A297" t="s">
        <v>2428</v>
      </c>
      <c r="B297">
        <v>8.0046550999999994E-2</v>
      </c>
      <c r="C297">
        <v>3.9747470999999999E-2</v>
      </c>
      <c r="D297">
        <f t="shared" si="8"/>
        <v>8.9377092471998015E-2</v>
      </c>
      <c r="E297">
        <f t="shared" si="9"/>
        <v>4.4409678226177307E-2</v>
      </c>
      <c r="G297" t="s">
        <v>3022</v>
      </c>
      <c r="H297">
        <v>6.2650975106582366E-2</v>
      </c>
      <c r="I297">
        <v>4.854100726279599E-2</v>
      </c>
      <c r="K297" t="s">
        <v>1269</v>
      </c>
      <c r="L297">
        <v>6.451310160888106E-2</v>
      </c>
      <c r="M297">
        <v>3.1663289616351356E-2</v>
      </c>
    </row>
    <row r="298" spans="1:13" x14ac:dyDescent="0.3">
      <c r="A298" t="s">
        <v>3494</v>
      </c>
      <c r="B298">
        <v>7.8880914999999996E-2</v>
      </c>
      <c r="C298">
        <v>4.0876202E-2</v>
      </c>
      <c r="D298">
        <f t="shared" si="8"/>
        <v>8.8075585345717342E-2</v>
      </c>
      <c r="E298">
        <f t="shared" si="9"/>
        <v>4.5670804513027387E-2</v>
      </c>
      <c r="G298" t="s">
        <v>3259</v>
      </c>
      <c r="H298">
        <v>6.2605934682534919E-2</v>
      </c>
      <c r="I298">
        <v>7.3550766665013548E-2</v>
      </c>
      <c r="K298" t="s">
        <v>1381</v>
      </c>
      <c r="L298">
        <v>6.445062873980141E-2</v>
      </c>
      <c r="M298">
        <v>7.0262771017138926E-3</v>
      </c>
    </row>
    <row r="299" spans="1:13" x14ac:dyDescent="0.3">
      <c r="A299" t="s">
        <v>4580</v>
      </c>
      <c r="B299">
        <v>5.2313740999999997E-2</v>
      </c>
      <c r="C299">
        <v>6.7280455000000003E-2</v>
      </c>
      <c r="D299">
        <f t="shared" si="8"/>
        <v>5.8411636835085552E-2</v>
      </c>
      <c r="E299">
        <f t="shared" si="9"/>
        <v>7.5172162713466772E-2</v>
      </c>
      <c r="G299" t="s">
        <v>3251</v>
      </c>
      <c r="H299">
        <v>6.2470814527688275E-2</v>
      </c>
      <c r="I299">
        <v>7.169742014202439E-2</v>
      </c>
      <c r="K299" t="s">
        <v>4496</v>
      </c>
      <c r="L299">
        <v>6.3534368553623377E-2</v>
      </c>
      <c r="M299">
        <v>7.2199505899292124E-2</v>
      </c>
    </row>
    <row r="300" spans="1:13" x14ac:dyDescent="0.3">
      <c r="A300" t="s">
        <v>4829</v>
      </c>
      <c r="B300">
        <v>7.4358247000000002E-2</v>
      </c>
      <c r="C300">
        <v>4.4988009000000002E-2</v>
      </c>
      <c r="D300">
        <f t="shared" si="8"/>
        <v>8.3025737338447841E-2</v>
      </c>
      <c r="E300">
        <f t="shared" si="9"/>
        <v>5.0264908771840318E-2</v>
      </c>
      <c r="G300" t="s">
        <v>2442</v>
      </c>
      <c r="H300">
        <v>6.2470814527688275E-2</v>
      </c>
      <c r="I300">
        <v>5.6120982461666698E-3</v>
      </c>
      <c r="K300" t="s">
        <v>540</v>
      </c>
      <c r="L300">
        <v>6.3399011973275396E-2</v>
      </c>
      <c r="M300">
        <v>5.5084215150890486E-2</v>
      </c>
    </row>
    <row r="301" spans="1:13" x14ac:dyDescent="0.3">
      <c r="A301" t="s">
        <v>2928</v>
      </c>
      <c r="B301">
        <v>4.0797258000000003E-2</v>
      </c>
      <c r="C301">
        <v>7.8406521000000007E-2</v>
      </c>
      <c r="D301">
        <f t="shared" si="8"/>
        <v>4.555274718669592E-2</v>
      </c>
      <c r="E301">
        <f t="shared" si="9"/>
        <v>8.7603268354960587E-2</v>
      </c>
      <c r="G301" t="s">
        <v>1274</v>
      </c>
      <c r="H301">
        <v>6.2245613524746723E-2</v>
      </c>
      <c r="I301">
        <v>3.5765413284427304E-2</v>
      </c>
      <c r="K301" t="s">
        <v>2710</v>
      </c>
      <c r="L301">
        <v>6.2743051872476779E-2</v>
      </c>
      <c r="M301">
        <v>3.3915301880358219E-2</v>
      </c>
    </row>
    <row r="302" spans="1:13" x14ac:dyDescent="0.3">
      <c r="A302" t="s">
        <v>3048</v>
      </c>
      <c r="B302">
        <v>6.4417704000000006E-2</v>
      </c>
      <c r="C302">
        <v>5.4743474E-2</v>
      </c>
      <c r="D302">
        <f t="shared" si="8"/>
        <v>7.1926485467709883E-2</v>
      </c>
      <c r="E302">
        <f t="shared" si="9"/>
        <v>6.1164647816790749E-2</v>
      </c>
      <c r="G302" t="s">
        <v>3821</v>
      </c>
      <c r="H302">
        <v>6.1705130670768743E-2</v>
      </c>
      <c r="I302">
        <v>9.9674615702836769E-2</v>
      </c>
      <c r="K302" t="s">
        <v>1663</v>
      </c>
      <c r="L302">
        <v>6.2576459415870936E-2</v>
      </c>
      <c r="M302">
        <v>2.3420925534539134E-2</v>
      </c>
    </row>
    <row r="303" spans="1:13" x14ac:dyDescent="0.3">
      <c r="A303" t="s">
        <v>4657</v>
      </c>
      <c r="B303">
        <v>5.5428320000000003E-2</v>
      </c>
      <c r="C303">
        <v>6.1515861999999998E-2</v>
      </c>
      <c r="D303">
        <f t="shared" si="8"/>
        <v>6.1889263438814471E-2</v>
      </c>
      <c r="E303">
        <f t="shared" si="9"/>
        <v>6.8731407772482628E-2</v>
      </c>
      <c r="G303" t="s">
        <v>762</v>
      </c>
      <c r="H303">
        <v>6.1660090246721283E-2</v>
      </c>
      <c r="I303">
        <v>5.2424703607568846E-2</v>
      </c>
      <c r="K303" t="s">
        <v>3469</v>
      </c>
      <c r="L303">
        <v>6.2482750670533424E-2</v>
      </c>
      <c r="M303">
        <v>2.2385000250630598E-2</v>
      </c>
    </row>
    <row r="304" spans="1:13" x14ac:dyDescent="0.3">
      <c r="A304" t="s">
        <v>2602</v>
      </c>
      <c r="B304">
        <v>7.9999925E-2</v>
      </c>
      <c r="C304">
        <v>3.6845018E-2</v>
      </c>
      <c r="D304">
        <f t="shared" si="8"/>
        <v>8.9325031561670987E-2</v>
      </c>
      <c r="E304">
        <f t="shared" si="9"/>
        <v>4.1166779985013661E-2</v>
      </c>
      <c r="G304" t="s">
        <v>2764</v>
      </c>
      <c r="H304">
        <v>6.1615049822673837E-2</v>
      </c>
      <c r="I304">
        <v>7.9766764101651816E-2</v>
      </c>
      <c r="K304" t="s">
        <v>4848</v>
      </c>
      <c r="L304">
        <v>6.2222449468590083E-2</v>
      </c>
      <c r="M304">
        <v>2.8960875346461395E-2</v>
      </c>
    </row>
    <row r="305" spans="1:13" x14ac:dyDescent="0.3">
      <c r="A305" t="s">
        <v>437</v>
      </c>
      <c r="B305">
        <v>5.2873245999999999E-2</v>
      </c>
      <c r="C305">
        <v>6.3773325000000006E-2</v>
      </c>
      <c r="D305">
        <f t="shared" si="8"/>
        <v>5.9036359943062375E-2</v>
      </c>
      <c r="E305">
        <f t="shared" si="9"/>
        <v>7.1253661463478501E-2</v>
      </c>
      <c r="G305" t="s">
        <v>5092</v>
      </c>
      <c r="H305">
        <v>6.1524968974578945E-2</v>
      </c>
      <c r="I305">
        <v>4.684384235422398E-2</v>
      </c>
      <c r="K305" t="s">
        <v>1556</v>
      </c>
      <c r="L305">
        <v>6.204544393666768E-2</v>
      </c>
      <c r="M305">
        <v>0.15610947512450166</v>
      </c>
    </row>
    <row r="306" spans="1:13" x14ac:dyDescent="0.3">
      <c r="A306" t="s">
        <v>2661</v>
      </c>
      <c r="B306">
        <v>7.1821824000000006E-2</v>
      </c>
      <c r="C306">
        <v>4.2770858000000002E-2</v>
      </c>
      <c r="D306">
        <f t="shared" si="8"/>
        <v>8.0193658876764939E-2</v>
      </c>
      <c r="E306">
        <f t="shared" si="9"/>
        <v>4.7787695504891911E-2</v>
      </c>
      <c r="G306" t="s">
        <v>1789</v>
      </c>
      <c r="H306">
        <v>6.1299767971637401E-2</v>
      </c>
      <c r="I306">
        <v>0.14128119367568018</v>
      </c>
      <c r="K306" t="s">
        <v>2493</v>
      </c>
      <c r="L306">
        <v>6.1951735191330175E-2</v>
      </c>
      <c r="M306">
        <v>4.4319597378082408E-2</v>
      </c>
    </row>
    <row r="307" spans="1:13" x14ac:dyDescent="0.3">
      <c r="A307" t="s">
        <v>4924</v>
      </c>
      <c r="B307">
        <v>4.3128529999999998E-2</v>
      </c>
      <c r="C307">
        <v>7.0948832000000003E-2</v>
      </c>
      <c r="D307">
        <f t="shared" si="8"/>
        <v>4.8155761439257275E-2</v>
      </c>
      <c r="E307">
        <f t="shared" si="9"/>
        <v>7.9270824542349169E-2</v>
      </c>
      <c r="G307" t="s">
        <v>5049</v>
      </c>
      <c r="H307">
        <v>6.1164647816790749E-2</v>
      </c>
      <c r="I307">
        <v>0.15453574110636115</v>
      </c>
      <c r="K307" t="s">
        <v>2046</v>
      </c>
      <c r="L307">
        <v>6.1910087356319699E-2</v>
      </c>
      <c r="M307">
        <v>2.8150151065494407E-2</v>
      </c>
    </row>
    <row r="308" spans="1:13" x14ac:dyDescent="0.3">
      <c r="A308" t="s">
        <v>5314</v>
      </c>
      <c r="B308">
        <v>7.4283646999999994E-2</v>
      </c>
      <c r="C308">
        <v>3.9505600000000002E-2</v>
      </c>
      <c r="D308">
        <f t="shared" si="8"/>
        <v>8.2942441668426889E-2</v>
      </c>
      <c r="E308">
        <f t="shared" si="9"/>
        <v>4.413943679918831E-2</v>
      </c>
      <c r="G308" t="s">
        <v>3048</v>
      </c>
      <c r="H308">
        <v>6.1164647816790749E-2</v>
      </c>
      <c r="I308">
        <v>7.1926485467709883E-2</v>
      </c>
      <c r="K308" t="s">
        <v>4657</v>
      </c>
      <c r="L308">
        <v>6.1889263438814471E-2</v>
      </c>
      <c r="M308">
        <v>6.8731407772482628E-2</v>
      </c>
    </row>
    <row r="309" spans="1:13" x14ac:dyDescent="0.3">
      <c r="A309" t="s">
        <v>5301</v>
      </c>
      <c r="B309">
        <v>7.2978135E-2</v>
      </c>
      <c r="C309">
        <v>4.0231213000000002E-2</v>
      </c>
      <c r="D309">
        <f t="shared" si="8"/>
        <v>8.1484754044292992E-2</v>
      </c>
      <c r="E309">
        <f t="shared" si="9"/>
        <v>4.4950161080155301E-2</v>
      </c>
      <c r="G309" t="s">
        <v>891</v>
      </c>
      <c r="H309">
        <v>6.1029526544648396E-2</v>
      </c>
      <c r="I309">
        <v>9.8029511704591801E-2</v>
      </c>
      <c r="K309" t="s">
        <v>1514</v>
      </c>
      <c r="L309">
        <v>6.1733082940961241E-2</v>
      </c>
      <c r="M309">
        <v>3.2023611891435246E-2</v>
      </c>
    </row>
    <row r="310" spans="1:13" x14ac:dyDescent="0.3">
      <c r="A310" t="s">
        <v>2521</v>
      </c>
      <c r="B310">
        <v>5.8496274000000001E-2</v>
      </c>
      <c r="C310">
        <v>5.4541913999999997E-2</v>
      </c>
      <c r="D310">
        <f t="shared" si="8"/>
        <v>6.5314830248780278E-2</v>
      </c>
      <c r="E310">
        <f t="shared" si="9"/>
        <v>6.093944569655349E-2</v>
      </c>
      <c r="G310" t="s">
        <v>3947</v>
      </c>
      <c r="H310">
        <v>6.1029526544648396E-2</v>
      </c>
      <c r="I310">
        <v>7.9287809532775574E-2</v>
      </c>
      <c r="K310" t="s">
        <v>3618</v>
      </c>
      <c r="L310">
        <v>6.1566489367791459E-2</v>
      </c>
      <c r="M310">
        <v>7.3550714151532803E-2</v>
      </c>
    </row>
    <row r="311" spans="1:13" x14ac:dyDescent="0.3">
      <c r="A311" t="s">
        <v>4762</v>
      </c>
      <c r="B311">
        <v>8.4326765999999997E-2</v>
      </c>
      <c r="C311">
        <v>2.8057037999999999E-2</v>
      </c>
      <c r="D311">
        <f t="shared" si="8"/>
        <v>9.4156226202007615E-2</v>
      </c>
      <c r="E311">
        <f t="shared" si="9"/>
        <v>3.1348007765314906E-2</v>
      </c>
      <c r="G311" t="s">
        <v>837</v>
      </c>
      <c r="H311">
        <v>6.098448612060095E-2</v>
      </c>
      <c r="I311">
        <v>9.4499824190535861E-2</v>
      </c>
      <c r="K311" t="s">
        <v>73</v>
      </c>
      <c r="L311">
        <v>6.1379072993680395E-2</v>
      </c>
      <c r="M311">
        <v>3.540162917014985E-2</v>
      </c>
    </row>
    <row r="312" spans="1:13" x14ac:dyDescent="0.3">
      <c r="A312" t="s">
        <v>3464</v>
      </c>
      <c r="B312">
        <v>7.1047841E-2</v>
      </c>
      <c r="C312">
        <v>4.0634331000000003E-2</v>
      </c>
      <c r="D312">
        <f t="shared" si="8"/>
        <v>7.9329457367786058E-2</v>
      </c>
      <c r="E312">
        <f t="shared" si="9"/>
        <v>4.5400563086038397E-2</v>
      </c>
      <c r="G312" t="s">
        <v>2521</v>
      </c>
      <c r="H312">
        <v>6.093944569655349E-2</v>
      </c>
      <c r="I312">
        <v>6.5314830248780278E-2</v>
      </c>
      <c r="K312" t="s">
        <v>3126</v>
      </c>
      <c r="L312">
        <v>6.112918375048966E-2</v>
      </c>
      <c r="M312">
        <v>3.2474013897318348E-2</v>
      </c>
    </row>
    <row r="313" spans="1:13" x14ac:dyDescent="0.3">
      <c r="A313" t="s">
        <v>1181</v>
      </c>
      <c r="B313">
        <v>6.3764948000000002E-2</v>
      </c>
      <c r="C313">
        <v>4.6600482999999998E-2</v>
      </c>
      <c r="D313">
        <f t="shared" si="8"/>
        <v>7.1197641655642921E-2</v>
      </c>
      <c r="E313">
        <f t="shared" si="9"/>
        <v>5.2066519029964085E-2</v>
      </c>
      <c r="G313" t="s">
        <v>1551</v>
      </c>
      <c r="H313">
        <v>6.0849365965754298E-2</v>
      </c>
      <c r="I313">
        <v>0.15426502794566516</v>
      </c>
      <c r="K313" t="s">
        <v>3971</v>
      </c>
      <c r="L313">
        <v>6.0764760727892234E-2</v>
      </c>
      <c r="M313">
        <v>3.4140502883299763E-2</v>
      </c>
    </row>
    <row r="314" spans="1:13" x14ac:dyDescent="0.3">
      <c r="A314" t="s">
        <v>2552</v>
      </c>
      <c r="B314">
        <v>6.4082001E-2</v>
      </c>
      <c r="C314">
        <v>4.6036117000000001E-2</v>
      </c>
      <c r="D314">
        <f t="shared" si="8"/>
        <v>7.1551651602923788E-2</v>
      </c>
      <c r="E314">
        <f t="shared" si="9"/>
        <v>5.1435955327891199E-2</v>
      </c>
      <c r="G314" t="s">
        <v>3719</v>
      </c>
      <c r="H314">
        <v>6.0759285117659406E-2</v>
      </c>
      <c r="I314">
        <v>3.9846940195191735E-2</v>
      </c>
      <c r="K314" t="s">
        <v>2561</v>
      </c>
      <c r="L314">
        <v>6.0421163855927947E-2</v>
      </c>
      <c r="M314">
        <v>3.2609134052164993E-2</v>
      </c>
    </row>
    <row r="315" spans="1:13" x14ac:dyDescent="0.3">
      <c r="A315" t="s">
        <v>2397</v>
      </c>
      <c r="B315">
        <v>6.7131305000000002E-2</v>
      </c>
      <c r="C315">
        <v>4.2770858000000002E-2</v>
      </c>
      <c r="D315">
        <f t="shared" si="8"/>
        <v>7.4956394495384368E-2</v>
      </c>
      <c r="E315">
        <f t="shared" si="9"/>
        <v>4.7787695504891911E-2</v>
      </c>
      <c r="G315" t="s">
        <v>1971</v>
      </c>
      <c r="H315">
        <v>6.06692042695645E-2</v>
      </c>
      <c r="I315">
        <v>0</v>
      </c>
      <c r="K315" t="s">
        <v>5227</v>
      </c>
      <c r="L315">
        <v>6.0025504957072678E-2</v>
      </c>
      <c r="M315">
        <v>4.2743189240195878E-2</v>
      </c>
    </row>
    <row r="316" spans="1:13" x14ac:dyDescent="0.3">
      <c r="A316" t="s">
        <v>3027</v>
      </c>
      <c r="B316">
        <v>4.9684065999999999E-2</v>
      </c>
      <c r="C316">
        <v>5.8653721999999998E-2</v>
      </c>
      <c r="D316">
        <f t="shared" si="8"/>
        <v>5.5475436552748572E-2</v>
      </c>
      <c r="E316">
        <f t="shared" si="9"/>
        <v>6.5533551072662122E-2</v>
      </c>
      <c r="G316" t="s">
        <v>1517</v>
      </c>
      <c r="H316">
        <v>6.0444003266622956E-2</v>
      </c>
      <c r="I316">
        <v>0.11777076973260697</v>
      </c>
      <c r="K316" t="s">
        <v>1437</v>
      </c>
      <c r="L316">
        <v>6.0004681039567444E-2</v>
      </c>
      <c r="M316">
        <v>3.0672403639194573E-2</v>
      </c>
    </row>
    <row r="317" spans="1:13" x14ac:dyDescent="0.3">
      <c r="A317" t="s">
        <v>1791</v>
      </c>
      <c r="B317">
        <v>7.3966593999999997E-2</v>
      </c>
      <c r="C317">
        <v>3.4345684000000001E-2</v>
      </c>
      <c r="D317">
        <f t="shared" si="8"/>
        <v>8.2588431721146036E-2</v>
      </c>
      <c r="E317">
        <f t="shared" si="9"/>
        <v>3.8374284867028804E-2</v>
      </c>
      <c r="G317" t="s">
        <v>3026</v>
      </c>
      <c r="H317">
        <v>5.9948560836692422E-2</v>
      </c>
      <c r="I317">
        <v>0</v>
      </c>
      <c r="K317" t="s">
        <v>296</v>
      </c>
      <c r="L317">
        <v>5.9723555920118847E-2</v>
      </c>
      <c r="M317">
        <v>3.7428440431215161E-2</v>
      </c>
    </row>
    <row r="318" spans="1:13" x14ac:dyDescent="0.3">
      <c r="A318" t="s">
        <v>291</v>
      </c>
      <c r="B318">
        <v>7.3668190999999994E-2</v>
      </c>
      <c r="C318">
        <v>3.4023190000000002E-2</v>
      </c>
      <c r="D318">
        <f t="shared" si="8"/>
        <v>8.225524569137041E-2</v>
      </c>
      <c r="E318">
        <f t="shared" si="9"/>
        <v>3.8013963709240609E-2</v>
      </c>
      <c r="G318" t="s">
        <v>1088</v>
      </c>
      <c r="H318">
        <v>5.9903520412644962E-2</v>
      </c>
      <c r="I318">
        <v>7.4737741128451496E-2</v>
      </c>
      <c r="K318" t="s">
        <v>1266</v>
      </c>
      <c r="L318">
        <v>5.9307073103758344E-2</v>
      </c>
      <c r="M318">
        <v>4.571584493707484E-2</v>
      </c>
    </row>
    <row r="319" spans="1:13" x14ac:dyDescent="0.3">
      <c r="A319" t="s">
        <v>4058</v>
      </c>
      <c r="B319">
        <v>0</v>
      </c>
      <c r="C319">
        <v>0.107390732</v>
      </c>
      <c r="D319">
        <f t="shared" si="8"/>
        <v>0</v>
      </c>
      <c r="E319">
        <f t="shared" si="9"/>
        <v>0.11998720252147974</v>
      </c>
      <c r="G319" t="s">
        <v>4917</v>
      </c>
      <c r="H319">
        <v>5.981344068184577E-2</v>
      </c>
      <c r="I319">
        <v>0</v>
      </c>
      <c r="K319" t="s">
        <v>437</v>
      </c>
      <c r="L319">
        <v>5.9036359943062375E-2</v>
      </c>
      <c r="M319">
        <v>7.1253661463478501E-2</v>
      </c>
    </row>
    <row r="320" spans="1:13" x14ac:dyDescent="0.3">
      <c r="A320" t="s">
        <v>781</v>
      </c>
      <c r="B320">
        <v>7.5449283000000006E-2</v>
      </c>
      <c r="C320">
        <v>3.1886662000000003E-2</v>
      </c>
      <c r="D320">
        <f t="shared" si="8"/>
        <v>8.4243948794707577E-2</v>
      </c>
      <c r="E320">
        <f t="shared" si="9"/>
        <v>3.5626830173091401E-2</v>
      </c>
      <c r="G320" t="s">
        <v>1836</v>
      </c>
      <c r="H320">
        <v>5.9633278985655971E-2</v>
      </c>
      <c r="I320">
        <v>4.4667721760211804E-2</v>
      </c>
      <c r="K320" t="s">
        <v>3630</v>
      </c>
      <c r="L320">
        <v>5.9005124066804526E-2</v>
      </c>
      <c r="M320">
        <v>1.9006981854620304E-2</v>
      </c>
    </row>
    <row r="321" spans="1:13" x14ac:dyDescent="0.3">
      <c r="A321" t="s">
        <v>5074</v>
      </c>
      <c r="B321">
        <v>3.8708437999999998E-2</v>
      </c>
      <c r="C321">
        <v>6.7723884999999998E-2</v>
      </c>
      <c r="D321">
        <f t="shared" si="8"/>
        <v>4.3220446094830521E-2</v>
      </c>
      <c r="E321">
        <f t="shared" si="9"/>
        <v>7.5667605143397321E-2</v>
      </c>
      <c r="G321" t="s">
        <v>4895</v>
      </c>
      <c r="H321">
        <v>5.9588238561608525E-2</v>
      </c>
      <c r="I321">
        <v>4.0284245812493541E-2</v>
      </c>
      <c r="K321" t="s">
        <v>5502</v>
      </c>
      <c r="L321">
        <v>5.8776058741119033E-2</v>
      </c>
      <c r="M321">
        <v>2.1619315276415363E-2</v>
      </c>
    </row>
    <row r="322" spans="1:13" x14ac:dyDescent="0.3">
      <c r="A322" t="s">
        <v>5107</v>
      </c>
      <c r="B322">
        <v>6.5182360999999994E-2</v>
      </c>
      <c r="C322">
        <v>4.1158384999999999E-2</v>
      </c>
      <c r="D322">
        <f t="shared" si="8"/>
        <v>7.2780273901372178E-2</v>
      </c>
      <c r="E322">
        <f t="shared" si="9"/>
        <v>4.598608636406383E-2</v>
      </c>
      <c r="G322" t="s">
        <v>55</v>
      </c>
      <c r="H322">
        <v>5.9543199254856766E-2</v>
      </c>
      <c r="I322">
        <v>0.12398676828580919</v>
      </c>
      <c r="K322" t="s">
        <v>4580</v>
      </c>
      <c r="L322">
        <v>5.8411636835085552E-2</v>
      </c>
      <c r="M322">
        <v>7.5172162713466772E-2</v>
      </c>
    </row>
    <row r="323" spans="1:13" x14ac:dyDescent="0.3">
      <c r="A323" t="s">
        <v>540</v>
      </c>
      <c r="B323">
        <v>5.6780457999999999E-2</v>
      </c>
      <c r="C323">
        <v>4.9301376000000001E-2</v>
      </c>
      <c r="D323">
        <f t="shared" si="8"/>
        <v>6.3399011973275396E-2</v>
      </c>
      <c r="E323">
        <f t="shared" si="9"/>
        <v>5.5084215150890486E-2</v>
      </c>
      <c r="G323" t="s">
        <v>3856</v>
      </c>
      <c r="H323">
        <v>5.9543199254856766E-2</v>
      </c>
      <c r="I323">
        <v>0.11216908344519295</v>
      </c>
      <c r="K323" t="s">
        <v>2621</v>
      </c>
      <c r="L323">
        <v>5.8297104172242806E-2</v>
      </c>
      <c r="M323">
        <v>1.6034326157741349E-2</v>
      </c>
    </row>
    <row r="324" spans="1:13" x14ac:dyDescent="0.3">
      <c r="A324" t="s">
        <v>1123</v>
      </c>
      <c r="B324">
        <v>6.0706319000000002E-2</v>
      </c>
      <c r="C324">
        <v>4.4867074E-2</v>
      </c>
      <c r="D324">
        <f t="shared" ref="D324:D387" si="10">B324/$B$4602*100</f>
        <v>6.778248680442972E-2</v>
      </c>
      <c r="E324">
        <f t="shared" ref="E324:E387" si="11">C324/$C$4602*100</f>
        <v>5.0129788616993666E-2</v>
      </c>
      <c r="G324" t="s">
        <v>5219</v>
      </c>
      <c r="H324">
        <v>5.9317997134619521E-2</v>
      </c>
      <c r="I324">
        <v>7.7538583713876535E-2</v>
      </c>
      <c r="K324" t="s">
        <v>265</v>
      </c>
      <c r="L324">
        <v>5.819298346815268E-2</v>
      </c>
      <c r="M324">
        <v>3.4590904889182858E-2</v>
      </c>
    </row>
    <row r="325" spans="1:13" x14ac:dyDescent="0.3">
      <c r="A325" t="s">
        <v>3004</v>
      </c>
      <c r="B325">
        <v>0</v>
      </c>
      <c r="C325">
        <v>0.105536387</v>
      </c>
      <c r="D325">
        <f t="shared" si="10"/>
        <v>0</v>
      </c>
      <c r="E325">
        <f t="shared" si="11"/>
        <v>0.11791535083636696</v>
      </c>
      <c r="G325" t="s">
        <v>1377</v>
      </c>
      <c r="H325">
        <v>5.9227917403820322E-2</v>
      </c>
      <c r="I325">
        <v>9.4926717849085046E-2</v>
      </c>
      <c r="K325" t="s">
        <v>4776</v>
      </c>
      <c r="L325">
        <v>5.8182571509400059E-2</v>
      </c>
      <c r="M325">
        <v>0.16286551191652227</v>
      </c>
    </row>
    <row r="326" spans="1:13" x14ac:dyDescent="0.3">
      <c r="A326" t="s">
        <v>3617</v>
      </c>
      <c r="B326">
        <v>7.3621565999999999E-2</v>
      </c>
      <c r="C326">
        <v>3.0999802E-2</v>
      </c>
      <c r="D326">
        <f t="shared" si="10"/>
        <v>8.2203185897607334E-2</v>
      </c>
      <c r="E326">
        <f t="shared" si="11"/>
        <v>3.4635945313230311E-2</v>
      </c>
      <c r="G326" t="s">
        <v>3491</v>
      </c>
      <c r="H326">
        <v>5.9002715283583085E-2</v>
      </c>
      <c r="I326">
        <v>0.19146730493672115</v>
      </c>
      <c r="K326" t="s">
        <v>3717</v>
      </c>
      <c r="L326">
        <v>5.7714028899276459E-2</v>
      </c>
      <c r="M326">
        <v>4.9274023911979228E-2</v>
      </c>
    </row>
    <row r="327" spans="1:13" x14ac:dyDescent="0.3">
      <c r="A327" t="s">
        <v>3096</v>
      </c>
      <c r="B327">
        <v>4.0554804999999999E-2</v>
      </c>
      <c r="C327">
        <v>6.3894259999999994E-2</v>
      </c>
      <c r="D327">
        <f t="shared" si="10"/>
        <v>4.5282032909436012E-2</v>
      </c>
      <c r="E327">
        <f t="shared" si="11"/>
        <v>7.1388781618325139E-2</v>
      </c>
      <c r="G327" t="s">
        <v>3975</v>
      </c>
      <c r="H327">
        <v>5.8732473856594088E-2</v>
      </c>
      <c r="I327">
        <v>0.15591013306047408</v>
      </c>
      <c r="K327" t="s">
        <v>4766</v>
      </c>
      <c r="L327">
        <v>5.765155603019681E-2</v>
      </c>
      <c r="M327">
        <v>2.2745321408418794E-2</v>
      </c>
    </row>
    <row r="328" spans="1:13" x14ac:dyDescent="0.3">
      <c r="A328" t="s">
        <v>4045</v>
      </c>
      <c r="B328">
        <v>6.9434600999999999E-2</v>
      </c>
      <c r="C328">
        <v>3.3902254E-2</v>
      </c>
      <c r="D328">
        <f t="shared" si="10"/>
        <v>7.7528171755123915E-2</v>
      </c>
      <c r="E328">
        <f t="shared" si="11"/>
        <v>3.7878842437098263E-2</v>
      </c>
      <c r="G328" t="s">
        <v>5142</v>
      </c>
      <c r="H328">
        <v>5.8417193122853338E-2</v>
      </c>
      <c r="I328">
        <v>3.1829656029327406E-2</v>
      </c>
      <c r="K328" t="s">
        <v>5400</v>
      </c>
      <c r="L328">
        <v>5.7641144071444189E-2</v>
      </c>
      <c r="M328">
        <v>0.12007728225227894</v>
      </c>
    </row>
    <row r="329" spans="1:13" x14ac:dyDescent="0.3">
      <c r="A329" t="s">
        <v>4345</v>
      </c>
      <c r="B329">
        <v>7.5234806000000001E-2</v>
      </c>
      <c r="C329">
        <v>2.809735E-2</v>
      </c>
      <c r="D329">
        <f t="shared" si="10"/>
        <v>8.4004471510269463E-2</v>
      </c>
      <c r="E329">
        <f t="shared" si="11"/>
        <v>3.1393048189362359E-2</v>
      </c>
      <c r="G329" t="s">
        <v>866</v>
      </c>
      <c r="H329">
        <v>5.8191991002616093E-2</v>
      </c>
      <c r="I329">
        <v>4.8384825648378822E-2</v>
      </c>
      <c r="K329" t="s">
        <v>1701</v>
      </c>
      <c r="L329">
        <v>5.7464139656085725E-2</v>
      </c>
      <c r="M329">
        <v>3.0402162212205576E-2</v>
      </c>
    </row>
    <row r="330" spans="1:13" x14ac:dyDescent="0.3">
      <c r="A330" t="s">
        <v>4965</v>
      </c>
      <c r="B330">
        <v>2.8096488999999999E-2</v>
      </c>
      <c r="C330">
        <v>7.5221886000000002E-2</v>
      </c>
      <c r="D330">
        <f t="shared" si="10"/>
        <v>3.1371526494520359E-2</v>
      </c>
      <c r="E330">
        <f t="shared" si="11"/>
        <v>8.4045089380056198E-2</v>
      </c>
      <c r="G330" t="s">
        <v>4493</v>
      </c>
      <c r="H330">
        <v>5.8011830423721995E-2</v>
      </c>
      <c r="I330">
        <v>4.7978755907334879E-2</v>
      </c>
      <c r="K330" t="s">
        <v>3708</v>
      </c>
      <c r="L330">
        <v>5.6381285896737923E-2</v>
      </c>
      <c r="M330">
        <v>2.6168380228476545E-2</v>
      </c>
    </row>
    <row r="331" spans="1:13" x14ac:dyDescent="0.3">
      <c r="A331" t="s">
        <v>410</v>
      </c>
      <c r="B331">
        <v>7.5654435000000006E-2</v>
      </c>
      <c r="C331">
        <v>2.7532984E-2</v>
      </c>
      <c r="D331">
        <f t="shared" si="10"/>
        <v>8.447301412039307E-2</v>
      </c>
      <c r="E331">
        <f t="shared" si="11"/>
        <v>3.0762484487289472E-2</v>
      </c>
      <c r="G331" t="s">
        <v>495</v>
      </c>
      <c r="H331">
        <v>5.7696548572685545E-2</v>
      </c>
      <c r="I331">
        <v>4.8051640735167149E-2</v>
      </c>
      <c r="K331" t="s">
        <v>4897</v>
      </c>
      <c r="L331">
        <v>5.6297989110153039E-2</v>
      </c>
      <c r="M331">
        <v>7.9360904273148375E-2</v>
      </c>
    </row>
    <row r="332" spans="1:13" x14ac:dyDescent="0.3">
      <c r="A332" t="s">
        <v>5514</v>
      </c>
      <c r="B332">
        <v>2.9374026000000001E-2</v>
      </c>
      <c r="C332">
        <v>7.3690037E-2</v>
      </c>
      <c r="D332">
        <f t="shared" si="10"/>
        <v>3.2797978242396407E-2</v>
      </c>
      <c r="E332">
        <f t="shared" si="11"/>
        <v>8.2333561087323009E-2</v>
      </c>
      <c r="G332" t="s">
        <v>668</v>
      </c>
      <c r="H332">
        <v>5.7471347569744001E-2</v>
      </c>
      <c r="I332">
        <v>4.9155318412020185E-2</v>
      </c>
      <c r="K332" t="s">
        <v>4044</v>
      </c>
      <c r="L332">
        <v>5.5975215039130041E-2</v>
      </c>
      <c r="M332">
        <v>2.5943179225534994E-2</v>
      </c>
    </row>
    <row r="333" spans="1:13" x14ac:dyDescent="0.3">
      <c r="A333" t="s">
        <v>622</v>
      </c>
      <c r="B333">
        <v>3.0772788999999998E-2</v>
      </c>
      <c r="C333">
        <v>7.2238811E-2</v>
      </c>
      <c r="D333">
        <f t="shared" si="10"/>
        <v>3.4359786570620429E-2</v>
      </c>
      <c r="E333">
        <f t="shared" si="11"/>
        <v>8.071211252538904E-2</v>
      </c>
      <c r="G333" t="s">
        <v>3073</v>
      </c>
      <c r="H333">
        <v>5.7111025294660119E-2</v>
      </c>
      <c r="I333">
        <v>5.3330552951558197E-2</v>
      </c>
      <c r="K333" t="s">
        <v>4012</v>
      </c>
      <c r="L333">
        <v>5.5871094335039902E-2</v>
      </c>
      <c r="M333">
        <v>3.5041308012361654E-2</v>
      </c>
    </row>
    <row r="334" spans="1:13" x14ac:dyDescent="0.3">
      <c r="A334" t="s">
        <v>618</v>
      </c>
      <c r="B334">
        <v>2.8907770999999999E-2</v>
      </c>
      <c r="C334">
        <v>7.3851284000000003E-2</v>
      </c>
      <c r="D334">
        <f t="shared" si="10"/>
        <v>3.2277374721945772E-2</v>
      </c>
      <c r="E334">
        <f t="shared" si="11"/>
        <v>8.2513721666217121E-2</v>
      </c>
      <c r="G334" t="s">
        <v>5530</v>
      </c>
      <c r="H334">
        <v>5.6975905139813453E-2</v>
      </c>
      <c r="I334">
        <v>9.0584934398934907E-4</v>
      </c>
      <c r="K334" t="s">
        <v>2053</v>
      </c>
      <c r="L334">
        <v>5.5694089919681444E-2</v>
      </c>
      <c r="M334">
        <v>1.8781780851678757E-2</v>
      </c>
    </row>
    <row r="335" spans="1:13" x14ac:dyDescent="0.3">
      <c r="A335" t="s">
        <v>3468</v>
      </c>
      <c r="B335">
        <v>6.4557581000000003E-2</v>
      </c>
      <c r="C335">
        <v>3.8134996999999997E-2</v>
      </c>
      <c r="D335">
        <f t="shared" si="10"/>
        <v>7.208266708212703E-2</v>
      </c>
      <c r="E335">
        <f t="shared" si="11"/>
        <v>4.2608067968053533E-2</v>
      </c>
      <c r="G335" t="s">
        <v>2043</v>
      </c>
      <c r="H335">
        <v>5.6795743443623668E-2</v>
      </c>
      <c r="I335">
        <v>8.810682122197519E-2</v>
      </c>
      <c r="K335" t="s">
        <v>901</v>
      </c>
      <c r="L335">
        <v>5.5485848511501193E-2</v>
      </c>
      <c r="M335">
        <v>2.7789828790410517E-2</v>
      </c>
    </row>
    <row r="336" spans="1:13" x14ac:dyDescent="0.3">
      <c r="A336" t="s">
        <v>762</v>
      </c>
      <c r="B336">
        <v>4.6951815000000001E-2</v>
      </c>
      <c r="C336">
        <v>5.5186904000000002E-2</v>
      </c>
      <c r="D336">
        <f t="shared" si="10"/>
        <v>5.2424703607568846E-2</v>
      </c>
      <c r="E336">
        <f t="shared" si="11"/>
        <v>6.1660090246721283E-2</v>
      </c>
      <c r="G336" t="s">
        <v>5566</v>
      </c>
      <c r="H336">
        <v>5.6120140434799022E-2</v>
      </c>
      <c r="I336">
        <v>3.3183224065935116E-2</v>
      </c>
      <c r="K336" t="s">
        <v>3027</v>
      </c>
      <c r="L336">
        <v>5.5475436552748572E-2</v>
      </c>
      <c r="M336">
        <v>6.5533551072662122E-2</v>
      </c>
    </row>
    <row r="337" spans="1:13" x14ac:dyDescent="0.3">
      <c r="A337" t="s">
        <v>522</v>
      </c>
      <c r="B337">
        <v>1.7932143000000001E-2</v>
      </c>
      <c r="C337">
        <v>8.3526125000000007E-2</v>
      </c>
      <c r="D337">
        <f t="shared" si="10"/>
        <v>2.0022384264027717E-2</v>
      </c>
      <c r="E337">
        <f t="shared" si="11"/>
        <v>9.3323379863072653E-2</v>
      </c>
      <c r="G337" t="s">
        <v>2338</v>
      </c>
      <c r="H337">
        <v>5.6075100010751576E-2</v>
      </c>
      <c r="I337">
        <v>2.7217115872487593E-2</v>
      </c>
      <c r="K337" t="s">
        <v>3467</v>
      </c>
      <c r="L337">
        <v>5.532966801364797E-2</v>
      </c>
      <c r="M337">
        <v>3.3329778602332778E-2</v>
      </c>
    </row>
    <row r="338" spans="1:13" x14ac:dyDescent="0.3">
      <c r="A338" t="s">
        <v>3040</v>
      </c>
      <c r="B338">
        <v>3.6246615000000003E-2</v>
      </c>
      <c r="C338">
        <v>6.4982680000000001E-2</v>
      </c>
      <c r="D338">
        <f t="shared" si="10"/>
        <v>4.0471663303168565E-2</v>
      </c>
      <c r="E338">
        <f t="shared" si="11"/>
        <v>7.2604868598423467E-2</v>
      </c>
      <c r="G338" t="s">
        <v>3670</v>
      </c>
      <c r="H338">
        <v>5.5894939431857471E-2</v>
      </c>
      <c r="I338">
        <v>2.6030120194334773E-4</v>
      </c>
      <c r="K338" t="s">
        <v>2536</v>
      </c>
      <c r="L338">
        <v>5.5235959268310465E-2</v>
      </c>
      <c r="M338">
        <v>3.3960342304405665E-2</v>
      </c>
    </row>
    <row r="339" spans="1:13" x14ac:dyDescent="0.3">
      <c r="A339" t="s">
        <v>3128</v>
      </c>
      <c r="B339">
        <v>4.0759956999999999E-2</v>
      </c>
      <c r="C339">
        <v>6.0346819000000003E-2</v>
      </c>
      <c r="D339">
        <f t="shared" si="10"/>
        <v>4.5511098235121505E-2</v>
      </c>
      <c r="E339">
        <f t="shared" si="11"/>
        <v>6.7425241061585095E-2</v>
      </c>
      <c r="G339" t="s">
        <v>4030</v>
      </c>
      <c r="H339">
        <v>5.5849899007810025E-2</v>
      </c>
      <c r="I339">
        <v>8.9012670565964555E-2</v>
      </c>
      <c r="K339" t="s">
        <v>1473</v>
      </c>
      <c r="L339">
        <v>5.5069366811704629E-2</v>
      </c>
      <c r="M339">
        <v>1.9367304129704197E-2</v>
      </c>
    </row>
    <row r="340" spans="1:13" x14ac:dyDescent="0.3">
      <c r="A340" t="s">
        <v>4888</v>
      </c>
      <c r="B340">
        <v>4.2046818999999999E-2</v>
      </c>
      <c r="C340">
        <v>5.8694033999999999E-2</v>
      </c>
      <c r="D340">
        <f t="shared" si="10"/>
        <v>4.694796194175016E-2</v>
      </c>
      <c r="E340">
        <f t="shared" si="11"/>
        <v>6.5578591496709582E-2</v>
      </c>
      <c r="G340" t="s">
        <v>3489</v>
      </c>
      <c r="H340">
        <v>5.5444536308678682E-2</v>
      </c>
      <c r="I340">
        <v>9.3802216254726761E-2</v>
      </c>
      <c r="K340" t="s">
        <v>1538</v>
      </c>
      <c r="L340">
        <v>5.4652883995344112E-2</v>
      </c>
      <c r="M340">
        <v>2.9816640051475832E-2</v>
      </c>
    </row>
    <row r="341" spans="1:13" x14ac:dyDescent="0.3">
      <c r="A341" t="s">
        <v>3395</v>
      </c>
      <c r="B341">
        <v>5.8235171000000002E-2</v>
      </c>
      <c r="C341">
        <v>4.2408052000000002E-2</v>
      </c>
      <c r="D341">
        <f t="shared" si="10"/>
        <v>6.5023292054015136E-2</v>
      </c>
      <c r="E341">
        <f t="shared" si="11"/>
        <v>4.7382333923056262E-2</v>
      </c>
      <c r="G341" t="s">
        <v>540</v>
      </c>
      <c r="H341">
        <v>5.5084215150890486E-2</v>
      </c>
      <c r="I341">
        <v>6.3399011973275396E-2</v>
      </c>
      <c r="K341" t="s">
        <v>247</v>
      </c>
      <c r="L341">
        <v>5.4538351332501379E-2</v>
      </c>
      <c r="M341">
        <v>4.2833268970995084E-2</v>
      </c>
    </row>
    <row r="342" spans="1:13" x14ac:dyDescent="0.3">
      <c r="A342" t="s">
        <v>1509</v>
      </c>
      <c r="B342">
        <v>5.9587308999999998E-2</v>
      </c>
      <c r="C342">
        <v>4.0674643000000003E-2</v>
      </c>
      <c r="D342">
        <f t="shared" si="10"/>
        <v>6.6533040588476075E-2</v>
      </c>
      <c r="E342">
        <f t="shared" si="11"/>
        <v>4.5445603510085843E-2</v>
      </c>
      <c r="G342" t="s">
        <v>2407</v>
      </c>
      <c r="H342">
        <v>5.503917472684304E-2</v>
      </c>
      <c r="I342">
        <v>0.11411613871351962</v>
      </c>
      <c r="K342" t="s">
        <v>3657</v>
      </c>
      <c r="L342">
        <v>5.4507115456243503E-2</v>
      </c>
      <c r="M342">
        <v>2.4141568967411223E-2</v>
      </c>
    </row>
    <row r="343" spans="1:13" x14ac:dyDescent="0.3">
      <c r="A343" t="s">
        <v>3046</v>
      </c>
      <c r="B343">
        <v>3.9202668000000003E-2</v>
      </c>
      <c r="C343">
        <v>6.1032120000000002E-2</v>
      </c>
      <c r="D343">
        <f t="shared" si="10"/>
        <v>4.3772285491539019E-2</v>
      </c>
      <c r="E343">
        <f t="shared" si="11"/>
        <v>6.8190924918504633E-2</v>
      </c>
      <c r="G343" t="s">
        <v>1609</v>
      </c>
      <c r="H343">
        <v>5.4859014147948942E-2</v>
      </c>
      <c r="I343">
        <v>3.0955043678159849E-2</v>
      </c>
      <c r="K343" t="s">
        <v>3951</v>
      </c>
      <c r="L343">
        <v>5.4267638171805403E-2</v>
      </c>
      <c r="M343">
        <v>2.8915834922413949E-2</v>
      </c>
    </row>
    <row r="344" spans="1:13" x14ac:dyDescent="0.3">
      <c r="A344" t="s">
        <v>3022</v>
      </c>
      <c r="B344">
        <v>4.3473558000000002E-2</v>
      </c>
      <c r="C344">
        <v>5.6073763999999998E-2</v>
      </c>
      <c r="D344">
        <f t="shared" si="10"/>
        <v>4.854100726279599E-2</v>
      </c>
      <c r="E344">
        <f t="shared" si="11"/>
        <v>6.2650975106582366E-2</v>
      </c>
      <c r="G344" t="s">
        <v>5083</v>
      </c>
      <c r="H344">
        <v>5.4318531293970948E-2</v>
      </c>
      <c r="I344">
        <v>0.1429262987904891</v>
      </c>
      <c r="K344" t="s">
        <v>2093</v>
      </c>
      <c r="L344">
        <v>5.3965688018287647E-2</v>
      </c>
      <c r="M344">
        <v>3.5356588746102403E-2</v>
      </c>
    </row>
    <row r="345" spans="1:13" x14ac:dyDescent="0.3">
      <c r="A345" t="s">
        <v>3317</v>
      </c>
      <c r="B345">
        <v>2.9467276000000001E-2</v>
      </c>
      <c r="C345">
        <v>6.9739476999999994E-2</v>
      </c>
      <c r="D345">
        <f t="shared" si="10"/>
        <v>3.2902097829922594E-2</v>
      </c>
      <c r="E345">
        <f t="shared" si="11"/>
        <v>7.7919617407404176E-2</v>
      </c>
      <c r="G345" t="s">
        <v>2956</v>
      </c>
      <c r="H345">
        <v>5.4003249442934512E-2</v>
      </c>
      <c r="I345">
        <v>0.20194183369948229</v>
      </c>
      <c r="K345" t="s">
        <v>1089</v>
      </c>
      <c r="L345">
        <v>5.3944864100782405E-2</v>
      </c>
      <c r="M345">
        <v>2.1529235545616161E-2</v>
      </c>
    </row>
    <row r="346" spans="1:13" x14ac:dyDescent="0.3">
      <c r="A346" t="s">
        <v>3073</v>
      </c>
      <c r="B346">
        <v>4.7763097999999997E-2</v>
      </c>
      <c r="C346">
        <v>5.1115408000000001E-2</v>
      </c>
      <c r="D346">
        <f t="shared" si="10"/>
        <v>5.3330552951558197E-2</v>
      </c>
      <c r="E346">
        <f t="shared" si="11"/>
        <v>5.7111025294660119E-2</v>
      </c>
      <c r="G346" t="s">
        <v>531</v>
      </c>
      <c r="H346">
        <v>5.3913168594839619E-2</v>
      </c>
      <c r="I346">
        <v>1.0417541572325104E-5</v>
      </c>
      <c r="K346" t="s">
        <v>3455</v>
      </c>
      <c r="L346">
        <v>5.3944864100782405E-2</v>
      </c>
      <c r="M346">
        <v>1.2070784483705611E-2</v>
      </c>
    </row>
    <row r="347" spans="1:13" x14ac:dyDescent="0.3">
      <c r="A347" t="s">
        <v>66</v>
      </c>
      <c r="B347">
        <v>6.7532282999999999E-2</v>
      </c>
      <c r="C347">
        <v>3.1241673000000001E-2</v>
      </c>
      <c r="D347">
        <f t="shared" si="10"/>
        <v>7.5404112071438781E-2</v>
      </c>
      <c r="E347">
        <f t="shared" si="11"/>
        <v>3.4906186740219308E-2</v>
      </c>
      <c r="G347" t="s">
        <v>2038</v>
      </c>
      <c r="H347">
        <v>5.3778047322697267E-2</v>
      </c>
      <c r="I347">
        <v>8.1786703081246831E-2</v>
      </c>
      <c r="K347" t="s">
        <v>4582</v>
      </c>
      <c r="L347">
        <v>5.3819919479187031E-2</v>
      </c>
      <c r="M347">
        <v>4.094157898207211E-2</v>
      </c>
    </row>
    <row r="348" spans="1:13" x14ac:dyDescent="0.3">
      <c r="A348" t="s">
        <v>440</v>
      </c>
      <c r="B348">
        <v>7.4451498000000005E-2</v>
      </c>
      <c r="C348">
        <v>2.4066166E-2</v>
      </c>
      <c r="D348">
        <f t="shared" si="10"/>
        <v>8.3129858042537974E-2</v>
      </c>
      <c r="E348">
        <f t="shared" si="11"/>
        <v>2.6889023661348634E-2</v>
      </c>
      <c r="G348" t="s">
        <v>3178</v>
      </c>
      <c r="H348">
        <v>5.3597886743803155E-2</v>
      </c>
      <c r="I348">
        <v>8.2515546893313765E-2</v>
      </c>
      <c r="K348" t="s">
        <v>5233</v>
      </c>
      <c r="L348">
        <v>5.3819919479187031E-2</v>
      </c>
      <c r="M348">
        <v>2.9321196504249594E-2</v>
      </c>
    </row>
    <row r="349" spans="1:13" x14ac:dyDescent="0.3">
      <c r="A349" t="s">
        <v>957</v>
      </c>
      <c r="B349">
        <v>5.8813326999999999E-2</v>
      </c>
      <c r="C349">
        <v>3.9505600000000002E-2</v>
      </c>
      <c r="D349">
        <f t="shared" si="10"/>
        <v>6.5668840196061146E-2</v>
      </c>
      <c r="E349">
        <f t="shared" si="11"/>
        <v>4.413943679918831E-2</v>
      </c>
      <c r="G349" t="s">
        <v>3932</v>
      </c>
      <c r="H349">
        <v>5.3597886743803155E-2</v>
      </c>
      <c r="I349">
        <v>2.217767982397071E-2</v>
      </c>
      <c r="K349" t="s">
        <v>869</v>
      </c>
      <c r="L349">
        <v>5.3632503105075967E-2</v>
      </c>
      <c r="M349">
        <v>3.3509939181226876E-2</v>
      </c>
    </row>
    <row r="350" spans="1:13" x14ac:dyDescent="0.3">
      <c r="A350" t="s">
        <v>1426</v>
      </c>
      <c r="B350">
        <v>1.1665684000000001E-2</v>
      </c>
      <c r="C350">
        <v>8.5541717000000003E-2</v>
      </c>
      <c r="D350">
        <f t="shared" si="10"/>
        <v>1.3025482104995477E-2</v>
      </c>
      <c r="E350">
        <f t="shared" si="11"/>
        <v>9.5575392127079509E-2</v>
      </c>
      <c r="G350" t="s">
        <v>1796</v>
      </c>
      <c r="H350">
        <v>5.3597886743803155E-2</v>
      </c>
      <c r="I350">
        <v>0</v>
      </c>
      <c r="K350" t="s">
        <v>3073</v>
      </c>
      <c r="L350">
        <v>5.3330552951558197E-2</v>
      </c>
      <c r="M350">
        <v>5.7111025294660119E-2</v>
      </c>
    </row>
    <row r="351" spans="1:13" x14ac:dyDescent="0.3">
      <c r="A351" t="s">
        <v>5092</v>
      </c>
      <c r="B351">
        <v>4.1953569000000003E-2</v>
      </c>
      <c r="C351">
        <v>5.5065968E-2</v>
      </c>
      <c r="D351">
        <f t="shared" si="10"/>
        <v>4.684384235422398E-2</v>
      </c>
      <c r="E351">
        <f t="shared" si="11"/>
        <v>6.1524968974578945E-2</v>
      </c>
      <c r="G351" t="s">
        <v>4662</v>
      </c>
      <c r="H351">
        <v>5.3057403889825175E-2</v>
      </c>
      <c r="I351">
        <v>2.429132754890323E-2</v>
      </c>
      <c r="K351" t="s">
        <v>3053</v>
      </c>
      <c r="L351">
        <v>5.3122311543377945E-2</v>
      </c>
      <c r="M351">
        <v>8.575661879008506E-2</v>
      </c>
    </row>
    <row r="352" spans="1:13" x14ac:dyDescent="0.3">
      <c r="A352" t="s">
        <v>4619</v>
      </c>
      <c r="B352">
        <v>7.8871590000000005E-2</v>
      </c>
      <c r="C352">
        <v>1.8140325999999998E-2</v>
      </c>
      <c r="D352">
        <f t="shared" si="10"/>
        <v>8.8065173386964735E-2</v>
      </c>
      <c r="E352">
        <f t="shared" si="11"/>
        <v>2.0268108141470384E-2</v>
      </c>
      <c r="G352" t="s">
        <v>2506</v>
      </c>
      <c r="H352">
        <v>5.2832202886883624E-2</v>
      </c>
      <c r="I352">
        <v>0.11701069004428219</v>
      </c>
      <c r="K352" t="s">
        <v>1843</v>
      </c>
      <c r="L352">
        <v>5.2570473263233393E-2</v>
      </c>
      <c r="M352">
        <v>2.9366236928297044E-2</v>
      </c>
    </row>
    <row r="353" spans="1:13" x14ac:dyDescent="0.3">
      <c r="A353" t="s">
        <v>4756</v>
      </c>
      <c r="B353">
        <v>6.0995397E-2</v>
      </c>
      <c r="C353">
        <v>3.535348E-2</v>
      </c>
      <c r="D353">
        <f t="shared" si="10"/>
        <v>6.8105260875452711E-2</v>
      </c>
      <c r="E353">
        <f t="shared" si="11"/>
        <v>3.9500290999032232E-2</v>
      </c>
      <c r="G353" t="s">
        <v>3956</v>
      </c>
      <c r="H353">
        <v>5.2516921035847181E-2</v>
      </c>
      <c r="I353">
        <v>9.0428710355087968E-2</v>
      </c>
      <c r="K353" t="s">
        <v>4426</v>
      </c>
      <c r="L353">
        <v>5.2560061304480772E-2</v>
      </c>
      <c r="M353">
        <v>1.1935664328858961E-2</v>
      </c>
    </row>
    <row r="354" spans="1:13" x14ac:dyDescent="0.3">
      <c r="A354" t="s">
        <v>578</v>
      </c>
      <c r="B354">
        <v>3.3206635999999998E-2</v>
      </c>
      <c r="C354">
        <v>6.2725217E-2</v>
      </c>
      <c r="D354">
        <f t="shared" si="10"/>
        <v>3.7077332369460599E-2</v>
      </c>
      <c r="E354">
        <f t="shared" si="11"/>
        <v>7.0082614907427607E-2</v>
      </c>
      <c r="G354" t="s">
        <v>2298</v>
      </c>
      <c r="H354">
        <v>5.2201639184810737E-2</v>
      </c>
      <c r="I354">
        <v>4.6979198934571961E-2</v>
      </c>
      <c r="K354" t="s">
        <v>762</v>
      </c>
      <c r="L354">
        <v>5.2424703607568846E-2</v>
      </c>
      <c r="M354">
        <v>6.1660090246721283E-2</v>
      </c>
    </row>
    <row r="355" spans="1:13" x14ac:dyDescent="0.3">
      <c r="A355" t="s">
        <v>4883</v>
      </c>
      <c r="B355">
        <v>1.8700000000000001E-5</v>
      </c>
      <c r="C355">
        <v>9.5901858000000006E-2</v>
      </c>
      <c r="D355">
        <f t="shared" si="10"/>
        <v>2.0879745702302192E-5</v>
      </c>
      <c r="E355">
        <f t="shared" si="11"/>
        <v>0.10715073306355889</v>
      </c>
      <c r="G355" t="s">
        <v>5447</v>
      </c>
      <c r="H355">
        <v>5.2156598760763291E-2</v>
      </c>
      <c r="I355">
        <v>9.0199645029402475E-2</v>
      </c>
      <c r="K355" t="s">
        <v>4872</v>
      </c>
      <c r="L355">
        <v>5.2320584020042658E-2</v>
      </c>
      <c r="M355">
        <v>8.2423640818122229E-2</v>
      </c>
    </row>
    <row r="356" spans="1:13" x14ac:dyDescent="0.3">
      <c r="A356" t="s">
        <v>3717</v>
      </c>
      <c r="B356">
        <v>5.1688959999999999E-2</v>
      </c>
      <c r="C356">
        <v>4.4101148999999999E-2</v>
      </c>
      <c r="D356">
        <f t="shared" si="10"/>
        <v>5.7714028899276459E-2</v>
      </c>
      <c r="E356">
        <f t="shared" si="11"/>
        <v>4.9274023911979228E-2</v>
      </c>
      <c r="G356" t="s">
        <v>4804</v>
      </c>
      <c r="H356">
        <v>5.2066519029964085E-2</v>
      </c>
      <c r="I356">
        <v>0.1241429487836624</v>
      </c>
      <c r="K356" t="s">
        <v>807</v>
      </c>
      <c r="L356">
        <v>5.2226875274705153E-2</v>
      </c>
      <c r="M356">
        <v>1.3061670460862393E-2</v>
      </c>
    </row>
    <row r="357" spans="1:13" x14ac:dyDescent="0.3">
      <c r="A357" t="s">
        <v>4512</v>
      </c>
      <c r="B357">
        <v>5.8216521E-2</v>
      </c>
      <c r="C357">
        <v>3.7449695999999998E-2</v>
      </c>
      <c r="D357">
        <f t="shared" si="10"/>
        <v>6.5002468136509908E-2</v>
      </c>
      <c r="E357">
        <f t="shared" si="11"/>
        <v>4.1842384111133994E-2</v>
      </c>
      <c r="G357" t="s">
        <v>1181</v>
      </c>
      <c r="H357">
        <v>5.2066519029964085E-2</v>
      </c>
      <c r="I357">
        <v>7.1197641655642921E-2</v>
      </c>
      <c r="K357" t="s">
        <v>351</v>
      </c>
      <c r="L357">
        <v>5.2018633866524902E-2</v>
      </c>
      <c r="M357">
        <v>1.0269175342877537E-2</v>
      </c>
    </row>
    <row r="358" spans="1:13" x14ac:dyDescent="0.3">
      <c r="A358" t="s">
        <v>3471</v>
      </c>
      <c r="B358">
        <v>7.0208584000000004E-2</v>
      </c>
      <c r="C358">
        <v>2.5356145E-2</v>
      </c>
      <c r="D358">
        <f t="shared" si="10"/>
        <v>7.8392373264102796E-2</v>
      </c>
      <c r="E358">
        <f t="shared" si="11"/>
        <v>2.8330311644388508E-2</v>
      </c>
      <c r="G358" t="s">
        <v>3030</v>
      </c>
      <c r="H358">
        <v>5.1931397757821747E-2</v>
      </c>
      <c r="I358">
        <v>0</v>
      </c>
      <c r="K358" t="s">
        <v>4590</v>
      </c>
      <c r="L358">
        <v>5.1810392458344637E-2</v>
      </c>
      <c r="M358">
        <v>3.2744255324307338E-2</v>
      </c>
    </row>
    <row r="359" spans="1:13" x14ac:dyDescent="0.3">
      <c r="A359" t="s">
        <v>668</v>
      </c>
      <c r="B359">
        <v>4.4023738E-2</v>
      </c>
      <c r="C359">
        <v>5.1437903E-2</v>
      </c>
      <c r="D359">
        <f t="shared" si="10"/>
        <v>4.9155318412020185E-2</v>
      </c>
      <c r="E359">
        <f t="shared" si="11"/>
        <v>5.7471347569744001E-2</v>
      </c>
      <c r="G359" t="s">
        <v>2041</v>
      </c>
      <c r="H359">
        <v>5.1661156330832743E-2</v>
      </c>
      <c r="I359">
        <v>3.4078660334607908E-2</v>
      </c>
      <c r="K359" t="s">
        <v>1394</v>
      </c>
      <c r="L359">
        <v>5.1758332664581547E-2</v>
      </c>
      <c r="M359">
        <v>4.6436488369946925E-2</v>
      </c>
    </row>
    <row r="360" spans="1:13" x14ac:dyDescent="0.3">
      <c r="A360" t="s">
        <v>866</v>
      </c>
      <c r="B360">
        <v>4.3333680999999999E-2</v>
      </c>
      <c r="C360">
        <v>5.2082891999999999E-2</v>
      </c>
      <c r="D360">
        <f t="shared" si="10"/>
        <v>4.8384825648378822E-2</v>
      </c>
      <c r="E360">
        <f t="shared" si="11"/>
        <v>5.8191991002616093E-2</v>
      </c>
      <c r="G360" t="s">
        <v>4192</v>
      </c>
      <c r="H360">
        <v>5.1616115906785297E-2</v>
      </c>
      <c r="I360">
        <v>9.18968099379745E-2</v>
      </c>
      <c r="K360" t="s">
        <v>3020</v>
      </c>
      <c r="L360">
        <v>5.1581327132659158E-2</v>
      </c>
      <c r="M360">
        <v>0.3260913449908327</v>
      </c>
    </row>
    <row r="361" spans="1:13" x14ac:dyDescent="0.3">
      <c r="A361" t="s">
        <v>4874</v>
      </c>
      <c r="B361">
        <v>0</v>
      </c>
      <c r="C361">
        <v>9.5377804999999996E-2</v>
      </c>
      <c r="D361">
        <f t="shared" si="10"/>
        <v>0</v>
      </c>
      <c r="E361">
        <f t="shared" si="11"/>
        <v>0.10656521090282912</v>
      </c>
      <c r="G361" t="s">
        <v>3537</v>
      </c>
      <c r="H361">
        <v>5.1480995751938645E-2</v>
      </c>
      <c r="I361">
        <v>2.6561155771688973E-2</v>
      </c>
      <c r="K361" t="s">
        <v>2067</v>
      </c>
      <c r="L361">
        <v>5.1362673765726286E-2</v>
      </c>
      <c r="M361">
        <v>1.2971589612767497E-2</v>
      </c>
    </row>
    <row r="362" spans="1:13" x14ac:dyDescent="0.3">
      <c r="A362" t="s">
        <v>3466</v>
      </c>
      <c r="B362">
        <v>7.1402195000000002E-2</v>
      </c>
      <c r="C362">
        <v>2.3864606999999999E-2</v>
      </c>
      <c r="D362">
        <f t="shared" si="10"/>
        <v>7.9725116266641333E-2</v>
      </c>
      <c r="E362">
        <f t="shared" si="11"/>
        <v>2.6663822658407083E-2</v>
      </c>
      <c r="G362" t="s">
        <v>5085</v>
      </c>
      <c r="H362">
        <v>5.1435955327891199E-2</v>
      </c>
      <c r="I362">
        <v>0.13007782110085209</v>
      </c>
      <c r="K362" t="s">
        <v>3024</v>
      </c>
      <c r="L362">
        <v>5.1185669350367821E-2</v>
      </c>
      <c r="M362">
        <v>0.14876791617175134</v>
      </c>
    </row>
    <row r="363" spans="1:13" x14ac:dyDescent="0.3">
      <c r="A363" t="s">
        <v>4900</v>
      </c>
      <c r="B363">
        <v>0</v>
      </c>
      <c r="C363">
        <v>9.5256868999999994E-2</v>
      </c>
      <c r="D363">
        <f t="shared" si="10"/>
        <v>0</v>
      </c>
      <c r="E363">
        <f t="shared" si="11"/>
        <v>0.10643008963068679</v>
      </c>
      <c r="G363" t="s">
        <v>2552</v>
      </c>
      <c r="H363">
        <v>5.1435955327891199E-2</v>
      </c>
      <c r="I363">
        <v>7.1551651602923788E-2</v>
      </c>
      <c r="K363" t="s">
        <v>3824</v>
      </c>
      <c r="L363">
        <v>5.0831659403086961E-2</v>
      </c>
      <c r="M363">
        <v>2.8330311644388508E-2</v>
      </c>
    </row>
    <row r="364" spans="1:13" x14ac:dyDescent="0.3">
      <c r="A364" t="s">
        <v>2493</v>
      </c>
      <c r="B364">
        <v>5.5484270000000002E-2</v>
      </c>
      <c r="C364">
        <v>3.9666846999999998E-2</v>
      </c>
      <c r="D364">
        <f t="shared" si="10"/>
        <v>6.1951735191330175E-2</v>
      </c>
      <c r="E364">
        <f t="shared" si="11"/>
        <v>4.4319597378082408E-2</v>
      </c>
      <c r="G364" t="s">
        <v>1118</v>
      </c>
      <c r="H364">
        <v>5.1165713900902195E-2</v>
      </c>
      <c r="I364">
        <v>2.8112511944858494E-4</v>
      </c>
      <c r="K364" t="s">
        <v>386</v>
      </c>
      <c r="L364">
        <v>5.0810835485581733E-2</v>
      </c>
      <c r="M364">
        <v>0.1383185802499797</v>
      </c>
    </row>
    <row r="365" spans="1:13" x14ac:dyDescent="0.3">
      <c r="A365" t="s">
        <v>1847</v>
      </c>
      <c r="B365">
        <v>6.2440785999999998E-2</v>
      </c>
      <c r="C365">
        <v>3.249134E-2</v>
      </c>
      <c r="D365">
        <f t="shared" si="10"/>
        <v>6.9719130114003783E-2</v>
      </c>
      <c r="E365">
        <f t="shared" si="11"/>
        <v>3.6302434299211733E-2</v>
      </c>
      <c r="G365" t="s">
        <v>4486</v>
      </c>
      <c r="H365">
        <v>5.0985553322008111E-2</v>
      </c>
      <c r="I365">
        <v>0.21685189932028875</v>
      </c>
      <c r="K365" t="s">
        <v>1715</v>
      </c>
      <c r="L365">
        <v>5.0779599609323871E-2</v>
      </c>
      <c r="M365">
        <v>0.10715073306355889</v>
      </c>
    </row>
    <row r="366" spans="1:13" x14ac:dyDescent="0.3">
      <c r="A366" t="s">
        <v>4493</v>
      </c>
      <c r="B366">
        <v>4.2970003E-2</v>
      </c>
      <c r="C366">
        <v>5.1921645000000002E-2</v>
      </c>
      <c r="D366">
        <f t="shared" si="10"/>
        <v>4.7978755907334879E-2</v>
      </c>
      <c r="E366">
        <f t="shared" si="11"/>
        <v>5.8011830423721995E-2</v>
      </c>
      <c r="G366" t="s">
        <v>3101</v>
      </c>
      <c r="H366">
        <v>5.0715311895019106E-2</v>
      </c>
      <c r="I366">
        <v>0</v>
      </c>
      <c r="K366" t="s">
        <v>718</v>
      </c>
      <c r="L366">
        <v>5.030064504044765E-2</v>
      </c>
      <c r="M366">
        <v>1.7205371596496533E-2</v>
      </c>
    </row>
    <row r="367" spans="1:13" x14ac:dyDescent="0.3">
      <c r="A367" t="s">
        <v>4889</v>
      </c>
      <c r="B367">
        <v>0</v>
      </c>
      <c r="C367">
        <v>9.4692502999999997E-2</v>
      </c>
      <c r="D367">
        <f t="shared" si="10"/>
        <v>0</v>
      </c>
      <c r="E367">
        <f t="shared" si="11"/>
        <v>0.1057995259286139</v>
      </c>
      <c r="G367" t="s">
        <v>4829</v>
      </c>
      <c r="H367">
        <v>5.0264908771840318E-2</v>
      </c>
      <c r="I367">
        <v>8.3025737338447841E-2</v>
      </c>
      <c r="K367" t="s">
        <v>4185</v>
      </c>
      <c r="L367">
        <v>5.0144463426030482E-2</v>
      </c>
      <c r="M367">
        <v>1.5043440180584566E-2</v>
      </c>
    </row>
    <row r="368" spans="1:13" x14ac:dyDescent="0.3">
      <c r="A368" t="s">
        <v>495</v>
      </c>
      <c r="B368">
        <v>4.3035279000000003E-2</v>
      </c>
      <c r="C368">
        <v>5.1639461999999997E-2</v>
      </c>
      <c r="D368">
        <f t="shared" si="10"/>
        <v>4.8051640735167149E-2</v>
      </c>
      <c r="E368">
        <f t="shared" si="11"/>
        <v>5.7696548572685545E-2</v>
      </c>
      <c r="G368" t="s">
        <v>3654</v>
      </c>
      <c r="H368">
        <v>5.0219868347792872E-2</v>
      </c>
      <c r="I368">
        <v>6.3097061819757643E-3</v>
      </c>
      <c r="K368" t="s">
        <v>1942</v>
      </c>
      <c r="L368">
        <v>4.9769629561244394E-2</v>
      </c>
      <c r="M368">
        <v>2.8780713650271603E-2</v>
      </c>
    </row>
    <row r="369" spans="1:13" x14ac:dyDescent="0.3">
      <c r="A369" t="s">
        <v>1578</v>
      </c>
      <c r="B369">
        <v>1.33069E-2</v>
      </c>
      <c r="C369">
        <v>8.0825231999999997E-2</v>
      </c>
      <c r="D369">
        <f t="shared" si="10"/>
        <v>1.4858004710479412E-2</v>
      </c>
      <c r="E369">
        <f t="shared" si="11"/>
        <v>9.0305683742146231E-2</v>
      </c>
      <c r="G369" t="s">
        <v>1123</v>
      </c>
      <c r="H369">
        <v>5.0129788616993666E-2</v>
      </c>
      <c r="I369">
        <v>6.778248680442972E-2</v>
      </c>
      <c r="K369" t="s">
        <v>3818</v>
      </c>
      <c r="L369">
        <v>4.9488504441795818E-2</v>
      </c>
      <c r="M369">
        <v>2.4321730663601021E-2</v>
      </c>
    </row>
    <row r="370" spans="1:13" x14ac:dyDescent="0.3">
      <c r="A370" t="s">
        <v>1266</v>
      </c>
      <c r="B370">
        <v>5.3115698000000003E-2</v>
      </c>
      <c r="C370">
        <v>4.0916514000000001E-2</v>
      </c>
      <c r="D370">
        <f t="shared" si="10"/>
        <v>5.9307073103758344E-2</v>
      </c>
      <c r="E370">
        <f t="shared" si="11"/>
        <v>4.571584493707484E-2</v>
      </c>
      <c r="G370" t="s">
        <v>838</v>
      </c>
      <c r="H370">
        <v>4.9904587614052115E-2</v>
      </c>
      <c r="I370">
        <v>4.0305070846562721E-2</v>
      </c>
      <c r="K370" t="s">
        <v>668</v>
      </c>
      <c r="L370">
        <v>4.9155318412020185E-2</v>
      </c>
      <c r="M370">
        <v>5.7471347569744001E-2</v>
      </c>
    </row>
    <row r="371" spans="1:13" x14ac:dyDescent="0.3">
      <c r="A371" t="s">
        <v>2991</v>
      </c>
      <c r="B371">
        <v>7.1980349999999999E-2</v>
      </c>
      <c r="C371">
        <v>2.1929639000000001E-2</v>
      </c>
      <c r="D371">
        <f t="shared" si="10"/>
        <v>8.037066329212339E-2</v>
      </c>
      <c r="E371">
        <f t="shared" si="11"/>
        <v>2.4501891242495119E-2</v>
      </c>
      <c r="G371" t="s">
        <v>3484</v>
      </c>
      <c r="H371">
        <v>4.9904587614052115E-2</v>
      </c>
      <c r="I371">
        <v>2.6654860050770715E-3</v>
      </c>
      <c r="K371" t="s">
        <v>3496</v>
      </c>
      <c r="L371">
        <v>4.9040785749177439E-2</v>
      </c>
      <c r="M371">
        <v>1.8826821275726203E-2</v>
      </c>
    </row>
    <row r="372" spans="1:13" x14ac:dyDescent="0.3">
      <c r="A372" t="s">
        <v>4425</v>
      </c>
      <c r="B372">
        <v>5.8253820999999997E-2</v>
      </c>
      <c r="C372">
        <v>3.5232544999999997E-2</v>
      </c>
      <c r="D372">
        <f t="shared" si="10"/>
        <v>6.5044115971520378E-2</v>
      </c>
      <c r="E372">
        <f t="shared" si="11"/>
        <v>3.936517084418558E-2</v>
      </c>
      <c r="G372" t="s">
        <v>3507</v>
      </c>
      <c r="H372">
        <v>4.9859547190004669E-2</v>
      </c>
      <c r="I372">
        <v>0.11011790858934008</v>
      </c>
      <c r="K372" t="s">
        <v>4018</v>
      </c>
      <c r="L372">
        <v>4.8936665045087313E-2</v>
      </c>
      <c r="M372">
        <v>2.2385000250630598E-2</v>
      </c>
    </row>
    <row r="373" spans="1:13" x14ac:dyDescent="0.3">
      <c r="A373" t="s">
        <v>1836</v>
      </c>
      <c r="B373">
        <v>4.0004625000000002E-2</v>
      </c>
      <c r="C373">
        <v>5.3372871000000002E-2</v>
      </c>
      <c r="D373">
        <f t="shared" si="10"/>
        <v>4.4667721760211804E-2</v>
      </c>
      <c r="E373">
        <f t="shared" si="11"/>
        <v>5.9633278985655971E-2</v>
      </c>
      <c r="G373" t="s">
        <v>1946</v>
      </c>
      <c r="H373">
        <v>4.9724425917862324E-2</v>
      </c>
      <c r="I373">
        <v>5.9765201522001448E-3</v>
      </c>
      <c r="K373" t="s">
        <v>3029</v>
      </c>
      <c r="L373">
        <v>4.8926253086334692E-2</v>
      </c>
      <c r="M373">
        <v>4.850834005505969E-2</v>
      </c>
    </row>
    <row r="374" spans="1:13" x14ac:dyDescent="0.3">
      <c r="A374" t="s">
        <v>3021</v>
      </c>
      <c r="B374">
        <v>1.2122599999999999E-4</v>
      </c>
      <c r="C374">
        <v>9.2918783000000005E-2</v>
      </c>
      <c r="D374">
        <f t="shared" si="10"/>
        <v>1.3535658034798315E-4</v>
      </c>
      <c r="E374">
        <f t="shared" si="11"/>
        <v>0.10381775620889172</v>
      </c>
      <c r="G374" t="s">
        <v>4158</v>
      </c>
      <c r="H374">
        <v>4.9679385493814877E-2</v>
      </c>
      <c r="I374">
        <v>2.4801517994037313E-2</v>
      </c>
      <c r="K374" t="s">
        <v>1497</v>
      </c>
      <c r="L374">
        <v>4.8905429168829458E-2</v>
      </c>
      <c r="M374">
        <v>4.7247212650913917E-2</v>
      </c>
    </row>
    <row r="375" spans="1:13" x14ac:dyDescent="0.3">
      <c r="A375" t="s">
        <v>836</v>
      </c>
      <c r="B375">
        <v>6.2459436E-2</v>
      </c>
      <c r="C375">
        <v>3.0112942E-2</v>
      </c>
      <c r="D375">
        <f t="shared" si="10"/>
        <v>6.9739954031509024E-2</v>
      </c>
      <c r="E375">
        <f t="shared" si="11"/>
        <v>3.3645060453369222E-2</v>
      </c>
      <c r="G375" t="s">
        <v>855</v>
      </c>
      <c r="H375">
        <v>4.9634346187063125E-2</v>
      </c>
      <c r="I375">
        <v>0.13712678305364739</v>
      </c>
      <c r="K375" t="s">
        <v>3022</v>
      </c>
      <c r="L375">
        <v>4.854100726279599E-2</v>
      </c>
      <c r="M375">
        <v>6.2650975106582366E-2</v>
      </c>
    </row>
    <row r="376" spans="1:13" x14ac:dyDescent="0.3">
      <c r="A376" t="s">
        <v>3180</v>
      </c>
      <c r="B376">
        <v>7.0590912000000006E-2</v>
      </c>
      <c r="C376">
        <v>2.1607143999999998E-2</v>
      </c>
      <c r="D376">
        <f t="shared" si="10"/>
        <v>7.8819266922651982E-2</v>
      </c>
      <c r="E376">
        <f t="shared" si="11"/>
        <v>2.4141568967411223E-2</v>
      </c>
      <c r="G376" t="s">
        <v>4446</v>
      </c>
      <c r="H376">
        <v>4.9454184490873326E-2</v>
      </c>
      <c r="I376">
        <v>2.692557767772245E-2</v>
      </c>
      <c r="K376" t="s">
        <v>3946</v>
      </c>
      <c r="L376">
        <v>4.854100726279599E-2</v>
      </c>
      <c r="M376">
        <v>2.9816640051475832E-2</v>
      </c>
    </row>
    <row r="377" spans="1:13" x14ac:dyDescent="0.3">
      <c r="A377" t="s">
        <v>4937</v>
      </c>
      <c r="B377">
        <v>3.0343835E-2</v>
      </c>
      <c r="C377">
        <v>6.1757733000000002E-2</v>
      </c>
      <c r="D377">
        <f t="shared" si="10"/>
        <v>3.3880832001744215E-2</v>
      </c>
      <c r="E377">
        <f t="shared" si="11"/>
        <v>6.9001649199471618E-2</v>
      </c>
      <c r="G377" t="s">
        <v>1342</v>
      </c>
      <c r="H377">
        <v>4.9364104760074121E-2</v>
      </c>
      <c r="I377">
        <v>0.12453860656595372</v>
      </c>
      <c r="K377" t="s">
        <v>866</v>
      </c>
      <c r="L377">
        <v>4.8384825648378822E-2</v>
      </c>
      <c r="M377">
        <v>5.8191991002616093E-2</v>
      </c>
    </row>
    <row r="378" spans="1:13" x14ac:dyDescent="0.3">
      <c r="A378" t="s">
        <v>5227</v>
      </c>
      <c r="B378">
        <v>5.3759129000000003E-2</v>
      </c>
      <c r="C378">
        <v>3.8255932999999999E-2</v>
      </c>
      <c r="D378">
        <f t="shared" si="10"/>
        <v>6.0025504957072678E-2</v>
      </c>
      <c r="E378">
        <f t="shared" si="11"/>
        <v>4.2743189240195878E-2</v>
      </c>
      <c r="G378" t="s">
        <v>3717</v>
      </c>
      <c r="H378">
        <v>4.9274023911979228E-2</v>
      </c>
      <c r="I378">
        <v>5.7714028899276459E-2</v>
      </c>
      <c r="K378" t="s">
        <v>4924</v>
      </c>
      <c r="L378">
        <v>4.8155761439257275E-2</v>
      </c>
      <c r="M378">
        <v>7.9270824542349169E-2</v>
      </c>
    </row>
    <row r="379" spans="1:13" x14ac:dyDescent="0.3">
      <c r="A379" t="s">
        <v>1618</v>
      </c>
      <c r="B379">
        <v>5.973651E-2</v>
      </c>
      <c r="C379">
        <v>3.2007597999999998E-2</v>
      </c>
      <c r="D379">
        <f t="shared" si="10"/>
        <v>6.6699633045081919E-2</v>
      </c>
      <c r="E379">
        <f t="shared" si="11"/>
        <v>3.5761951445233739E-2</v>
      </c>
      <c r="G379" t="s">
        <v>3049</v>
      </c>
      <c r="H379">
        <v>4.9048822909037684E-2</v>
      </c>
      <c r="I379">
        <v>0</v>
      </c>
      <c r="K379" t="s">
        <v>4862</v>
      </c>
      <c r="L379">
        <v>4.8134936405188095E-2</v>
      </c>
      <c r="M379">
        <v>2.4952293248378214E-2</v>
      </c>
    </row>
    <row r="380" spans="1:13" x14ac:dyDescent="0.3">
      <c r="A380" t="s">
        <v>2622</v>
      </c>
      <c r="B380">
        <v>6.0696993999999997E-2</v>
      </c>
      <c r="C380">
        <v>3.0112942E-2</v>
      </c>
      <c r="D380">
        <f t="shared" si="10"/>
        <v>6.7772074845677099E-2</v>
      </c>
      <c r="E380">
        <f t="shared" si="11"/>
        <v>3.3645060453369222E-2</v>
      </c>
      <c r="G380" t="s">
        <v>695</v>
      </c>
      <c r="H380">
        <v>4.9003782484990238E-2</v>
      </c>
      <c r="I380">
        <v>2.8320795782468518E-3</v>
      </c>
      <c r="K380" t="s">
        <v>495</v>
      </c>
      <c r="L380">
        <v>4.8051640735167149E-2</v>
      </c>
      <c r="M380">
        <v>5.7696548572685545E-2</v>
      </c>
    </row>
    <row r="381" spans="1:13" x14ac:dyDescent="0.3">
      <c r="A381" t="s">
        <v>198</v>
      </c>
      <c r="B381">
        <v>2.4235902E-2</v>
      </c>
      <c r="C381">
        <v>6.6474218000000002E-2</v>
      </c>
      <c r="D381">
        <f t="shared" si="10"/>
        <v>2.7060934258070431E-2</v>
      </c>
      <c r="E381">
        <f t="shared" si="11"/>
        <v>7.4271357584404896E-2</v>
      </c>
      <c r="G381" t="s">
        <v>3029</v>
      </c>
      <c r="H381">
        <v>4.850834005505969E-2</v>
      </c>
      <c r="I381">
        <v>4.8926253086334692E-2</v>
      </c>
      <c r="K381" t="s">
        <v>43</v>
      </c>
      <c r="L381">
        <v>4.8020403742345348E-2</v>
      </c>
      <c r="M381">
        <v>1.4412877595807375E-2</v>
      </c>
    </row>
    <row r="382" spans="1:13" x14ac:dyDescent="0.3">
      <c r="A382" t="s">
        <v>538</v>
      </c>
      <c r="B382">
        <v>2.3098242000000001E-2</v>
      </c>
      <c r="C382">
        <v>6.7602948999999996E-2</v>
      </c>
      <c r="D382">
        <f t="shared" si="10"/>
        <v>2.5790664124611548E-2</v>
      </c>
      <c r="E382">
        <f t="shared" si="11"/>
        <v>7.5532483871254968E-2</v>
      </c>
      <c r="G382" t="s">
        <v>3279</v>
      </c>
      <c r="H382">
        <v>4.8193058204023247E-2</v>
      </c>
      <c r="I382">
        <v>8.6003583222667417E-3</v>
      </c>
      <c r="K382" t="s">
        <v>4493</v>
      </c>
      <c r="L382">
        <v>4.7978755907334879E-2</v>
      </c>
      <c r="M382">
        <v>5.8011830423721995E-2</v>
      </c>
    </row>
    <row r="383" spans="1:13" x14ac:dyDescent="0.3">
      <c r="A383" t="s">
        <v>4258</v>
      </c>
      <c r="B383">
        <v>3.3355837999999999E-2</v>
      </c>
      <c r="C383">
        <v>5.6920313E-2</v>
      </c>
      <c r="D383">
        <f t="shared" si="10"/>
        <v>3.7243925942630374E-2</v>
      </c>
      <c r="E383">
        <f t="shared" si="11"/>
        <v>6.3596820659691702E-2</v>
      </c>
      <c r="G383" t="s">
        <v>1400</v>
      </c>
      <c r="H383">
        <v>4.8012896507833455E-2</v>
      </c>
      <c r="I383">
        <v>3.5786238318496477E-2</v>
      </c>
      <c r="K383" t="s">
        <v>3816</v>
      </c>
      <c r="L383">
        <v>4.7968343948582258E-2</v>
      </c>
      <c r="M383">
        <v>3.0537283484347921E-2</v>
      </c>
    </row>
    <row r="384" spans="1:13" x14ac:dyDescent="0.3">
      <c r="A384" t="s">
        <v>3719</v>
      </c>
      <c r="B384">
        <v>3.5687110000000001E-2</v>
      </c>
      <c r="C384">
        <v>5.4380667000000001E-2</v>
      </c>
      <c r="D384">
        <f t="shared" si="10"/>
        <v>3.9846940195191735E-2</v>
      </c>
      <c r="E384">
        <f t="shared" si="11"/>
        <v>6.0759285117659406E-2</v>
      </c>
      <c r="G384" t="s">
        <v>5018</v>
      </c>
      <c r="H384">
        <v>4.8012896507833455E-2</v>
      </c>
      <c r="I384">
        <v>1.5940858469827218E-2</v>
      </c>
      <c r="K384" t="s">
        <v>947</v>
      </c>
      <c r="L384">
        <v>4.7801751491976414E-2</v>
      </c>
      <c r="M384">
        <v>1.9682584863444944E-2</v>
      </c>
    </row>
    <row r="385" spans="1:13" x14ac:dyDescent="0.3">
      <c r="A385" t="s">
        <v>1983</v>
      </c>
      <c r="B385">
        <v>6.0044238E-2</v>
      </c>
      <c r="C385">
        <v>2.9871070999999999E-2</v>
      </c>
      <c r="D385">
        <f t="shared" si="10"/>
        <v>6.7043231033610151E-2</v>
      </c>
      <c r="E385">
        <f t="shared" si="11"/>
        <v>3.3374819026380224E-2</v>
      </c>
      <c r="G385" t="s">
        <v>1422</v>
      </c>
      <c r="H385">
        <v>4.7922816777034249E-2</v>
      </c>
      <c r="I385">
        <v>7.6528611432669178E-3</v>
      </c>
      <c r="K385" t="s">
        <v>2855</v>
      </c>
      <c r="L385">
        <v>4.7749690581649386E-2</v>
      </c>
      <c r="M385">
        <v>2.5988219649582447E-2</v>
      </c>
    </row>
    <row r="386" spans="1:13" x14ac:dyDescent="0.3">
      <c r="A386" t="s">
        <v>4893</v>
      </c>
      <c r="B386">
        <v>3.1751923000000001E-2</v>
      </c>
      <c r="C386">
        <v>5.7847484999999997E-2</v>
      </c>
      <c r="D386">
        <f t="shared" si="10"/>
        <v>3.5453052288720859E-2</v>
      </c>
      <c r="E386">
        <f t="shared" si="11"/>
        <v>6.4632745943600245E-2</v>
      </c>
      <c r="G386" t="s">
        <v>2661</v>
      </c>
      <c r="H386">
        <v>4.7787695504891911E-2</v>
      </c>
      <c r="I386">
        <v>8.0193658876764939E-2</v>
      </c>
      <c r="K386" t="s">
        <v>3714</v>
      </c>
      <c r="L386">
        <v>4.7635157918806639E-2</v>
      </c>
      <c r="M386">
        <v>2.504237409647311E-2</v>
      </c>
    </row>
    <row r="387" spans="1:13" x14ac:dyDescent="0.3">
      <c r="A387" t="s">
        <v>4895</v>
      </c>
      <c r="B387">
        <v>3.6078763E-2</v>
      </c>
      <c r="C387">
        <v>5.3332559000000002E-2</v>
      </c>
      <c r="D387">
        <f t="shared" si="10"/>
        <v>4.0284245812493541E-2</v>
      </c>
      <c r="E387">
        <f t="shared" si="11"/>
        <v>5.9588238561608525E-2</v>
      </c>
      <c r="G387" t="s">
        <v>2397</v>
      </c>
      <c r="H387">
        <v>4.7787695504891911E-2</v>
      </c>
      <c r="I387">
        <v>7.4956394495384368E-2</v>
      </c>
      <c r="K387" t="s">
        <v>2368</v>
      </c>
      <c r="L387">
        <v>4.7406092593121146E-2</v>
      </c>
      <c r="M387">
        <v>2.1844517396652607E-2</v>
      </c>
    </row>
    <row r="388" spans="1:13" x14ac:dyDescent="0.3">
      <c r="A388" t="s">
        <v>801</v>
      </c>
      <c r="B388">
        <v>6.0976746999999998E-2</v>
      </c>
      <c r="C388">
        <v>2.8258597E-2</v>
      </c>
      <c r="D388">
        <f t="shared" ref="D388:D451" si="12">B388/$B$4602*100</f>
        <v>6.8084436957947483E-2</v>
      </c>
      <c r="E388">
        <f t="shared" ref="E388:E451" si="13">C388/$C$4602*100</f>
        <v>3.1573208768256457E-2</v>
      </c>
      <c r="G388" t="s">
        <v>1050</v>
      </c>
      <c r="H388">
        <v>4.7742655080844458E-2</v>
      </c>
      <c r="I388">
        <v>1.1765625046853154E-3</v>
      </c>
      <c r="K388" t="s">
        <v>1343</v>
      </c>
      <c r="L388">
        <v>4.7301971889031014E-2</v>
      </c>
      <c r="M388">
        <v>1.5403762455668459E-2</v>
      </c>
    </row>
    <row r="389" spans="1:13" x14ac:dyDescent="0.3">
      <c r="A389" t="s">
        <v>1702</v>
      </c>
      <c r="B389">
        <v>5.9932337000000002E-2</v>
      </c>
      <c r="C389">
        <v>2.9266393000000002E-2</v>
      </c>
      <c r="D389">
        <f t="shared" si="12"/>
        <v>6.6918286412014791E-2</v>
      </c>
      <c r="E389">
        <f t="shared" si="13"/>
        <v>3.2699214900259892E-2</v>
      </c>
      <c r="G389" t="s">
        <v>1615</v>
      </c>
      <c r="H389">
        <v>4.7472413653855461E-2</v>
      </c>
      <c r="I389">
        <v>3.9794879284864706E-2</v>
      </c>
      <c r="K389" t="s">
        <v>4705</v>
      </c>
      <c r="L389">
        <v>4.7229088177762689E-2</v>
      </c>
      <c r="M389">
        <v>3.2158732046281897E-2</v>
      </c>
    </row>
    <row r="390" spans="1:13" x14ac:dyDescent="0.3">
      <c r="A390" t="s">
        <v>890</v>
      </c>
      <c r="B390">
        <v>2.2081806999999998E-2</v>
      </c>
      <c r="C390">
        <v>6.6877335999999996E-2</v>
      </c>
      <c r="D390">
        <f t="shared" si="12"/>
        <v>2.4655749454936707E-2</v>
      </c>
      <c r="E390">
        <f t="shared" si="13"/>
        <v>7.4721759590287984E-2</v>
      </c>
      <c r="G390" t="s">
        <v>3395</v>
      </c>
      <c r="H390">
        <v>4.7382333923056262E-2</v>
      </c>
      <c r="I390">
        <v>6.5023292054015136E-2</v>
      </c>
      <c r="K390" t="s">
        <v>1845</v>
      </c>
      <c r="L390">
        <v>4.7104143556167329E-2</v>
      </c>
      <c r="M390">
        <v>3.3554979605274322E-2</v>
      </c>
    </row>
    <row r="391" spans="1:13" x14ac:dyDescent="0.3">
      <c r="A391" t="s">
        <v>413</v>
      </c>
      <c r="B391">
        <v>6.4613531000000002E-2</v>
      </c>
      <c r="C391">
        <v>2.4267725E-2</v>
      </c>
      <c r="D391">
        <f t="shared" si="12"/>
        <v>7.2145138834642741E-2</v>
      </c>
      <c r="E391">
        <f t="shared" si="13"/>
        <v>2.7114224664290178E-2</v>
      </c>
      <c r="G391" t="s">
        <v>3041</v>
      </c>
      <c r="H391">
        <v>4.7382333923056262E-2</v>
      </c>
      <c r="I391">
        <v>0</v>
      </c>
      <c r="K391" t="s">
        <v>3458</v>
      </c>
      <c r="L391">
        <v>4.7000022852077196E-2</v>
      </c>
      <c r="M391">
        <v>1.2746388609825949E-2</v>
      </c>
    </row>
    <row r="392" spans="1:13" x14ac:dyDescent="0.3">
      <c r="A392" t="s">
        <v>3007</v>
      </c>
      <c r="B392">
        <v>0</v>
      </c>
      <c r="C392">
        <v>8.8847286999999997E-2</v>
      </c>
      <c r="D392">
        <f t="shared" si="12"/>
        <v>0</v>
      </c>
      <c r="E392">
        <f t="shared" si="13"/>
        <v>9.9268691256830549E-2</v>
      </c>
      <c r="G392" t="s">
        <v>1497</v>
      </c>
      <c r="H392">
        <v>4.7247212650913917E-2</v>
      </c>
      <c r="I392">
        <v>4.8905429168829458E-2</v>
      </c>
      <c r="K392" t="s">
        <v>2298</v>
      </c>
      <c r="L392">
        <v>4.6979198934571961E-2</v>
      </c>
      <c r="M392">
        <v>5.2201639184810737E-2</v>
      </c>
    </row>
    <row r="393" spans="1:13" x14ac:dyDescent="0.3">
      <c r="A393" t="s">
        <v>2298</v>
      </c>
      <c r="B393">
        <v>4.2074794999999998E-2</v>
      </c>
      <c r="C393">
        <v>4.6721418000000001E-2</v>
      </c>
      <c r="D393">
        <f t="shared" si="12"/>
        <v>4.6979198934571961E-2</v>
      </c>
      <c r="E393">
        <f t="shared" si="13"/>
        <v>5.2201639184810737E-2</v>
      </c>
      <c r="G393" t="s">
        <v>4807</v>
      </c>
      <c r="H393">
        <v>4.7157132920114711E-2</v>
      </c>
      <c r="I393">
        <v>3.6161072183282565E-2</v>
      </c>
      <c r="K393" t="s">
        <v>4888</v>
      </c>
      <c r="L393">
        <v>4.694796194175016E-2</v>
      </c>
      <c r="M393">
        <v>6.5578591496709582E-2</v>
      </c>
    </row>
    <row r="394" spans="1:13" x14ac:dyDescent="0.3">
      <c r="A394" t="s">
        <v>1394</v>
      </c>
      <c r="B394">
        <v>4.6355010000000002E-2</v>
      </c>
      <c r="C394">
        <v>4.1561503E-2</v>
      </c>
      <c r="D394">
        <f t="shared" si="12"/>
        <v>5.1758332664581547E-2</v>
      </c>
      <c r="E394">
        <f t="shared" si="13"/>
        <v>4.6436488369946925E-2</v>
      </c>
      <c r="G394" t="s">
        <v>5223</v>
      </c>
      <c r="H394">
        <v>4.6751770220983369E-2</v>
      </c>
      <c r="I394">
        <v>3.8149774170055786E-2</v>
      </c>
      <c r="K394" t="s">
        <v>5067</v>
      </c>
      <c r="L394">
        <v>4.6927138024244926E-2</v>
      </c>
      <c r="M394">
        <v>3.6122273720317628E-2</v>
      </c>
    </row>
    <row r="395" spans="1:13" x14ac:dyDescent="0.3">
      <c r="A395" t="s">
        <v>1274</v>
      </c>
      <c r="B395">
        <v>3.2031675000000003E-2</v>
      </c>
      <c r="C395">
        <v>5.5710957999999998E-2</v>
      </c>
      <c r="D395">
        <f t="shared" si="12"/>
        <v>3.5765413284427304E-2</v>
      </c>
      <c r="E395">
        <f t="shared" si="13"/>
        <v>6.2245613524746723E-2</v>
      </c>
      <c r="G395" t="s">
        <v>4890</v>
      </c>
      <c r="H395">
        <v>4.6706729796935922E-2</v>
      </c>
      <c r="I395">
        <v>2.5873959794632497E-2</v>
      </c>
      <c r="K395" t="s">
        <v>5092</v>
      </c>
      <c r="L395">
        <v>4.684384235422398E-2</v>
      </c>
      <c r="M395">
        <v>6.1524968974578945E-2</v>
      </c>
    </row>
    <row r="396" spans="1:13" x14ac:dyDescent="0.3">
      <c r="A396" t="s">
        <v>4422</v>
      </c>
      <c r="B396">
        <v>6.5723216000000001E-2</v>
      </c>
      <c r="C396">
        <v>2.1889327E-2</v>
      </c>
      <c r="D396">
        <f t="shared" si="12"/>
        <v>7.3384173091843766E-2</v>
      </c>
      <c r="E396">
        <f t="shared" si="13"/>
        <v>2.4456850818447666E-2</v>
      </c>
      <c r="G396" t="s">
        <v>2821</v>
      </c>
      <c r="H396">
        <v>4.6661689372888469E-2</v>
      </c>
      <c r="I396">
        <v>4.4834315333381586E-2</v>
      </c>
      <c r="K396" t="s">
        <v>2518</v>
      </c>
      <c r="L396">
        <v>4.6562716118211452E-2</v>
      </c>
      <c r="M396">
        <v>1.7025211017602435E-2</v>
      </c>
    </row>
    <row r="397" spans="1:13" x14ac:dyDescent="0.3">
      <c r="A397" t="s">
        <v>3029</v>
      </c>
      <c r="B397">
        <v>4.3818586E-2</v>
      </c>
      <c r="C397">
        <v>4.3415848E-2</v>
      </c>
      <c r="D397">
        <f t="shared" si="12"/>
        <v>4.8926253086334692E-2</v>
      </c>
      <c r="E397">
        <f t="shared" si="13"/>
        <v>4.850834005505969E-2</v>
      </c>
      <c r="G397" t="s">
        <v>1394</v>
      </c>
      <c r="H397">
        <v>4.6436488369946925E-2</v>
      </c>
      <c r="I397">
        <v>5.1758332664581547E-2</v>
      </c>
      <c r="K397" t="s">
        <v>3887</v>
      </c>
      <c r="L397">
        <v>4.6458595414121326E-2</v>
      </c>
      <c r="M397">
        <v>2.7429506515326621E-2</v>
      </c>
    </row>
    <row r="398" spans="1:13" x14ac:dyDescent="0.3">
      <c r="A398" t="s">
        <v>247</v>
      </c>
      <c r="B398">
        <v>4.8844808000000003E-2</v>
      </c>
      <c r="C398">
        <v>3.8336556000000001E-2</v>
      </c>
      <c r="D398">
        <f t="shared" si="12"/>
        <v>5.4538351332501379E-2</v>
      </c>
      <c r="E398">
        <f t="shared" si="13"/>
        <v>4.2833268970995084E-2</v>
      </c>
      <c r="G398" t="s">
        <v>5562</v>
      </c>
      <c r="H398">
        <v>4.6391447945899472E-2</v>
      </c>
      <c r="I398">
        <v>9.4562295943051572E-2</v>
      </c>
      <c r="K398" t="s">
        <v>4019</v>
      </c>
      <c r="L398">
        <v>4.6448183455368705E-2</v>
      </c>
      <c r="M398">
        <v>2.2745321408418794E-2</v>
      </c>
    </row>
    <row r="399" spans="1:13" x14ac:dyDescent="0.3">
      <c r="A399" t="s">
        <v>296</v>
      </c>
      <c r="B399">
        <v>5.3488701999999999E-2</v>
      </c>
      <c r="C399">
        <v>3.3499135999999999E-2</v>
      </c>
      <c r="D399">
        <f t="shared" si="12"/>
        <v>5.9723555920118847E-2</v>
      </c>
      <c r="E399">
        <f t="shared" si="13"/>
        <v>3.7428440431215161E-2</v>
      </c>
      <c r="G399" t="s">
        <v>5107</v>
      </c>
      <c r="H399">
        <v>4.598608636406383E-2</v>
      </c>
      <c r="I399">
        <v>7.2780273901372178E-2</v>
      </c>
      <c r="K399" t="s">
        <v>687</v>
      </c>
      <c r="L399">
        <v>4.6281590998762862E-2</v>
      </c>
      <c r="M399">
        <v>2.0538349568459381E-2</v>
      </c>
    </row>
    <row r="400" spans="1:13" x14ac:dyDescent="0.3">
      <c r="A400" t="s">
        <v>73</v>
      </c>
      <c r="B400">
        <v>5.4971391000000001E-2</v>
      </c>
      <c r="C400">
        <v>3.1685102999999999E-2</v>
      </c>
      <c r="D400">
        <f t="shared" si="12"/>
        <v>6.1379072993680395E-2</v>
      </c>
      <c r="E400">
        <f t="shared" si="13"/>
        <v>3.540162917014985E-2</v>
      </c>
      <c r="G400" t="s">
        <v>1299</v>
      </c>
      <c r="H400">
        <v>4.5896005515968931E-2</v>
      </c>
      <c r="I400">
        <v>2.2136031988960237E-2</v>
      </c>
      <c r="K400" t="s">
        <v>5143</v>
      </c>
      <c r="L400">
        <v>4.6104585466840466E-2</v>
      </c>
      <c r="M400">
        <v>2.1664355700462812E-2</v>
      </c>
    </row>
    <row r="401" spans="1:13" x14ac:dyDescent="0.3">
      <c r="A401" t="s">
        <v>2710</v>
      </c>
      <c r="B401">
        <v>5.6192976999999998E-2</v>
      </c>
      <c r="C401">
        <v>3.0354813000000001E-2</v>
      </c>
      <c r="D401">
        <f t="shared" si="12"/>
        <v>6.2743051872476779E-2</v>
      </c>
      <c r="E401">
        <f t="shared" si="13"/>
        <v>3.3915301880358219E-2</v>
      </c>
      <c r="G401" t="s">
        <v>3092</v>
      </c>
      <c r="H401">
        <v>4.5850965091921478E-2</v>
      </c>
      <c r="I401">
        <v>0</v>
      </c>
      <c r="K401" t="s">
        <v>2958</v>
      </c>
      <c r="L401">
        <v>4.5937993010234629E-2</v>
      </c>
      <c r="M401">
        <v>1.9187142433514402E-2</v>
      </c>
    </row>
    <row r="402" spans="1:13" x14ac:dyDescent="0.3">
      <c r="A402" t="s">
        <v>1269</v>
      </c>
      <c r="B402">
        <v>5.7778242E-2</v>
      </c>
      <c r="C402">
        <v>2.8339221000000001E-2</v>
      </c>
      <c r="D402">
        <f t="shared" si="12"/>
        <v>6.451310160888106E-2</v>
      </c>
      <c r="E402">
        <f t="shared" si="13"/>
        <v>3.1663289616351356E-2</v>
      </c>
      <c r="G402" t="s">
        <v>5596</v>
      </c>
      <c r="H402">
        <v>4.5760885361122286E-2</v>
      </c>
      <c r="I402">
        <v>9.932060575555593E-2</v>
      </c>
      <c r="K402" t="s">
        <v>881</v>
      </c>
      <c r="L402">
        <v>4.5813048388639269E-2</v>
      </c>
      <c r="M402">
        <v>2.8420392492483407E-2</v>
      </c>
    </row>
    <row r="403" spans="1:13" x14ac:dyDescent="0.3">
      <c r="A403" t="s">
        <v>1497</v>
      </c>
      <c r="B403">
        <v>4.3799935999999998E-2</v>
      </c>
      <c r="C403">
        <v>4.2287116E-2</v>
      </c>
      <c r="D403">
        <f t="shared" si="12"/>
        <v>4.8905429168829458E-2</v>
      </c>
      <c r="E403">
        <f t="shared" si="13"/>
        <v>4.7247212650913917E-2</v>
      </c>
      <c r="G403" t="s">
        <v>3055</v>
      </c>
      <c r="H403">
        <v>4.5760885361122286E-2</v>
      </c>
      <c r="I403">
        <v>2.3021056298880412E-2</v>
      </c>
      <c r="K403" t="s">
        <v>2055</v>
      </c>
      <c r="L403">
        <v>4.559439502170639E-2</v>
      </c>
      <c r="M403">
        <v>2.9636478355286041E-2</v>
      </c>
    </row>
    <row r="404" spans="1:13" x14ac:dyDescent="0.3">
      <c r="A404" t="s">
        <v>3971</v>
      </c>
      <c r="B404">
        <v>5.4421209999999998E-2</v>
      </c>
      <c r="C404">
        <v>3.0556371999999998E-2</v>
      </c>
      <c r="D404">
        <f t="shared" si="12"/>
        <v>6.0764760727892234E-2</v>
      </c>
      <c r="E404">
        <f t="shared" si="13"/>
        <v>3.4140502883299763E-2</v>
      </c>
      <c r="G404" t="s">
        <v>1266</v>
      </c>
      <c r="H404">
        <v>4.571584493707484E-2</v>
      </c>
      <c r="I404">
        <v>5.9307073103758344E-2</v>
      </c>
      <c r="K404" t="s">
        <v>2454</v>
      </c>
      <c r="L404">
        <v>4.559439502170639E-2</v>
      </c>
      <c r="M404">
        <v>1.8961941430572855E-2</v>
      </c>
    </row>
    <row r="405" spans="1:13" x14ac:dyDescent="0.3">
      <c r="A405" t="s">
        <v>4920</v>
      </c>
      <c r="B405">
        <v>0</v>
      </c>
      <c r="C405">
        <v>8.4856415000000004E-2</v>
      </c>
      <c r="D405">
        <f t="shared" si="12"/>
        <v>0</v>
      </c>
      <c r="E405">
        <f t="shared" si="13"/>
        <v>9.4809707152864284E-2</v>
      </c>
      <c r="G405" t="s">
        <v>3494</v>
      </c>
      <c r="H405">
        <v>4.5670804513027387E-2</v>
      </c>
      <c r="I405">
        <v>8.8075585345717342E-2</v>
      </c>
      <c r="K405" t="s">
        <v>2928</v>
      </c>
      <c r="L405">
        <v>4.555274718669592E-2</v>
      </c>
      <c r="M405">
        <v>8.7603268354960587E-2</v>
      </c>
    </row>
    <row r="406" spans="1:13" x14ac:dyDescent="0.3">
      <c r="A406" t="s">
        <v>4582</v>
      </c>
      <c r="B406">
        <v>4.8201376999999997E-2</v>
      </c>
      <c r="C406">
        <v>3.6643459000000003E-2</v>
      </c>
      <c r="D406">
        <f t="shared" si="12"/>
        <v>5.3819919479187031E-2</v>
      </c>
      <c r="E406">
        <f t="shared" si="13"/>
        <v>4.094157898207211E-2</v>
      </c>
      <c r="G406" t="s">
        <v>1509</v>
      </c>
      <c r="H406">
        <v>4.5445603510085843E-2</v>
      </c>
      <c r="I406">
        <v>6.6533040588476075E-2</v>
      </c>
      <c r="K406" t="s">
        <v>2386</v>
      </c>
      <c r="L406">
        <v>4.5521510193874119E-2</v>
      </c>
      <c r="M406">
        <v>3.4590904889182858E-2</v>
      </c>
    </row>
    <row r="407" spans="1:13" x14ac:dyDescent="0.3">
      <c r="A407" t="s">
        <v>3099</v>
      </c>
      <c r="B407">
        <v>0</v>
      </c>
      <c r="C407">
        <v>8.4332360999999995E-2</v>
      </c>
      <c r="D407">
        <f t="shared" si="12"/>
        <v>0</v>
      </c>
      <c r="E407">
        <f t="shared" si="13"/>
        <v>9.4224183874838829E-2</v>
      </c>
      <c r="G407" t="s">
        <v>3464</v>
      </c>
      <c r="H407">
        <v>4.5400563086038397E-2</v>
      </c>
      <c r="I407">
        <v>7.9329457367786058E-2</v>
      </c>
      <c r="K407" t="s">
        <v>3128</v>
      </c>
      <c r="L407">
        <v>4.5511098235121505E-2</v>
      </c>
      <c r="M407">
        <v>6.7425241061585095E-2</v>
      </c>
    </row>
    <row r="408" spans="1:13" x14ac:dyDescent="0.3">
      <c r="A408" t="s">
        <v>5507</v>
      </c>
      <c r="B408">
        <v>4.7557900000000001E-4</v>
      </c>
      <c r="C408">
        <v>8.3808307999999998E-2</v>
      </c>
      <c r="D408">
        <f t="shared" si="12"/>
        <v>5.3101436263931409E-4</v>
      </c>
      <c r="E408">
        <f t="shared" si="13"/>
        <v>9.3638661714109089E-2</v>
      </c>
      <c r="G408" t="s">
        <v>3961</v>
      </c>
      <c r="H408">
        <v>4.5310482237943497E-2</v>
      </c>
      <c r="I408">
        <v>0.10525547807274559</v>
      </c>
      <c r="K408" t="s">
        <v>5582</v>
      </c>
      <c r="L408">
        <v>4.5344505778515655E-2</v>
      </c>
      <c r="M408">
        <v>1.8196257573653316E-2</v>
      </c>
    </row>
    <row r="409" spans="1:13" x14ac:dyDescent="0.3">
      <c r="A409" t="s">
        <v>1514</v>
      </c>
      <c r="B409">
        <v>5.5288443999999999E-2</v>
      </c>
      <c r="C409">
        <v>2.8661716E-2</v>
      </c>
      <c r="D409">
        <f t="shared" si="12"/>
        <v>6.1733082940961241E-2</v>
      </c>
      <c r="E409">
        <f t="shared" si="13"/>
        <v>3.2023611891435246E-2</v>
      </c>
      <c r="G409" t="s">
        <v>164</v>
      </c>
      <c r="H409">
        <v>4.5220402507144292E-2</v>
      </c>
      <c r="I409">
        <v>0.10645286449493614</v>
      </c>
      <c r="K409" t="s">
        <v>3096</v>
      </c>
      <c r="L409">
        <v>4.5282032909436012E-2</v>
      </c>
      <c r="M409">
        <v>7.1388781618325139E-2</v>
      </c>
    </row>
    <row r="410" spans="1:13" x14ac:dyDescent="0.3">
      <c r="A410" t="s">
        <v>3126</v>
      </c>
      <c r="B410">
        <v>5.4747588999999999E-2</v>
      </c>
      <c r="C410">
        <v>2.9064834000000001E-2</v>
      </c>
      <c r="D410">
        <f t="shared" si="12"/>
        <v>6.112918375048966E-2</v>
      </c>
      <c r="E410">
        <f t="shared" si="13"/>
        <v>3.2474013897318348E-2</v>
      </c>
      <c r="G410" t="s">
        <v>4675</v>
      </c>
      <c r="H410">
        <v>4.5175362083096846E-2</v>
      </c>
      <c r="I410">
        <v>0</v>
      </c>
      <c r="K410" t="s">
        <v>2062</v>
      </c>
      <c r="L410">
        <v>4.4865551209639441E-2</v>
      </c>
      <c r="M410">
        <v>3.1618249192303903E-2</v>
      </c>
    </row>
    <row r="411" spans="1:13" x14ac:dyDescent="0.3">
      <c r="A411" t="s">
        <v>2561</v>
      </c>
      <c r="B411">
        <v>5.4113482999999997E-2</v>
      </c>
      <c r="C411">
        <v>2.9185769E-2</v>
      </c>
      <c r="D411">
        <f t="shared" si="12"/>
        <v>6.0421163855927947E-2</v>
      </c>
      <c r="E411">
        <f t="shared" si="13"/>
        <v>3.2609134052164993E-2</v>
      </c>
      <c r="G411" t="s">
        <v>4955</v>
      </c>
      <c r="H411">
        <v>4.5085281235001946E-2</v>
      </c>
      <c r="I411">
        <v>9.5895040062154047E-2</v>
      </c>
      <c r="K411" t="s">
        <v>2821</v>
      </c>
      <c r="L411">
        <v>4.4834315333381586E-2</v>
      </c>
      <c r="M411">
        <v>4.6661689372888469E-2</v>
      </c>
    </row>
    <row r="412" spans="1:13" x14ac:dyDescent="0.3">
      <c r="A412" t="s">
        <v>265</v>
      </c>
      <c r="B412">
        <v>5.2117914000000001E-2</v>
      </c>
      <c r="C412">
        <v>3.0959489999999999E-2</v>
      </c>
      <c r="D412">
        <f t="shared" si="12"/>
        <v>5.819298346815268E-2</v>
      </c>
      <c r="E412">
        <f t="shared" si="13"/>
        <v>3.4590904889182858E-2</v>
      </c>
      <c r="G412" t="s">
        <v>5128</v>
      </c>
      <c r="H412">
        <v>4.4995200386907054E-2</v>
      </c>
      <c r="I412">
        <v>0</v>
      </c>
      <c r="K412" t="s">
        <v>5392</v>
      </c>
      <c r="L412">
        <v>4.4834315333381586E-2</v>
      </c>
      <c r="M412">
        <v>3.4095462459252317E-2</v>
      </c>
    </row>
    <row r="413" spans="1:13" x14ac:dyDescent="0.3">
      <c r="A413" t="s">
        <v>2821</v>
      </c>
      <c r="B413">
        <v>4.0153827000000003E-2</v>
      </c>
      <c r="C413">
        <v>4.1763061999999997E-2</v>
      </c>
      <c r="D413">
        <f t="shared" si="12"/>
        <v>4.4834315333381586E-2</v>
      </c>
      <c r="E413">
        <f t="shared" si="13"/>
        <v>4.6661689372888469E-2</v>
      </c>
      <c r="G413" t="s">
        <v>5301</v>
      </c>
      <c r="H413">
        <v>4.4950161080155301E-2</v>
      </c>
      <c r="I413">
        <v>8.1484754044292992E-2</v>
      </c>
      <c r="K413" t="s">
        <v>1380</v>
      </c>
      <c r="L413">
        <v>4.4834315333381586E-2</v>
      </c>
      <c r="M413">
        <v>2.6123339804429092E-2</v>
      </c>
    </row>
    <row r="414" spans="1:13" x14ac:dyDescent="0.3">
      <c r="A414" t="s">
        <v>4848</v>
      </c>
      <c r="B414">
        <v>5.5726722999999999E-2</v>
      </c>
      <c r="C414">
        <v>2.5920511E-2</v>
      </c>
      <c r="D414">
        <f t="shared" si="12"/>
        <v>6.2222449468590083E-2</v>
      </c>
      <c r="E414">
        <f t="shared" si="13"/>
        <v>2.8960875346461395E-2</v>
      </c>
      <c r="G414" t="s">
        <v>3239</v>
      </c>
      <c r="H414">
        <v>4.4589838805071405E-2</v>
      </c>
      <c r="I414">
        <v>1.9366421930101213E-3</v>
      </c>
      <c r="K414" t="s">
        <v>1121</v>
      </c>
      <c r="L414">
        <v>4.478225442305455E-2</v>
      </c>
      <c r="M414">
        <v>4.1707262838991656E-2</v>
      </c>
    </row>
    <row r="415" spans="1:13" x14ac:dyDescent="0.3">
      <c r="A415" t="s">
        <v>4012</v>
      </c>
      <c r="B415">
        <v>5.0038419000000001E-2</v>
      </c>
      <c r="C415">
        <v>3.1362609E-2</v>
      </c>
      <c r="D415">
        <f t="shared" si="12"/>
        <v>5.5871094335039902E-2</v>
      </c>
      <c r="E415">
        <f t="shared" si="13"/>
        <v>3.5041308012361654E-2</v>
      </c>
      <c r="G415" t="s">
        <v>2428</v>
      </c>
      <c r="H415">
        <v>4.4409678226177307E-2</v>
      </c>
      <c r="I415">
        <v>8.9377092471998015E-2</v>
      </c>
      <c r="K415" t="s">
        <v>1836</v>
      </c>
      <c r="L415">
        <v>4.4667721760211804E-2</v>
      </c>
      <c r="M415">
        <v>5.9633278985655971E-2</v>
      </c>
    </row>
    <row r="416" spans="1:13" x14ac:dyDescent="0.3">
      <c r="A416" t="s">
        <v>1437</v>
      </c>
      <c r="B416">
        <v>5.3740479000000001E-2</v>
      </c>
      <c r="C416">
        <v>2.7452359999999999E-2</v>
      </c>
      <c r="D416">
        <f t="shared" si="12"/>
        <v>6.0004681039567444E-2</v>
      </c>
      <c r="E416">
        <f t="shared" si="13"/>
        <v>3.0672403639194573E-2</v>
      </c>
      <c r="G416" t="s">
        <v>167</v>
      </c>
      <c r="H416">
        <v>4.4319597378082408E-2</v>
      </c>
      <c r="I416">
        <v>0.13088996169950393</v>
      </c>
      <c r="K416" t="s">
        <v>2842</v>
      </c>
      <c r="L416">
        <v>4.4584426090190858E-2</v>
      </c>
      <c r="M416">
        <v>0.11075395246251073</v>
      </c>
    </row>
    <row r="417" spans="1:13" x14ac:dyDescent="0.3">
      <c r="A417" t="s">
        <v>4772</v>
      </c>
      <c r="B417">
        <v>7.3043410000000003E-2</v>
      </c>
      <c r="C417">
        <v>7.8608080000000004E-3</v>
      </c>
      <c r="D417">
        <f t="shared" si="12"/>
        <v>8.1557637755561338E-2</v>
      </c>
      <c r="E417">
        <f t="shared" si="13"/>
        <v>8.7828469357902148E-3</v>
      </c>
      <c r="G417" t="s">
        <v>2493</v>
      </c>
      <c r="H417">
        <v>4.4319597378082408E-2</v>
      </c>
      <c r="I417">
        <v>6.1951735191330175E-2</v>
      </c>
      <c r="K417" t="s">
        <v>956</v>
      </c>
      <c r="L417">
        <v>4.4490717344853353E-2</v>
      </c>
      <c r="M417">
        <v>3.6707796998343076E-2</v>
      </c>
    </row>
    <row r="418" spans="1:13" x14ac:dyDescent="0.3">
      <c r="A418" t="s">
        <v>5142</v>
      </c>
      <c r="B418">
        <v>2.8506792E-2</v>
      </c>
      <c r="C418">
        <v>5.2284452000000002E-2</v>
      </c>
      <c r="D418">
        <f t="shared" si="12"/>
        <v>3.1829656029327406E-2</v>
      </c>
      <c r="E418">
        <f t="shared" si="13"/>
        <v>5.8417193122853338E-2</v>
      </c>
      <c r="G418" t="s">
        <v>5314</v>
      </c>
      <c r="H418">
        <v>4.413943679918831E-2</v>
      </c>
      <c r="I418">
        <v>8.2942441668426889E-2</v>
      </c>
      <c r="K418" t="s">
        <v>624</v>
      </c>
      <c r="L418">
        <v>4.4282475936673088E-2</v>
      </c>
      <c r="M418">
        <v>0.1116547575915726</v>
      </c>
    </row>
    <row r="419" spans="1:13" x14ac:dyDescent="0.3">
      <c r="A419" t="s">
        <v>4904</v>
      </c>
      <c r="B419">
        <v>0</v>
      </c>
      <c r="C419">
        <v>8.0784919999999996E-2</v>
      </c>
      <c r="D419">
        <f t="shared" si="12"/>
        <v>0</v>
      </c>
      <c r="E419">
        <f t="shared" si="13"/>
        <v>9.0260643318098785E-2</v>
      </c>
      <c r="G419" t="s">
        <v>957</v>
      </c>
      <c r="H419">
        <v>4.413943679918831E-2</v>
      </c>
      <c r="I419">
        <v>6.5668840196061146E-2</v>
      </c>
      <c r="K419" t="s">
        <v>4470</v>
      </c>
      <c r="L419">
        <v>4.4095058445998078E-2</v>
      </c>
      <c r="M419">
        <v>2.9636478355286041E-2</v>
      </c>
    </row>
    <row r="420" spans="1:13" x14ac:dyDescent="0.3">
      <c r="A420" t="s">
        <v>838</v>
      </c>
      <c r="B420">
        <v>3.6097414000000001E-2</v>
      </c>
      <c r="C420">
        <v>4.4665515000000003E-2</v>
      </c>
      <c r="D420">
        <f t="shared" si="12"/>
        <v>4.0305070846562721E-2</v>
      </c>
      <c r="E420">
        <f t="shared" si="13"/>
        <v>4.9904587614052115E-2</v>
      </c>
      <c r="G420" t="s">
        <v>3470</v>
      </c>
      <c r="H420">
        <v>4.4094396375140857E-2</v>
      </c>
      <c r="I420">
        <v>9.7956626876759531E-2</v>
      </c>
      <c r="K420" t="s">
        <v>880</v>
      </c>
      <c r="L420">
        <v>4.4001350817224512E-2</v>
      </c>
      <c r="M420">
        <v>3.8104043440039807E-2</v>
      </c>
    </row>
    <row r="421" spans="1:13" x14ac:dyDescent="0.3">
      <c r="A421" t="s">
        <v>2046</v>
      </c>
      <c r="B421">
        <v>5.5446969999999998E-2</v>
      </c>
      <c r="C421">
        <v>2.5194898E-2</v>
      </c>
      <c r="D421">
        <f t="shared" si="12"/>
        <v>6.1910087356319699E-2</v>
      </c>
      <c r="E421">
        <f t="shared" si="13"/>
        <v>2.8150151065494407E-2</v>
      </c>
      <c r="G421" t="s">
        <v>928</v>
      </c>
      <c r="H421">
        <v>4.382415494815186E-2</v>
      </c>
      <c r="I421">
        <v>2.478069630965995E-3</v>
      </c>
      <c r="K421" t="s">
        <v>3046</v>
      </c>
      <c r="L421">
        <v>4.3772285491539019E-2</v>
      </c>
      <c r="M421">
        <v>6.8190924918504633E-2</v>
      </c>
    </row>
    <row r="422" spans="1:13" x14ac:dyDescent="0.3">
      <c r="A422" t="s">
        <v>501</v>
      </c>
      <c r="B422">
        <v>8.7003069999999991E-3</v>
      </c>
      <c r="C422">
        <v>7.1311637999999997E-2</v>
      </c>
      <c r="D422">
        <f t="shared" si="12"/>
        <v>9.7144490744363442E-3</v>
      </c>
      <c r="E422">
        <f t="shared" si="13"/>
        <v>7.9676186124184797E-2</v>
      </c>
      <c r="G422" t="s">
        <v>2570</v>
      </c>
      <c r="H422">
        <v>4.3328711400925625E-2</v>
      </c>
      <c r="I422">
        <v>0.16995599717230167</v>
      </c>
      <c r="K422" t="s">
        <v>4901</v>
      </c>
      <c r="L422">
        <v>4.3470335338021249E-2</v>
      </c>
      <c r="M422">
        <v>3.8509406139171157E-2</v>
      </c>
    </row>
    <row r="423" spans="1:13" x14ac:dyDescent="0.3">
      <c r="A423" t="s">
        <v>2093</v>
      </c>
      <c r="B423">
        <v>4.8331928000000003E-2</v>
      </c>
      <c r="C423">
        <v>3.1644790999999999E-2</v>
      </c>
      <c r="D423">
        <f t="shared" si="12"/>
        <v>5.3965688018287647E-2</v>
      </c>
      <c r="E423">
        <f t="shared" si="13"/>
        <v>3.5356588746102403E-2</v>
      </c>
      <c r="G423" t="s">
        <v>1594</v>
      </c>
      <c r="H423">
        <v>4.3193591246078973E-2</v>
      </c>
      <c r="I423">
        <v>3.9565811726051331E-3</v>
      </c>
      <c r="K423" t="s">
        <v>2517</v>
      </c>
      <c r="L423">
        <v>4.3439099461763393E-2</v>
      </c>
      <c r="M423">
        <v>2.0673470840601726E-2</v>
      </c>
    </row>
    <row r="424" spans="1:13" x14ac:dyDescent="0.3">
      <c r="A424" t="s">
        <v>5566</v>
      </c>
      <c r="B424">
        <v>2.9719054000000002E-2</v>
      </c>
      <c r="C424">
        <v>5.0228547999999998E-2</v>
      </c>
      <c r="D424">
        <f t="shared" si="12"/>
        <v>3.3183224065935116E-2</v>
      </c>
      <c r="E424">
        <f t="shared" si="13"/>
        <v>5.6120140434799022E-2</v>
      </c>
      <c r="G424" t="s">
        <v>2420</v>
      </c>
      <c r="H424">
        <v>4.287830939504253E-2</v>
      </c>
      <c r="I424">
        <v>3.4984505212341489E-3</v>
      </c>
      <c r="K424" t="s">
        <v>48</v>
      </c>
      <c r="L424">
        <v>4.3418275544258159E-2</v>
      </c>
      <c r="M424">
        <v>1.5448802879715907E-2</v>
      </c>
    </row>
    <row r="425" spans="1:13" x14ac:dyDescent="0.3">
      <c r="A425" t="s">
        <v>2536</v>
      </c>
      <c r="B425">
        <v>4.9469589000000001E-2</v>
      </c>
      <c r="C425">
        <v>3.0395124999999999E-2</v>
      </c>
      <c r="D425">
        <f t="shared" si="12"/>
        <v>5.5235959268310465E-2</v>
      </c>
      <c r="E425">
        <f t="shared" si="13"/>
        <v>3.3960342304405665E-2</v>
      </c>
      <c r="G425" t="s">
        <v>247</v>
      </c>
      <c r="H425">
        <v>4.2833268970995084E-2</v>
      </c>
      <c r="I425">
        <v>5.4538351332501379E-2</v>
      </c>
      <c r="K425" t="s">
        <v>210</v>
      </c>
      <c r="L425">
        <v>4.3282918963910184E-2</v>
      </c>
      <c r="M425">
        <v>3.2744255324307338E-2</v>
      </c>
    </row>
    <row r="426" spans="1:13" x14ac:dyDescent="0.3">
      <c r="A426" t="s">
        <v>4936</v>
      </c>
      <c r="B426">
        <v>0</v>
      </c>
      <c r="C426">
        <v>7.9656188000000003E-2</v>
      </c>
      <c r="D426">
        <f t="shared" si="12"/>
        <v>0</v>
      </c>
      <c r="E426">
        <f t="shared" si="13"/>
        <v>8.8999515913953026E-2</v>
      </c>
      <c r="G426" t="s">
        <v>5227</v>
      </c>
      <c r="H426">
        <v>4.2743189240195878E-2</v>
      </c>
      <c r="I426">
        <v>6.0025504957072678E-2</v>
      </c>
      <c r="K426" t="s">
        <v>858</v>
      </c>
      <c r="L426">
        <v>4.3272507005157557E-2</v>
      </c>
      <c r="M426">
        <v>1.7971056570711769E-2</v>
      </c>
    </row>
    <row r="427" spans="1:13" x14ac:dyDescent="0.3">
      <c r="A427" t="s">
        <v>3467</v>
      </c>
      <c r="B427">
        <v>4.9553514999999999E-2</v>
      </c>
      <c r="C427">
        <v>2.9830758999999998E-2</v>
      </c>
      <c r="D427">
        <f t="shared" si="12"/>
        <v>5.532966801364797E-2</v>
      </c>
      <c r="E427">
        <f t="shared" si="13"/>
        <v>3.3329778602332778E-2</v>
      </c>
      <c r="G427" t="s">
        <v>4910</v>
      </c>
      <c r="H427">
        <v>4.2698148816148432E-2</v>
      </c>
      <c r="I427">
        <v>0</v>
      </c>
      <c r="K427" t="s">
        <v>5074</v>
      </c>
      <c r="L427">
        <v>4.3220446094830521E-2</v>
      </c>
      <c r="M427">
        <v>7.5667605143397321E-2</v>
      </c>
    </row>
    <row r="428" spans="1:13" x14ac:dyDescent="0.3">
      <c r="A428" t="s">
        <v>3327</v>
      </c>
      <c r="B428">
        <v>2.2809164E-2</v>
      </c>
      <c r="C428">
        <v>5.6355947000000003E-2</v>
      </c>
      <c r="D428">
        <f t="shared" si="12"/>
        <v>2.546789005358855E-2</v>
      </c>
      <c r="E428">
        <f t="shared" si="13"/>
        <v>6.2966256957618816E-2</v>
      </c>
      <c r="G428" t="s">
        <v>3468</v>
      </c>
      <c r="H428">
        <v>4.2608067968053533E-2</v>
      </c>
      <c r="I428">
        <v>7.208266708212703E-2</v>
      </c>
      <c r="K428" t="s">
        <v>4126</v>
      </c>
      <c r="L428">
        <v>4.3116325390740395E-2</v>
      </c>
      <c r="M428">
        <v>1.8871860582477959E-2</v>
      </c>
    </row>
    <row r="429" spans="1:13" x14ac:dyDescent="0.3">
      <c r="A429" t="s">
        <v>3288</v>
      </c>
      <c r="B429">
        <v>5.8085970000000001E-2</v>
      </c>
      <c r="C429">
        <v>2.0921842999999999E-2</v>
      </c>
      <c r="D429">
        <f t="shared" si="12"/>
        <v>6.4856699597409292E-2</v>
      </c>
      <c r="E429">
        <f t="shared" si="13"/>
        <v>2.3375885110491684E-2</v>
      </c>
      <c r="G429" t="s">
        <v>343</v>
      </c>
      <c r="H429">
        <v>4.2563027544006093E-2</v>
      </c>
      <c r="I429">
        <v>1.2307050251681145E-2</v>
      </c>
      <c r="K429" t="s">
        <v>3622</v>
      </c>
      <c r="L429">
        <v>4.3022616645402884E-2</v>
      </c>
      <c r="M429">
        <v>2.7159265088337631E-2</v>
      </c>
    </row>
    <row r="430" spans="1:13" x14ac:dyDescent="0.3">
      <c r="A430" t="s">
        <v>5509</v>
      </c>
      <c r="B430">
        <v>4.0097899999999998E-4</v>
      </c>
      <c r="C430">
        <v>7.8487144999999994E-2</v>
      </c>
      <c r="D430">
        <f t="shared" si="12"/>
        <v>4.4771869261836522E-4</v>
      </c>
      <c r="E430">
        <f t="shared" si="13"/>
        <v>8.7693349203055479E-2</v>
      </c>
      <c r="G430" t="s">
        <v>1803</v>
      </c>
      <c r="H430">
        <v>4.2247745692969636E-2</v>
      </c>
      <c r="I430">
        <v>0</v>
      </c>
      <c r="K430" t="s">
        <v>1081</v>
      </c>
      <c r="L430">
        <v>4.2949732934134559E-2</v>
      </c>
      <c r="M430">
        <v>1.5223601876774361E-2</v>
      </c>
    </row>
    <row r="431" spans="1:13" x14ac:dyDescent="0.3">
      <c r="A431" t="s">
        <v>1701</v>
      </c>
      <c r="B431">
        <v>5.1465157999999997E-2</v>
      </c>
      <c r="C431">
        <v>2.7210489000000001E-2</v>
      </c>
      <c r="D431">
        <f t="shared" si="12"/>
        <v>5.7464139656085725E-2</v>
      </c>
      <c r="E431">
        <f t="shared" si="13"/>
        <v>3.0402162212205576E-2</v>
      </c>
      <c r="G431" t="s">
        <v>530</v>
      </c>
      <c r="H431">
        <v>4.2202706386217884E-2</v>
      </c>
      <c r="I431">
        <v>4.0659080793843581E-2</v>
      </c>
      <c r="K431" t="s">
        <v>2332</v>
      </c>
      <c r="L431">
        <v>4.2720667608449066E-2</v>
      </c>
      <c r="M431">
        <v>3.1483129037457258E-2</v>
      </c>
    </row>
    <row r="432" spans="1:13" x14ac:dyDescent="0.3">
      <c r="A432" t="s">
        <v>1615</v>
      </c>
      <c r="B432">
        <v>3.5640484E-2</v>
      </c>
      <c r="C432">
        <v>4.2488674999999997E-2</v>
      </c>
      <c r="D432">
        <f t="shared" si="12"/>
        <v>3.9794879284864706E-2</v>
      </c>
      <c r="E432">
        <f t="shared" si="13"/>
        <v>4.7472413653855461E-2</v>
      </c>
      <c r="G432" t="s">
        <v>4512</v>
      </c>
      <c r="H432">
        <v>4.1842384111133994E-2</v>
      </c>
      <c r="I432">
        <v>6.5002468136509908E-2</v>
      </c>
      <c r="K432" t="s">
        <v>878</v>
      </c>
      <c r="L432">
        <v>4.268943173219121E-2</v>
      </c>
      <c r="M432">
        <v>2.1664355700462812E-2</v>
      </c>
    </row>
    <row r="433" spans="1:13" x14ac:dyDescent="0.3">
      <c r="A433" t="s">
        <v>869</v>
      </c>
      <c r="B433">
        <v>4.8033526E-2</v>
      </c>
      <c r="C433">
        <v>2.9992006000000002E-2</v>
      </c>
      <c r="D433">
        <f t="shared" si="12"/>
        <v>5.3632503105075967E-2</v>
      </c>
      <c r="E433">
        <f t="shared" si="13"/>
        <v>3.3509939181226876E-2</v>
      </c>
      <c r="G433" t="s">
        <v>1098</v>
      </c>
      <c r="H433">
        <v>4.1842384111133994E-2</v>
      </c>
      <c r="I433">
        <v>2.9591064799363458E-2</v>
      </c>
      <c r="K433" t="s">
        <v>4634</v>
      </c>
      <c r="L433">
        <v>4.2220889122067604E-2</v>
      </c>
      <c r="M433">
        <v>3.373514018416842E-2</v>
      </c>
    </row>
    <row r="434" spans="1:13" x14ac:dyDescent="0.3">
      <c r="A434" t="s">
        <v>1121</v>
      </c>
      <c r="B434">
        <v>4.0107201000000002E-2</v>
      </c>
      <c r="C434">
        <v>3.7328760000000002E-2</v>
      </c>
      <c r="D434">
        <f t="shared" si="12"/>
        <v>4.478225442305455E-2</v>
      </c>
      <c r="E434">
        <f t="shared" si="13"/>
        <v>4.1707262838991656E-2</v>
      </c>
      <c r="G434" t="s">
        <v>1121</v>
      </c>
      <c r="H434">
        <v>4.1707262838991656E-2</v>
      </c>
      <c r="I434">
        <v>4.478225442305455E-2</v>
      </c>
      <c r="K434" t="s">
        <v>1815</v>
      </c>
      <c r="L434">
        <v>4.2127180376730092E-2</v>
      </c>
      <c r="M434">
        <v>3.6662756574295623E-2</v>
      </c>
    </row>
    <row r="435" spans="1:13" x14ac:dyDescent="0.3">
      <c r="A435" t="s">
        <v>1663</v>
      </c>
      <c r="B435">
        <v>5.6043775999999997E-2</v>
      </c>
      <c r="C435">
        <v>2.0962155E-2</v>
      </c>
      <c r="D435">
        <f t="shared" si="12"/>
        <v>6.2576459415870936E-2</v>
      </c>
      <c r="E435">
        <f t="shared" si="13"/>
        <v>2.3420925534539134E-2</v>
      </c>
      <c r="G435" t="s">
        <v>3981</v>
      </c>
      <c r="H435">
        <v>4.1482061836050105E-2</v>
      </c>
      <c r="I435">
        <v>3.5890359022586603E-2</v>
      </c>
      <c r="K435" t="s">
        <v>1895</v>
      </c>
      <c r="L435">
        <v>4.1970999878876883E-2</v>
      </c>
      <c r="M435">
        <v>2.2069718399594155E-2</v>
      </c>
    </row>
    <row r="436" spans="1:13" x14ac:dyDescent="0.3">
      <c r="A436" t="s">
        <v>1609</v>
      </c>
      <c r="B436">
        <v>2.7723484999999999E-2</v>
      </c>
      <c r="C436">
        <v>4.9099816999999997E-2</v>
      </c>
      <c r="D436">
        <f t="shared" si="12"/>
        <v>3.0955043678159849E-2</v>
      </c>
      <c r="E436">
        <f t="shared" si="13"/>
        <v>5.4859014147948942E-2</v>
      </c>
      <c r="G436" t="s">
        <v>3902</v>
      </c>
      <c r="H436">
        <v>4.1437021412002652E-2</v>
      </c>
      <c r="I436">
        <v>1.3764738992378987E-2</v>
      </c>
      <c r="K436" t="s">
        <v>953</v>
      </c>
      <c r="L436">
        <v>4.1856467216034136E-2</v>
      </c>
      <c r="M436">
        <v>2.8555512647330059E-2</v>
      </c>
    </row>
    <row r="437" spans="1:13" x14ac:dyDescent="0.3">
      <c r="A437" t="s">
        <v>2041</v>
      </c>
      <c r="B437">
        <v>3.0521011000000001E-2</v>
      </c>
      <c r="C437">
        <v>4.6237675999999998E-2</v>
      </c>
      <c r="D437">
        <f t="shared" si="12"/>
        <v>3.4078660334607908E-2</v>
      </c>
      <c r="E437">
        <f t="shared" si="13"/>
        <v>5.1661156330832743E-2</v>
      </c>
      <c r="G437" t="s">
        <v>2602</v>
      </c>
      <c r="H437">
        <v>4.1166779985013661E-2</v>
      </c>
      <c r="I437">
        <v>8.9325031561670987E-2</v>
      </c>
      <c r="K437" t="s">
        <v>1623</v>
      </c>
      <c r="L437">
        <v>4.138792460591053E-2</v>
      </c>
      <c r="M437">
        <v>3.4050422035204871E-2</v>
      </c>
    </row>
    <row r="438" spans="1:13" x14ac:dyDescent="0.3">
      <c r="A438" t="s">
        <v>3032</v>
      </c>
      <c r="B438">
        <v>0</v>
      </c>
      <c r="C438">
        <v>7.6713424000000002E-2</v>
      </c>
      <c r="D438">
        <f t="shared" si="12"/>
        <v>0</v>
      </c>
      <c r="E438">
        <f t="shared" si="13"/>
        <v>8.5711578366037613E-2</v>
      </c>
      <c r="G438" t="s">
        <v>4896</v>
      </c>
      <c r="H438">
        <v>4.1121739560966215E-2</v>
      </c>
      <c r="I438">
        <v>0</v>
      </c>
      <c r="K438" t="s">
        <v>1477</v>
      </c>
      <c r="L438">
        <v>4.1138035362719795E-2</v>
      </c>
      <c r="M438">
        <v>7.7469216518816775E-3</v>
      </c>
    </row>
    <row r="439" spans="1:13" x14ac:dyDescent="0.3">
      <c r="A439" t="s">
        <v>921</v>
      </c>
      <c r="B439">
        <v>1.7717666E-2</v>
      </c>
      <c r="C439">
        <v>5.8895593000000003E-2</v>
      </c>
      <c r="D439">
        <f t="shared" si="12"/>
        <v>1.9782906979589607E-2</v>
      </c>
      <c r="E439">
        <f t="shared" si="13"/>
        <v>6.5803792499651126E-2</v>
      </c>
      <c r="G439" t="s">
        <v>4582</v>
      </c>
      <c r="H439">
        <v>4.094157898207211E-2</v>
      </c>
      <c r="I439">
        <v>5.3819919479187031E-2</v>
      </c>
      <c r="K439" t="s">
        <v>4692</v>
      </c>
      <c r="L439">
        <v>4.0836085209202032E-2</v>
      </c>
      <c r="M439">
        <v>3.0447202636253029E-2</v>
      </c>
    </row>
    <row r="440" spans="1:13" x14ac:dyDescent="0.3">
      <c r="A440" t="s">
        <v>5223</v>
      </c>
      <c r="B440">
        <v>3.4167120000000002E-2</v>
      </c>
      <c r="C440">
        <v>4.1843685999999998E-2</v>
      </c>
      <c r="D440">
        <f t="shared" si="12"/>
        <v>3.8149774170055786E-2</v>
      </c>
      <c r="E440">
        <f t="shared" si="13"/>
        <v>4.6751770220983369E-2</v>
      </c>
      <c r="G440" t="s">
        <v>545</v>
      </c>
      <c r="H440">
        <v>4.0851498133977218E-2</v>
      </c>
      <c r="I440">
        <v>8.8085997304469966E-3</v>
      </c>
      <c r="K440" t="s">
        <v>4381</v>
      </c>
      <c r="L440">
        <v>4.0815261291696797E-2</v>
      </c>
      <c r="M440">
        <v>2.3556045689385782E-2</v>
      </c>
    </row>
    <row r="441" spans="1:13" x14ac:dyDescent="0.3">
      <c r="A441" t="s">
        <v>3469</v>
      </c>
      <c r="B441">
        <v>5.5959849999999998E-2</v>
      </c>
      <c r="C441">
        <v>2.0034982999999999E-2</v>
      </c>
      <c r="D441">
        <f t="shared" si="12"/>
        <v>6.2482750670533424E-2</v>
      </c>
      <c r="E441">
        <f t="shared" si="13"/>
        <v>2.2385000250630598E-2</v>
      </c>
      <c r="G441" t="s">
        <v>5181</v>
      </c>
      <c r="H441">
        <v>4.0626297131035667E-2</v>
      </c>
      <c r="I441">
        <v>2.7258763707498069E-2</v>
      </c>
      <c r="K441" t="s">
        <v>530</v>
      </c>
      <c r="L441">
        <v>4.0659080793843581E-2</v>
      </c>
      <c r="M441">
        <v>4.2202706386217884E-2</v>
      </c>
    </row>
    <row r="442" spans="1:13" x14ac:dyDescent="0.3">
      <c r="A442" t="s">
        <v>4590</v>
      </c>
      <c r="B442">
        <v>4.6401634999999997E-2</v>
      </c>
      <c r="C442">
        <v>2.9306704999999999E-2</v>
      </c>
      <c r="D442">
        <f t="shared" si="12"/>
        <v>5.1810392458344637E-2</v>
      </c>
      <c r="E442">
        <f t="shared" si="13"/>
        <v>3.2744255324307338E-2</v>
      </c>
      <c r="G442" t="s">
        <v>1717</v>
      </c>
      <c r="H442">
        <v>4.0491176976189015E-2</v>
      </c>
      <c r="I442">
        <v>2.7883486815474888E-2</v>
      </c>
      <c r="K442" t="s">
        <v>3040</v>
      </c>
      <c r="L442">
        <v>4.0471663303168565E-2</v>
      </c>
      <c r="M442">
        <v>7.2604868598423467E-2</v>
      </c>
    </row>
    <row r="443" spans="1:13" x14ac:dyDescent="0.3">
      <c r="A443" t="s">
        <v>1538</v>
      </c>
      <c r="B443">
        <v>4.8947383999999997E-2</v>
      </c>
      <c r="C443">
        <v>2.6686436000000001E-2</v>
      </c>
      <c r="D443">
        <f t="shared" si="12"/>
        <v>5.4652883995344112E-2</v>
      </c>
      <c r="E443">
        <f t="shared" si="13"/>
        <v>2.9816640051475832E-2</v>
      </c>
      <c r="G443" t="s">
        <v>2515</v>
      </c>
      <c r="H443">
        <v>4.0311015279999224E-2</v>
      </c>
      <c r="I443">
        <v>5.5079775420765423E-3</v>
      </c>
      <c r="K443" t="s">
        <v>59</v>
      </c>
      <c r="L443">
        <v>4.0388366516583674E-2</v>
      </c>
      <c r="M443">
        <v>1.7025211017602435E-2</v>
      </c>
    </row>
    <row r="444" spans="1:13" x14ac:dyDescent="0.3">
      <c r="A444" t="s">
        <v>4894</v>
      </c>
      <c r="B444">
        <v>0</v>
      </c>
      <c r="C444">
        <v>7.5262198000000002E-2</v>
      </c>
      <c r="D444">
        <f t="shared" si="12"/>
        <v>0</v>
      </c>
      <c r="E444">
        <f t="shared" si="13"/>
        <v>8.4090129804103644E-2</v>
      </c>
      <c r="G444" t="s">
        <v>2376</v>
      </c>
      <c r="H444">
        <v>4.0265975973247464E-2</v>
      </c>
      <c r="I444">
        <v>3.88577940646175E-2</v>
      </c>
      <c r="K444" t="s">
        <v>838</v>
      </c>
      <c r="L444">
        <v>4.0305070846562721E-2</v>
      </c>
      <c r="M444">
        <v>4.9904587614052115E-2</v>
      </c>
    </row>
    <row r="445" spans="1:13" x14ac:dyDescent="0.3">
      <c r="A445" t="s">
        <v>1400</v>
      </c>
      <c r="B445">
        <v>3.2050325999999997E-2</v>
      </c>
      <c r="C445">
        <v>4.2972416999999999E-2</v>
      </c>
      <c r="D445">
        <f t="shared" si="12"/>
        <v>3.5786238318496477E-2</v>
      </c>
      <c r="E445">
        <f t="shared" si="13"/>
        <v>4.8012896507833455E-2</v>
      </c>
      <c r="G445" t="s">
        <v>3043</v>
      </c>
      <c r="H445">
        <v>4.0220935549200018E-2</v>
      </c>
      <c r="I445">
        <v>3.0757214228732215E-2</v>
      </c>
      <c r="K445" t="s">
        <v>4505</v>
      </c>
      <c r="L445">
        <v>4.02946588878101E-2</v>
      </c>
      <c r="M445">
        <v>3.5536750442292195E-2</v>
      </c>
    </row>
    <row r="446" spans="1:13" x14ac:dyDescent="0.3">
      <c r="A446" t="s">
        <v>4807</v>
      </c>
      <c r="B446">
        <v>3.2386028999999997E-2</v>
      </c>
      <c r="C446">
        <v>4.2206492999999998E-2</v>
      </c>
      <c r="D446">
        <f t="shared" si="12"/>
        <v>3.6161072183282565E-2</v>
      </c>
      <c r="E446">
        <f t="shared" si="13"/>
        <v>4.7157132920114711E-2</v>
      </c>
      <c r="G446" t="s">
        <v>1885</v>
      </c>
      <c r="H446">
        <v>4.0040773853010227E-2</v>
      </c>
      <c r="I446">
        <v>2.0834524862679556E-2</v>
      </c>
      <c r="K446" t="s">
        <v>4895</v>
      </c>
      <c r="L446">
        <v>4.0284245812493541E-2</v>
      </c>
      <c r="M446">
        <v>5.9588238561608525E-2</v>
      </c>
    </row>
    <row r="447" spans="1:13" x14ac:dyDescent="0.3">
      <c r="A447" t="s">
        <v>901</v>
      </c>
      <c r="B447">
        <v>4.9693391000000003E-2</v>
      </c>
      <c r="C447">
        <v>2.4872403000000001E-2</v>
      </c>
      <c r="D447">
        <f t="shared" si="12"/>
        <v>5.5485848511501193E-2</v>
      </c>
      <c r="E447">
        <f t="shared" si="13"/>
        <v>2.7789828790410517E-2</v>
      </c>
      <c r="G447" t="s">
        <v>3134</v>
      </c>
      <c r="H447">
        <v>3.977053242602123E-2</v>
      </c>
      <c r="I447">
        <v>1.3119190850332985E-3</v>
      </c>
      <c r="K447" t="s">
        <v>4027</v>
      </c>
      <c r="L447">
        <v>4.0117653355887704E-2</v>
      </c>
      <c r="M447">
        <v>1.9907786983682185E-2</v>
      </c>
    </row>
    <row r="448" spans="1:13" x14ac:dyDescent="0.3">
      <c r="A448" t="s">
        <v>2338</v>
      </c>
      <c r="B448">
        <v>2.4375779E-2</v>
      </c>
      <c r="C448">
        <v>5.0188235999999997E-2</v>
      </c>
      <c r="D448">
        <f t="shared" si="12"/>
        <v>2.7217115872487593E-2</v>
      </c>
      <c r="E448">
        <f t="shared" si="13"/>
        <v>5.6075100010751576E-2</v>
      </c>
      <c r="G448" t="s">
        <v>1733</v>
      </c>
      <c r="H448">
        <v>3.9725493119269484E-2</v>
      </c>
      <c r="I448">
        <v>0.11224196827302522</v>
      </c>
      <c r="K448" t="s">
        <v>3847</v>
      </c>
      <c r="L448">
        <v>4.0013532651797579E-2</v>
      </c>
      <c r="M448">
        <v>0.11034859088067507</v>
      </c>
    </row>
    <row r="449" spans="1:13" x14ac:dyDescent="0.3">
      <c r="A449" t="s">
        <v>3951</v>
      </c>
      <c r="B449">
        <v>4.8602355999999999E-2</v>
      </c>
      <c r="C449">
        <v>2.5880199E-2</v>
      </c>
      <c r="D449">
        <f t="shared" si="12"/>
        <v>5.4267638171805403E-2</v>
      </c>
      <c r="E449">
        <f t="shared" si="13"/>
        <v>2.8915834922413949E-2</v>
      </c>
      <c r="G449" t="s">
        <v>3214</v>
      </c>
      <c r="H449">
        <v>3.9725493119269484E-2</v>
      </c>
      <c r="I449">
        <v>2.7696067091671989E-3</v>
      </c>
      <c r="K449" t="s">
        <v>2525</v>
      </c>
      <c r="L449">
        <v>3.9888588030202211E-2</v>
      </c>
      <c r="M449">
        <v>3.8104043440039807E-2</v>
      </c>
    </row>
    <row r="450" spans="1:13" x14ac:dyDescent="0.3">
      <c r="A450" t="s">
        <v>5233</v>
      </c>
      <c r="B450">
        <v>4.8201376999999997E-2</v>
      </c>
      <c r="C450">
        <v>2.6243005E-2</v>
      </c>
      <c r="D450">
        <f t="shared" si="12"/>
        <v>5.3819919479187031E-2</v>
      </c>
      <c r="E450">
        <f t="shared" si="13"/>
        <v>2.9321196504249594E-2</v>
      </c>
      <c r="G450" t="s">
        <v>3481</v>
      </c>
      <c r="H450">
        <v>3.9635412271174585E-2</v>
      </c>
      <c r="I450">
        <v>6.3097061819757643E-3</v>
      </c>
      <c r="K450" t="s">
        <v>3155</v>
      </c>
      <c r="L450">
        <v>3.9846940195191735E-2</v>
      </c>
      <c r="M450">
        <v>0.11052875145956917</v>
      </c>
    </row>
    <row r="451" spans="1:13" x14ac:dyDescent="0.3">
      <c r="A451" t="s">
        <v>5067</v>
      </c>
      <c r="B451">
        <v>4.2028168999999997E-2</v>
      </c>
      <c r="C451">
        <v>3.2330092999999997E-2</v>
      </c>
      <c r="D451">
        <f t="shared" si="12"/>
        <v>4.6927138024244926E-2</v>
      </c>
      <c r="E451">
        <f t="shared" si="13"/>
        <v>3.6122273720317628E-2</v>
      </c>
      <c r="G451" t="s">
        <v>3059</v>
      </c>
      <c r="H451">
        <v>3.9635412271174585E-2</v>
      </c>
      <c r="I451">
        <v>0</v>
      </c>
      <c r="K451" t="s">
        <v>3719</v>
      </c>
      <c r="L451">
        <v>3.9846940195191735E-2</v>
      </c>
      <c r="M451">
        <v>6.0759285117659406E-2</v>
      </c>
    </row>
    <row r="452" spans="1:13" x14ac:dyDescent="0.3">
      <c r="A452" t="s">
        <v>530</v>
      </c>
      <c r="B452">
        <v>3.6414466999999999E-2</v>
      </c>
      <c r="C452">
        <v>3.7772190999999997E-2</v>
      </c>
      <c r="D452">
        <f t="shared" ref="D452:D515" si="14">B452/$B$4602*100</f>
        <v>4.0659080793843581E-2</v>
      </c>
      <c r="E452">
        <f t="shared" ref="E452:E515" si="15">C452/$C$4602*100</f>
        <v>4.2202706386217884E-2</v>
      </c>
      <c r="G452" t="s">
        <v>4756</v>
      </c>
      <c r="H452">
        <v>3.9500290999032232E-2</v>
      </c>
      <c r="I452">
        <v>6.8105260875452711E-2</v>
      </c>
      <c r="K452" t="s">
        <v>1615</v>
      </c>
      <c r="L452">
        <v>3.9794879284864706E-2</v>
      </c>
      <c r="M452">
        <v>4.7472413653855461E-2</v>
      </c>
    </row>
    <row r="453" spans="1:13" x14ac:dyDescent="0.3">
      <c r="A453" t="s">
        <v>3708</v>
      </c>
      <c r="B453">
        <v>5.0495349000000002E-2</v>
      </c>
      <c r="C453">
        <v>2.3421177000000001E-2</v>
      </c>
      <c r="D453">
        <f t="shared" si="14"/>
        <v>5.6381285896737923E-2</v>
      </c>
      <c r="E453">
        <f t="shared" si="15"/>
        <v>2.6168380228476545E-2</v>
      </c>
      <c r="G453" t="s">
        <v>3594</v>
      </c>
      <c r="H453">
        <v>3.9500290999032232E-2</v>
      </c>
      <c r="I453">
        <v>1.8804173924331927E-2</v>
      </c>
      <c r="K453" t="s">
        <v>3575</v>
      </c>
      <c r="L453">
        <v>3.9315924715988479E-2</v>
      </c>
      <c r="M453">
        <v>2.0853631419495828E-2</v>
      </c>
    </row>
    <row r="454" spans="1:13" x14ac:dyDescent="0.3">
      <c r="A454" t="s">
        <v>2546</v>
      </c>
      <c r="B454">
        <v>0</v>
      </c>
      <c r="C454">
        <v>7.3528788999999997E-2</v>
      </c>
      <c r="D454">
        <f t="shared" si="14"/>
        <v>0</v>
      </c>
      <c r="E454">
        <f t="shared" si="15"/>
        <v>8.2153399391133225E-2</v>
      </c>
      <c r="G454" t="s">
        <v>1519</v>
      </c>
      <c r="H454">
        <v>3.945525169228048E-2</v>
      </c>
      <c r="I454">
        <v>0</v>
      </c>
      <c r="K454" t="s">
        <v>5412</v>
      </c>
      <c r="L454">
        <v>3.9190980094393119E-2</v>
      </c>
      <c r="M454">
        <v>3.5806991869281192E-2</v>
      </c>
    </row>
    <row r="455" spans="1:13" x14ac:dyDescent="0.3">
      <c r="A455" t="s">
        <v>880</v>
      </c>
      <c r="B455">
        <v>3.9407820000000003E-2</v>
      </c>
      <c r="C455">
        <v>3.4103812999999997E-2</v>
      </c>
      <c r="D455">
        <f t="shared" si="14"/>
        <v>4.4001350817224512E-2</v>
      </c>
      <c r="E455">
        <f t="shared" si="15"/>
        <v>3.8104043440039807E-2</v>
      </c>
      <c r="G455" t="s">
        <v>4425</v>
      </c>
      <c r="H455">
        <v>3.936517084418558E-2</v>
      </c>
      <c r="I455">
        <v>6.5044115971520378E-2</v>
      </c>
      <c r="K455" t="s">
        <v>4963</v>
      </c>
      <c r="L455">
        <v>3.9086859390302986E-2</v>
      </c>
      <c r="M455">
        <v>0.10043973781288143</v>
      </c>
    </row>
    <row r="456" spans="1:13" x14ac:dyDescent="0.3">
      <c r="A456" t="s">
        <v>4901</v>
      </c>
      <c r="B456">
        <v>3.893224E-2</v>
      </c>
      <c r="C456">
        <v>3.4466620000000003E-2</v>
      </c>
      <c r="D456">
        <f t="shared" si="14"/>
        <v>4.3470335338021249E-2</v>
      </c>
      <c r="E456">
        <f t="shared" si="15"/>
        <v>3.8509406139171157E-2</v>
      </c>
      <c r="G456" t="s">
        <v>432</v>
      </c>
      <c r="H456">
        <v>3.9320130420138141E-2</v>
      </c>
      <c r="I456">
        <v>2.2667046351599551E-2</v>
      </c>
      <c r="K456" t="s">
        <v>2376</v>
      </c>
      <c r="L456">
        <v>3.88577940646175E-2</v>
      </c>
      <c r="M456">
        <v>4.0265975973247464E-2</v>
      </c>
    </row>
    <row r="457" spans="1:13" x14ac:dyDescent="0.3">
      <c r="A457" t="s">
        <v>1843</v>
      </c>
      <c r="B457">
        <v>4.7082367E-2</v>
      </c>
      <c r="C457">
        <v>2.6283317E-2</v>
      </c>
      <c r="D457">
        <f t="shared" si="14"/>
        <v>5.2570473263233393E-2</v>
      </c>
      <c r="E457">
        <f t="shared" si="15"/>
        <v>2.9366236928297044E-2</v>
      </c>
      <c r="G457" t="s">
        <v>628</v>
      </c>
      <c r="H457">
        <v>3.9185010265291489E-2</v>
      </c>
      <c r="I457">
        <v>7.1843185331433158E-4</v>
      </c>
      <c r="K457" t="s">
        <v>5537</v>
      </c>
      <c r="L457">
        <v>3.8680789649259036E-2</v>
      </c>
      <c r="M457">
        <v>3.5491710018244749E-2</v>
      </c>
    </row>
    <row r="458" spans="1:13" x14ac:dyDescent="0.3">
      <c r="A458" t="s">
        <v>4044</v>
      </c>
      <c r="B458">
        <v>5.0131670000000003E-2</v>
      </c>
      <c r="C458">
        <v>2.3219618000000001E-2</v>
      </c>
      <c r="D458">
        <f t="shared" si="14"/>
        <v>5.5975215039130041E-2</v>
      </c>
      <c r="E458">
        <f t="shared" si="15"/>
        <v>2.5943179225534994E-2</v>
      </c>
      <c r="G458" t="s">
        <v>5390</v>
      </c>
      <c r="H458">
        <v>3.8914768838302499E-2</v>
      </c>
      <c r="I458">
        <v>4.4667727343031512E-3</v>
      </c>
      <c r="K458" t="s">
        <v>5078</v>
      </c>
      <c r="L458">
        <v>3.8191423121630201E-2</v>
      </c>
      <c r="M458">
        <v>3.2338892625175995E-2</v>
      </c>
    </row>
    <row r="459" spans="1:13" x14ac:dyDescent="0.3">
      <c r="A459" t="s">
        <v>956</v>
      </c>
      <c r="B459">
        <v>3.9846099000000003E-2</v>
      </c>
      <c r="C459">
        <v>3.2854147E-2</v>
      </c>
      <c r="D459">
        <f t="shared" si="14"/>
        <v>4.4490717344853353E-2</v>
      </c>
      <c r="E459">
        <f t="shared" si="15"/>
        <v>3.6707796998343076E-2</v>
      </c>
      <c r="G459" t="s">
        <v>4901</v>
      </c>
      <c r="H459">
        <v>3.8509406139171157E-2</v>
      </c>
      <c r="I459">
        <v>4.3470335338021249E-2</v>
      </c>
      <c r="K459" t="s">
        <v>5223</v>
      </c>
      <c r="L459">
        <v>3.8149774170055786E-2</v>
      </c>
      <c r="M459">
        <v>4.6751770220983369E-2</v>
      </c>
    </row>
    <row r="460" spans="1:13" x14ac:dyDescent="0.3">
      <c r="A460" t="s">
        <v>4964</v>
      </c>
      <c r="B460">
        <v>1.3978305999999999E-2</v>
      </c>
      <c r="C460">
        <v>5.8290914999999999E-2</v>
      </c>
      <c r="D460">
        <f t="shared" si="14"/>
        <v>1.5607672440051601E-2</v>
      </c>
      <c r="E460">
        <f t="shared" si="15"/>
        <v>6.5128188373530779E-2</v>
      </c>
      <c r="G460" t="s">
        <v>1791</v>
      </c>
      <c r="H460">
        <v>3.8374284867028804E-2</v>
      </c>
      <c r="I460">
        <v>8.2588431721146036E-2</v>
      </c>
      <c r="K460" t="s">
        <v>764</v>
      </c>
      <c r="L460">
        <v>3.7806177298091492E-2</v>
      </c>
      <c r="M460">
        <v>1.5493843303763355E-2</v>
      </c>
    </row>
    <row r="461" spans="1:13" x14ac:dyDescent="0.3">
      <c r="A461" t="s">
        <v>1845</v>
      </c>
      <c r="B461">
        <v>4.2186696000000003E-2</v>
      </c>
      <c r="C461">
        <v>3.0032317999999999E-2</v>
      </c>
      <c r="D461">
        <f t="shared" si="14"/>
        <v>4.7104143556167329E-2</v>
      </c>
      <c r="E461">
        <f t="shared" si="15"/>
        <v>3.3554979605274322E-2</v>
      </c>
      <c r="G461" t="s">
        <v>1260</v>
      </c>
      <c r="H461">
        <v>3.8374284867028804E-2</v>
      </c>
      <c r="I461">
        <v>3.4505555109721038E-2</v>
      </c>
      <c r="K461" t="s">
        <v>3806</v>
      </c>
      <c r="L461">
        <v>3.7712468552753987E-2</v>
      </c>
      <c r="M461">
        <v>3.7113158580178718E-2</v>
      </c>
    </row>
    <row r="462" spans="1:13" x14ac:dyDescent="0.3">
      <c r="A462" t="s">
        <v>4766</v>
      </c>
      <c r="B462">
        <v>5.1633009000000001E-2</v>
      </c>
      <c r="C462">
        <v>2.0357476999999999E-2</v>
      </c>
      <c r="D462">
        <f t="shared" si="14"/>
        <v>5.765155603019681E-2</v>
      </c>
      <c r="E462">
        <f t="shared" si="15"/>
        <v>2.2745321408418794E-2</v>
      </c>
      <c r="G462" t="s">
        <v>5051</v>
      </c>
      <c r="H462">
        <v>3.8194124288134707E-2</v>
      </c>
      <c r="I462">
        <v>1.9782911445845371E-3</v>
      </c>
      <c r="K462" t="s">
        <v>2789</v>
      </c>
      <c r="L462">
        <v>3.7566700013653372E-2</v>
      </c>
      <c r="M462">
        <v>3.4320663462193868E-2</v>
      </c>
    </row>
    <row r="463" spans="1:13" x14ac:dyDescent="0.3">
      <c r="A463" t="s">
        <v>5502</v>
      </c>
      <c r="B463">
        <v>5.2640118999999999E-2</v>
      </c>
      <c r="C463">
        <v>1.9349681000000001E-2</v>
      </c>
      <c r="D463">
        <f t="shared" si="14"/>
        <v>5.8776058741119033E-2</v>
      </c>
      <c r="E463">
        <f t="shared" si="15"/>
        <v>2.1619315276415363E-2</v>
      </c>
      <c r="G463" t="s">
        <v>880</v>
      </c>
      <c r="H463">
        <v>3.8104043440039807E-2</v>
      </c>
      <c r="I463">
        <v>4.4001350817224512E-2</v>
      </c>
      <c r="K463" t="s">
        <v>4258</v>
      </c>
      <c r="L463">
        <v>3.7243925942630374E-2</v>
      </c>
      <c r="M463">
        <v>6.3596820659691702E-2</v>
      </c>
    </row>
    <row r="464" spans="1:13" x14ac:dyDescent="0.3">
      <c r="A464" t="s">
        <v>2386</v>
      </c>
      <c r="B464">
        <v>4.0769281999999997E-2</v>
      </c>
      <c r="C464">
        <v>3.0959489999999999E-2</v>
      </c>
      <c r="D464">
        <f t="shared" si="14"/>
        <v>4.5521510193874119E-2</v>
      </c>
      <c r="E464">
        <f t="shared" si="15"/>
        <v>3.4590904889182858E-2</v>
      </c>
      <c r="G464" t="s">
        <v>2525</v>
      </c>
      <c r="H464">
        <v>3.8104043440039807E-2</v>
      </c>
      <c r="I464">
        <v>3.9888588030202211E-2</v>
      </c>
      <c r="K464" t="s">
        <v>3823</v>
      </c>
      <c r="L464">
        <v>3.7212690066372518E-2</v>
      </c>
      <c r="M464">
        <v>1.8556579848737209E-2</v>
      </c>
    </row>
    <row r="465" spans="1:13" x14ac:dyDescent="0.3">
      <c r="A465" t="s">
        <v>4705</v>
      </c>
      <c r="B465">
        <v>4.2298597E-2</v>
      </c>
      <c r="C465">
        <v>2.8782650999999999E-2</v>
      </c>
      <c r="D465">
        <f t="shared" si="14"/>
        <v>4.7229088177762689E-2</v>
      </c>
      <c r="E465">
        <f t="shared" si="15"/>
        <v>3.2158732046281897E-2</v>
      </c>
      <c r="G465" t="s">
        <v>291</v>
      </c>
      <c r="H465">
        <v>3.8013963709240609E-2</v>
      </c>
      <c r="I465">
        <v>8.225524569137041E-2</v>
      </c>
      <c r="K465" t="s">
        <v>1569</v>
      </c>
      <c r="L465">
        <v>3.7087745444777158E-2</v>
      </c>
      <c r="M465">
        <v>1.171046220862172E-2</v>
      </c>
    </row>
    <row r="466" spans="1:13" x14ac:dyDescent="0.3">
      <c r="A466" t="s">
        <v>3824</v>
      </c>
      <c r="B466">
        <v>4.5525076999999997E-2</v>
      </c>
      <c r="C466">
        <v>2.5356145E-2</v>
      </c>
      <c r="D466">
        <f t="shared" si="14"/>
        <v>5.0831659403086961E-2</v>
      </c>
      <c r="E466">
        <f t="shared" si="15"/>
        <v>2.8330311644388508E-2</v>
      </c>
      <c r="G466" t="s">
        <v>4045</v>
      </c>
      <c r="H466">
        <v>3.7878842437098263E-2</v>
      </c>
      <c r="I466">
        <v>7.7528171755123915E-2</v>
      </c>
      <c r="K466" t="s">
        <v>578</v>
      </c>
      <c r="L466">
        <v>3.7077332369460599E-2</v>
      </c>
      <c r="M466">
        <v>7.0082614907427607E-2</v>
      </c>
    </row>
    <row r="467" spans="1:13" x14ac:dyDescent="0.3">
      <c r="A467" t="s">
        <v>2376</v>
      </c>
      <c r="B467">
        <v>3.4801225999999998E-2</v>
      </c>
      <c r="C467">
        <v>3.6038781999999998E-2</v>
      </c>
      <c r="D467">
        <f t="shared" si="14"/>
        <v>3.88577940646175E-2</v>
      </c>
      <c r="E467">
        <f t="shared" si="15"/>
        <v>4.0265975973247464E-2</v>
      </c>
      <c r="G467" t="s">
        <v>5255</v>
      </c>
      <c r="H467">
        <v>3.7563560586061813E-2</v>
      </c>
      <c r="I467">
        <v>1.6201159671770566E-2</v>
      </c>
      <c r="K467" t="s">
        <v>3304</v>
      </c>
      <c r="L467">
        <v>3.7035684534450122E-2</v>
      </c>
      <c r="M467">
        <v>3.1663289616351356E-2</v>
      </c>
    </row>
    <row r="468" spans="1:13" x14ac:dyDescent="0.3">
      <c r="A468" t="s">
        <v>5392</v>
      </c>
      <c r="B468">
        <v>4.0153827000000003E-2</v>
      </c>
      <c r="C468">
        <v>3.0516060000000001E-2</v>
      </c>
      <c r="D468">
        <f t="shared" si="14"/>
        <v>4.4834315333381586E-2</v>
      </c>
      <c r="E468">
        <f t="shared" si="15"/>
        <v>3.4095462459252317E-2</v>
      </c>
      <c r="G468" t="s">
        <v>296</v>
      </c>
      <c r="H468">
        <v>3.7428440431215161E-2</v>
      </c>
      <c r="I468">
        <v>5.9723555920118847E-2</v>
      </c>
      <c r="K468" t="s">
        <v>333</v>
      </c>
      <c r="L468">
        <v>3.6702498504674497E-2</v>
      </c>
      <c r="M468">
        <v>2.1979637551499259E-2</v>
      </c>
    </row>
    <row r="469" spans="1:13" x14ac:dyDescent="0.3">
      <c r="A469" t="s">
        <v>1815</v>
      </c>
      <c r="B469">
        <v>3.7729303999999998E-2</v>
      </c>
      <c r="C469">
        <v>3.2813835E-2</v>
      </c>
      <c r="D469">
        <f t="shared" si="14"/>
        <v>4.2127180376730092E-2</v>
      </c>
      <c r="E469">
        <f t="shared" si="15"/>
        <v>3.6662756574295623E-2</v>
      </c>
      <c r="G469" t="s">
        <v>3063</v>
      </c>
      <c r="H469">
        <v>3.7293319159072816E-2</v>
      </c>
      <c r="I469">
        <v>2.2323449479635254E-2</v>
      </c>
      <c r="K469" t="s">
        <v>4423</v>
      </c>
      <c r="L469">
        <v>3.6348488557393643E-2</v>
      </c>
      <c r="M469">
        <v>1.0584457193913982E-2</v>
      </c>
    </row>
    <row r="470" spans="1:13" x14ac:dyDescent="0.3">
      <c r="A470" t="s">
        <v>3657</v>
      </c>
      <c r="B470">
        <v>4.8816832999999997E-2</v>
      </c>
      <c r="C470">
        <v>2.1607143999999998E-2</v>
      </c>
      <c r="D470">
        <f t="shared" si="14"/>
        <v>5.4507115456243503E-2</v>
      </c>
      <c r="E470">
        <f t="shared" si="15"/>
        <v>2.4141568967411223E-2</v>
      </c>
      <c r="G470" t="s">
        <v>942</v>
      </c>
      <c r="H470">
        <v>3.7293319159072816E-2</v>
      </c>
      <c r="I470">
        <v>0</v>
      </c>
      <c r="K470" t="s">
        <v>2528</v>
      </c>
      <c r="L470">
        <v>3.6223543935798283E-2</v>
      </c>
      <c r="M470">
        <v>2.7294386360479969E-2</v>
      </c>
    </row>
    <row r="471" spans="1:13" x14ac:dyDescent="0.3">
      <c r="A471" t="s">
        <v>1942</v>
      </c>
      <c r="B471">
        <v>4.4573917999999997E-2</v>
      </c>
      <c r="C471">
        <v>2.5759263000000001E-2</v>
      </c>
      <c r="D471">
        <f t="shared" si="14"/>
        <v>4.9769629561244394E-2</v>
      </c>
      <c r="E471">
        <f t="shared" si="15"/>
        <v>2.8780713650271603E-2</v>
      </c>
      <c r="G471" t="s">
        <v>5141</v>
      </c>
      <c r="H471">
        <v>3.724827985232107E-2</v>
      </c>
      <c r="I471">
        <v>1.4566466515714265E-2</v>
      </c>
      <c r="K471" t="s">
        <v>4807</v>
      </c>
      <c r="L471">
        <v>3.6161072183282565E-2</v>
      </c>
      <c r="M471">
        <v>4.7157132920114711E-2</v>
      </c>
    </row>
    <row r="472" spans="1:13" x14ac:dyDescent="0.3">
      <c r="A472" t="s">
        <v>5212</v>
      </c>
      <c r="B472">
        <v>9.3300000000000005E-6</v>
      </c>
      <c r="C472">
        <v>7.0303842000000005E-2</v>
      </c>
      <c r="D472">
        <f t="shared" si="14"/>
        <v>1.0417541572325104E-5</v>
      </c>
      <c r="E472">
        <f t="shared" si="15"/>
        <v>7.855017999218139E-2</v>
      </c>
      <c r="G472" t="s">
        <v>319</v>
      </c>
      <c r="H472">
        <v>3.7113158580178718E-2</v>
      </c>
      <c r="I472">
        <v>0.11273133480065405</v>
      </c>
      <c r="K472" t="s">
        <v>5309</v>
      </c>
      <c r="L472">
        <v>3.606736343794506E-2</v>
      </c>
      <c r="M472">
        <v>1.8286338421748212E-2</v>
      </c>
    </row>
    <row r="473" spans="1:13" x14ac:dyDescent="0.3">
      <c r="A473" t="s">
        <v>3816</v>
      </c>
      <c r="B473">
        <v>4.2960678000000002E-2</v>
      </c>
      <c r="C473">
        <v>2.7331424999999999E-2</v>
      </c>
      <c r="D473">
        <f t="shared" si="14"/>
        <v>4.7968343948582258E-2</v>
      </c>
      <c r="E473">
        <f t="shared" si="15"/>
        <v>3.0537283484347921E-2</v>
      </c>
      <c r="G473" t="s">
        <v>3806</v>
      </c>
      <c r="H473">
        <v>3.7113158580178718E-2</v>
      </c>
      <c r="I473">
        <v>3.7712468552753987E-2</v>
      </c>
      <c r="K473" t="s">
        <v>5353</v>
      </c>
      <c r="L473">
        <v>3.6046539520439819E-2</v>
      </c>
      <c r="M473">
        <v>1.8016095877463525E-2</v>
      </c>
    </row>
    <row r="474" spans="1:13" x14ac:dyDescent="0.3">
      <c r="A474" t="s">
        <v>3946</v>
      </c>
      <c r="B474">
        <v>4.3473558000000002E-2</v>
      </c>
      <c r="C474">
        <v>2.6686436000000001E-2</v>
      </c>
      <c r="D474">
        <f t="shared" si="14"/>
        <v>4.854100726279599E-2</v>
      </c>
      <c r="E474">
        <f t="shared" si="15"/>
        <v>2.9816640051475832E-2</v>
      </c>
      <c r="G474" t="s">
        <v>956</v>
      </c>
      <c r="H474">
        <v>3.6707796998343076E-2</v>
      </c>
      <c r="I474">
        <v>4.4490717344853353E-2</v>
      </c>
      <c r="K474" t="s">
        <v>3981</v>
      </c>
      <c r="L474">
        <v>3.5890359022586603E-2</v>
      </c>
      <c r="M474">
        <v>4.1482061836050105E-2</v>
      </c>
    </row>
    <row r="475" spans="1:13" x14ac:dyDescent="0.3">
      <c r="A475" t="s">
        <v>3537</v>
      </c>
      <c r="B475">
        <v>2.3788297999999999E-2</v>
      </c>
      <c r="C475">
        <v>4.6076429000000002E-2</v>
      </c>
      <c r="D475">
        <f t="shared" si="14"/>
        <v>2.6561155771688973E-2</v>
      </c>
      <c r="E475">
        <f t="shared" si="15"/>
        <v>5.1480995751938645E-2</v>
      </c>
      <c r="G475" t="s">
        <v>1815</v>
      </c>
      <c r="H475">
        <v>3.6662756574295623E-2</v>
      </c>
      <c r="I475">
        <v>4.2127180376730092E-2</v>
      </c>
      <c r="K475" t="s">
        <v>293</v>
      </c>
      <c r="L475">
        <v>3.5817474194754326E-2</v>
      </c>
      <c r="M475">
        <v>2.0718511264649176E-2</v>
      </c>
    </row>
    <row r="476" spans="1:13" x14ac:dyDescent="0.3">
      <c r="A476" t="s">
        <v>3630</v>
      </c>
      <c r="B476">
        <v>5.2845270999999999E-2</v>
      </c>
      <c r="C476">
        <v>1.7011595000000001E-2</v>
      </c>
      <c r="D476">
        <f t="shared" si="14"/>
        <v>5.9005124066804526E-2</v>
      </c>
      <c r="E476">
        <f t="shared" si="15"/>
        <v>1.9006981854620304E-2</v>
      </c>
      <c r="G476" t="s">
        <v>1707</v>
      </c>
      <c r="H476">
        <v>3.6662756574295623E-2</v>
      </c>
      <c r="I476">
        <v>3.2246138845687916E-2</v>
      </c>
      <c r="K476" t="s">
        <v>3839</v>
      </c>
      <c r="L476">
        <v>3.5796650277249098E-2</v>
      </c>
      <c r="M476">
        <v>2.6123339804429092E-2</v>
      </c>
    </row>
    <row r="477" spans="1:13" x14ac:dyDescent="0.3">
      <c r="A477" t="s">
        <v>2525</v>
      </c>
      <c r="B477">
        <v>3.5724409999999998E-2</v>
      </c>
      <c r="C477">
        <v>3.4103812999999997E-2</v>
      </c>
      <c r="D477">
        <f t="shared" si="14"/>
        <v>3.9888588030202211E-2</v>
      </c>
      <c r="E477">
        <f t="shared" si="15"/>
        <v>3.8104043440039807E-2</v>
      </c>
      <c r="G477" t="s">
        <v>1252</v>
      </c>
      <c r="H477">
        <v>3.6662756574295623E-2</v>
      </c>
      <c r="I477">
        <v>2.4520392874588719E-2</v>
      </c>
      <c r="K477" t="s">
        <v>4869</v>
      </c>
      <c r="L477">
        <v>3.5796650277249098E-2</v>
      </c>
      <c r="M477">
        <v>1.5764084730752349E-2</v>
      </c>
    </row>
    <row r="478" spans="1:13" x14ac:dyDescent="0.3">
      <c r="A478" t="s">
        <v>3981</v>
      </c>
      <c r="B478">
        <v>3.2143577E-2</v>
      </c>
      <c r="C478">
        <v>3.7127200999999999E-2</v>
      </c>
      <c r="D478">
        <f t="shared" si="14"/>
        <v>3.5890359022586603E-2</v>
      </c>
      <c r="E478">
        <f t="shared" si="15"/>
        <v>4.1482061836050105E-2</v>
      </c>
      <c r="G478" t="s">
        <v>3916</v>
      </c>
      <c r="H478">
        <v>3.6662756574295623E-2</v>
      </c>
      <c r="I478">
        <v>1.8293983479197848E-2</v>
      </c>
      <c r="K478" t="s">
        <v>1400</v>
      </c>
      <c r="L478">
        <v>3.5786238318496477E-2</v>
      </c>
      <c r="M478">
        <v>4.8012896507833455E-2</v>
      </c>
    </row>
    <row r="479" spans="1:13" x14ac:dyDescent="0.3">
      <c r="A479" t="s">
        <v>4662</v>
      </c>
      <c r="B479">
        <v>2.1755429E-2</v>
      </c>
      <c r="C479">
        <v>4.7487343000000001E-2</v>
      </c>
      <c r="D479">
        <f t="shared" si="14"/>
        <v>2.429132754890323E-2</v>
      </c>
      <c r="E479">
        <f t="shared" si="15"/>
        <v>5.3057403889825175E-2</v>
      </c>
      <c r="G479" t="s">
        <v>2534</v>
      </c>
      <c r="H479">
        <v>3.6572675726200723E-2</v>
      </c>
      <c r="I479">
        <v>3.2506440047631258E-2</v>
      </c>
      <c r="K479" t="s">
        <v>3207</v>
      </c>
      <c r="L479">
        <v>3.5786238318496477E-2</v>
      </c>
      <c r="M479">
        <v>2.2745321408418794E-2</v>
      </c>
    </row>
    <row r="480" spans="1:13" x14ac:dyDescent="0.3">
      <c r="A480" t="s">
        <v>2062</v>
      </c>
      <c r="B480">
        <v>4.0181802000000003E-2</v>
      </c>
      <c r="C480">
        <v>2.8298909000000001E-2</v>
      </c>
      <c r="D480">
        <f t="shared" si="14"/>
        <v>4.4865551209639441E-2</v>
      </c>
      <c r="E480">
        <f t="shared" si="15"/>
        <v>3.1618249192303903E-2</v>
      </c>
      <c r="G480" t="s">
        <v>4676</v>
      </c>
      <c r="H480">
        <v>3.6437555571354086E-2</v>
      </c>
      <c r="I480">
        <v>1.9116536036602311E-2</v>
      </c>
      <c r="K480" t="s">
        <v>1274</v>
      </c>
      <c r="L480">
        <v>3.5765413284427304E-2</v>
      </c>
      <c r="M480">
        <v>6.2245613524746723E-2</v>
      </c>
    </row>
    <row r="481" spans="1:13" x14ac:dyDescent="0.3">
      <c r="A481" t="s">
        <v>4446</v>
      </c>
      <c r="B481">
        <v>2.4114676000000002E-2</v>
      </c>
      <c r="C481">
        <v>4.4262396000000002E-2</v>
      </c>
      <c r="D481">
        <f t="shared" si="14"/>
        <v>2.692557767772245E-2</v>
      </c>
      <c r="E481">
        <f t="shared" si="15"/>
        <v>4.9454184490873326E-2</v>
      </c>
      <c r="G481" t="s">
        <v>1847</v>
      </c>
      <c r="H481">
        <v>3.6302434299211733E-2</v>
      </c>
      <c r="I481">
        <v>6.9719130114003783E-2</v>
      </c>
      <c r="K481" t="s">
        <v>4001</v>
      </c>
      <c r="L481">
        <v>3.5723765449416821E-2</v>
      </c>
      <c r="M481">
        <v>2.5492776102356205E-2</v>
      </c>
    </row>
    <row r="482" spans="1:13" x14ac:dyDescent="0.3">
      <c r="A482" t="s">
        <v>210</v>
      </c>
      <c r="B482">
        <v>3.8764389000000003E-2</v>
      </c>
      <c r="C482">
        <v>2.9306704999999999E-2</v>
      </c>
      <c r="D482">
        <f t="shared" si="14"/>
        <v>4.3282918963910184E-2</v>
      </c>
      <c r="E482">
        <f t="shared" si="15"/>
        <v>3.2744255324307338E-2</v>
      </c>
      <c r="G482" t="s">
        <v>612</v>
      </c>
      <c r="H482">
        <v>3.6212353451116834E-2</v>
      </c>
      <c r="I482">
        <v>2.4541216792093961E-2</v>
      </c>
      <c r="K482" t="s">
        <v>4987</v>
      </c>
      <c r="L482">
        <v>3.5650880621584558E-2</v>
      </c>
      <c r="M482">
        <v>1.5628963458610007E-2</v>
      </c>
    </row>
    <row r="483" spans="1:13" x14ac:dyDescent="0.3">
      <c r="A483" t="s">
        <v>4634</v>
      </c>
      <c r="B483">
        <v>3.7813230000000003E-2</v>
      </c>
      <c r="C483">
        <v>3.0193564999999999E-2</v>
      </c>
      <c r="D483">
        <f t="shared" si="14"/>
        <v>4.2220889122067604E-2</v>
      </c>
      <c r="E483">
        <f t="shared" si="15"/>
        <v>3.373514018416842E-2</v>
      </c>
      <c r="G483" t="s">
        <v>3243</v>
      </c>
      <c r="H483">
        <v>3.6212353451116834E-2</v>
      </c>
      <c r="I483">
        <v>1.2577764528941051E-2</v>
      </c>
      <c r="K483" t="s">
        <v>3472</v>
      </c>
      <c r="L483">
        <v>3.5505112082483956E-2</v>
      </c>
      <c r="M483">
        <v>1.7610734295627876E-2</v>
      </c>
    </row>
    <row r="484" spans="1:13" x14ac:dyDescent="0.3">
      <c r="A484" t="s">
        <v>4505</v>
      </c>
      <c r="B484">
        <v>3.6088088999999997E-2</v>
      </c>
      <c r="C484">
        <v>3.1806039000000001E-2</v>
      </c>
      <c r="D484">
        <f t="shared" si="14"/>
        <v>4.02946588878101E-2</v>
      </c>
      <c r="E484">
        <f t="shared" si="15"/>
        <v>3.5536750442292195E-2</v>
      </c>
      <c r="G484" t="s">
        <v>5067</v>
      </c>
      <c r="H484">
        <v>3.6122273720317628E-2</v>
      </c>
      <c r="I484">
        <v>4.6927138024244926E-2</v>
      </c>
      <c r="K484" t="s">
        <v>4881</v>
      </c>
      <c r="L484">
        <v>3.54738762062261E-2</v>
      </c>
      <c r="M484">
        <v>0.14579526047487237</v>
      </c>
    </row>
    <row r="485" spans="1:13" x14ac:dyDescent="0.3">
      <c r="A485" t="s">
        <v>3932</v>
      </c>
      <c r="B485">
        <v>1.9862436000000001E-2</v>
      </c>
      <c r="C485">
        <v>4.7971084999999997E-2</v>
      </c>
      <c r="D485">
        <f t="shared" si="14"/>
        <v>2.217767982397071E-2</v>
      </c>
      <c r="E485">
        <f t="shared" si="15"/>
        <v>5.3597886743803155E-2</v>
      </c>
      <c r="G485" t="s">
        <v>5412</v>
      </c>
      <c r="H485">
        <v>3.5806991869281192E-2</v>
      </c>
      <c r="I485">
        <v>3.9190980094393119E-2</v>
      </c>
      <c r="K485" t="s">
        <v>4893</v>
      </c>
      <c r="L485">
        <v>3.5453052288720859E-2</v>
      </c>
      <c r="M485">
        <v>6.4632745943600245E-2</v>
      </c>
    </row>
    <row r="486" spans="1:13" x14ac:dyDescent="0.3">
      <c r="A486" t="s">
        <v>1089</v>
      </c>
      <c r="B486">
        <v>4.8313278000000001E-2</v>
      </c>
      <c r="C486">
        <v>1.9269057999999999E-2</v>
      </c>
      <c r="D486">
        <f t="shared" si="14"/>
        <v>5.3944864100782405E-2</v>
      </c>
      <c r="E486">
        <f t="shared" si="15"/>
        <v>2.1529235545616161E-2</v>
      </c>
      <c r="G486" t="s">
        <v>580</v>
      </c>
      <c r="H486">
        <v>3.5806991869281192E-2</v>
      </c>
      <c r="I486">
        <v>2.2989820422622549E-2</v>
      </c>
      <c r="K486" t="s">
        <v>952</v>
      </c>
      <c r="L486">
        <v>3.5130278217697861E-2</v>
      </c>
      <c r="M486">
        <v>2.098875269163817E-2</v>
      </c>
    </row>
    <row r="487" spans="1:13" x14ac:dyDescent="0.3">
      <c r="A487" t="s">
        <v>1623</v>
      </c>
      <c r="B487">
        <v>3.7067223000000003E-2</v>
      </c>
      <c r="C487">
        <v>3.0475748E-2</v>
      </c>
      <c r="D487">
        <f t="shared" si="14"/>
        <v>4.138792460591053E-2</v>
      </c>
      <c r="E487">
        <f t="shared" si="15"/>
        <v>3.4050422035204871E-2</v>
      </c>
      <c r="G487" t="s">
        <v>1922</v>
      </c>
      <c r="H487">
        <v>3.5806991869281192E-2</v>
      </c>
      <c r="I487">
        <v>1.6451048914961297E-2</v>
      </c>
      <c r="K487" t="s">
        <v>334</v>
      </c>
      <c r="L487">
        <v>3.5109454300192626E-2</v>
      </c>
      <c r="M487">
        <v>1.7385533292686328E-2</v>
      </c>
    </row>
    <row r="488" spans="1:13" x14ac:dyDescent="0.3">
      <c r="A488" t="s">
        <v>2055</v>
      </c>
      <c r="B488">
        <v>4.0834558E-2</v>
      </c>
      <c r="C488">
        <v>2.6525188000000002E-2</v>
      </c>
      <c r="D488">
        <f t="shared" si="14"/>
        <v>4.559439502170639E-2</v>
      </c>
      <c r="E488">
        <f t="shared" si="15"/>
        <v>2.9636478355286041E-2</v>
      </c>
      <c r="G488" t="s">
        <v>3267</v>
      </c>
      <c r="H488">
        <v>3.5806991869281192E-2</v>
      </c>
      <c r="I488">
        <v>1.2494462159536456E-3</v>
      </c>
      <c r="K488" t="s">
        <v>489</v>
      </c>
      <c r="L488">
        <v>3.5099042341439998E-2</v>
      </c>
      <c r="M488">
        <v>1.747561302348553E-2</v>
      </c>
    </row>
    <row r="489" spans="1:13" x14ac:dyDescent="0.3">
      <c r="A489" t="s">
        <v>5412</v>
      </c>
      <c r="B489">
        <v>3.5099629E-2</v>
      </c>
      <c r="C489">
        <v>3.2047909999999999E-2</v>
      </c>
      <c r="D489">
        <f t="shared" si="14"/>
        <v>3.9190980094393119E-2</v>
      </c>
      <c r="E489">
        <f t="shared" si="15"/>
        <v>3.5806991869281192E-2</v>
      </c>
      <c r="G489" t="s">
        <v>1618</v>
      </c>
      <c r="H489">
        <v>3.5761951445233739E-2</v>
      </c>
      <c r="I489">
        <v>6.6699633045081919E-2</v>
      </c>
      <c r="K489" t="s">
        <v>2449</v>
      </c>
      <c r="L489">
        <v>3.5036569472360349E-2</v>
      </c>
      <c r="M489">
        <v>3.2969456327248889E-2</v>
      </c>
    </row>
    <row r="490" spans="1:13" x14ac:dyDescent="0.3">
      <c r="A490" t="s">
        <v>3806</v>
      </c>
      <c r="B490">
        <v>3.3775467000000003E-2</v>
      </c>
      <c r="C490">
        <v>3.3216953E-2</v>
      </c>
      <c r="D490">
        <f t="shared" si="14"/>
        <v>3.7712468552753987E-2</v>
      </c>
      <c r="E490">
        <f t="shared" si="15"/>
        <v>3.7113158580178718E-2</v>
      </c>
      <c r="G490" t="s">
        <v>781</v>
      </c>
      <c r="H490">
        <v>3.5626830173091401E-2</v>
      </c>
      <c r="I490">
        <v>8.4243948794707577E-2</v>
      </c>
      <c r="K490" t="s">
        <v>500</v>
      </c>
      <c r="L490">
        <v>3.4984509678597252E-2</v>
      </c>
      <c r="M490">
        <v>1.0674536924713183E-2</v>
      </c>
    </row>
    <row r="491" spans="1:13" x14ac:dyDescent="0.3">
      <c r="A491" t="s">
        <v>2053</v>
      </c>
      <c r="B491">
        <v>4.9879893000000002E-2</v>
      </c>
      <c r="C491">
        <v>1.6810036E-2</v>
      </c>
      <c r="D491">
        <f t="shared" si="14"/>
        <v>5.5694089919681444E-2</v>
      </c>
      <c r="E491">
        <f t="shared" si="15"/>
        <v>1.8781780851678757E-2</v>
      </c>
      <c r="G491" t="s">
        <v>1923</v>
      </c>
      <c r="H491">
        <v>3.5626830173091401E-2</v>
      </c>
      <c r="I491">
        <v>1.8481399853308926E-2</v>
      </c>
      <c r="K491" t="s">
        <v>2942</v>
      </c>
      <c r="L491">
        <v>3.4849153098249278E-2</v>
      </c>
      <c r="M491">
        <v>1.905202227866775E-2</v>
      </c>
    </row>
    <row r="492" spans="1:13" x14ac:dyDescent="0.3">
      <c r="A492" t="s">
        <v>4158</v>
      </c>
      <c r="B492">
        <v>2.2212358000000001E-2</v>
      </c>
      <c r="C492">
        <v>4.4463954999999999E-2</v>
      </c>
      <c r="D492">
        <f t="shared" si="14"/>
        <v>2.4801517994037313E-2</v>
      </c>
      <c r="E492">
        <f t="shared" si="15"/>
        <v>4.9679385493814877E-2</v>
      </c>
      <c r="G492" t="s">
        <v>5316</v>
      </c>
      <c r="H492">
        <v>3.5581790866339648E-2</v>
      </c>
      <c r="I492">
        <v>3.0361556446440882E-2</v>
      </c>
      <c r="K492" t="s">
        <v>2423</v>
      </c>
      <c r="L492">
        <v>3.4765856311664387E-2</v>
      </c>
      <c r="M492">
        <v>2.2880442680561143E-2</v>
      </c>
    </row>
    <row r="493" spans="1:13" x14ac:dyDescent="0.3">
      <c r="A493" t="s">
        <v>1473</v>
      </c>
      <c r="B493">
        <v>4.9320388E-2</v>
      </c>
      <c r="C493">
        <v>1.733409E-2</v>
      </c>
      <c r="D493">
        <f t="shared" si="14"/>
        <v>5.5069366811704629E-2</v>
      </c>
      <c r="E493">
        <f t="shared" si="15"/>
        <v>1.9367304129704197E-2</v>
      </c>
      <c r="G493" t="s">
        <v>1797</v>
      </c>
      <c r="H493">
        <v>3.5581790866339648E-2</v>
      </c>
      <c r="I493">
        <v>0</v>
      </c>
      <c r="K493" t="s">
        <v>4984</v>
      </c>
      <c r="L493">
        <v>3.4713796517901289E-2</v>
      </c>
      <c r="M493">
        <v>2.4862213517579008E-2</v>
      </c>
    </row>
    <row r="494" spans="1:13" x14ac:dyDescent="0.3">
      <c r="A494" t="s">
        <v>2621</v>
      </c>
      <c r="B494">
        <v>5.2211164999999997E-2</v>
      </c>
      <c r="C494">
        <v>1.4351014E-2</v>
      </c>
      <c r="D494">
        <f t="shared" si="14"/>
        <v>5.8297104172242806E-2</v>
      </c>
      <c r="E494">
        <f t="shared" si="15"/>
        <v>1.6034326157741349E-2</v>
      </c>
      <c r="G494" t="s">
        <v>4505</v>
      </c>
      <c r="H494">
        <v>3.5536750442292195E-2</v>
      </c>
      <c r="I494">
        <v>4.02946588878101E-2</v>
      </c>
      <c r="K494" t="s">
        <v>1244</v>
      </c>
      <c r="L494">
        <v>3.4609675813811164E-2</v>
      </c>
      <c r="M494">
        <v>2.3195724531597583E-2</v>
      </c>
    </row>
    <row r="495" spans="1:13" x14ac:dyDescent="0.3">
      <c r="A495" t="s">
        <v>881</v>
      </c>
      <c r="B495">
        <v>4.1030385000000003E-2</v>
      </c>
      <c r="C495">
        <v>2.5436769000000001E-2</v>
      </c>
      <c r="D495">
        <f t="shared" si="14"/>
        <v>4.5813048388639269E-2</v>
      </c>
      <c r="E495">
        <f t="shared" si="15"/>
        <v>2.8420392492483407E-2</v>
      </c>
      <c r="G495" t="s">
        <v>5537</v>
      </c>
      <c r="H495">
        <v>3.5491710018244749E-2</v>
      </c>
      <c r="I495">
        <v>3.8680789649259036E-2</v>
      </c>
      <c r="K495" t="s">
        <v>1260</v>
      </c>
      <c r="L495">
        <v>3.4505555109721038E-2</v>
      </c>
      <c r="M495">
        <v>3.8374284867028804E-2</v>
      </c>
    </row>
    <row r="496" spans="1:13" x14ac:dyDescent="0.3">
      <c r="A496" t="s">
        <v>2332</v>
      </c>
      <c r="B496">
        <v>3.8260834000000001E-2</v>
      </c>
      <c r="C496">
        <v>2.8177974000000001E-2</v>
      </c>
      <c r="D496">
        <f t="shared" si="14"/>
        <v>4.2720667608449066E-2</v>
      </c>
      <c r="E496">
        <f t="shared" si="15"/>
        <v>3.1483129037457258E-2</v>
      </c>
      <c r="G496" t="s">
        <v>3456</v>
      </c>
      <c r="H496">
        <v>3.5446669594197303E-2</v>
      </c>
      <c r="I496">
        <v>0.13507560819779454</v>
      </c>
      <c r="K496" t="s">
        <v>5270</v>
      </c>
      <c r="L496">
        <v>3.4484731192215796E-2</v>
      </c>
      <c r="M496">
        <v>2.8420392492483407E-2</v>
      </c>
    </row>
    <row r="497" spans="1:13" x14ac:dyDescent="0.3">
      <c r="A497" t="s">
        <v>5537</v>
      </c>
      <c r="B497">
        <v>3.4642699999999998E-2</v>
      </c>
      <c r="C497">
        <v>3.1765727000000001E-2</v>
      </c>
      <c r="D497">
        <f t="shared" si="14"/>
        <v>3.8680789649259036E-2</v>
      </c>
      <c r="E497">
        <f t="shared" si="15"/>
        <v>3.5491710018244749E-2</v>
      </c>
      <c r="G497" t="s">
        <v>4779</v>
      </c>
      <c r="H497">
        <v>3.5446669594197303E-2</v>
      </c>
      <c r="I497">
        <v>2.2115208071455002E-2</v>
      </c>
      <c r="K497" t="s">
        <v>5489</v>
      </c>
      <c r="L497">
        <v>3.4484731192215796E-2</v>
      </c>
      <c r="M497">
        <v>1.6709929166565992E-2</v>
      </c>
    </row>
    <row r="498" spans="1:13" x14ac:dyDescent="0.3">
      <c r="A498" t="s">
        <v>3042</v>
      </c>
      <c r="B498">
        <v>0</v>
      </c>
      <c r="C498">
        <v>6.6393594E-2</v>
      </c>
      <c r="D498">
        <f t="shared" si="14"/>
        <v>0</v>
      </c>
      <c r="E498">
        <f t="shared" si="15"/>
        <v>7.418127673630999E-2</v>
      </c>
      <c r="G498" t="s">
        <v>73</v>
      </c>
      <c r="H498">
        <v>3.540162917014985E-2</v>
      </c>
      <c r="I498">
        <v>6.1379072993680395E-2</v>
      </c>
      <c r="K498" t="s">
        <v>622</v>
      </c>
      <c r="L498">
        <v>3.4359786570620429E-2</v>
      </c>
      <c r="M498">
        <v>8.071211252538904E-2</v>
      </c>
    </row>
    <row r="499" spans="1:13" x14ac:dyDescent="0.3">
      <c r="A499" t="s">
        <v>3887</v>
      </c>
      <c r="B499">
        <v>4.1608539999999999E-2</v>
      </c>
      <c r="C499">
        <v>2.4549907999999999E-2</v>
      </c>
      <c r="D499">
        <f t="shared" si="14"/>
        <v>4.6458595414121326E-2</v>
      </c>
      <c r="E499">
        <f t="shared" si="15"/>
        <v>2.7429506515326621E-2</v>
      </c>
      <c r="G499" t="s">
        <v>4293</v>
      </c>
      <c r="H499">
        <v>3.540162917014985E-2</v>
      </c>
      <c r="I499">
        <v>3.0111667203250158E-2</v>
      </c>
      <c r="K499" t="s">
        <v>1697</v>
      </c>
      <c r="L499">
        <v>3.4151545162440178E-2</v>
      </c>
      <c r="M499">
        <v>1.5583923034562559E-2</v>
      </c>
    </row>
    <row r="500" spans="1:13" x14ac:dyDescent="0.3">
      <c r="A500" t="s">
        <v>3818</v>
      </c>
      <c r="B500">
        <v>4.4322141000000002E-2</v>
      </c>
      <c r="C500">
        <v>2.1768392000000001E-2</v>
      </c>
      <c r="D500">
        <f t="shared" si="14"/>
        <v>4.9488504441795818E-2</v>
      </c>
      <c r="E500">
        <f t="shared" si="15"/>
        <v>2.4321730663601021E-2</v>
      </c>
      <c r="G500" t="s">
        <v>2093</v>
      </c>
      <c r="H500">
        <v>3.5356588746102403E-2</v>
      </c>
      <c r="I500">
        <v>5.3965688018287647E-2</v>
      </c>
      <c r="K500" t="s">
        <v>5352</v>
      </c>
      <c r="L500">
        <v>3.4130721244934943E-2</v>
      </c>
      <c r="M500">
        <v>2.7294386360479969E-2</v>
      </c>
    </row>
    <row r="501" spans="1:13" x14ac:dyDescent="0.3">
      <c r="A501" t="s">
        <v>2855</v>
      </c>
      <c r="B501">
        <v>4.2764851E-2</v>
      </c>
      <c r="C501">
        <v>2.3259930000000002E-2</v>
      </c>
      <c r="D501">
        <f t="shared" si="14"/>
        <v>4.7749690581649386E-2</v>
      </c>
      <c r="E501">
        <f t="shared" si="15"/>
        <v>2.5988219649582447E-2</v>
      </c>
      <c r="G501" t="s">
        <v>2385</v>
      </c>
      <c r="H501">
        <v>3.5311549439350644E-2</v>
      </c>
      <c r="I501">
        <v>0.12011348278322499</v>
      </c>
      <c r="K501" t="s">
        <v>2041</v>
      </c>
      <c r="L501">
        <v>3.4078660334607908E-2</v>
      </c>
      <c r="M501">
        <v>5.1661156330832743E-2</v>
      </c>
    </row>
    <row r="502" spans="1:13" x14ac:dyDescent="0.3">
      <c r="A502" t="s">
        <v>4470</v>
      </c>
      <c r="B502">
        <v>3.9491745000000002E-2</v>
      </c>
      <c r="C502">
        <v>2.6525188000000002E-2</v>
      </c>
      <c r="D502">
        <f t="shared" si="14"/>
        <v>4.4095058445998078E-2</v>
      </c>
      <c r="E502">
        <f t="shared" si="15"/>
        <v>2.9636478355286041E-2</v>
      </c>
      <c r="G502" t="s">
        <v>4499</v>
      </c>
      <c r="H502">
        <v>3.5086347319113406E-2</v>
      </c>
      <c r="I502">
        <v>5.4871536245713042E-3</v>
      </c>
      <c r="K502" t="s">
        <v>5350</v>
      </c>
      <c r="L502">
        <v>3.4005776623339583E-2</v>
      </c>
      <c r="M502">
        <v>2.6033258956334192E-2</v>
      </c>
    </row>
    <row r="503" spans="1:13" x14ac:dyDescent="0.3">
      <c r="A503" t="s">
        <v>3015</v>
      </c>
      <c r="B503">
        <v>0</v>
      </c>
      <c r="C503">
        <v>6.5909852000000005E-2</v>
      </c>
      <c r="D503">
        <f t="shared" si="14"/>
        <v>0</v>
      </c>
      <c r="E503">
        <f t="shared" si="15"/>
        <v>7.3640793882332009E-2</v>
      </c>
      <c r="G503" t="s">
        <v>4012</v>
      </c>
      <c r="H503">
        <v>3.5041308012361654E-2</v>
      </c>
      <c r="I503">
        <v>5.5871094335039902E-2</v>
      </c>
      <c r="K503" t="s">
        <v>2639</v>
      </c>
      <c r="L503">
        <v>3.4005776623339583E-2</v>
      </c>
      <c r="M503">
        <v>2.3285804262396789E-2</v>
      </c>
    </row>
    <row r="504" spans="1:13" x14ac:dyDescent="0.3">
      <c r="A504" t="s">
        <v>4862</v>
      </c>
      <c r="B504">
        <v>4.3109878999999997E-2</v>
      </c>
      <c r="C504">
        <v>2.2332757000000002E-2</v>
      </c>
      <c r="D504">
        <f t="shared" si="14"/>
        <v>4.8134936405188095E-2</v>
      </c>
      <c r="E504">
        <f t="shared" si="15"/>
        <v>2.4952293248378214E-2</v>
      </c>
      <c r="G504" t="s">
        <v>2574</v>
      </c>
      <c r="H504">
        <v>3.49962675883142E-2</v>
      </c>
      <c r="I504">
        <v>0.11727099124622553</v>
      </c>
      <c r="K504" t="s">
        <v>4937</v>
      </c>
      <c r="L504">
        <v>3.3880832001744215E-2</v>
      </c>
      <c r="M504">
        <v>6.9001649199471618E-2</v>
      </c>
    </row>
    <row r="505" spans="1:13" x14ac:dyDescent="0.3">
      <c r="A505" t="s">
        <v>1260</v>
      </c>
      <c r="B505">
        <v>3.0903340000000001E-2</v>
      </c>
      <c r="C505">
        <v>3.4345684000000001E-2</v>
      </c>
      <c r="D505">
        <f t="shared" si="14"/>
        <v>3.4505555109721038E-2</v>
      </c>
      <c r="E505">
        <f t="shared" si="15"/>
        <v>3.8374284867028804E-2</v>
      </c>
      <c r="G505" t="s">
        <v>66</v>
      </c>
      <c r="H505">
        <v>3.4906186740219308E-2</v>
      </c>
      <c r="I505">
        <v>7.5404112071438781E-2</v>
      </c>
      <c r="K505" t="s">
        <v>5054</v>
      </c>
      <c r="L505">
        <v>3.3880832001744215E-2</v>
      </c>
      <c r="M505">
        <v>1.27013481857785E-2</v>
      </c>
    </row>
    <row r="506" spans="1:13" x14ac:dyDescent="0.3">
      <c r="A506" t="s">
        <v>3714</v>
      </c>
      <c r="B506">
        <v>4.2662275E-2</v>
      </c>
      <c r="C506">
        <v>2.2413381E-2</v>
      </c>
      <c r="D506">
        <f t="shared" si="14"/>
        <v>4.7635157918806639E-2</v>
      </c>
      <c r="E506">
        <f t="shared" si="15"/>
        <v>2.504237409647311E-2</v>
      </c>
      <c r="G506" t="s">
        <v>1369</v>
      </c>
      <c r="H506">
        <v>3.4861146316171862E-2</v>
      </c>
      <c r="I506">
        <v>3.13611134192038E-2</v>
      </c>
      <c r="K506" t="s">
        <v>2335</v>
      </c>
      <c r="L506">
        <v>3.3807947173911945E-2</v>
      </c>
      <c r="M506">
        <v>1.2746388609825949E-2</v>
      </c>
    </row>
    <row r="507" spans="1:13" x14ac:dyDescent="0.3">
      <c r="A507" t="s">
        <v>4890</v>
      </c>
      <c r="B507">
        <v>2.3172841999999999E-2</v>
      </c>
      <c r="C507">
        <v>4.1803373999999997E-2</v>
      </c>
      <c r="D507">
        <f t="shared" si="14"/>
        <v>2.5873959794632497E-2</v>
      </c>
      <c r="E507">
        <f t="shared" si="15"/>
        <v>4.6706729796935922E-2</v>
      </c>
      <c r="G507" t="s">
        <v>582</v>
      </c>
      <c r="H507">
        <v>3.4771066585372656E-2</v>
      </c>
      <c r="I507">
        <v>2.1323891390308394E-2</v>
      </c>
      <c r="K507" t="s">
        <v>4770</v>
      </c>
      <c r="L507">
        <v>3.3599705765731687E-2</v>
      </c>
      <c r="M507">
        <v>3.0402162212205576E-2</v>
      </c>
    </row>
    <row r="508" spans="1:13" x14ac:dyDescent="0.3">
      <c r="A508" t="s">
        <v>3477</v>
      </c>
      <c r="B508">
        <v>3.1985049999999999E-3</v>
      </c>
      <c r="C508">
        <v>6.1314303000000001E-2</v>
      </c>
      <c r="D508">
        <f t="shared" si="14"/>
        <v>3.5713353490664204E-3</v>
      </c>
      <c r="E508">
        <f t="shared" si="15"/>
        <v>6.8506206769541084E-2</v>
      </c>
      <c r="G508" t="s">
        <v>2646</v>
      </c>
      <c r="H508">
        <v>3.4635945313230311E-2</v>
      </c>
      <c r="I508">
        <v>0.30204334417743217</v>
      </c>
      <c r="K508" t="s">
        <v>3517</v>
      </c>
      <c r="L508">
        <v>3.3578881848226452E-2</v>
      </c>
      <c r="M508">
        <v>1.1215019778691177E-2</v>
      </c>
    </row>
    <row r="509" spans="1:13" x14ac:dyDescent="0.3">
      <c r="A509" t="s">
        <v>2789</v>
      </c>
      <c r="B509">
        <v>3.3644915999999997E-2</v>
      </c>
      <c r="C509">
        <v>3.0717619000000002E-2</v>
      </c>
      <c r="D509">
        <f t="shared" si="14"/>
        <v>3.7566700013653372E-2</v>
      </c>
      <c r="E509">
        <f t="shared" si="15"/>
        <v>3.4320663462193868E-2</v>
      </c>
      <c r="G509" t="s">
        <v>3617</v>
      </c>
      <c r="H509">
        <v>3.4635945313230311E-2</v>
      </c>
      <c r="I509">
        <v>8.2203185897607334E-2</v>
      </c>
      <c r="K509" t="s">
        <v>5185</v>
      </c>
      <c r="L509">
        <v>3.3443525267878471E-2</v>
      </c>
      <c r="M509">
        <v>1.3782313893734483E-2</v>
      </c>
    </row>
    <row r="510" spans="1:13" x14ac:dyDescent="0.3">
      <c r="A510" t="s">
        <v>1381</v>
      </c>
      <c r="B510">
        <v>5.7722291000000002E-2</v>
      </c>
      <c r="C510">
        <v>6.2886460000000002E-3</v>
      </c>
      <c r="D510">
        <f t="shared" si="14"/>
        <v>6.445062873980141E-2</v>
      </c>
      <c r="E510">
        <f t="shared" si="15"/>
        <v>7.0262771017138926E-3</v>
      </c>
      <c r="G510" t="s">
        <v>1577</v>
      </c>
      <c r="H510">
        <v>3.4635945313230311E-2</v>
      </c>
      <c r="I510">
        <v>2.1927790580779982E-2</v>
      </c>
      <c r="K510" t="s">
        <v>529</v>
      </c>
      <c r="L510">
        <v>3.3297756728777862E-2</v>
      </c>
      <c r="M510">
        <v>2.6168380228476545E-2</v>
      </c>
    </row>
    <row r="511" spans="1:13" x14ac:dyDescent="0.3">
      <c r="A511" t="s">
        <v>1098</v>
      </c>
      <c r="B511">
        <v>2.6501898999999999E-2</v>
      </c>
      <c r="C511">
        <v>3.7449695999999998E-2</v>
      </c>
      <c r="D511">
        <f t="shared" si="14"/>
        <v>2.9591064799363458E-2</v>
      </c>
      <c r="E511">
        <f t="shared" si="15"/>
        <v>4.1842384111133994E-2</v>
      </c>
      <c r="G511" t="s">
        <v>265</v>
      </c>
      <c r="H511">
        <v>3.4590904889182858E-2</v>
      </c>
      <c r="I511">
        <v>5.819298346815268E-2</v>
      </c>
      <c r="K511" t="s">
        <v>610</v>
      </c>
      <c r="L511">
        <v>3.3235283859698213E-2</v>
      </c>
      <c r="M511">
        <v>1.7340492868638879E-2</v>
      </c>
    </row>
    <row r="512" spans="1:13" x14ac:dyDescent="0.3">
      <c r="A512" t="s">
        <v>4018</v>
      </c>
      <c r="B512">
        <v>4.3827910999999997E-2</v>
      </c>
      <c r="C512">
        <v>2.0034982999999999E-2</v>
      </c>
      <c r="D512">
        <f t="shared" si="14"/>
        <v>4.8936665045087313E-2</v>
      </c>
      <c r="E512">
        <f t="shared" si="15"/>
        <v>2.2385000250630598E-2</v>
      </c>
      <c r="G512" t="s">
        <v>2386</v>
      </c>
      <c r="H512">
        <v>3.4590904889182858E-2</v>
      </c>
      <c r="I512">
        <v>4.5521510193874119E-2</v>
      </c>
      <c r="K512" t="s">
        <v>5566</v>
      </c>
      <c r="L512">
        <v>3.3183224065935116E-2</v>
      </c>
      <c r="M512">
        <v>5.6120140434799022E-2</v>
      </c>
    </row>
    <row r="513" spans="1:13" x14ac:dyDescent="0.3">
      <c r="A513" t="s">
        <v>4692</v>
      </c>
      <c r="B513">
        <v>3.6572992999999998E-2</v>
      </c>
      <c r="C513">
        <v>2.7250801000000002E-2</v>
      </c>
      <c r="D513">
        <f t="shared" si="14"/>
        <v>4.0836085209202032E-2</v>
      </c>
      <c r="E513">
        <f t="shared" si="15"/>
        <v>3.0447202636253029E-2</v>
      </c>
      <c r="G513" t="s">
        <v>3069</v>
      </c>
      <c r="H513">
        <v>3.4590904889182858E-2</v>
      </c>
      <c r="I513">
        <v>1.2307050251681145E-2</v>
      </c>
      <c r="K513" t="s">
        <v>3642</v>
      </c>
      <c r="L513">
        <v>3.3172812107182495E-2</v>
      </c>
      <c r="M513">
        <v>1.8916901006525405E-2</v>
      </c>
    </row>
    <row r="514" spans="1:13" x14ac:dyDescent="0.3">
      <c r="A514" t="s">
        <v>3043</v>
      </c>
      <c r="B514">
        <v>2.7546307999999999E-2</v>
      </c>
      <c r="C514">
        <v>3.5998469999999998E-2</v>
      </c>
      <c r="D514">
        <f t="shared" si="14"/>
        <v>3.0757214228732215E-2</v>
      </c>
      <c r="E514">
        <f t="shared" si="15"/>
        <v>4.0220935549200018E-2</v>
      </c>
      <c r="G514" t="s">
        <v>2789</v>
      </c>
      <c r="H514">
        <v>3.4320663462193868E-2</v>
      </c>
      <c r="I514">
        <v>3.7566700013653372E-2</v>
      </c>
      <c r="K514" t="s">
        <v>5425</v>
      </c>
      <c r="L514">
        <v>3.3162400148429874E-2</v>
      </c>
      <c r="M514">
        <v>1.418767547557013E-2</v>
      </c>
    </row>
    <row r="515" spans="1:13" x14ac:dyDescent="0.3">
      <c r="A515" t="s">
        <v>1380</v>
      </c>
      <c r="B515">
        <v>4.0153827000000003E-2</v>
      </c>
      <c r="C515">
        <v>2.3380865000000001E-2</v>
      </c>
      <c r="D515">
        <f t="shared" si="14"/>
        <v>4.4834315333381586E-2</v>
      </c>
      <c r="E515">
        <f t="shared" si="15"/>
        <v>2.6123339804429092E-2</v>
      </c>
      <c r="G515" t="s">
        <v>3971</v>
      </c>
      <c r="H515">
        <v>3.4140502883299763E-2</v>
      </c>
      <c r="I515">
        <v>6.0764760727892234E-2</v>
      </c>
      <c r="K515" t="s">
        <v>5208</v>
      </c>
      <c r="L515">
        <v>3.3141575114360708E-2</v>
      </c>
      <c r="M515">
        <v>1.4322796747712476E-2</v>
      </c>
    </row>
    <row r="516" spans="1:13" x14ac:dyDescent="0.3">
      <c r="A516" t="s">
        <v>5078</v>
      </c>
      <c r="B516">
        <v>3.4204420999999999E-2</v>
      </c>
      <c r="C516">
        <v>2.8943897999999999E-2</v>
      </c>
      <c r="D516">
        <f t="shared" ref="D516:D579" si="16">B516/$B$4602*100</f>
        <v>3.8191423121630201E-2</v>
      </c>
      <c r="E516">
        <f t="shared" ref="E516:E579" si="17">C516/$C$4602*100</f>
        <v>3.2338892625175995E-2</v>
      </c>
      <c r="G516" t="s">
        <v>5392</v>
      </c>
      <c r="H516">
        <v>3.4095462459252317E-2</v>
      </c>
      <c r="I516">
        <v>4.4834315333381586E-2</v>
      </c>
      <c r="K516" t="s">
        <v>3317</v>
      </c>
      <c r="L516">
        <v>3.2902097829922594E-2</v>
      </c>
      <c r="M516">
        <v>7.7919617407404176E-2</v>
      </c>
    </row>
    <row r="517" spans="1:13" x14ac:dyDescent="0.3">
      <c r="A517" t="s">
        <v>953</v>
      </c>
      <c r="B517">
        <v>3.7486852000000001E-2</v>
      </c>
      <c r="C517">
        <v>2.5557704000000001E-2</v>
      </c>
      <c r="D517">
        <f t="shared" si="16"/>
        <v>4.1856467216034136E-2</v>
      </c>
      <c r="E517">
        <f t="shared" si="17"/>
        <v>2.8555512647330059E-2</v>
      </c>
      <c r="G517" t="s">
        <v>1623</v>
      </c>
      <c r="H517">
        <v>3.4050422035204871E-2</v>
      </c>
      <c r="I517">
        <v>4.138792460591053E-2</v>
      </c>
      <c r="K517" t="s">
        <v>5514</v>
      </c>
      <c r="L517">
        <v>3.2797978242396407E-2</v>
      </c>
      <c r="M517">
        <v>8.2333561087323009E-2</v>
      </c>
    </row>
    <row r="518" spans="1:13" x14ac:dyDescent="0.3">
      <c r="A518" t="s">
        <v>3622</v>
      </c>
      <c r="B518">
        <v>3.8531260999999997E-2</v>
      </c>
      <c r="C518">
        <v>2.4308037000000001E-2</v>
      </c>
      <c r="D518">
        <f t="shared" si="16"/>
        <v>4.3022616645402884E-2</v>
      </c>
      <c r="E518">
        <f t="shared" si="17"/>
        <v>2.7159265088337631E-2</v>
      </c>
      <c r="G518" t="s">
        <v>2536</v>
      </c>
      <c r="H518">
        <v>3.3960342304405665E-2</v>
      </c>
      <c r="I518">
        <v>5.5235959268310465E-2</v>
      </c>
      <c r="K518" t="s">
        <v>1997</v>
      </c>
      <c r="L518">
        <v>3.2766741249574606E-2</v>
      </c>
      <c r="M518">
        <v>9.0530883627792085E-3</v>
      </c>
    </row>
    <row r="519" spans="1:13" x14ac:dyDescent="0.3">
      <c r="A519" t="s">
        <v>2368</v>
      </c>
      <c r="B519">
        <v>4.2457122999999999E-2</v>
      </c>
      <c r="C519">
        <v>1.9551241E-2</v>
      </c>
      <c r="D519">
        <f t="shared" si="16"/>
        <v>4.7406092593121146E-2</v>
      </c>
      <c r="E519">
        <f t="shared" si="17"/>
        <v>2.1844517396652607E-2</v>
      </c>
      <c r="G519" t="s">
        <v>2710</v>
      </c>
      <c r="H519">
        <v>3.3915301880358219E-2</v>
      </c>
      <c r="I519">
        <v>6.2743051872476779E-2</v>
      </c>
      <c r="K519" t="s">
        <v>3827</v>
      </c>
      <c r="L519">
        <v>3.2745917332069371E-2</v>
      </c>
      <c r="M519">
        <v>1.5899204885599004E-2</v>
      </c>
    </row>
    <row r="520" spans="1:13" x14ac:dyDescent="0.3">
      <c r="A520" t="s">
        <v>4019</v>
      </c>
      <c r="B520">
        <v>4.1599215000000002E-2</v>
      </c>
      <c r="C520">
        <v>2.0357476999999999E-2</v>
      </c>
      <c r="D520">
        <f t="shared" si="16"/>
        <v>4.6448183455368705E-2</v>
      </c>
      <c r="E520">
        <f t="shared" si="17"/>
        <v>2.2745321408418794E-2</v>
      </c>
      <c r="G520" t="s">
        <v>3067</v>
      </c>
      <c r="H520">
        <v>3.3915301880358219E-2</v>
      </c>
      <c r="I520">
        <v>2.3833196897532247E-2</v>
      </c>
      <c r="K520" t="s">
        <v>4568</v>
      </c>
      <c r="L520">
        <v>3.2673032504237101E-2</v>
      </c>
      <c r="M520">
        <v>2.3195724531597583E-2</v>
      </c>
    </row>
    <row r="521" spans="1:13" x14ac:dyDescent="0.3">
      <c r="A521" t="s">
        <v>2534</v>
      </c>
      <c r="B521">
        <v>2.9112922999999999E-2</v>
      </c>
      <c r="C521">
        <v>3.2733210999999998E-2</v>
      </c>
      <c r="D521">
        <f t="shared" si="16"/>
        <v>3.2506440047631258E-2</v>
      </c>
      <c r="E521">
        <f t="shared" si="17"/>
        <v>3.6572675726200723E-2</v>
      </c>
      <c r="G521" t="s">
        <v>1857</v>
      </c>
      <c r="H521">
        <v>3.3870261456310773E-2</v>
      </c>
      <c r="I521">
        <v>0.10753571825428394</v>
      </c>
      <c r="K521" t="s">
        <v>1259</v>
      </c>
      <c r="L521">
        <v>3.261056075172139E-2</v>
      </c>
      <c r="M521">
        <v>1.8376418152547414E-2</v>
      </c>
    </row>
    <row r="522" spans="1:13" x14ac:dyDescent="0.3">
      <c r="A522" t="s">
        <v>1707</v>
      </c>
      <c r="B522">
        <v>2.8879795999999999E-2</v>
      </c>
      <c r="C522">
        <v>3.2813835E-2</v>
      </c>
      <c r="D522">
        <f t="shared" si="16"/>
        <v>3.2246138845687916E-2</v>
      </c>
      <c r="E522">
        <f t="shared" si="17"/>
        <v>3.6662756574295623E-2</v>
      </c>
      <c r="G522" t="s">
        <v>4187</v>
      </c>
      <c r="H522">
        <v>3.373514018416842E-2</v>
      </c>
      <c r="I522">
        <v>0.10374573065484859</v>
      </c>
      <c r="K522" t="s">
        <v>3299</v>
      </c>
      <c r="L522">
        <v>3.2548087882641734E-2</v>
      </c>
      <c r="M522">
        <v>2.3195724531597583E-2</v>
      </c>
    </row>
    <row r="523" spans="1:13" x14ac:dyDescent="0.3">
      <c r="A523" t="s">
        <v>3055</v>
      </c>
      <c r="B523">
        <v>2.0617768000000002E-2</v>
      </c>
      <c r="C523">
        <v>4.0956826000000002E-2</v>
      </c>
      <c r="D523">
        <f t="shared" si="16"/>
        <v>2.3021056298880412E-2</v>
      </c>
      <c r="E523">
        <f t="shared" si="17"/>
        <v>4.5760885361122286E-2</v>
      </c>
      <c r="G523" t="s">
        <v>4634</v>
      </c>
      <c r="H523">
        <v>3.373514018416842E-2</v>
      </c>
      <c r="I523">
        <v>4.2220889122067604E-2</v>
      </c>
      <c r="K523" t="s">
        <v>2534</v>
      </c>
      <c r="L523">
        <v>3.2506440047631258E-2</v>
      </c>
      <c r="M523">
        <v>3.6572675726200723E-2</v>
      </c>
    </row>
    <row r="524" spans="1:13" x14ac:dyDescent="0.3">
      <c r="A524" t="s">
        <v>3304</v>
      </c>
      <c r="B524">
        <v>3.3169336000000001E-2</v>
      </c>
      <c r="C524">
        <v>2.8339221000000001E-2</v>
      </c>
      <c r="D524">
        <f t="shared" si="16"/>
        <v>3.7035684534450122E-2</v>
      </c>
      <c r="E524">
        <f t="shared" si="17"/>
        <v>3.1663289616351356E-2</v>
      </c>
      <c r="G524" t="s">
        <v>4217</v>
      </c>
      <c r="H524">
        <v>3.373514018416842E-2</v>
      </c>
      <c r="I524">
        <v>0</v>
      </c>
      <c r="K524" t="s">
        <v>4877</v>
      </c>
      <c r="L524">
        <v>3.2475204171373402E-2</v>
      </c>
      <c r="M524">
        <v>0.33163129480275499</v>
      </c>
    </row>
    <row r="525" spans="1:13" x14ac:dyDescent="0.3">
      <c r="A525" t="s">
        <v>1717</v>
      </c>
      <c r="B525">
        <v>2.4972583999999999E-2</v>
      </c>
      <c r="C525">
        <v>3.6240341000000002E-2</v>
      </c>
      <c r="D525">
        <f t="shared" si="16"/>
        <v>2.7883486815474888E-2</v>
      </c>
      <c r="E525">
        <f t="shared" si="17"/>
        <v>4.0491176976189015E-2</v>
      </c>
      <c r="G525" t="s">
        <v>192</v>
      </c>
      <c r="H525">
        <v>3.3690100877416675E-2</v>
      </c>
      <c r="I525">
        <v>1.0417541572325103E-4</v>
      </c>
      <c r="K525" t="s">
        <v>1865</v>
      </c>
      <c r="L525">
        <v>3.2412731302293753E-2</v>
      </c>
      <c r="M525">
        <v>1.1305100626786073E-2</v>
      </c>
    </row>
    <row r="526" spans="1:13" x14ac:dyDescent="0.3">
      <c r="A526" t="s">
        <v>2442</v>
      </c>
      <c r="B526">
        <v>5.0262220000000003E-3</v>
      </c>
      <c r="C526">
        <v>5.5912517000000002E-2</v>
      </c>
      <c r="D526">
        <f t="shared" si="16"/>
        <v>5.6120982461666698E-3</v>
      </c>
      <c r="E526">
        <f t="shared" si="17"/>
        <v>6.2470814527688275E-2</v>
      </c>
      <c r="G526" t="s">
        <v>836</v>
      </c>
      <c r="H526">
        <v>3.3645060453369222E-2</v>
      </c>
      <c r="I526">
        <v>6.9739954031509024E-2</v>
      </c>
      <c r="K526" t="s">
        <v>1724</v>
      </c>
      <c r="L526">
        <v>3.2371083467283276E-2</v>
      </c>
      <c r="M526">
        <v>2.6213420652523987E-2</v>
      </c>
    </row>
    <row r="527" spans="1:13" x14ac:dyDescent="0.3">
      <c r="A527" t="s">
        <v>1299</v>
      </c>
      <c r="B527">
        <v>1.9825136E-2</v>
      </c>
      <c r="C527">
        <v>4.1077760999999997E-2</v>
      </c>
      <c r="D527">
        <f t="shared" si="16"/>
        <v>2.2136031988960237E-2</v>
      </c>
      <c r="E527">
        <f t="shared" si="17"/>
        <v>4.5896005515968931E-2</v>
      </c>
      <c r="G527" t="s">
        <v>2622</v>
      </c>
      <c r="H527">
        <v>3.3645060453369222E-2</v>
      </c>
      <c r="I527">
        <v>6.7772074845677099E-2</v>
      </c>
      <c r="K527" t="s">
        <v>2431</v>
      </c>
      <c r="L527">
        <v>3.2360671508530656E-2</v>
      </c>
      <c r="M527">
        <v>2.4276690239553571E-2</v>
      </c>
    </row>
    <row r="528" spans="1:13" x14ac:dyDescent="0.3">
      <c r="A528" t="s">
        <v>2449</v>
      </c>
      <c r="B528">
        <v>3.1378918999999998E-2</v>
      </c>
      <c r="C528">
        <v>2.9508263999999999E-2</v>
      </c>
      <c r="D528">
        <f t="shared" si="16"/>
        <v>3.5036569472360349E-2</v>
      </c>
      <c r="E528">
        <f t="shared" si="17"/>
        <v>3.2969456327248889E-2</v>
      </c>
      <c r="G528" t="s">
        <v>1845</v>
      </c>
      <c r="H528">
        <v>3.3554979605274322E-2</v>
      </c>
      <c r="I528">
        <v>4.7104143556167329E-2</v>
      </c>
      <c r="K528" t="s">
        <v>618</v>
      </c>
      <c r="L528">
        <v>3.2277374721945772E-2</v>
      </c>
      <c r="M528">
        <v>8.2513721666217121E-2</v>
      </c>
    </row>
    <row r="529" spans="1:13" x14ac:dyDescent="0.3">
      <c r="A529" t="s">
        <v>5181</v>
      </c>
      <c r="B529">
        <v>2.4413079000000001E-2</v>
      </c>
      <c r="C529">
        <v>3.6361275999999998E-2</v>
      </c>
      <c r="D529">
        <f t="shared" si="16"/>
        <v>2.7258763707498069E-2</v>
      </c>
      <c r="E529">
        <f t="shared" si="17"/>
        <v>4.0626297131035667E-2</v>
      </c>
      <c r="G529" t="s">
        <v>869</v>
      </c>
      <c r="H529">
        <v>3.3509939181226876E-2</v>
      </c>
      <c r="I529">
        <v>5.3632503105075967E-2</v>
      </c>
      <c r="K529" t="s">
        <v>1707</v>
      </c>
      <c r="L529">
        <v>3.2246138845687916E-2</v>
      </c>
      <c r="M529">
        <v>3.6662756574295623E-2</v>
      </c>
    </row>
    <row r="530" spans="1:13" x14ac:dyDescent="0.3">
      <c r="A530" t="s">
        <v>3496</v>
      </c>
      <c r="B530">
        <v>4.3921162E-2</v>
      </c>
      <c r="C530">
        <v>1.6850348000000001E-2</v>
      </c>
      <c r="D530">
        <f t="shared" si="16"/>
        <v>4.9040785749177439E-2</v>
      </c>
      <c r="E530">
        <f t="shared" si="17"/>
        <v>1.8826821275726203E-2</v>
      </c>
      <c r="G530" t="s">
        <v>1983</v>
      </c>
      <c r="H530">
        <v>3.3374819026380224E-2</v>
      </c>
      <c r="I530">
        <v>6.7043231033610151E-2</v>
      </c>
      <c r="K530" t="s">
        <v>5297</v>
      </c>
      <c r="L530">
        <v>3.2246138845687916E-2</v>
      </c>
      <c r="M530">
        <v>1.7160332289744781E-2</v>
      </c>
    </row>
    <row r="531" spans="1:13" x14ac:dyDescent="0.3">
      <c r="A531" t="s">
        <v>5143</v>
      </c>
      <c r="B531">
        <v>4.1291487000000002E-2</v>
      </c>
      <c r="C531">
        <v>1.9389993000000001E-2</v>
      </c>
      <c r="D531">
        <f t="shared" si="16"/>
        <v>4.6104585466840466E-2</v>
      </c>
      <c r="E531">
        <f t="shared" si="17"/>
        <v>2.1664355700462812E-2</v>
      </c>
      <c r="G531" t="s">
        <v>3467</v>
      </c>
      <c r="H531">
        <v>3.3329778602332778E-2</v>
      </c>
      <c r="I531">
        <v>5.532966801364797E-2</v>
      </c>
      <c r="K531" t="s">
        <v>740</v>
      </c>
      <c r="L531">
        <v>3.218366597660826E-2</v>
      </c>
      <c r="M531">
        <v>3.1618249192303903E-2</v>
      </c>
    </row>
    <row r="532" spans="1:13" x14ac:dyDescent="0.3">
      <c r="A532" t="s">
        <v>718</v>
      </c>
      <c r="B532">
        <v>4.5049498E-2</v>
      </c>
      <c r="C532">
        <v>1.5399121E-2</v>
      </c>
      <c r="D532">
        <f t="shared" si="16"/>
        <v>5.030064504044765E-2</v>
      </c>
      <c r="E532">
        <f t="shared" si="17"/>
        <v>1.7205371596496533E-2</v>
      </c>
      <c r="G532" t="s">
        <v>3829</v>
      </c>
      <c r="H532">
        <v>3.3104577599391234E-2</v>
      </c>
      <c r="I532">
        <v>1.746101896304077E-2</v>
      </c>
      <c r="K532" t="s">
        <v>354</v>
      </c>
      <c r="L532">
        <v>3.2162842059103025E-2</v>
      </c>
      <c r="M532">
        <v>1.661984943576679E-2</v>
      </c>
    </row>
    <row r="533" spans="1:13" x14ac:dyDescent="0.3">
      <c r="A533" t="s">
        <v>947</v>
      </c>
      <c r="B533">
        <v>4.2811477000000001E-2</v>
      </c>
      <c r="C533">
        <v>1.7616271999999999E-2</v>
      </c>
      <c r="D533">
        <f t="shared" si="16"/>
        <v>4.7801751491976414E-2</v>
      </c>
      <c r="E533">
        <f t="shared" si="17"/>
        <v>1.9682584863444944E-2</v>
      </c>
      <c r="G533" t="s">
        <v>2482</v>
      </c>
      <c r="H533">
        <v>3.3059537175343788E-2</v>
      </c>
      <c r="I533">
        <v>2.3822784938779627E-2</v>
      </c>
      <c r="K533" t="s">
        <v>3920</v>
      </c>
      <c r="L533">
        <v>3.213160618284517E-2</v>
      </c>
      <c r="M533">
        <v>1.0629496500665737E-2</v>
      </c>
    </row>
    <row r="534" spans="1:13" x14ac:dyDescent="0.3">
      <c r="A534" t="s">
        <v>687</v>
      </c>
      <c r="B534">
        <v>4.1450014E-2</v>
      </c>
      <c r="C534">
        <v>1.8382196999999999E-2</v>
      </c>
      <c r="D534">
        <f t="shared" si="16"/>
        <v>4.6281590998762862E-2</v>
      </c>
      <c r="E534">
        <f t="shared" si="17"/>
        <v>2.0538349568459381E-2</v>
      </c>
      <c r="G534" t="s">
        <v>2449</v>
      </c>
      <c r="H534">
        <v>3.2969456327248889E-2</v>
      </c>
      <c r="I534">
        <v>3.5036569472360349E-2</v>
      </c>
      <c r="K534" t="s">
        <v>565</v>
      </c>
      <c r="L534">
        <v>3.1996249602497182E-2</v>
      </c>
      <c r="M534">
        <v>1.0584457193913982E-2</v>
      </c>
    </row>
    <row r="535" spans="1:13" x14ac:dyDescent="0.3">
      <c r="A535" t="s">
        <v>1369</v>
      </c>
      <c r="B535">
        <v>2.8087162999999998E-2</v>
      </c>
      <c r="C535">
        <v>3.1201361E-2</v>
      </c>
      <c r="D535">
        <f t="shared" si="16"/>
        <v>3.13611134192038E-2</v>
      </c>
      <c r="E535">
        <f t="shared" si="17"/>
        <v>3.4861146316171862E-2</v>
      </c>
      <c r="G535" t="s">
        <v>3871</v>
      </c>
      <c r="H535">
        <v>3.2969456327248889E-2</v>
      </c>
      <c r="I535">
        <v>7.2988511959860627E-3</v>
      </c>
      <c r="K535" t="s">
        <v>2005</v>
      </c>
      <c r="L535">
        <v>3.1944188692170153E-2</v>
      </c>
      <c r="M535">
        <v>2.0313148565517834E-2</v>
      </c>
    </row>
    <row r="536" spans="1:13" x14ac:dyDescent="0.3">
      <c r="A536" t="s">
        <v>3455</v>
      </c>
      <c r="B536">
        <v>4.8313278000000001E-2</v>
      </c>
      <c r="C536">
        <v>1.0803571999999999E-2</v>
      </c>
      <c r="D536">
        <f t="shared" si="16"/>
        <v>5.3944864100782405E-2</v>
      </c>
      <c r="E536">
        <f t="shared" si="17"/>
        <v>1.2070784483705611E-2</v>
      </c>
      <c r="G536" t="s">
        <v>3904</v>
      </c>
      <c r="H536">
        <v>3.2924415903201436E-2</v>
      </c>
      <c r="I536">
        <v>3.1756772318059068E-2</v>
      </c>
      <c r="K536" t="s">
        <v>5142</v>
      </c>
      <c r="L536">
        <v>3.1829656029327406E-2</v>
      </c>
      <c r="M536">
        <v>5.8417193122853338E-2</v>
      </c>
    </row>
    <row r="537" spans="1:13" x14ac:dyDescent="0.3">
      <c r="A537" t="s">
        <v>3483</v>
      </c>
      <c r="B537">
        <v>2.154095E-3</v>
      </c>
      <c r="C537">
        <v>5.6920313E-2</v>
      </c>
      <c r="D537">
        <f t="shared" si="16"/>
        <v>2.4051848031337239E-3</v>
      </c>
      <c r="E537">
        <f t="shared" si="17"/>
        <v>6.3596820659691702E-2</v>
      </c>
      <c r="G537" t="s">
        <v>3266</v>
      </c>
      <c r="H537">
        <v>3.287937547915399E-2</v>
      </c>
      <c r="I537">
        <v>1.2806832087754428E-3</v>
      </c>
      <c r="K537" t="s">
        <v>3904</v>
      </c>
      <c r="L537">
        <v>3.1756772318059068E-2</v>
      </c>
      <c r="M537">
        <v>3.2924415903201436E-2</v>
      </c>
    </row>
    <row r="538" spans="1:13" x14ac:dyDescent="0.3">
      <c r="A538" t="s">
        <v>5316</v>
      </c>
      <c r="B538">
        <v>2.7191955E-2</v>
      </c>
      <c r="C538">
        <v>3.1846351000000002E-2</v>
      </c>
      <c r="D538">
        <f t="shared" si="16"/>
        <v>3.0361556446440882E-2</v>
      </c>
      <c r="E538">
        <f t="shared" si="17"/>
        <v>3.5581790866339648E-2</v>
      </c>
      <c r="G538" t="s">
        <v>304</v>
      </c>
      <c r="H538">
        <v>3.2789295748354791E-2</v>
      </c>
      <c r="I538">
        <v>1.3400317086345511E-2</v>
      </c>
      <c r="K538" t="s">
        <v>1231</v>
      </c>
      <c r="L538">
        <v>3.1735948400553833E-2</v>
      </c>
      <c r="M538">
        <v>1.7745854450474528E-2</v>
      </c>
    </row>
    <row r="539" spans="1:13" x14ac:dyDescent="0.3">
      <c r="A539" t="s">
        <v>4293</v>
      </c>
      <c r="B539">
        <v>2.6968153000000002E-2</v>
      </c>
      <c r="C539">
        <v>3.1685102999999999E-2</v>
      </c>
      <c r="D539">
        <f t="shared" si="16"/>
        <v>3.0111667203250158E-2</v>
      </c>
      <c r="E539">
        <f t="shared" si="17"/>
        <v>3.540162917014985E-2</v>
      </c>
      <c r="G539" t="s">
        <v>2901</v>
      </c>
      <c r="H539">
        <v>3.2789295748354791E-2</v>
      </c>
      <c r="I539">
        <v>7.6007968832480599E-4</v>
      </c>
      <c r="K539" t="s">
        <v>2051</v>
      </c>
      <c r="L539">
        <v>3.1642239655216321E-2</v>
      </c>
      <c r="M539">
        <v>1.1169979354643728E-2</v>
      </c>
    </row>
    <row r="540" spans="1:13" x14ac:dyDescent="0.3">
      <c r="A540" t="s">
        <v>807</v>
      </c>
      <c r="B540">
        <v>4.6774639E-2</v>
      </c>
      <c r="C540">
        <v>1.1690433E-2</v>
      </c>
      <c r="D540">
        <f t="shared" si="16"/>
        <v>5.2226875274705153E-2</v>
      </c>
      <c r="E540">
        <f t="shared" si="17"/>
        <v>1.3061670460862393E-2</v>
      </c>
      <c r="G540" t="s">
        <v>4205</v>
      </c>
      <c r="H540">
        <v>3.2789295748354791E-2</v>
      </c>
      <c r="I540">
        <v>4.581306513709838E-4</v>
      </c>
      <c r="K540" t="s">
        <v>1710</v>
      </c>
      <c r="L540">
        <v>3.1548530909878816E-2</v>
      </c>
      <c r="M540">
        <v>2.0448269837660179E-2</v>
      </c>
    </row>
    <row r="541" spans="1:13" x14ac:dyDescent="0.3">
      <c r="A541" t="s">
        <v>4185</v>
      </c>
      <c r="B541">
        <v>4.4909620999999997E-2</v>
      </c>
      <c r="C541">
        <v>1.3464153E-2</v>
      </c>
      <c r="D541">
        <f t="shared" si="16"/>
        <v>5.0144463426030482E-2</v>
      </c>
      <c r="E541">
        <f t="shared" si="17"/>
        <v>1.5043440180584566E-2</v>
      </c>
      <c r="G541" t="s">
        <v>4590</v>
      </c>
      <c r="H541">
        <v>3.2744255324307338E-2</v>
      </c>
      <c r="I541">
        <v>5.1810392458344637E-2</v>
      </c>
      <c r="K541" t="s">
        <v>3637</v>
      </c>
      <c r="L541">
        <v>3.1454822164541311E-2</v>
      </c>
      <c r="M541">
        <v>1.7880975722616869E-2</v>
      </c>
    </row>
    <row r="542" spans="1:13" x14ac:dyDescent="0.3">
      <c r="A542" t="s">
        <v>2958</v>
      </c>
      <c r="B542">
        <v>4.1142286E-2</v>
      </c>
      <c r="C542">
        <v>1.7172842000000001E-2</v>
      </c>
      <c r="D542">
        <f t="shared" si="16"/>
        <v>4.5937993010234629E-2</v>
      </c>
      <c r="E542">
        <f t="shared" si="17"/>
        <v>1.9187142433514402E-2</v>
      </c>
      <c r="G542" t="s">
        <v>210</v>
      </c>
      <c r="H542">
        <v>3.2744255324307338E-2</v>
      </c>
      <c r="I542">
        <v>4.3282918963910184E-2</v>
      </c>
      <c r="K542" t="s">
        <v>3840</v>
      </c>
      <c r="L542">
        <v>3.138193845327298E-2</v>
      </c>
      <c r="M542">
        <v>1.3061670460862393E-2</v>
      </c>
    </row>
    <row r="543" spans="1:13" x14ac:dyDescent="0.3">
      <c r="A543" t="s">
        <v>3904</v>
      </c>
      <c r="B543">
        <v>2.8441516999999999E-2</v>
      </c>
      <c r="C543">
        <v>2.9467951999999999E-2</v>
      </c>
      <c r="D543">
        <f t="shared" si="16"/>
        <v>3.1756772318059068E-2</v>
      </c>
      <c r="E543">
        <f t="shared" si="17"/>
        <v>3.2924415903201436E-2</v>
      </c>
      <c r="G543" t="s">
        <v>5110</v>
      </c>
      <c r="H543">
        <v>3.2744255324307338E-2</v>
      </c>
      <c r="I543">
        <v>1.9928675518690209E-2</v>
      </c>
      <c r="K543" t="s">
        <v>4965</v>
      </c>
      <c r="L543">
        <v>3.1371526494520359E-2</v>
      </c>
      <c r="M543">
        <v>8.4045089380056198E-2</v>
      </c>
    </row>
    <row r="544" spans="1:13" x14ac:dyDescent="0.3">
      <c r="A544" t="s">
        <v>2454</v>
      </c>
      <c r="B544">
        <v>4.0834558E-2</v>
      </c>
      <c r="C544">
        <v>1.6971283E-2</v>
      </c>
      <c r="D544">
        <f t="shared" si="16"/>
        <v>4.559439502170639E-2</v>
      </c>
      <c r="E544">
        <f t="shared" si="17"/>
        <v>1.8961941430572855E-2</v>
      </c>
      <c r="G544" t="s">
        <v>1702</v>
      </c>
      <c r="H544">
        <v>3.2699214900259892E-2</v>
      </c>
      <c r="I544">
        <v>6.6918286412014791E-2</v>
      </c>
      <c r="K544" t="s">
        <v>1369</v>
      </c>
      <c r="L544">
        <v>3.13611134192038E-2</v>
      </c>
      <c r="M544">
        <v>3.4861146316171862E-2</v>
      </c>
    </row>
    <row r="545" spans="1:13" x14ac:dyDescent="0.3">
      <c r="A545" t="s">
        <v>4426</v>
      </c>
      <c r="B545">
        <v>4.7073042000000002E-2</v>
      </c>
      <c r="C545">
        <v>1.0682637E-2</v>
      </c>
      <c r="D545">
        <f t="shared" si="16"/>
        <v>5.2560061304480772E-2</v>
      </c>
      <c r="E545">
        <f t="shared" si="17"/>
        <v>1.1935664328858961E-2</v>
      </c>
      <c r="G545" t="s">
        <v>3747</v>
      </c>
      <c r="H545">
        <v>3.2654174476212446E-2</v>
      </c>
      <c r="I545">
        <v>6.8823694961894933E-3</v>
      </c>
      <c r="K545" t="s">
        <v>3858</v>
      </c>
      <c r="L545">
        <v>3.1329877542945944E-2</v>
      </c>
      <c r="M545">
        <v>2.9321196504249594E-2</v>
      </c>
    </row>
    <row r="546" spans="1:13" x14ac:dyDescent="0.3">
      <c r="A546" t="s">
        <v>4381</v>
      </c>
      <c r="B546">
        <v>3.6554343000000003E-2</v>
      </c>
      <c r="C546">
        <v>2.1083089999999999E-2</v>
      </c>
      <c r="D546">
        <f t="shared" si="16"/>
        <v>4.0815261291696797E-2</v>
      </c>
      <c r="E546">
        <f t="shared" si="17"/>
        <v>2.3556045689385782E-2</v>
      </c>
      <c r="G546" t="s">
        <v>2561</v>
      </c>
      <c r="H546">
        <v>3.2609134052164993E-2</v>
      </c>
      <c r="I546">
        <v>6.0421163855927947E-2</v>
      </c>
      <c r="K546" t="s">
        <v>3716</v>
      </c>
      <c r="L546">
        <v>3.130905362544071E-2</v>
      </c>
      <c r="M546">
        <v>1.5223601876774361E-2</v>
      </c>
    </row>
    <row r="547" spans="1:13" x14ac:dyDescent="0.3">
      <c r="A547" t="s">
        <v>878</v>
      </c>
      <c r="B547">
        <v>3.8232859000000001E-2</v>
      </c>
      <c r="C547">
        <v>1.9389993000000001E-2</v>
      </c>
      <c r="D547">
        <f t="shared" si="16"/>
        <v>4.268943173219121E-2</v>
      </c>
      <c r="E547">
        <f t="shared" si="17"/>
        <v>2.1664355700462812E-2</v>
      </c>
      <c r="G547" t="s">
        <v>3639</v>
      </c>
      <c r="H547">
        <v>3.2609134052164993E-2</v>
      </c>
      <c r="I547">
        <v>1.9470541517627399E-3</v>
      </c>
      <c r="K547" t="s">
        <v>5505</v>
      </c>
      <c r="L547">
        <v>3.1152873127587487E-2</v>
      </c>
      <c r="M547">
        <v>2.1529235545616161E-2</v>
      </c>
    </row>
    <row r="548" spans="1:13" x14ac:dyDescent="0.3">
      <c r="A548" t="s">
        <v>2067</v>
      </c>
      <c r="B548">
        <v>4.6000656000000001E-2</v>
      </c>
      <c r="C548">
        <v>1.1609809E-2</v>
      </c>
      <c r="D548">
        <f t="shared" si="16"/>
        <v>5.1362673765726286E-2</v>
      </c>
      <c r="E548">
        <f t="shared" si="17"/>
        <v>1.2971589612767497E-2</v>
      </c>
      <c r="G548" t="s">
        <v>3126</v>
      </c>
      <c r="H548">
        <v>3.2474013897318348E-2</v>
      </c>
      <c r="I548">
        <v>6.112918375048966E-2</v>
      </c>
      <c r="K548" t="s">
        <v>4647</v>
      </c>
      <c r="L548">
        <v>3.1069576341002596E-2</v>
      </c>
      <c r="M548">
        <v>9.4134106378631014E-3</v>
      </c>
    </row>
    <row r="549" spans="1:13" x14ac:dyDescent="0.3">
      <c r="A549" t="s">
        <v>2517</v>
      </c>
      <c r="B549">
        <v>3.8904265E-2</v>
      </c>
      <c r="C549">
        <v>1.8503133000000001E-2</v>
      </c>
      <c r="D549">
        <f t="shared" si="16"/>
        <v>4.3439099461763393E-2</v>
      </c>
      <c r="E549">
        <f t="shared" si="17"/>
        <v>2.0673470840601726E-2</v>
      </c>
      <c r="G549" t="s">
        <v>1120</v>
      </c>
      <c r="H549">
        <v>3.2428973473270895E-2</v>
      </c>
      <c r="I549">
        <v>1.894994357999647E-3</v>
      </c>
      <c r="K549" t="s">
        <v>4852</v>
      </c>
      <c r="L549">
        <v>3.1017516547239506E-2</v>
      </c>
      <c r="M549">
        <v>2.8285271220341062E-2</v>
      </c>
    </row>
    <row r="550" spans="1:13" x14ac:dyDescent="0.3">
      <c r="A550" t="s">
        <v>1895</v>
      </c>
      <c r="B550">
        <v>3.7589428000000001E-2</v>
      </c>
      <c r="C550">
        <v>1.9752800000000001E-2</v>
      </c>
      <c r="D550">
        <f t="shared" si="16"/>
        <v>4.1970999878876883E-2</v>
      </c>
      <c r="E550">
        <f t="shared" si="17"/>
        <v>2.2069718399594155E-2</v>
      </c>
      <c r="G550" t="s">
        <v>5078</v>
      </c>
      <c r="H550">
        <v>3.2338892625175995E-2</v>
      </c>
      <c r="I550">
        <v>3.8191423121630201E-2</v>
      </c>
      <c r="K550" t="s">
        <v>5230</v>
      </c>
      <c r="L550">
        <v>3.0965455636912467E-2</v>
      </c>
      <c r="M550">
        <v>1.2611267337683604E-2</v>
      </c>
    </row>
    <row r="551" spans="1:13" x14ac:dyDescent="0.3">
      <c r="A551" t="s">
        <v>4770</v>
      </c>
      <c r="B551">
        <v>3.0092056999999998E-2</v>
      </c>
      <c r="C551">
        <v>2.7210489000000001E-2</v>
      </c>
      <c r="D551">
        <f t="shared" si="16"/>
        <v>3.3599705765731687E-2</v>
      </c>
      <c r="E551">
        <f t="shared" si="17"/>
        <v>3.0402162212205576E-2</v>
      </c>
      <c r="G551" t="s">
        <v>4705</v>
      </c>
      <c r="H551">
        <v>3.2158732046281897E-2</v>
      </c>
      <c r="I551">
        <v>4.7229088177762689E-2</v>
      </c>
      <c r="K551" t="s">
        <v>1609</v>
      </c>
      <c r="L551">
        <v>3.0955043678159849E-2</v>
      </c>
      <c r="M551">
        <v>5.4859014147948942E-2</v>
      </c>
    </row>
    <row r="552" spans="1:13" x14ac:dyDescent="0.3">
      <c r="A552" t="s">
        <v>5018</v>
      </c>
      <c r="B552">
        <v>1.4276709E-2</v>
      </c>
      <c r="C552">
        <v>4.2972416999999999E-2</v>
      </c>
      <c r="D552">
        <f t="shared" si="16"/>
        <v>1.5940858469827218E-2</v>
      </c>
      <c r="E552">
        <f t="shared" si="17"/>
        <v>4.8012896507833455E-2</v>
      </c>
      <c r="G552" t="s">
        <v>1514</v>
      </c>
      <c r="H552">
        <v>3.2023611891435246E-2</v>
      </c>
      <c r="I552">
        <v>6.1733082940961241E-2</v>
      </c>
      <c r="K552" t="s">
        <v>3043</v>
      </c>
      <c r="L552">
        <v>3.0757214228732215E-2</v>
      </c>
      <c r="M552">
        <v>4.0220935549200018E-2</v>
      </c>
    </row>
    <row r="553" spans="1:13" x14ac:dyDescent="0.3">
      <c r="A553" t="s">
        <v>740</v>
      </c>
      <c r="B553">
        <v>2.8823845000000001E-2</v>
      </c>
      <c r="C553">
        <v>2.8298909000000001E-2</v>
      </c>
      <c r="D553">
        <f t="shared" si="16"/>
        <v>3.218366597660826E-2</v>
      </c>
      <c r="E553">
        <f t="shared" si="17"/>
        <v>3.1618249192303903E-2</v>
      </c>
      <c r="G553" t="s">
        <v>4213</v>
      </c>
      <c r="H553">
        <v>3.18884906192929E-2</v>
      </c>
      <c r="I553">
        <v>0</v>
      </c>
      <c r="K553" t="s">
        <v>1211</v>
      </c>
      <c r="L553">
        <v>3.0601033730878996E-2</v>
      </c>
      <c r="M553">
        <v>1.6709929166565992E-2</v>
      </c>
    </row>
    <row r="554" spans="1:13" x14ac:dyDescent="0.3">
      <c r="A554" t="s">
        <v>2518</v>
      </c>
      <c r="B554">
        <v>4.1701791000000002E-2</v>
      </c>
      <c r="C554">
        <v>1.5237874E-2</v>
      </c>
      <c r="D554">
        <f t="shared" si="16"/>
        <v>4.6562716118211452E-2</v>
      </c>
      <c r="E554">
        <f t="shared" si="17"/>
        <v>1.7025211017602435E-2</v>
      </c>
      <c r="G554" t="s">
        <v>3211</v>
      </c>
      <c r="H554">
        <v>3.1843450195245454E-2</v>
      </c>
      <c r="I554">
        <v>2.9153752482678004E-3</v>
      </c>
      <c r="K554" t="s">
        <v>3935</v>
      </c>
      <c r="L554">
        <v>3.0548973937115902E-2</v>
      </c>
      <c r="M554">
        <v>1.6709929166565992E-2</v>
      </c>
    </row>
    <row r="555" spans="1:13" x14ac:dyDescent="0.3">
      <c r="A555" t="s">
        <v>5582</v>
      </c>
      <c r="B555">
        <v>4.0610755999999998E-2</v>
      </c>
      <c r="C555">
        <v>1.6285982000000001E-2</v>
      </c>
      <c r="D555">
        <f t="shared" si="16"/>
        <v>4.5344505778515655E-2</v>
      </c>
      <c r="E555">
        <f t="shared" si="17"/>
        <v>1.8196257573653316E-2</v>
      </c>
      <c r="G555" t="s">
        <v>1269</v>
      </c>
      <c r="H555">
        <v>3.1663289616351356E-2</v>
      </c>
      <c r="I555">
        <v>6.451310160888106E-2</v>
      </c>
      <c r="K555" t="s">
        <v>1293</v>
      </c>
      <c r="L555">
        <v>3.0476089109283629E-2</v>
      </c>
      <c r="M555">
        <v>3.1348007765314906E-2</v>
      </c>
    </row>
    <row r="556" spans="1:13" x14ac:dyDescent="0.3">
      <c r="A556" t="s">
        <v>2528</v>
      </c>
      <c r="B556">
        <v>3.2441979000000003E-2</v>
      </c>
      <c r="C556">
        <v>2.4428973E-2</v>
      </c>
      <c r="D556">
        <f t="shared" si="16"/>
        <v>3.6223543935798283E-2</v>
      </c>
      <c r="E556">
        <f t="shared" si="17"/>
        <v>2.7294386360479969E-2</v>
      </c>
      <c r="G556" t="s">
        <v>3304</v>
      </c>
      <c r="H556">
        <v>3.1663289616351356E-2</v>
      </c>
      <c r="I556">
        <v>3.7035684534450122E-2</v>
      </c>
      <c r="K556" t="s">
        <v>5316</v>
      </c>
      <c r="L556">
        <v>3.0361556446440882E-2</v>
      </c>
      <c r="M556">
        <v>3.5581790866339648E-2</v>
      </c>
    </row>
    <row r="557" spans="1:13" x14ac:dyDescent="0.3">
      <c r="A557" t="s">
        <v>5270</v>
      </c>
      <c r="B557">
        <v>3.0884689999999999E-2</v>
      </c>
      <c r="C557">
        <v>2.5436769000000001E-2</v>
      </c>
      <c r="D557">
        <f t="shared" si="16"/>
        <v>3.4484731192215796E-2</v>
      </c>
      <c r="E557">
        <f t="shared" si="17"/>
        <v>2.8420392492483407E-2</v>
      </c>
      <c r="G557" t="s">
        <v>5186</v>
      </c>
      <c r="H557">
        <v>3.1618249192303903E-2</v>
      </c>
      <c r="I557">
        <v>0.2860087780788314</v>
      </c>
      <c r="K557" t="s">
        <v>614</v>
      </c>
      <c r="L557">
        <v>3.0309496652677789E-2</v>
      </c>
      <c r="M557">
        <v>2.0132987986623732E-2</v>
      </c>
    </row>
    <row r="558" spans="1:13" x14ac:dyDescent="0.3">
      <c r="A558" t="s">
        <v>1343</v>
      </c>
      <c r="B558">
        <v>4.2363871999999997E-2</v>
      </c>
      <c r="C558">
        <v>1.3786648E-2</v>
      </c>
      <c r="D558">
        <f t="shared" si="16"/>
        <v>4.7301971889031014E-2</v>
      </c>
      <c r="E558">
        <f t="shared" si="17"/>
        <v>1.5403762455668459E-2</v>
      </c>
      <c r="G558" t="s">
        <v>2062</v>
      </c>
      <c r="H558">
        <v>3.1618249192303903E-2</v>
      </c>
      <c r="I558">
        <v>4.4865551209639441E-2</v>
      </c>
      <c r="K558" t="s">
        <v>5408</v>
      </c>
      <c r="L558">
        <v>3.0132491120755393E-2</v>
      </c>
      <c r="M558">
        <v>2.5132454944568006E-2</v>
      </c>
    </row>
    <row r="559" spans="1:13" x14ac:dyDescent="0.3">
      <c r="A559" t="s">
        <v>43</v>
      </c>
      <c r="B559">
        <v>4.3007302999999997E-2</v>
      </c>
      <c r="C559">
        <v>1.2899788000000001E-2</v>
      </c>
      <c r="D559">
        <f t="shared" si="16"/>
        <v>4.8020403742345348E-2</v>
      </c>
      <c r="E559">
        <f t="shared" si="17"/>
        <v>1.4412877595807375E-2</v>
      </c>
      <c r="G559" t="s">
        <v>740</v>
      </c>
      <c r="H559">
        <v>3.1618249192303903E-2</v>
      </c>
      <c r="I559">
        <v>3.218366597660826E-2</v>
      </c>
      <c r="K559" t="s">
        <v>4293</v>
      </c>
      <c r="L559">
        <v>3.0111667203250158E-2</v>
      </c>
      <c r="M559">
        <v>3.540162917014985E-2</v>
      </c>
    </row>
    <row r="560" spans="1:13" x14ac:dyDescent="0.3">
      <c r="A560" t="s">
        <v>351</v>
      </c>
      <c r="B560">
        <v>4.6588137000000002E-2</v>
      </c>
      <c r="C560">
        <v>9.1910989999999994E-3</v>
      </c>
      <c r="D560">
        <f t="shared" si="16"/>
        <v>5.2018633866524902E-2</v>
      </c>
      <c r="E560">
        <f t="shared" si="17"/>
        <v>1.0269175342877537E-2</v>
      </c>
      <c r="G560" t="s">
        <v>801</v>
      </c>
      <c r="H560">
        <v>3.1573208768256457E-2</v>
      </c>
      <c r="I560">
        <v>6.8084436957947483E-2</v>
      </c>
      <c r="K560" t="s">
        <v>1407</v>
      </c>
      <c r="L560">
        <v>3.0080431326992296E-2</v>
      </c>
      <c r="M560">
        <v>1.9187142433514402E-2</v>
      </c>
    </row>
    <row r="561" spans="1:13" x14ac:dyDescent="0.3">
      <c r="A561" t="s">
        <v>4126</v>
      </c>
      <c r="B561">
        <v>3.8615187000000002E-2</v>
      </c>
      <c r="C561">
        <v>1.6890658999999999E-2</v>
      </c>
      <c r="D561">
        <f t="shared" si="16"/>
        <v>4.3116325390740395E-2</v>
      </c>
      <c r="E561">
        <f t="shared" si="17"/>
        <v>1.8871860582477959E-2</v>
      </c>
      <c r="G561" t="s">
        <v>1848</v>
      </c>
      <c r="H561">
        <v>3.1528168344209011E-2</v>
      </c>
      <c r="I561">
        <v>2.3354242328656027E-2</v>
      </c>
      <c r="K561" t="s">
        <v>507</v>
      </c>
      <c r="L561">
        <v>2.9893013836317279E-2</v>
      </c>
      <c r="M561">
        <v>1.5313681607573564E-2</v>
      </c>
    </row>
    <row r="562" spans="1:13" x14ac:dyDescent="0.3">
      <c r="A562" t="s">
        <v>432</v>
      </c>
      <c r="B562">
        <v>2.0300715E-2</v>
      </c>
      <c r="C562">
        <v>3.5192233000000003E-2</v>
      </c>
      <c r="D562">
        <f t="shared" si="16"/>
        <v>2.2667046351599551E-2</v>
      </c>
      <c r="E562">
        <f t="shared" si="17"/>
        <v>3.9320130420138141E-2</v>
      </c>
      <c r="G562" t="s">
        <v>2332</v>
      </c>
      <c r="H562">
        <v>3.1483129037457258E-2</v>
      </c>
      <c r="I562">
        <v>4.2720667608449066E-2</v>
      </c>
      <c r="K562" t="s">
        <v>2564</v>
      </c>
      <c r="L562">
        <v>2.9768069214721918E-2</v>
      </c>
      <c r="M562">
        <v>1.8376418152547414E-2</v>
      </c>
    </row>
    <row r="563" spans="1:13" x14ac:dyDescent="0.3">
      <c r="A563" t="s">
        <v>3839</v>
      </c>
      <c r="B563">
        <v>3.2059651000000002E-2</v>
      </c>
      <c r="C563">
        <v>2.3380865000000001E-2</v>
      </c>
      <c r="D563">
        <f t="shared" si="16"/>
        <v>3.5796650277249098E-2</v>
      </c>
      <c r="E563">
        <f t="shared" si="17"/>
        <v>2.6123339804429092E-2</v>
      </c>
      <c r="G563" t="s">
        <v>898</v>
      </c>
      <c r="H563">
        <v>3.1438088613409805E-2</v>
      </c>
      <c r="I563">
        <v>2.2958584546364694E-2</v>
      </c>
      <c r="K563" t="s">
        <v>337</v>
      </c>
      <c r="L563">
        <v>2.9768069214721918E-2</v>
      </c>
      <c r="M563">
        <v>1.076461777280808E-2</v>
      </c>
    </row>
    <row r="564" spans="1:13" x14ac:dyDescent="0.3">
      <c r="A564" t="s">
        <v>1293</v>
      </c>
      <c r="B564">
        <v>2.7294531E-2</v>
      </c>
      <c r="C564">
        <v>2.8057037999999999E-2</v>
      </c>
      <c r="D564">
        <f t="shared" si="16"/>
        <v>3.0476089109283629E-2</v>
      </c>
      <c r="E564">
        <f t="shared" si="17"/>
        <v>3.1348007765314906E-2</v>
      </c>
      <c r="G564" t="s">
        <v>4345</v>
      </c>
      <c r="H564">
        <v>3.1393048189362359E-2</v>
      </c>
      <c r="I564">
        <v>8.4004471510269463E-2</v>
      </c>
      <c r="K564" t="s">
        <v>3623</v>
      </c>
      <c r="L564">
        <v>2.9643124593126551E-2</v>
      </c>
      <c r="M564">
        <v>1.8781780851678757E-2</v>
      </c>
    </row>
    <row r="565" spans="1:13" x14ac:dyDescent="0.3">
      <c r="A565" t="s">
        <v>5352</v>
      </c>
      <c r="B565">
        <v>3.0567637000000002E-2</v>
      </c>
      <c r="C565">
        <v>2.4428973E-2</v>
      </c>
      <c r="D565">
        <f t="shared" si="16"/>
        <v>3.4130721244934943E-2</v>
      </c>
      <c r="E565">
        <f t="shared" si="17"/>
        <v>2.7294386360479969E-2</v>
      </c>
      <c r="G565" t="s">
        <v>4408</v>
      </c>
      <c r="H565">
        <v>3.1393048189362359E-2</v>
      </c>
      <c r="I565">
        <v>1.0417541572325104E-5</v>
      </c>
      <c r="K565" t="s">
        <v>1098</v>
      </c>
      <c r="L565">
        <v>2.9591064799363458E-2</v>
      </c>
      <c r="M565">
        <v>4.1842384111133994E-2</v>
      </c>
    </row>
    <row r="566" spans="1:13" x14ac:dyDescent="0.3">
      <c r="A566" t="s">
        <v>858</v>
      </c>
      <c r="B566">
        <v>3.8755063999999999E-2</v>
      </c>
      <c r="C566">
        <v>1.6084423E-2</v>
      </c>
      <c r="D566">
        <f t="shared" si="16"/>
        <v>4.3272507005157557E-2</v>
      </c>
      <c r="E566">
        <f t="shared" si="17"/>
        <v>1.7971056570711769E-2</v>
      </c>
      <c r="G566" t="s">
        <v>4762</v>
      </c>
      <c r="H566">
        <v>3.1348007765314906E-2</v>
      </c>
      <c r="I566">
        <v>9.4156226202007615E-2</v>
      </c>
      <c r="K566" t="s">
        <v>3919</v>
      </c>
      <c r="L566">
        <v>2.9382823391183206E-2</v>
      </c>
      <c r="M566">
        <v>1.4863279601690468E-2</v>
      </c>
    </row>
    <row r="567" spans="1:13" x14ac:dyDescent="0.3">
      <c r="A567" t="s">
        <v>4001</v>
      </c>
      <c r="B567">
        <v>3.1994374999999999E-2</v>
      </c>
      <c r="C567">
        <v>2.2816499000000001E-2</v>
      </c>
      <c r="D567">
        <f t="shared" si="16"/>
        <v>3.5723765449416821E-2</v>
      </c>
      <c r="E567">
        <f t="shared" si="17"/>
        <v>2.5492776102356205E-2</v>
      </c>
      <c r="G567" t="s">
        <v>1293</v>
      </c>
      <c r="H567">
        <v>3.1348007765314906E-2</v>
      </c>
      <c r="I567">
        <v>3.0476089109283629E-2</v>
      </c>
      <c r="K567" t="s">
        <v>1249</v>
      </c>
      <c r="L567">
        <v>2.9341174439608788E-2</v>
      </c>
      <c r="M567">
        <v>2.1529235545616161E-2</v>
      </c>
    </row>
    <row r="568" spans="1:13" x14ac:dyDescent="0.3">
      <c r="A568" t="s">
        <v>1252</v>
      </c>
      <c r="B568">
        <v>2.1960581E-2</v>
      </c>
      <c r="C568">
        <v>3.2813835E-2</v>
      </c>
      <c r="D568">
        <f t="shared" si="16"/>
        <v>2.4520392874588719E-2</v>
      </c>
      <c r="E568">
        <f t="shared" si="17"/>
        <v>3.6662756574295623E-2</v>
      </c>
      <c r="G568" t="s">
        <v>4481</v>
      </c>
      <c r="H568">
        <v>3.1348007765314906E-2</v>
      </c>
      <c r="I568">
        <v>0</v>
      </c>
      <c r="K568" t="s">
        <v>1104</v>
      </c>
      <c r="L568">
        <v>2.9247466810835222E-2</v>
      </c>
      <c r="M568">
        <v>1.6124405888540552E-2</v>
      </c>
    </row>
    <row r="569" spans="1:13" x14ac:dyDescent="0.3">
      <c r="A569" t="s">
        <v>1885</v>
      </c>
      <c r="B569">
        <v>1.8659499999999999E-2</v>
      </c>
      <c r="C569">
        <v>3.5837222000000002E-2</v>
      </c>
      <c r="D569">
        <f t="shared" si="16"/>
        <v>2.0834524862679556E-2</v>
      </c>
      <c r="E569">
        <f t="shared" si="17"/>
        <v>4.0040773853010227E-2</v>
      </c>
      <c r="G569" t="s">
        <v>410</v>
      </c>
      <c r="H569">
        <v>3.0762484487289472E-2</v>
      </c>
      <c r="I569">
        <v>8.447301412039307E-2</v>
      </c>
      <c r="K569" t="s">
        <v>2925</v>
      </c>
      <c r="L569">
        <v>2.9205817859260803E-2</v>
      </c>
      <c r="M569">
        <v>2.0898671843543274E-2</v>
      </c>
    </row>
    <row r="570" spans="1:13" x14ac:dyDescent="0.3">
      <c r="A570" t="s">
        <v>612</v>
      </c>
      <c r="B570">
        <v>2.1979230999999998E-2</v>
      </c>
      <c r="C570">
        <v>3.2410715999999999E-2</v>
      </c>
      <c r="D570">
        <f t="shared" si="16"/>
        <v>2.4541216792093961E-2</v>
      </c>
      <c r="E570">
        <f t="shared" si="17"/>
        <v>3.6212353451116834E-2</v>
      </c>
      <c r="G570" t="s">
        <v>395</v>
      </c>
      <c r="H570">
        <v>3.0762484487289472E-2</v>
      </c>
      <c r="I570">
        <v>1.8575108598646434E-2</v>
      </c>
      <c r="K570" t="s">
        <v>4041</v>
      </c>
      <c r="L570">
        <v>2.9091285196418057E-2</v>
      </c>
      <c r="M570">
        <v>1.4908320025737916E-2</v>
      </c>
    </row>
    <row r="571" spans="1:13" x14ac:dyDescent="0.3">
      <c r="A571" t="s">
        <v>3858</v>
      </c>
      <c r="B571">
        <v>2.8059187999999999E-2</v>
      </c>
      <c r="C571">
        <v>2.6243005E-2</v>
      </c>
      <c r="D571">
        <f t="shared" si="16"/>
        <v>3.1329877542945944E-2</v>
      </c>
      <c r="E571">
        <f t="shared" si="17"/>
        <v>2.9321196504249594E-2</v>
      </c>
      <c r="G571" t="s">
        <v>1437</v>
      </c>
      <c r="H571">
        <v>3.0672403639194573E-2</v>
      </c>
      <c r="I571">
        <v>6.0004681039567444E-2</v>
      </c>
      <c r="K571" t="s">
        <v>2790</v>
      </c>
      <c r="L571">
        <v>2.9007989526397115E-2</v>
      </c>
      <c r="M571">
        <v>2.562789737449855E-2</v>
      </c>
    </row>
    <row r="572" spans="1:13" x14ac:dyDescent="0.3">
      <c r="A572" t="s">
        <v>1971</v>
      </c>
      <c r="B572">
        <v>0</v>
      </c>
      <c r="C572">
        <v>5.4300042999999999E-2</v>
      </c>
      <c r="D572">
        <f t="shared" si="16"/>
        <v>0</v>
      </c>
      <c r="E572">
        <f t="shared" si="17"/>
        <v>6.06692042695645E-2</v>
      </c>
      <c r="G572" t="s">
        <v>3816</v>
      </c>
      <c r="H572">
        <v>3.0537283484347921E-2</v>
      </c>
      <c r="I572">
        <v>4.7968343948582258E-2</v>
      </c>
      <c r="K572" t="s">
        <v>5384</v>
      </c>
      <c r="L572">
        <v>2.8955928616070076E-2</v>
      </c>
      <c r="M572">
        <v>2.7744788366363064E-2</v>
      </c>
    </row>
    <row r="573" spans="1:13" x14ac:dyDescent="0.3">
      <c r="A573" t="s">
        <v>3575</v>
      </c>
      <c r="B573">
        <v>3.5211529999999998E-2</v>
      </c>
      <c r="C573">
        <v>1.8664380000000001E-2</v>
      </c>
      <c r="D573">
        <f t="shared" si="16"/>
        <v>3.9315924715988479E-2</v>
      </c>
      <c r="E573">
        <f t="shared" si="17"/>
        <v>2.0853631419495828E-2</v>
      </c>
      <c r="G573" t="s">
        <v>2437</v>
      </c>
      <c r="H573">
        <v>3.0537283484347921E-2</v>
      </c>
      <c r="I573">
        <v>2.8633154545047081E-3</v>
      </c>
      <c r="K573" t="s">
        <v>3366</v>
      </c>
      <c r="L573">
        <v>2.8955928616070076E-2</v>
      </c>
      <c r="M573">
        <v>1.9907786983682185E-2</v>
      </c>
    </row>
    <row r="574" spans="1:13" x14ac:dyDescent="0.3">
      <c r="A574" t="s">
        <v>5350</v>
      </c>
      <c r="B574">
        <v>3.0455736000000001E-2</v>
      </c>
      <c r="C574">
        <v>2.3300240999999999E-2</v>
      </c>
      <c r="D574">
        <f t="shared" si="16"/>
        <v>3.4005776623339583E-2</v>
      </c>
      <c r="E574">
        <f t="shared" si="17"/>
        <v>2.6033258956334192E-2</v>
      </c>
      <c r="G574" t="s">
        <v>4692</v>
      </c>
      <c r="H574">
        <v>3.0447202636253029E-2</v>
      </c>
      <c r="I574">
        <v>4.0836085209202032E-2</v>
      </c>
      <c r="K574" t="s">
        <v>5443</v>
      </c>
      <c r="L574">
        <v>2.8935104698564841E-2</v>
      </c>
      <c r="M574">
        <v>2.0673470840601726E-2</v>
      </c>
    </row>
    <row r="575" spans="1:13" x14ac:dyDescent="0.3">
      <c r="A575" t="s">
        <v>4027</v>
      </c>
      <c r="B575">
        <v>3.5929561999999998E-2</v>
      </c>
      <c r="C575">
        <v>1.7817831999999999E-2</v>
      </c>
      <c r="D575">
        <f t="shared" si="16"/>
        <v>4.0117653355887704E-2</v>
      </c>
      <c r="E575">
        <f t="shared" si="17"/>
        <v>1.9907786983682185E-2</v>
      </c>
      <c r="G575" t="s">
        <v>1701</v>
      </c>
      <c r="H575">
        <v>3.0402162212205576E-2</v>
      </c>
      <c r="I575">
        <v>5.7464139656085725E-2</v>
      </c>
      <c r="K575" t="s">
        <v>3001</v>
      </c>
      <c r="L575">
        <v>2.8747688324453766E-2</v>
      </c>
      <c r="M575">
        <v>2.1844517396652607E-2</v>
      </c>
    </row>
    <row r="576" spans="1:13" x14ac:dyDescent="0.3">
      <c r="A576" t="s">
        <v>3026</v>
      </c>
      <c r="B576">
        <v>0</v>
      </c>
      <c r="C576">
        <v>5.3655054000000001E-2</v>
      </c>
      <c r="D576">
        <f t="shared" si="16"/>
        <v>0</v>
      </c>
      <c r="E576">
        <f t="shared" si="17"/>
        <v>5.9948560836692422E-2</v>
      </c>
      <c r="G576" t="s">
        <v>4770</v>
      </c>
      <c r="H576">
        <v>3.0402162212205576E-2</v>
      </c>
      <c r="I576">
        <v>3.3599705765731687E-2</v>
      </c>
      <c r="K576" t="s">
        <v>3376</v>
      </c>
      <c r="L576">
        <v>2.863315566161102E-2</v>
      </c>
      <c r="M576">
        <v>2.0448269837660179E-2</v>
      </c>
    </row>
    <row r="577" spans="1:13" x14ac:dyDescent="0.3">
      <c r="A577" t="s">
        <v>4917</v>
      </c>
      <c r="B577">
        <v>0</v>
      </c>
      <c r="C577">
        <v>5.3534118999999998E-2</v>
      </c>
      <c r="D577">
        <f t="shared" si="16"/>
        <v>0</v>
      </c>
      <c r="E577">
        <f t="shared" si="17"/>
        <v>5.981344068184577E-2</v>
      </c>
      <c r="G577" t="s">
        <v>1718</v>
      </c>
      <c r="H577">
        <v>3.0402162212205576E-2</v>
      </c>
      <c r="I577">
        <v>9.2875542993232172E-3</v>
      </c>
      <c r="K577" t="s">
        <v>4663</v>
      </c>
      <c r="L577">
        <v>2.861233062754184E-2</v>
      </c>
      <c r="M577">
        <v>1.8241297997700766E-2</v>
      </c>
    </row>
    <row r="578" spans="1:13" x14ac:dyDescent="0.3">
      <c r="A578" t="s">
        <v>3458</v>
      </c>
      <c r="B578">
        <v>4.2093445E-2</v>
      </c>
      <c r="C578">
        <v>1.140825E-2</v>
      </c>
      <c r="D578">
        <f t="shared" si="16"/>
        <v>4.7000022852077196E-2</v>
      </c>
      <c r="E578">
        <f t="shared" si="17"/>
        <v>1.2746388609825949E-2</v>
      </c>
      <c r="G578" t="s">
        <v>4204</v>
      </c>
      <c r="H578">
        <v>3.0402162212205576E-2</v>
      </c>
      <c r="I578">
        <v>4.1648169979656809E-4</v>
      </c>
      <c r="K578" t="s">
        <v>314</v>
      </c>
      <c r="L578">
        <v>2.8279145714330163E-2</v>
      </c>
      <c r="M578">
        <v>2.1619315276415363E-2</v>
      </c>
    </row>
    <row r="579" spans="1:13" x14ac:dyDescent="0.3">
      <c r="A579" t="s">
        <v>3063</v>
      </c>
      <c r="B579">
        <v>1.9992988E-2</v>
      </c>
      <c r="C579">
        <v>3.3378199999999997E-2</v>
      </c>
      <c r="D579">
        <f t="shared" si="16"/>
        <v>2.2323449479635254E-2</v>
      </c>
      <c r="E579">
        <f t="shared" si="17"/>
        <v>3.7293319159072816E-2</v>
      </c>
      <c r="G579" t="s">
        <v>3318</v>
      </c>
      <c r="H579">
        <v>3.0312082481406377E-2</v>
      </c>
      <c r="I579">
        <v>1.2775592861804748E-2</v>
      </c>
      <c r="K579" t="s">
        <v>3980</v>
      </c>
      <c r="L579">
        <v>2.8279145714330163E-2</v>
      </c>
      <c r="M579">
        <v>1.8556579848737209E-2</v>
      </c>
    </row>
    <row r="580" spans="1:13" x14ac:dyDescent="0.3">
      <c r="A580" t="s">
        <v>4984</v>
      </c>
      <c r="B580">
        <v>3.1089841999999999E-2</v>
      </c>
      <c r="C580">
        <v>2.2252134E-2</v>
      </c>
      <c r="D580">
        <f t="shared" ref="D580:D643" si="18">B580/$B$4602*100</f>
        <v>3.4713796517901289E-2</v>
      </c>
      <c r="E580">
        <f t="shared" ref="E580:E643" si="19">C580/$C$4602*100</f>
        <v>2.4862213517579008E-2</v>
      </c>
      <c r="G580" t="s">
        <v>1540</v>
      </c>
      <c r="H580">
        <v>3.0131920785216579E-2</v>
      </c>
      <c r="I580">
        <v>1.0224639519570422E-2</v>
      </c>
      <c r="K580" t="s">
        <v>3506</v>
      </c>
      <c r="L580">
        <v>2.8102140182407764E-2</v>
      </c>
      <c r="M580">
        <v>2.9726559203380937E-2</v>
      </c>
    </row>
    <row r="581" spans="1:13" x14ac:dyDescent="0.3">
      <c r="A581" t="s">
        <v>529</v>
      </c>
      <c r="B581">
        <v>2.9821629999999998E-2</v>
      </c>
      <c r="C581">
        <v>2.3421177000000001E-2</v>
      </c>
      <c r="D581">
        <f t="shared" si="18"/>
        <v>3.3297756728777862E-2</v>
      </c>
      <c r="E581">
        <f t="shared" si="19"/>
        <v>2.6168380228476545E-2</v>
      </c>
      <c r="G581" t="s">
        <v>2027</v>
      </c>
      <c r="H581">
        <v>3.0131920785216579E-2</v>
      </c>
      <c r="I581">
        <v>0</v>
      </c>
      <c r="K581" t="s">
        <v>572</v>
      </c>
      <c r="L581">
        <v>2.8081316264902526E-2</v>
      </c>
      <c r="M581">
        <v>1.5043440180584566E-2</v>
      </c>
    </row>
    <row r="582" spans="1:13" x14ac:dyDescent="0.3">
      <c r="A582" t="s">
        <v>4852</v>
      </c>
      <c r="B582">
        <v>2.7779436000000001E-2</v>
      </c>
      <c r="C582">
        <v>2.5315832999999999E-2</v>
      </c>
      <c r="D582">
        <f t="shared" si="18"/>
        <v>3.1017516547239506E-2</v>
      </c>
      <c r="E582">
        <f t="shared" si="19"/>
        <v>2.8285271220341062E-2</v>
      </c>
      <c r="G582" t="s">
        <v>884</v>
      </c>
      <c r="H582">
        <v>2.9861679358227582E-2</v>
      </c>
      <c r="I582">
        <v>2.1875730787016889E-2</v>
      </c>
      <c r="K582" t="s">
        <v>1339</v>
      </c>
      <c r="L582">
        <v>2.8070904306149905E-2</v>
      </c>
      <c r="M582">
        <v>1.2746388609825949E-2</v>
      </c>
    </row>
    <row r="583" spans="1:13" x14ac:dyDescent="0.3">
      <c r="A583" t="s">
        <v>48</v>
      </c>
      <c r="B583">
        <v>3.8885614999999998E-2</v>
      </c>
      <c r="C583">
        <v>1.3826959999999999E-2</v>
      </c>
      <c r="D583">
        <f t="shared" si="18"/>
        <v>4.3418275544258159E-2</v>
      </c>
      <c r="E583">
        <f t="shared" si="19"/>
        <v>1.5448802879715907E-2</v>
      </c>
      <c r="G583" t="s">
        <v>3804</v>
      </c>
      <c r="H583">
        <v>2.9861679358227582E-2</v>
      </c>
      <c r="I583">
        <v>1.4441521894118903E-2</v>
      </c>
      <c r="K583" t="s">
        <v>4153</v>
      </c>
      <c r="L583">
        <v>2.8060492347397291E-2</v>
      </c>
      <c r="M583">
        <v>2.0448269837660179E-2</v>
      </c>
    </row>
    <row r="584" spans="1:13" x14ac:dyDescent="0.3">
      <c r="A584" t="s">
        <v>580</v>
      </c>
      <c r="B584">
        <v>2.0589792999999999E-2</v>
      </c>
      <c r="C584">
        <v>3.2047909999999999E-2</v>
      </c>
      <c r="D584">
        <f t="shared" si="18"/>
        <v>2.2989820422622549E-2</v>
      </c>
      <c r="E584">
        <f t="shared" si="19"/>
        <v>3.5806991869281192E-2</v>
      </c>
      <c r="G584" t="s">
        <v>1538</v>
      </c>
      <c r="H584">
        <v>2.9816640051475832E-2</v>
      </c>
      <c r="I584">
        <v>5.4652883995344112E-2</v>
      </c>
      <c r="K584" t="s">
        <v>3942</v>
      </c>
      <c r="L584">
        <v>2.7945959684554544E-2</v>
      </c>
      <c r="M584">
        <v>2.2655241677619595E-2</v>
      </c>
    </row>
    <row r="585" spans="1:13" x14ac:dyDescent="0.3">
      <c r="A585" t="s">
        <v>333</v>
      </c>
      <c r="B585">
        <v>3.2870932999999998E-2</v>
      </c>
      <c r="C585">
        <v>1.9672176E-2</v>
      </c>
      <c r="D585">
        <f t="shared" si="18"/>
        <v>3.6702498504674497E-2</v>
      </c>
      <c r="E585">
        <f t="shared" si="19"/>
        <v>2.1979637551499259E-2</v>
      </c>
      <c r="G585" t="s">
        <v>3946</v>
      </c>
      <c r="H585">
        <v>2.9816640051475832E-2</v>
      </c>
      <c r="I585">
        <v>4.854100726279599E-2</v>
      </c>
      <c r="K585" t="s">
        <v>3819</v>
      </c>
      <c r="L585">
        <v>2.7925135767049306E-2</v>
      </c>
      <c r="M585">
        <v>2.0718511264649176E-2</v>
      </c>
    </row>
    <row r="586" spans="1:13" x14ac:dyDescent="0.3">
      <c r="A586" t="s">
        <v>1724</v>
      </c>
      <c r="B586">
        <v>2.8991697E-2</v>
      </c>
      <c r="C586">
        <v>2.3461488999999999E-2</v>
      </c>
      <c r="D586">
        <f t="shared" si="18"/>
        <v>3.2371083467283276E-2</v>
      </c>
      <c r="E586">
        <f t="shared" si="19"/>
        <v>2.6213420652523987E-2</v>
      </c>
      <c r="G586" t="s">
        <v>2278</v>
      </c>
      <c r="H586">
        <v>2.9816640051475832E-2</v>
      </c>
      <c r="I586">
        <v>2.528047256291353E-2</v>
      </c>
      <c r="K586" t="s">
        <v>1717</v>
      </c>
      <c r="L586">
        <v>2.7883486815474888E-2</v>
      </c>
      <c r="M586">
        <v>4.0491176976189015E-2</v>
      </c>
    </row>
    <row r="587" spans="1:13" x14ac:dyDescent="0.3">
      <c r="A587" t="s">
        <v>3207</v>
      </c>
      <c r="B587">
        <v>3.2050325999999997E-2</v>
      </c>
      <c r="C587">
        <v>2.0357476999999999E-2</v>
      </c>
      <c r="D587">
        <f t="shared" si="18"/>
        <v>3.5786238318496477E-2</v>
      </c>
      <c r="E587">
        <f t="shared" si="19"/>
        <v>2.2745321408418794E-2</v>
      </c>
      <c r="G587" t="s">
        <v>4194</v>
      </c>
      <c r="H587">
        <v>2.9771599627428383E-2</v>
      </c>
      <c r="I587">
        <v>3.206913443032945E-3</v>
      </c>
      <c r="K587" t="s">
        <v>4806</v>
      </c>
      <c r="L587">
        <v>2.7883486815474888E-2</v>
      </c>
      <c r="M587">
        <v>2.7069185357538425E-2</v>
      </c>
    </row>
    <row r="588" spans="1:13" x14ac:dyDescent="0.3">
      <c r="A588" t="s">
        <v>3594</v>
      </c>
      <c r="B588">
        <v>1.6841108E-2</v>
      </c>
      <c r="C588">
        <v>3.535348E-2</v>
      </c>
      <c r="D588">
        <f t="shared" si="18"/>
        <v>1.8804173924331927E-2</v>
      </c>
      <c r="E588">
        <f t="shared" si="19"/>
        <v>3.9500290999032232E-2</v>
      </c>
      <c r="G588" t="s">
        <v>3506</v>
      </c>
      <c r="H588">
        <v>2.9726559203380937E-2</v>
      </c>
      <c r="I588">
        <v>2.8102140182407764E-2</v>
      </c>
      <c r="K588" t="s">
        <v>5381</v>
      </c>
      <c r="L588">
        <v>2.781060310420656E-2</v>
      </c>
      <c r="M588">
        <v>2.3961408388517125E-2</v>
      </c>
    </row>
    <row r="589" spans="1:13" x14ac:dyDescent="0.3">
      <c r="A589" t="s">
        <v>1081</v>
      </c>
      <c r="B589">
        <v>3.8465986000000001E-2</v>
      </c>
      <c r="C589">
        <v>1.3625401000000001E-2</v>
      </c>
      <c r="D589">
        <f t="shared" si="18"/>
        <v>4.2949732934134559E-2</v>
      </c>
      <c r="E589">
        <f t="shared" si="19"/>
        <v>1.5223601876774361E-2</v>
      </c>
      <c r="G589" t="s">
        <v>1531</v>
      </c>
      <c r="H589">
        <v>2.9726559203380937E-2</v>
      </c>
      <c r="I589">
        <v>1.0620298418425693E-3</v>
      </c>
      <c r="K589" t="s">
        <v>2674</v>
      </c>
      <c r="L589">
        <v>2.7487829033183562E-2</v>
      </c>
      <c r="M589">
        <v>9.1882096349215556E-3</v>
      </c>
    </row>
    <row r="590" spans="1:13" x14ac:dyDescent="0.3">
      <c r="A590" t="s">
        <v>5530</v>
      </c>
      <c r="B590">
        <v>8.1128299999999999E-4</v>
      </c>
      <c r="C590">
        <v>5.0994472999999998E-2</v>
      </c>
      <c r="D590">
        <f t="shared" si="18"/>
        <v>9.0584934398934907E-4</v>
      </c>
      <c r="E590">
        <f t="shared" si="19"/>
        <v>5.6975905139813453E-2</v>
      </c>
      <c r="G590" t="s">
        <v>2055</v>
      </c>
      <c r="H590">
        <v>2.9636478355286041E-2</v>
      </c>
      <c r="I590">
        <v>4.559439502170639E-2</v>
      </c>
      <c r="K590" t="s">
        <v>5207</v>
      </c>
      <c r="L590">
        <v>2.734206049408296E-2</v>
      </c>
      <c r="M590">
        <v>1.2386066334742055E-2</v>
      </c>
    </row>
    <row r="591" spans="1:13" x14ac:dyDescent="0.3">
      <c r="A591" t="s">
        <v>3506</v>
      </c>
      <c r="B591">
        <v>2.5168411000000002E-2</v>
      </c>
      <c r="C591">
        <v>2.6605812E-2</v>
      </c>
      <c r="D591">
        <f t="shared" si="18"/>
        <v>2.8102140182407764E-2</v>
      </c>
      <c r="E591">
        <f t="shared" si="19"/>
        <v>2.9726559203380937E-2</v>
      </c>
      <c r="G591" t="s">
        <v>4470</v>
      </c>
      <c r="H591">
        <v>2.9636478355286041E-2</v>
      </c>
      <c r="I591">
        <v>4.4095058445998078E-2</v>
      </c>
      <c r="K591" t="s">
        <v>5181</v>
      </c>
      <c r="L591">
        <v>2.7258763707498069E-2</v>
      </c>
      <c r="M591">
        <v>4.0626297131035667E-2</v>
      </c>
    </row>
    <row r="592" spans="1:13" x14ac:dyDescent="0.3">
      <c r="A592" t="s">
        <v>1244</v>
      </c>
      <c r="B592">
        <v>3.0996591E-2</v>
      </c>
      <c r="C592">
        <v>2.0760595999999999E-2</v>
      </c>
      <c r="D592">
        <f t="shared" si="18"/>
        <v>3.4609675813811164E-2</v>
      </c>
      <c r="E592">
        <f t="shared" si="19"/>
        <v>2.3195724531597583E-2</v>
      </c>
      <c r="G592" t="s">
        <v>923</v>
      </c>
      <c r="H592">
        <v>2.9636478355286041E-2</v>
      </c>
      <c r="I592">
        <v>3.6858680119091665E-3</v>
      </c>
      <c r="K592" t="s">
        <v>2338</v>
      </c>
      <c r="L592">
        <v>2.7217115872487593E-2</v>
      </c>
      <c r="M592">
        <v>5.6075100010751576E-2</v>
      </c>
    </row>
    <row r="593" spans="1:13" x14ac:dyDescent="0.3">
      <c r="A593" t="s">
        <v>3067</v>
      </c>
      <c r="B593">
        <v>2.1345125E-2</v>
      </c>
      <c r="C593">
        <v>3.0354813000000001E-2</v>
      </c>
      <c r="D593">
        <f t="shared" si="18"/>
        <v>2.3833196897532247E-2</v>
      </c>
      <c r="E593">
        <f t="shared" si="19"/>
        <v>3.3915301880358219E-2</v>
      </c>
      <c r="G593" t="s">
        <v>2450</v>
      </c>
      <c r="H593">
        <v>2.9546398624486835E-2</v>
      </c>
      <c r="I593">
        <v>3.4984505212341489E-3</v>
      </c>
      <c r="K593" t="s">
        <v>346</v>
      </c>
      <c r="L593">
        <v>2.7175466920913178E-2</v>
      </c>
      <c r="M593">
        <v>2.2385000250630598E-2</v>
      </c>
    </row>
    <row r="594" spans="1:13" x14ac:dyDescent="0.3">
      <c r="A594" t="s">
        <v>2423</v>
      </c>
      <c r="B594">
        <v>3.1136467000000001E-2</v>
      </c>
      <c r="C594">
        <v>2.0478413000000001E-2</v>
      </c>
      <c r="D594">
        <f t="shared" si="18"/>
        <v>3.4765856311664387E-2</v>
      </c>
      <c r="E594">
        <f t="shared" si="19"/>
        <v>2.2880442680561143E-2</v>
      </c>
      <c r="G594" t="s">
        <v>1843</v>
      </c>
      <c r="H594">
        <v>2.9366236928297044E-2</v>
      </c>
      <c r="I594">
        <v>5.2570473263233393E-2</v>
      </c>
      <c r="K594" t="s">
        <v>3968</v>
      </c>
      <c r="L594">
        <v>2.7165054962160557E-2</v>
      </c>
      <c r="M594">
        <v>1.1215019778691177E-2</v>
      </c>
    </row>
    <row r="595" spans="1:13" x14ac:dyDescent="0.3">
      <c r="A595" t="s">
        <v>4779</v>
      </c>
      <c r="B595">
        <v>1.9806486000000002E-2</v>
      </c>
      <c r="C595">
        <v>3.1725415E-2</v>
      </c>
      <c r="D595">
        <f t="shared" si="18"/>
        <v>2.2115208071455002E-2</v>
      </c>
      <c r="E595">
        <f t="shared" si="19"/>
        <v>3.5446669594197303E-2</v>
      </c>
      <c r="G595" t="s">
        <v>3913</v>
      </c>
      <c r="H595">
        <v>2.9366236928297044E-2</v>
      </c>
      <c r="I595">
        <v>1.5545200687535888E-2</v>
      </c>
      <c r="K595" t="s">
        <v>198</v>
      </c>
      <c r="L595">
        <v>2.7060934258070431E-2</v>
      </c>
      <c r="M595">
        <v>7.4271357584404896E-2</v>
      </c>
    </row>
    <row r="596" spans="1:13" x14ac:dyDescent="0.3">
      <c r="A596" t="s">
        <v>59</v>
      </c>
      <c r="B596">
        <v>3.6172014000000002E-2</v>
      </c>
      <c r="C596">
        <v>1.5237874E-2</v>
      </c>
      <c r="D596">
        <f t="shared" si="18"/>
        <v>4.0388366516583674E-2</v>
      </c>
      <c r="E596">
        <f t="shared" si="19"/>
        <v>1.7025211017602435E-2</v>
      </c>
      <c r="G596" t="s">
        <v>1722</v>
      </c>
      <c r="H596">
        <v>2.9366236928297044E-2</v>
      </c>
      <c r="I596">
        <v>1.4431109935366282E-2</v>
      </c>
      <c r="K596" t="s">
        <v>4579</v>
      </c>
      <c r="L596">
        <v>2.7019286423059955E-2</v>
      </c>
      <c r="M596">
        <v>1.4773198753595573E-2</v>
      </c>
    </row>
    <row r="597" spans="1:13" x14ac:dyDescent="0.3">
      <c r="A597" t="s">
        <v>2639</v>
      </c>
      <c r="B597">
        <v>3.0455736000000001E-2</v>
      </c>
      <c r="C597">
        <v>2.0841219000000001E-2</v>
      </c>
      <c r="D597">
        <f t="shared" si="18"/>
        <v>3.4005776623339583E-2</v>
      </c>
      <c r="E597">
        <f t="shared" si="19"/>
        <v>2.3285804262396789E-2</v>
      </c>
      <c r="G597" t="s">
        <v>5233</v>
      </c>
      <c r="H597">
        <v>2.9321196504249594E-2</v>
      </c>
      <c r="I597">
        <v>5.3819919479187031E-2</v>
      </c>
      <c r="K597" t="s">
        <v>4446</v>
      </c>
      <c r="L597">
        <v>2.692557767772245E-2</v>
      </c>
      <c r="M597">
        <v>4.9454184490873326E-2</v>
      </c>
    </row>
    <row r="598" spans="1:13" x14ac:dyDescent="0.3">
      <c r="A598" t="s">
        <v>2482</v>
      </c>
      <c r="B598">
        <v>2.1335799999999999E-2</v>
      </c>
      <c r="C598">
        <v>2.9588888000000001E-2</v>
      </c>
      <c r="D598">
        <f t="shared" si="18"/>
        <v>2.3822784938779627E-2</v>
      </c>
      <c r="E598">
        <f t="shared" si="19"/>
        <v>3.3059537175343788E-2</v>
      </c>
      <c r="G598" t="s">
        <v>3858</v>
      </c>
      <c r="H598">
        <v>2.9321196504249594E-2</v>
      </c>
      <c r="I598">
        <v>3.1329877542945944E-2</v>
      </c>
      <c r="K598" t="s">
        <v>4291</v>
      </c>
      <c r="L598">
        <v>2.692557767772245E-2</v>
      </c>
      <c r="M598">
        <v>1.27013481857785E-2</v>
      </c>
    </row>
    <row r="599" spans="1:13" x14ac:dyDescent="0.3">
      <c r="A599" t="s">
        <v>3279</v>
      </c>
      <c r="B599">
        <v>7.7025219999999998E-3</v>
      </c>
      <c r="C599">
        <v>4.3133665000000002E-2</v>
      </c>
      <c r="D599">
        <f t="shared" si="18"/>
        <v>8.6003583222667417E-3</v>
      </c>
      <c r="E599">
        <f t="shared" si="19"/>
        <v>4.8193058204023247E-2</v>
      </c>
      <c r="G599" t="s">
        <v>4848</v>
      </c>
      <c r="H599">
        <v>2.8960875346461395E-2</v>
      </c>
      <c r="I599">
        <v>6.2222449468590083E-2</v>
      </c>
      <c r="K599" t="s">
        <v>3537</v>
      </c>
      <c r="L599">
        <v>2.6561155771688973E-2</v>
      </c>
      <c r="M599">
        <v>5.1480995751938645E-2</v>
      </c>
    </row>
    <row r="600" spans="1:13" x14ac:dyDescent="0.3">
      <c r="A600" t="s">
        <v>5384</v>
      </c>
      <c r="B600">
        <v>2.5933068E-2</v>
      </c>
      <c r="C600">
        <v>2.4832091000000001E-2</v>
      </c>
      <c r="D600">
        <f t="shared" si="18"/>
        <v>2.8955928616070076E-2</v>
      </c>
      <c r="E600">
        <f t="shared" si="19"/>
        <v>2.7744788366363064E-2</v>
      </c>
      <c r="G600" t="s">
        <v>3951</v>
      </c>
      <c r="H600">
        <v>2.8915834922413949E-2</v>
      </c>
      <c r="I600">
        <v>5.4267638171805403E-2</v>
      </c>
      <c r="K600" t="s">
        <v>1862</v>
      </c>
      <c r="L600">
        <v>2.6550743812936352E-2</v>
      </c>
      <c r="M600">
        <v>1.9277223281609298E-2</v>
      </c>
    </row>
    <row r="601" spans="1:13" x14ac:dyDescent="0.3">
      <c r="A601" t="s">
        <v>2431</v>
      </c>
      <c r="B601">
        <v>2.8982371999999999E-2</v>
      </c>
      <c r="C601">
        <v>2.172808E-2</v>
      </c>
      <c r="D601">
        <f t="shared" si="18"/>
        <v>3.2360671508530656E-2</v>
      </c>
      <c r="E601">
        <f t="shared" si="19"/>
        <v>2.4276690239553571E-2</v>
      </c>
      <c r="G601" t="s">
        <v>3908</v>
      </c>
      <c r="H601">
        <v>2.8825754074319056E-2</v>
      </c>
      <c r="I601">
        <v>4.9457273031793718E-3</v>
      </c>
      <c r="K601" t="s">
        <v>3596</v>
      </c>
      <c r="L601">
        <v>2.6425799191340991E-2</v>
      </c>
      <c r="M601">
        <v>1.5809125154799798E-2</v>
      </c>
    </row>
    <row r="602" spans="1:13" x14ac:dyDescent="0.3">
      <c r="A602" t="s">
        <v>1577</v>
      </c>
      <c r="B602">
        <v>1.9638633999999999E-2</v>
      </c>
      <c r="C602">
        <v>3.0999802E-2</v>
      </c>
      <c r="D602">
        <f t="shared" si="18"/>
        <v>2.1927790580779982E-2</v>
      </c>
      <c r="E602">
        <f t="shared" si="19"/>
        <v>3.4635945313230311E-2</v>
      </c>
      <c r="G602" t="s">
        <v>1942</v>
      </c>
      <c r="H602">
        <v>2.8780713650271603E-2</v>
      </c>
      <c r="I602">
        <v>4.9769629561244394E-2</v>
      </c>
      <c r="K602" t="s">
        <v>533</v>
      </c>
      <c r="L602">
        <v>2.6352914363508721E-2</v>
      </c>
      <c r="M602">
        <v>1.6709929166565992E-2</v>
      </c>
    </row>
    <row r="603" spans="1:13" x14ac:dyDescent="0.3">
      <c r="A603" t="s">
        <v>293</v>
      </c>
      <c r="B603">
        <v>3.2078300999999997E-2</v>
      </c>
      <c r="C603">
        <v>1.8543444999999999E-2</v>
      </c>
      <c r="D603">
        <f t="shared" si="18"/>
        <v>3.5817474194754326E-2</v>
      </c>
      <c r="E603">
        <f t="shared" si="19"/>
        <v>2.0718511264649176E-2</v>
      </c>
      <c r="G603" t="s">
        <v>2663</v>
      </c>
      <c r="H603">
        <v>2.8780713650271603E-2</v>
      </c>
      <c r="I603">
        <v>0</v>
      </c>
      <c r="K603" t="s">
        <v>2691</v>
      </c>
      <c r="L603">
        <v>2.6248794775982531E-2</v>
      </c>
      <c r="M603">
        <v>7.8820418067283293E-3</v>
      </c>
    </row>
    <row r="604" spans="1:13" x14ac:dyDescent="0.3">
      <c r="A604" t="s">
        <v>3654</v>
      </c>
      <c r="B604">
        <v>5.6510029999999999E-3</v>
      </c>
      <c r="C604">
        <v>4.4947697000000002E-2</v>
      </c>
      <c r="D604">
        <f t="shared" si="18"/>
        <v>6.3097061819757643E-3</v>
      </c>
      <c r="E604">
        <f t="shared" si="19"/>
        <v>5.0219868347792872E-2</v>
      </c>
      <c r="G604" t="s">
        <v>754</v>
      </c>
      <c r="H604">
        <v>2.8600553071377505E-2</v>
      </c>
      <c r="I604">
        <v>1.5836737765737092E-2</v>
      </c>
      <c r="K604" t="s">
        <v>1990</v>
      </c>
      <c r="L604">
        <v>2.6217557783160733E-2</v>
      </c>
      <c r="M604">
        <v>1.0224134918830089E-2</v>
      </c>
    </row>
    <row r="605" spans="1:13" x14ac:dyDescent="0.3">
      <c r="A605" t="s">
        <v>3670</v>
      </c>
      <c r="B605">
        <v>2.3312699999999999E-4</v>
      </c>
      <c r="C605">
        <v>5.0026989000000001E-2</v>
      </c>
      <c r="D605">
        <f t="shared" si="18"/>
        <v>2.6030120194334773E-4</v>
      </c>
      <c r="E605">
        <f t="shared" si="19"/>
        <v>5.5894939431857471E-2</v>
      </c>
      <c r="G605" t="s">
        <v>953</v>
      </c>
      <c r="H605">
        <v>2.8555512647330059E-2</v>
      </c>
      <c r="I605">
        <v>4.1856467216034136E-2</v>
      </c>
      <c r="K605" t="s">
        <v>5313</v>
      </c>
      <c r="L605">
        <v>2.6207145824408119E-2</v>
      </c>
      <c r="M605">
        <v>2.2925483104608593E-2</v>
      </c>
    </row>
    <row r="606" spans="1:13" x14ac:dyDescent="0.3">
      <c r="A606" t="s">
        <v>952</v>
      </c>
      <c r="B606">
        <v>3.1462845000000003E-2</v>
      </c>
      <c r="C606">
        <v>1.8785316E-2</v>
      </c>
      <c r="D606">
        <f t="shared" si="18"/>
        <v>3.5130278217697861E-2</v>
      </c>
      <c r="E606">
        <f t="shared" si="19"/>
        <v>2.098875269163817E-2</v>
      </c>
      <c r="G606" t="s">
        <v>2633</v>
      </c>
      <c r="H606">
        <v>2.8465432916530854E-2</v>
      </c>
      <c r="I606">
        <v>5.3101436263931409E-4</v>
      </c>
      <c r="K606" t="s">
        <v>4150</v>
      </c>
      <c r="L606">
        <v>2.6134262113139784E-2</v>
      </c>
      <c r="M606">
        <v>1.423271589961758E-2</v>
      </c>
    </row>
    <row r="607" spans="1:13" x14ac:dyDescent="0.3">
      <c r="A607" t="s">
        <v>582</v>
      </c>
      <c r="B607">
        <v>1.9097778999999999E-2</v>
      </c>
      <c r="C607">
        <v>3.1120737999999998E-2</v>
      </c>
      <c r="D607">
        <f t="shared" si="18"/>
        <v>2.1323891390308394E-2</v>
      </c>
      <c r="E607">
        <f t="shared" si="19"/>
        <v>3.4771066585372656E-2</v>
      </c>
      <c r="G607" t="s">
        <v>881</v>
      </c>
      <c r="H607">
        <v>2.8420392492483407E-2</v>
      </c>
      <c r="I607">
        <v>4.5813048388639269E-2</v>
      </c>
      <c r="K607" t="s">
        <v>3462</v>
      </c>
      <c r="L607">
        <v>2.6113437079070607E-2</v>
      </c>
      <c r="M607">
        <v>1.6484728163624444E-2</v>
      </c>
    </row>
    <row r="608" spans="1:13" x14ac:dyDescent="0.3">
      <c r="A608" t="s">
        <v>4568</v>
      </c>
      <c r="B608">
        <v>2.9262124E-2</v>
      </c>
      <c r="C608">
        <v>2.0760595999999999E-2</v>
      </c>
      <c r="D608">
        <f t="shared" si="18"/>
        <v>3.2673032504237101E-2</v>
      </c>
      <c r="E608">
        <f t="shared" si="19"/>
        <v>2.3195724531597583E-2</v>
      </c>
      <c r="G608" t="s">
        <v>5270</v>
      </c>
      <c r="H608">
        <v>2.8420392492483407E-2</v>
      </c>
      <c r="I608">
        <v>3.4484731192215796E-2</v>
      </c>
      <c r="K608" t="s">
        <v>4576</v>
      </c>
      <c r="L608">
        <v>2.5967668539970009E-2</v>
      </c>
      <c r="M608">
        <v>1.6349608008777793E-2</v>
      </c>
    </row>
    <row r="609" spans="1:13" x14ac:dyDescent="0.3">
      <c r="A609" t="s">
        <v>3823</v>
      </c>
      <c r="B609">
        <v>3.3327862999999999E-2</v>
      </c>
      <c r="C609">
        <v>1.6608477E-2</v>
      </c>
      <c r="D609">
        <f t="shared" si="18"/>
        <v>3.7212690066372518E-2</v>
      </c>
      <c r="E609">
        <f t="shared" si="19"/>
        <v>1.8556579848737209E-2</v>
      </c>
      <c r="G609" t="s">
        <v>2966</v>
      </c>
      <c r="H609">
        <v>2.8375352068435958E-2</v>
      </c>
      <c r="I609">
        <v>6.3097061819757643E-3</v>
      </c>
      <c r="K609" t="s">
        <v>4890</v>
      </c>
      <c r="L609">
        <v>2.5873959794632497E-2</v>
      </c>
      <c r="M609">
        <v>4.6706729796935922E-2</v>
      </c>
    </row>
    <row r="610" spans="1:13" x14ac:dyDescent="0.3">
      <c r="A610" t="s">
        <v>3299</v>
      </c>
      <c r="B610">
        <v>2.9150222999999999E-2</v>
      </c>
      <c r="C610">
        <v>2.0760595999999999E-2</v>
      </c>
      <c r="D610">
        <f t="shared" si="18"/>
        <v>3.2548087882641734E-2</v>
      </c>
      <c r="E610">
        <f t="shared" si="19"/>
        <v>2.3195724531597583E-2</v>
      </c>
      <c r="G610" t="s">
        <v>3471</v>
      </c>
      <c r="H610">
        <v>2.8330311644388508E-2</v>
      </c>
      <c r="I610">
        <v>7.8392373264102796E-2</v>
      </c>
      <c r="K610" t="s">
        <v>538</v>
      </c>
      <c r="L610">
        <v>2.5790664124611548E-2</v>
      </c>
      <c r="M610">
        <v>7.5532483871254968E-2</v>
      </c>
    </row>
    <row r="611" spans="1:13" x14ac:dyDescent="0.3">
      <c r="A611" t="s">
        <v>1946</v>
      </c>
      <c r="B611">
        <v>5.3525999999999999E-3</v>
      </c>
      <c r="C611">
        <v>4.4504267E-2</v>
      </c>
      <c r="D611">
        <f t="shared" si="18"/>
        <v>5.9765201522001448E-3</v>
      </c>
      <c r="E611">
        <f t="shared" si="19"/>
        <v>4.9724425917862324E-2</v>
      </c>
      <c r="G611" t="s">
        <v>3824</v>
      </c>
      <c r="H611">
        <v>2.8330311644388508E-2</v>
      </c>
      <c r="I611">
        <v>5.0831659403086961E-2</v>
      </c>
      <c r="K611" t="s">
        <v>2851</v>
      </c>
      <c r="L611">
        <v>2.5728191255531895E-2</v>
      </c>
      <c r="M611">
        <v>8.647726780943563E-3</v>
      </c>
    </row>
    <row r="612" spans="1:13" x14ac:dyDescent="0.3">
      <c r="A612" t="s">
        <v>1422</v>
      </c>
      <c r="B612">
        <v>6.8539389999999999E-3</v>
      </c>
      <c r="C612">
        <v>4.2891793999999997E-2</v>
      </c>
      <c r="D612">
        <f t="shared" si="18"/>
        <v>7.6528611432669178E-3</v>
      </c>
      <c r="E612">
        <f t="shared" si="19"/>
        <v>4.7922816777034249E-2</v>
      </c>
      <c r="G612" t="s">
        <v>4852</v>
      </c>
      <c r="H612">
        <v>2.8285271220341062E-2</v>
      </c>
      <c r="I612">
        <v>3.1017516547239506E-2</v>
      </c>
      <c r="K612" t="s">
        <v>5473</v>
      </c>
      <c r="L612">
        <v>2.569695537927404E-2</v>
      </c>
      <c r="M612">
        <v>1.90970627027152E-2</v>
      </c>
    </row>
    <row r="613" spans="1:13" x14ac:dyDescent="0.3">
      <c r="A613" t="s">
        <v>4676</v>
      </c>
      <c r="B613">
        <v>1.7120861000000001E-2</v>
      </c>
      <c r="C613">
        <v>3.2612276000000003E-2</v>
      </c>
      <c r="D613">
        <f t="shared" si="18"/>
        <v>1.9116536036602311E-2</v>
      </c>
      <c r="E613">
        <f t="shared" si="19"/>
        <v>3.6437555571354086E-2</v>
      </c>
      <c r="G613" t="s">
        <v>1047</v>
      </c>
      <c r="H613">
        <v>2.8285271220341062E-2</v>
      </c>
      <c r="I613">
        <v>2.259416264033122E-3</v>
      </c>
      <c r="K613" t="s">
        <v>1475</v>
      </c>
      <c r="L613">
        <v>2.5676131461768802E-2</v>
      </c>
      <c r="M613">
        <v>9.9538934918410923E-3</v>
      </c>
    </row>
    <row r="614" spans="1:13" x14ac:dyDescent="0.3">
      <c r="A614" t="s">
        <v>5408</v>
      </c>
      <c r="B614">
        <v>2.6986803E-2</v>
      </c>
      <c r="C614">
        <v>2.2494005000000001E-2</v>
      </c>
      <c r="D614">
        <f t="shared" si="18"/>
        <v>3.0132491120755393E-2</v>
      </c>
      <c r="E614">
        <f t="shared" si="19"/>
        <v>2.5132454944568006E-2</v>
      </c>
      <c r="G614" t="s">
        <v>2046</v>
      </c>
      <c r="H614">
        <v>2.8150151065494407E-2</v>
      </c>
      <c r="I614">
        <v>6.1910087356319699E-2</v>
      </c>
      <c r="K614" t="s">
        <v>1999</v>
      </c>
      <c r="L614">
        <v>2.5603246633936528E-2</v>
      </c>
      <c r="M614">
        <v>1.3151750191661597E-2</v>
      </c>
    </row>
    <row r="615" spans="1:13" x14ac:dyDescent="0.3">
      <c r="A615" t="s">
        <v>3902</v>
      </c>
      <c r="B615">
        <v>1.2327766E-2</v>
      </c>
      <c r="C615">
        <v>3.7086888999999998E-2</v>
      </c>
      <c r="D615">
        <f t="shared" si="18"/>
        <v>1.3764738992378987E-2</v>
      </c>
      <c r="E615">
        <f t="shared" si="19"/>
        <v>4.1437021412002652E-2</v>
      </c>
      <c r="G615" t="s">
        <v>2943</v>
      </c>
      <c r="H615">
        <v>2.7924948945257166E-2</v>
      </c>
      <c r="I615">
        <v>7.1739065743906963E-3</v>
      </c>
      <c r="K615" t="s">
        <v>1944</v>
      </c>
      <c r="L615">
        <v>2.5582422716431297E-2</v>
      </c>
      <c r="M615">
        <v>2.1033793115685619E-2</v>
      </c>
    </row>
    <row r="616" spans="1:13" x14ac:dyDescent="0.3">
      <c r="A616" t="s">
        <v>2278</v>
      </c>
      <c r="B616">
        <v>2.2641312E-2</v>
      </c>
      <c r="C616">
        <v>2.6686436000000001E-2</v>
      </c>
      <c r="D616">
        <f t="shared" si="18"/>
        <v>2.528047256291353E-2</v>
      </c>
      <c r="E616">
        <f t="shared" si="19"/>
        <v>2.9816640051475832E-2</v>
      </c>
      <c r="G616" t="s">
        <v>901</v>
      </c>
      <c r="H616">
        <v>2.7789828790410517E-2</v>
      </c>
      <c r="I616">
        <v>5.5485848511501193E-2</v>
      </c>
      <c r="K616" t="s">
        <v>4025</v>
      </c>
      <c r="L616">
        <v>2.5509537888599023E-2</v>
      </c>
      <c r="M616">
        <v>2.2970522411360342E-2</v>
      </c>
    </row>
    <row r="617" spans="1:13" x14ac:dyDescent="0.3">
      <c r="A617" t="s">
        <v>4806</v>
      </c>
      <c r="B617">
        <v>2.4972583999999999E-2</v>
      </c>
      <c r="C617">
        <v>2.4227413999999999E-2</v>
      </c>
      <c r="D617">
        <f t="shared" si="18"/>
        <v>2.7883486815474888E-2</v>
      </c>
      <c r="E617">
        <f t="shared" si="19"/>
        <v>2.7069185357538425E-2</v>
      </c>
      <c r="G617" t="s">
        <v>5384</v>
      </c>
      <c r="H617">
        <v>2.7744788366363064E-2</v>
      </c>
      <c r="I617">
        <v>2.8955928616070076E-2</v>
      </c>
      <c r="K617" t="s">
        <v>2972</v>
      </c>
      <c r="L617">
        <v>2.5478302012341168E-2</v>
      </c>
      <c r="M617">
        <v>2.1439154697521265E-2</v>
      </c>
    </row>
    <row r="618" spans="1:13" x14ac:dyDescent="0.3">
      <c r="A618" t="s">
        <v>3916</v>
      </c>
      <c r="B618">
        <v>1.6384178999999999E-2</v>
      </c>
      <c r="C618">
        <v>3.2813835E-2</v>
      </c>
      <c r="D618">
        <f t="shared" si="18"/>
        <v>1.8293983479197848E-2</v>
      </c>
      <c r="E618">
        <f t="shared" si="19"/>
        <v>3.6662756574295623E-2</v>
      </c>
      <c r="G618" t="s">
        <v>11</v>
      </c>
      <c r="H618">
        <v>2.7699747942315618E-2</v>
      </c>
      <c r="I618">
        <v>1.632610429336593E-2</v>
      </c>
      <c r="K618" t="s">
        <v>3327</v>
      </c>
      <c r="L618">
        <v>2.546789005358855E-2</v>
      </c>
      <c r="M618">
        <v>6.2966256957618816E-2</v>
      </c>
    </row>
    <row r="619" spans="1:13" x14ac:dyDescent="0.3">
      <c r="A619" t="s">
        <v>1848</v>
      </c>
      <c r="B619">
        <v>2.0916171000000001E-2</v>
      </c>
      <c r="C619">
        <v>2.8218284999999999E-2</v>
      </c>
      <c r="D619">
        <f t="shared" si="18"/>
        <v>2.3354242328656027E-2</v>
      </c>
      <c r="E619">
        <f t="shared" si="19"/>
        <v>3.1528168344209011E-2</v>
      </c>
      <c r="G619" t="s">
        <v>3976</v>
      </c>
      <c r="H619">
        <v>2.7654707518268169E-2</v>
      </c>
      <c r="I619">
        <v>1.38480391286557E-3</v>
      </c>
      <c r="K619" t="s">
        <v>4195</v>
      </c>
      <c r="L619">
        <v>2.546789005358855E-2</v>
      </c>
      <c r="M619">
        <v>2.4051489236612024E-2</v>
      </c>
    </row>
    <row r="620" spans="1:13" x14ac:dyDescent="0.3">
      <c r="A620" t="s">
        <v>343</v>
      </c>
      <c r="B620">
        <v>1.1022252999999999E-2</v>
      </c>
      <c r="C620">
        <v>3.8094685000000003E-2</v>
      </c>
      <c r="D620">
        <f t="shared" si="18"/>
        <v>1.2307050251681145E-2</v>
      </c>
      <c r="E620">
        <f t="shared" si="19"/>
        <v>4.2563027544006093E-2</v>
      </c>
      <c r="G620" t="s">
        <v>1565</v>
      </c>
      <c r="H620">
        <v>2.7564627787468966E-2</v>
      </c>
      <c r="I620">
        <v>2.0751228076094665E-2</v>
      </c>
      <c r="K620" t="s">
        <v>4482</v>
      </c>
      <c r="L620">
        <v>2.5322121514487941E-2</v>
      </c>
      <c r="M620">
        <v>0.30906613397323029</v>
      </c>
    </row>
    <row r="621" spans="1:13" x14ac:dyDescent="0.3">
      <c r="A621" t="s">
        <v>2790</v>
      </c>
      <c r="B621">
        <v>2.5979694000000001E-2</v>
      </c>
      <c r="C621">
        <v>2.2937434999999999E-2</v>
      </c>
      <c r="D621">
        <f t="shared" si="18"/>
        <v>2.9007989526397115E-2</v>
      </c>
      <c r="E621">
        <f t="shared" si="19"/>
        <v>2.562789737449855E-2</v>
      </c>
      <c r="G621" t="s">
        <v>3060</v>
      </c>
      <c r="H621">
        <v>2.751958736342152E-2</v>
      </c>
      <c r="I621">
        <v>8.110991794637902E-3</v>
      </c>
      <c r="K621" t="s">
        <v>2278</v>
      </c>
      <c r="L621">
        <v>2.528047256291353E-2</v>
      </c>
      <c r="M621">
        <v>2.9816640051475832E-2</v>
      </c>
    </row>
    <row r="622" spans="1:13" x14ac:dyDescent="0.3">
      <c r="A622" t="s">
        <v>898</v>
      </c>
      <c r="B622">
        <v>2.0561817999999999E-2</v>
      </c>
      <c r="C622">
        <v>2.8137662000000001E-2</v>
      </c>
      <c r="D622">
        <f t="shared" si="18"/>
        <v>2.2958584546364694E-2</v>
      </c>
      <c r="E622">
        <f t="shared" si="19"/>
        <v>3.1438088613409805E-2</v>
      </c>
      <c r="G622" t="s">
        <v>3887</v>
      </c>
      <c r="H622">
        <v>2.7429506515326621E-2</v>
      </c>
      <c r="I622">
        <v>4.6458595414121326E-2</v>
      </c>
      <c r="K622" t="s">
        <v>1129</v>
      </c>
      <c r="L622">
        <v>2.5218000810397816E-2</v>
      </c>
      <c r="M622">
        <v>2.2430039557382354E-2</v>
      </c>
    </row>
    <row r="623" spans="1:13" x14ac:dyDescent="0.3">
      <c r="A623" t="s">
        <v>5309</v>
      </c>
      <c r="B623">
        <v>3.2302102999999999E-2</v>
      </c>
      <c r="C623">
        <v>1.6366605999999999E-2</v>
      </c>
      <c r="D623">
        <f t="shared" si="18"/>
        <v>3.606736343794506E-2</v>
      </c>
      <c r="E623">
        <f t="shared" si="19"/>
        <v>1.8286338421748212E-2</v>
      </c>
      <c r="G623" t="s">
        <v>2528</v>
      </c>
      <c r="H623">
        <v>2.7294386360479969E-2</v>
      </c>
      <c r="I623">
        <v>3.6223543935798283E-2</v>
      </c>
      <c r="K623" t="s">
        <v>4858</v>
      </c>
      <c r="L623">
        <v>2.5082644230049831E-2</v>
      </c>
      <c r="M623">
        <v>2.2475079981429804E-2</v>
      </c>
    </row>
    <row r="624" spans="1:13" x14ac:dyDescent="0.3">
      <c r="A624" t="s">
        <v>1923</v>
      </c>
      <c r="B624">
        <v>1.6552029999999999E-2</v>
      </c>
      <c r="C624">
        <v>3.1886662000000003E-2</v>
      </c>
      <c r="D624">
        <f t="shared" si="18"/>
        <v>1.8481399853308926E-2</v>
      </c>
      <c r="E624">
        <f t="shared" si="19"/>
        <v>3.5626830173091401E-2</v>
      </c>
      <c r="G624" t="s">
        <v>5352</v>
      </c>
      <c r="H624">
        <v>2.7294386360479969E-2</v>
      </c>
      <c r="I624">
        <v>3.4130721244934943E-2</v>
      </c>
      <c r="K624" t="s">
        <v>3896</v>
      </c>
      <c r="L624">
        <v>2.5072232271297217E-2</v>
      </c>
      <c r="M624">
        <v>1.3962474472628583E-2</v>
      </c>
    </row>
    <row r="625" spans="1:13" x14ac:dyDescent="0.3">
      <c r="A625" t="s">
        <v>5353</v>
      </c>
      <c r="B625">
        <v>3.2283452999999997E-2</v>
      </c>
      <c r="C625">
        <v>1.6124734000000002E-2</v>
      </c>
      <c r="D625">
        <f t="shared" si="18"/>
        <v>3.6046539520439819E-2</v>
      </c>
      <c r="E625">
        <f t="shared" si="19"/>
        <v>1.8016095877463525E-2</v>
      </c>
      <c r="G625" t="s">
        <v>3622</v>
      </c>
      <c r="H625">
        <v>2.7159265088337631E-2</v>
      </c>
      <c r="I625">
        <v>4.3022616645402884E-2</v>
      </c>
      <c r="K625" t="s">
        <v>2122</v>
      </c>
      <c r="L625">
        <v>2.5009759402217564E-2</v>
      </c>
      <c r="M625">
        <v>7.1613983738562379E-3</v>
      </c>
    </row>
    <row r="626" spans="1:13" x14ac:dyDescent="0.3">
      <c r="A626" t="s">
        <v>2942</v>
      </c>
      <c r="B626">
        <v>3.1211068000000002E-2</v>
      </c>
      <c r="C626">
        <v>1.7051907000000002E-2</v>
      </c>
      <c r="D626">
        <f t="shared" si="18"/>
        <v>3.4849153098249278E-2</v>
      </c>
      <c r="E626">
        <f t="shared" si="19"/>
        <v>1.905202227866775E-2</v>
      </c>
      <c r="G626" t="s">
        <v>5300</v>
      </c>
      <c r="H626">
        <v>2.7159265088337631E-2</v>
      </c>
      <c r="I626">
        <v>0</v>
      </c>
      <c r="K626" t="s">
        <v>1258</v>
      </c>
      <c r="L626">
        <v>2.4916050656880052E-2</v>
      </c>
      <c r="M626">
        <v>1.59892857336939E-2</v>
      </c>
    </row>
    <row r="627" spans="1:13" x14ac:dyDescent="0.3">
      <c r="A627" t="s">
        <v>531</v>
      </c>
      <c r="B627">
        <v>9.3300000000000005E-6</v>
      </c>
      <c r="C627">
        <v>4.8253268000000002E-2</v>
      </c>
      <c r="D627">
        <f t="shared" si="18"/>
        <v>1.0417541572325104E-5</v>
      </c>
      <c r="E627">
        <f t="shared" si="19"/>
        <v>5.3913168594839619E-2</v>
      </c>
      <c r="G627" t="s">
        <v>413</v>
      </c>
      <c r="H627">
        <v>2.7114224664290178E-2</v>
      </c>
      <c r="I627">
        <v>7.2145138834642741E-2</v>
      </c>
      <c r="K627" t="s">
        <v>2557</v>
      </c>
      <c r="L627">
        <v>2.4822343028106486E-2</v>
      </c>
      <c r="M627">
        <v>1.1215019778691177E-2</v>
      </c>
    </row>
    <row r="628" spans="1:13" x14ac:dyDescent="0.3">
      <c r="A628" t="s">
        <v>5255</v>
      </c>
      <c r="B628">
        <v>1.4509836E-2</v>
      </c>
      <c r="C628">
        <v>3.3620071000000001E-2</v>
      </c>
      <c r="D628">
        <f t="shared" si="18"/>
        <v>1.6201159671770566E-2</v>
      </c>
      <c r="E628">
        <f t="shared" si="19"/>
        <v>3.7563560586061813E-2</v>
      </c>
      <c r="G628" t="s">
        <v>474</v>
      </c>
      <c r="H628">
        <v>2.7114224664290178E-2</v>
      </c>
      <c r="I628">
        <v>1.8856233718095017E-2</v>
      </c>
      <c r="K628" t="s">
        <v>4158</v>
      </c>
      <c r="L628">
        <v>2.4801517994037313E-2</v>
      </c>
      <c r="M628">
        <v>4.9679385493814877E-2</v>
      </c>
    </row>
    <row r="629" spans="1:13" x14ac:dyDescent="0.3">
      <c r="A629" t="s">
        <v>1796</v>
      </c>
      <c r="B629">
        <v>0</v>
      </c>
      <c r="C629">
        <v>4.7971084999999997E-2</v>
      </c>
      <c r="D629">
        <f t="shared" si="18"/>
        <v>0</v>
      </c>
      <c r="E629">
        <f t="shared" si="19"/>
        <v>5.3597886743803155E-2</v>
      </c>
      <c r="G629" t="s">
        <v>4806</v>
      </c>
      <c r="H629">
        <v>2.7069185357538425E-2</v>
      </c>
      <c r="I629">
        <v>2.7883486815474888E-2</v>
      </c>
      <c r="K629" t="s">
        <v>3382</v>
      </c>
      <c r="L629">
        <v>2.4759870159026833E-2</v>
      </c>
      <c r="M629">
        <v>2.3150684107550137E-2</v>
      </c>
    </row>
    <row r="630" spans="1:13" x14ac:dyDescent="0.3">
      <c r="A630" t="s">
        <v>764</v>
      </c>
      <c r="B630">
        <v>3.3859393000000002E-2</v>
      </c>
      <c r="C630">
        <v>1.3867272E-2</v>
      </c>
      <c r="D630">
        <f t="shared" si="18"/>
        <v>3.7806177298091492E-2</v>
      </c>
      <c r="E630">
        <f t="shared" si="19"/>
        <v>1.5493843303763355E-2</v>
      </c>
      <c r="G630" t="s">
        <v>440</v>
      </c>
      <c r="H630">
        <v>2.6889023661348634E-2</v>
      </c>
      <c r="I630">
        <v>8.3129858042537974E-2</v>
      </c>
      <c r="K630" t="s">
        <v>4502</v>
      </c>
      <c r="L630">
        <v>2.4739046241521592E-2</v>
      </c>
      <c r="M630">
        <v>1.1169979354643728E-2</v>
      </c>
    </row>
    <row r="631" spans="1:13" x14ac:dyDescent="0.3">
      <c r="A631" t="s">
        <v>3472</v>
      </c>
      <c r="B631">
        <v>3.1798548000000003E-2</v>
      </c>
      <c r="C631">
        <v>1.5761928000000001E-2</v>
      </c>
      <c r="D631">
        <f t="shared" si="18"/>
        <v>3.5505112082483956E-2</v>
      </c>
      <c r="E631">
        <f t="shared" si="19"/>
        <v>1.7610734295627876E-2</v>
      </c>
      <c r="G631" t="s">
        <v>1210</v>
      </c>
      <c r="H631">
        <v>2.6889023661348634E-2</v>
      </c>
      <c r="I631">
        <v>4.1647835010474417E-5</v>
      </c>
      <c r="K631" t="s">
        <v>3454</v>
      </c>
      <c r="L631">
        <v>2.4686985331194566E-2</v>
      </c>
      <c r="M631">
        <v>3.7833799778459426E-3</v>
      </c>
    </row>
    <row r="632" spans="1:13" x14ac:dyDescent="0.3">
      <c r="A632" t="s">
        <v>5505</v>
      </c>
      <c r="B632">
        <v>2.7900662E-2</v>
      </c>
      <c r="C632">
        <v>1.9269057999999999E-2</v>
      </c>
      <c r="D632">
        <f t="shared" si="18"/>
        <v>3.1152873127587487E-2</v>
      </c>
      <c r="E632">
        <f t="shared" si="19"/>
        <v>2.1529235545616161E-2</v>
      </c>
      <c r="G632" t="s">
        <v>1979</v>
      </c>
      <c r="H632">
        <v>2.6843983237301181E-2</v>
      </c>
      <c r="I632">
        <v>0</v>
      </c>
      <c r="K632" t="s">
        <v>890</v>
      </c>
      <c r="L632">
        <v>2.4655749454936707E-2</v>
      </c>
      <c r="M632">
        <v>7.4721759590287984E-2</v>
      </c>
    </row>
    <row r="633" spans="1:13" x14ac:dyDescent="0.3">
      <c r="A633" t="s">
        <v>5110</v>
      </c>
      <c r="B633">
        <v>1.7848217E-2</v>
      </c>
      <c r="C633">
        <v>2.9306704999999999E-2</v>
      </c>
      <c r="D633">
        <f t="shared" si="18"/>
        <v>1.9928675518690209E-2</v>
      </c>
      <c r="E633">
        <f t="shared" si="19"/>
        <v>3.2744255324307338E-2</v>
      </c>
      <c r="G633" t="s">
        <v>3466</v>
      </c>
      <c r="H633">
        <v>2.6663822658407083E-2</v>
      </c>
      <c r="I633">
        <v>7.9725116266641333E-2</v>
      </c>
      <c r="K633" t="s">
        <v>313</v>
      </c>
      <c r="L633">
        <v>2.4593277702420993E-2</v>
      </c>
      <c r="M633">
        <v>8.4675650847537681E-3</v>
      </c>
    </row>
    <row r="634" spans="1:13" x14ac:dyDescent="0.3">
      <c r="A634" t="s">
        <v>489</v>
      </c>
      <c r="B634">
        <v>3.1434869999999997E-2</v>
      </c>
      <c r="C634">
        <v>1.5640991999999999E-2</v>
      </c>
      <c r="D634">
        <f t="shared" si="18"/>
        <v>3.5099042341439998E-2</v>
      </c>
      <c r="E634">
        <f t="shared" si="19"/>
        <v>1.747561302348553E-2</v>
      </c>
      <c r="G634" t="s">
        <v>2415</v>
      </c>
      <c r="H634">
        <v>2.6303500383323193E-2</v>
      </c>
      <c r="I634">
        <v>3.7795767572466753E-3</v>
      </c>
      <c r="K634" t="s">
        <v>612</v>
      </c>
      <c r="L634">
        <v>2.4541216792093961E-2</v>
      </c>
      <c r="M634">
        <v>3.6212353451116834E-2</v>
      </c>
    </row>
    <row r="635" spans="1:13" x14ac:dyDescent="0.3">
      <c r="A635" t="s">
        <v>3484</v>
      </c>
      <c r="B635">
        <v>2.387222E-3</v>
      </c>
      <c r="C635">
        <v>4.4665515000000003E-2</v>
      </c>
      <c r="D635">
        <f t="shared" si="18"/>
        <v>2.6654860050770715E-3</v>
      </c>
      <c r="E635">
        <f t="shared" si="19"/>
        <v>4.9904587614052115E-2</v>
      </c>
      <c r="G635" t="s">
        <v>1724</v>
      </c>
      <c r="H635">
        <v>2.6213420652523987E-2</v>
      </c>
      <c r="I635">
        <v>3.2371083467283276E-2</v>
      </c>
      <c r="K635" t="s">
        <v>1252</v>
      </c>
      <c r="L635">
        <v>2.4520392874588719E-2</v>
      </c>
      <c r="M635">
        <v>3.6662756574295623E-2</v>
      </c>
    </row>
    <row r="636" spans="1:13" x14ac:dyDescent="0.3">
      <c r="A636" t="s">
        <v>334</v>
      </c>
      <c r="B636">
        <v>3.1444195000000001E-2</v>
      </c>
      <c r="C636">
        <v>1.5560368999999999E-2</v>
      </c>
      <c r="D636">
        <f t="shared" si="18"/>
        <v>3.5109454300192626E-2</v>
      </c>
      <c r="E636">
        <f t="shared" si="19"/>
        <v>1.7385533292686328E-2</v>
      </c>
      <c r="G636" t="s">
        <v>3708</v>
      </c>
      <c r="H636">
        <v>2.6168380228476545E-2</v>
      </c>
      <c r="I636">
        <v>5.6381285896737923E-2</v>
      </c>
      <c r="K636" t="s">
        <v>1058</v>
      </c>
      <c r="L636">
        <v>2.4426684129251214E-2</v>
      </c>
      <c r="M636">
        <v>1.4773198753595573E-2</v>
      </c>
    </row>
    <row r="637" spans="1:13" x14ac:dyDescent="0.3">
      <c r="A637" t="s">
        <v>2005</v>
      </c>
      <c r="B637">
        <v>2.8609368E-2</v>
      </c>
      <c r="C637">
        <v>1.8180637999999999E-2</v>
      </c>
      <c r="D637">
        <f t="shared" si="18"/>
        <v>3.1944188692170153E-2</v>
      </c>
      <c r="E637">
        <f t="shared" si="19"/>
        <v>2.0313148565517834E-2</v>
      </c>
      <c r="G637" t="s">
        <v>529</v>
      </c>
      <c r="H637">
        <v>2.6168380228476545E-2</v>
      </c>
      <c r="I637">
        <v>3.3297756728777862E-2</v>
      </c>
      <c r="K637" t="s">
        <v>1257</v>
      </c>
      <c r="L637">
        <v>2.4353800417982883E-2</v>
      </c>
      <c r="M637">
        <v>1.342199161865059E-2</v>
      </c>
    </row>
    <row r="638" spans="1:13" x14ac:dyDescent="0.3">
      <c r="A638" t="s">
        <v>1922</v>
      </c>
      <c r="B638">
        <v>1.4733638E-2</v>
      </c>
      <c r="C638">
        <v>3.2047909999999999E-2</v>
      </c>
      <c r="D638">
        <f t="shared" si="18"/>
        <v>1.6451048914961297E-2</v>
      </c>
      <c r="E638">
        <f t="shared" si="19"/>
        <v>3.5806991869281192E-2</v>
      </c>
      <c r="G638" t="s">
        <v>862</v>
      </c>
      <c r="H638">
        <v>2.6168380228476545E-2</v>
      </c>
      <c r="I638">
        <v>2.6446620875718346E-3</v>
      </c>
      <c r="K638" t="s">
        <v>592</v>
      </c>
      <c r="L638">
        <v>2.4343388459230265E-2</v>
      </c>
      <c r="M638">
        <v>1.4683119022796369E-2</v>
      </c>
    </row>
    <row r="639" spans="1:13" x14ac:dyDescent="0.3">
      <c r="A639" t="s">
        <v>3642</v>
      </c>
      <c r="B639">
        <v>2.9709729000000001E-2</v>
      </c>
      <c r="C639">
        <v>1.6930971E-2</v>
      </c>
      <c r="D639">
        <f t="shared" si="18"/>
        <v>3.3172812107182495E-2</v>
      </c>
      <c r="E639">
        <f t="shared" si="19"/>
        <v>1.8916901006525405E-2</v>
      </c>
      <c r="G639" t="s">
        <v>1380</v>
      </c>
      <c r="H639">
        <v>2.6123339804429092E-2</v>
      </c>
      <c r="I639">
        <v>4.4834315333381586E-2</v>
      </c>
      <c r="K639" t="s">
        <v>4662</v>
      </c>
      <c r="L639">
        <v>2.429132754890323E-2</v>
      </c>
      <c r="M639">
        <v>5.3057403889825175E-2</v>
      </c>
    </row>
    <row r="640" spans="1:13" x14ac:dyDescent="0.3">
      <c r="A640" t="s">
        <v>1710</v>
      </c>
      <c r="B640">
        <v>2.8255015000000001E-2</v>
      </c>
      <c r="C640">
        <v>1.8301574000000001E-2</v>
      </c>
      <c r="D640">
        <f t="shared" si="18"/>
        <v>3.1548530909878816E-2</v>
      </c>
      <c r="E640">
        <f t="shared" si="19"/>
        <v>2.0448269837660179E-2</v>
      </c>
      <c r="G640" t="s">
        <v>3839</v>
      </c>
      <c r="H640">
        <v>2.6123339804429092E-2</v>
      </c>
      <c r="I640">
        <v>3.5796650277249098E-2</v>
      </c>
      <c r="K640" t="s">
        <v>3771</v>
      </c>
      <c r="L640">
        <v>2.423926775514014E-2</v>
      </c>
      <c r="M640">
        <v>8.2423640818122222E-3</v>
      </c>
    </row>
    <row r="641" spans="1:13" x14ac:dyDescent="0.3">
      <c r="A641" t="s">
        <v>3030</v>
      </c>
      <c r="B641">
        <v>0</v>
      </c>
      <c r="C641">
        <v>4.6479547000000003E-2</v>
      </c>
      <c r="D641">
        <f t="shared" si="18"/>
        <v>0</v>
      </c>
      <c r="E641">
        <f t="shared" si="19"/>
        <v>5.1931397757821747E-2</v>
      </c>
      <c r="G641" t="s">
        <v>5350</v>
      </c>
      <c r="H641">
        <v>2.6033258956334192E-2</v>
      </c>
      <c r="I641">
        <v>3.4005776623339583E-2</v>
      </c>
      <c r="K641" t="s">
        <v>1264</v>
      </c>
      <c r="L641">
        <v>2.4155970968555249E-2</v>
      </c>
      <c r="M641">
        <v>9.143169210874106E-3</v>
      </c>
    </row>
    <row r="642" spans="1:13" x14ac:dyDescent="0.3">
      <c r="A642" t="s">
        <v>695</v>
      </c>
      <c r="B642">
        <v>2.5364239999999998E-3</v>
      </c>
      <c r="C642">
        <v>4.3859278000000002E-2</v>
      </c>
      <c r="D642">
        <f t="shared" si="18"/>
        <v>2.8320795782468518E-3</v>
      </c>
      <c r="E642">
        <f t="shared" si="19"/>
        <v>4.9003782484990238E-2</v>
      </c>
      <c r="G642" t="s">
        <v>2855</v>
      </c>
      <c r="H642">
        <v>2.5988219649582447E-2</v>
      </c>
      <c r="I642">
        <v>4.7749690581649386E-2</v>
      </c>
      <c r="K642" t="s">
        <v>1721</v>
      </c>
      <c r="L642">
        <v>2.4072674181970358E-2</v>
      </c>
      <c r="M642">
        <v>1.6124405888540552E-2</v>
      </c>
    </row>
    <row r="643" spans="1:13" x14ac:dyDescent="0.3">
      <c r="A643" t="s">
        <v>5141</v>
      </c>
      <c r="B643">
        <v>1.3045797E-2</v>
      </c>
      <c r="C643">
        <v>3.3337889000000002E-2</v>
      </c>
      <c r="D643">
        <f t="shared" si="18"/>
        <v>1.4566466515714265E-2</v>
      </c>
      <c r="E643">
        <f t="shared" si="19"/>
        <v>3.724827985232107E-2</v>
      </c>
      <c r="G643" t="s">
        <v>4044</v>
      </c>
      <c r="H643">
        <v>2.5943179225534994E-2</v>
      </c>
      <c r="I643">
        <v>5.5975215039130041E-2</v>
      </c>
      <c r="K643" t="s">
        <v>1746</v>
      </c>
      <c r="L643">
        <v>2.4072674181970358E-2</v>
      </c>
      <c r="M643">
        <v>1.0584457193913982E-2</v>
      </c>
    </row>
    <row r="644" spans="1:13" x14ac:dyDescent="0.3">
      <c r="A644" t="s">
        <v>5381</v>
      </c>
      <c r="B644">
        <v>2.4907308999999999E-2</v>
      </c>
      <c r="C644">
        <v>2.1445896999999998E-2</v>
      </c>
      <c r="D644">
        <f t="shared" ref="D644:D707" si="20">B644/$B$4602*100</f>
        <v>2.781060310420656E-2</v>
      </c>
      <c r="E644">
        <f t="shared" ref="E644:E707" si="21">C644/$C$4602*100</f>
        <v>2.3961408388517125E-2</v>
      </c>
      <c r="G644" t="s">
        <v>1804</v>
      </c>
      <c r="H644">
        <v>2.5943179225534994E-2</v>
      </c>
      <c r="I644">
        <v>1.0417541572325104E-5</v>
      </c>
      <c r="K644" t="s">
        <v>3179</v>
      </c>
      <c r="L644">
        <v>2.4010202429454647E-2</v>
      </c>
      <c r="M644">
        <v>1.999786671448139E-2</v>
      </c>
    </row>
    <row r="645" spans="1:13" x14ac:dyDescent="0.3">
      <c r="A645" t="s">
        <v>884</v>
      </c>
      <c r="B645">
        <v>1.9592009000000001E-2</v>
      </c>
      <c r="C645">
        <v>2.6726746999999999E-2</v>
      </c>
      <c r="D645">
        <f t="shared" si="20"/>
        <v>2.1875730787016889E-2</v>
      </c>
      <c r="E645">
        <f t="shared" si="21"/>
        <v>2.9861679358227582E-2</v>
      </c>
      <c r="G645" t="s">
        <v>2790</v>
      </c>
      <c r="H645">
        <v>2.562789737449855E-2</v>
      </c>
      <c r="I645">
        <v>2.9007989526397115E-2</v>
      </c>
      <c r="K645" t="s">
        <v>3870</v>
      </c>
      <c r="L645">
        <v>2.4010202429454647E-2</v>
      </c>
      <c r="M645">
        <v>1.661984943576679E-2</v>
      </c>
    </row>
    <row r="646" spans="1:13" x14ac:dyDescent="0.3">
      <c r="A646" t="s">
        <v>4869</v>
      </c>
      <c r="B646">
        <v>3.2059651000000002E-2</v>
      </c>
      <c r="C646">
        <v>1.4109142999999999E-2</v>
      </c>
      <c r="D646">
        <f t="shared" si="20"/>
        <v>3.5796650277249098E-2</v>
      </c>
      <c r="E646">
        <f t="shared" si="21"/>
        <v>1.5764084730752349E-2</v>
      </c>
      <c r="G646" t="s">
        <v>1221</v>
      </c>
      <c r="H646">
        <v>2.5582856950451097E-2</v>
      </c>
      <c r="I646">
        <v>6.2472310797682278E-4</v>
      </c>
      <c r="K646" t="s">
        <v>3895</v>
      </c>
      <c r="L646">
        <v>2.3916493684117138E-2</v>
      </c>
      <c r="M646">
        <v>2.0313148565517834E-2</v>
      </c>
    </row>
    <row r="647" spans="1:13" x14ac:dyDescent="0.3">
      <c r="A647" t="s">
        <v>1118</v>
      </c>
      <c r="B647">
        <v>2.5177700000000001E-4</v>
      </c>
      <c r="C647">
        <v>4.5794245999999997E-2</v>
      </c>
      <c r="D647">
        <f t="shared" si="20"/>
        <v>2.8112511944858494E-4</v>
      </c>
      <c r="E647">
        <f t="shared" si="21"/>
        <v>5.1165713900902195E-2</v>
      </c>
      <c r="G647" t="s">
        <v>1771</v>
      </c>
      <c r="H647">
        <v>2.5537816526403651E-2</v>
      </c>
      <c r="I647">
        <v>2.2094384153949761E-2</v>
      </c>
      <c r="K647" t="s">
        <v>154</v>
      </c>
      <c r="L647">
        <v>2.3916493684117138E-2</v>
      </c>
      <c r="M647">
        <v>1.0269175342877537E-2</v>
      </c>
    </row>
    <row r="648" spans="1:13" x14ac:dyDescent="0.3">
      <c r="A648" t="s">
        <v>4987</v>
      </c>
      <c r="B648">
        <v>3.1929099000000002E-2</v>
      </c>
      <c r="C648">
        <v>1.3988207000000001E-2</v>
      </c>
      <c r="D648">
        <f t="shared" si="20"/>
        <v>3.5650880621584558E-2</v>
      </c>
      <c r="E648">
        <f t="shared" si="21"/>
        <v>1.5628963458610007E-2</v>
      </c>
      <c r="G648" t="s">
        <v>3658</v>
      </c>
      <c r="H648">
        <v>2.5537816526403651E-2</v>
      </c>
      <c r="I648">
        <v>1.0401643934928881E-2</v>
      </c>
      <c r="K648" t="s">
        <v>3953</v>
      </c>
      <c r="L648">
        <v>2.3906081725364518E-2</v>
      </c>
      <c r="M648">
        <v>2.4006448812564574E-2</v>
      </c>
    </row>
    <row r="649" spans="1:13" x14ac:dyDescent="0.3">
      <c r="A649" t="s">
        <v>5489</v>
      </c>
      <c r="B649">
        <v>3.0884689999999999E-2</v>
      </c>
      <c r="C649">
        <v>1.4955691E-2</v>
      </c>
      <c r="D649">
        <f t="shared" si="20"/>
        <v>3.4484731192215796E-2</v>
      </c>
      <c r="E649">
        <f t="shared" si="21"/>
        <v>1.6709929166565992E-2</v>
      </c>
      <c r="G649" t="s">
        <v>4001</v>
      </c>
      <c r="H649">
        <v>2.5492776102356205E-2</v>
      </c>
      <c r="I649">
        <v>3.5723765449416821E-2</v>
      </c>
      <c r="K649" t="s">
        <v>3067</v>
      </c>
      <c r="L649">
        <v>2.3833196897532247E-2</v>
      </c>
      <c r="M649">
        <v>3.3915301880358219E-2</v>
      </c>
    </row>
    <row r="650" spans="1:13" x14ac:dyDescent="0.3">
      <c r="A650" t="s">
        <v>1259</v>
      </c>
      <c r="B650">
        <v>2.9206174000000001E-2</v>
      </c>
      <c r="C650">
        <v>1.6447229000000001E-2</v>
      </c>
      <c r="D650">
        <f t="shared" si="20"/>
        <v>3.261056075172139E-2</v>
      </c>
      <c r="E650">
        <f t="shared" si="21"/>
        <v>1.8376418152547414E-2</v>
      </c>
      <c r="G650" t="s">
        <v>5115</v>
      </c>
      <c r="H650">
        <v>2.5492776102356205E-2</v>
      </c>
      <c r="I650">
        <v>1.8241922568870816E-2</v>
      </c>
      <c r="K650" t="s">
        <v>2482</v>
      </c>
      <c r="L650">
        <v>2.3822784938779627E-2</v>
      </c>
      <c r="M650">
        <v>3.3059537175343788E-2</v>
      </c>
    </row>
    <row r="651" spans="1:13" x14ac:dyDescent="0.3">
      <c r="A651" t="s">
        <v>1249</v>
      </c>
      <c r="B651">
        <v>2.6278096000000001E-2</v>
      </c>
      <c r="C651">
        <v>1.9269057999999999E-2</v>
      </c>
      <c r="D651">
        <f t="shared" si="20"/>
        <v>2.9341174439608788E-2</v>
      </c>
      <c r="E651">
        <f t="shared" si="21"/>
        <v>2.1529235545616161E-2</v>
      </c>
      <c r="G651" t="s">
        <v>4097</v>
      </c>
      <c r="H651">
        <v>2.5492776102356205E-2</v>
      </c>
      <c r="I651">
        <v>3.7379278056722601E-3</v>
      </c>
      <c r="K651" t="s">
        <v>5268</v>
      </c>
      <c r="L651">
        <v>2.3781137103769154E-2</v>
      </c>
      <c r="M651">
        <v>1.6890090862755783E-2</v>
      </c>
    </row>
    <row r="652" spans="1:13" x14ac:dyDescent="0.3">
      <c r="A652" t="s">
        <v>3101</v>
      </c>
      <c r="B652">
        <v>0</v>
      </c>
      <c r="C652">
        <v>4.5391128000000003E-2</v>
      </c>
      <c r="D652">
        <f t="shared" si="20"/>
        <v>0</v>
      </c>
      <c r="E652">
        <f t="shared" si="21"/>
        <v>5.0715311895019106E-2</v>
      </c>
      <c r="G652" t="s">
        <v>4892</v>
      </c>
      <c r="H652">
        <v>2.5357655947509553E-2</v>
      </c>
      <c r="I652">
        <v>0</v>
      </c>
      <c r="K652" t="s">
        <v>5568</v>
      </c>
      <c r="L652">
        <v>2.3749901227511295E-2</v>
      </c>
      <c r="M652">
        <v>2.3961408388517125E-2</v>
      </c>
    </row>
    <row r="653" spans="1:13" x14ac:dyDescent="0.3">
      <c r="A653" t="s">
        <v>3942</v>
      </c>
      <c r="B653">
        <v>2.5028535000000001E-2</v>
      </c>
      <c r="C653">
        <v>2.0276854E-2</v>
      </c>
      <c r="D653">
        <f t="shared" si="20"/>
        <v>2.7945959684554544E-2</v>
      </c>
      <c r="E653">
        <f t="shared" si="21"/>
        <v>2.2655241677619595E-2</v>
      </c>
      <c r="G653" t="s">
        <v>4908</v>
      </c>
      <c r="H653">
        <v>2.5312615523462107E-2</v>
      </c>
      <c r="I653">
        <v>0</v>
      </c>
      <c r="K653" t="s">
        <v>4491</v>
      </c>
      <c r="L653">
        <v>2.3645780523421169E-2</v>
      </c>
      <c r="M653">
        <v>1.6484728163624444E-2</v>
      </c>
    </row>
    <row r="654" spans="1:13" x14ac:dyDescent="0.3">
      <c r="A654" t="s">
        <v>3001</v>
      </c>
      <c r="B654">
        <v>2.5746567000000001E-2</v>
      </c>
      <c r="C654">
        <v>1.9551241E-2</v>
      </c>
      <c r="D654">
        <f t="shared" si="20"/>
        <v>2.8747688324453766E-2</v>
      </c>
      <c r="E654">
        <f t="shared" si="21"/>
        <v>2.1844517396652607E-2</v>
      </c>
      <c r="G654" t="s">
        <v>2383</v>
      </c>
      <c r="H654">
        <v>2.5267575099414654E-2</v>
      </c>
      <c r="I654">
        <v>2.1428012094398527E-2</v>
      </c>
      <c r="K654" t="s">
        <v>5298</v>
      </c>
      <c r="L654">
        <v>2.3562483736836282E-2</v>
      </c>
      <c r="M654">
        <v>1.0134054070735192E-2</v>
      </c>
    </row>
    <row r="655" spans="1:13" x14ac:dyDescent="0.3">
      <c r="A655" t="s">
        <v>610</v>
      </c>
      <c r="B655">
        <v>2.9765679E-2</v>
      </c>
      <c r="C655">
        <v>1.5520057E-2</v>
      </c>
      <c r="D655">
        <f t="shared" si="20"/>
        <v>3.3235283859698213E-2</v>
      </c>
      <c r="E655">
        <f t="shared" si="21"/>
        <v>1.7340492868638879E-2</v>
      </c>
      <c r="G655" t="s">
        <v>4697</v>
      </c>
      <c r="H655">
        <v>2.5267575099414654E-2</v>
      </c>
      <c r="I655">
        <v>1.2952598393727147E-2</v>
      </c>
      <c r="K655" t="s">
        <v>659</v>
      </c>
      <c r="L655">
        <v>2.3552071778083664E-2</v>
      </c>
      <c r="M655">
        <v>5.6750699667689137E-3</v>
      </c>
    </row>
    <row r="656" spans="1:13" x14ac:dyDescent="0.3">
      <c r="A656" t="s">
        <v>3829</v>
      </c>
      <c r="B656">
        <v>1.5638171999999999E-2</v>
      </c>
      <c r="C656">
        <v>2.9629200000000001E-2</v>
      </c>
      <c r="D656">
        <f t="shared" si="20"/>
        <v>1.746101896304077E-2</v>
      </c>
      <c r="E656">
        <f t="shared" si="21"/>
        <v>3.3104577599391234E-2</v>
      </c>
      <c r="G656" t="s">
        <v>2280</v>
      </c>
      <c r="H656">
        <v>2.5267575099414654E-2</v>
      </c>
      <c r="I656">
        <v>7.5591535144933506E-3</v>
      </c>
      <c r="K656" t="s">
        <v>3828</v>
      </c>
      <c r="L656">
        <v>2.3541659819331043E-2</v>
      </c>
      <c r="M656">
        <v>1.3647192621592138E-2</v>
      </c>
    </row>
    <row r="657" spans="1:13" x14ac:dyDescent="0.3">
      <c r="A657" t="s">
        <v>614</v>
      </c>
      <c r="B657">
        <v>2.7145329999999999E-2</v>
      </c>
      <c r="C657">
        <v>1.8019390999999999E-2</v>
      </c>
      <c r="D657">
        <f t="shared" si="20"/>
        <v>3.0309496652677789E-2</v>
      </c>
      <c r="E657">
        <f t="shared" si="21"/>
        <v>2.0132987986623732E-2</v>
      </c>
      <c r="G657" t="s">
        <v>2384</v>
      </c>
      <c r="H657">
        <v>2.5222534675367208E-2</v>
      </c>
      <c r="I657">
        <v>1.2546527536119257E-2</v>
      </c>
      <c r="K657" t="s">
        <v>1850</v>
      </c>
      <c r="L657">
        <v>2.3479186950251391E-2</v>
      </c>
      <c r="M657">
        <v>1.4007514896676032E-2</v>
      </c>
    </row>
    <row r="658" spans="1:13" x14ac:dyDescent="0.3">
      <c r="A658" t="s">
        <v>2925</v>
      </c>
      <c r="B658">
        <v>2.6156869999999999E-2</v>
      </c>
      <c r="C658">
        <v>1.8704691999999998E-2</v>
      </c>
      <c r="D658">
        <f t="shared" si="20"/>
        <v>2.9205817859260803E-2</v>
      </c>
      <c r="E658">
        <f t="shared" si="21"/>
        <v>2.0898671843543274E-2</v>
      </c>
      <c r="G658" t="s">
        <v>5506</v>
      </c>
      <c r="H658">
        <v>2.5177494251319762E-2</v>
      </c>
      <c r="I658">
        <v>2.0199389795950112E-3</v>
      </c>
      <c r="K658" t="s">
        <v>353</v>
      </c>
      <c r="L658">
        <v>2.3468774991498773E-2</v>
      </c>
      <c r="M658">
        <v>2.4321730663601021E-2</v>
      </c>
    </row>
    <row r="659" spans="1:13" x14ac:dyDescent="0.3">
      <c r="A659" t="s">
        <v>314</v>
      </c>
      <c r="B659">
        <v>2.5326938E-2</v>
      </c>
      <c r="C659">
        <v>1.9349681000000001E-2</v>
      </c>
      <c r="D659">
        <f t="shared" si="20"/>
        <v>2.8279145714330163E-2</v>
      </c>
      <c r="E659">
        <f t="shared" si="21"/>
        <v>2.1619315276415363E-2</v>
      </c>
      <c r="G659" t="s">
        <v>5408</v>
      </c>
      <c r="H659">
        <v>2.5132454944568006E-2</v>
      </c>
      <c r="I659">
        <v>3.0132491120755393E-2</v>
      </c>
      <c r="K659" t="s">
        <v>4583</v>
      </c>
      <c r="L659">
        <v>2.3468774991498773E-2</v>
      </c>
      <c r="M659">
        <v>1.9006981854620304E-2</v>
      </c>
    </row>
    <row r="660" spans="1:13" x14ac:dyDescent="0.3">
      <c r="A660" t="s">
        <v>1697</v>
      </c>
      <c r="B660">
        <v>3.0586287E-2</v>
      </c>
      <c r="C660">
        <v>1.3947895E-2</v>
      </c>
      <c r="D660">
        <f t="shared" si="20"/>
        <v>3.4151545162440178E-2</v>
      </c>
      <c r="E660">
        <f t="shared" si="21"/>
        <v>1.5583923034562559E-2</v>
      </c>
      <c r="G660" t="s">
        <v>3714</v>
      </c>
      <c r="H660">
        <v>2.504237409647311E-2</v>
      </c>
      <c r="I660">
        <v>4.7635157918806639E-2</v>
      </c>
      <c r="K660" t="s">
        <v>1397</v>
      </c>
      <c r="L660">
        <v>2.3437539115240918E-2</v>
      </c>
      <c r="M660">
        <v>1.8826821275726203E-2</v>
      </c>
    </row>
    <row r="661" spans="1:13" x14ac:dyDescent="0.3">
      <c r="A661" t="s">
        <v>545</v>
      </c>
      <c r="B661">
        <v>7.8890239999999997E-3</v>
      </c>
      <c r="C661">
        <v>3.6562835000000002E-2</v>
      </c>
      <c r="D661">
        <f t="shared" si="20"/>
        <v>8.8085997304469966E-3</v>
      </c>
      <c r="E661">
        <f t="shared" si="21"/>
        <v>4.0851498133977218E-2</v>
      </c>
      <c r="G661" t="s">
        <v>1322</v>
      </c>
      <c r="H661">
        <v>2.499733367242566E-2</v>
      </c>
      <c r="I661">
        <v>2.1386364259388051E-2</v>
      </c>
      <c r="K661" t="s">
        <v>1848</v>
      </c>
      <c r="L661">
        <v>2.3354242328656027E-2</v>
      </c>
      <c r="M661">
        <v>3.1528168344209011E-2</v>
      </c>
    </row>
    <row r="662" spans="1:13" x14ac:dyDescent="0.3">
      <c r="A662" t="s">
        <v>5443</v>
      </c>
      <c r="B662">
        <v>2.5914418000000002E-2</v>
      </c>
      <c r="C662">
        <v>1.8503133000000001E-2</v>
      </c>
      <c r="D662">
        <f t="shared" si="20"/>
        <v>2.8935104698564841E-2</v>
      </c>
      <c r="E662">
        <f t="shared" si="21"/>
        <v>2.0673470840601726E-2</v>
      </c>
      <c r="G662" t="s">
        <v>4862</v>
      </c>
      <c r="H662">
        <v>2.4952293248378214E-2</v>
      </c>
      <c r="I662">
        <v>4.8134936405188095E-2</v>
      </c>
      <c r="K662" t="s">
        <v>874</v>
      </c>
      <c r="L662">
        <v>2.3354242328656027E-2</v>
      </c>
      <c r="M662">
        <v>2.1664355700462812E-2</v>
      </c>
    </row>
    <row r="663" spans="1:13" x14ac:dyDescent="0.3">
      <c r="A663" t="s">
        <v>346</v>
      </c>
      <c r="B663">
        <v>2.4338478E-2</v>
      </c>
      <c r="C663">
        <v>2.0034982999999999E-2</v>
      </c>
      <c r="D663">
        <f t="shared" si="20"/>
        <v>2.7175466920913178E-2</v>
      </c>
      <c r="E663">
        <f t="shared" si="21"/>
        <v>2.2385000250630598E-2</v>
      </c>
      <c r="G663" t="s">
        <v>4984</v>
      </c>
      <c r="H663">
        <v>2.4862213517579008E-2</v>
      </c>
      <c r="I663">
        <v>3.4713796517901289E-2</v>
      </c>
      <c r="K663" t="s">
        <v>3378</v>
      </c>
      <c r="L663">
        <v>2.3333418411150789E-2</v>
      </c>
      <c r="M663">
        <v>1.342199161865059E-2</v>
      </c>
    </row>
    <row r="664" spans="1:13" x14ac:dyDescent="0.3">
      <c r="A664" t="s">
        <v>4195</v>
      </c>
      <c r="B664">
        <v>2.2809164E-2</v>
      </c>
      <c r="C664">
        <v>2.1526521E-2</v>
      </c>
      <c r="D664">
        <f t="shared" si="20"/>
        <v>2.546789005358855E-2</v>
      </c>
      <c r="E664">
        <f t="shared" si="21"/>
        <v>2.4051489236612024E-2</v>
      </c>
      <c r="G664" t="s">
        <v>4680</v>
      </c>
      <c r="H664">
        <v>2.4772132669484109E-2</v>
      </c>
      <c r="I664">
        <v>1.3681442205794097E-2</v>
      </c>
      <c r="K664" t="s">
        <v>3219</v>
      </c>
      <c r="L664">
        <v>2.3104353085465296E-2</v>
      </c>
      <c r="M664">
        <v>1.0089013646687744E-2</v>
      </c>
    </row>
    <row r="665" spans="1:13" x14ac:dyDescent="0.3">
      <c r="A665" t="s">
        <v>1231</v>
      </c>
      <c r="B665">
        <v>2.8422867000000001E-2</v>
      </c>
      <c r="C665">
        <v>1.5882863000000001E-2</v>
      </c>
      <c r="D665">
        <f t="shared" si="20"/>
        <v>3.1735948400553833E-2</v>
      </c>
      <c r="E665">
        <f t="shared" si="21"/>
        <v>1.7745854450474528E-2</v>
      </c>
      <c r="G665" t="s">
        <v>2991</v>
      </c>
      <c r="H665">
        <v>2.4501891242495119E-2</v>
      </c>
      <c r="I665">
        <v>8.037066329212339E-2</v>
      </c>
      <c r="K665" t="s">
        <v>3055</v>
      </c>
      <c r="L665">
        <v>2.3021056298880412E-2</v>
      </c>
      <c r="M665">
        <v>4.5760885361122286E-2</v>
      </c>
    </row>
    <row r="666" spans="1:13" x14ac:dyDescent="0.3">
      <c r="A666" t="s">
        <v>5297</v>
      </c>
      <c r="B666">
        <v>2.8879795999999999E-2</v>
      </c>
      <c r="C666">
        <v>1.5358810000000001E-2</v>
      </c>
      <c r="D666">
        <f t="shared" si="20"/>
        <v>3.2246138845687916E-2</v>
      </c>
      <c r="E666">
        <f t="shared" si="21"/>
        <v>1.7160332289744781E-2</v>
      </c>
      <c r="G666" t="s">
        <v>4422</v>
      </c>
      <c r="H666">
        <v>2.4456850818447666E-2</v>
      </c>
      <c r="I666">
        <v>7.3384173091843766E-2</v>
      </c>
      <c r="K666" t="s">
        <v>580</v>
      </c>
      <c r="L666">
        <v>2.2989820422622549E-2</v>
      </c>
      <c r="M666">
        <v>3.5806991869281192E-2</v>
      </c>
    </row>
    <row r="667" spans="1:13" x14ac:dyDescent="0.3">
      <c r="A667" t="s">
        <v>3637</v>
      </c>
      <c r="B667">
        <v>2.8171089E-2</v>
      </c>
      <c r="C667">
        <v>1.6003798999999999E-2</v>
      </c>
      <c r="D667">
        <f t="shared" si="20"/>
        <v>3.1454822164541311E-2</v>
      </c>
      <c r="E667">
        <f t="shared" si="21"/>
        <v>1.7880975722616869E-2</v>
      </c>
      <c r="G667" t="s">
        <v>3818</v>
      </c>
      <c r="H667">
        <v>2.4321730663601021E-2</v>
      </c>
      <c r="I667">
        <v>4.9488504441795818E-2</v>
      </c>
      <c r="K667" t="s">
        <v>898</v>
      </c>
      <c r="L667">
        <v>2.2958584546364694E-2</v>
      </c>
      <c r="M667">
        <v>3.1438088613409805E-2</v>
      </c>
    </row>
    <row r="668" spans="1:13" x14ac:dyDescent="0.3">
      <c r="A668" t="s">
        <v>395</v>
      </c>
      <c r="B668">
        <v>1.6635956E-2</v>
      </c>
      <c r="C668">
        <v>2.7532984E-2</v>
      </c>
      <c r="D668">
        <f t="shared" si="20"/>
        <v>1.8575108598646434E-2</v>
      </c>
      <c r="E668">
        <f t="shared" si="21"/>
        <v>3.0762484487289472E-2</v>
      </c>
      <c r="G668" t="s">
        <v>353</v>
      </c>
      <c r="H668">
        <v>2.4321730663601021E-2</v>
      </c>
      <c r="I668">
        <v>2.3468774991498773E-2</v>
      </c>
      <c r="K668" t="s">
        <v>4461</v>
      </c>
      <c r="L668">
        <v>2.2896111677285044E-2</v>
      </c>
      <c r="M668">
        <v>9.0530883627792085E-3</v>
      </c>
    </row>
    <row r="669" spans="1:13" x14ac:dyDescent="0.3">
      <c r="A669" t="s">
        <v>1407</v>
      </c>
      <c r="B669">
        <v>2.6940177999999999E-2</v>
      </c>
      <c r="C669">
        <v>1.7172842000000001E-2</v>
      </c>
      <c r="D669">
        <f t="shared" si="20"/>
        <v>3.0080431326992296E-2</v>
      </c>
      <c r="E669">
        <f t="shared" si="21"/>
        <v>1.9187142433514402E-2</v>
      </c>
      <c r="G669" t="s">
        <v>4488</v>
      </c>
      <c r="H669">
        <v>2.4321730663601021E-2</v>
      </c>
      <c r="I669">
        <v>1.0307939655847134E-3</v>
      </c>
      <c r="K669" t="s">
        <v>2711</v>
      </c>
      <c r="L669">
        <v>2.2708695303173966E-2</v>
      </c>
      <c r="M669">
        <v>7.2514792219511353E-3</v>
      </c>
    </row>
    <row r="670" spans="1:13" x14ac:dyDescent="0.3">
      <c r="A670" t="s">
        <v>5313</v>
      </c>
      <c r="B670">
        <v>2.3471245000000002E-2</v>
      </c>
      <c r="C670">
        <v>2.0518725000000002E-2</v>
      </c>
      <c r="D670">
        <f t="shared" si="20"/>
        <v>2.6207145824408119E-2</v>
      </c>
      <c r="E670">
        <f t="shared" si="21"/>
        <v>2.2925483104608593E-2</v>
      </c>
      <c r="G670" t="s">
        <v>2431</v>
      </c>
      <c r="H670">
        <v>2.4276690239553571E-2</v>
      </c>
      <c r="I670">
        <v>3.2360671508530656E-2</v>
      </c>
      <c r="K670" t="s">
        <v>432</v>
      </c>
      <c r="L670">
        <v>2.2667046351599551E-2</v>
      </c>
      <c r="M670">
        <v>3.9320130420138141E-2</v>
      </c>
    </row>
    <row r="671" spans="1:13" x14ac:dyDescent="0.3">
      <c r="A671" t="s">
        <v>3376</v>
      </c>
      <c r="B671">
        <v>2.5643991000000001E-2</v>
      </c>
      <c r="C671">
        <v>1.8301574000000001E-2</v>
      </c>
      <c r="D671">
        <f t="shared" si="20"/>
        <v>2.863315566161102E-2</v>
      </c>
      <c r="E671">
        <f t="shared" si="21"/>
        <v>2.0448269837660179E-2</v>
      </c>
      <c r="G671" t="s">
        <v>3250</v>
      </c>
      <c r="H671">
        <v>2.4231649815506122E-2</v>
      </c>
      <c r="I671">
        <v>1.0609885343109134E-2</v>
      </c>
      <c r="K671" t="s">
        <v>2815</v>
      </c>
      <c r="L671">
        <v>2.2583750681578602E-2</v>
      </c>
      <c r="M671">
        <v>6.8461165228197937E-3</v>
      </c>
    </row>
    <row r="672" spans="1:13" x14ac:dyDescent="0.3">
      <c r="A672" t="s">
        <v>3049</v>
      </c>
      <c r="B672">
        <v>0</v>
      </c>
      <c r="C672">
        <v>4.3899590000000002E-2</v>
      </c>
      <c r="D672">
        <f t="shared" si="20"/>
        <v>0</v>
      </c>
      <c r="E672">
        <f t="shared" si="21"/>
        <v>4.9048822909037684E-2</v>
      </c>
      <c r="G672" t="s">
        <v>1530</v>
      </c>
      <c r="H672">
        <v>2.4231649815506122E-2</v>
      </c>
      <c r="I672">
        <v>7.1843185331433158E-4</v>
      </c>
      <c r="K672" t="s">
        <v>3256</v>
      </c>
      <c r="L672">
        <v>2.2562926764073368E-2</v>
      </c>
      <c r="M672">
        <v>1.3241831039756492E-2</v>
      </c>
    </row>
    <row r="673" spans="1:13" x14ac:dyDescent="0.3">
      <c r="A673" t="s">
        <v>1050</v>
      </c>
      <c r="B673">
        <v>1.0537350000000001E-3</v>
      </c>
      <c r="C673">
        <v>4.2730546000000001E-2</v>
      </c>
      <c r="D673">
        <f t="shared" si="20"/>
        <v>1.1765625046853154E-3</v>
      </c>
      <c r="E673">
        <f t="shared" si="21"/>
        <v>4.7742655080844458E-2</v>
      </c>
      <c r="G673" t="s">
        <v>3180</v>
      </c>
      <c r="H673">
        <v>2.4141568967411223E-2</v>
      </c>
      <c r="I673">
        <v>7.8819266922651982E-2</v>
      </c>
      <c r="K673" t="s">
        <v>4757</v>
      </c>
      <c r="L673">
        <v>2.2542101730004187E-2</v>
      </c>
      <c r="M673">
        <v>1.2566226913636158E-2</v>
      </c>
    </row>
    <row r="674" spans="1:13" x14ac:dyDescent="0.3">
      <c r="A674" t="s">
        <v>1477</v>
      </c>
      <c r="B674">
        <v>3.6843421000000001E-2</v>
      </c>
      <c r="C674">
        <v>6.933636E-3</v>
      </c>
      <c r="D674">
        <f t="shared" si="20"/>
        <v>4.1138035362719795E-2</v>
      </c>
      <c r="E674">
        <f t="shared" si="21"/>
        <v>7.7469216518816775E-3</v>
      </c>
      <c r="G674" t="s">
        <v>3657</v>
      </c>
      <c r="H674">
        <v>2.4141568967411223E-2</v>
      </c>
      <c r="I674">
        <v>5.4507115456243503E-2</v>
      </c>
      <c r="K674" t="s">
        <v>78</v>
      </c>
      <c r="L674">
        <v>2.2542101730004187E-2</v>
      </c>
      <c r="M674">
        <v>9.7286924888995464E-3</v>
      </c>
    </row>
    <row r="675" spans="1:13" x14ac:dyDescent="0.3">
      <c r="A675" t="s">
        <v>3366</v>
      </c>
      <c r="B675">
        <v>2.5933068E-2</v>
      </c>
      <c r="C675">
        <v>1.7817831999999999E-2</v>
      </c>
      <c r="D675">
        <f t="shared" si="20"/>
        <v>2.8955928616070076E-2</v>
      </c>
      <c r="E675">
        <f t="shared" si="21"/>
        <v>1.9907786983682185E-2</v>
      </c>
      <c r="G675" t="s">
        <v>4195</v>
      </c>
      <c r="H675">
        <v>2.4051489236612024E-2</v>
      </c>
      <c r="I675">
        <v>2.546789005358855E-2</v>
      </c>
      <c r="K675" t="s">
        <v>4846</v>
      </c>
      <c r="L675">
        <v>2.2510865853746329E-2</v>
      </c>
      <c r="M675">
        <v>1.3016630036814943E-2</v>
      </c>
    </row>
    <row r="676" spans="1:13" x14ac:dyDescent="0.3">
      <c r="A676" t="s">
        <v>1569</v>
      </c>
      <c r="B676">
        <v>3.3215962000000002E-2</v>
      </c>
      <c r="C676">
        <v>1.0481077E-2</v>
      </c>
      <c r="D676">
        <f t="shared" si="20"/>
        <v>3.7087745444777158E-2</v>
      </c>
      <c r="E676">
        <f t="shared" si="21"/>
        <v>1.171046220862172E-2</v>
      </c>
      <c r="G676" t="s">
        <v>1672</v>
      </c>
      <c r="H676">
        <v>2.4051489236612024E-2</v>
      </c>
      <c r="I676">
        <v>2.5093055072238509E-3</v>
      </c>
      <c r="K676" t="s">
        <v>1402</v>
      </c>
      <c r="L676">
        <v>2.2510865853746329E-2</v>
      </c>
      <c r="M676">
        <v>4.9544265338968231E-3</v>
      </c>
    </row>
    <row r="677" spans="1:13" x14ac:dyDescent="0.3">
      <c r="A677" t="s">
        <v>354</v>
      </c>
      <c r="B677">
        <v>2.8805194999999999E-2</v>
      </c>
      <c r="C677">
        <v>1.4875068E-2</v>
      </c>
      <c r="D677">
        <f t="shared" si="20"/>
        <v>3.2162842059103025E-2</v>
      </c>
      <c r="E677">
        <f t="shared" si="21"/>
        <v>1.661984943576679E-2</v>
      </c>
      <c r="G677" t="s">
        <v>3953</v>
      </c>
      <c r="H677">
        <v>2.4006448812564574E-2</v>
      </c>
      <c r="I677">
        <v>2.3906081725364518E-2</v>
      </c>
      <c r="K677" t="s">
        <v>2606</v>
      </c>
      <c r="L677">
        <v>2.2406745149656203E-2</v>
      </c>
      <c r="M677">
        <v>1.6169446312587998E-2</v>
      </c>
    </row>
    <row r="678" spans="1:13" x14ac:dyDescent="0.3">
      <c r="A678" t="s">
        <v>3243</v>
      </c>
      <c r="B678">
        <v>1.1264705999999999E-2</v>
      </c>
      <c r="C678">
        <v>3.2410715999999999E-2</v>
      </c>
      <c r="D678">
        <f t="shared" si="20"/>
        <v>1.2577764528941051E-2</v>
      </c>
      <c r="E678">
        <f t="shared" si="21"/>
        <v>3.6212353451116834E-2</v>
      </c>
      <c r="G678" t="s">
        <v>1294</v>
      </c>
      <c r="H678">
        <v>2.4006448812564574E-2</v>
      </c>
      <c r="I678">
        <v>1.5472315859703618E-2</v>
      </c>
      <c r="K678" t="s">
        <v>4711</v>
      </c>
      <c r="L678">
        <v>2.2344273397140495E-2</v>
      </c>
      <c r="M678">
        <v>1.7790894874521977E-2</v>
      </c>
    </row>
    <row r="679" spans="1:13" x14ac:dyDescent="0.3">
      <c r="A679" t="s">
        <v>3827</v>
      </c>
      <c r="B679">
        <v>2.93274E-2</v>
      </c>
      <c r="C679">
        <v>1.4230078E-2</v>
      </c>
      <c r="D679">
        <f t="shared" si="20"/>
        <v>3.2745917332069371E-2</v>
      </c>
      <c r="E679">
        <f t="shared" si="21"/>
        <v>1.5899204885599004E-2</v>
      </c>
      <c r="G679" t="s">
        <v>5381</v>
      </c>
      <c r="H679">
        <v>2.3961408388517125E-2</v>
      </c>
      <c r="I679">
        <v>2.781060310420656E-2</v>
      </c>
      <c r="K679" t="s">
        <v>3063</v>
      </c>
      <c r="L679">
        <v>2.2323449479635254E-2</v>
      </c>
      <c r="M679">
        <v>3.7293319159072816E-2</v>
      </c>
    </row>
    <row r="680" spans="1:13" x14ac:dyDescent="0.3">
      <c r="A680" t="s">
        <v>3819</v>
      </c>
      <c r="B680">
        <v>2.5009884999999999E-2</v>
      </c>
      <c r="C680">
        <v>1.8543444999999999E-2</v>
      </c>
      <c r="D680">
        <f t="shared" si="20"/>
        <v>2.7925135767049306E-2</v>
      </c>
      <c r="E680">
        <f t="shared" si="21"/>
        <v>2.0718511264649176E-2</v>
      </c>
      <c r="G680" t="s">
        <v>5568</v>
      </c>
      <c r="H680">
        <v>2.3961408388517125E-2</v>
      </c>
      <c r="I680">
        <v>2.3749901227511295E-2</v>
      </c>
      <c r="K680" t="s">
        <v>544</v>
      </c>
      <c r="L680">
        <v>2.2313036404318694E-2</v>
      </c>
      <c r="M680">
        <v>1.4502957326606577E-2</v>
      </c>
    </row>
    <row r="681" spans="1:13" x14ac:dyDescent="0.3">
      <c r="A681" t="s">
        <v>4153</v>
      </c>
      <c r="B681">
        <v>2.5131111000000001E-2</v>
      </c>
      <c r="C681">
        <v>1.8301574000000001E-2</v>
      </c>
      <c r="D681">
        <f t="shared" si="20"/>
        <v>2.8060492347397291E-2</v>
      </c>
      <c r="E681">
        <f t="shared" si="21"/>
        <v>2.0448269837660179E-2</v>
      </c>
      <c r="G681" t="s">
        <v>4424</v>
      </c>
      <c r="H681">
        <v>2.3916367964469679E-2</v>
      </c>
      <c r="I681">
        <v>5.986932110952763E-3</v>
      </c>
      <c r="K681" t="s">
        <v>784</v>
      </c>
      <c r="L681">
        <v>2.2292212486813456E-2</v>
      </c>
      <c r="M681">
        <v>1.6124405888540552E-2</v>
      </c>
    </row>
    <row r="682" spans="1:13" x14ac:dyDescent="0.3">
      <c r="A682" t="s">
        <v>4025</v>
      </c>
      <c r="B682">
        <v>2.2846464E-2</v>
      </c>
      <c r="C682">
        <v>2.0559035999999999E-2</v>
      </c>
      <c r="D682">
        <f t="shared" si="20"/>
        <v>2.5509537888599023E-2</v>
      </c>
      <c r="E682">
        <f t="shared" si="21"/>
        <v>2.2970522411360342E-2</v>
      </c>
      <c r="G682" t="s">
        <v>1561</v>
      </c>
      <c r="H682">
        <v>2.3916367964469679E-2</v>
      </c>
      <c r="I682">
        <v>1.2182103396957897E-3</v>
      </c>
      <c r="K682" t="s">
        <v>3457</v>
      </c>
      <c r="L682">
        <v>2.2229740734297749E-2</v>
      </c>
      <c r="M682">
        <v>4.4139436799188305E-3</v>
      </c>
    </row>
    <row r="683" spans="1:13" x14ac:dyDescent="0.3">
      <c r="A683" t="s">
        <v>3623</v>
      </c>
      <c r="B683">
        <v>2.6548524E-2</v>
      </c>
      <c r="C683">
        <v>1.6810036E-2</v>
      </c>
      <c r="D683">
        <f t="shared" si="20"/>
        <v>2.9643124593126551E-2</v>
      </c>
      <c r="E683">
        <f t="shared" si="21"/>
        <v>1.8781780851678757E-2</v>
      </c>
      <c r="G683" t="s">
        <v>5346</v>
      </c>
      <c r="H683">
        <v>2.3781247809623027E-2</v>
      </c>
      <c r="I683">
        <v>5.8828114068626355E-3</v>
      </c>
      <c r="K683" t="s">
        <v>1883</v>
      </c>
      <c r="L683">
        <v>2.2198503741475948E-2</v>
      </c>
      <c r="M683">
        <v>5.4498689638273661E-3</v>
      </c>
    </row>
    <row r="684" spans="1:13" x14ac:dyDescent="0.3">
      <c r="A684" t="s">
        <v>1565</v>
      </c>
      <c r="B684">
        <v>1.8584898999999998E-2</v>
      </c>
      <c r="C684">
        <v>2.4670844000000001E-2</v>
      </c>
      <c r="D684">
        <f t="shared" si="20"/>
        <v>2.0751228076094665E-2</v>
      </c>
      <c r="E684">
        <f t="shared" si="21"/>
        <v>2.7564627787468966E-2</v>
      </c>
      <c r="G684" t="s">
        <v>5019</v>
      </c>
      <c r="H684">
        <v>2.3781247809623027E-2</v>
      </c>
      <c r="I684">
        <v>5.4975655833239242E-3</v>
      </c>
      <c r="K684" t="s">
        <v>3932</v>
      </c>
      <c r="L684">
        <v>2.217767982397071E-2</v>
      </c>
      <c r="M684">
        <v>5.3597886743803155E-2</v>
      </c>
    </row>
    <row r="685" spans="1:13" x14ac:dyDescent="0.3">
      <c r="A685" t="s">
        <v>2564</v>
      </c>
      <c r="B685">
        <v>2.6660425000000001E-2</v>
      </c>
      <c r="C685">
        <v>1.6447229000000001E-2</v>
      </c>
      <c r="D685">
        <f t="shared" si="20"/>
        <v>2.9768069214721918E-2</v>
      </c>
      <c r="E685">
        <f t="shared" si="21"/>
        <v>1.8376418152547414E-2</v>
      </c>
      <c r="G685" t="s">
        <v>4909</v>
      </c>
      <c r="H685">
        <v>2.3691166961528131E-2</v>
      </c>
      <c r="I685">
        <v>0</v>
      </c>
      <c r="K685" t="s">
        <v>3808</v>
      </c>
      <c r="L685">
        <v>2.2167267865218089E-2</v>
      </c>
      <c r="M685">
        <v>1.4953360449785364E-2</v>
      </c>
    </row>
    <row r="686" spans="1:13" x14ac:dyDescent="0.3">
      <c r="A686" t="s">
        <v>3953</v>
      </c>
      <c r="B686">
        <v>2.1410400999999999E-2</v>
      </c>
      <c r="C686">
        <v>2.1486208999999999E-2</v>
      </c>
      <c r="D686">
        <f t="shared" si="20"/>
        <v>2.3906081725364518E-2</v>
      </c>
      <c r="E686">
        <f t="shared" si="21"/>
        <v>2.4006448812564574E-2</v>
      </c>
      <c r="G686" t="s">
        <v>4381</v>
      </c>
      <c r="H686">
        <v>2.3556045689385782E-2</v>
      </c>
      <c r="I686">
        <v>4.0815261291696797E-2</v>
      </c>
      <c r="K686" s="9" t="s">
        <v>5613</v>
      </c>
      <c r="L686" s="9">
        <v>2.2156855906465499E-2</v>
      </c>
      <c r="M686" s="9">
        <v>1.4547997750654023E-2</v>
      </c>
    </row>
    <row r="687" spans="1:13" x14ac:dyDescent="0.3">
      <c r="A687" t="s">
        <v>3382</v>
      </c>
      <c r="B687">
        <v>2.2175058000000001E-2</v>
      </c>
      <c r="C687">
        <v>2.0720283999999999E-2</v>
      </c>
      <c r="D687">
        <f t="shared" si="20"/>
        <v>2.4759870159026833E-2</v>
      </c>
      <c r="E687">
        <f t="shared" si="21"/>
        <v>2.3150684107550137E-2</v>
      </c>
      <c r="G687" t="s">
        <v>2659</v>
      </c>
      <c r="H687">
        <v>2.351100638263403E-2</v>
      </c>
      <c r="I687">
        <v>1.5847149724489709E-2</v>
      </c>
      <c r="K687" t="s">
        <v>1299</v>
      </c>
      <c r="L687">
        <v>2.2136031988960237E-2</v>
      </c>
      <c r="M687">
        <v>4.5896005515968931E-2</v>
      </c>
    </row>
    <row r="688" spans="1:13" x14ac:dyDescent="0.3">
      <c r="A688" t="s">
        <v>353</v>
      </c>
      <c r="B688">
        <v>2.1018747000000001E-2</v>
      </c>
      <c r="C688">
        <v>2.1768392000000001E-2</v>
      </c>
      <c r="D688">
        <f t="shared" si="20"/>
        <v>2.3468774991498773E-2</v>
      </c>
      <c r="E688">
        <f t="shared" si="21"/>
        <v>2.4321730663601021E-2</v>
      </c>
      <c r="G688" t="s">
        <v>1663</v>
      </c>
      <c r="H688">
        <v>2.3420925534539134E-2</v>
      </c>
      <c r="I688">
        <v>6.2576459415870936E-2</v>
      </c>
      <c r="K688" t="s">
        <v>4779</v>
      </c>
      <c r="L688">
        <v>2.2115208071455002E-2</v>
      </c>
      <c r="M688">
        <v>3.5446669594197303E-2</v>
      </c>
    </row>
    <row r="689" spans="1:13" x14ac:dyDescent="0.3">
      <c r="A689" t="s">
        <v>5568</v>
      </c>
      <c r="B689">
        <v>2.1270524999999998E-2</v>
      </c>
      <c r="C689">
        <v>2.1445896999999998E-2</v>
      </c>
      <c r="D689">
        <f t="shared" si="20"/>
        <v>2.3749901227511295E-2</v>
      </c>
      <c r="E689">
        <f t="shared" si="21"/>
        <v>2.3961408388517125E-2</v>
      </c>
      <c r="G689" t="s">
        <v>363</v>
      </c>
      <c r="H689">
        <v>2.3420925534539134E-2</v>
      </c>
      <c r="I689">
        <v>6.6116563354935267E-3</v>
      </c>
      <c r="K689" t="s">
        <v>4805</v>
      </c>
      <c r="L689">
        <v>2.2115208071455002E-2</v>
      </c>
      <c r="M689">
        <v>1.7700815143722771E-2</v>
      </c>
    </row>
    <row r="690" spans="1:13" x14ac:dyDescent="0.3">
      <c r="A690" t="s">
        <v>1129</v>
      </c>
      <c r="B690">
        <v>2.2585362000000001E-2</v>
      </c>
      <c r="C690">
        <v>2.0075294E-2</v>
      </c>
      <c r="D690">
        <f t="shared" si="20"/>
        <v>2.5218000810397816E-2</v>
      </c>
      <c r="E690">
        <f t="shared" si="21"/>
        <v>2.2430039557382354E-2</v>
      </c>
      <c r="G690" t="s">
        <v>3288</v>
      </c>
      <c r="H690">
        <v>2.3375885110491684E-2</v>
      </c>
      <c r="I690">
        <v>6.4856699597409292E-2</v>
      </c>
      <c r="K690" t="s">
        <v>1771</v>
      </c>
      <c r="L690">
        <v>2.2094384153949761E-2</v>
      </c>
      <c r="M690">
        <v>2.5537816526403651E-2</v>
      </c>
    </row>
    <row r="691" spans="1:13" x14ac:dyDescent="0.3">
      <c r="A691" t="s">
        <v>1771</v>
      </c>
      <c r="B691">
        <v>1.9787836E-2</v>
      </c>
      <c r="C691">
        <v>2.2856811000000001E-2</v>
      </c>
      <c r="D691">
        <f t="shared" si="20"/>
        <v>2.2094384153949761E-2</v>
      </c>
      <c r="E691">
        <f t="shared" si="21"/>
        <v>2.5537816526403651E-2</v>
      </c>
      <c r="G691" t="s">
        <v>2639</v>
      </c>
      <c r="H691">
        <v>2.3285804262396789E-2</v>
      </c>
      <c r="I691">
        <v>3.4005776623339583E-2</v>
      </c>
      <c r="K691" t="s">
        <v>3732</v>
      </c>
      <c r="L691">
        <v>2.2083972195197143E-2</v>
      </c>
      <c r="M691">
        <v>1.085469862090298E-2</v>
      </c>
    </row>
    <row r="692" spans="1:13" x14ac:dyDescent="0.3">
      <c r="A692" t="s">
        <v>4858</v>
      </c>
      <c r="B692">
        <v>2.2464135999999999E-2</v>
      </c>
      <c r="C692">
        <v>2.0115606000000001E-2</v>
      </c>
      <c r="D692">
        <f t="shared" si="20"/>
        <v>2.5082644230049831E-2</v>
      </c>
      <c r="E692">
        <f t="shared" si="21"/>
        <v>2.2475079981429804E-2</v>
      </c>
      <c r="G692" t="s">
        <v>3848</v>
      </c>
      <c r="H692">
        <v>2.3285804262396789E-2</v>
      </c>
      <c r="I692">
        <v>8.8190116891996156E-3</v>
      </c>
      <c r="K692" t="s">
        <v>1577</v>
      </c>
      <c r="L692">
        <v>2.1927790580779982E-2</v>
      </c>
      <c r="M692">
        <v>3.4635945313230311E-2</v>
      </c>
    </row>
    <row r="693" spans="1:13" x14ac:dyDescent="0.3">
      <c r="A693" t="s">
        <v>5208</v>
      </c>
      <c r="B693">
        <v>2.9681753000000002E-2</v>
      </c>
      <c r="C693">
        <v>1.2819163999999999E-2</v>
      </c>
      <c r="D693">
        <f t="shared" si="20"/>
        <v>3.3141575114360708E-2</v>
      </c>
      <c r="E693">
        <f t="shared" si="21"/>
        <v>1.4322796747712476E-2</v>
      </c>
      <c r="G693" t="s">
        <v>3014</v>
      </c>
      <c r="H693">
        <v>2.3240764955645032E-2</v>
      </c>
      <c r="I693">
        <v>0</v>
      </c>
      <c r="K693" t="s">
        <v>884</v>
      </c>
      <c r="L693">
        <v>2.1875730787016889E-2</v>
      </c>
      <c r="M693">
        <v>2.9861679358227582E-2</v>
      </c>
    </row>
    <row r="694" spans="1:13" x14ac:dyDescent="0.3">
      <c r="A694" t="s">
        <v>3041</v>
      </c>
      <c r="B694">
        <v>0</v>
      </c>
      <c r="C694">
        <v>4.2408052000000002E-2</v>
      </c>
      <c r="D694">
        <f t="shared" si="20"/>
        <v>0</v>
      </c>
      <c r="E694">
        <f t="shared" si="21"/>
        <v>4.7382333923056262E-2</v>
      </c>
      <c r="G694" t="s">
        <v>1244</v>
      </c>
      <c r="H694">
        <v>2.3195724531597583E-2</v>
      </c>
      <c r="I694">
        <v>3.4609675813811164E-2</v>
      </c>
      <c r="K694" t="s">
        <v>2274</v>
      </c>
      <c r="L694">
        <v>2.1740374206668904E-2</v>
      </c>
      <c r="M694">
        <v>6.5308346717833496E-3</v>
      </c>
    </row>
    <row r="695" spans="1:13" x14ac:dyDescent="0.3">
      <c r="A695" t="s">
        <v>5425</v>
      </c>
      <c r="B695">
        <v>2.9700404E-2</v>
      </c>
      <c r="C695">
        <v>1.2698228000000001E-2</v>
      </c>
      <c r="D695">
        <f t="shared" si="20"/>
        <v>3.3162400148429874E-2</v>
      </c>
      <c r="E695">
        <f t="shared" si="21"/>
        <v>1.418767547557013E-2</v>
      </c>
      <c r="G695" t="s">
        <v>4568</v>
      </c>
      <c r="H695">
        <v>2.3195724531597583E-2</v>
      </c>
      <c r="I695">
        <v>3.2673032504237101E-2</v>
      </c>
      <c r="K695" t="s">
        <v>95</v>
      </c>
      <c r="L695">
        <v>2.1657077420084016E-2</v>
      </c>
      <c r="M695">
        <v>2.1349073849426366E-2</v>
      </c>
    </row>
    <row r="696" spans="1:13" x14ac:dyDescent="0.3">
      <c r="A696" t="s">
        <v>1211</v>
      </c>
      <c r="B696">
        <v>2.7406432000000001E-2</v>
      </c>
      <c r="C696">
        <v>1.4955691E-2</v>
      </c>
      <c r="D696">
        <f t="shared" si="20"/>
        <v>3.0601033730878996E-2</v>
      </c>
      <c r="E696">
        <f t="shared" si="21"/>
        <v>1.6709929166565992E-2</v>
      </c>
      <c r="G696" t="s">
        <v>3299</v>
      </c>
      <c r="H696">
        <v>2.3195724531597583E-2</v>
      </c>
      <c r="I696">
        <v>3.2548087882641734E-2</v>
      </c>
      <c r="K696" t="s">
        <v>526</v>
      </c>
      <c r="L696">
        <v>2.1594604551004364E-2</v>
      </c>
      <c r="M696">
        <v>9.9088530677936461E-3</v>
      </c>
    </row>
    <row r="697" spans="1:13" x14ac:dyDescent="0.3">
      <c r="A697" t="s">
        <v>3935</v>
      </c>
      <c r="B697">
        <v>2.7359807E-2</v>
      </c>
      <c r="C697">
        <v>1.4955691E-2</v>
      </c>
      <c r="D697">
        <f t="shared" si="20"/>
        <v>3.0548973937115902E-2</v>
      </c>
      <c r="E697">
        <f t="shared" si="21"/>
        <v>1.6709929166565992E-2</v>
      </c>
      <c r="G697" t="s">
        <v>3917</v>
      </c>
      <c r="H697">
        <v>2.3195724531597583E-2</v>
      </c>
      <c r="I697">
        <v>1.0849362627547245E-2</v>
      </c>
      <c r="K697" t="s">
        <v>25</v>
      </c>
      <c r="L697">
        <v>2.1552956715993887E-2</v>
      </c>
      <c r="M697">
        <v>1.0089013646687744E-2</v>
      </c>
    </row>
    <row r="698" spans="1:13" x14ac:dyDescent="0.3">
      <c r="A698" t="s">
        <v>5185</v>
      </c>
      <c r="B698">
        <v>2.9952181000000001E-2</v>
      </c>
      <c r="C698">
        <v>1.2335422E-2</v>
      </c>
      <c r="D698">
        <f t="shared" si="20"/>
        <v>3.3443525267878471E-2</v>
      </c>
      <c r="E698">
        <f t="shared" si="21"/>
        <v>1.3782313893734483E-2</v>
      </c>
      <c r="G698" t="s">
        <v>3382</v>
      </c>
      <c r="H698">
        <v>2.3150684107550137E-2</v>
      </c>
      <c r="I698">
        <v>2.4759870159026833E-2</v>
      </c>
      <c r="K698" t="s">
        <v>5395</v>
      </c>
      <c r="L698">
        <v>2.1521720839736032E-2</v>
      </c>
      <c r="M698">
        <v>1.747561302348553E-2</v>
      </c>
    </row>
    <row r="699" spans="1:13" x14ac:dyDescent="0.3">
      <c r="A699" t="s">
        <v>1594</v>
      </c>
      <c r="B699">
        <v>3.5435330000000002E-3</v>
      </c>
      <c r="C699">
        <v>3.8659051E-2</v>
      </c>
      <c r="D699">
        <f t="shared" si="20"/>
        <v>3.9565811726051331E-3</v>
      </c>
      <c r="E699">
        <f t="shared" si="21"/>
        <v>4.3193591246078973E-2</v>
      </c>
      <c r="G699" t="s">
        <v>2242</v>
      </c>
      <c r="H699">
        <v>2.3060603259455241E-2</v>
      </c>
      <c r="I699">
        <v>1.9637138440489005E-2</v>
      </c>
      <c r="K699" t="s">
        <v>3901</v>
      </c>
      <c r="L699">
        <v>2.1490484963478176E-2</v>
      </c>
      <c r="M699">
        <v>2.0313148565517834E-2</v>
      </c>
    </row>
    <row r="700" spans="1:13" x14ac:dyDescent="0.3">
      <c r="A700" t="s">
        <v>4423</v>
      </c>
      <c r="B700">
        <v>3.255388E-2</v>
      </c>
      <c r="C700">
        <v>9.4732819999999995E-3</v>
      </c>
      <c r="D700">
        <f t="shared" si="20"/>
        <v>3.6348488557393643E-2</v>
      </c>
      <c r="E700">
        <f t="shared" si="21"/>
        <v>1.0584457193913982E-2</v>
      </c>
      <c r="G700" t="s">
        <v>115</v>
      </c>
      <c r="H700">
        <v>2.3060603259455241E-2</v>
      </c>
      <c r="I700">
        <v>1.5430668024693143E-2</v>
      </c>
      <c r="K700" t="s">
        <v>1213</v>
      </c>
      <c r="L700">
        <v>2.1459247970656379E-2</v>
      </c>
      <c r="M700">
        <v>1.4773198753595573E-2</v>
      </c>
    </row>
    <row r="701" spans="1:13" x14ac:dyDescent="0.3">
      <c r="A701" t="s">
        <v>2972</v>
      </c>
      <c r="B701">
        <v>2.2818489000000001E-2</v>
      </c>
      <c r="C701">
        <v>1.9188434000000001E-2</v>
      </c>
      <c r="D701">
        <f t="shared" si="20"/>
        <v>2.5478302012341168E-2</v>
      </c>
      <c r="E701">
        <f t="shared" si="21"/>
        <v>2.1439154697521265E-2</v>
      </c>
      <c r="G701" t="s">
        <v>4025</v>
      </c>
      <c r="H701">
        <v>2.2970522411360342E-2</v>
      </c>
      <c r="I701">
        <v>2.5509537888599023E-2</v>
      </c>
      <c r="K701" t="s">
        <v>2383</v>
      </c>
      <c r="L701">
        <v>2.1428012094398527E-2</v>
      </c>
      <c r="M701">
        <v>2.5267575099414654E-2</v>
      </c>
    </row>
    <row r="702" spans="1:13" x14ac:dyDescent="0.3">
      <c r="A702" t="s">
        <v>3069</v>
      </c>
      <c r="B702">
        <v>1.1022252999999999E-2</v>
      </c>
      <c r="C702">
        <v>3.0959489999999999E-2</v>
      </c>
      <c r="D702">
        <f t="shared" si="20"/>
        <v>1.2307050251681145E-2</v>
      </c>
      <c r="E702">
        <f t="shared" si="21"/>
        <v>3.4590904889182858E-2</v>
      </c>
      <c r="G702" t="s">
        <v>5313</v>
      </c>
      <c r="H702">
        <v>2.2925483104608593E-2</v>
      </c>
      <c r="I702">
        <v>2.6207145824408119E-2</v>
      </c>
      <c r="K702" t="s">
        <v>1322</v>
      </c>
      <c r="L702">
        <v>2.1386364259388051E-2</v>
      </c>
      <c r="M702">
        <v>2.499733367242566E-2</v>
      </c>
    </row>
    <row r="703" spans="1:13" x14ac:dyDescent="0.3">
      <c r="A703" t="s">
        <v>4663</v>
      </c>
      <c r="B703">
        <v>2.562534E-2</v>
      </c>
      <c r="C703">
        <v>1.6326294000000002E-2</v>
      </c>
      <c r="D703">
        <f t="shared" si="20"/>
        <v>2.861233062754184E-2</v>
      </c>
      <c r="E703">
        <f t="shared" si="21"/>
        <v>1.8241297997700766E-2</v>
      </c>
      <c r="G703" t="s">
        <v>2423</v>
      </c>
      <c r="H703">
        <v>2.2880442680561143E-2</v>
      </c>
      <c r="I703">
        <v>3.4765856311664387E-2</v>
      </c>
      <c r="K703" t="s">
        <v>2881</v>
      </c>
      <c r="L703">
        <v>2.137595230063543E-2</v>
      </c>
      <c r="M703">
        <v>2.2520120405477247E-2</v>
      </c>
    </row>
    <row r="704" spans="1:13" x14ac:dyDescent="0.3">
      <c r="A704" t="s">
        <v>3980</v>
      </c>
      <c r="B704">
        <v>2.5326938E-2</v>
      </c>
      <c r="C704">
        <v>1.6608477E-2</v>
      </c>
      <c r="D704">
        <f t="shared" si="20"/>
        <v>2.8279145714330163E-2</v>
      </c>
      <c r="E704">
        <f t="shared" si="21"/>
        <v>1.8556579848737209E-2</v>
      </c>
      <c r="G704" t="s">
        <v>3173</v>
      </c>
      <c r="H704">
        <v>2.2880442680561143E-2</v>
      </c>
      <c r="I704">
        <v>1.1349141113928703E-2</v>
      </c>
      <c r="K704" t="s">
        <v>2492</v>
      </c>
      <c r="L704">
        <v>2.137595230063543E-2</v>
      </c>
      <c r="M704">
        <v>1.7880975722616869E-2</v>
      </c>
    </row>
    <row r="705" spans="1:13" x14ac:dyDescent="0.3">
      <c r="A705" t="s">
        <v>2383</v>
      </c>
      <c r="B705">
        <v>1.9191030000000001E-2</v>
      </c>
      <c r="C705">
        <v>2.261494E-2</v>
      </c>
      <c r="D705">
        <f t="shared" si="20"/>
        <v>2.1428012094398527E-2</v>
      </c>
      <c r="E705">
        <f t="shared" si="21"/>
        <v>2.5267575099414654E-2</v>
      </c>
      <c r="G705" t="s">
        <v>3275</v>
      </c>
      <c r="H705">
        <v>2.2880442680561143E-2</v>
      </c>
      <c r="I705">
        <v>2.7071316069596631E-4</v>
      </c>
      <c r="K705" t="s">
        <v>3894</v>
      </c>
      <c r="L705">
        <v>2.1334303349061015E-2</v>
      </c>
      <c r="M705">
        <v>1.7610734295627876E-2</v>
      </c>
    </row>
    <row r="706" spans="1:13" x14ac:dyDescent="0.3">
      <c r="A706" t="s">
        <v>1944</v>
      </c>
      <c r="B706">
        <v>2.291174E-2</v>
      </c>
      <c r="C706">
        <v>1.8825628000000001E-2</v>
      </c>
      <c r="D706">
        <f t="shared" si="20"/>
        <v>2.5582422716431297E-2</v>
      </c>
      <c r="E706">
        <f t="shared" si="21"/>
        <v>2.1033793115685619E-2</v>
      </c>
      <c r="G706" t="s">
        <v>4766</v>
      </c>
      <c r="H706">
        <v>2.2745321408418794E-2</v>
      </c>
      <c r="I706">
        <v>5.765155603019681E-2</v>
      </c>
      <c r="K706" t="s">
        <v>582</v>
      </c>
      <c r="L706">
        <v>2.1323891390308394E-2</v>
      </c>
      <c r="M706">
        <v>3.4771066585372656E-2</v>
      </c>
    </row>
    <row r="707" spans="1:13" x14ac:dyDescent="0.3">
      <c r="A707" t="s">
        <v>5054</v>
      </c>
      <c r="B707">
        <v>3.0343835E-2</v>
      </c>
      <c r="C707">
        <v>1.1367937999999999E-2</v>
      </c>
      <c r="D707">
        <f t="shared" si="20"/>
        <v>3.3880832001744215E-2</v>
      </c>
      <c r="E707">
        <f t="shared" si="21"/>
        <v>1.27013481857785E-2</v>
      </c>
      <c r="G707" t="s">
        <v>4019</v>
      </c>
      <c r="H707">
        <v>2.2745321408418794E-2</v>
      </c>
      <c r="I707">
        <v>4.6448183455368705E-2</v>
      </c>
      <c r="K707" t="s">
        <v>51</v>
      </c>
      <c r="L707">
        <v>2.1323891390308394E-2</v>
      </c>
      <c r="M707">
        <v>1.8016095877463525E-2</v>
      </c>
    </row>
    <row r="708" spans="1:13" x14ac:dyDescent="0.3">
      <c r="A708" t="s">
        <v>2335</v>
      </c>
      <c r="B708">
        <v>3.0278559E-2</v>
      </c>
      <c r="C708">
        <v>1.140825E-2</v>
      </c>
      <c r="D708">
        <f t="shared" ref="D708:D771" si="22">B708/$B$4602*100</f>
        <v>3.3807947173911945E-2</v>
      </c>
      <c r="E708">
        <f t="shared" ref="E708:E771" si="23">C708/$C$4602*100</f>
        <v>1.2746388609825949E-2</v>
      </c>
      <c r="G708" t="s">
        <v>3207</v>
      </c>
      <c r="H708">
        <v>2.2745321408418794E-2</v>
      </c>
      <c r="I708">
        <v>3.5786238318496477E-2</v>
      </c>
      <c r="K708" t="s">
        <v>2740</v>
      </c>
      <c r="L708">
        <v>2.1261419637792687E-2</v>
      </c>
      <c r="M708">
        <v>1.1575342053775068E-2</v>
      </c>
    </row>
    <row r="709" spans="1:13" x14ac:dyDescent="0.3">
      <c r="A709" t="s">
        <v>3716</v>
      </c>
      <c r="B709">
        <v>2.8040538E-2</v>
      </c>
      <c r="C709">
        <v>1.3625401000000001E-2</v>
      </c>
      <c r="D709">
        <f t="shared" si="22"/>
        <v>3.130905362544071E-2</v>
      </c>
      <c r="E709">
        <f t="shared" si="23"/>
        <v>1.5223601876774361E-2</v>
      </c>
      <c r="G709" t="s">
        <v>3942</v>
      </c>
      <c r="H709">
        <v>2.2655241677619595E-2</v>
      </c>
      <c r="I709">
        <v>2.7945959684554544E-2</v>
      </c>
      <c r="K709" t="s">
        <v>3899</v>
      </c>
      <c r="L709">
        <v>2.1209358727465648E-2</v>
      </c>
      <c r="M709">
        <v>9.7286924888995464E-3</v>
      </c>
    </row>
    <row r="710" spans="1:13" x14ac:dyDescent="0.3">
      <c r="A710" t="s">
        <v>3239</v>
      </c>
      <c r="B710">
        <v>1.734466E-3</v>
      </c>
      <c r="C710">
        <v>3.9908718000000003E-2</v>
      </c>
      <c r="D710">
        <f t="shared" si="22"/>
        <v>1.9366421930101213E-3</v>
      </c>
      <c r="E710">
        <f t="shared" si="23"/>
        <v>4.4589838805071405E-2</v>
      </c>
      <c r="G710" t="s">
        <v>2881</v>
      </c>
      <c r="H710">
        <v>2.2520120405477247E-2</v>
      </c>
      <c r="I710">
        <v>2.137595230063543E-2</v>
      </c>
      <c r="K710" t="s">
        <v>2682</v>
      </c>
      <c r="L710">
        <v>2.1053178229612432E-2</v>
      </c>
      <c r="M710">
        <v>1.8196257573653316E-2</v>
      </c>
    </row>
    <row r="711" spans="1:13" x14ac:dyDescent="0.3">
      <c r="A711" t="s">
        <v>1322</v>
      </c>
      <c r="B711">
        <v>1.9153730000000001E-2</v>
      </c>
      <c r="C711">
        <v>2.2373068999999999E-2</v>
      </c>
      <c r="D711">
        <f t="shared" si="22"/>
        <v>2.1386364259388051E-2</v>
      </c>
      <c r="E711">
        <f t="shared" si="23"/>
        <v>2.499733367242566E-2</v>
      </c>
      <c r="G711" t="s">
        <v>2840</v>
      </c>
      <c r="H711">
        <v>2.2520120405477247E-2</v>
      </c>
      <c r="I711">
        <v>5.8828114068626355E-3</v>
      </c>
      <c r="K711" t="s">
        <v>5259</v>
      </c>
      <c r="L711">
        <v>2.0907409690511827E-2</v>
      </c>
      <c r="M711">
        <v>1.7430573716733774E-2</v>
      </c>
    </row>
    <row r="712" spans="1:13" x14ac:dyDescent="0.3">
      <c r="A712" t="s">
        <v>2420</v>
      </c>
      <c r="B712">
        <v>3.133229E-3</v>
      </c>
      <c r="C712">
        <v>3.8376868000000001E-2</v>
      </c>
      <c r="D712">
        <f t="shared" si="22"/>
        <v>3.4984505212341489E-3</v>
      </c>
      <c r="E712">
        <f t="shared" si="23"/>
        <v>4.287830939504253E-2</v>
      </c>
      <c r="G712" t="s">
        <v>4858</v>
      </c>
      <c r="H712">
        <v>2.2475079981429804E-2</v>
      </c>
      <c r="I712">
        <v>2.5082644230049831E-2</v>
      </c>
      <c r="K712" t="s">
        <v>5302</v>
      </c>
      <c r="L712">
        <v>2.0876172697690029E-2</v>
      </c>
      <c r="M712">
        <v>1.2341025910694609E-2</v>
      </c>
    </row>
    <row r="713" spans="1:13" x14ac:dyDescent="0.3">
      <c r="A713" t="s">
        <v>928</v>
      </c>
      <c r="B713">
        <v>2.2193709999999999E-3</v>
      </c>
      <c r="C713">
        <v>3.9223416999999997E-2</v>
      </c>
      <c r="D713">
        <f t="shared" si="22"/>
        <v>2.478069630965995E-3</v>
      </c>
      <c r="E713">
        <f t="shared" si="23"/>
        <v>4.382415494815186E-2</v>
      </c>
      <c r="G713" t="s">
        <v>1589</v>
      </c>
      <c r="H713">
        <v>2.2475079981429804E-2</v>
      </c>
      <c r="I713">
        <v>5.5704504111561953E-3</v>
      </c>
      <c r="K713" t="s">
        <v>1885</v>
      </c>
      <c r="L713">
        <v>2.0834524862679556E-2</v>
      </c>
      <c r="M713">
        <v>4.0040773853010227E-2</v>
      </c>
    </row>
    <row r="714" spans="1:13" x14ac:dyDescent="0.3">
      <c r="A714" t="s">
        <v>304</v>
      </c>
      <c r="B714">
        <v>1.2001388E-2</v>
      </c>
      <c r="C714">
        <v>2.9347017E-2</v>
      </c>
      <c r="D714">
        <f t="shared" si="22"/>
        <v>1.3400317086345511E-2</v>
      </c>
      <c r="E714">
        <f t="shared" si="23"/>
        <v>3.2789295748354791E-2</v>
      </c>
      <c r="G714" t="s">
        <v>1129</v>
      </c>
      <c r="H714">
        <v>2.2430039557382354E-2</v>
      </c>
      <c r="I714">
        <v>2.5218000810397816E-2</v>
      </c>
      <c r="K714" t="s">
        <v>2728</v>
      </c>
      <c r="L714">
        <v>2.0834524862679556E-2</v>
      </c>
      <c r="M714">
        <v>1.3376951194603144E-2</v>
      </c>
    </row>
    <row r="715" spans="1:13" x14ac:dyDescent="0.3">
      <c r="A715" t="s">
        <v>474</v>
      </c>
      <c r="B715">
        <v>1.6887732999999999E-2</v>
      </c>
      <c r="C715">
        <v>2.4267725E-2</v>
      </c>
      <c r="D715">
        <f t="shared" si="22"/>
        <v>1.8856233718095017E-2</v>
      </c>
      <c r="E715">
        <f t="shared" si="23"/>
        <v>2.7114224664290178E-2</v>
      </c>
      <c r="G715" t="s">
        <v>2072</v>
      </c>
      <c r="H715">
        <v>2.2430039557382354E-2</v>
      </c>
      <c r="I715">
        <v>1.7346486300198024E-2</v>
      </c>
      <c r="K715" t="s">
        <v>5281</v>
      </c>
      <c r="L715">
        <v>2.0803288986421701E-2</v>
      </c>
      <c r="M715">
        <v>2.1033793115685619E-2</v>
      </c>
    </row>
    <row r="716" spans="1:13" x14ac:dyDescent="0.3">
      <c r="A716" t="s">
        <v>3481</v>
      </c>
      <c r="B716">
        <v>5.6510029999999999E-3</v>
      </c>
      <c r="C716">
        <v>3.5474416000000002E-2</v>
      </c>
      <c r="D716">
        <f t="shared" si="22"/>
        <v>6.3097061819757643E-3</v>
      </c>
      <c r="E716">
        <f t="shared" si="23"/>
        <v>3.9635412271174585E-2</v>
      </c>
      <c r="G716" t="s">
        <v>3469</v>
      </c>
      <c r="H716">
        <v>2.2385000250630598E-2</v>
      </c>
      <c r="I716">
        <v>6.2482750670533424E-2</v>
      </c>
      <c r="K716" t="s">
        <v>1840</v>
      </c>
      <c r="L716">
        <v>2.0772053110163845E-2</v>
      </c>
      <c r="M716">
        <v>1.409759574477093E-2</v>
      </c>
    </row>
    <row r="717" spans="1:13" x14ac:dyDescent="0.3">
      <c r="A717" t="s">
        <v>3092</v>
      </c>
      <c r="B717">
        <v>0</v>
      </c>
      <c r="C717">
        <v>4.1037448999999997E-2</v>
      </c>
      <c r="D717">
        <f t="shared" si="22"/>
        <v>0</v>
      </c>
      <c r="E717">
        <f t="shared" si="23"/>
        <v>4.5850965091921478E-2</v>
      </c>
      <c r="G717" t="s">
        <v>4018</v>
      </c>
      <c r="H717">
        <v>2.2385000250630598E-2</v>
      </c>
      <c r="I717">
        <v>4.8936665045087313E-2</v>
      </c>
      <c r="K717" t="s">
        <v>1565</v>
      </c>
      <c r="L717">
        <v>2.0751228076094665E-2</v>
      </c>
      <c r="M717">
        <v>2.7564627787468966E-2</v>
      </c>
    </row>
    <row r="718" spans="1:13" x14ac:dyDescent="0.3">
      <c r="A718" t="s">
        <v>1862</v>
      </c>
      <c r="B718">
        <v>2.3778972999999998E-2</v>
      </c>
      <c r="C718">
        <v>1.7253465999999999E-2</v>
      </c>
      <c r="D718">
        <f t="shared" si="22"/>
        <v>2.6550743812936352E-2</v>
      </c>
      <c r="E718">
        <f t="shared" si="23"/>
        <v>1.9277223281609298E-2</v>
      </c>
      <c r="G718" t="s">
        <v>346</v>
      </c>
      <c r="H718">
        <v>2.2385000250630598E-2</v>
      </c>
      <c r="I718">
        <v>2.7175466920913178E-2</v>
      </c>
      <c r="K718" t="s">
        <v>4465</v>
      </c>
      <c r="L718">
        <v>2.0730404158589431E-2</v>
      </c>
      <c r="M718">
        <v>8.5126055088012176E-3</v>
      </c>
    </row>
    <row r="719" spans="1:13" x14ac:dyDescent="0.3">
      <c r="A719" t="s">
        <v>2515</v>
      </c>
      <c r="B719">
        <v>4.9329710000000004E-3</v>
      </c>
      <c r="C719">
        <v>3.6079093E-2</v>
      </c>
      <c r="D719">
        <f t="shared" si="22"/>
        <v>5.5079775420765423E-3</v>
      </c>
      <c r="E719">
        <f t="shared" si="23"/>
        <v>4.0311015279999224E-2</v>
      </c>
      <c r="G719" t="s">
        <v>1921</v>
      </c>
      <c r="H719">
        <v>2.2159798130393357E-2</v>
      </c>
      <c r="I719">
        <v>1.5722202869766463E-3</v>
      </c>
      <c r="K719" t="s">
        <v>2460</v>
      </c>
      <c r="L719">
        <v>2.0647107372004536E-2</v>
      </c>
      <c r="M719">
        <v>9.8638126437461966E-3</v>
      </c>
    </row>
    <row r="720" spans="1:13" x14ac:dyDescent="0.3">
      <c r="A720" t="s">
        <v>500</v>
      </c>
      <c r="B720">
        <v>3.1332293999999997E-2</v>
      </c>
      <c r="C720">
        <v>9.5539049999999997E-3</v>
      </c>
      <c r="D720">
        <f t="shared" si="22"/>
        <v>3.4984509678597252E-2</v>
      </c>
      <c r="E720">
        <f t="shared" si="23"/>
        <v>1.0674536924713183E-2</v>
      </c>
      <c r="G720" t="s">
        <v>1895</v>
      </c>
      <c r="H720">
        <v>2.2069718399594155E-2</v>
      </c>
      <c r="I720">
        <v>4.1970999878876883E-2</v>
      </c>
      <c r="K720" t="s">
        <v>1059</v>
      </c>
      <c r="L720">
        <v>2.0542987784478352E-2</v>
      </c>
      <c r="M720">
        <v>7.11635794980879E-3</v>
      </c>
    </row>
    <row r="721" spans="1:13" x14ac:dyDescent="0.3">
      <c r="A721" t="s">
        <v>1104</v>
      </c>
      <c r="B721">
        <v>2.6194170999999999E-2</v>
      </c>
      <c r="C721">
        <v>1.4431637000000001E-2</v>
      </c>
      <c r="D721">
        <f t="shared" si="22"/>
        <v>2.9247466810835222E-2</v>
      </c>
      <c r="E721">
        <f t="shared" si="23"/>
        <v>1.6124405888540552E-2</v>
      </c>
      <c r="G721" t="s">
        <v>333</v>
      </c>
      <c r="H721">
        <v>2.1979637551499259E-2</v>
      </c>
      <c r="I721">
        <v>3.6702498504674497E-2</v>
      </c>
      <c r="K721" t="s">
        <v>567</v>
      </c>
      <c r="L721">
        <v>2.0470102956646082E-2</v>
      </c>
      <c r="M721">
        <v>1.3647192621592138E-2</v>
      </c>
    </row>
    <row r="722" spans="1:13" x14ac:dyDescent="0.3">
      <c r="A722" t="s">
        <v>507</v>
      </c>
      <c r="B722">
        <v>2.6772325999999999E-2</v>
      </c>
      <c r="C722">
        <v>1.3706024000000001E-2</v>
      </c>
      <c r="D722">
        <f t="shared" si="22"/>
        <v>2.9893013836317279E-2</v>
      </c>
      <c r="E722">
        <f t="shared" si="23"/>
        <v>1.5313681607573564E-2</v>
      </c>
      <c r="G722" t="s">
        <v>2368</v>
      </c>
      <c r="H722">
        <v>2.1844517396652607E-2</v>
      </c>
      <c r="I722">
        <v>4.7406092593121146E-2</v>
      </c>
      <c r="K722" t="s">
        <v>1043</v>
      </c>
      <c r="L722">
        <v>2.0428455121635606E-2</v>
      </c>
      <c r="M722">
        <v>1.2295985486647159E-2</v>
      </c>
    </row>
    <row r="723" spans="1:13" x14ac:dyDescent="0.3">
      <c r="A723" t="s">
        <v>4675</v>
      </c>
      <c r="B723">
        <v>0</v>
      </c>
      <c r="C723">
        <v>4.0432771999999999E-2</v>
      </c>
      <c r="D723">
        <f t="shared" si="22"/>
        <v>0</v>
      </c>
      <c r="E723">
        <f t="shared" si="23"/>
        <v>4.5175362083096846E-2</v>
      </c>
      <c r="G723" t="s">
        <v>3001</v>
      </c>
      <c r="H723">
        <v>2.1844517396652607E-2</v>
      </c>
      <c r="I723">
        <v>2.8747688324453766E-2</v>
      </c>
      <c r="K723" t="s">
        <v>1080</v>
      </c>
      <c r="L723">
        <v>2.0407630087566426E-2</v>
      </c>
      <c r="M723">
        <v>5.9002720870061547E-3</v>
      </c>
    </row>
    <row r="724" spans="1:13" x14ac:dyDescent="0.3">
      <c r="A724" t="s">
        <v>874</v>
      </c>
      <c r="B724">
        <v>2.0916171000000001E-2</v>
      </c>
      <c r="C724">
        <v>1.9389993000000001E-2</v>
      </c>
      <c r="D724">
        <f t="shared" si="22"/>
        <v>2.3354242328656027E-2</v>
      </c>
      <c r="E724">
        <f t="shared" si="23"/>
        <v>2.1664355700462812E-2</v>
      </c>
      <c r="G724" t="s">
        <v>2301</v>
      </c>
      <c r="H724">
        <v>2.1754436548557708E-2</v>
      </c>
      <c r="I724">
        <v>1.2390342572010272E-3</v>
      </c>
      <c r="K724" t="s">
        <v>2995</v>
      </c>
      <c r="L724">
        <v>2.037639421130857E-2</v>
      </c>
      <c r="M724">
        <v>1.1034859199797077E-2</v>
      </c>
    </row>
    <row r="725" spans="1:13" x14ac:dyDescent="0.3">
      <c r="A725" t="s">
        <v>5128</v>
      </c>
      <c r="B725">
        <v>0</v>
      </c>
      <c r="C725">
        <v>4.0271524000000003E-2</v>
      </c>
      <c r="D725">
        <f t="shared" si="22"/>
        <v>0</v>
      </c>
      <c r="E725">
        <f t="shared" si="23"/>
        <v>4.4995200386907054E-2</v>
      </c>
      <c r="G725" t="s">
        <v>3129</v>
      </c>
      <c r="H725">
        <v>2.1709396124510259E-2</v>
      </c>
      <c r="I725">
        <v>6.2527580712776605E-5</v>
      </c>
      <c r="K725" t="s">
        <v>3711</v>
      </c>
      <c r="L725">
        <v>2.0261861548465824E-2</v>
      </c>
      <c r="M725">
        <v>1.851153942468976E-2</v>
      </c>
    </row>
    <row r="726" spans="1:13" x14ac:dyDescent="0.3">
      <c r="A726" t="s">
        <v>3913</v>
      </c>
      <c r="B726">
        <v>1.3922356E-2</v>
      </c>
      <c r="C726">
        <v>2.6283317E-2</v>
      </c>
      <c r="D726">
        <f t="shared" si="22"/>
        <v>1.5545200687535888E-2</v>
      </c>
      <c r="E726">
        <f t="shared" si="23"/>
        <v>2.9366236928297044E-2</v>
      </c>
      <c r="G726" t="s">
        <v>5143</v>
      </c>
      <c r="H726">
        <v>2.1664355700462812E-2</v>
      </c>
      <c r="I726">
        <v>4.6104585466840466E-2</v>
      </c>
      <c r="K726" t="s">
        <v>2057</v>
      </c>
      <c r="L726">
        <v>2.0241037630960589E-2</v>
      </c>
      <c r="M726">
        <v>1.0584457193913982E-2</v>
      </c>
    </row>
    <row r="727" spans="1:13" x14ac:dyDescent="0.3">
      <c r="A727" t="s">
        <v>3517</v>
      </c>
      <c r="B727">
        <v>3.0073407E-2</v>
      </c>
      <c r="C727">
        <v>1.0037647E-2</v>
      </c>
      <c r="D727">
        <f t="shared" si="22"/>
        <v>3.3578881848226452E-2</v>
      </c>
      <c r="E727">
        <f t="shared" si="23"/>
        <v>1.1215019778691177E-2</v>
      </c>
      <c r="G727" t="s">
        <v>878</v>
      </c>
      <c r="H727">
        <v>2.1664355700462812E-2</v>
      </c>
      <c r="I727">
        <v>4.268943173219121E-2</v>
      </c>
      <c r="K727" t="s">
        <v>2047</v>
      </c>
      <c r="L727">
        <v>2.0230625672207972E-2</v>
      </c>
      <c r="M727">
        <v>1.0584457193913982E-2</v>
      </c>
    </row>
    <row r="728" spans="1:13" x14ac:dyDescent="0.3">
      <c r="A728" t="s">
        <v>5473</v>
      </c>
      <c r="B728">
        <v>2.3014316E-2</v>
      </c>
      <c r="C728">
        <v>1.7092218999999999E-2</v>
      </c>
      <c r="D728">
        <f t="shared" si="22"/>
        <v>2.569695537927404E-2</v>
      </c>
      <c r="E728">
        <f t="shared" si="23"/>
        <v>1.90970627027152E-2</v>
      </c>
      <c r="G728" t="s">
        <v>874</v>
      </c>
      <c r="H728">
        <v>2.1664355700462812E-2</v>
      </c>
      <c r="I728">
        <v>2.3354242328656027E-2</v>
      </c>
      <c r="K728" t="s">
        <v>3552</v>
      </c>
      <c r="L728">
        <v>2.0168152803128319E-2</v>
      </c>
      <c r="M728">
        <v>9.638611640804649E-3</v>
      </c>
    </row>
    <row r="729" spans="1:13" x14ac:dyDescent="0.3">
      <c r="A729" t="s">
        <v>3840</v>
      </c>
      <c r="B729">
        <v>2.8105814E-2</v>
      </c>
      <c r="C729">
        <v>1.1690433E-2</v>
      </c>
      <c r="D729">
        <f t="shared" si="22"/>
        <v>3.138193845327298E-2</v>
      </c>
      <c r="E729">
        <f t="shared" si="23"/>
        <v>1.3061670460862393E-2</v>
      </c>
      <c r="G729" t="s">
        <v>5502</v>
      </c>
      <c r="H729">
        <v>2.1619315276415363E-2</v>
      </c>
      <c r="I729">
        <v>5.8776058741119033E-2</v>
      </c>
      <c r="K729" t="s">
        <v>4515</v>
      </c>
      <c r="L729">
        <v>2.0126504968117846E-2</v>
      </c>
      <c r="M729">
        <v>1.3557112890792939E-2</v>
      </c>
    </row>
    <row r="730" spans="1:13" x14ac:dyDescent="0.3">
      <c r="A730" t="s">
        <v>754</v>
      </c>
      <c r="B730">
        <v>1.4183457999999999E-2</v>
      </c>
      <c r="C730">
        <v>2.5598016000000001E-2</v>
      </c>
      <c r="D730">
        <f t="shared" si="22"/>
        <v>1.5836737765737092E-2</v>
      </c>
      <c r="E730">
        <f t="shared" si="23"/>
        <v>2.8600553071377505E-2</v>
      </c>
      <c r="G730" t="s">
        <v>314</v>
      </c>
      <c r="H730">
        <v>2.1619315276415363E-2</v>
      </c>
      <c r="I730">
        <v>2.8279145714330163E-2</v>
      </c>
      <c r="K730" t="s">
        <v>522</v>
      </c>
      <c r="L730">
        <v>2.0022384264027717E-2</v>
      </c>
      <c r="M730">
        <v>9.3323379863072653E-2</v>
      </c>
    </row>
    <row r="731" spans="1:13" x14ac:dyDescent="0.3">
      <c r="A731" t="s">
        <v>3804</v>
      </c>
      <c r="B731">
        <v>1.2933896E-2</v>
      </c>
      <c r="C731">
        <v>2.6726746999999999E-2</v>
      </c>
      <c r="D731">
        <f t="shared" si="22"/>
        <v>1.4441521894118903E-2</v>
      </c>
      <c r="E731">
        <f t="shared" si="23"/>
        <v>2.9861679358227582E-2</v>
      </c>
      <c r="G731" t="s">
        <v>5210</v>
      </c>
      <c r="H731">
        <v>2.1619315276415363E-2</v>
      </c>
      <c r="I731">
        <v>2.0879745702302192E-5</v>
      </c>
      <c r="K731" t="s">
        <v>4615</v>
      </c>
      <c r="L731">
        <v>2.0022384264027717E-2</v>
      </c>
      <c r="M731">
        <v>7.1613983738562379E-3</v>
      </c>
    </row>
    <row r="732" spans="1:13" x14ac:dyDescent="0.3">
      <c r="A732" t="s">
        <v>3919</v>
      </c>
      <c r="B732">
        <v>2.6315397000000001E-2</v>
      </c>
      <c r="C732">
        <v>1.3302906E-2</v>
      </c>
      <c r="D732">
        <f t="shared" si="22"/>
        <v>2.9382823391183206E-2</v>
      </c>
      <c r="E732">
        <f t="shared" si="23"/>
        <v>1.4863279601690468E-2</v>
      </c>
      <c r="G732" t="s">
        <v>1089</v>
      </c>
      <c r="H732">
        <v>2.1529235545616161E-2</v>
      </c>
      <c r="I732">
        <v>5.3944864100782405E-2</v>
      </c>
      <c r="K732" t="s">
        <v>4982</v>
      </c>
      <c r="L732">
        <v>1.997032447026462E-2</v>
      </c>
      <c r="M732">
        <v>1.5764081378865269E-3</v>
      </c>
    </row>
    <row r="733" spans="1:13" x14ac:dyDescent="0.3">
      <c r="A733" t="s">
        <v>3895</v>
      </c>
      <c r="B733">
        <v>2.1419726E-2</v>
      </c>
      <c r="C733">
        <v>1.8180637999999999E-2</v>
      </c>
      <c r="D733">
        <f t="shared" si="22"/>
        <v>2.3916493684117138E-2</v>
      </c>
      <c r="E733">
        <f t="shared" si="23"/>
        <v>2.0313148565517834E-2</v>
      </c>
      <c r="G733" t="s">
        <v>5505</v>
      </c>
      <c r="H733">
        <v>2.1529235545616161E-2</v>
      </c>
      <c r="I733">
        <v>3.1152873127587487E-2</v>
      </c>
      <c r="K733" t="s">
        <v>5110</v>
      </c>
      <c r="L733">
        <v>1.9928675518690209E-2</v>
      </c>
      <c r="M733">
        <v>3.2744255324307338E-2</v>
      </c>
    </row>
    <row r="734" spans="1:13" x14ac:dyDescent="0.3">
      <c r="A734" t="s">
        <v>11</v>
      </c>
      <c r="B734">
        <v>1.4621736999999999E-2</v>
      </c>
      <c r="C734">
        <v>2.4791779E-2</v>
      </c>
      <c r="D734">
        <f t="shared" si="22"/>
        <v>1.632610429336593E-2</v>
      </c>
      <c r="E734">
        <f t="shared" si="23"/>
        <v>2.7699747942315618E-2</v>
      </c>
      <c r="G734" t="s">
        <v>1249</v>
      </c>
      <c r="H734">
        <v>2.1529235545616161E-2</v>
      </c>
      <c r="I734">
        <v>2.9341174439608788E-2</v>
      </c>
      <c r="K734" t="s">
        <v>2649</v>
      </c>
      <c r="L734">
        <v>1.9928675518690209E-2</v>
      </c>
      <c r="M734">
        <v>7.9270822307757772E-3</v>
      </c>
    </row>
    <row r="735" spans="1:13" x14ac:dyDescent="0.3">
      <c r="A735" t="s">
        <v>3179</v>
      </c>
      <c r="B735">
        <v>2.1503652000000002E-2</v>
      </c>
      <c r="C735">
        <v>1.7898455000000001E-2</v>
      </c>
      <c r="D735">
        <f t="shared" si="22"/>
        <v>2.4010202429454647E-2</v>
      </c>
      <c r="E735">
        <f t="shared" si="23"/>
        <v>1.999786671448139E-2</v>
      </c>
      <c r="G735" t="s">
        <v>2972</v>
      </c>
      <c r="H735">
        <v>2.1439154697521265E-2</v>
      </c>
      <c r="I735">
        <v>2.5478302012341168E-2</v>
      </c>
      <c r="K735" t="s">
        <v>2497</v>
      </c>
      <c r="L735">
        <v>1.9824555931164022E-2</v>
      </c>
      <c r="M735">
        <v>7.476680224892682E-3</v>
      </c>
    </row>
    <row r="736" spans="1:13" x14ac:dyDescent="0.3">
      <c r="A736" t="s">
        <v>4041</v>
      </c>
      <c r="B736">
        <v>2.6054293999999999E-2</v>
      </c>
      <c r="C736">
        <v>1.3343218E-2</v>
      </c>
      <c r="D736">
        <f t="shared" si="22"/>
        <v>2.9091285196418057E-2</v>
      </c>
      <c r="E736">
        <f t="shared" si="23"/>
        <v>1.4908320025737916E-2</v>
      </c>
      <c r="G736" t="s">
        <v>274</v>
      </c>
      <c r="H736">
        <v>2.1394114273473815E-2</v>
      </c>
      <c r="I736">
        <v>1.3941743407737444E-2</v>
      </c>
      <c r="K736" t="s">
        <v>921</v>
      </c>
      <c r="L736">
        <v>1.9782906979589607E-2</v>
      </c>
      <c r="M736">
        <v>6.5803792499651126E-2</v>
      </c>
    </row>
    <row r="737" spans="1:13" x14ac:dyDescent="0.3">
      <c r="A737" t="s">
        <v>2881</v>
      </c>
      <c r="B737">
        <v>1.9144405E-2</v>
      </c>
      <c r="C737">
        <v>2.0155917999999998E-2</v>
      </c>
      <c r="D737">
        <f t="shared" si="22"/>
        <v>2.137595230063543E-2</v>
      </c>
      <c r="E737">
        <f t="shared" si="23"/>
        <v>2.2520120405477247E-2</v>
      </c>
      <c r="G737" t="s">
        <v>1773</v>
      </c>
      <c r="H737">
        <v>2.1394114273473815E-2</v>
      </c>
      <c r="I737">
        <v>4.3730673386574664E-4</v>
      </c>
      <c r="K737" t="s">
        <v>3826</v>
      </c>
      <c r="L737">
        <v>1.9751671103331748E-2</v>
      </c>
      <c r="M737">
        <v>8.9179682079325584E-3</v>
      </c>
    </row>
    <row r="738" spans="1:13" x14ac:dyDescent="0.3">
      <c r="A738" t="s">
        <v>1722</v>
      </c>
      <c r="B738">
        <v>1.2924570999999999E-2</v>
      </c>
      <c r="C738">
        <v>2.6283317E-2</v>
      </c>
      <c r="D738">
        <f t="shared" si="22"/>
        <v>1.4431109935366282E-2</v>
      </c>
      <c r="E738">
        <f t="shared" si="23"/>
        <v>2.9366236928297044E-2</v>
      </c>
      <c r="G738" t="s">
        <v>95</v>
      </c>
      <c r="H738">
        <v>2.1349073849426366E-2</v>
      </c>
      <c r="I738">
        <v>2.1657077420084016E-2</v>
      </c>
      <c r="K738" t="s">
        <v>4573</v>
      </c>
      <c r="L738">
        <v>1.9720435227073896E-2</v>
      </c>
      <c r="M738">
        <v>9.323329789768204E-3</v>
      </c>
    </row>
    <row r="739" spans="1:13" x14ac:dyDescent="0.3">
      <c r="A739" t="s">
        <v>5115</v>
      </c>
      <c r="B739">
        <v>1.6337553000000001E-2</v>
      </c>
      <c r="C739">
        <v>2.2816499000000001E-2</v>
      </c>
      <c r="D739">
        <f t="shared" si="22"/>
        <v>1.8241922568870816E-2</v>
      </c>
      <c r="E739">
        <f t="shared" si="23"/>
        <v>2.5492776102356205E-2</v>
      </c>
      <c r="G739" t="s">
        <v>1570</v>
      </c>
      <c r="H739">
        <v>2.1078832422437375E-2</v>
      </c>
      <c r="I739">
        <v>6.0910528150428904E-3</v>
      </c>
      <c r="K739" t="s">
        <v>195</v>
      </c>
      <c r="L739">
        <v>1.9710023268321275E-2</v>
      </c>
      <c r="M739">
        <v>5.8552316629587068E-3</v>
      </c>
    </row>
    <row r="740" spans="1:13" x14ac:dyDescent="0.3">
      <c r="A740" t="s">
        <v>1865</v>
      </c>
      <c r="B740">
        <v>2.9028997000000001E-2</v>
      </c>
      <c r="C740">
        <v>1.0118271E-2</v>
      </c>
      <c r="D740">
        <f t="shared" si="22"/>
        <v>3.2412731302293753E-2</v>
      </c>
      <c r="E740">
        <f t="shared" si="23"/>
        <v>1.1305100626786073E-2</v>
      </c>
      <c r="G740" t="s">
        <v>1944</v>
      </c>
      <c r="H740">
        <v>2.1033793115685619E-2</v>
      </c>
      <c r="I740">
        <v>2.5582422716431297E-2</v>
      </c>
      <c r="K740" t="s">
        <v>4985</v>
      </c>
      <c r="L740">
        <v>1.9647550399241622E-2</v>
      </c>
      <c r="M740">
        <v>6.8461165228197937E-3</v>
      </c>
    </row>
    <row r="741" spans="1:13" x14ac:dyDescent="0.3">
      <c r="A741" t="s">
        <v>5230</v>
      </c>
      <c r="B741">
        <v>2.773281E-2</v>
      </c>
      <c r="C741">
        <v>1.1287314E-2</v>
      </c>
      <c r="D741">
        <f t="shared" si="22"/>
        <v>3.0965455636912467E-2</v>
      </c>
      <c r="E741">
        <f t="shared" si="23"/>
        <v>1.2611267337683604E-2</v>
      </c>
      <c r="G741" t="s">
        <v>5281</v>
      </c>
      <c r="H741">
        <v>2.1033793115685619E-2</v>
      </c>
      <c r="I741">
        <v>2.0803288986421701E-2</v>
      </c>
      <c r="K741" t="s">
        <v>2242</v>
      </c>
      <c r="L741">
        <v>1.9637138440489005E-2</v>
      </c>
      <c r="M741">
        <v>2.3060603259455241E-2</v>
      </c>
    </row>
    <row r="742" spans="1:13" x14ac:dyDescent="0.3">
      <c r="A742" t="s">
        <v>5390</v>
      </c>
      <c r="B742">
        <v>4.0004630000000001E-3</v>
      </c>
      <c r="C742">
        <v>3.4829427000000003E-2</v>
      </c>
      <c r="D742">
        <f t="shared" si="22"/>
        <v>4.4667727343031512E-3</v>
      </c>
      <c r="E742">
        <f t="shared" si="23"/>
        <v>3.8914768838302499E-2</v>
      </c>
      <c r="G742" t="s">
        <v>952</v>
      </c>
      <c r="H742">
        <v>2.098875269163817E-2</v>
      </c>
      <c r="I742">
        <v>3.5130278217697861E-2</v>
      </c>
      <c r="K742" t="s">
        <v>2917</v>
      </c>
      <c r="L742">
        <v>1.9595490605478529E-2</v>
      </c>
      <c r="M742">
        <v>1.0224134918830089E-2</v>
      </c>
    </row>
    <row r="743" spans="1:13" x14ac:dyDescent="0.3">
      <c r="A743" t="s">
        <v>572</v>
      </c>
      <c r="B743">
        <v>2.5149761E-2</v>
      </c>
      <c r="C743">
        <v>1.3464153E-2</v>
      </c>
      <c r="D743">
        <f t="shared" si="22"/>
        <v>2.8081316264902526E-2</v>
      </c>
      <c r="E743">
        <f t="shared" si="23"/>
        <v>1.5043440180584566E-2</v>
      </c>
      <c r="G743" t="s">
        <v>2925</v>
      </c>
      <c r="H743">
        <v>2.0898671843543274E-2</v>
      </c>
      <c r="I743">
        <v>2.9205817859260803E-2</v>
      </c>
      <c r="K743" t="s">
        <v>419</v>
      </c>
      <c r="L743">
        <v>1.9366425279793036E-2</v>
      </c>
      <c r="M743">
        <v>1.4142636168818376E-2</v>
      </c>
    </row>
    <row r="744" spans="1:13" x14ac:dyDescent="0.3">
      <c r="A744" t="s">
        <v>3318</v>
      </c>
      <c r="B744">
        <v>1.1441882E-2</v>
      </c>
      <c r="C744">
        <v>2.7129865999999999E-2</v>
      </c>
      <c r="D744">
        <f t="shared" si="22"/>
        <v>1.2775592861804748E-2</v>
      </c>
      <c r="E744">
        <f t="shared" si="23"/>
        <v>3.0312082481406377E-2</v>
      </c>
      <c r="G744" t="s">
        <v>4988</v>
      </c>
      <c r="H744">
        <v>2.0898671843543274E-2</v>
      </c>
      <c r="I744">
        <v>1.5847149724489709E-2</v>
      </c>
      <c r="K744" t="s">
        <v>1879</v>
      </c>
      <c r="L744">
        <v>1.9324776328218621E-2</v>
      </c>
      <c r="M744">
        <v>1.076461777280808E-2</v>
      </c>
    </row>
    <row r="745" spans="1:13" x14ac:dyDescent="0.3">
      <c r="A745" t="s">
        <v>533</v>
      </c>
      <c r="B745">
        <v>2.3601796000000001E-2</v>
      </c>
      <c r="C745">
        <v>1.4955691E-2</v>
      </c>
      <c r="D745">
        <f t="shared" si="22"/>
        <v>2.6352914363508721E-2</v>
      </c>
      <c r="E745">
        <f t="shared" si="23"/>
        <v>1.6709929166565992E-2</v>
      </c>
      <c r="G745" t="s">
        <v>3575</v>
      </c>
      <c r="H745">
        <v>2.0853631419495828E-2</v>
      </c>
      <c r="I745">
        <v>3.9315924715988479E-2</v>
      </c>
      <c r="K745" t="s">
        <v>1341</v>
      </c>
      <c r="L745">
        <v>1.9303952410713386E-2</v>
      </c>
      <c r="M745">
        <v>9.6836520648520986E-3</v>
      </c>
    </row>
    <row r="746" spans="1:13" x14ac:dyDescent="0.3">
      <c r="A746" t="s">
        <v>95</v>
      </c>
      <c r="B746">
        <v>1.9396182000000001E-2</v>
      </c>
      <c r="C746">
        <v>1.9107809999999999E-2</v>
      </c>
      <c r="D746">
        <f t="shared" si="22"/>
        <v>2.1657077420084016E-2</v>
      </c>
      <c r="E746">
        <f t="shared" si="23"/>
        <v>2.1349073849426366E-2</v>
      </c>
      <c r="G746" t="s">
        <v>293</v>
      </c>
      <c r="H746">
        <v>2.0718511264649176E-2</v>
      </c>
      <c r="I746">
        <v>3.5817474194754326E-2</v>
      </c>
      <c r="K746" t="s">
        <v>1382</v>
      </c>
      <c r="L746">
        <v>1.9241480658197672E-2</v>
      </c>
      <c r="M746">
        <v>6.0353922418528057E-3</v>
      </c>
    </row>
    <row r="747" spans="1:13" x14ac:dyDescent="0.3">
      <c r="A747" t="s">
        <v>2051</v>
      </c>
      <c r="B747">
        <v>2.8338940999999999E-2</v>
      </c>
      <c r="C747">
        <v>9.9973349999999996E-3</v>
      </c>
      <c r="D747">
        <f t="shared" si="22"/>
        <v>3.1642239655216321E-2</v>
      </c>
      <c r="E747">
        <f t="shared" si="23"/>
        <v>1.1169979354643728E-2</v>
      </c>
      <c r="G747" t="s">
        <v>3819</v>
      </c>
      <c r="H747">
        <v>2.0718511264649176E-2</v>
      </c>
      <c r="I747">
        <v>2.7925135767049306E-2</v>
      </c>
      <c r="K747" t="s">
        <v>3830</v>
      </c>
      <c r="L747">
        <v>1.9158183871612784E-2</v>
      </c>
      <c r="M747">
        <v>1.409759574477093E-2</v>
      </c>
    </row>
    <row r="748" spans="1:13" x14ac:dyDescent="0.3">
      <c r="A748" t="s">
        <v>3920</v>
      </c>
      <c r="B748">
        <v>2.8777219999999999E-2</v>
      </c>
      <c r="C748">
        <v>9.5135930000000007E-3</v>
      </c>
      <c r="D748">
        <f t="shared" si="22"/>
        <v>3.213160618284517E-2</v>
      </c>
      <c r="E748">
        <f t="shared" si="23"/>
        <v>1.0629496500665737E-2</v>
      </c>
      <c r="G748" t="s">
        <v>2517</v>
      </c>
      <c r="H748">
        <v>2.0673470840601726E-2</v>
      </c>
      <c r="I748">
        <v>4.3439099461763393E-2</v>
      </c>
      <c r="K748" t="s">
        <v>4676</v>
      </c>
      <c r="L748">
        <v>1.9116536036602311E-2</v>
      </c>
      <c r="M748">
        <v>3.6437555571354086E-2</v>
      </c>
    </row>
    <row r="749" spans="1:13" x14ac:dyDescent="0.3">
      <c r="A749" t="s">
        <v>2242</v>
      </c>
      <c r="B749">
        <v>1.7587115E-2</v>
      </c>
      <c r="C749">
        <v>2.0639660000000001E-2</v>
      </c>
      <c r="D749">
        <f t="shared" si="22"/>
        <v>1.9637138440489005E-2</v>
      </c>
      <c r="E749">
        <f t="shared" si="23"/>
        <v>2.3060603259455241E-2</v>
      </c>
      <c r="G749" t="s">
        <v>5443</v>
      </c>
      <c r="H749">
        <v>2.0673470840601726E-2</v>
      </c>
      <c r="I749">
        <v>2.8935104698564841E-2</v>
      </c>
      <c r="K749" t="s">
        <v>2603</v>
      </c>
      <c r="L749">
        <v>1.9054063167522655E-2</v>
      </c>
      <c r="M749">
        <v>7.3415589527503367E-3</v>
      </c>
    </row>
    <row r="750" spans="1:13" x14ac:dyDescent="0.3">
      <c r="A750" t="s">
        <v>4910</v>
      </c>
      <c r="B750">
        <v>0</v>
      </c>
      <c r="C750">
        <v>3.8215620999999998E-2</v>
      </c>
      <c r="D750">
        <f t="shared" si="22"/>
        <v>0</v>
      </c>
      <c r="E750">
        <f t="shared" si="23"/>
        <v>4.2698148816148432E-2</v>
      </c>
      <c r="G750" t="s">
        <v>1744</v>
      </c>
      <c r="H750">
        <v>2.0673470840601726E-2</v>
      </c>
      <c r="I750">
        <v>5.4871536245713042E-3</v>
      </c>
      <c r="K750" t="s">
        <v>44</v>
      </c>
      <c r="L750">
        <v>1.8949942463432526E-2</v>
      </c>
      <c r="M750">
        <v>9.323329789768204E-3</v>
      </c>
    </row>
    <row r="751" spans="1:13" x14ac:dyDescent="0.3">
      <c r="A751" t="s">
        <v>3462</v>
      </c>
      <c r="B751">
        <v>2.3387319E-2</v>
      </c>
      <c r="C751">
        <v>1.4754132E-2</v>
      </c>
      <c r="D751">
        <f t="shared" si="22"/>
        <v>2.6113437079070607E-2</v>
      </c>
      <c r="E751">
        <f t="shared" si="23"/>
        <v>1.6484728163624444E-2</v>
      </c>
      <c r="G751" t="s">
        <v>424</v>
      </c>
      <c r="H751">
        <v>2.0583389992506831E-2</v>
      </c>
      <c r="I751">
        <v>1.5284898369028599E-2</v>
      </c>
      <c r="K751" t="s">
        <v>5320</v>
      </c>
      <c r="L751">
        <v>1.8939530504679909E-2</v>
      </c>
      <c r="M751">
        <v>2.0132987986623732E-2</v>
      </c>
    </row>
    <row r="752" spans="1:13" x14ac:dyDescent="0.3">
      <c r="A752" t="s">
        <v>565</v>
      </c>
      <c r="B752">
        <v>2.8655994000000001E-2</v>
      </c>
      <c r="C752">
        <v>9.4732819999999995E-3</v>
      </c>
      <c r="D752">
        <f t="shared" si="22"/>
        <v>3.1996249602497182E-2</v>
      </c>
      <c r="E752">
        <f t="shared" si="23"/>
        <v>1.0584457193913982E-2</v>
      </c>
      <c r="G752" t="s">
        <v>926</v>
      </c>
      <c r="H752">
        <v>2.0583389992506831E-2</v>
      </c>
      <c r="I752">
        <v>1.7700441535845759E-4</v>
      </c>
      <c r="K752" t="s">
        <v>2680</v>
      </c>
      <c r="L752">
        <v>1.8887470710916818E-2</v>
      </c>
      <c r="M752">
        <v>3.3780183960102962E-3</v>
      </c>
    </row>
    <row r="753" spans="1:13" x14ac:dyDescent="0.3">
      <c r="A753" t="s">
        <v>3214</v>
      </c>
      <c r="B753">
        <v>2.480473E-3</v>
      </c>
      <c r="C753">
        <v>3.5555040000000003E-2</v>
      </c>
      <c r="D753">
        <f t="shared" si="22"/>
        <v>2.7696067091671989E-3</v>
      </c>
      <c r="E753">
        <f t="shared" si="23"/>
        <v>3.9725493119269484E-2</v>
      </c>
      <c r="G753" t="s">
        <v>687</v>
      </c>
      <c r="H753">
        <v>2.0538349568459381E-2</v>
      </c>
      <c r="I753">
        <v>4.6281590998762862E-2</v>
      </c>
      <c r="K753" t="s">
        <v>474</v>
      </c>
      <c r="L753">
        <v>1.8856233718095017E-2</v>
      </c>
      <c r="M753">
        <v>2.7114224664290178E-2</v>
      </c>
    </row>
    <row r="754" spans="1:13" x14ac:dyDescent="0.3">
      <c r="A754" t="s">
        <v>4583</v>
      </c>
      <c r="B754">
        <v>2.1018747000000001E-2</v>
      </c>
      <c r="C754">
        <v>1.7011595000000001E-2</v>
      </c>
      <c r="D754">
        <f t="shared" si="22"/>
        <v>2.3468774991498773E-2</v>
      </c>
      <c r="E754">
        <f t="shared" si="23"/>
        <v>1.9006981854620304E-2</v>
      </c>
      <c r="G754" t="s">
        <v>1710</v>
      </c>
      <c r="H754">
        <v>2.0448269837660179E-2</v>
      </c>
      <c r="I754">
        <v>3.1548530909878816E-2</v>
      </c>
      <c r="K754" t="s">
        <v>3594</v>
      </c>
      <c r="L754">
        <v>1.8804173924331927E-2</v>
      </c>
      <c r="M754">
        <v>3.9500290999032232E-2</v>
      </c>
    </row>
    <row r="755" spans="1:13" x14ac:dyDescent="0.3">
      <c r="A755" t="s">
        <v>4576</v>
      </c>
      <c r="B755">
        <v>2.3256768000000001E-2</v>
      </c>
      <c r="C755">
        <v>1.4633197000000001E-2</v>
      </c>
      <c r="D755">
        <f t="shared" si="22"/>
        <v>2.5967668539970009E-2</v>
      </c>
      <c r="E755">
        <f t="shared" si="23"/>
        <v>1.6349608008777793E-2</v>
      </c>
      <c r="G755" t="s">
        <v>3376</v>
      </c>
      <c r="H755">
        <v>2.0448269837660179E-2</v>
      </c>
      <c r="I755">
        <v>2.863315566161102E-2</v>
      </c>
      <c r="K755" t="s">
        <v>1303</v>
      </c>
      <c r="L755">
        <v>1.8783350006826686E-2</v>
      </c>
      <c r="M755">
        <v>1.7610734295627876E-2</v>
      </c>
    </row>
    <row r="756" spans="1:13" x14ac:dyDescent="0.3">
      <c r="A756" t="s">
        <v>1397</v>
      </c>
      <c r="B756">
        <v>2.0990772000000001E-2</v>
      </c>
      <c r="C756">
        <v>1.6850348000000001E-2</v>
      </c>
      <c r="D756">
        <f t="shared" si="22"/>
        <v>2.3437539115240918E-2</v>
      </c>
      <c r="E756">
        <f t="shared" si="23"/>
        <v>1.8826821275726203E-2</v>
      </c>
      <c r="G756" t="s">
        <v>4153</v>
      </c>
      <c r="H756">
        <v>2.0448269837660179E-2</v>
      </c>
      <c r="I756">
        <v>2.8060492347397291E-2</v>
      </c>
      <c r="K756" t="s">
        <v>3640</v>
      </c>
      <c r="L756">
        <v>1.8710465178994419E-2</v>
      </c>
      <c r="M756">
        <v>9.2332489416733082E-3</v>
      </c>
    </row>
    <row r="757" spans="1:13" x14ac:dyDescent="0.3">
      <c r="A757" t="s">
        <v>3596</v>
      </c>
      <c r="B757">
        <v>2.3667072000000001E-2</v>
      </c>
      <c r="C757">
        <v>1.4149455E-2</v>
      </c>
      <c r="D757">
        <f t="shared" si="22"/>
        <v>2.6425799191340991E-2</v>
      </c>
      <c r="E757">
        <f t="shared" si="23"/>
        <v>1.5809125154799798E-2</v>
      </c>
      <c r="G757" t="s">
        <v>1691</v>
      </c>
      <c r="H757">
        <v>2.0448269837660179E-2</v>
      </c>
      <c r="I757">
        <v>1.3431549612911544E-3</v>
      </c>
      <c r="K757" t="s">
        <v>2475</v>
      </c>
      <c r="L757">
        <v>1.8700053220241802E-2</v>
      </c>
      <c r="M757">
        <v>8.1522832337173248E-3</v>
      </c>
    </row>
    <row r="758" spans="1:13" x14ac:dyDescent="0.3">
      <c r="A758" t="s">
        <v>1803</v>
      </c>
      <c r="B758">
        <v>0</v>
      </c>
      <c r="C758">
        <v>3.7812501999999998E-2</v>
      </c>
      <c r="D758">
        <f t="shared" si="22"/>
        <v>0</v>
      </c>
      <c r="E758">
        <f t="shared" si="23"/>
        <v>4.2247745692969636E-2</v>
      </c>
      <c r="G758" t="s">
        <v>3065</v>
      </c>
      <c r="H758">
        <v>2.0448269837660179E-2</v>
      </c>
      <c r="I758">
        <v>0</v>
      </c>
      <c r="K758" t="s">
        <v>4500</v>
      </c>
      <c r="L758">
        <v>1.8616756433656907E-2</v>
      </c>
      <c r="M758">
        <v>8.2423640818122222E-3</v>
      </c>
    </row>
    <row r="759" spans="1:13" x14ac:dyDescent="0.3">
      <c r="A759" t="s">
        <v>5281</v>
      </c>
      <c r="B759">
        <v>1.8631524999999999E-2</v>
      </c>
      <c r="C759">
        <v>1.8825628000000001E-2</v>
      </c>
      <c r="D759">
        <f t="shared" si="22"/>
        <v>2.0803288986421701E-2</v>
      </c>
      <c r="E759">
        <f t="shared" si="23"/>
        <v>2.1033793115685619E-2</v>
      </c>
      <c r="G759" t="s">
        <v>3636</v>
      </c>
      <c r="H759">
        <v>2.0403229413612729E-2</v>
      </c>
      <c r="I759">
        <v>9.2042575127383262E-3</v>
      </c>
      <c r="K759" t="s">
        <v>3865</v>
      </c>
      <c r="L759">
        <v>1.8585520557399055E-2</v>
      </c>
      <c r="M759">
        <v>1.5088480604632016E-2</v>
      </c>
    </row>
    <row r="760" spans="1:13" x14ac:dyDescent="0.3">
      <c r="A760" t="s">
        <v>1997</v>
      </c>
      <c r="B760">
        <v>2.9346049999999999E-2</v>
      </c>
      <c r="C760">
        <v>8.1026789999999998E-3</v>
      </c>
      <c r="D760">
        <f t="shared" si="22"/>
        <v>3.2766741249574606E-2</v>
      </c>
      <c r="E760">
        <f t="shared" si="23"/>
        <v>9.0530883627792085E-3</v>
      </c>
      <c r="G760" t="s">
        <v>5211</v>
      </c>
      <c r="H760">
        <v>2.0358188989565283E-2</v>
      </c>
      <c r="I760">
        <v>0</v>
      </c>
      <c r="K760" t="s">
        <v>3749</v>
      </c>
      <c r="L760">
        <v>1.8585520557399055E-2</v>
      </c>
      <c r="M760">
        <v>1.0179094494782642E-2</v>
      </c>
    </row>
    <row r="761" spans="1:13" x14ac:dyDescent="0.3">
      <c r="A761" t="s">
        <v>3901</v>
      </c>
      <c r="B761">
        <v>1.9246981E-2</v>
      </c>
      <c r="C761">
        <v>1.8180637999999999E-2</v>
      </c>
      <c r="D761">
        <f t="shared" si="22"/>
        <v>2.1490484963478176E-2</v>
      </c>
      <c r="E761">
        <f t="shared" si="23"/>
        <v>2.0313148565517834E-2</v>
      </c>
      <c r="G761" t="s">
        <v>2005</v>
      </c>
      <c r="H761">
        <v>2.0313148565517834E-2</v>
      </c>
      <c r="I761">
        <v>3.1944188692170153E-2</v>
      </c>
      <c r="K761" t="s">
        <v>395</v>
      </c>
      <c r="L761">
        <v>1.8575108598646434E-2</v>
      </c>
      <c r="M761">
        <v>3.0762484487289472E-2</v>
      </c>
    </row>
    <row r="762" spans="1:13" x14ac:dyDescent="0.3">
      <c r="A762" t="s">
        <v>4579</v>
      </c>
      <c r="B762">
        <v>2.4198602E-2</v>
      </c>
      <c r="C762">
        <v>1.3222282E-2</v>
      </c>
      <c r="D762">
        <f t="shared" si="22"/>
        <v>2.7019286423059955E-2</v>
      </c>
      <c r="E762">
        <f t="shared" si="23"/>
        <v>1.4773198753595573E-2</v>
      </c>
      <c r="G762" t="s">
        <v>3895</v>
      </c>
      <c r="H762">
        <v>2.0313148565517834E-2</v>
      </c>
      <c r="I762">
        <v>2.3916493684117138E-2</v>
      </c>
      <c r="K762" t="s">
        <v>2620</v>
      </c>
      <c r="L762">
        <v>1.8554284681141196E-2</v>
      </c>
      <c r="M762">
        <v>1.3602153314840385E-2</v>
      </c>
    </row>
    <row r="763" spans="1:13" x14ac:dyDescent="0.3">
      <c r="A763" t="s">
        <v>4896</v>
      </c>
      <c r="B763">
        <v>0</v>
      </c>
      <c r="C763">
        <v>3.6804706E-2</v>
      </c>
      <c r="D763">
        <f t="shared" si="22"/>
        <v>0</v>
      </c>
      <c r="E763">
        <f t="shared" si="23"/>
        <v>4.1121739560966215E-2</v>
      </c>
      <c r="G763" t="s">
        <v>3901</v>
      </c>
      <c r="H763">
        <v>2.0313148565517834E-2</v>
      </c>
      <c r="I763">
        <v>2.1490484963478176E-2</v>
      </c>
      <c r="K763" t="s">
        <v>4563</v>
      </c>
      <c r="L763">
        <v>1.8502223770814164E-2</v>
      </c>
      <c r="M763">
        <v>9.0530883627792085E-3</v>
      </c>
    </row>
    <row r="764" spans="1:13" x14ac:dyDescent="0.3">
      <c r="A764" t="s">
        <v>3134</v>
      </c>
      <c r="B764">
        <v>1.174961E-3</v>
      </c>
      <c r="C764">
        <v>3.5595350999999997E-2</v>
      </c>
      <c r="D764">
        <f t="shared" si="22"/>
        <v>1.3119190850332985E-3</v>
      </c>
      <c r="E764">
        <f t="shared" si="23"/>
        <v>3.977053242602123E-2</v>
      </c>
      <c r="G764" t="s">
        <v>4619</v>
      </c>
      <c r="H764">
        <v>2.0268108141470384E-2</v>
      </c>
      <c r="I764">
        <v>8.8065173386964735E-2</v>
      </c>
      <c r="K764" t="s">
        <v>5079</v>
      </c>
      <c r="L764">
        <v>1.8491811812061547E-2</v>
      </c>
      <c r="M764">
        <v>9.323329789768204E-3</v>
      </c>
    </row>
    <row r="765" spans="1:13" x14ac:dyDescent="0.3">
      <c r="A765" t="s">
        <v>1258</v>
      </c>
      <c r="B765">
        <v>2.2314934000000002E-2</v>
      </c>
      <c r="C765">
        <v>1.4310702E-2</v>
      </c>
      <c r="D765">
        <f t="shared" si="22"/>
        <v>2.4916050656880052E-2</v>
      </c>
      <c r="E765">
        <f t="shared" si="23"/>
        <v>1.59892857336939E-2</v>
      </c>
      <c r="G765" t="s">
        <v>2735</v>
      </c>
      <c r="H765">
        <v>2.0268108141470384E-2</v>
      </c>
      <c r="I765">
        <v>1.0417541572325104E-5</v>
      </c>
      <c r="K765" t="s">
        <v>1923</v>
      </c>
      <c r="L765">
        <v>1.8481399853308926E-2</v>
      </c>
      <c r="M765">
        <v>3.5626830173091401E-2</v>
      </c>
    </row>
    <row r="766" spans="1:13" x14ac:dyDescent="0.3">
      <c r="A766" t="s">
        <v>1339</v>
      </c>
      <c r="B766">
        <v>2.5140435999999999E-2</v>
      </c>
      <c r="C766">
        <v>1.140825E-2</v>
      </c>
      <c r="D766">
        <f t="shared" si="22"/>
        <v>2.8070904306149905E-2</v>
      </c>
      <c r="E766">
        <f t="shared" si="23"/>
        <v>1.2746388609825949E-2</v>
      </c>
      <c r="G766" t="s">
        <v>614</v>
      </c>
      <c r="H766">
        <v>2.0132987986623732E-2</v>
      </c>
      <c r="I766">
        <v>3.0309496652677789E-2</v>
      </c>
      <c r="K766" t="s">
        <v>5086</v>
      </c>
      <c r="L766">
        <v>1.839810418328798E-2</v>
      </c>
      <c r="M766">
        <v>5.4498689638273661E-3</v>
      </c>
    </row>
    <row r="767" spans="1:13" x14ac:dyDescent="0.3">
      <c r="A767" t="s">
        <v>5268</v>
      </c>
      <c r="B767">
        <v>2.1298500000000001E-2</v>
      </c>
      <c r="C767">
        <v>1.5116938999999999E-2</v>
      </c>
      <c r="D767">
        <f t="shared" si="22"/>
        <v>2.3781137103769154E-2</v>
      </c>
      <c r="E767">
        <f t="shared" si="23"/>
        <v>1.6890090862755783E-2</v>
      </c>
      <c r="G767" t="s">
        <v>5320</v>
      </c>
      <c r="H767">
        <v>2.0132987986623732E-2</v>
      </c>
      <c r="I767">
        <v>1.8939530504679909E-2</v>
      </c>
      <c r="K767" t="s">
        <v>3916</v>
      </c>
      <c r="L767">
        <v>1.8293983479197848E-2</v>
      </c>
      <c r="M767">
        <v>3.6662756574295623E-2</v>
      </c>
    </row>
    <row r="768" spans="1:13" x14ac:dyDescent="0.3">
      <c r="A768" t="s">
        <v>3870</v>
      </c>
      <c r="B768">
        <v>2.1503652000000002E-2</v>
      </c>
      <c r="C768">
        <v>1.4875068E-2</v>
      </c>
      <c r="D768">
        <f t="shared" si="22"/>
        <v>2.4010202429454647E-2</v>
      </c>
      <c r="E768">
        <f t="shared" si="23"/>
        <v>1.661984943576679E-2</v>
      </c>
      <c r="G768" t="s">
        <v>3262</v>
      </c>
      <c r="H768">
        <v>2.0132987986623732E-2</v>
      </c>
      <c r="I768">
        <v>8.1630527049649376E-3</v>
      </c>
      <c r="K768" t="s">
        <v>1679</v>
      </c>
      <c r="L768">
        <v>1.8262746486376054E-2</v>
      </c>
      <c r="M768">
        <v>1.3376951194603144E-2</v>
      </c>
    </row>
    <row r="769" spans="1:13" x14ac:dyDescent="0.3">
      <c r="A769" t="s">
        <v>4499</v>
      </c>
      <c r="B769">
        <v>4.9143210000000001E-3</v>
      </c>
      <c r="C769">
        <v>3.1402920000000001E-2</v>
      </c>
      <c r="D769">
        <f t="shared" si="22"/>
        <v>5.4871536245713042E-3</v>
      </c>
      <c r="E769">
        <f t="shared" si="23"/>
        <v>3.5086347319113406E-2</v>
      </c>
      <c r="G769" t="s">
        <v>3724</v>
      </c>
      <c r="H769">
        <v>2.0087947562576283E-2</v>
      </c>
      <c r="I769">
        <v>4.7270739362464979E-3</v>
      </c>
      <c r="K769" t="s">
        <v>5115</v>
      </c>
      <c r="L769">
        <v>1.8241922568870816E-2</v>
      </c>
      <c r="M769">
        <v>2.5492776102356205E-2</v>
      </c>
    </row>
    <row r="770" spans="1:13" x14ac:dyDescent="0.3">
      <c r="A770" t="s">
        <v>337</v>
      </c>
      <c r="B770">
        <v>2.6660425000000001E-2</v>
      </c>
      <c r="C770">
        <v>9.6345289999999993E-3</v>
      </c>
      <c r="D770">
        <f t="shared" si="22"/>
        <v>2.9768069214721918E-2</v>
      </c>
      <c r="E770">
        <f t="shared" si="23"/>
        <v>1.076461777280808E-2</v>
      </c>
      <c r="G770" t="s">
        <v>3179</v>
      </c>
      <c r="H770">
        <v>1.999786671448139E-2</v>
      </c>
      <c r="I770">
        <v>2.4010202429454647E-2</v>
      </c>
      <c r="K770" t="s">
        <v>2730</v>
      </c>
      <c r="L770">
        <v>1.821068669261296E-2</v>
      </c>
      <c r="M770">
        <v>1.2746388609825949E-2</v>
      </c>
    </row>
    <row r="771" spans="1:13" x14ac:dyDescent="0.3">
      <c r="A771" t="s">
        <v>4647</v>
      </c>
      <c r="B771">
        <v>2.7826060999999999E-2</v>
      </c>
      <c r="C771">
        <v>8.4251740000000006E-3</v>
      </c>
      <c r="D771">
        <f t="shared" si="22"/>
        <v>3.1069576341002596E-2</v>
      </c>
      <c r="E771">
        <f t="shared" si="23"/>
        <v>9.4134106378631014E-3</v>
      </c>
      <c r="G771" t="s">
        <v>4027</v>
      </c>
      <c r="H771">
        <v>1.9907786983682185E-2</v>
      </c>
      <c r="I771">
        <v>4.0117653355887704E-2</v>
      </c>
      <c r="K771" t="s">
        <v>3264</v>
      </c>
      <c r="L771">
        <v>1.8169038857602487E-2</v>
      </c>
      <c r="M771">
        <v>8.8278873598376609E-3</v>
      </c>
    </row>
    <row r="772" spans="1:13" x14ac:dyDescent="0.3">
      <c r="A772" t="s">
        <v>4150</v>
      </c>
      <c r="B772">
        <v>2.3405970000000002E-2</v>
      </c>
      <c r="C772">
        <v>1.273854E-2</v>
      </c>
      <c r="D772">
        <f t="shared" ref="D772:D835" si="24">B772/$B$4602*100</f>
        <v>2.6134262113139784E-2</v>
      </c>
      <c r="E772">
        <f t="shared" ref="E772:E835" si="25">C772/$C$4602*100</f>
        <v>1.423271589961758E-2</v>
      </c>
      <c r="G772" t="s">
        <v>3366</v>
      </c>
      <c r="H772">
        <v>1.9907786983682185E-2</v>
      </c>
      <c r="I772">
        <v>2.8955928616070076E-2</v>
      </c>
      <c r="K772" t="s">
        <v>4608</v>
      </c>
      <c r="L772">
        <v>1.8075330112264976E-2</v>
      </c>
      <c r="M772">
        <v>1.0043973222640296E-2</v>
      </c>
    </row>
    <row r="773" spans="1:13" x14ac:dyDescent="0.3">
      <c r="A773" t="s">
        <v>1540</v>
      </c>
      <c r="B773">
        <v>9.1572359999999992E-3</v>
      </c>
      <c r="C773">
        <v>2.6968618E-2</v>
      </c>
      <c r="D773">
        <f t="shared" si="24"/>
        <v>1.0224639519570422E-2</v>
      </c>
      <c r="E773">
        <f t="shared" si="25"/>
        <v>3.0131920785216579E-2</v>
      </c>
      <c r="G773" t="s">
        <v>4225</v>
      </c>
      <c r="H773">
        <v>1.9727625287492393E-2</v>
      </c>
      <c r="I773">
        <v>0</v>
      </c>
      <c r="K773" t="s">
        <v>1042</v>
      </c>
      <c r="L773">
        <v>1.8064918153512355E-2</v>
      </c>
      <c r="M773">
        <v>1.8871860582477959E-2</v>
      </c>
    </row>
    <row r="774" spans="1:13" x14ac:dyDescent="0.3">
      <c r="A774" t="s">
        <v>3871</v>
      </c>
      <c r="B774">
        <v>6.5368860000000004E-3</v>
      </c>
      <c r="C774">
        <v>2.9508263999999999E-2</v>
      </c>
      <c r="D774">
        <f t="shared" si="24"/>
        <v>7.2988511959860627E-3</v>
      </c>
      <c r="E774">
        <f t="shared" si="25"/>
        <v>3.2969456327248889E-2</v>
      </c>
      <c r="G774" t="s">
        <v>947</v>
      </c>
      <c r="H774">
        <v>1.9682584863444944E-2</v>
      </c>
      <c r="I774">
        <v>4.7801751491976414E-2</v>
      </c>
      <c r="K774" t="s">
        <v>5406</v>
      </c>
      <c r="L774">
        <v>1.802326920193794E-2</v>
      </c>
      <c r="M774">
        <v>6.0353922418528057E-3</v>
      </c>
    </row>
    <row r="775" spans="1:13" x14ac:dyDescent="0.3">
      <c r="A775" t="s">
        <v>1721</v>
      </c>
      <c r="B775">
        <v>2.1559602000000001E-2</v>
      </c>
      <c r="C775">
        <v>1.4431637000000001E-2</v>
      </c>
      <c r="D775">
        <f t="shared" si="24"/>
        <v>2.4072674181970358E-2</v>
      </c>
      <c r="E775">
        <f t="shared" si="25"/>
        <v>1.6124405888540552E-2</v>
      </c>
      <c r="G775" t="s">
        <v>5099</v>
      </c>
      <c r="H775">
        <v>1.9682584863444944E-2</v>
      </c>
      <c r="I775">
        <v>2.8529034957520891E-3</v>
      </c>
      <c r="K775" t="s">
        <v>292</v>
      </c>
      <c r="L775">
        <v>1.7981621366927471E-2</v>
      </c>
      <c r="M775">
        <v>1.1440220781632725E-2</v>
      </c>
    </row>
    <row r="776" spans="1:13" x14ac:dyDescent="0.3">
      <c r="A776" t="s">
        <v>5051</v>
      </c>
      <c r="B776">
        <v>1.771767E-3</v>
      </c>
      <c r="C776">
        <v>3.4184436999999998E-2</v>
      </c>
      <c r="D776">
        <f t="shared" si="24"/>
        <v>1.9782911445845371E-3</v>
      </c>
      <c r="E776">
        <f t="shared" si="25"/>
        <v>3.8194124288134707E-2</v>
      </c>
      <c r="G776" t="s">
        <v>1750</v>
      </c>
      <c r="H776">
        <v>1.9637545556693194E-2</v>
      </c>
      <c r="I776">
        <v>3.1132046976954371E-3</v>
      </c>
      <c r="K776" t="s">
        <v>431</v>
      </c>
      <c r="L776">
        <v>1.7950385490669608E-2</v>
      </c>
      <c r="M776">
        <v>7.3865993767977863E-3</v>
      </c>
    </row>
    <row r="777" spans="1:13" x14ac:dyDescent="0.3">
      <c r="A777" t="s">
        <v>4711</v>
      </c>
      <c r="B777">
        <v>2.0011638000000002E-2</v>
      </c>
      <c r="C777">
        <v>1.5923175000000001E-2</v>
      </c>
      <c r="D777">
        <f t="shared" si="24"/>
        <v>2.2344273397140495E-2</v>
      </c>
      <c r="E777">
        <f t="shared" si="25"/>
        <v>1.7790894874521977E-2</v>
      </c>
      <c r="G777" t="s">
        <v>3746</v>
      </c>
      <c r="H777">
        <v>1.9592505132645745E-2</v>
      </c>
      <c r="I777">
        <v>1.7658847295904466E-2</v>
      </c>
      <c r="K777" t="s">
        <v>570</v>
      </c>
      <c r="L777">
        <v>1.7867088704084724E-2</v>
      </c>
      <c r="M777">
        <v>1.3151750191661597E-2</v>
      </c>
    </row>
    <row r="778" spans="1:13" x14ac:dyDescent="0.3">
      <c r="A778" t="s">
        <v>4491</v>
      </c>
      <c r="B778">
        <v>2.1177273999999999E-2</v>
      </c>
      <c r="C778">
        <v>1.4754132E-2</v>
      </c>
      <c r="D778">
        <f t="shared" si="24"/>
        <v>2.3645780523421169E-2</v>
      </c>
      <c r="E778">
        <f t="shared" si="25"/>
        <v>1.6484728163624444E-2</v>
      </c>
      <c r="G778" t="s">
        <v>2056</v>
      </c>
      <c r="H778">
        <v>1.9457383860503396E-2</v>
      </c>
      <c r="I778">
        <v>7.3196751134912983E-3</v>
      </c>
      <c r="K778" t="s">
        <v>3647</v>
      </c>
      <c r="L778">
        <v>1.7721320164984119E-2</v>
      </c>
      <c r="M778">
        <v>1.5854164461551554E-2</v>
      </c>
    </row>
    <row r="779" spans="1:13" x14ac:dyDescent="0.3">
      <c r="A779" t="s">
        <v>628</v>
      </c>
      <c r="B779">
        <v>6.4343099999999997E-4</v>
      </c>
      <c r="C779">
        <v>3.5071298000000001E-2</v>
      </c>
      <c r="D779">
        <f t="shared" si="24"/>
        <v>7.1843185331433158E-4</v>
      </c>
      <c r="E779">
        <f t="shared" si="25"/>
        <v>3.9185010265291489E-2</v>
      </c>
      <c r="G779" t="s">
        <v>4812</v>
      </c>
      <c r="H779">
        <v>1.941234343645595E-2</v>
      </c>
      <c r="I779">
        <v>1.698206439416455E-2</v>
      </c>
      <c r="K779" t="s">
        <v>1188</v>
      </c>
      <c r="L779">
        <v>1.7700496247478884E-2</v>
      </c>
      <c r="M779">
        <v>1.3151750191661597E-2</v>
      </c>
    </row>
    <row r="780" spans="1:13" x14ac:dyDescent="0.3">
      <c r="A780" t="s">
        <v>4805</v>
      </c>
      <c r="B780">
        <v>1.9806486000000002E-2</v>
      </c>
      <c r="C780">
        <v>1.5842551999999999E-2</v>
      </c>
      <c r="D780">
        <f t="shared" si="24"/>
        <v>2.2115208071455002E-2</v>
      </c>
      <c r="E780">
        <f t="shared" si="25"/>
        <v>1.7700815143722771E-2</v>
      </c>
      <c r="G780" t="s">
        <v>2115</v>
      </c>
      <c r="H780">
        <v>1.941234343645595E-2</v>
      </c>
      <c r="I780">
        <v>1.3952155366490063E-2</v>
      </c>
      <c r="K780" t="s">
        <v>5260</v>
      </c>
      <c r="L780">
        <v>1.7690084288726263E-2</v>
      </c>
      <c r="M780">
        <v>1.1845583480764066E-2</v>
      </c>
    </row>
    <row r="781" spans="1:13" x14ac:dyDescent="0.3">
      <c r="A781" t="s">
        <v>2072</v>
      </c>
      <c r="B781">
        <v>1.5535596E-2</v>
      </c>
      <c r="C781">
        <v>2.0075294E-2</v>
      </c>
      <c r="D781">
        <f t="shared" si="24"/>
        <v>1.7346486300198024E-2</v>
      </c>
      <c r="E781">
        <f t="shared" si="25"/>
        <v>2.2430039557382354E-2</v>
      </c>
      <c r="G781" t="s">
        <v>1429</v>
      </c>
      <c r="H781">
        <v>1.941234343645595E-2</v>
      </c>
      <c r="I781">
        <v>1.2077983809431713E-3</v>
      </c>
      <c r="K781" t="s">
        <v>3746</v>
      </c>
      <c r="L781">
        <v>1.7658847295904466E-2</v>
      </c>
      <c r="M781">
        <v>1.9592505132645745E-2</v>
      </c>
    </row>
    <row r="782" spans="1:13" x14ac:dyDescent="0.3">
      <c r="A782" t="s">
        <v>5207</v>
      </c>
      <c r="B782">
        <v>2.4487680000000001E-2</v>
      </c>
      <c r="C782">
        <v>1.1085754999999999E-2</v>
      </c>
      <c r="D782">
        <f t="shared" si="24"/>
        <v>2.734206049408296E-2</v>
      </c>
      <c r="E782">
        <f t="shared" si="25"/>
        <v>1.2386066334742055E-2</v>
      </c>
      <c r="G782" t="s">
        <v>3450</v>
      </c>
      <c r="H782">
        <v>1.941234343645595E-2</v>
      </c>
      <c r="I782">
        <v>2.0879745702302192E-5</v>
      </c>
      <c r="K782" t="s">
        <v>2334</v>
      </c>
      <c r="L782">
        <v>1.7575551625883517E-2</v>
      </c>
      <c r="M782">
        <v>1.7385533292686328E-2</v>
      </c>
    </row>
    <row r="783" spans="1:13" x14ac:dyDescent="0.3">
      <c r="A783" t="s">
        <v>1718</v>
      </c>
      <c r="B783">
        <v>8.3179780000000002E-3</v>
      </c>
      <c r="C783">
        <v>2.7210489000000001E-2</v>
      </c>
      <c r="D783">
        <f t="shared" si="24"/>
        <v>9.2875542993232172E-3</v>
      </c>
      <c r="E783">
        <f t="shared" si="25"/>
        <v>3.0402162212205576E-2</v>
      </c>
      <c r="G783" t="s">
        <v>1473</v>
      </c>
      <c r="H783">
        <v>1.9367304129704197E-2</v>
      </c>
      <c r="I783">
        <v>5.5069366811704629E-2</v>
      </c>
      <c r="K783" t="s">
        <v>378</v>
      </c>
      <c r="L783">
        <v>1.7544314633061719E-2</v>
      </c>
      <c r="M783">
        <v>1.7205371596496533E-2</v>
      </c>
    </row>
    <row r="784" spans="1:13" x14ac:dyDescent="0.3">
      <c r="A784" t="s">
        <v>4291</v>
      </c>
      <c r="B784">
        <v>2.4114676000000002E-2</v>
      </c>
      <c r="C784">
        <v>1.1367937999999999E-2</v>
      </c>
      <c r="D784">
        <f t="shared" si="24"/>
        <v>2.692557767772245E-2</v>
      </c>
      <c r="E784">
        <f t="shared" si="25"/>
        <v>1.27013481857785E-2</v>
      </c>
      <c r="G784" t="s">
        <v>883</v>
      </c>
      <c r="H784">
        <v>1.9322263705656748E-2</v>
      </c>
      <c r="I784">
        <v>1.6169923795512711E-2</v>
      </c>
      <c r="K784" t="s">
        <v>1495</v>
      </c>
      <c r="L784">
        <v>1.7544314633061719E-2</v>
      </c>
      <c r="M784">
        <v>1.1935664328858961E-2</v>
      </c>
    </row>
    <row r="785" spans="1:13" x14ac:dyDescent="0.3">
      <c r="A785" t="s">
        <v>3059</v>
      </c>
      <c r="B785">
        <v>0</v>
      </c>
      <c r="C785">
        <v>3.5474416000000002E-2</v>
      </c>
      <c r="D785">
        <f t="shared" si="24"/>
        <v>0</v>
      </c>
      <c r="E785">
        <f t="shared" si="25"/>
        <v>3.9635412271174585E-2</v>
      </c>
      <c r="G785" t="s">
        <v>2938</v>
      </c>
      <c r="H785">
        <v>1.9322263705656748E-2</v>
      </c>
      <c r="I785">
        <v>6.2472310797682278E-4</v>
      </c>
      <c r="K785" t="s">
        <v>4327</v>
      </c>
      <c r="L785">
        <v>1.7513078756803864E-2</v>
      </c>
      <c r="M785">
        <v>1.2881508764672601E-2</v>
      </c>
    </row>
    <row r="786" spans="1:13" x14ac:dyDescent="0.3">
      <c r="A786" t="s">
        <v>3747</v>
      </c>
      <c r="B786">
        <v>6.1638830000000002E-3</v>
      </c>
      <c r="C786">
        <v>2.9226081000000001E-2</v>
      </c>
      <c r="D786">
        <f t="shared" si="24"/>
        <v>6.8823694961894933E-3</v>
      </c>
      <c r="E786">
        <f t="shared" si="25"/>
        <v>3.2654174476212446E-2</v>
      </c>
      <c r="G786" t="s">
        <v>1862</v>
      </c>
      <c r="H786">
        <v>1.9277223281609298E-2</v>
      </c>
      <c r="I786">
        <v>2.6550743812936352E-2</v>
      </c>
      <c r="K786" t="s">
        <v>2628</v>
      </c>
      <c r="L786">
        <v>1.7502666798051247E-2</v>
      </c>
      <c r="M786">
        <v>1.098981877574963E-2</v>
      </c>
    </row>
    <row r="787" spans="1:13" x14ac:dyDescent="0.3">
      <c r="A787" t="s">
        <v>1294</v>
      </c>
      <c r="B787">
        <v>1.3857080000000001E-2</v>
      </c>
      <c r="C787">
        <v>2.1486208999999999E-2</v>
      </c>
      <c r="D787">
        <f t="shared" si="24"/>
        <v>1.5472315859703618E-2</v>
      </c>
      <c r="E787">
        <f t="shared" si="25"/>
        <v>2.4006448812564574E-2</v>
      </c>
      <c r="G787" t="s">
        <v>2414</v>
      </c>
      <c r="H787">
        <v>1.9232182857561852E-2</v>
      </c>
      <c r="I787">
        <v>1.1036776768530436E-3</v>
      </c>
      <c r="K787" t="s">
        <v>3829</v>
      </c>
      <c r="L787">
        <v>1.746101896304077E-2</v>
      </c>
      <c r="M787">
        <v>3.3104577599391234E-2</v>
      </c>
    </row>
    <row r="788" spans="1:13" x14ac:dyDescent="0.3">
      <c r="A788" t="s">
        <v>1519</v>
      </c>
      <c r="B788">
        <v>0</v>
      </c>
      <c r="C788">
        <v>3.5313168999999998E-2</v>
      </c>
      <c r="D788">
        <f t="shared" si="24"/>
        <v>0</v>
      </c>
      <c r="E788">
        <f t="shared" si="25"/>
        <v>3.945525169228048E-2</v>
      </c>
      <c r="G788" t="s">
        <v>2958</v>
      </c>
      <c r="H788">
        <v>1.9187142433514402E-2</v>
      </c>
      <c r="I788">
        <v>4.5937993010234629E-2</v>
      </c>
      <c r="K788" t="s">
        <v>2635</v>
      </c>
      <c r="L788">
        <v>1.7450607004288153E-2</v>
      </c>
      <c r="M788">
        <v>5.6750699667689137E-3</v>
      </c>
    </row>
    <row r="789" spans="1:13" x14ac:dyDescent="0.3">
      <c r="A789" t="s">
        <v>2659</v>
      </c>
      <c r="B789">
        <v>1.4192783E-2</v>
      </c>
      <c r="C789">
        <v>2.1042779000000001E-2</v>
      </c>
      <c r="D789">
        <f t="shared" si="24"/>
        <v>1.5847149724489709E-2</v>
      </c>
      <c r="E789">
        <f t="shared" si="25"/>
        <v>2.351100638263403E-2</v>
      </c>
      <c r="G789" t="s">
        <v>1407</v>
      </c>
      <c r="H789">
        <v>1.9187142433514402E-2</v>
      </c>
      <c r="I789">
        <v>3.0080431326992296E-2</v>
      </c>
      <c r="K789" t="s">
        <v>5220</v>
      </c>
      <c r="L789">
        <v>1.73881341352085E-2</v>
      </c>
      <c r="M789">
        <v>0.14345316736277061</v>
      </c>
    </row>
    <row r="790" spans="1:13" x14ac:dyDescent="0.3">
      <c r="A790" t="s">
        <v>51</v>
      </c>
      <c r="B790">
        <v>1.9097778999999999E-2</v>
      </c>
      <c r="C790">
        <v>1.6124734000000002E-2</v>
      </c>
      <c r="D790">
        <f t="shared" si="24"/>
        <v>2.1323891390308394E-2</v>
      </c>
      <c r="E790">
        <f t="shared" si="25"/>
        <v>1.8016095877463525E-2</v>
      </c>
      <c r="G790" t="s">
        <v>3760</v>
      </c>
      <c r="H790">
        <v>1.9187142433514402E-2</v>
      </c>
      <c r="I790">
        <v>2.478069630965995E-3</v>
      </c>
      <c r="K790" t="s">
        <v>2496</v>
      </c>
      <c r="L790">
        <v>1.7377722176455883E-2</v>
      </c>
      <c r="M790">
        <v>7.972122654823225E-3</v>
      </c>
    </row>
    <row r="791" spans="1:13" x14ac:dyDescent="0.3">
      <c r="A791" t="s">
        <v>2492</v>
      </c>
      <c r="B791">
        <v>1.9144405E-2</v>
      </c>
      <c r="C791">
        <v>1.6003798999999999E-2</v>
      </c>
      <c r="D791">
        <f t="shared" si="24"/>
        <v>2.137595230063543E-2</v>
      </c>
      <c r="E791">
        <f t="shared" si="25"/>
        <v>1.7880975722616869E-2</v>
      </c>
      <c r="G791" t="s">
        <v>1603</v>
      </c>
      <c r="H791">
        <v>1.9187142433514402E-2</v>
      </c>
      <c r="I791">
        <v>1.4056278303708073E-3</v>
      </c>
      <c r="K791" t="s">
        <v>2072</v>
      </c>
      <c r="L791">
        <v>1.7346486300198024E-2</v>
      </c>
      <c r="M791">
        <v>2.2430039557382354E-2</v>
      </c>
    </row>
    <row r="792" spans="1:13" x14ac:dyDescent="0.3">
      <c r="A792" t="s">
        <v>2682</v>
      </c>
      <c r="B792">
        <v>1.8855327000000002E-2</v>
      </c>
      <c r="C792">
        <v>1.6285982000000001E-2</v>
      </c>
      <c r="D792">
        <f t="shared" si="24"/>
        <v>2.1053178229612432E-2</v>
      </c>
      <c r="E792">
        <f t="shared" si="25"/>
        <v>1.8196257573653316E-2</v>
      </c>
      <c r="G792" t="s">
        <v>1583</v>
      </c>
      <c r="H792">
        <v>1.9142102009466953E-2</v>
      </c>
      <c r="I792">
        <v>1.894994357999647E-3</v>
      </c>
      <c r="K792" t="s">
        <v>5409</v>
      </c>
      <c r="L792">
        <v>1.7346486300198024E-2</v>
      </c>
      <c r="M792">
        <v>1.7205371596496533E-2</v>
      </c>
    </row>
    <row r="793" spans="1:13" x14ac:dyDescent="0.3">
      <c r="A793" t="s">
        <v>1058</v>
      </c>
      <c r="B793">
        <v>2.1876654999999998E-2</v>
      </c>
      <c r="C793">
        <v>1.3222282E-2</v>
      </c>
      <c r="D793">
        <f t="shared" si="24"/>
        <v>2.4426684129251214E-2</v>
      </c>
      <c r="E793">
        <f t="shared" si="25"/>
        <v>1.4773198753595573E-2</v>
      </c>
      <c r="G793" t="s">
        <v>5473</v>
      </c>
      <c r="H793">
        <v>1.90970627027152E-2</v>
      </c>
      <c r="I793">
        <v>2.569695537927404E-2</v>
      </c>
      <c r="K793" t="s">
        <v>726</v>
      </c>
      <c r="L793">
        <v>1.7336074341445407E-2</v>
      </c>
      <c r="M793">
        <v>1.8151217149605867E-2</v>
      </c>
    </row>
    <row r="794" spans="1:13" x14ac:dyDescent="0.3">
      <c r="A794" t="s">
        <v>5320</v>
      </c>
      <c r="B794">
        <v>1.6962333999999999E-2</v>
      </c>
      <c r="C794">
        <v>1.8019390999999999E-2</v>
      </c>
      <c r="D794">
        <f t="shared" si="24"/>
        <v>1.8939530504679909E-2</v>
      </c>
      <c r="E794">
        <f t="shared" si="25"/>
        <v>2.0132987986623732E-2</v>
      </c>
      <c r="G794" t="s">
        <v>2259</v>
      </c>
      <c r="H794">
        <v>1.90970627027152E-2</v>
      </c>
      <c r="I794">
        <v>1.1453266284274595E-4</v>
      </c>
      <c r="K794" t="s">
        <v>2962</v>
      </c>
      <c r="L794">
        <v>1.7273601472365754E-2</v>
      </c>
      <c r="M794">
        <v>1.085469862090298E-2</v>
      </c>
    </row>
    <row r="795" spans="1:13" x14ac:dyDescent="0.3">
      <c r="A795" t="s">
        <v>3896</v>
      </c>
      <c r="B795">
        <v>2.2454811000000002E-2</v>
      </c>
      <c r="C795">
        <v>1.2496669E-2</v>
      </c>
      <c r="D795">
        <f t="shared" si="24"/>
        <v>2.5072232271297217E-2</v>
      </c>
      <c r="E795">
        <f t="shared" si="25"/>
        <v>1.3962474472628583E-2</v>
      </c>
      <c r="G795" t="s">
        <v>2942</v>
      </c>
      <c r="H795">
        <v>1.905202227866775E-2</v>
      </c>
      <c r="I795">
        <v>3.4849153098249278E-2</v>
      </c>
      <c r="K795" t="s">
        <v>1998</v>
      </c>
      <c r="L795">
        <v>1.7273601472365754E-2</v>
      </c>
      <c r="M795">
        <v>9.2332489416733082E-3</v>
      </c>
    </row>
    <row r="796" spans="1:13" x14ac:dyDescent="0.3">
      <c r="A796" t="s">
        <v>592</v>
      </c>
      <c r="B796">
        <v>2.1802055000000001E-2</v>
      </c>
      <c r="C796">
        <v>1.3141659E-2</v>
      </c>
      <c r="D796">
        <f t="shared" si="24"/>
        <v>2.4343388459230265E-2</v>
      </c>
      <c r="E796">
        <f t="shared" si="25"/>
        <v>1.4683119022796369E-2</v>
      </c>
      <c r="G796" t="s">
        <v>1814</v>
      </c>
      <c r="H796">
        <v>1.905202227866775E-2</v>
      </c>
      <c r="I796">
        <v>0</v>
      </c>
      <c r="K796" t="s">
        <v>5044</v>
      </c>
      <c r="L796">
        <v>1.7273601472365754E-2</v>
      </c>
      <c r="M796">
        <v>8.5576459328486655E-3</v>
      </c>
    </row>
    <row r="797" spans="1:13" x14ac:dyDescent="0.3">
      <c r="A797" t="s">
        <v>5395</v>
      </c>
      <c r="B797">
        <v>1.9274955999999999E-2</v>
      </c>
      <c r="C797">
        <v>1.5640991999999999E-2</v>
      </c>
      <c r="D797">
        <f t="shared" si="24"/>
        <v>2.1521720839736032E-2</v>
      </c>
      <c r="E797">
        <f t="shared" si="25"/>
        <v>1.747561302348553E-2</v>
      </c>
      <c r="G797" t="s">
        <v>3630</v>
      </c>
      <c r="H797">
        <v>1.9006981854620304E-2</v>
      </c>
      <c r="I797">
        <v>5.9005124066804526E-2</v>
      </c>
      <c r="K797" t="s">
        <v>3817</v>
      </c>
      <c r="L797">
        <v>1.7179892727028245E-2</v>
      </c>
      <c r="M797">
        <v>9.9088530677936461E-3</v>
      </c>
    </row>
    <row r="798" spans="1:13" x14ac:dyDescent="0.3">
      <c r="A798" t="s">
        <v>3894</v>
      </c>
      <c r="B798">
        <v>1.9107104E-2</v>
      </c>
      <c r="C798">
        <v>1.5761928000000001E-2</v>
      </c>
      <c r="D798">
        <f t="shared" si="24"/>
        <v>2.1334303349061015E-2</v>
      </c>
      <c r="E798">
        <f t="shared" si="25"/>
        <v>1.7610734295627876E-2</v>
      </c>
      <c r="G798" t="s">
        <v>4583</v>
      </c>
      <c r="H798">
        <v>1.9006981854620304E-2</v>
      </c>
      <c r="I798">
        <v>2.3468774991498773E-2</v>
      </c>
      <c r="K798" t="s">
        <v>1905</v>
      </c>
      <c r="L798">
        <v>1.7159068809523007E-2</v>
      </c>
      <c r="M798">
        <v>1.8106176725558417E-2</v>
      </c>
    </row>
    <row r="799" spans="1:13" x14ac:dyDescent="0.3">
      <c r="A799" t="s">
        <v>3711</v>
      </c>
      <c r="B799">
        <v>1.8146619999999999E-2</v>
      </c>
      <c r="C799">
        <v>1.6568164999999999E-2</v>
      </c>
      <c r="D799">
        <f t="shared" si="24"/>
        <v>2.0261861548465824E-2</v>
      </c>
      <c r="E799">
        <f t="shared" si="25"/>
        <v>1.851153942468976E-2</v>
      </c>
      <c r="G799" t="s">
        <v>2454</v>
      </c>
      <c r="H799">
        <v>1.8961941430572855E-2</v>
      </c>
      <c r="I799">
        <v>4.559439502170639E-2</v>
      </c>
      <c r="K799" t="s">
        <v>1987</v>
      </c>
      <c r="L799">
        <v>1.7127832933265152E-2</v>
      </c>
      <c r="M799">
        <v>1.3602153314840385E-2</v>
      </c>
    </row>
    <row r="800" spans="1:13" x14ac:dyDescent="0.3">
      <c r="A800" t="s">
        <v>1999</v>
      </c>
      <c r="B800">
        <v>2.2930389999999998E-2</v>
      </c>
      <c r="C800">
        <v>1.1771056E-2</v>
      </c>
      <c r="D800">
        <f t="shared" si="24"/>
        <v>2.5603246633936528E-2</v>
      </c>
      <c r="E800">
        <f t="shared" si="25"/>
        <v>1.3151750191661597E-2</v>
      </c>
      <c r="G800" t="s">
        <v>1855</v>
      </c>
      <c r="H800">
        <v>1.8961941430572855E-2</v>
      </c>
      <c r="I800">
        <v>1.5139129829927996E-2</v>
      </c>
      <c r="K800" t="s">
        <v>5573</v>
      </c>
      <c r="L800">
        <v>1.7127832933265152E-2</v>
      </c>
      <c r="M800">
        <v>1.0539416769866534E-2</v>
      </c>
    </row>
    <row r="801" spans="1:13" x14ac:dyDescent="0.3">
      <c r="A801" t="s">
        <v>2606</v>
      </c>
      <c r="B801">
        <v>2.0067588000000001E-2</v>
      </c>
      <c r="C801">
        <v>1.4471949E-2</v>
      </c>
      <c r="D801">
        <f t="shared" si="24"/>
        <v>2.2406745149656203E-2</v>
      </c>
      <c r="E801">
        <f t="shared" si="25"/>
        <v>1.6169446312587998E-2</v>
      </c>
      <c r="G801" t="s">
        <v>3249</v>
      </c>
      <c r="H801">
        <v>1.8961941430572855E-2</v>
      </c>
      <c r="I801">
        <v>4.602129314651135E-3</v>
      </c>
      <c r="K801" t="s">
        <v>2111</v>
      </c>
      <c r="L801">
        <v>1.7117420974512534E-2</v>
      </c>
      <c r="M801">
        <v>1.5719044306704903E-2</v>
      </c>
    </row>
    <row r="802" spans="1:13" x14ac:dyDescent="0.3">
      <c r="A802" t="s">
        <v>115</v>
      </c>
      <c r="B802">
        <v>1.381978E-2</v>
      </c>
      <c r="C802">
        <v>2.0639660000000001E-2</v>
      </c>
      <c r="D802">
        <f t="shared" si="24"/>
        <v>1.5430668024693143E-2</v>
      </c>
      <c r="E802">
        <f t="shared" si="25"/>
        <v>2.3060603259455241E-2</v>
      </c>
      <c r="G802" t="s">
        <v>3642</v>
      </c>
      <c r="H802">
        <v>1.8916901006525405E-2</v>
      </c>
      <c r="I802">
        <v>3.3172812107182495E-2</v>
      </c>
      <c r="K802" t="s">
        <v>4433</v>
      </c>
      <c r="L802">
        <v>1.7013300270422409E-2</v>
      </c>
      <c r="M802">
        <v>6.2155528207469063E-3</v>
      </c>
    </row>
    <row r="803" spans="1:13" x14ac:dyDescent="0.3">
      <c r="A803" t="s">
        <v>4680</v>
      </c>
      <c r="B803">
        <v>1.2253165E-2</v>
      </c>
      <c r="C803">
        <v>2.2171509999999998E-2</v>
      </c>
      <c r="D803">
        <f t="shared" si="24"/>
        <v>1.3681442205794097E-2</v>
      </c>
      <c r="E803">
        <f t="shared" si="25"/>
        <v>2.4772132669484109E-2</v>
      </c>
      <c r="G803" t="s">
        <v>759</v>
      </c>
      <c r="H803">
        <v>1.8916901006525405E-2</v>
      </c>
      <c r="I803">
        <v>2.1657075186956132E-3</v>
      </c>
      <c r="K803" t="s">
        <v>4812</v>
      </c>
      <c r="L803">
        <v>1.698206439416455E-2</v>
      </c>
      <c r="M803">
        <v>1.941234343645595E-2</v>
      </c>
    </row>
    <row r="804" spans="1:13" x14ac:dyDescent="0.3">
      <c r="A804" t="s">
        <v>784</v>
      </c>
      <c r="B804">
        <v>1.9965012000000001E-2</v>
      </c>
      <c r="C804">
        <v>1.4431637000000001E-2</v>
      </c>
      <c r="D804">
        <f t="shared" si="24"/>
        <v>2.2292212486813456E-2</v>
      </c>
      <c r="E804">
        <f t="shared" si="25"/>
        <v>1.6124405888540552E-2</v>
      </c>
      <c r="G804" t="s">
        <v>4126</v>
      </c>
      <c r="H804">
        <v>1.8871860582477959E-2</v>
      </c>
      <c r="I804">
        <v>4.3116325390740395E-2</v>
      </c>
      <c r="K804" t="s">
        <v>2894</v>
      </c>
      <c r="L804">
        <v>1.698206439416455E-2</v>
      </c>
      <c r="M804">
        <v>4.4139436799188305E-3</v>
      </c>
    </row>
    <row r="805" spans="1:13" x14ac:dyDescent="0.3">
      <c r="A805" t="s">
        <v>3968</v>
      </c>
      <c r="B805">
        <v>2.4329152999999999E-2</v>
      </c>
      <c r="C805">
        <v>1.0037647E-2</v>
      </c>
      <c r="D805">
        <f t="shared" si="24"/>
        <v>2.7165054962160557E-2</v>
      </c>
      <c r="E805">
        <f t="shared" si="25"/>
        <v>1.1215019778691177E-2</v>
      </c>
      <c r="G805" t="s">
        <v>1042</v>
      </c>
      <c r="H805">
        <v>1.8871860582477959E-2</v>
      </c>
      <c r="I805">
        <v>1.8064918153512355E-2</v>
      </c>
      <c r="K805" t="s">
        <v>985</v>
      </c>
      <c r="L805">
        <v>1.6961239360095373E-2</v>
      </c>
      <c r="M805">
        <v>7.4316398008452342E-3</v>
      </c>
    </row>
    <row r="806" spans="1:13" x14ac:dyDescent="0.3">
      <c r="A806" t="s">
        <v>5259</v>
      </c>
      <c r="B806">
        <v>1.8724775999999999E-2</v>
      </c>
      <c r="C806">
        <v>1.5600681E-2</v>
      </c>
      <c r="D806">
        <f t="shared" si="24"/>
        <v>2.0907409690511827E-2</v>
      </c>
      <c r="E806">
        <f t="shared" si="25"/>
        <v>1.7430573716733774E-2</v>
      </c>
      <c r="G806" t="s">
        <v>2732</v>
      </c>
      <c r="H806">
        <v>1.8871860582477959E-2</v>
      </c>
      <c r="I806">
        <v>1.5909622593569366E-2</v>
      </c>
      <c r="K806" t="s">
        <v>5322</v>
      </c>
      <c r="L806">
        <v>1.6940415442590135E-2</v>
      </c>
      <c r="M806">
        <v>1.2160865331800511E-2</v>
      </c>
    </row>
    <row r="807" spans="1:13" x14ac:dyDescent="0.3">
      <c r="A807" t="s">
        <v>4697</v>
      </c>
      <c r="B807">
        <v>1.1600409000000001E-2</v>
      </c>
      <c r="C807">
        <v>2.261494E-2</v>
      </c>
      <c r="D807">
        <f t="shared" si="24"/>
        <v>1.2952598393727147E-2</v>
      </c>
      <c r="E807">
        <f t="shared" si="25"/>
        <v>2.5267575099414654E-2</v>
      </c>
      <c r="G807" t="s">
        <v>3496</v>
      </c>
      <c r="H807">
        <v>1.8826821275726203E-2</v>
      </c>
      <c r="I807">
        <v>4.9040785749177439E-2</v>
      </c>
      <c r="K807" t="s">
        <v>648</v>
      </c>
      <c r="L807">
        <v>1.6919591525084897E-2</v>
      </c>
      <c r="M807">
        <v>8.1072439269655704E-3</v>
      </c>
    </row>
    <row r="808" spans="1:13" x14ac:dyDescent="0.3">
      <c r="A808" t="s">
        <v>1257</v>
      </c>
      <c r="B808">
        <v>2.1811379999999998E-2</v>
      </c>
      <c r="C808">
        <v>1.2012927E-2</v>
      </c>
      <c r="D808">
        <f t="shared" si="24"/>
        <v>2.4353800417982883E-2</v>
      </c>
      <c r="E808">
        <f t="shared" si="25"/>
        <v>1.342199161865059E-2</v>
      </c>
      <c r="G808" t="s">
        <v>1397</v>
      </c>
      <c r="H808">
        <v>1.8826821275726203E-2</v>
      </c>
      <c r="I808">
        <v>2.3437539115240918E-2</v>
      </c>
      <c r="K808" t="s">
        <v>854</v>
      </c>
      <c r="L808">
        <v>1.6888355648827045E-2</v>
      </c>
      <c r="M808">
        <v>7.7018812278342296E-3</v>
      </c>
    </row>
    <row r="809" spans="1:13" x14ac:dyDescent="0.3">
      <c r="A809" t="s">
        <v>2384</v>
      </c>
      <c r="B809">
        <v>1.123673E-2</v>
      </c>
      <c r="C809">
        <v>2.2574627999999999E-2</v>
      </c>
      <c r="D809">
        <f t="shared" si="24"/>
        <v>1.2546527536119257E-2</v>
      </c>
      <c r="E809">
        <f t="shared" si="25"/>
        <v>2.5222534675367208E-2</v>
      </c>
      <c r="G809" t="s">
        <v>2053</v>
      </c>
      <c r="H809">
        <v>1.8781780851678757E-2</v>
      </c>
      <c r="I809">
        <v>5.5694089919681444E-2</v>
      </c>
      <c r="K809" t="s">
        <v>187</v>
      </c>
      <c r="L809">
        <v>1.6690526199399407E-2</v>
      </c>
      <c r="M809">
        <v>1.3016630036814943E-2</v>
      </c>
    </row>
    <row r="810" spans="1:13" x14ac:dyDescent="0.3">
      <c r="A810" t="s">
        <v>1850</v>
      </c>
      <c r="B810">
        <v>2.1028071999999998E-2</v>
      </c>
      <c r="C810">
        <v>1.2536981000000001E-2</v>
      </c>
      <c r="D810">
        <f t="shared" si="24"/>
        <v>2.3479186950251391E-2</v>
      </c>
      <c r="E810">
        <f t="shared" si="25"/>
        <v>1.4007514896676032E-2</v>
      </c>
      <c r="G810" t="s">
        <v>3623</v>
      </c>
      <c r="H810">
        <v>1.8781780851678757E-2</v>
      </c>
      <c r="I810">
        <v>2.9643124593126551E-2</v>
      </c>
      <c r="K810" t="s">
        <v>1126</v>
      </c>
      <c r="L810">
        <v>1.6596817454061896E-2</v>
      </c>
      <c r="M810">
        <v>1.6845050438708337E-2</v>
      </c>
    </row>
    <row r="811" spans="1:13" x14ac:dyDescent="0.3">
      <c r="A811" t="s">
        <v>942</v>
      </c>
      <c r="B811">
        <v>0</v>
      </c>
      <c r="C811">
        <v>3.3378199999999997E-2</v>
      </c>
      <c r="D811">
        <f t="shared" si="24"/>
        <v>0</v>
      </c>
      <c r="E811">
        <f t="shared" si="25"/>
        <v>3.7293319159072816E-2</v>
      </c>
      <c r="G811" t="s">
        <v>3135</v>
      </c>
      <c r="H811">
        <v>1.8736740427631307E-2</v>
      </c>
      <c r="I811">
        <v>1.4493582804445937E-2</v>
      </c>
      <c r="K811" t="s">
        <v>4124</v>
      </c>
      <c r="L811">
        <v>1.6565581577804044E-2</v>
      </c>
      <c r="M811">
        <v>1.2836468340625152E-2</v>
      </c>
    </row>
    <row r="812" spans="1:13" x14ac:dyDescent="0.3">
      <c r="A812" t="s">
        <v>3746</v>
      </c>
      <c r="B812">
        <v>1.5815348E-2</v>
      </c>
      <c r="C812">
        <v>1.7535649E-2</v>
      </c>
      <c r="D812">
        <f t="shared" si="24"/>
        <v>1.7658847295904466E-2</v>
      </c>
      <c r="E812">
        <f t="shared" si="25"/>
        <v>1.9592505132645745E-2</v>
      </c>
      <c r="G812" t="s">
        <v>4565</v>
      </c>
      <c r="H812">
        <v>1.8601619155488962E-2</v>
      </c>
      <c r="I812">
        <v>8.8502430992017068E-4</v>
      </c>
      <c r="K812" t="s">
        <v>3536</v>
      </c>
      <c r="L812">
        <v>1.6534345701546185E-2</v>
      </c>
      <c r="M812">
        <v>1.4502957326606577E-2</v>
      </c>
    </row>
    <row r="813" spans="1:13" x14ac:dyDescent="0.3">
      <c r="A813" t="s">
        <v>3828</v>
      </c>
      <c r="B813">
        <v>2.1084023E-2</v>
      </c>
      <c r="C813">
        <v>1.2214486E-2</v>
      </c>
      <c r="D813">
        <f t="shared" si="24"/>
        <v>2.3541659819331043E-2</v>
      </c>
      <c r="E813">
        <f t="shared" si="25"/>
        <v>1.3647192621592138E-2</v>
      </c>
      <c r="G813" t="s">
        <v>3823</v>
      </c>
      <c r="H813">
        <v>1.8556579848737209E-2</v>
      </c>
      <c r="I813">
        <v>3.7212690066372518E-2</v>
      </c>
      <c r="K813" t="s">
        <v>5574</v>
      </c>
      <c r="L813">
        <v>1.651352178404095E-2</v>
      </c>
      <c r="M813">
        <v>1.0719577348760632E-2</v>
      </c>
    </row>
    <row r="814" spans="1:13" x14ac:dyDescent="0.3">
      <c r="A814" t="s">
        <v>3808</v>
      </c>
      <c r="B814">
        <v>1.9853111E-2</v>
      </c>
      <c r="C814">
        <v>1.3383529999999999E-2</v>
      </c>
      <c r="D814">
        <f t="shared" si="24"/>
        <v>2.2167267865218089E-2</v>
      </c>
      <c r="E814">
        <f t="shared" si="25"/>
        <v>1.4953360449785364E-2</v>
      </c>
      <c r="G814" t="s">
        <v>3980</v>
      </c>
      <c r="H814">
        <v>1.8556579848737209E-2</v>
      </c>
      <c r="I814">
        <v>2.8279145714330163E-2</v>
      </c>
      <c r="K814" t="s">
        <v>4207</v>
      </c>
      <c r="L814">
        <v>1.6482284791219153E-2</v>
      </c>
      <c r="M814">
        <v>1.2250945062599713E-2</v>
      </c>
    </row>
    <row r="815" spans="1:13" x14ac:dyDescent="0.3">
      <c r="A815" t="s">
        <v>3267</v>
      </c>
      <c r="B815">
        <v>1.1190099999999999E-3</v>
      </c>
      <c r="C815">
        <v>3.2047909999999999E-2</v>
      </c>
      <c r="D815">
        <f t="shared" si="24"/>
        <v>1.2494462159536456E-3</v>
      </c>
      <c r="E815">
        <f t="shared" si="25"/>
        <v>3.5806991869281192E-2</v>
      </c>
      <c r="G815" t="s">
        <v>783</v>
      </c>
      <c r="H815">
        <v>1.8556579848737209E-2</v>
      </c>
      <c r="I815">
        <v>1.1703151061209558E-2</v>
      </c>
      <c r="K815" t="s">
        <v>2921</v>
      </c>
      <c r="L815">
        <v>1.6482284791219153E-2</v>
      </c>
      <c r="M815">
        <v>7.9270822307757772E-3</v>
      </c>
    </row>
    <row r="816" spans="1:13" x14ac:dyDescent="0.3">
      <c r="A816" t="s">
        <v>1042</v>
      </c>
      <c r="B816">
        <v>1.6179026999999999E-2</v>
      </c>
      <c r="C816">
        <v>1.6890658999999999E-2</v>
      </c>
      <c r="D816">
        <f t="shared" si="24"/>
        <v>1.8064918153512355E-2</v>
      </c>
      <c r="E816">
        <f t="shared" si="25"/>
        <v>1.8871860582477959E-2</v>
      </c>
      <c r="G816" t="s">
        <v>3711</v>
      </c>
      <c r="H816">
        <v>1.851153942468976E-2</v>
      </c>
      <c r="I816">
        <v>2.0261861548465824E-2</v>
      </c>
      <c r="K816" t="s">
        <v>1922</v>
      </c>
      <c r="L816">
        <v>1.6451048914961297E-2</v>
      </c>
      <c r="M816">
        <v>3.5806991869281192E-2</v>
      </c>
    </row>
    <row r="817" spans="1:13" x14ac:dyDescent="0.3">
      <c r="A817" t="s">
        <v>544</v>
      </c>
      <c r="B817">
        <v>1.9983661999999999E-2</v>
      </c>
      <c r="C817">
        <v>1.2980411000000001E-2</v>
      </c>
      <c r="D817">
        <f t="shared" si="24"/>
        <v>2.2313036404318694E-2</v>
      </c>
      <c r="E817">
        <f t="shared" si="25"/>
        <v>1.4502957326606577E-2</v>
      </c>
      <c r="G817" t="s">
        <v>5394</v>
      </c>
      <c r="H817">
        <v>1.851153942468976E-2</v>
      </c>
      <c r="I817">
        <v>1.4025040194322335E-2</v>
      </c>
      <c r="K817" t="s">
        <v>2640</v>
      </c>
      <c r="L817">
        <v>1.6451048914961297E-2</v>
      </c>
      <c r="M817">
        <v>1.1935664328858961E-2</v>
      </c>
    </row>
    <row r="818" spans="1:13" x14ac:dyDescent="0.3">
      <c r="A818" t="s">
        <v>3378</v>
      </c>
      <c r="B818">
        <v>2.0897520999999999E-2</v>
      </c>
      <c r="C818">
        <v>1.2012927E-2</v>
      </c>
      <c r="D818">
        <f t="shared" si="24"/>
        <v>2.3333418411150789E-2</v>
      </c>
      <c r="E818">
        <f t="shared" si="25"/>
        <v>1.342199161865059E-2</v>
      </c>
      <c r="G818" t="s">
        <v>5017</v>
      </c>
      <c r="H818">
        <v>1.846649900064231E-2</v>
      </c>
      <c r="I818">
        <v>1.5670145309131252E-2</v>
      </c>
      <c r="K818" t="s">
        <v>1882</v>
      </c>
      <c r="L818">
        <v>1.6419813038703438E-2</v>
      </c>
      <c r="M818">
        <v>1.1124940047891973E-2</v>
      </c>
    </row>
    <row r="819" spans="1:13" x14ac:dyDescent="0.3">
      <c r="A819" t="s">
        <v>4988</v>
      </c>
      <c r="B819">
        <v>1.4192783E-2</v>
      </c>
      <c r="C819">
        <v>1.8704691999999998E-2</v>
      </c>
      <c r="D819">
        <f t="shared" si="24"/>
        <v>1.5847149724489709E-2</v>
      </c>
      <c r="E819">
        <f t="shared" si="25"/>
        <v>2.0898671843543274E-2</v>
      </c>
      <c r="G819" t="s">
        <v>1259</v>
      </c>
      <c r="H819">
        <v>1.8376418152547414E-2</v>
      </c>
      <c r="I819">
        <v>3.261056075172139E-2</v>
      </c>
      <c r="K819" t="s">
        <v>4047</v>
      </c>
      <c r="L819">
        <v>1.6409401079950821E-2</v>
      </c>
      <c r="M819">
        <v>6.7560356747248963E-3</v>
      </c>
    </row>
    <row r="820" spans="1:13" x14ac:dyDescent="0.3">
      <c r="A820" t="s">
        <v>2973</v>
      </c>
      <c r="B820">
        <v>1.9843785999999999E-2</v>
      </c>
      <c r="C820">
        <v>1.3020723E-2</v>
      </c>
      <c r="D820">
        <f t="shared" si="24"/>
        <v>2.2156855906465475E-2</v>
      </c>
      <c r="E820">
        <f t="shared" si="25"/>
        <v>1.4547997750654023E-2</v>
      </c>
      <c r="G820" t="s">
        <v>2564</v>
      </c>
      <c r="H820">
        <v>1.8376418152547414E-2</v>
      </c>
      <c r="I820">
        <v>2.9768069214721918E-2</v>
      </c>
      <c r="K820" t="s">
        <v>3573</v>
      </c>
      <c r="L820">
        <v>1.6367753244940345E-2</v>
      </c>
      <c r="M820">
        <v>8.7828469357902148E-3</v>
      </c>
    </row>
    <row r="821" spans="1:13" x14ac:dyDescent="0.3">
      <c r="A821" t="s">
        <v>2674</v>
      </c>
      <c r="B821">
        <v>2.4618231000000001E-2</v>
      </c>
      <c r="C821">
        <v>8.2236150000000001E-3</v>
      </c>
      <c r="D821">
        <f t="shared" si="24"/>
        <v>2.7487829033183562E-2</v>
      </c>
      <c r="E821">
        <f t="shared" si="25"/>
        <v>9.1882096349215556E-3</v>
      </c>
      <c r="G821" t="s">
        <v>2537</v>
      </c>
      <c r="H821">
        <v>1.8376418152547414E-2</v>
      </c>
      <c r="I821">
        <v>1.0417541572325104E-5</v>
      </c>
      <c r="K821" t="s">
        <v>11</v>
      </c>
      <c r="L821">
        <v>1.632610429336593E-2</v>
      </c>
      <c r="M821">
        <v>2.7699747942315618E-2</v>
      </c>
    </row>
    <row r="822" spans="1:13" x14ac:dyDescent="0.3">
      <c r="A822" t="s">
        <v>1990</v>
      </c>
      <c r="B822">
        <v>2.3480569999999999E-2</v>
      </c>
      <c r="C822">
        <v>9.1507870000000005E-3</v>
      </c>
      <c r="D822">
        <f t="shared" si="24"/>
        <v>2.6217557783160733E-2</v>
      </c>
      <c r="E822">
        <f t="shared" si="25"/>
        <v>1.0224134918830089E-2</v>
      </c>
      <c r="G822" t="s">
        <v>5309</v>
      </c>
      <c r="H822">
        <v>1.8286338421748212E-2</v>
      </c>
      <c r="I822">
        <v>3.606736343794506E-2</v>
      </c>
      <c r="K822" t="s">
        <v>4623</v>
      </c>
      <c r="L822">
        <v>1.6305280375860695E-2</v>
      </c>
      <c r="M822">
        <v>8.6927660876953174E-3</v>
      </c>
    </row>
    <row r="823" spans="1:13" x14ac:dyDescent="0.3">
      <c r="A823" t="s">
        <v>1303</v>
      </c>
      <c r="B823">
        <v>1.6822457999999998E-2</v>
      </c>
      <c r="C823">
        <v>1.5761928000000001E-2</v>
      </c>
      <c r="D823">
        <f t="shared" si="24"/>
        <v>1.8783350006826686E-2</v>
      </c>
      <c r="E823">
        <f t="shared" si="25"/>
        <v>1.7610734295627876E-2</v>
      </c>
      <c r="G823" t="s">
        <v>4663</v>
      </c>
      <c r="H823">
        <v>1.8241297997700766E-2</v>
      </c>
      <c r="I823">
        <v>2.861233062754184E-2</v>
      </c>
      <c r="K823" t="s">
        <v>5255</v>
      </c>
      <c r="L823">
        <v>1.6201159671770566E-2</v>
      </c>
      <c r="M823">
        <v>3.7563560586061813E-2</v>
      </c>
    </row>
    <row r="824" spans="1:13" x14ac:dyDescent="0.3">
      <c r="A824" t="s">
        <v>4812</v>
      </c>
      <c r="B824">
        <v>1.5209218E-2</v>
      </c>
      <c r="C824">
        <v>1.7374401000000001E-2</v>
      </c>
      <c r="D824">
        <f t="shared" si="24"/>
        <v>1.698206439416455E-2</v>
      </c>
      <c r="E824">
        <f t="shared" si="25"/>
        <v>1.941234343645595E-2</v>
      </c>
      <c r="G824" t="s">
        <v>4629</v>
      </c>
      <c r="H824">
        <v>1.8241297997700766E-2</v>
      </c>
      <c r="I824">
        <v>1.5649320275062075E-2</v>
      </c>
      <c r="K824" t="s">
        <v>3939</v>
      </c>
      <c r="L824">
        <v>1.6190747713017949E-2</v>
      </c>
      <c r="M824">
        <v>6.5308346717833496E-3</v>
      </c>
    </row>
    <row r="825" spans="1:13" x14ac:dyDescent="0.3">
      <c r="A825" t="s">
        <v>1213</v>
      </c>
      <c r="B825">
        <v>1.9219005000000001E-2</v>
      </c>
      <c r="C825">
        <v>1.3222282E-2</v>
      </c>
      <c r="D825">
        <f t="shared" si="24"/>
        <v>2.1459247970656379E-2</v>
      </c>
      <c r="E825">
        <f t="shared" si="25"/>
        <v>1.4773198753595573E-2</v>
      </c>
      <c r="G825" t="s">
        <v>4902</v>
      </c>
      <c r="H825">
        <v>1.8241297997700766E-2</v>
      </c>
      <c r="I825">
        <v>7.3405001475604775E-3</v>
      </c>
      <c r="K825" t="s">
        <v>3497</v>
      </c>
      <c r="L825">
        <v>1.6180335754265328E-2</v>
      </c>
      <c r="M825">
        <v>8.6927660876953174E-3</v>
      </c>
    </row>
    <row r="826" spans="1:13" x14ac:dyDescent="0.3">
      <c r="A826" t="s">
        <v>2557</v>
      </c>
      <c r="B826">
        <v>2.2231008999999999E-2</v>
      </c>
      <c r="C826">
        <v>1.0037647E-2</v>
      </c>
      <c r="D826">
        <f t="shared" si="24"/>
        <v>2.4822343028106486E-2</v>
      </c>
      <c r="E826">
        <f t="shared" si="25"/>
        <v>1.1215019778691177E-2</v>
      </c>
      <c r="G826" t="s">
        <v>5582</v>
      </c>
      <c r="H826">
        <v>1.8196257573653316E-2</v>
      </c>
      <c r="I826">
        <v>4.5344505778515655E-2</v>
      </c>
      <c r="K826" t="s">
        <v>883</v>
      </c>
      <c r="L826">
        <v>1.6169923795512711E-2</v>
      </c>
      <c r="M826">
        <v>1.9322263705656748E-2</v>
      </c>
    </row>
    <row r="827" spans="1:13" x14ac:dyDescent="0.3">
      <c r="A827" t="s">
        <v>3658</v>
      </c>
      <c r="B827">
        <v>9.315762E-3</v>
      </c>
      <c r="C827">
        <v>2.2856811000000001E-2</v>
      </c>
      <c r="D827">
        <f t="shared" si="24"/>
        <v>1.0401643934928881E-2</v>
      </c>
      <c r="E827">
        <f t="shared" si="25"/>
        <v>2.5537816526403651E-2</v>
      </c>
      <c r="G827" t="s">
        <v>2682</v>
      </c>
      <c r="H827">
        <v>1.8196257573653316E-2</v>
      </c>
      <c r="I827">
        <v>2.1053178229612432E-2</v>
      </c>
      <c r="K827" t="s">
        <v>4828</v>
      </c>
      <c r="L827">
        <v>1.6169923795512711E-2</v>
      </c>
      <c r="M827">
        <v>4.0536214048349384E-3</v>
      </c>
    </row>
    <row r="828" spans="1:13" x14ac:dyDescent="0.3">
      <c r="A828" t="s">
        <v>4502</v>
      </c>
      <c r="B828">
        <v>2.2156407999999999E-2</v>
      </c>
      <c r="C828">
        <v>9.9973349999999996E-3</v>
      </c>
      <c r="D828">
        <f t="shared" si="24"/>
        <v>2.4739046241521592E-2</v>
      </c>
      <c r="E828">
        <f t="shared" si="25"/>
        <v>1.1169979354643728E-2</v>
      </c>
      <c r="G828" t="s">
        <v>4506</v>
      </c>
      <c r="H828">
        <v>1.8196257573653316E-2</v>
      </c>
      <c r="I828">
        <v>8.2984092853129188E-3</v>
      </c>
      <c r="K828" t="s">
        <v>2359</v>
      </c>
      <c r="L828">
        <v>1.6149099878007472E-2</v>
      </c>
      <c r="M828">
        <v>1.0269175342877537E-2</v>
      </c>
    </row>
    <row r="829" spans="1:13" x14ac:dyDescent="0.3">
      <c r="A829" t="s">
        <v>424</v>
      </c>
      <c r="B829">
        <v>1.3689227999999999E-2</v>
      </c>
      <c r="C829">
        <v>1.8422509E-2</v>
      </c>
      <c r="D829">
        <f t="shared" si="24"/>
        <v>1.5284898369028599E-2</v>
      </c>
      <c r="E829">
        <f t="shared" si="25"/>
        <v>2.0583389992506831E-2</v>
      </c>
      <c r="G829" t="s">
        <v>726</v>
      </c>
      <c r="H829">
        <v>1.8151217149605867E-2</v>
      </c>
      <c r="I829">
        <v>1.7336074341445407E-2</v>
      </c>
      <c r="K829" t="s">
        <v>1289</v>
      </c>
      <c r="L829">
        <v>1.5951270428579838E-2</v>
      </c>
      <c r="M829">
        <v>1.2611267337683604E-2</v>
      </c>
    </row>
    <row r="830" spans="1:13" x14ac:dyDescent="0.3">
      <c r="A830" t="s">
        <v>3256</v>
      </c>
      <c r="B830">
        <v>2.0207465000000001E-2</v>
      </c>
      <c r="C830">
        <v>1.185168E-2</v>
      </c>
      <c r="D830">
        <f t="shared" si="24"/>
        <v>2.2562926764073368E-2</v>
      </c>
      <c r="E830">
        <f t="shared" si="25"/>
        <v>1.3241831039756492E-2</v>
      </c>
      <c r="G830" t="s">
        <v>1905</v>
      </c>
      <c r="H830">
        <v>1.8106176725558417E-2</v>
      </c>
      <c r="I830">
        <v>1.7159068809523007E-2</v>
      </c>
      <c r="K830" t="s">
        <v>5018</v>
      </c>
      <c r="L830">
        <v>1.5940858469827218E-2</v>
      </c>
      <c r="M830">
        <v>4.8012896507833455E-2</v>
      </c>
    </row>
    <row r="831" spans="1:13" x14ac:dyDescent="0.3">
      <c r="A831" t="s">
        <v>1475</v>
      </c>
      <c r="B831">
        <v>2.2995666000000001E-2</v>
      </c>
      <c r="C831">
        <v>8.9089159999999994E-3</v>
      </c>
      <c r="D831">
        <f t="shared" si="24"/>
        <v>2.5676131461768802E-2</v>
      </c>
      <c r="E831">
        <f t="shared" si="25"/>
        <v>9.9538934918410923E-3</v>
      </c>
      <c r="G831" t="s">
        <v>5353</v>
      </c>
      <c r="H831">
        <v>1.8016095877463525E-2</v>
      </c>
      <c r="I831">
        <v>3.6046539520439819E-2</v>
      </c>
      <c r="K831" t="s">
        <v>2732</v>
      </c>
      <c r="L831">
        <v>1.5909622593569366E-2</v>
      </c>
      <c r="M831">
        <v>1.8871860582477959E-2</v>
      </c>
    </row>
    <row r="832" spans="1:13" x14ac:dyDescent="0.3">
      <c r="A832" t="s">
        <v>3060</v>
      </c>
      <c r="B832">
        <v>7.2642430000000001E-3</v>
      </c>
      <c r="C832">
        <v>2.4630532E-2</v>
      </c>
      <c r="D832">
        <f t="shared" si="24"/>
        <v>8.110991794637902E-3</v>
      </c>
      <c r="E832">
        <f t="shared" si="25"/>
        <v>2.751958736342152E-2</v>
      </c>
      <c r="G832" t="s">
        <v>51</v>
      </c>
      <c r="H832">
        <v>1.8016095877463525E-2</v>
      </c>
      <c r="I832">
        <v>2.1323891390308394E-2</v>
      </c>
      <c r="K832" t="s">
        <v>41</v>
      </c>
      <c r="L832">
        <v>1.5909622593569366E-2</v>
      </c>
      <c r="M832">
        <v>6.2605932447943541E-3</v>
      </c>
    </row>
    <row r="833" spans="1:13" x14ac:dyDescent="0.3">
      <c r="A833" t="s">
        <v>1797</v>
      </c>
      <c r="B833">
        <v>0</v>
      </c>
      <c r="C833">
        <v>3.1846351000000002E-2</v>
      </c>
      <c r="D833">
        <f t="shared" si="24"/>
        <v>0</v>
      </c>
      <c r="E833">
        <f t="shared" si="25"/>
        <v>3.5581790866339648E-2</v>
      </c>
      <c r="G833" t="s">
        <v>858</v>
      </c>
      <c r="H833">
        <v>1.7971056570711769E-2</v>
      </c>
      <c r="I833">
        <v>4.3272507005157557E-2</v>
      </c>
      <c r="K833" t="s">
        <v>2659</v>
      </c>
      <c r="L833">
        <v>1.5847149724489709E-2</v>
      </c>
      <c r="M833">
        <v>2.351100638263403E-2</v>
      </c>
    </row>
    <row r="834" spans="1:13" x14ac:dyDescent="0.3">
      <c r="A834" t="s">
        <v>4846</v>
      </c>
      <c r="B834">
        <v>2.0160839E-2</v>
      </c>
      <c r="C834">
        <v>1.1650120999999999E-2</v>
      </c>
      <c r="D834">
        <f t="shared" si="24"/>
        <v>2.2510865853746329E-2</v>
      </c>
      <c r="E834">
        <f t="shared" si="25"/>
        <v>1.3016630036814943E-2</v>
      </c>
      <c r="G834" t="s">
        <v>3637</v>
      </c>
      <c r="H834">
        <v>1.7880975722616869E-2</v>
      </c>
      <c r="I834">
        <v>3.1454822164541311E-2</v>
      </c>
      <c r="K834" t="s">
        <v>4988</v>
      </c>
      <c r="L834">
        <v>1.5847149724489709E-2</v>
      </c>
      <c r="M834">
        <v>2.0898671843543274E-2</v>
      </c>
    </row>
    <row r="835" spans="1:13" x14ac:dyDescent="0.3">
      <c r="A835" t="s">
        <v>883</v>
      </c>
      <c r="B835">
        <v>1.4481861E-2</v>
      </c>
      <c r="C835">
        <v>1.7293777999999999E-2</v>
      </c>
      <c r="D835">
        <f t="shared" si="24"/>
        <v>1.6169923795512711E-2</v>
      </c>
      <c r="E835">
        <f t="shared" si="25"/>
        <v>1.9322263705656748E-2</v>
      </c>
      <c r="G835" t="s">
        <v>2492</v>
      </c>
      <c r="H835">
        <v>1.7880975722616869E-2</v>
      </c>
      <c r="I835">
        <v>2.137595230063543E-2</v>
      </c>
      <c r="K835" t="s">
        <v>519</v>
      </c>
      <c r="L835">
        <v>1.5847149724489709E-2</v>
      </c>
      <c r="M835">
        <v>9.2782893657207561E-3</v>
      </c>
    </row>
    <row r="836" spans="1:13" x14ac:dyDescent="0.3">
      <c r="A836" t="s">
        <v>726</v>
      </c>
      <c r="B836">
        <v>1.5526270999999999E-2</v>
      </c>
      <c r="C836">
        <v>1.624567E-2</v>
      </c>
      <c r="D836">
        <f t="shared" ref="D836:D899" si="26">B836/$B$4602*100</f>
        <v>1.7336074341445407E-2</v>
      </c>
      <c r="E836">
        <f t="shared" ref="E836:E899" si="27">C836/$C$4602*100</f>
        <v>1.8151217149605867E-2</v>
      </c>
      <c r="G836" t="s">
        <v>4711</v>
      </c>
      <c r="H836">
        <v>1.7790894874521977E-2</v>
      </c>
      <c r="I836">
        <v>2.2344273397140495E-2</v>
      </c>
      <c r="K836" t="s">
        <v>754</v>
      </c>
      <c r="L836">
        <v>1.5836737765737092E-2</v>
      </c>
      <c r="M836">
        <v>2.8600553071377505E-2</v>
      </c>
    </row>
    <row r="837" spans="1:13" x14ac:dyDescent="0.3">
      <c r="A837" t="s">
        <v>274</v>
      </c>
      <c r="B837">
        <v>1.2486292E-2</v>
      </c>
      <c r="C837">
        <v>1.9148122E-2</v>
      </c>
      <c r="D837">
        <f t="shared" si="26"/>
        <v>1.3941743407737444E-2</v>
      </c>
      <c r="E837">
        <f t="shared" si="27"/>
        <v>2.1394114273473815E-2</v>
      </c>
      <c r="G837" t="s">
        <v>1231</v>
      </c>
      <c r="H837">
        <v>1.7745854450474528E-2</v>
      </c>
      <c r="I837">
        <v>3.1735948400553833E-2</v>
      </c>
      <c r="K837" t="s">
        <v>888</v>
      </c>
      <c r="L837">
        <v>1.5815913848231854E-2</v>
      </c>
      <c r="M837">
        <v>1.2476147182836954E-2</v>
      </c>
    </row>
    <row r="838" spans="1:13" x14ac:dyDescent="0.3">
      <c r="A838" t="s">
        <v>1905</v>
      </c>
      <c r="B838">
        <v>1.5367743999999999E-2</v>
      </c>
      <c r="C838">
        <v>1.6205358E-2</v>
      </c>
      <c r="D838">
        <f t="shared" si="26"/>
        <v>1.7159068809523007E-2</v>
      </c>
      <c r="E838">
        <f t="shared" si="27"/>
        <v>1.8106176725558417E-2</v>
      </c>
      <c r="G838" t="s">
        <v>1254</v>
      </c>
      <c r="H838">
        <v>1.7745854450474528E-2</v>
      </c>
      <c r="I838">
        <v>6.3825910098080363E-3</v>
      </c>
      <c r="K838" t="s">
        <v>840</v>
      </c>
      <c r="L838">
        <v>1.5753440979152204E-2</v>
      </c>
      <c r="M838">
        <v>7.5667599556918852E-3</v>
      </c>
    </row>
    <row r="839" spans="1:13" x14ac:dyDescent="0.3">
      <c r="A839" t="s">
        <v>4757</v>
      </c>
      <c r="B839">
        <v>2.0188813999999999E-2</v>
      </c>
      <c r="C839">
        <v>1.1247002000000001E-2</v>
      </c>
      <c r="D839">
        <f t="shared" si="26"/>
        <v>2.2542101730004187E-2</v>
      </c>
      <c r="E839">
        <f t="shared" si="27"/>
        <v>1.2566226913636158E-2</v>
      </c>
      <c r="G839" t="s">
        <v>4805</v>
      </c>
      <c r="H839">
        <v>1.7700815143722771E-2</v>
      </c>
      <c r="I839">
        <v>2.2115208071455002E-2</v>
      </c>
      <c r="K839" t="s">
        <v>5387</v>
      </c>
      <c r="L839">
        <v>1.5743029020399583E-2</v>
      </c>
      <c r="M839">
        <v>0.85153079789358921</v>
      </c>
    </row>
    <row r="840" spans="1:13" x14ac:dyDescent="0.3">
      <c r="A840" t="s">
        <v>2943</v>
      </c>
      <c r="B840">
        <v>6.4249850000000002E-3</v>
      </c>
      <c r="C840">
        <v>2.4993338E-2</v>
      </c>
      <c r="D840">
        <f t="shared" si="26"/>
        <v>7.1739065743906963E-3</v>
      </c>
      <c r="E840">
        <f t="shared" si="27"/>
        <v>2.7924948945257166E-2</v>
      </c>
      <c r="G840" t="s">
        <v>3472</v>
      </c>
      <c r="H840">
        <v>1.7610734295627876E-2</v>
      </c>
      <c r="I840">
        <v>3.5505112082483956E-2</v>
      </c>
      <c r="K840" t="s">
        <v>4280</v>
      </c>
      <c r="L840">
        <v>1.5711793144141725E-2</v>
      </c>
      <c r="M840">
        <v>9.0530883627792085E-3</v>
      </c>
    </row>
    <row r="841" spans="1:13" x14ac:dyDescent="0.3">
      <c r="A841" t="s">
        <v>2334</v>
      </c>
      <c r="B841">
        <v>1.5740747999999999E-2</v>
      </c>
      <c r="C841">
        <v>1.5560368999999999E-2</v>
      </c>
      <c r="D841">
        <f t="shared" si="26"/>
        <v>1.7575551625883517E-2</v>
      </c>
      <c r="E841">
        <f t="shared" si="27"/>
        <v>1.7385533292686328E-2</v>
      </c>
      <c r="G841" t="s">
        <v>3894</v>
      </c>
      <c r="H841">
        <v>1.7610734295627876E-2</v>
      </c>
      <c r="I841">
        <v>2.1334303349061015E-2</v>
      </c>
      <c r="K841" t="s">
        <v>1350</v>
      </c>
      <c r="L841">
        <v>1.5680557267883873E-2</v>
      </c>
      <c r="M841">
        <v>7.5217206489401308E-3</v>
      </c>
    </row>
    <row r="842" spans="1:13" x14ac:dyDescent="0.3">
      <c r="A842" t="s">
        <v>1840</v>
      </c>
      <c r="B842">
        <v>1.860355E-2</v>
      </c>
      <c r="C842">
        <v>1.2617605E-2</v>
      </c>
      <c r="D842">
        <f t="shared" si="26"/>
        <v>2.0772053110163845E-2</v>
      </c>
      <c r="E842">
        <f t="shared" si="27"/>
        <v>1.409759574477093E-2</v>
      </c>
      <c r="G842" t="s">
        <v>1303</v>
      </c>
      <c r="H842">
        <v>1.7610734295627876E-2</v>
      </c>
      <c r="I842">
        <v>1.8783350006826686E-2</v>
      </c>
      <c r="K842" t="s">
        <v>5017</v>
      </c>
      <c r="L842">
        <v>1.5670145309131252E-2</v>
      </c>
      <c r="M842">
        <v>1.846649900064231E-2</v>
      </c>
    </row>
    <row r="843" spans="1:13" x14ac:dyDescent="0.3">
      <c r="A843" t="s">
        <v>3250</v>
      </c>
      <c r="B843">
        <v>9.5022639999999998E-3</v>
      </c>
      <c r="C843">
        <v>2.1687768E-2</v>
      </c>
      <c r="D843">
        <f t="shared" si="26"/>
        <v>1.0609885343109134E-2</v>
      </c>
      <c r="E843">
        <f t="shared" si="27"/>
        <v>2.4231649815506122E-2</v>
      </c>
      <c r="G843" t="s">
        <v>2141</v>
      </c>
      <c r="H843">
        <v>1.7610734295627876E-2</v>
      </c>
      <c r="I843">
        <v>7.8402786339419363E-3</v>
      </c>
      <c r="K843" t="s">
        <v>4629</v>
      </c>
      <c r="L843">
        <v>1.5649320275062075E-2</v>
      </c>
      <c r="M843">
        <v>1.8241297997700766E-2</v>
      </c>
    </row>
    <row r="844" spans="1:13" x14ac:dyDescent="0.3">
      <c r="A844" t="s">
        <v>2732</v>
      </c>
      <c r="B844">
        <v>1.4248734000000001E-2</v>
      </c>
      <c r="C844">
        <v>1.6890658999999999E-2</v>
      </c>
      <c r="D844">
        <f t="shared" si="26"/>
        <v>1.5909622593569366E-2</v>
      </c>
      <c r="E844">
        <f t="shared" si="27"/>
        <v>1.8871860582477959E-2</v>
      </c>
      <c r="G844" t="s">
        <v>489</v>
      </c>
      <c r="H844">
        <v>1.747561302348553E-2</v>
      </c>
      <c r="I844">
        <v>3.5099042341439998E-2</v>
      </c>
      <c r="K844" t="s">
        <v>1366</v>
      </c>
      <c r="L844">
        <v>1.5649320275062075E-2</v>
      </c>
      <c r="M844">
        <v>1.0269175342877537E-2</v>
      </c>
    </row>
    <row r="845" spans="1:13" x14ac:dyDescent="0.3">
      <c r="A845" t="s">
        <v>378</v>
      </c>
      <c r="B845">
        <v>1.5712772E-2</v>
      </c>
      <c r="C845">
        <v>1.5399121E-2</v>
      </c>
      <c r="D845">
        <f t="shared" si="26"/>
        <v>1.7544314633061719E-2</v>
      </c>
      <c r="E845">
        <f t="shared" si="27"/>
        <v>1.7205371596496533E-2</v>
      </c>
      <c r="G845" t="s">
        <v>5395</v>
      </c>
      <c r="H845">
        <v>1.747561302348553E-2</v>
      </c>
      <c r="I845">
        <v>2.1521720839736032E-2</v>
      </c>
      <c r="K845" t="s">
        <v>5595</v>
      </c>
      <c r="L845">
        <v>1.5638908316309458E-2</v>
      </c>
      <c r="M845">
        <v>7.6568408037867818E-3</v>
      </c>
    </row>
    <row r="846" spans="1:13" x14ac:dyDescent="0.3">
      <c r="A846" t="s">
        <v>3211</v>
      </c>
      <c r="B846">
        <v>2.611024E-3</v>
      </c>
      <c r="C846">
        <v>2.8500468000000001E-2</v>
      </c>
      <c r="D846">
        <f t="shared" si="26"/>
        <v>2.9153752482678004E-3</v>
      </c>
      <c r="E846">
        <f t="shared" si="27"/>
        <v>3.1843450195245454E-2</v>
      </c>
      <c r="G846" t="s">
        <v>1314</v>
      </c>
      <c r="H846">
        <v>1.747561302348553E-2</v>
      </c>
      <c r="I846">
        <v>1.1036776768530436E-3</v>
      </c>
      <c r="K846" t="s">
        <v>4964</v>
      </c>
      <c r="L846">
        <v>1.5607672440051601E-2</v>
      </c>
      <c r="M846">
        <v>6.5128188373530779E-2</v>
      </c>
    </row>
    <row r="847" spans="1:13" x14ac:dyDescent="0.3">
      <c r="A847" t="s">
        <v>2966</v>
      </c>
      <c r="B847">
        <v>5.6510029999999999E-3</v>
      </c>
      <c r="C847">
        <v>2.5396457000000001E-2</v>
      </c>
      <c r="D847">
        <f t="shared" si="26"/>
        <v>6.3097061819757643E-3</v>
      </c>
      <c r="E847">
        <f t="shared" si="27"/>
        <v>2.8375352068435958E-2</v>
      </c>
      <c r="G847" t="s">
        <v>2849</v>
      </c>
      <c r="H847">
        <v>1.747561302348553E-2</v>
      </c>
      <c r="I847">
        <v>4.2689477511312802E-4</v>
      </c>
      <c r="K847" t="s">
        <v>5541</v>
      </c>
      <c r="L847">
        <v>1.5555612646288505E-2</v>
      </c>
      <c r="M847">
        <v>9.8187722196987487E-3</v>
      </c>
    </row>
    <row r="848" spans="1:13" x14ac:dyDescent="0.3">
      <c r="A848" t="s">
        <v>1746</v>
      </c>
      <c r="B848">
        <v>2.1559602000000001E-2</v>
      </c>
      <c r="C848">
        <v>9.4732819999999995E-3</v>
      </c>
      <c r="D848">
        <f t="shared" si="26"/>
        <v>2.4072674181970358E-2</v>
      </c>
      <c r="E848">
        <f t="shared" si="27"/>
        <v>1.0584457193913982E-2</v>
      </c>
      <c r="G848" t="s">
        <v>5259</v>
      </c>
      <c r="H848">
        <v>1.7430573716733774E-2</v>
      </c>
      <c r="I848">
        <v>2.0907409690511827E-2</v>
      </c>
      <c r="K848" t="s">
        <v>3913</v>
      </c>
      <c r="L848">
        <v>1.5545200687535888E-2</v>
      </c>
      <c r="M848">
        <v>2.9366236928297044E-2</v>
      </c>
    </row>
    <row r="849" spans="1:13" x14ac:dyDescent="0.3">
      <c r="A849" t="s">
        <v>5409</v>
      </c>
      <c r="B849">
        <v>1.5535596E-2</v>
      </c>
      <c r="C849">
        <v>1.5399121E-2</v>
      </c>
      <c r="D849">
        <f t="shared" si="26"/>
        <v>1.7346486300198024E-2</v>
      </c>
      <c r="E849">
        <f t="shared" si="27"/>
        <v>1.7205371596496533E-2</v>
      </c>
      <c r="G849" t="s">
        <v>728</v>
      </c>
      <c r="H849">
        <v>1.7430573716733774E-2</v>
      </c>
      <c r="I849">
        <v>4.9977870969424654E-3</v>
      </c>
      <c r="K849" t="s">
        <v>379</v>
      </c>
      <c r="L849">
        <v>1.5534788728783269E-2</v>
      </c>
      <c r="M849">
        <v>6.6659559439256949E-3</v>
      </c>
    </row>
    <row r="850" spans="1:13" x14ac:dyDescent="0.3">
      <c r="A850" t="s">
        <v>3639</v>
      </c>
      <c r="B850">
        <v>1.743791E-3</v>
      </c>
      <c r="C850">
        <v>2.9185769E-2</v>
      </c>
      <c r="D850">
        <f t="shared" si="26"/>
        <v>1.9470541517627399E-3</v>
      </c>
      <c r="E850">
        <f t="shared" si="27"/>
        <v>3.2609134052164993E-2</v>
      </c>
      <c r="G850" t="s">
        <v>334</v>
      </c>
      <c r="H850">
        <v>1.7385533292686328E-2</v>
      </c>
      <c r="I850">
        <v>3.5109454300192626E-2</v>
      </c>
      <c r="K850" t="s">
        <v>2509</v>
      </c>
      <c r="L850">
        <v>1.5482727818456233E-2</v>
      </c>
      <c r="M850">
        <v>1.1440220781632725E-2</v>
      </c>
    </row>
    <row r="851" spans="1:13" x14ac:dyDescent="0.3">
      <c r="A851" t="s">
        <v>2851</v>
      </c>
      <c r="B851">
        <v>2.3042290999999999E-2</v>
      </c>
      <c r="C851">
        <v>7.7398730000000004E-3</v>
      </c>
      <c r="D851">
        <f t="shared" si="26"/>
        <v>2.5728191255531895E-2</v>
      </c>
      <c r="E851">
        <f t="shared" si="27"/>
        <v>8.647726780943563E-3</v>
      </c>
      <c r="G851" t="s">
        <v>2334</v>
      </c>
      <c r="H851">
        <v>1.7385533292686328E-2</v>
      </c>
      <c r="I851">
        <v>1.7575551625883517E-2</v>
      </c>
      <c r="K851" t="s">
        <v>1294</v>
      </c>
      <c r="L851">
        <v>1.5472315859703618E-2</v>
      </c>
      <c r="M851">
        <v>2.4006448812564574E-2</v>
      </c>
    </row>
    <row r="852" spans="1:13" x14ac:dyDescent="0.3">
      <c r="A852" t="s">
        <v>1120</v>
      </c>
      <c r="B852">
        <v>1.697166E-3</v>
      </c>
      <c r="C852">
        <v>2.9024522000000001E-2</v>
      </c>
      <c r="D852">
        <f t="shared" si="26"/>
        <v>1.894994357999647E-3</v>
      </c>
      <c r="E852">
        <f t="shared" si="27"/>
        <v>3.2428973473270895E-2</v>
      </c>
      <c r="G852" t="s">
        <v>3515</v>
      </c>
      <c r="H852">
        <v>1.7385533292686328E-2</v>
      </c>
      <c r="I852">
        <v>6.1951735191330178E-3</v>
      </c>
      <c r="K852" t="s">
        <v>2716</v>
      </c>
      <c r="L852">
        <v>1.5441079983445761E-2</v>
      </c>
      <c r="M852">
        <v>4.9544265338968231E-3</v>
      </c>
    </row>
    <row r="853" spans="1:13" x14ac:dyDescent="0.3">
      <c r="A853" t="s">
        <v>3173</v>
      </c>
      <c r="B853">
        <v>1.0164345E-2</v>
      </c>
      <c r="C853">
        <v>2.0478413000000001E-2</v>
      </c>
      <c r="D853">
        <f t="shared" si="26"/>
        <v>1.1349141113928703E-2</v>
      </c>
      <c r="E853">
        <f t="shared" si="27"/>
        <v>2.2880442680561143E-2</v>
      </c>
      <c r="G853" t="s">
        <v>1534</v>
      </c>
      <c r="H853">
        <v>1.7385533292686328E-2</v>
      </c>
      <c r="I853">
        <v>4.6854261012360237E-4</v>
      </c>
      <c r="K853" t="s">
        <v>115</v>
      </c>
      <c r="L853">
        <v>1.5430668024693143E-2</v>
      </c>
      <c r="M853">
        <v>2.3060603259455241E-2</v>
      </c>
    </row>
    <row r="854" spans="1:13" x14ac:dyDescent="0.3">
      <c r="A854" t="s">
        <v>2728</v>
      </c>
      <c r="B854">
        <v>1.8659499999999999E-2</v>
      </c>
      <c r="C854">
        <v>1.1972615000000001E-2</v>
      </c>
      <c r="D854">
        <f t="shared" si="26"/>
        <v>2.0834524862679556E-2</v>
      </c>
      <c r="E854">
        <f t="shared" si="27"/>
        <v>1.3376951194603144E-2</v>
      </c>
      <c r="G854" t="s">
        <v>610</v>
      </c>
      <c r="H854">
        <v>1.7340492868638879E-2</v>
      </c>
      <c r="I854">
        <v>3.3235283859698213E-2</v>
      </c>
      <c r="K854" t="s">
        <v>2039</v>
      </c>
      <c r="L854">
        <v>1.5420256065940522E-2</v>
      </c>
      <c r="M854">
        <v>8.8278873598376609E-3</v>
      </c>
    </row>
    <row r="855" spans="1:13" x14ac:dyDescent="0.3">
      <c r="A855" t="s">
        <v>154</v>
      </c>
      <c r="B855">
        <v>2.1419726E-2</v>
      </c>
      <c r="C855">
        <v>9.1910989999999994E-3</v>
      </c>
      <c r="D855">
        <f t="shared" si="26"/>
        <v>2.3916493684117138E-2</v>
      </c>
      <c r="E855">
        <f t="shared" si="27"/>
        <v>1.0269175342877537E-2</v>
      </c>
      <c r="G855" t="s">
        <v>3538</v>
      </c>
      <c r="H855">
        <v>1.7340492868638879E-2</v>
      </c>
      <c r="I855">
        <v>8.6315953150885392E-3</v>
      </c>
      <c r="K855" t="s">
        <v>1988</v>
      </c>
      <c r="L855">
        <v>1.5389019073118728E-2</v>
      </c>
      <c r="M855">
        <v>1.076461777280808E-2</v>
      </c>
    </row>
    <row r="856" spans="1:13" x14ac:dyDescent="0.3">
      <c r="A856" t="s">
        <v>3266</v>
      </c>
      <c r="B856">
        <v>1.146986E-3</v>
      </c>
      <c r="C856">
        <v>2.9427640000000001E-2</v>
      </c>
      <c r="D856">
        <f t="shared" si="26"/>
        <v>1.2806832087754428E-3</v>
      </c>
      <c r="E856">
        <f t="shared" si="27"/>
        <v>3.287937547915399E-2</v>
      </c>
      <c r="G856" t="s">
        <v>606</v>
      </c>
      <c r="H856">
        <v>1.7340492868638879E-2</v>
      </c>
      <c r="I856">
        <v>1.9991150620897744E-3</v>
      </c>
      <c r="K856" t="s">
        <v>5415</v>
      </c>
      <c r="L856">
        <v>1.5368195155613489E-2</v>
      </c>
      <c r="M856">
        <v>1.3557112890792939E-2</v>
      </c>
    </row>
    <row r="857" spans="1:13" x14ac:dyDescent="0.3">
      <c r="A857" t="s">
        <v>2691</v>
      </c>
      <c r="B857">
        <v>2.3508546000000002E-2</v>
      </c>
      <c r="C857">
        <v>7.0545709999999999E-3</v>
      </c>
      <c r="D857">
        <f t="shared" si="26"/>
        <v>2.6248794775982531E-2</v>
      </c>
      <c r="E857">
        <f t="shared" si="27"/>
        <v>7.8820418067283293E-3</v>
      </c>
      <c r="G857" t="s">
        <v>306</v>
      </c>
      <c r="H857">
        <v>1.7340492868638879E-2</v>
      </c>
      <c r="I857">
        <v>1.0417541572325103E-4</v>
      </c>
      <c r="K857" t="s">
        <v>424</v>
      </c>
      <c r="L857">
        <v>1.5284898369028599E-2</v>
      </c>
      <c r="M857">
        <v>2.0583389992506831E-2</v>
      </c>
    </row>
    <row r="858" spans="1:13" x14ac:dyDescent="0.3">
      <c r="A858" t="s">
        <v>5017</v>
      </c>
      <c r="B858">
        <v>1.4034257E-2</v>
      </c>
      <c r="C858">
        <v>1.6527852999999999E-2</v>
      </c>
      <c r="D858">
        <f t="shared" si="26"/>
        <v>1.5670145309131252E-2</v>
      </c>
      <c r="E858">
        <f t="shared" si="27"/>
        <v>1.846649900064231E-2</v>
      </c>
      <c r="G858" t="s">
        <v>5396</v>
      </c>
      <c r="H858">
        <v>1.7295452444591429E-2</v>
      </c>
      <c r="I858">
        <v>1.0026810070142786E-2</v>
      </c>
      <c r="K858" t="s">
        <v>4838</v>
      </c>
      <c r="L858">
        <v>1.5212014657760268E-2</v>
      </c>
      <c r="M858">
        <v>7.2965185287028889E-3</v>
      </c>
    </row>
    <row r="859" spans="1:13" x14ac:dyDescent="0.3">
      <c r="A859" t="s">
        <v>567</v>
      </c>
      <c r="B859">
        <v>1.8333122E-2</v>
      </c>
      <c r="C859">
        <v>1.2214486E-2</v>
      </c>
      <c r="D859">
        <f t="shared" si="26"/>
        <v>2.0470102956646082E-2</v>
      </c>
      <c r="E859">
        <f t="shared" si="27"/>
        <v>1.3647192621592138E-2</v>
      </c>
      <c r="G859" t="s">
        <v>718</v>
      </c>
      <c r="H859">
        <v>1.7205371596496533E-2</v>
      </c>
      <c r="I859">
        <v>5.030064504044765E-2</v>
      </c>
      <c r="K859" t="s">
        <v>3898</v>
      </c>
      <c r="L859">
        <v>1.5180778781502414E-2</v>
      </c>
      <c r="M859">
        <v>1.2566226913636158E-2</v>
      </c>
    </row>
    <row r="860" spans="1:13" x14ac:dyDescent="0.3">
      <c r="A860" t="s">
        <v>1855</v>
      </c>
      <c r="B860">
        <v>1.3558677E-2</v>
      </c>
      <c r="C860">
        <v>1.6971283E-2</v>
      </c>
      <c r="D860">
        <f t="shared" si="26"/>
        <v>1.5139129829927996E-2</v>
      </c>
      <c r="E860">
        <f t="shared" si="27"/>
        <v>1.8961941430572855E-2</v>
      </c>
      <c r="G860" t="s">
        <v>378</v>
      </c>
      <c r="H860">
        <v>1.7205371596496533E-2</v>
      </c>
      <c r="I860">
        <v>1.7544314633061719E-2</v>
      </c>
      <c r="K860" t="s">
        <v>896</v>
      </c>
      <c r="L860">
        <v>1.5180778781502414E-2</v>
      </c>
      <c r="M860">
        <v>1.0494376345819085E-2</v>
      </c>
    </row>
    <row r="861" spans="1:13" x14ac:dyDescent="0.3">
      <c r="A861" t="s">
        <v>3917</v>
      </c>
      <c r="B861">
        <v>9.7167409999999992E-3</v>
      </c>
      <c r="C861">
        <v>2.0760595999999999E-2</v>
      </c>
      <c r="D861">
        <f t="shared" si="26"/>
        <v>1.0849362627547245E-2</v>
      </c>
      <c r="E861">
        <f t="shared" si="27"/>
        <v>2.3195724531597583E-2</v>
      </c>
      <c r="G861" t="s">
        <v>5409</v>
      </c>
      <c r="H861">
        <v>1.7205371596496533E-2</v>
      </c>
      <c r="I861">
        <v>1.7346486300198024E-2</v>
      </c>
      <c r="K861" t="s">
        <v>1855</v>
      </c>
      <c r="L861">
        <v>1.5139129829927996E-2</v>
      </c>
      <c r="M861">
        <v>1.8961941430572855E-2</v>
      </c>
    </row>
    <row r="862" spans="1:13" x14ac:dyDescent="0.3">
      <c r="A862" t="s">
        <v>4629</v>
      </c>
      <c r="B862">
        <v>1.4015606E-2</v>
      </c>
      <c r="C862">
        <v>1.6326294000000002E-2</v>
      </c>
      <c r="D862">
        <f t="shared" si="26"/>
        <v>1.5649320275062075E-2</v>
      </c>
      <c r="E862">
        <f t="shared" si="27"/>
        <v>1.8241297997700766E-2</v>
      </c>
      <c r="G862" t="s">
        <v>5297</v>
      </c>
      <c r="H862">
        <v>1.7160332289744781E-2</v>
      </c>
      <c r="I862">
        <v>3.2246138845687916E-2</v>
      </c>
      <c r="K862" t="s">
        <v>3892</v>
      </c>
      <c r="L862">
        <v>1.4962125414569542E-2</v>
      </c>
      <c r="M862">
        <v>1.0179094494782642E-2</v>
      </c>
    </row>
    <row r="863" spans="1:13" x14ac:dyDescent="0.3">
      <c r="A863" t="s">
        <v>192</v>
      </c>
      <c r="B863">
        <v>9.3300000000000005E-5</v>
      </c>
      <c r="C863">
        <v>3.0153254000000001E-2</v>
      </c>
      <c r="D863">
        <f t="shared" si="26"/>
        <v>1.0417541572325103E-4</v>
      </c>
      <c r="E863">
        <f t="shared" si="27"/>
        <v>3.3690100877416675E-2</v>
      </c>
      <c r="G863" t="s">
        <v>4605</v>
      </c>
      <c r="H863">
        <v>1.7160332289744781E-2</v>
      </c>
      <c r="I863">
        <v>1.4608115467288683E-2</v>
      </c>
      <c r="K863" t="s">
        <v>2945</v>
      </c>
      <c r="L863">
        <v>1.4910064504242504E-2</v>
      </c>
      <c r="M863">
        <v>0.12611267449413174</v>
      </c>
    </row>
    <row r="864" spans="1:13" x14ac:dyDescent="0.3">
      <c r="A864" t="s">
        <v>3908</v>
      </c>
      <c r="B864">
        <v>4.4294169999999997E-3</v>
      </c>
      <c r="C864">
        <v>2.5799575000000002E-2</v>
      </c>
      <c r="D864">
        <f t="shared" si="26"/>
        <v>4.9457273031793718E-3</v>
      </c>
      <c r="E864">
        <f t="shared" si="27"/>
        <v>2.8825754074319056E-2</v>
      </c>
      <c r="G864" t="s">
        <v>2411</v>
      </c>
      <c r="H864">
        <v>1.7115291865697331E-2</v>
      </c>
      <c r="I864">
        <v>1.437905014160319E-2</v>
      </c>
      <c r="K864" t="s">
        <v>4827</v>
      </c>
      <c r="L864">
        <v>1.4910064504242504E-2</v>
      </c>
      <c r="M864">
        <v>1.3512072466745489E-2</v>
      </c>
    </row>
    <row r="865" spans="1:13" x14ac:dyDescent="0.3">
      <c r="A865" t="s">
        <v>4217</v>
      </c>
      <c r="B865">
        <v>0</v>
      </c>
      <c r="C865">
        <v>3.0193564999999999E-2</v>
      </c>
      <c r="D865">
        <f t="shared" si="26"/>
        <v>0</v>
      </c>
      <c r="E865">
        <f t="shared" si="27"/>
        <v>3.373514018416842E-2</v>
      </c>
      <c r="G865" t="s">
        <v>2472</v>
      </c>
      <c r="H865">
        <v>1.7115291865697331E-2</v>
      </c>
      <c r="I865">
        <v>1.4025040194322335E-2</v>
      </c>
      <c r="K865" t="s">
        <v>3109</v>
      </c>
      <c r="L865">
        <v>1.4910064504242504E-2</v>
      </c>
      <c r="M865">
        <v>6.1254730899477031E-3</v>
      </c>
    </row>
    <row r="866" spans="1:13" x14ac:dyDescent="0.3">
      <c r="A866" t="s">
        <v>5298</v>
      </c>
      <c r="B866">
        <v>2.1102672999999999E-2</v>
      </c>
      <c r="C866">
        <v>9.0701629999999991E-3</v>
      </c>
      <c r="D866">
        <f t="shared" si="26"/>
        <v>2.3562483736836282E-2</v>
      </c>
      <c r="E866">
        <f t="shared" si="27"/>
        <v>1.0134054070735192E-2</v>
      </c>
      <c r="G866" t="s">
        <v>818</v>
      </c>
      <c r="H866">
        <v>1.7115291865697331E-2</v>
      </c>
      <c r="I866">
        <v>4.581306513709838E-4</v>
      </c>
      <c r="K866" t="s">
        <v>4334</v>
      </c>
      <c r="L866">
        <v>1.4899652545489887E-2</v>
      </c>
      <c r="M866">
        <v>1.0629496500665737E-2</v>
      </c>
    </row>
    <row r="867" spans="1:13" x14ac:dyDescent="0.3">
      <c r="A867" t="s">
        <v>4515</v>
      </c>
      <c r="B867">
        <v>1.8025394E-2</v>
      </c>
      <c r="C867">
        <v>1.2133863E-2</v>
      </c>
      <c r="D867">
        <f t="shared" si="26"/>
        <v>2.0126504968117846E-2</v>
      </c>
      <c r="E867">
        <f t="shared" si="27"/>
        <v>1.3557112890792939E-2</v>
      </c>
      <c r="G867" t="s">
        <v>4656</v>
      </c>
      <c r="H867">
        <v>1.7070251441649881E-2</v>
      </c>
      <c r="I867">
        <v>5.6849830739989409E-3</v>
      </c>
      <c r="K867" t="s">
        <v>1578</v>
      </c>
      <c r="L867">
        <v>1.4858004710479412E-2</v>
      </c>
      <c r="M867">
        <v>9.0305683742146231E-2</v>
      </c>
    </row>
    <row r="868" spans="1:13" x14ac:dyDescent="0.3">
      <c r="A868" t="s">
        <v>3865</v>
      </c>
      <c r="B868">
        <v>1.6645281000000001E-2</v>
      </c>
      <c r="C868">
        <v>1.3504465E-2</v>
      </c>
      <c r="D868">
        <f t="shared" si="26"/>
        <v>1.8585520557399055E-2</v>
      </c>
      <c r="E868">
        <f t="shared" si="27"/>
        <v>1.5088480604632016E-2</v>
      </c>
      <c r="G868" t="s">
        <v>483</v>
      </c>
      <c r="H868">
        <v>1.7070251441649881E-2</v>
      </c>
      <c r="I868">
        <v>2.7279588741567244E-3</v>
      </c>
      <c r="K868" t="s">
        <v>4843</v>
      </c>
      <c r="L868">
        <v>1.4691411137309632E-2</v>
      </c>
      <c r="M868">
        <v>8.8278873598376609E-3</v>
      </c>
    </row>
    <row r="869" spans="1:13" x14ac:dyDescent="0.3">
      <c r="A869" t="s">
        <v>3647</v>
      </c>
      <c r="B869">
        <v>1.5871298999999998E-2</v>
      </c>
      <c r="C869">
        <v>1.4189765999999999E-2</v>
      </c>
      <c r="D869">
        <f t="shared" si="26"/>
        <v>1.7721320164984119E-2</v>
      </c>
      <c r="E869">
        <f t="shared" si="27"/>
        <v>1.5854164461551554E-2</v>
      </c>
      <c r="G869" t="s">
        <v>2518</v>
      </c>
      <c r="H869">
        <v>1.7025211017602435E-2</v>
      </c>
      <c r="I869">
        <v>4.6562716118211452E-2</v>
      </c>
      <c r="K869" t="s">
        <v>5579</v>
      </c>
      <c r="L869">
        <v>1.4670587219804394E-2</v>
      </c>
      <c r="M869">
        <v>7.2965185287028889E-3</v>
      </c>
    </row>
    <row r="870" spans="1:13" x14ac:dyDescent="0.3">
      <c r="A870" t="s">
        <v>2901</v>
      </c>
      <c r="B870">
        <v>6.8073099999999996E-4</v>
      </c>
      <c r="C870">
        <v>2.9347017E-2</v>
      </c>
      <c r="D870">
        <f t="shared" si="26"/>
        <v>7.6007968832480599E-4</v>
      </c>
      <c r="E870">
        <f t="shared" si="27"/>
        <v>3.2789295748354791E-2</v>
      </c>
      <c r="G870" t="s">
        <v>59</v>
      </c>
      <c r="H870">
        <v>1.7025211017602435E-2</v>
      </c>
      <c r="I870">
        <v>4.0388366516583674E-2</v>
      </c>
      <c r="K870" t="s">
        <v>4516</v>
      </c>
      <c r="L870">
        <v>1.4660175261051775E-2</v>
      </c>
      <c r="M870">
        <v>8.6026863568961134E-3</v>
      </c>
    </row>
    <row r="871" spans="1:13" x14ac:dyDescent="0.3">
      <c r="A871" t="s">
        <v>419</v>
      </c>
      <c r="B871">
        <v>1.7344663E-2</v>
      </c>
      <c r="C871">
        <v>1.2657916999999999E-2</v>
      </c>
      <c r="D871">
        <f t="shared" si="26"/>
        <v>1.9366425279793036E-2</v>
      </c>
      <c r="E871">
        <f t="shared" si="27"/>
        <v>1.4142636168818376E-2</v>
      </c>
      <c r="G871" t="s">
        <v>5268</v>
      </c>
      <c r="H871">
        <v>1.6890090862755783E-2</v>
      </c>
      <c r="I871">
        <v>2.3781137103769154E-2</v>
      </c>
      <c r="K871" t="s">
        <v>4605</v>
      </c>
      <c r="L871">
        <v>1.4608115467288683E-2</v>
      </c>
      <c r="M871">
        <v>1.7160332289744781E-2</v>
      </c>
    </row>
    <row r="872" spans="1:13" x14ac:dyDescent="0.3">
      <c r="A872" t="s">
        <v>1126</v>
      </c>
      <c r="B872">
        <v>1.4864189E-2</v>
      </c>
      <c r="C872">
        <v>1.5076627E-2</v>
      </c>
      <c r="D872">
        <f t="shared" si="26"/>
        <v>1.6596817454061896E-2</v>
      </c>
      <c r="E872">
        <f t="shared" si="27"/>
        <v>1.6845050438708337E-2</v>
      </c>
      <c r="G872" t="s">
        <v>1126</v>
      </c>
      <c r="H872">
        <v>1.6845050438708337E-2</v>
      </c>
      <c r="I872">
        <v>1.6596817454061896E-2</v>
      </c>
      <c r="K872" t="s">
        <v>1935</v>
      </c>
      <c r="L872">
        <v>1.4597703508536066E-2</v>
      </c>
      <c r="M872">
        <v>1.0584457193913982E-2</v>
      </c>
    </row>
    <row r="873" spans="1:13" x14ac:dyDescent="0.3">
      <c r="A873" t="s">
        <v>2437</v>
      </c>
      <c r="B873">
        <v>2.5643990000000002E-3</v>
      </c>
      <c r="C873">
        <v>2.7331424999999999E-2</v>
      </c>
      <c r="D873">
        <f t="shared" si="26"/>
        <v>2.8633154545047081E-3</v>
      </c>
      <c r="E873">
        <f t="shared" si="27"/>
        <v>3.0537283484347921E-2</v>
      </c>
      <c r="G873" t="s">
        <v>5489</v>
      </c>
      <c r="H873">
        <v>1.6709929166565992E-2</v>
      </c>
      <c r="I873">
        <v>3.4484731192215796E-2</v>
      </c>
      <c r="K873" t="s">
        <v>5141</v>
      </c>
      <c r="L873">
        <v>1.4566466515714265E-2</v>
      </c>
      <c r="M873">
        <v>3.724827985232107E-2</v>
      </c>
    </row>
    <row r="874" spans="1:13" x14ac:dyDescent="0.3">
      <c r="A874" t="s">
        <v>2115</v>
      </c>
      <c r="B874">
        <v>1.2495617000000001E-2</v>
      </c>
      <c r="C874">
        <v>1.7374401000000001E-2</v>
      </c>
      <c r="D874">
        <f t="shared" si="26"/>
        <v>1.3952155366490063E-2</v>
      </c>
      <c r="E874">
        <f t="shared" si="27"/>
        <v>1.941234343645595E-2</v>
      </c>
      <c r="G874" t="s">
        <v>1211</v>
      </c>
      <c r="H874">
        <v>1.6709929166565992E-2</v>
      </c>
      <c r="I874">
        <v>3.0601033730878996E-2</v>
      </c>
      <c r="K874" t="s">
        <v>5003</v>
      </c>
      <c r="L874">
        <v>1.4566466515714265E-2</v>
      </c>
      <c r="M874">
        <v>7.3865993767977863E-3</v>
      </c>
    </row>
    <row r="875" spans="1:13" x14ac:dyDescent="0.3">
      <c r="A875" t="s">
        <v>923</v>
      </c>
      <c r="B875">
        <v>3.301081E-3</v>
      </c>
      <c r="C875">
        <v>2.6525188000000002E-2</v>
      </c>
      <c r="D875">
        <f t="shared" si="26"/>
        <v>3.6858680119091665E-3</v>
      </c>
      <c r="E875">
        <f t="shared" si="27"/>
        <v>2.9636478355286041E-2</v>
      </c>
      <c r="G875" t="s">
        <v>3935</v>
      </c>
      <c r="H875">
        <v>1.6709929166565992E-2</v>
      </c>
      <c r="I875">
        <v>3.0548973937115902E-2</v>
      </c>
      <c r="K875" t="s">
        <v>40</v>
      </c>
      <c r="L875">
        <v>1.4566466515714265E-2</v>
      </c>
      <c r="M875">
        <v>3.6933002470467399E-3</v>
      </c>
    </row>
    <row r="876" spans="1:13" x14ac:dyDescent="0.3">
      <c r="A876" t="s">
        <v>1264</v>
      </c>
      <c r="B876">
        <v>2.1634203000000001E-2</v>
      </c>
      <c r="C876">
        <v>8.1833029999999994E-3</v>
      </c>
      <c r="D876">
        <f t="shared" si="26"/>
        <v>2.4155970968555249E-2</v>
      </c>
      <c r="E876">
        <f t="shared" si="27"/>
        <v>9.143169210874106E-3</v>
      </c>
      <c r="G876" t="s">
        <v>533</v>
      </c>
      <c r="H876">
        <v>1.6709929166565992E-2</v>
      </c>
      <c r="I876">
        <v>2.6352914363508721E-2</v>
      </c>
      <c r="K876" t="s">
        <v>2081</v>
      </c>
      <c r="L876">
        <v>1.4556054556961649E-2</v>
      </c>
      <c r="M876">
        <v>8.2423640818122222E-3</v>
      </c>
    </row>
    <row r="877" spans="1:13" x14ac:dyDescent="0.3">
      <c r="A877" t="s">
        <v>3830</v>
      </c>
      <c r="B877">
        <v>1.7158161000000002E-2</v>
      </c>
      <c r="C877">
        <v>1.2617605E-2</v>
      </c>
      <c r="D877">
        <f t="shared" si="26"/>
        <v>1.9158183871612784E-2</v>
      </c>
      <c r="E877">
        <f t="shared" si="27"/>
        <v>1.409759574477093E-2</v>
      </c>
      <c r="G877" t="s">
        <v>354</v>
      </c>
      <c r="H877">
        <v>1.661984943576679E-2</v>
      </c>
      <c r="I877">
        <v>3.2162842059103025E-2</v>
      </c>
      <c r="K877" t="s">
        <v>4042</v>
      </c>
      <c r="L877">
        <v>1.4545642598209028E-2</v>
      </c>
      <c r="M877">
        <v>7.2064387979036875E-3</v>
      </c>
    </row>
    <row r="878" spans="1:13" x14ac:dyDescent="0.3">
      <c r="A878" t="s">
        <v>4205</v>
      </c>
      <c r="B878">
        <v>4.1030400000000001E-4</v>
      </c>
      <c r="C878">
        <v>2.9347017E-2</v>
      </c>
      <c r="D878">
        <f t="shared" si="26"/>
        <v>4.581306513709838E-4</v>
      </c>
      <c r="E878">
        <f t="shared" si="27"/>
        <v>3.2789295748354791E-2</v>
      </c>
      <c r="G878" t="s">
        <v>3870</v>
      </c>
      <c r="H878">
        <v>1.661984943576679E-2</v>
      </c>
      <c r="I878">
        <v>2.4010202429454647E-2</v>
      </c>
      <c r="K878" t="s">
        <v>3135</v>
      </c>
      <c r="L878">
        <v>1.4493582804445937E-2</v>
      </c>
      <c r="M878">
        <v>1.8736740427631307E-2</v>
      </c>
    </row>
    <row r="879" spans="1:13" x14ac:dyDescent="0.3">
      <c r="A879" t="s">
        <v>3135</v>
      </c>
      <c r="B879">
        <v>1.2980522E-2</v>
      </c>
      <c r="C879">
        <v>1.6769724E-2</v>
      </c>
      <c r="D879">
        <f t="shared" si="26"/>
        <v>1.4493582804445937E-2</v>
      </c>
      <c r="E879">
        <f t="shared" si="27"/>
        <v>1.8736740427631307E-2</v>
      </c>
      <c r="G879" t="s">
        <v>3074</v>
      </c>
      <c r="H879">
        <v>1.657480901171934E-2</v>
      </c>
      <c r="I879">
        <v>1.1994689255974704E-2</v>
      </c>
      <c r="K879" t="s">
        <v>3804</v>
      </c>
      <c r="L879">
        <v>1.4441521894118903E-2</v>
      </c>
      <c r="M879">
        <v>2.9861679358227582E-2</v>
      </c>
    </row>
    <row r="880" spans="1:13" x14ac:dyDescent="0.3">
      <c r="A880" t="s">
        <v>5302</v>
      </c>
      <c r="B880">
        <v>1.86968E-2</v>
      </c>
      <c r="C880">
        <v>1.1045443E-2</v>
      </c>
      <c r="D880">
        <f t="shared" si="26"/>
        <v>2.0876172697690029E-2</v>
      </c>
      <c r="E880">
        <f t="shared" si="27"/>
        <v>1.2341025910694609E-2</v>
      </c>
      <c r="G880" t="s">
        <v>3062</v>
      </c>
      <c r="H880">
        <v>1.6529768587671894E-2</v>
      </c>
      <c r="I880">
        <v>0</v>
      </c>
      <c r="K880" t="s">
        <v>1722</v>
      </c>
      <c r="L880">
        <v>1.4431109935366282E-2</v>
      </c>
      <c r="M880">
        <v>2.9366236928297044E-2</v>
      </c>
    </row>
    <row r="881" spans="1:13" x14ac:dyDescent="0.3">
      <c r="A881" t="s">
        <v>3219</v>
      </c>
      <c r="B881">
        <v>2.0692368999999999E-2</v>
      </c>
      <c r="C881">
        <v>9.0298510000000002E-3</v>
      </c>
      <c r="D881">
        <f t="shared" si="26"/>
        <v>2.3104353085465296E-2</v>
      </c>
      <c r="E881">
        <f t="shared" si="27"/>
        <v>1.0089013646687744E-2</v>
      </c>
      <c r="G881" t="s">
        <v>3462</v>
      </c>
      <c r="H881">
        <v>1.6484728163624444E-2</v>
      </c>
      <c r="I881">
        <v>2.6113437079070607E-2</v>
      </c>
      <c r="K881" t="s">
        <v>4145</v>
      </c>
      <c r="L881">
        <v>1.4410286017861047E-2</v>
      </c>
      <c r="M881">
        <v>9.8638126437461966E-3</v>
      </c>
    </row>
    <row r="882" spans="1:13" x14ac:dyDescent="0.3">
      <c r="A882" t="s">
        <v>313</v>
      </c>
      <c r="B882">
        <v>2.2025856999999999E-2</v>
      </c>
      <c r="C882">
        <v>7.5786250000000003E-3</v>
      </c>
      <c r="D882">
        <f t="shared" si="26"/>
        <v>2.4593277702420993E-2</v>
      </c>
      <c r="E882">
        <f t="shared" si="27"/>
        <v>8.4675650847537681E-3</v>
      </c>
      <c r="G882" t="s">
        <v>4491</v>
      </c>
      <c r="H882">
        <v>1.6484728163624444E-2</v>
      </c>
      <c r="I882">
        <v>2.3645780523421169E-2</v>
      </c>
      <c r="K882" t="s">
        <v>2411</v>
      </c>
      <c r="L882">
        <v>1.437905014160319E-2</v>
      </c>
      <c r="M882">
        <v>1.7115291865697331E-2</v>
      </c>
    </row>
    <row r="883" spans="1:13" x14ac:dyDescent="0.3">
      <c r="A883" t="s">
        <v>2450</v>
      </c>
      <c r="B883">
        <v>3.133229E-3</v>
      </c>
      <c r="C883">
        <v>2.6444565E-2</v>
      </c>
      <c r="D883">
        <f t="shared" si="26"/>
        <v>3.4984505212341489E-3</v>
      </c>
      <c r="E883">
        <f t="shared" si="27"/>
        <v>2.9546398624486835E-2</v>
      </c>
      <c r="G883" t="s">
        <v>4576</v>
      </c>
      <c r="H883">
        <v>1.6349608008777793E-2</v>
      </c>
      <c r="I883">
        <v>2.5967668539970009E-2</v>
      </c>
      <c r="K883" t="s">
        <v>4283</v>
      </c>
      <c r="L883">
        <v>1.4368638182850575E-2</v>
      </c>
      <c r="M883">
        <v>7.5217206489401308E-3</v>
      </c>
    </row>
    <row r="884" spans="1:13" x14ac:dyDescent="0.3">
      <c r="A884" t="s">
        <v>4194</v>
      </c>
      <c r="B884">
        <v>2.8721269999999999E-3</v>
      </c>
      <c r="C884">
        <v>2.6646124E-2</v>
      </c>
      <c r="D884">
        <f t="shared" si="26"/>
        <v>3.206913443032945E-3</v>
      </c>
      <c r="E884">
        <f t="shared" si="27"/>
        <v>2.9771599627428383E-2</v>
      </c>
      <c r="G884" t="s">
        <v>2222</v>
      </c>
      <c r="H884">
        <v>1.6259527160682897E-2</v>
      </c>
      <c r="I884">
        <v>4.6854249846720831E-3</v>
      </c>
      <c r="K884" t="s">
        <v>1866</v>
      </c>
      <c r="L884">
        <v>1.4326989231276156E-2</v>
      </c>
      <c r="M884">
        <v>4.2788224077764852E-3</v>
      </c>
    </row>
    <row r="885" spans="1:13" x14ac:dyDescent="0.3">
      <c r="A885" t="s">
        <v>3732</v>
      </c>
      <c r="B885">
        <v>1.9778510999999999E-2</v>
      </c>
      <c r="C885">
        <v>9.7151530000000007E-3</v>
      </c>
      <c r="D885">
        <f t="shared" si="26"/>
        <v>2.2083972195197143E-2</v>
      </c>
      <c r="E885">
        <f t="shared" si="27"/>
        <v>1.085469862090298E-2</v>
      </c>
      <c r="G885" t="s">
        <v>2606</v>
      </c>
      <c r="H885">
        <v>1.6169446312587998E-2</v>
      </c>
      <c r="I885">
        <v>2.2406745149656203E-2</v>
      </c>
      <c r="K885" t="s">
        <v>1564</v>
      </c>
      <c r="L885">
        <v>1.4222868527186031E-2</v>
      </c>
      <c r="M885">
        <v>7.6568408037867818E-3</v>
      </c>
    </row>
    <row r="886" spans="1:13" x14ac:dyDescent="0.3">
      <c r="A886" t="s">
        <v>2740</v>
      </c>
      <c r="B886">
        <v>1.9041829E-2</v>
      </c>
      <c r="C886">
        <v>1.0360141999999999E-2</v>
      </c>
      <c r="D886">
        <f t="shared" si="26"/>
        <v>2.1261419637792687E-2</v>
      </c>
      <c r="E886">
        <f t="shared" si="27"/>
        <v>1.1575342053775068E-2</v>
      </c>
      <c r="G886" t="s">
        <v>2204</v>
      </c>
      <c r="H886">
        <v>1.6169446312587998E-2</v>
      </c>
      <c r="I886">
        <v>2.4468337547081396E-3</v>
      </c>
      <c r="K886" t="s">
        <v>4760</v>
      </c>
      <c r="L886">
        <v>1.4191632650928173E-2</v>
      </c>
      <c r="M886">
        <v>1.3016630036814943E-2</v>
      </c>
    </row>
    <row r="887" spans="1:13" x14ac:dyDescent="0.3">
      <c r="A887" t="s">
        <v>2111</v>
      </c>
      <c r="B887">
        <v>1.5330444E-2</v>
      </c>
      <c r="C887">
        <v>1.4068831E-2</v>
      </c>
      <c r="D887">
        <f t="shared" si="26"/>
        <v>1.7117420974512534E-2</v>
      </c>
      <c r="E887">
        <f t="shared" si="27"/>
        <v>1.5719044306704903E-2</v>
      </c>
      <c r="G887" t="s">
        <v>1104</v>
      </c>
      <c r="H887">
        <v>1.6124405888540552E-2</v>
      </c>
      <c r="I887">
        <v>2.9247466810835222E-2</v>
      </c>
      <c r="K887" t="s">
        <v>3872</v>
      </c>
      <c r="L887">
        <v>1.4160396774670318E-2</v>
      </c>
      <c r="M887">
        <v>9.4134106378631014E-3</v>
      </c>
    </row>
    <row r="888" spans="1:13" x14ac:dyDescent="0.3">
      <c r="A888" t="s">
        <v>2280</v>
      </c>
      <c r="B888">
        <v>6.7700140000000004E-3</v>
      </c>
      <c r="C888">
        <v>2.261494E-2</v>
      </c>
      <c r="D888">
        <f t="shared" si="26"/>
        <v>7.5591535144933506E-3</v>
      </c>
      <c r="E888">
        <f t="shared" si="27"/>
        <v>2.5267575099414654E-2</v>
      </c>
      <c r="G888" t="s">
        <v>1721</v>
      </c>
      <c r="H888">
        <v>1.6124405888540552E-2</v>
      </c>
      <c r="I888">
        <v>2.4072674181970358E-2</v>
      </c>
      <c r="K888" t="s">
        <v>4764</v>
      </c>
      <c r="L888">
        <v>1.4139572857165082E-2</v>
      </c>
      <c r="M888">
        <v>4.9093861098493743E-3</v>
      </c>
    </row>
    <row r="889" spans="1:13" x14ac:dyDescent="0.3">
      <c r="A889" t="s">
        <v>1043</v>
      </c>
      <c r="B889">
        <v>1.8295822E-2</v>
      </c>
      <c r="C889">
        <v>1.1005131E-2</v>
      </c>
      <c r="D889">
        <f t="shared" si="26"/>
        <v>2.0428455121635606E-2</v>
      </c>
      <c r="E889">
        <f t="shared" si="27"/>
        <v>1.2295985486647159E-2</v>
      </c>
      <c r="G889" t="s">
        <v>784</v>
      </c>
      <c r="H889">
        <v>1.6124405888540552E-2</v>
      </c>
      <c r="I889">
        <v>2.2292212486813456E-2</v>
      </c>
      <c r="K889" t="s">
        <v>2545</v>
      </c>
      <c r="L889">
        <v>1.405627607058019E-2</v>
      </c>
      <c r="M889">
        <v>7.7469216518816775E-3</v>
      </c>
    </row>
    <row r="890" spans="1:13" x14ac:dyDescent="0.3">
      <c r="A890" t="s">
        <v>5394</v>
      </c>
      <c r="B890">
        <v>1.2560893E-2</v>
      </c>
      <c r="C890">
        <v>1.6568164999999999E-2</v>
      </c>
      <c r="D890">
        <f t="shared" si="26"/>
        <v>1.4025040194322335E-2</v>
      </c>
      <c r="E890">
        <f t="shared" si="27"/>
        <v>1.851153942468976E-2</v>
      </c>
      <c r="G890" t="s">
        <v>400</v>
      </c>
      <c r="H890">
        <v>1.6079366581788795E-2</v>
      </c>
      <c r="I890">
        <v>6.0181691037745596E-3</v>
      </c>
      <c r="K890" t="s">
        <v>4684</v>
      </c>
      <c r="L890">
        <v>1.4045864111827573E-2</v>
      </c>
      <c r="M890">
        <v>1.0494376345819085E-2</v>
      </c>
    </row>
    <row r="891" spans="1:13" x14ac:dyDescent="0.3">
      <c r="A891" t="s">
        <v>3771</v>
      </c>
      <c r="B891">
        <v>2.1708804000000002E-2</v>
      </c>
      <c r="C891">
        <v>7.3770659999999998E-3</v>
      </c>
      <c r="D891">
        <f t="shared" si="26"/>
        <v>2.423926775514014E-2</v>
      </c>
      <c r="E891">
        <f t="shared" si="27"/>
        <v>8.2423640818122222E-3</v>
      </c>
      <c r="G891" t="s">
        <v>2621</v>
      </c>
      <c r="H891">
        <v>1.6034326157741349E-2</v>
      </c>
      <c r="I891">
        <v>5.8297104172242806E-2</v>
      </c>
      <c r="K891" t="s">
        <v>5394</v>
      </c>
      <c r="L891">
        <v>1.4025040194322335E-2</v>
      </c>
      <c r="M891">
        <v>1.851153942468976E-2</v>
      </c>
    </row>
    <row r="892" spans="1:13" x14ac:dyDescent="0.3">
      <c r="A892" t="s">
        <v>78</v>
      </c>
      <c r="B892">
        <v>2.0188813999999999E-2</v>
      </c>
      <c r="C892">
        <v>8.7073570000000006E-3</v>
      </c>
      <c r="D892">
        <f t="shared" si="26"/>
        <v>2.2542101730004187E-2</v>
      </c>
      <c r="E892">
        <f t="shared" si="27"/>
        <v>9.7286924888995464E-3</v>
      </c>
      <c r="G892" t="s">
        <v>1258</v>
      </c>
      <c r="H892">
        <v>1.59892857336939E-2</v>
      </c>
      <c r="I892">
        <v>2.4916050656880052E-2</v>
      </c>
      <c r="K892" t="s">
        <v>2472</v>
      </c>
      <c r="L892">
        <v>1.4025040194322335E-2</v>
      </c>
      <c r="M892">
        <v>1.7115291865697331E-2</v>
      </c>
    </row>
    <row r="893" spans="1:13" x14ac:dyDescent="0.3">
      <c r="A893" t="s">
        <v>2122</v>
      </c>
      <c r="B893">
        <v>2.239886E-2</v>
      </c>
      <c r="C893">
        <v>6.4095819999999996E-3</v>
      </c>
      <c r="D893">
        <f t="shared" si="26"/>
        <v>2.5009759402217564E-2</v>
      </c>
      <c r="E893">
        <f t="shared" si="27"/>
        <v>7.1613983738562379E-3</v>
      </c>
      <c r="G893" t="s">
        <v>1813</v>
      </c>
      <c r="H893">
        <v>1.59892857336939E-2</v>
      </c>
      <c r="I893">
        <v>0</v>
      </c>
      <c r="K893" t="s">
        <v>4732</v>
      </c>
      <c r="L893">
        <v>1.4025040194322335E-2</v>
      </c>
      <c r="M893">
        <v>1.2160865331800511E-2</v>
      </c>
    </row>
    <row r="894" spans="1:13" x14ac:dyDescent="0.3">
      <c r="A894" t="s">
        <v>2620</v>
      </c>
      <c r="B894">
        <v>1.6617305999999998E-2</v>
      </c>
      <c r="C894">
        <v>1.2174175000000001E-2</v>
      </c>
      <c r="D894">
        <f t="shared" si="26"/>
        <v>1.8554284681141196E-2</v>
      </c>
      <c r="E894">
        <f t="shared" si="27"/>
        <v>1.3602153314840385E-2</v>
      </c>
      <c r="G894" t="s">
        <v>3827</v>
      </c>
      <c r="H894">
        <v>1.5899204885599004E-2</v>
      </c>
      <c r="I894">
        <v>3.2745917332069371E-2</v>
      </c>
      <c r="K894" t="s">
        <v>2115</v>
      </c>
      <c r="L894">
        <v>1.3952155366490063E-2</v>
      </c>
      <c r="M894">
        <v>1.941234343645595E-2</v>
      </c>
    </row>
    <row r="895" spans="1:13" x14ac:dyDescent="0.3">
      <c r="A895" t="s">
        <v>3848</v>
      </c>
      <c r="B895">
        <v>7.8983490000000007E-3</v>
      </c>
      <c r="C895">
        <v>2.0841219000000001E-2</v>
      </c>
      <c r="D895">
        <f t="shared" si="26"/>
        <v>8.8190116891996156E-3</v>
      </c>
      <c r="E895">
        <f t="shared" si="27"/>
        <v>2.3285804262396789E-2</v>
      </c>
      <c r="G895" t="s">
        <v>3647</v>
      </c>
      <c r="H895">
        <v>1.5854164461551554E-2</v>
      </c>
      <c r="I895">
        <v>1.7721320164984119E-2</v>
      </c>
      <c r="K895" t="s">
        <v>274</v>
      </c>
      <c r="L895">
        <v>1.3941743407737444E-2</v>
      </c>
      <c r="M895">
        <v>2.1394114273473815E-2</v>
      </c>
    </row>
    <row r="896" spans="1:13" x14ac:dyDescent="0.3">
      <c r="A896" t="s">
        <v>4461</v>
      </c>
      <c r="B896">
        <v>2.0505867000000001E-2</v>
      </c>
      <c r="C896">
        <v>8.1026789999999998E-3</v>
      </c>
      <c r="D896">
        <f t="shared" si="26"/>
        <v>2.2896111677285044E-2</v>
      </c>
      <c r="E896">
        <f t="shared" si="27"/>
        <v>9.0530883627792085E-3</v>
      </c>
      <c r="G896" t="s">
        <v>1969</v>
      </c>
      <c r="H896">
        <v>1.5854164461551554E-2</v>
      </c>
      <c r="I896">
        <v>0</v>
      </c>
      <c r="K896" t="s">
        <v>4986</v>
      </c>
      <c r="L896">
        <v>1.3900095572726973E-2</v>
      </c>
      <c r="M896">
        <v>1.2791427916577702E-2</v>
      </c>
    </row>
    <row r="897" spans="1:13" x14ac:dyDescent="0.3">
      <c r="A897" t="s">
        <v>4213</v>
      </c>
      <c r="B897">
        <v>0</v>
      </c>
      <c r="C897">
        <v>2.8540780000000002E-2</v>
      </c>
      <c r="D897">
        <f t="shared" si="26"/>
        <v>0</v>
      </c>
      <c r="E897">
        <f t="shared" si="27"/>
        <v>3.18884906192929E-2</v>
      </c>
      <c r="G897" t="s">
        <v>3596</v>
      </c>
      <c r="H897">
        <v>1.5809125154799798E-2</v>
      </c>
      <c r="I897">
        <v>2.6425799191340991E-2</v>
      </c>
      <c r="K897" t="s">
        <v>3315</v>
      </c>
      <c r="L897">
        <v>1.3827210744894698E-2</v>
      </c>
      <c r="M897">
        <v>9.4584510619105493E-3</v>
      </c>
    </row>
    <row r="898" spans="1:13" x14ac:dyDescent="0.3">
      <c r="A898" t="s">
        <v>4605</v>
      </c>
      <c r="B898">
        <v>1.3083098E-2</v>
      </c>
      <c r="C898">
        <v>1.5358810000000001E-2</v>
      </c>
      <c r="D898">
        <f t="shared" si="26"/>
        <v>1.4608115467288683E-2</v>
      </c>
      <c r="E898">
        <f t="shared" si="27"/>
        <v>1.7160332289744781E-2</v>
      </c>
      <c r="G898" t="s">
        <v>4869</v>
      </c>
      <c r="H898">
        <v>1.5764084730752349E-2</v>
      </c>
      <c r="I898">
        <v>3.5796650277249098E-2</v>
      </c>
      <c r="K898" t="s">
        <v>4183</v>
      </c>
      <c r="L898">
        <v>1.3785562909884226E-2</v>
      </c>
      <c r="M898">
        <v>7.2965185287028889E-3</v>
      </c>
    </row>
    <row r="899" spans="1:13" x14ac:dyDescent="0.3">
      <c r="A899" t="s">
        <v>25</v>
      </c>
      <c r="B899">
        <v>1.9302930999999999E-2</v>
      </c>
      <c r="C899">
        <v>9.0298510000000002E-3</v>
      </c>
      <c r="D899">
        <f t="shared" si="26"/>
        <v>2.1552956715993887E-2</v>
      </c>
      <c r="E899">
        <f t="shared" si="27"/>
        <v>1.0089013646687744E-2</v>
      </c>
      <c r="G899" t="s">
        <v>2111</v>
      </c>
      <c r="H899">
        <v>1.5719044306704903E-2</v>
      </c>
      <c r="I899">
        <v>1.7117420974512534E-2</v>
      </c>
      <c r="K899" t="s">
        <v>3902</v>
      </c>
      <c r="L899">
        <v>1.3764738992378987E-2</v>
      </c>
      <c r="M899">
        <v>4.1437021412002652E-2</v>
      </c>
    </row>
    <row r="900" spans="1:13" x14ac:dyDescent="0.3">
      <c r="A900" t="s">
        <v>1679</v>
      </c>
      <c r="B900">
        <v>1.6356203E-2</v>
      </c>
      <c r="C900">
        <v>1.1972615000000001E-2</v>
      </c>
      <c r="D900">
        <f t="shared" ref="D900:D963" si="28">B900/$B$4602*100</f>
        <v>1.8262746486376054E-2</v>
      </c>
      <c r="E900">
        <f t="shared" ref="E900:E963" si="29">C900/$C$4602*100</f>
        <v>1.3376951194603144E-2</v>
      </c>
      <c r="G900" t="s">
        <v>4987</v>
      </c>
      <c r="H900">
        <v>1.5628963458610007E-2</v>
      </c>
      <c r="I900">
        <v>3.5650880621584558E-2</v>
      </c>
      <c r="K900" t="s">
        <v>2200</v>
      </c>
      <c r="L900">
        <v>1.3754327033626366E-2</v>
      </c>
      <c r="M900">
        <v>7.611800379739333E-3</v>
      </c>
    </row>
    <row r="901" spans="1:13" x14ac:dyDescent="0.3">
      <c r="A901" t="s">
        <v>526</v>
      </c>
      <c r="B901">
        <v>1.9340230999999999E-2</v>
      </c>
      <c r="C901">
        <v>8.8686040000000004E-3</v>
      </c>
      <c r="D901">
        <f t="shared" si="28"/>
        <v>2.1594604551004364E-2</v>
      </c>
      <c r="E901">
        <f t="shared" si="29"/>
        <v>9.9088530677936461E-3</v>
      </c>
      <c r="G901" t="s">
        <v>1265</v>
      </c>
      <c r="H901">
        <v>1.5628963458610007E-2</v>
      </c>
      <c r="I901">
        <v>8.1838766224701723E-3</v>
      </c>
      <c r="K901" t="s">
        <v>416</v>
      </c>
      <c r="L901">
        <v>1.3733501999557189E-2</v>
      </c>
      <c r="M901">
        <v>6.8461165228197937E-3</v>
      </c>
    </row>
    <row r="902" spans="1:13" x14ac:dyDescent="0.3">
      <c r="A902" t="s">
        <v>2411</v>
      </c>
      <c r="B902">
        <v>1.2877945999999999E-2</v>
      </c>
      <c r="C902">
        <v>1.5318498E-2</v>
      </c>
      <c r="D902">
        <f t="shared" si="28"/>
        <v>1.437905014160319E-2</v>
      </c>
      <c r="E902">
        <f t="shared" si="29"/>
        <v>1.7115291865697331E-2</v>
      </c>
      <c r="G902" t="s">
        <v>1697</v>
      </c>
      <c r="H902">
        <v>1.5583923034562559E-2</v>
      </c>
      <c r="I902">
        <v>3.4151545162440178E-2</v>
      </c>
      <c r="K902" t="s">
        <v>4680</v>
      </c>
      <c r="L902">
        <v>1.3681442205794097E-2</v>
      </c>
      <c r="M902">
        <v>2.4772132669484109E-2</v>
      </c>
    </row>
    <row r="903" spans="1:13" x14ac:dyDescent="0.3">
      <c r="A903" t="s">
        <v>2995</v>
      </c>
      <c r="B903">
        <v>1.8249195999999999E-2</v>
      </c>
      <c r="C903">
        <v>9.8764000000000005E-3</v>
      </c>
      <c r="D903">
        <f t="shared" si="28"/>
        <v>2.037639421130857E-2</v>
      </c>
      <c r="E903">
        <f t="shared" si="29"/>
        <v>1.1034859199797077E-2</v>
      </c>
      <c r="G903" t="s">
        <v>4237</v>
      </c>
      <c r="H903">
        <v>1.5583923034562559E-2</v>
      </c>
      <c r="I903">
        <v>0</v>
      </c>
      <c r="K903" t="s">
        <v>4575</v>
      </c>
      <c r="L903">
        <v>1.365020632953624E-2</v>
      </c>
      <c r="M903">
        <v>1.5403762455668459E-2</v>
      </c>
    </row>
    <row r="904" spans="1:13" x14ac:dyDescent="0.3">
      <c r="A904" t="s">
        <v>4408</v>
      </c>
      <c r="B904">
        <v>9.3300000000000005E-6</v>
      </c>
      <c r="C904">
        <v>2.809735E-2</v>
      </c>
      <c r="D904">
        <f t="shared" si="28"/>
        <v>1.0417541572325104E-5</v>
      </c>
      <c r="E904">
        <f t="shared" si="29"/>
        <v>3.1393048189362359E-2</v>
      </c>
      <c r="G904" t="s">
        <v>4614</v>
      </c>
      <c r="H904">
        <v>1.5538883727810805E-2</v>
      </c>
      <c r="I904">
        <v>1.195304030440029E-2</v>
      </c>
      <c r="K904" t="s">
        <v>245</v>
      </c>
      <c r="L904">
        <v>1.365020632953624E-2</v>
      </c>
      <c r="M904">
        <v>5.1345871127909219E-3</v>
      </c>
    </row>
    <row r="905" spans="1:13" x14ac:dyDescent="0.3">
      <c r="A905" t="s">
        <v>4481</v>
      </c>
      <c r="B905">
        <v>0</v>
      </c>
      <c r="C905">
        <v>2.8057037999999999E-2</v>
      </c>
      <c r="D905">
        <f t="shared" si="28"/>
        <v>0</v>
      </c>
      <c r="E905">
        <f t="shared" si="29"/>
        <v>3.1348007765314906E-2</v>
      </c>
      <c r="G905" t="s">
        <v>692</v>
      </c>
      <c r="H905">
        <v>1.5538883727810805E-2</v>
      </c>
      <c r="I905">
        <v>8.5378843366231479E-4</v>
      </c>
      <c r="K905" t="s">
        <v>1878</v>
      </c>
      <c r="L905">
        <v>1.3629381295467063E-2</v>
      </c>
      <c r="M905">
        <v>9.4134106378631014E-3</v>
      </c>
    </row>
    <row r="906" spans="1:13" x14ac:dyDescent="0.3">
      <c r="A906" t="s">
        <v>2472</v>
      </c>
      <c r="B906">
        <v>1.2560893E-2</v>
      </c>
      <c r="C906">
        <v>1.5318498E-2</v>
      </c>
      <c r="D906">
        <f t="shared" si="28"/>
        <v>1.4025040194322335E-2</v>
      </c>
      <c r="E906">
        <f t="shared" si="29"/>
        <v>1.7115291865697331E-2</v>
      </c>
      <c r="G906" t="s">
        <v>764</v>
      </c>
      <c r="H906">
        <v>1.5493843303763355E-2</v>
      </c>
      <c r="I906">
        <v>3.7806177298091492E-2</v>
      </c>
      <c r="K906" t="s">
        <v>5059</v>
      </c>
      <c r="L906">
        <v>1.3618969336714443E-2</v>
      </c>
      <c r="M906">
        <v>1.2566226913636158E-2</v>
      </c>
    </row>
    <row r="907" spans="1:13" x14ac:dyDescent="0.3">
      <c r="A907" t="s">
        <v>3536</v>
      </c>
      <c r="B907">
        <v>1.4808239000000001E-2</v>
      </c>
      <c r="C907">
        <v>1.2980411000000001E-2</v>
      </c>
      <c r="D907">
        <f t="shared" si="28"/>
        <v>1.6534345701546185E-2</v>
      </c>
      <c r="E907">
        <f t="shared" si="29"/>
        <v>1.4502957326606577E-2</v>
      </c>
      <c r="G907" t="s">
        <v>48</v>
      </c>
      <c r="H907">
        <v>1.5448802879715907E-2</v>
      </c>
      <c r="I907">
        <v>4.3418275544258159E-2</v>
      </c>
      <c r="K907" t="s">
        <v>5498</v>
      </c>
      <c r="L907">
        <v>1.348361275636646E-2</v>
      </c>
      <c r="M907">
        <v>1.2431106758789504E-2</v>
      </c>
    </row>
    <row r="908" spans="1:13" x14ac:dyDescent="0.3">
      <c r="A908" t="s">
        <v>570</v>
      </c>
      <c r="B908">
        <v>1.6001850000000001E-2</v>
      </c>
      <c r="C908">
        <v>1.1771056E-2</v>
      </c>
      <c r="D908">
        <f t="shared" si="28"/>
        <v>1.7867088704084724E-2</v>
      </c>
      <c r="E908">
        <f t="shared" si="29"/>
        <v>1.3151750191661597E-2</v>
      </c>
      <c r="G908" t="s">
        <v>1343</v>
      </c>
      <c r="H908">
        <v>1.5403762455668459E-2</v>
      </c>
      <c r="I908">
        <v>4.7301971889031014E-2</v>
      </c>
      <c r="K908" t="s">
        <v>263</v>
      </c>
      <c r="L908">
        <v>1.348361275636646E-2</v>
      </c>
      <c r="M908">
        <v>8.3774853539545675E-3</v>
      </c>
    </row>
    <row r="909" spans="1:13" x14ac:dyDescent="0.3">
      <c r="A909" t="s">
        <v>2730</v>
      </c>
      <c r="B909">
        <v>1.6309578000000002E-2</v>
      </c>
      <c r="C909">
        <v>1.140825E-2</v>
      </c>
      <c r="D909">
        <f t="shared" si="28"/>
        <v>1.821068669261296E-2</v>
      </c>
      <c r="E909">
        <f t="shared" si="29"/>
        <v>1.2746388609825949E-2</v>
      </c>
      <c r="G909" t="s">
        <v>4575</v>
      </c>
      <c r="H909">
        <v>1.5403762455668459E-2</v>
      </c>
      <c r="I909">
        <v>1.365020632953624E-2</v>
      </c>
      <c r="K909" t="s">
        <v>1539</v>
      </c>
      <c r="L909">
        <v>1.3410729045098132E-2</v>
      </c>
      <c r="M909">
        <v>9.4584510619105493E-3</v>
      </c>
    </row>
    <row r="910" spans="1:13" x14ac:dyDescent="0.3">
      <c r="A910" t="s">
        <v>3899</v>
      </c>
      <c r="B910">
        <v>1.8995202999999999E-2</v>
      </c>
      <c r="C910">
        <v>8.7073570000000006E-3</v>
      </c>
      <c r="D910">
        <f t="shared" si="28"/>
        <v>2.1209358727465648E-2</v>
      </c>
      <c r="E910">
        <f t="shared" si="29"/>
        <v>9.7286924888995464E-3</v>
      </c>
      <c r="G910" t="s">
        <v>285</v>
      </c>
      <c r="H910">
        <v>1.5403762455668459E-2</v>
      </c>
      <c r="I910">
        <v>1.8845823992470283E-3</v>
      </c>
      <c r="K910" t="s">
        <v>304</v>
      </c>
      <c r="L910">
        <v>1.3400317086345511E-2</v>
      </c>
      <c r="M910">
        <v>3.2789295748354791E-2</v>
      </c>
    </row>
    <row r="911" spans="1:13" x14ac:dyDescent="0.3">
      <c r="A911" t="s">
        <v>1188</v>
      </c>
      <c r="B911">
        <v>1.5852649E-2</v>
      </c>
      <c r="C911">
        <v>1.1771056E-2</v>
      </c>
      <c r="D911">
        <f t="shared" si="28"/>
        <v>1.7700496247478884E-2</v>
      </c>
      <c r="E911">
        <f t="shared" si="29"/>
        <v>1.3151750191661597E-2</v>
      </c>
      <c r="G911" t="s">
        <v>3189</v>
      </c>
      <c r="H911">
        <v>1.535872203162101E-2</v>
      </c>
      <c r="I911">
        <v>0</v>
      </c>
      <c r="K911" t="s">
        <v>1110</v>
      </c>
      <c r="L911">
        <v>1.3358668134771096E-2</v>
      </c>
      <c r="M911">
        <v>1.2250945062599713E-2</v>
      </c>
    </row>
    <row r="912" spans="1:13" x14ac:dyDescent="0.3">
      <c r="A912" t="s">
        <v>2057</v>
      </c>
      <c r="B912">
        <v>1.812797E-2</v>
      </c>
      <c r="C912">
        <v>9.4732819999999995E-3</v>
      </c>
      <c r="D912">
        <f t="shared" si="28"/>
        <v>2.0241037630960589E-2</v>
      </c>
      <c r="E912">
        <f t="shared" si="29"/>
        <v>1.0584457193913982E-2</v>
      </c>
      <c r="G912" t="s">
        <v>507</v>
      </c>
      <c r="H912">
        <v>1.5313681607573564E-2</v>
      </c>
      <c r="I912">
        <v>2.9893013836317279E-2</v>
      </c>
      <c r="K912" t="s">
        <v>946</v>
      </c>
      <c r="L912">
        <v>1.3358668134771096E-2</v>
      </c>
      <c r="M912">
        <v>7.11635794980879E-3</v>
      </c>
    </row>
    <row r="913" spans="1:13" x14ac:dyDescent="0.3">
      <c r="A913" t="s">
        <v>2047</v>
      </c>
      <c r="B913">
        <v>1.8118644999999999E-2</v>
      </c>
      <c r="C913">
        <v>9.4732819999999995E-3</v>
      </c>
      <c r="D913">
        <f t="shared" si="28"/>
        <v>2.0230625672207972E-2</v>
      </c>
      <c r="E913">
        <f t="shared" si="29"/>
        <v>1.0584457193913982E-2</v>
      </c>
      <c r="G913" t="s">
        <v>511</v>
      </c>
      <c r="H913">
        <v>1.5313681607573564E-2</v>
      </c>
      <c r="I913">
        <v>8.1214059865184027E-4</v>
      </c>
      <c r="K913" t="s">
        <v>3900</v>
      </c>
      <c r="L913">
        <v>1.333784421726586E-2</v>
      </c>
      <c r="M913">
        <v>7.1613983738562379E-3</v>
      </c>
    </row>
    <row r="914" spans="1:13" x14ac:dyDescent="0.3">
      <c r="A914" t="s">
        <v>4204</v>
      </c>
      <c r="B914">
        <v>3.7300300000000001E-4</v>
      </c>
      <c r="C914">
        <v>2.7210489000000001E-2</v>
      </c>
      <c r="D914">
        <f t="shared" si="28"/>
        <v>4.1648169979656809E-4</v>
      </c>
      <c r="E914">
        <f t="shared" si="29"/>
        <v>3.0402162212205576E-2</v>
      </c>
      <c r="G914" t="s">
        <v>4224</v>
      </c>
      <c r="H914">
        <v>1.5313681607573564E-2</v>
      </c>
      <c r="I914">
        <v>0</v>
      </c>
      <c r="K914" t="s">
        <v>390</v>
      </c>
      <c r="L914">
        <v>1.3285784423502764E-2</v>
      </c>
      <c r="M914">
        <v>1.2070784483705611E-2</v>
      </c>
    </row>
    <row r="915" spans="1:13" x14ac:dyDescent="0.3">
      <c r="A915" t="s">
        <v>1531</v>
      </c>
      <c r="B915">
        <v>9.5115900000000003E-4</v>
      </c>
      <c r="C915">
        <v>2.6605812E-2</v>
      </c>
      <c r="D915">
        <f t="shared" si="28"/>
        <v>1.0620298418425693E-3</v>
      </c>
      <c r="E915">
        <f t="shared" si="29"/>
        <v>2.9726559203380937E-2</v>
      </c>
      <c r="G915" t="s">
        <v>4231</v>
      </c>
      <c r="H915">
        <v>1.5268641183526114E-2</v>
      </c>
      <c r="I915">
        <v>0</v>
      </c>
      <c r="K915" t="s">
        <v>4688</v>
      </c>
      <c r="L915">
        <v>1.3254547430680967E-2</v>
      </c>
      <c r="M915">
        <v>9.5485307927097515E-3</v>
      </c>
    </row>
    <row r="916" spans="1:13" x14ac:dyDescent="0.3">
      <c r="A916" t="s">
        <v>1987</v>
      </c>
      <c r="B916">
        <v>1.5339769E-2</v>
      </c>
      <c r="C916">
        <v>1.2174175000000001E-2</v>
      </c>
      <c r="D916">
        <f t="shared" si="28"/>
        <v>1.7127832933265152E-2</v>
      </c>
      <c r="E916">
        <f t="shared" si="29"/>
        <v>1.3602153314840385E-2</v>
      </c>
      <c r="G916" t="s">
        <v>1081</v>
      </c>
      <c r="H916">
        <v>1.5223601876774361E-2</v>
      </c>
      <c r="I916">
        <v>4.2949732934134559E-2</v>
      </c>
      <c r="K916" t="s">
        <v>3905</v>
      </c>
      <c r="L916">
        <v>1.3223311554423113E-2</v>
      </c>
      <c r="M916">
        <v>8.4225246607063202E-3</v>
      </c>
    </row>
    <row r="917" spans="1:13" x14ac:dyDescent="0.3">
      <c r="A917" t="s">
        <v>1047</v>
      </c>
      <c r="B917">
        <v>2.023544E-3</v>
      </c>
      <c r="C917">
        <v>2.5315832999999999E-2</v>
      </c>
      <c r="D917">
        <f t="shared" si="28"/>
        <v>2.259416264033122E-3</v>
      </c>
      <c r="E917">
        <f t="shared" si="29"/>
        <v>2.8285271220341062E-2</v>
      </c>
      <c r="G917" t="s">
        <v>3716</v>
      </c>
      <c r="H917">
        <v>1.5223601876774361E-2</v>
      </c>
      <c r="I917">
        <v>3.130905362544071E-2</v>
      </c>
      <c r="K917" t="s">
        <v>1370</v>
      </c>
      <c r="L917">
        <v>1.3181663719412639E-2</v>
      </c>
      <c r="M917">
        <v>4.8193052617544769E-3</v>
      </c>
    </row>
    <row r="918" spans="1:13" x14ac:dyDescent="0.3">
      <c r="A918" t="s">
        <v>2460</v>
      </c>
      <c r="B918">
        <v>1.8491647999999999E-2</v>
      </c>
      <c r="C918">
        <v>8.8282919999999997E-3</v>
      </c>
      <c r="D918">
        <f t="shared" si="28"/>
        <v>2.0647107372004536E-2</v>
      </c>
      <c r="E918">
        <f t="shared" si="29"/>
        <v>9.8638126437461966E-3</v>
      </c>
      <c r="G918" t="s">
        <v>3028</v>
      </c>
      <c r="H918">
        <v>1.5223601876774361E-2</v>
      </c>
      <c r="I918">
        <v>0</v>
      </c>
      <c r="K918" t="s">
        <v>1662</v>
      </c>
      <c r="L918">
        <v>1.3150426726590841E-2</v>
      </c>
      <c r="M918">
        <v>1.0089013646687744E-2</v>
      </c>
    </row>
    <row r="919" spans="1:13" x14ac:dyDescent="0.3">
      <c r="A919" t="s">
        <v>4327</v>
      </c>
      <c r="B919">
        <v>1.5684797E-2</v>
      </c>
      <c r="C919">
        <v>1.1529185000000001E-2</v>
      </c>
      <c r="D919">
        <f t="shared" si="28"/>
        <v>1.7513078756803864E-2</v>
      </c>
      <c r="E919">
        <f t="shared" si="29"/>
        <v>1.2881508764672601E-2</v>
      </c>
      <c r="G919" t="s">
        <v>1053</v>
      </c>
      <c r="H919">
        <v>1.5178561452726912E-2</v>
      </c>
      <c r="I919">
        <v>3.4359787687184371E-3</v>
      </c>
      <c r="K919" t="s">
        <v>1406</v>
      </c>
      <c r="L919">
        <v>1.3119190850332987E-2</v>
      </c>
      <c r="M919">
        <v>5.4048285397799182E-3</v>
      </c>
    </row>
    <row r="920" spans="1:13" x14ac:dyDescent="0.3">
      <c r="A920" t="s">
        <v>783</v>
      </c>
      <c r="B920">
        <v>1.0481397999999999E-2</v>
      </c>
      <c r="C920">
        <v>1.6608477E-2</v>
      </c>
      <c r="D920">
        <f t="shared" si="28"/>
        <v>1.1703151061209558E-2</v>
      </c>
      <c r="E920">
        <f t="shared" si="29"/>
        <v>1.8556579848737209E-2</v>
      </c>
      <c r="G920" t="s">
        <v>3712</v>
      </c>
      <c r="H920">
        <v>1.5133521028679462E-2</v>
      </c>
      <c r="I920">
        <v>9.7352729919415824E-3</v>
      </c>
      <c r="K920" t="s">
        <v>1641</v>
      </c>
      <c r="L920">
        <v>1.3098366932827749E-2</v>
      </c>
      <c r="M920">
        <v>1.1350141050833523E-2</v>
      </c>
    </row>
    <row r="921" spans="1:13" x14ac:dyDescent="0.3">
      <c r="A921" t="s">
        <v>2027</v>
      </c>
      <c r="B921">
        <v>0</v>
      </c>
      <c r="C921">
        <v>2.6968618E-2</v>
      </c>
      <c r="D921">
        <f t="shared" si="28"/>
        <v>0</v>
      </c>
      <c r="E921">
        <f t="shared" si="29"/>
        <v>3.0131920785216579E-2</v>
      </c>
      <c r="G921" t="s">
        <v>3865</v>
      </c>
      <c r="H921">
        <v>1.5088480604632016E-2</v>
      </c>
      <c r="I921">
        <v>1.8585520557399055E-2</v>
      </c>
      <c r="K921" t="s">
        <v>3384</v>
      </c>
      <c r="L921">
        <v>1.3046307139064656E-2</v>
      </c>
      <c r="M921">
        <v>8.8729277838851105E-3</v>
      </c>
    </row>
    <row r="922" spans="1:13" x14ac:dyDescent="0.3">
      <c r="A922" t="s">
        <v>1879</v>
      </c>
      <c r="B922">
        <v>1.7307362E-2</v>
      </c>
      <c r="C922">
        <v>9.6345289999999993E-3</v>
      </c>
      <c r="D922">
        <f t="shared" si="28"/>
        <v>1.9324776328218621E-2</v>
      </c>
      <c r="E922">
        <f t="shared" si="29"/>
        <v>1.076461777280808E-2</v>
      </c>
      <c r="G922" t="s">
        <v>4185</v>
      </c>
      <c r="H922">
        <v>1.5043440180584566E-2</v>
      </c>
      <c r="I922">
        <v>5.0144463426030482E-2</v>
      </c>
      <c r="K922" t="s">
        <v>1426</v>
      </c>
      <c r="L922">
        <v>1.3025482104995477E-2</v>
      </c>
      <c r="M922">
        <v>9.5575392127079509E-2</v>
      </c>
    </row>
    <row r="923" spans="1:13" x14ac:dyDescent="0.3">
      <c r="A923" t="s">
        <v>2415</v>
      </c>
      <c r="B923">
        <v>3.3850070000000002E-3</v>
      </c>
      <c r="C923">
        <v>2.3542112E-2</v>
      </c>
      <c r="D923">
        <f t="shared" si="28"/>
        <v>3.7795767572466753E-3</v>
      </c>
      <c r="E923">
        <f t="shared" si="29"/>
        <v>2.6303500383323193E-2</v>
      </c>
      <c r="G923" t="s">
        <v>572</v>
      </c>
      <c r="H923">
        <v>1.5043440180584566E-2</v>
      </c>
      <c r="I923">
        <v>2.8081316264902526E-2</v>
      </c>
      <c r="K923" t="s">
        <v>4697</v>
      </c>
      <c r="L923">
        <v>1.2952598393727147E-2</v>
      </c>
      <c r="M923">
        <v>2.5267575099414654E-2</v>
      </c>
    </row>
    <row r="924" spans="1:13" x14ac:dyDescent="0.3">
      <c r="A924" t="s">
        <v>363</v>
      </c>
      <c r="B924">
        <v>5.9214309999999996E-3</v>
      </c>
      <c r="C924">
        <v>2.0962155E-2</v>
      </c>
      <c r="D924">
        <f t="shared" si="28"/>
        <v>6.6116563354935267E-3</v>
      </c>
      <c r="E924">
        <f t="shared" si="29"/>
        <v>2.3420925534539134E-2</v>
      </c>
      <c r="G924" t="s">
        <v>5495</v>
      </c>
      <c r="H924">
        <v>1.5043440180584566E-2</v>
      </c>
      <c r="I924">
        <v>3.7483386478609374E-4</v>
      </c>
      <c r="K924" t="s">
        <v>3104</v>
      </c>
      <c r="L924">
        <v>1.2952598393727147E-2</v>
      </c>
      <c r="M924">
        <v>1.2836468340625152E-2</v>
      </c>
    </row>
    <row r="925" spans="1:13" x14ac:dyDescent="0.3">
      <c r="A925" t="s">
        <v>2711</v>
      </c>
      <c r="B925">
        <v>2.0338016E-2</v>
      </c>
      <c r="C925">
        <v>6.4902060000000001E-3</v>
      </c>
      <c r="D925">
        <f t="shared" si="28"/>
        <v>2.2708695303173966E-2</v>
      </c>
      <c r="E925">
        <f t="shared" si="29"/>
        <v>7.2514792219511353E-3</v>
      </c>
      <c r="G925" t="s">
        <v>3808</v>
      </c>
      <c r="H925">
        <v>1.4953360449785364E-2</v>
      </c>
      <c r="I925">
        <v>2.2167267865218089E-2</v>
      </c>
      <c r="K925" t="s">
        <v>5098</v>
      </c>
      <c r="L925">
        <v>1.2931774476221909E-2</v>
      </c>
      <c r="M925">
        <v>2.5222536909958598E-3</v>
      </c>
    </row>
    <row r="926" spans="1:13" x14ac:dyDescent="0.3">
      <c r="A926" t="s">
        <v>4424</v>
      </c>
      <c r="B926">
        <v>5.361925E-3</v>
      </c>
      <c r="C926">
        <v>2.1405585000000001E-2</v>
      </c>
      <c r="D926">
        <f t="shared" si="28"/>
        <v>5.986932110952763E-3</v>
      </c>
      <c r="E926">
        <f t="shared" si="29"/>
        <v>2.3916367964469679E-2</v>
      </c>
      <c r="G926" t="s">
        <v>3667</v>
      </c>
      <c r="H926">
        <v>1.4953360449785364E-2</v>
      </c>
      <c r="I926">
        <v>1.122419649233334E-2</v>
      </c>
      <c r="K926" t="s">
        <v>2961</v>
      </c>
      <c r="L926">
        <v>1.2869301607142258E-2</v>
      </c>
      <c r="M926">
        <v>5.8552316629587068E-3</v>
      </c>
    </row>
    <row r="927" spans="1:13" x14ac:dyDescent="0.3">
      <c r="A927" t="s">
        <v>2917</v>
      </c>
      <c r="B927">
        <v>1.7549815E-2</v>
      </c>
      <c r="C927">
        <v>9.1507870000000005E-3</v>
      </c>
      <c r="D927">
        <f t="shared" si="28"/>
        <v>1.9595490605478529E-2</v>
      </c>
      <c r="E927">
        <f t="shared" si="29"/>
        <v>1.0224134918830089E-2</v>
      </c>
      <c r="G927" t="s">
        <v>4241</v>
      </c>
      <c r="H927">
        <v>1.4953360449785364E-2</v>
      </c>
      <c r="I927">
        <v>0</v>
      </c>
      <c r="K927" t="s">
        <v>1319</v>
      </c>
      <c r="L927">
        <v>1.284847768963702E-2</v>
      </c>
      <c r="M927">
        <v>9.143169210874106E-3</v>
      </c>
    </row>
    <row r="928" spans="1:13" x14ac:dyDescent="0.3">
      <c r="A928" t="s">
        <v>3552</v>
      </c>
      <c r="B928">
        <v>1.8062694000000001E-2</v>
      </c>
      <c r="C928">
        <v>8.6267329999999993E-3</v>
      </c>
      <c r="D928">
        <f t="shared" si="28"/>
        <v>2.0168152803128319E-2</v>
      </c>
      <c r="E928">
        <f t="shared" si="29"/>
        <v>9.638611640804649E-3</v>
      </c>
      <c r="G928" t="s">
        <v>4041</v>
      </c>
      <c r="H928">
        <v>1.4908320025737916E-2</v>
      </c>
      <c r="I928">
        <v>2.9091285196418057E-2</v>
      </c>
      <c r="K928" t="s">
        <v>3308</v>
      </c>
      <c r="L928">
        <v>1.2838065730884401E-2</v>
      </c>
      <c r="M928">
        <v>6.9361973709146912E-3</v>
      </c>
    </row>
    <row r="929" spans="1:13" x14ac:dyDescent="0.3">
      <c r="A929" t="s">
        <v>187</v>
      </c>
      <c r="B929">
        <v>1.4948115E-2</v>
      </c>
      <c r="C929">
        <v>1.1650120999999999E-2</v>
      </c>
      <c r="D929">
        <f t="shared" si="28"/>
        <v>1.6690526199399407E-2</v>
      </c>
      <c r="E929">
        <f t="shared" si="29"/>
        <v>1.3016630036814943E-2</v>
      </c>
      <c r="G929" t="s">
        <v>3915</v>
      </c>
      <c r="H929">
        <v>1.4908320025737916E-2</v>
      </c>
      <c r="I929">
        <v>6.0702288975376531E-3</v>
      </c>
      <c r="K929" t="s">
        <v>3345</v>
      </c>
      <c r="L929">
        <v>1.282765377213178E-2</v>
      </c>
      <c r="M929">
        <v>8.2874045058596701E-3</v>
      </c>
    </row>
    <row r="930" spans="1:13" x14ac:dyDescent="0.3">
      <c r="A930" t="s">
        <v>5346</v>
      </c>
      <c r="B930">
        <v>5.2686740000000001E-3</v>
      </c>
      <c r="C930">
        <v>2.1284649999999999E-2</v>
      </c>
      <c r="D930">
        <f t="shared" si="28"/>
        <v>5.8828114068626355E-3</v>
      </c>
      <c r="E930">
        <f t="shared" si="29"/>
        <v>2.3781247809623027E-2</v>
      </c>
      <c r="G930" t="s">
        <v>3919</v>
      </c>
      <c r="H930">
        <v>1.4863279601690468E-2</v>
      </c>
      <c r="I930">
        <v>2.9382823391183206E-2</v>
      </c>
      <c r="K930" t="s">
        <v>787</v>
      </c>
      <c r="L930">
        <v>1.2806829854626544E-2</v>
      </c>
      <c r="M930">
        <v>4.9544265338968231E-3</v>
      </c>
    </row>
    <row r="931" spans="1:13" x14ac:dyDescent="0.3">
      <c r="A931" t="s">
        <v>3636</v>
      </c>
      <c r="B931">
        <v>8.2433769999999996E-3</v>
      </c>
      <c r="C931">
        <v>1.8261262E-2</v>
      </c>
      <c r="D931">
        <f t="shared" si="28"/>
        <v>9.2042575127383262E-3</v>
      </c>
      <c r="E931">
        <f t="shared" si="29"/>
        <v>2.0403229413612729E-2</v>
      </c>
      <c r="G931" t="s">
        <v>1474</v>
      </c>
      <c r="H931">
        <v>1.4863279601690468E-2</v>
      </c>
      <c r="I931">
        <v>1.1557385871800783E-3</v>
      </c>
      <c r="K931" t="s">
        <v>5231</v>
      </c>
      <c r="L931">
        <v>1.2796416779309986E-2</v>
      </c>
      <c r="M931">
        <v>3.558178974904395E-3</v>
      </c>
    </row>
    <row r="932" spans="1:13" x14ac:dyDescent="0.3">
      <c r="A932" t="s">
        <v>5260</v>
      </c>
      <c r="B932">
        <v>1.5843323999999999E-2</v>
      </c>
      <c r="C932">
        <v>1.0602013E-2</v>
      </c>
      <c r="D932">
        <f t="shared" si="28"/>
        <v>1.7690084288726263E-2</v>
      </c>
      <c r="E932">
        <f t="shared" si="29"/>
        <v>1.1845583480764066E-2</v>
      </c>
      <c r="G932" t="s">
        <v>4405</v>
      </c>
      <c r="H932">
        <v>1.481823917764302E-2</v>
      </c>
      <c r="I932">
        <v>1.3535658034798315E-4</v>
      </c>
      <c r="K932" t="s">
        <v>3318</v>
      </c>
      <c r="L932">
        <v>1.2775592861804748E-2</v>
      </c>
      <c r="M932">
        <v>3.0312082481406377E-2</v>
      </c>
    </row>
    <row r="933" spans="1:13" x14ac:dyDescent="0.3">
      <c r="A933" t="s">
        <v>1495</v>
      </c>
      <c r="B933">
        <v>1.5712772E-2</v>
      </c>
      <c r="C933">
        <v>1.0682637E-2</v>
      </c>
      <c r="D933">
        <f t="shared" si="28"/>
        <v>1.7544314633061719E-2</v>
      </c>
      <c r="E933">
        <f t="shared" si="29"/>
        <v>1.1935664328858961E-2</v>
      </c>
      <c r="G933" t="s">
        <v>4579</v>
      </c>
      <c r="H933">
        <v>1.4773198753595573E-2</v>
      </c>
      <c r="I933">
        <v>2.7019286423059955E-2</v>
      </c>
      <c r="K933" t="s">
        <v>3918</v>
      </c>
      <c r="L933">
        <v>1.2702709150536418E-2</v>
      </c>
      <c r="M933">
        <v>1.3602153314840385E-2</v>
      </c>
    </row>
    <row r="934" spans="1:13" x14ac:dyDescent="0.3">
      <c r="A934" t="s">
        <v>2815</v>
      </c>
      <c r="B934">
        <v>2.0226114999999999E-2</v>
      </c>
      <c r="C934">
        <v>6.1273990000000004E-3</v>
      </c>
      <c r="D934">
        <f t="shared" si="28"/>
        <v>2.2583750681578602E-2</v>
      </c>
      <c r="E934">
        <f t="shared" si="29"/>
        <v>6.8461165228197937E-3</v>
      </c>
      <c r="G934" t="s">
        <v>1058</v>
      </c>
      <c r="H934">
        <v>1.4773198753595573E-2</v>
      </c>
      <c r="I934">
        <v>2.4426684129251214E-2</v>
      </c>
      <c r="K934" t="s">
        <v>1323</v>
      </c>
      <c r="L934">
        <v>1.2588176487693671E-2</v>
      </c>
      <c r="M934">
        <v>8.7828469357902148E-3</v>
      </c>
    </row>
    <row r="935" spans="1:13" x14ac:dyDescent="0.3">
      <c r="A935" t="s">
        <v>292</v>
      </c>
      <c r="B935">
        <v>1.6104426000000002E-2</v>
      </c>
      <c r="C935">
        <v>1.0239206000000001E-2</v>
      </c>
      <c r="D935">
        <f t="shared" si="28"/>
        <v>1.7981621366927471E-2</v>
      </c>
      <c r="E935">
        <f t="shared" si="29"/>
        <v>1.1440220781632725E-2</v>
      </c>
      <c r="G935" t="s">
        <v>1213</v>
      </c>
      <c r="H935">
        <v>1.4773198753595573E-2</v>
      </c>
      <c r="I935">
        <v>2.1459247970656379E-2</v>
      </c>
      <c r="K935" t="s">
        <v>3243</v>
      </c>
      <c r="L935">
        <v>1.2577764528941051E-2</v>
      </c>
      <c r="M935">
        <v>3.6212353451116834E-2</v>
      </c>
    </row>
    <row r="936" spans="1:13" x14ac:dyDescent="0.3">
      <c r="A936" t="s">
        <v>4124</v>
      </c>
      <c r="B936">
        <v>1.4836214E-2</v>
      </c>
      <c r="C936">
        <v>1.1488873E-2</v>
      </c>
      <c r="D936">
        <f t="shared" si="28"/>
        <v>1.6565581577804044E-2</v>
      </c>
      <c r="E936">
        <f t="shared" si="29"/>
        <v>1.2836468340625152E-2</v>
      </c>
      <c r="G936" t="s">
        <v>4967</v>
      </c>
      <c r="H936">
        <v>1.4773198753595573E-2</v>
      </c>
      <c r="I936">
        <v>1.1973864221905524E-3</v>
      </c>
      <c r="K936" t="s">
        <v>2384</v>
      </c>
      <c r="L936">
        <v>1.2546527536119257E-2</v>
      </c>
      <c r="M936">
        <v>2.5222534675367208E-2</v>
      </c>
    </row>
    <row r="937" spans="1:13" x14ac:dyDescent="0.3">
      <c r="A937" t="s">
        <v>5019</v>
      </c>
      <c r="B937">
        <v>4.9236460000000003E-3</v>
      </c>
      <c r="C937">
        <v>2.1284649999999999E-2</v>
      </c>
      <c r="D937">
        <f t="shared" si="28"/>
        <v>5.4975655833239242E-3</v>
      </c>
      <c r="E937">
        <f t="shared" si="29"/>
        <v>2.3781247809623027E-2</v>
      </c>
      <c r="G937" t="s">
        <v>927</v>
      </c>
      <c r="H937">
        <v>1.4773198753595573E-2</v>
      </c>
      <c r="I937">
        <v>3.1263790356388303E-5</v>
      </c>
      <c r="K937" t="s">
        <v>4586</v>
      </c>
      <c r="L937">
        <v>1.252570361861402E-2</v>
      </c>
      <c r="M937">
        <v>7.2514792219511353E-3</v>
      </c>
    </row>
    <row r="938" spans="1:13" x14ac:dyDescent="0.3">
      <c r="A938" t="s">
        <v>4465</v>
      </c>
      <c r="B938">
        <v>1.8566249E-2</v>
      </c>
      <c r="C938">
        <v>7.6189370000000001E-3</v>
      </c>
      <c r="D938">
        <f t="shared" si="28"/>
        <v>2.0730404158589431E-2</v>
      </c>
      <c r="E938">
        <f t="shared" si="29"/>
        <v>8.5126055088012176E-3</v>
      </c>
      <c r="G938" t="s">
        <v>592</v>
      </c>
      <c r="H938">
        <v>1.4683119022796369E-2</v>
      </c>
      <c r="I938">
        <v>2.4343388459230265E-2</v>
      </c>
      <c r="K938" t="s">
        <v>4694</v>
      </c>
      <c r="L938">
        <v>1.252570361861402E-2</v>
      </c>
      <c r="M938">
        <v>6.8911569468672416E-3</v>
      </c>
    </row>
    <row r="939" spans="1:13" x14ac:dyDescent="0.3">
      <c r="A939" t="s">
        <v>659</v>
      </c>
      <c r="B939">
        <v>2.1093348000000001E-2</v>
      </c>
      <c r="C939">
        <v>5.0792909999999997E-3</v>
      </c>
      <c r="D939">
        <f t="shared" si="28"/>
        <v>2.3552071778083664E-2</v>
      </c>
      <c r="E939">
        <f t="shared" si="29"/>
        <v>5.6750699667689137E-3</v>
      </c>
      <c r="G939" t="s">
        <v>1716</v>
      </c>
      <c r="H939">
        <v>1.4683119022796369E-2</v>
      </c>
      <c r="I939">
        <v>1.0307939655847134E-3</v>
      </c>
      <c r="K939" t="s">
        <v>3516</v>
      </c>
      <c r="L939">
        <v>1.2494467742356163E-2</v>
      </c>
      <c r="M939">
        <v>5.3597892330281638E-3</v>
      </c>
    </row>
    <row r="940" spans="1:13" x14ac:dyDescent="0.3">
      <c r="A940" t="s">
        <v>4097</v>
      </c>
      <c r="B940">
        <v>3.3477060000000002E-3</v>
      </c>
      <c r="C940">
        <v>2.2816499000000001E-2</v>
      </c>
      <c r="D940">
        <f t="shared" si="28"/>
        <v>3.7379278056722601E-3</v>
      </c>
      <c r="E940">
        <f t="shared" si="29"/>
        <v>2.5492776102356205E-2</v>
      </c>
      <c r="G940" t="s">
        <v>4188</v>
      </c>
      <c r="H940">
        <v>1.4638078598748919E-2</v>
      </c>
      <c r="I940">
        <v>8.2671722924911231E-3</v>
      </c>
      <c r="K940" t="s">
        <v>3285</v>
      </c>
      <c r="L940">
        <v>1.243199487327651E-2</v>
      </c>
      <c r="M940">
        <v>6.170513513995151E-3</v>
      </c>
    </row>
    <row r="941" spans="1:13" x14ac:dyDescent="0.3">
      <c r="A941" t="s">
        <v>5322</v>
      </c>
      <c r="B941">
        <v>1.5171917E-2</v>
      </c>
      <c r="C941">
        <v>1.0884196E-2</v>
      </c>
      <c r="D941">
        <f t="shared" si="28"/>
        <v>1.6940415442590135E-2</v>
      </c>
      <c r="E941">
        <f t="shared" si="29"/>
        <v>1.2160865331800511E-2</v>
      </c>
      <c r="G941" t="s">
        <v>2973</v>
      </c>
      <c r="H941">
        <v>1.4547997750654023E-2</v>
      </c>
      <c r="I941">
        <v>2.2156855906465475E-2</v>
      </c>
      <c r="K941" t="s">
        <v>1631</v>
      </c>
      <c r="L941">
        <v>1.2379935079513417E-2</v>
      </c>
      <c r="M941">
        <v>5.6750699667689137E-3</v>
      </c>
    </row>
    <row r="942" spans="1:13" x14ac:dyDescent="0.3">
      <c r="A942" t="s">
        <v>4575</v>
      </c>
      <c r="B942">
        <v>1.222519E-2</v>
      </c>
      <c r="C942">
        <v>1.3786648E-2</v>
      </c>
      <c r="D942">
        <f t="shared" si="28"/>
        <v>1.365020632953624E-2</v>
      </c>
      <c r="E942">
        <f t="shared" si="29"/>
        <v>1.5403762455668459E-2</v>
      </c>
      <c r="G942" t="s">
        <v>544</v>
      </c>
      <c r="H942">
        <v>1.4502957326606577E-2</v>
      </c>
      <c r="I942">
        <v>2.2313036404318694E-2</v>
      </c>
      <c r="K942" t="s">
        <v>301</v>
      </c>
      <c r="L942">
        <v>1.2359111162008178E-2</v>
      </c>
      <c r="M942">
        <v>8.6927660876953174E-3</v>
      </c>
    </row>
    <row r="943" spans="1:13" x14ac:dyDescent="0.3">
      <c r="A943" t="s">
        <v>4573</v>
      </c>
      <c r="B943">
        <v>1.7661716000000001E-2</v>
      </c>
      <c r="C943">
        <v>8.3445499999999992E-3</v>
      </c>
      <c r="D943">
        <f t="shared" si="28"/>
        <v>1.9720435227073896E-2</v>
      </c>
      <c r="E943">
        <f t="shared" si="29"/>
        <v>9.323329789768204E-3</v>
      </c>
      <c r="G943" t="s">
        <v>3536</v>
      </c>
      <c r="H943">
        <v>1.4502957326606577E-2</v>
      </c>
      <c r="I943">
        <v>1.6534345701546185E-2</v>
      </c>
      <c r="K943" t="s">
        <v>4110</v>
      </c>
      <c r="L943">
        <v>1.2348699203255559E-2</v>
      </c>
      <c r="M943">
        <v>4.4139436799188305E-3</v>
      </c>
    </row>
    <row r="944" spans="1:13" x14ac:dyDescent="0.3">
      <c r="A944" t="s">
        <v>3976</v>
      </c>
      <c r="B944">
        <v>1.2402369999999999E-3</v>
      </c>
      <c r="C944">
        <v>2.4751466999999999E-2</v>
      </c>
      <c r="D944">
        <f t="shared" si="28"/>
        <v>1.38480391286557E-3</v>
      </c>
      <c r="E944">
        <f t="shared" si="29"/>
        <v>2.7654707518268169E-2</v>
      </c>
      <c r="G944" t="s">
        <v>2413</v>
      </c>
      <c r="H944">
        <v>1.4457916902559128E-2</v>
      </c>
      <c r="I944">
        <v>1.194262834564767E-2</v>
      </c>
      <c r="K944" t="s">
        <v>3389</v>
      </c>
      <c r="L944">
        <v>1.2338287244502942E-2</v>
      </c>
      <c r="M944">
        <v>5.2697083849332672E-3</v>
      </c>
    </row>
    <row r="945" spans="1:13" x14ac:dyDescent="0.3">
      <c r="A945" t="s">
        <v>1341</v>
      </c>
      <c r="B945">
        <v>1.7288712000000001E-2</v>
      </c>
      <c r="C945">
        <v>8.667045E-3</v>
      </c>
      <c r="D945">
        <f t="shared" si="28"/>
        <v>1.9303952410713386E-2</v>
      </c>
      <c r="E945">
        <f t="shared" si="29"/>
        <v>9.6836520648520986E-3</v>
      </c>
      <c r="G945" t="s">
        <v>43</v>
      </c>
      <c r="H945">
        <v>1.4412877595807375E-2</v>
      </c>
      <c r="I945">
        <v>4.8020403742345348E-2</v>
      </c>
      <c r="K945" t="s">
        <v>343</v>
      </c>
      <c r="L945">
        <v>1.2307050251681145E-2</v>
      </c>
      <c r="M945">
        <v>4.2563027544006093E-2</v>
      </c>
    </row>
    <row r="946" spans="1:13" x14ac:dyDescent="0.3">
      <c r="A946" t="s">
        <v>2633</v>
      </c>
      <c r="B946">
        <v>4.7557900000000001E-4</v>
      </c>
      <c r="C946">
        <v>2.5477080999999999E-2</v>
      </c>
      <c r="D946">
        <f t="shared" si="28"/>
        <v>5.3101436263931409E-4</v>
      </c>
      <c r="E946">
        <f t="shared" si="29"/>
        <v>2.8465432916530854E-2</v>
      </c>
      <c r="G946" t="s">
        <v>5411</v>
      </c>
      <c r="H946">
        <v>1.4412877595807375E-2</v>
      </c>
      <c r="I946">
        <v>8.9960172211220116E-3</v>
      </c>
      <c r="K946" t="s">
        <v>3069</v>
      </c>
      <c r="L946">
        <v>1.2307050251681145E-2</v>
      </c>
      <c r="M946">
        <v>3.4590904889182858E-2</v>
      </c>
    </row>
    <row r="947" spans="1:13" x14ac:dyDescent="0.3">
      <c r="A947" t="s">
        <v>5415</v>
      </c>
      <c r="B947">
        <v>1.3763829E-2</v>
      </c>
      <c r="C947">
        <v>1.2133863E-2</v>
      </c>
      <c r="D947">
        <f t="shared" si="28"/>
        <v>1.5368195155613489E-2</v>
      </c>
      <c r="E947">
        <f t="shared" si="29"/>
        <v>1.3557112890792939E-2</v>
      </c>
      <c r="G947" t="s">
        <v>4226</v>
      </c>
      <c r="H947">
        <v>1.4412877595807375E-2</v>
      </c>
      <c r="I947">
        <v>0</v>
      </c>
      <c r="K947" t="s">
        <v>4529</v>
      </c>
      <c r="L947">
        <v>1.226540241667067E-2</v>
      </c>
      <c r="M947">
        <v>1.3016630036814943E-2</v>
      </c>
    </row>
    <row r="948" spans="1:13" x14ac:dyDescent="0.3">
      <c r="A948" t="s">
        <v>862</v>
      </c>
      <c r="B948">
        <v>2.3685720000000002E-3</v>
      </c>
      <c r="C948">
        <v>2.3421177000000001E-2</v>
      </c>
      <c r="D948">
        <f t="shared" si="28"/>
        <v>2.6446620875718346E-3</v>
      </c>
      <c r="E948">
        <f t="shared" si="29"/>
        <v>2.6168380228476545E-2</v>
      </c>
      <c r="G948" t="s">
        <v>4227</v>
      </c>
      <c r="H948">
        <v>1.4367837171759925E-2</v>
      </c>
      <c r="I948">
        <v>3.7483386478609374E-4</v>
      </c>
      <c r="K948" t="s">
        <v>962</v>
      </c>
      <c r="L948">
        <v>1.2202930664154959E-2</v>
      </c>
      <c r="M948">
        <v>7.2514792219511353E-3</v>
      </c>
    </row>
    <row r="949" spans="1:13" x14ac:dyDescent="0.3">
      <c r="A949" t="s">
        <v>2663</v>
      </c>
      <c r="B949">
        <v>0</v>
      </c>
      <c r="C949">
        <v>2.5759263000000001E-2</v>
      </c>
      <c r="D949">
        <f t="shared" si="28"/>
        <v>0</v>
      </c>
      <c r="E949">
        <f t="shared" si="29"/>
        <v>2.8780713650271603E-2</v>
      </c>
      <c r="G949" t="s">
        <v>5208</v>
      </c>
      <c r="H949">
        <v>1.4322796747712476E-2</v>
      </c>
      <c r="I949">
        <v>3.3141575114360708E-2</v>
      </c>
      <c r="K949" t="s">
        <v>1914</v>
      </c>
      <c r="L949">
        <v>1.2182105630085781E-2</v>
      </c>
      <c r="M949">
        <v>7.7919620759291271E-3</v>
      </c>
    </row>
    <row r="950" spans="1:13" x14ac:dyDescent="0.3">
      <c r="A950" t="s">
        <v>3749</v>
      </c>
      <c r="B950">
        <v>1.6645281000000001E-2</v>
      </c>
      <c r="C950">
        <v>9.1104749999999998E-3</v>
      </c>
      <c r="D950">
        <f t="shared" si="28"/>
        <v>1.8585520557399055E-2</v>
      </c>
      <c r="E950">
        <f t="shared" si="29"/>
        <v>1.0179094494782642E-2</v>
      </c>
      <c r="G950" t="s">
        <v>5499</v>
      </c>
      <c r="H950">
        <v>1.427775632366503E-2</v>
      </c>
      <c r="I950">
        <v>5.5183939670849259E-4</v>
      </c>
      <c r="K950" t="s">
        <v>3949</v>
      </c>
      <c r="L950">
        <v>1.2067572967243036E-2</v>
      </c>
      <c r="M950">
        <v>7.3415589527503367E-3</v>
      </c>
    </row>
    <row r="951" spans="1:13" x14ac:dyDescent="0.3">
      <c r="A951" t="s">
        <v>4207</v>
      </c>
      <c r="B951">
        <v>1.4761613E-2</v>
      </c>
      <c r="C951">
        <v>1.0964819000000001E-2</v>
      </c>
      <c r="D951">
        <f t="shared" si="28"/>
        <v>1.6482284791219153E-2</v>
      </c>
      <c r="E951">
        <f t="shared" si="29"/>
        <v>1.2250945062599713E-2</v>
      </c>
      <c r="G951" t="s">
        <v>2529</v>
      </c>
      <c r="H951">
        <v>1.427775632366503E-2</v>
      </c>
      <c r="I951">
        <v>0</v>
      </c>
      <c r="K951" t="s">
        <v>1318</v>
      </c>
      <c r="L951">
        <v>1.2036337090985179E-2</v>
      </c>
      <c r="M951">
        <v>9.5034903686623054E-3</v>
      </c>
    </row>
    <row r="952" spans="1:13" x14ac:dyDescent="0.3">
      <c r="A952" t="s">
        <v>3826</v>
      </c>
      <c r="B952">
        <v>1.7689691E-2</v>
      </c>
      <c r="C952">
        <v>7.9817440000000007E-3</v>
      </c>
      <c r="D952">
        <f t="shared" si="28"/>
        <v>1.9751671103331748E-2</v>
      </c>
      <c r="E952">
        <f t="shared" si="29"/>
        <v>8.9179682079325584E-3</v>
      </c>
      <c r="G952" t="s">
        <v>4150</v>
      </c>
      <c r="H952">
        <v>1.423271589961758E-2</v>
      </c>
      <c r="I952">
        <v>2.6134262113139784E-2</v>
      </c>
      <c r="K952" t="s">
        <v>3074</v>
      </c>
      <c r="L952">
        <v>1.1994689255974704E-2</v>
      </c>
      <c r="M952">
        <v>1.657480901171934E-2</v>
      </c>
    </row>
    <row r="953" spans="1:13" x14ac:dyDescent="0.3">
      <c r="A953" t="s">
        <v>3074</v>
      </c>
      <c r="B953">
        <v>1.0742501E-2</v>
      </c>
      <c r="C953">
        <v>1.4834755999999999E-2</v>
      </c>
      <c r="D953">
        <f t="shared" si="28"/>
        <v>1.1994689255974704E-2</v>
      </c>
      <c r="E953">
        <f t="shared" si="29"/>
        <v>1.657480901171934E-2</v>
      </c>
      <c r="G953" t="s">
        <v>5425</v>
      </c>
      <c r="H953">
        <v>1.418767547557013E-2</v>
      </c>
      <c r="I953">
        <v>3.3162400148429874E-2</v>
      </c>
      <c r="K953" t="s">
        <v>3964</v>
      </c>
      <c r="L953">
        <v>1.1984277297222087E-2</v>
      </c>
      <c r="M953">
        <v>7.9270822307757772E-3</v>
      </c>
    </row>
    <row r="954" spans="1:13" x14ac:dyDescent="0.3">
      <c r="A954" t="s">
        <v>1289</v>
      </c>
      <c r="B954">
        <v>1.4286034E-2</v>
      </c>
      <c r="C954">
        <v>1.1287314E-2</v>
      </c>
      <c r="D954">
        <f t="shared" si="28"/>
        <v>1.5951270428579838E-2</v>
      </c>
      <c r="E954">
        <f t="shared" si="29"/>
        <v>1.2611267337683604E-2</v>
      </c>
      <c r="G954" t="s">
        <v>419</v>
      </c>
      <c r="H954">
        <v>1.4142636168818376E-2</v>
      </c>
      <c r="I954">
        <v>1.9366425279793036E-2</v>
      </c>
      <c r="K954" t="s">
        <v>4614</v>
      </c>
      <c r="L954">
        <v>1.195304030440029E-2</v>
      </c>
      <c r="M954">
        <v>1.5538883727810805E-2</v>
      </c>
    </row>
    <row r="955" spans="1:13" x14ac:dyDescent="0.3">
      <c r="A955" t="s">
        <v>2628</v>
      </c>
      <c r="B955">
        <v>1.5675471999999999E-2</v>
      </c>
      <c r="C955">
        <v>9.8360879999999998E-3</v>
      </c>
      <c r="D955">
        <f t="shared" si="28"/>
        <v>1.7502666798051247E-2</v>
      </c>
      <c r="E955">
        <f t="shared" si="29"/>
        <v>1.098981877574963E-2</v>
      </c>
      <c r="G955" t="s">
        <v>1840</v>
      </c>
      <c r="H955">
        <v>1.409759574477093E-2</v>
      </c>
      <c r="I955">
        <v>2.0772053110163845E-2</v>
      </c>
      <c r="K955" t="s">
        <v>2413</v>
      </c>
      <c r="L955">
        <v>1.194262834564767E-2</v>
      </c>
      <c r="M955">
        <v>1.4457916902559128E-2</v>
      </c>
    </row>
    <row r="956" spans="1:13" x14ac:dyDescent="0.3">
      <c r="A956" t="s">
        <v>3454</v>
      </c>
      <c r="B956">
        <v>2.2109782000000001E-2</v>
      </c>
      <c r="C956">
        <v>3.3861939999999999E-3</v>
      </c>
      <c r="D956">
        <f t="shared" si="28"/>
        <v>2.4686985331194566E-2</v>
      </c>
      <c r="E956">
        <f t="shared" si="29"/>
        <v>3.7833799778459426E-3</v>
      </c>
      <c r="G956" t="s">
        <v>3830</v>
      </c>
      <c r="H956">
        <v>1.409759574477093E-2</v>
      </c>
      <c r="I956">
        <v>1.9158183871612784E-2</v>
      </c>
      <c r="K956" t="s">
        <v>1344</v>
      </c>
      <c r="L956">
        <v>1.1932216386895051E-2</v>
      </c>
      <c r="M956">
        <v>5.3597892330281638E-3</v>
      </c>
    </row>
    <row r="957" spans="1:13" x14ac:dyDescent="0.3">
      <c r="A957" t="s">
        <v>4827</v>
      </c>
      <c r="B957">
        <v>1.3353525E-2</v>
      </c>
      <c r="C957">
        <v>1.2093550999999999E-2</v>
      </c>
      <c r="D957">
        <f t="shared" si="28"/>
        <v>1.4910064504242504E-2</v>
      </c>
      <c r="E957">
        <f t="shared" si="29"/>
        <v>1.3512072466745489E-2</v>
      </c>
      <c r="G957" t="s">
        <v>3019</v>
      </c>
      <c r="H957">
        <v>1.405255532072348E-2</v>
      </c>
      <c r="I957">
        <v>0</v>
      </c>
      <c r="K957" t="s">
        <v>3133</v>
      </c>
      <c r="L957">
        <v>1.1869744634379341E-2</v>
      </c>
      <c r="M957">
        <v>1.3917434048581133E-2</v>
      </c>
    </row>
    <row r="958" spans="1:13" x14ac:dyDescent="0.3">
      <c r="A958" t="s">
        <v>2840</v>
      </c>
      <c r="B958">
        <v>5.2686740000000001E-3</v>
      </c>
      <c r="C958">
        <v>2.0155917999999998E-2</v>
      </c>
      <c r="D958">
        <f t="shared" si="28"/>
        <v>5.8828114068626355E-3</v>
      </c>
      <c r="E958">
        <f t="shared" si="29"/>
        <v>2.2520120405477247E-2</v>
      </c>
      <c r="G958" t="s">
        <v>1850</v>
      </c>
      <c r="H958">
        <v>1.4007514896676032E-2</v>
      </c>
      <c r="I958">
        <v>2.3479186950251391E-2</v>
      </c>
      <c r="K958" t="s">
        <v>3609</v>
      </c>
      <c r="L958">
        <v>1.1796859806547067E-2</v>
      </c>
      <c r="M958">
        <v>1.3872394741829382E-2</v>
      </c>
    </row>
    <row r="959" spans="1:13" x14ac:dyDescent="0.3">
      <c r="A959" t="s">
        <v>2640</v>
      </c>
      <c r="B959">
        <v>1.4733638E-2</v>
      </c>
      <c r="C959">
        <v>1.0682637E-2</v>
      </c>
      <c r="D959">
        <f t="shared" si="28"/>
        <v>1.6451048914961297E-2</v>
      </c>
      <c r="E959">
        <f t="shared" si="29"/>
        <v>1.1935664328858961E-2</v>
      </c>
      <c r="G959" t="s">
        <v>3896</v>
      </c>
      <c r="H959">
        <v>1.3962474472628583E-2</v>
      </c>
      <c r="I959">
        <v>2.5072232271297217E-2</v>
      </c>
      <c r="K959" t="s">
        <v>102</v>
      </c>
      <c r="L959">
        <v>1.1796859806547067E-2</v>
      </c>
      <c r="M959">
        <v>1.1800543056716616E-2</v>
      </c>
    </row>
    <row r="960" spans="1:13" x14ac:dyDescent="0.3">
      <c r="A960" t="s">
        <v>888</v>
      </c>
      <c r="B960">
        <v>1.4164807999999999E-2</v>
      </c>
      <c r="C960">
        <v>1.1166379000000001E-2</v>
      </c>
      <c r="D960">
        <f t="shared" si="28"/>
        <v>1.5815913848231854E-2</v>
      </c>
      <c r="E960">
        <f t="shared" si="29"/>
        <v>1.2476147182836954E-2</v>
      </c>
      <c r="G960" t="s">
        <v>4511</v>
      </c>
      <c r="H960">
        <v>1.3962474472628583E-2</v>
      </c>
      <c r="I960">
        <v>2.2177684290226474E-3</v>
      </c>
      <c r="K960" t="s">
        <v>783</v>
      </c>
      <c r="L960">
        <v>1.1703151061209558E-2</v>
      </c>
      <c r="M960">
        <v>1.8556579848737209E-2</v>
      </c>
    </row>
    <row r="961" spans="1:13" x14ac:dyDescent="0.3">
      <c r="A961" t="s">
        <v>3262</v>
      </c>
      <c r="B961">
        <v>7.3108690000000002E-3</v>
      </c>
      <c r="C961">
        <v>1.8019390999999999E-2</v>
      </c>
      <c r="D961">
        <f t="shared" si="28"/>
        <v>8.1630527049649376E-3</v>
      </c>
      <c r="E961">
        <f t="shared" si="29"/>
        <v>2.0132987986623732E-2</v>
      </c>
      <c r="G961" t="s">
        <v>2533</v>
      </c>
      <c r="H961">
        <v>1.3962474472628583E-2</v>
      </c>
      <c r="I961">
        <v>0</v>
      </c>
      <c r="K961" t="s">
        <v>2357</v>
      </c>
      <c r="L961">
        <v>1.1703151061209558E-2</v>
      </c>
      <c r="M961">
        <v>1.2926549188720047E-2</v>
      </c>
    </row>
    <row r="962" spans="1:13" x14ac:dyDescent="0.3">
      <c r="A962" t="s">
        <v>44</v>
      </c>
      <c r="B962">
        <v>1.6971659E-2</v>
      </c>
      <c r="C962">
        <v>8.3445499999999992E-3</v>
      </c>
      <c r="D962">
        <f t="shared" si="28"/>
        <v>1.8949942463432526E-2</v>
      </c>
      <c r="E962">
        <f t="shared" si="29"/>
        <v>9.323329789768204E-3</v>
      </c>
      <c r="G962" t="s">
        <v>3133</v>
      </c>
      <c r="H962">
        <v>1.3917434048581133E-2</v>
      </c>
      <c r="I962">
        <v>1.1869744634379341E-2</v>
      </c>
      <c r="K962" t="s">
        <v>713</v>
      </c>
      <c r="L962">
        <v>1.1692739102456941E-2</v>
      </c>
      <c r="M962">
        <v>7.7018812278342296E-3</v>
      </c>
    </row>
    <row r="963" spans="1:13" x14ac:dyDescent="0.3">
      <c r="A963" t="s">
        <v>2274</v>
      </c>
      <c r="B963">
        <v>1.9470782999999998E-2</v>
      </c>
      <c r="C963">
        <v>5.8452160000000003E-3</v>
      </c>
      <c r="D963">
        <f t="shared" si="28"/>
        <v>2.1740374206668904E-2</v>
      </c>
      <c r="E963">
        <f t="shared" si="29"/>
        <v>6.5308346717833496E-3</v>
      </c>
      <c r="G963" t="s">
        <v>3609</v>
      </c>
      <c r="H963">
        <v>1.3872394741829382E-2</v>
      </c>
      <c r="I963">
        <v>1.1796859806547067E-2</v>
      </c>
      <c r="K963" t="s">
        <v>3534</v>
      </c>
      <c r="L963">
        <v>1.1682327143704322E-2</v>
      </c>
      <c r="M963">
        <v>1.3061670460862393E-2</v>
      </c>
    </row>
    <row r="964" spans="1:13" x14ac:dyDescent="0.3">
      <c r="A964" t="s">
        <v>2962</v>
      </c>
      <c r="B964">
        <v>1.5470319999999999E-2</v>
      </c>
      <c r="C964">
        <v>9.7151530000000007E-3</v>
      </c>
      <c r="D964">
        <f t="shared" ref="D964:D1027" si="30">B964/$B$4602*100</f>
        <v>1.7273601472365754E-2</v>
      </c>
      <c r="E964">
        <f t="shared" ref="E964:E1027" si="31">C964/$C$4602*100</f>
        <v>1.085469862090298E-2</v>
      </c>
      <c r="G964" t="s">
        <v>5185</v>
      </c>
      <c r="H964">
        <v>1.3782313893734483E-2</v>
      </c>
      <c r="I964">
        <v>3.3443525267878471E-2</v>
      </c>
      <c r="K964" t="s">
        <v>5586</v>
      </c>
      <c r="L964">
        <v>1.1640679308693849E-2</v>
      </c>
      <c r="M964">
        <v>4.4139436799188305E-3</v>
      </c>
    </row>
    <row r="965" spans="1:13" x14ac:dyDescent="0.3">
      <c r="A965" t="s">
        <v>4608</v>
      </c>
      <c r="B965">
        <v>1.6188352E-2</v>
      </c>
      <c r="C965">
        <v>8.9895389999999995E-3</v>
      </c>
      <c r="D965">
        <f t="shared" si="30"/>
        <v>1.8075330112264976E-2</v>
      </c>
      <c r="E965">
        <f t="shared" si="31"/>
        <v>1.0043973222640296E-2</v>
      </c>
      <c r="G965" t="s">
        <v>5149</v>
      </c>
      <c r="H965">
        <v>1.3782313893734483E-2</v>
      </c>
      <c r="I965">
        <v>8.9335443520423621E-3</v>
      </c>
      <c r="K965" t="s">
        <v>882</v>
      </c>
      <c r="L965">
        <v>1.1515734687098482E-2</v>
      </c>
      <c r="M965">
        <v>5.9453113937579091E-3</v>
      </c>
    </row>
    <row r="966" spans="1:13" x14ac:dyDescent="0.3">
      <c r="A966" t="s">
        <v>1589</v>
      </c>
      <c r="B966">
        <v>4.9889219999999998E-3</v>
      </c>
      <c r="C966">
        <v>2.0115606000000001E-2</v>
      </c>
      <c r="D966">
        <f t="shared" si="30"/>
        <v>5.5704504111561953E-3</v>
      </c>
      <c r="E966">
        <f t="shared" si="31"/>
        <v>2.2475079981429804E-2</v>
      </c>
      <c r="G966" t="s">
        <v>844</v>
      </c>
      <c r="H966">
        <v>1.3737273469687034E-2</v>
      </c>
      <c r="I966">
        <v>1.3535658034798315E-4</v>
      </c>
      <c r="K966" t="s">
        <v>4469</v>
      </c>
      <c r="L966">
        <v>1.1505322728345865E-2</v>
      </c>
      <c r="M966">
        <v>1.0224134918830089E-2</v>
      </c>
    </row>
    <row r="967" spans="1:13" x14ac:dyDescent="0.3">
      <c r="A967" t="s">
        <v>3640</v>
      </c>
      <c r="B967">
        <v>1.6757181999999999E-2</v>
      </c>
      <c r="C967">
        <v>8.2639259999999996E-3</v>
      </c>
      <c r="D967">
        <f t="shared" si="30"/>
        <v>1.8710465178994419E-2</v>
      </c>
      <c r="E967">
        <f t="shared" si="31"/>
        <v>9.2332489416733082E-3</v>
      </c>
      <c r="G967" t="s">
        <v>3828</v>
      </c>
      <c r="H967">
        <v>1.3647192621592138E-2</v>
      </c>
      <c r="I967">
        <v>2.3541659819331043E-2</v>
      </c>
      <c r="K967" t="s">
        <v>4504</v>
      </c>
      <c r="L967">
        <v>1.1494910769593247E-2</v>
      </c>
      <c r="M967">
        <v>1.1440220781632725E-2</v>
      </c>
    </row>
    <row r="968" spans="1:13" x14ac:dyDescent="0.3">
      <c r="A968" t="s">
        <v>2649</v>
      </c>
      <c r="B968">
        <v>1.7848217E-2</v>
      </c>
      <c r="C968">
        <v>7.0948829999999997E-3</v>
      </c>
      <c r="D968">
        <f t="shared" si="30"/>
        <v>1.9928675518690209E-2</v>
      </c>
      <c r="E968">
        <f t="shared" si="31"/>
        <v>7.9270822307757772E-3</v>
      </c>
      <c r="G968" t="s">
        <v>567</v>
      </c>
      <c r="H968">
        <v>1.3647192621592138E-2</v>
      </c>
      <c r="I968">
        <v>2.0470102956646082E-2</v>
      </c>
      <c r="K968" t="s">
        <v>3539</v>
      </c>
      <c r="L968">
        <v>1.1474085735524067E-2</v>
      </c>
      <c r="M968">
        <v>1.0899737927654732E-2</v>
      </c>
    </row>
    <row r="969" spans="1:13" x14ac:dyDescent="0.3">
      <c r="A969" t="s">
        <v>5079</v>
      </c>
      <c r="B969">
        <v>1.6561355E-2</v>
      </c>
      <c r="C969">
        <v>8.3445499999999992E-3</v>
      </c>
      <c r="D969">
        <f t="shared" si="30"/>
        <v>1.8491811812061547E-2</v>
      </c>
      <c r="E969">
        <f t="shared" si="31"/>
        <v>9.323329789768204E-3</v>
      </c>
      <c r="G969" t="s">
        <v>1208</v>
      </c>
      <c r="H969">
        <v>1.3647192621592138E-2</v>
      </c>
      <c r="I969">
        <v>3.1263790356388303E-5</v>
      </c>
      <c r="K969" t="s">
        <v>2244</v>
      </c>
      <c r="L969">
        <v>1.139079006550312E-2</v>
      </c>
      <c r="M969">
        <v>1.346703204269804E-2</v>
      </c>
    </row>
    <row r="970" spans="1:13" x14ac:dyDescent="0.3">
      <c r="A970" t="s">
        <v>3898</v>
      </c>
      <c r="B970">
        <v>1.3595978E-2</v>
      </c>
      <c r="C970">
        <v>1.1247002000000001E-2</v>
      </c>
      <c r="D970">
        <f t="shared" si="30"/>
        <v>1.5180778781502414E-2</v>
      </c>
      <c r="E970">
        <f t="shared" si="31"/>
        <v>1.2566226913636158E-2</v>
      </c>
      <c r="G970" t="s">
        <v>2620</v>
      </c>
      <c r="H970">
        <v>1.3602153314840385E-2</v>
      </c>
      <c r="I970">
        <v>1.8554284681141196E-2</v>
      </c>
      <c r="K970" t="s">
        <v>4463</v>
      </c>
      <c r="L970">
        <v>1.139079006550312E-2</v>
      </c>
      <c r="M970">
        <v>5.7201103908163624E-3</v>
      </c>
    </row>
    <row r="971" spans="1:13" x14ac:dyDescent="0.3">
      <c r="A971" t="s">
        <v>5573</v>
      </c>
      <c r="B971">
        <v>1.5339769E-2</v>
      </c>
      <c r="C971">
        <v>9.4329700000000006E-3</v>
      </c>
      <c r="D971">
        <f t="shared" si="30"/>
        <v>1.7127832933265152E-2</v>
      </c>
      <c r="E971">
        <f t="shared" si="31"/>
        <v>1.0539416769866534E-2</v>
      </c>
      <c r="G971" t="s">
        <v>1987</v>
      </c>
      <c r="H971">
        <v>1.3602153314840385E-2</v>
      </c>
      <c r="I971">
        <v>1.7127832933265152E-2</v>
      </c>
      <c r="K971" t="s">
        <v>4339</v>
      </c>
      <c r="L971">
        <v>1.1359553072681321E-2</v>
      </c>
      <c r="M971">
        <v>6.5758750958307983E-3</v>
      </c>
    </row>
    <row r="972" spans="1:13" x14ac:dyDescent="0.3">
      <c r="A972" t="s">
        <v>1059</v>
      </c>
      <c r="B972">
        <v>1.8398398E-2</v>
      </c>
      <c r="C972">
        <v>6.3692699999999998E-3</v>
      </c>
      <c r="D972">
        <f t="shared" si="30"/>
        <v>2.0542987784478352E-2</v>
      </c>
      <c r="E972">
        <f t="shared" si="31"/>
        <v>7.11635794980879E-3</v>
      </c>
      <c r="G972" t="s">
        <v>3918</v>
      </c>
      <c r="H972">
        <v>1.3602153314840385E-2</v>
      </c>
      <c r="I972">
        <v>1.2702709150536418E-2</v>
      </c>
      <c r="K972" t="s">
        <v>3173</v>
      </c>
      <c r="L972">
        <v>1.1349141113928703E-2</v>
      </c>
      <c r="M972">
        <v>2.2880442680561143E-2</v>
      </c>
    </row>
    <row r="973" spans="1:13" x14ac:dyDescent="0.3">
      <c r="A973" t="s">
        <v>1883</v>
      </c>
      <c r="B973">
        <v>1.9881085999999999E-2</v>
      </c>
      <c r="C973">
        <v>4.8777320000000001E-3</v>
      </c>
      <c r="D973">
        <f t="shared" si="30"/>
        <v>2.2198503741475948E-2</v>
      </c>
      <c r="E973">
        <f t="shared" si="31"/>
        <v>5.4498689638273661E-3</v>
      </c>
      <c r="G973" t="s">
        <v>3641</v>
      </c>
      <c r="H973">
        <v>1.3602153314840385E-2</v>
      </c>
      <c r="I973">
        <v>7.0073141177848589E-3</v>
      </c>
      <c r="K973" t="s">
        <v>4404</v>
      </c>
      <c r="L973">
        <v>1.1286669361412991E-2</v>
      </c>
      <c r="M973">
        <v>3.0627365449738516E-3</v>
      </c>
    </row>
    <row r="974" spans="1:13" x14ac:dyDescent="0.3">
      <c r="A974" t="s">
        <v>4563</v>
      </c>
      <c r="B974">
        <v>1.6570680000000001E-2</v>
      </c>
      <c r="C974">
        <v>8.1026789999999998E-3</v>
      </c>
      <c r="D974">
        <f t="shared" si="30"/>
        <v>1.8502223770814164E-2</v>
      </c>
      <c r="E974">
        <f t="shared" si="31"/>
        <v>9.0530883627792085E-3</v>
      </c>
      <c r="G974" t="s">
        <v>4515</v>
      </c>
      <c r="H974">
        <v>1.3557112890792939E-2</v>
      </c>
      <c r="I974">
        <v>2.0126504968117846E-2</v>
      </c>
      <c r="K974" t="s">
        <v>3667</v>
      </c>
      <c r="L974">
        <v>1.122419649233334E-2</v>
      </c>
      <c r="M974">
        <v>1.4953360449785364E-2</v>
      </c>
    </row>
    <row r="975" spans="1:13" x14ac:dyDescent="0.3">
      <c r="A975" t="s">
        <v>1882</v>
      </c>
      <c r="B975">
        <v>1.4705663000000001E-2</v>
      </c>
      <c r="C975">
        <v>9.9570240000000001E-3</v>
      </c>
      <c r="D975">
        <f t="shared" si="30"/>
        <v>1.6419813038703438E-2</v>
      </c>
      <c r="E975">
        <f t="shared" si="31"/>
        <v>1.1124940047891973E-2</v>
      </c>
      <c r="G975" t="s">
        <v>5415</v>
      </c>
      <c r="H975">
        <v>1.3557112890792939E-2</v>
      </c>
      <c r="I975">
        <v>1.5368195155613489E-2</v>
      </c>
      <c r="K975" t="s">
        <v>856</v>
      </c>
      <c r="L975">
        <v>1.122419649233334E-2</v>
      </c>
      <c r="M975">
        <v>4.0085809807874897E-3</v>
      </c>
    </row>
    <row r="976" spans="1:13" x14ac:dyDescent="0.3">
      <c r="A976" t="s">
        <v>4614</v>
      </c>
      <c r="B976">
        <v>1.07052E-2</v>
      </c>
      <c r="C976">
        <v>1.3907584000000001E-2</v>
      </c>
      <c r="D976">
        <f t="shared" si="30"/>
        <v>1.195304030440029E-2</v>
      </c>
      <c r="E976">
        <f t="shared" si="31"/>
        <v>1.5538883727810805E-2</v>
      </c>
      <c r="G976" t="s">
        <v>4827</v>
      </c>
      <c r="H976">
        <v>1.3512072466745489E-2</v>
      </c>
      <c r="I976">
        <v>1.4910064504242504E-2</v>
      </c>
      <c r="K976" t="s">
        <v>2729</v>
      </c>
      <c r="L976">
        <v>1.1109663829490593E-2</v>
      </c>
      <c r="M976">
        <v>1.171046220862172E-2</v>
      </c>
    </row>
    <row r="977" spans="1:13" x14ac:dyDescent="0.3">
      <c r="A977" t="s">
        <v>1402</v>
      </c>
      <c r="B977">
        <v>2.0160839E-2</v>
      </c>
      <c r="C977">
        <v>4.4343020000000002E-3</v>
      </c>
      <c r="D977">
        <f t="shared" si="30"/>
        <v>2.2510865853746329E-2</v>
      </c>
      <c r="E977">
        <f t="shared" si="31"/>
        <v>4.9544265338968231E-3</v>
      </c>
      <c r="G977" t="s">
        <v>1304</v>
      </c>
      <c r="H977">
        <v>1.3512072466745489E-2</v>
      </c>
      <c r="I977">
        <v>2.884139372009945E-3</v>
      </c>
      <c r="K977" t="s">
        <v>4464</v>
      </c>
      <c r="L977">
        <v>1.1026368159469644E-2</v>
      </c>
      <c r="M977">
        <v>5.4048285397799182E-3</v>
      </c>
    </row>
    <row r="978" spans="1:13" x14ac:dyDescent="0.3">
      <c r="A978" t="s">
        <v>5396</v>
      </c>
      <c r="B978">
        <v>8.9800590000000003E-3</v>
      </c>
      <c r="C978">
        <v>1.5479745E-2</v>
      </c>
      <c r="D978">
        <f t="shared" si="30"/>
        <v>1.0026810070142786E-2</v>
      </c>
      <c r="E978">
        <f t="shared" si="31"/>
        <v>1.7295452444591429E-2</v>
      </c>
      <c r="G978" t="s">
        <v>2244</v>
      </c>
      <c r="H978">
        <v>1.346703204269804E-2</v>
      </c>
      <c r="I978">
        <v>1.139079006550312E-2</v>
      </c>
      <c r="K978" t="s">
        <v>2404</v>
      </c>
      <c r="L978">
        <v>1.1015956200717025E-2</v>
      </c>
      <c r="M978">
        <v>6.0353922418528057E-3</v>
      </c>
    </row>
    <row r="979" spans="1:13" x14ac:dyDescent="0.3">
      <c r="A979" t="s">
        <v>2497</v>
      </c>
      <c r="B979">
        <v>1.7754967E-2</v>
      </c>
      <c r="C979">
        <v>6.6917649999999997E-3</v>
      </c>
      <c r="D979">
        <f t="shared" si="30"/>
        <v>1.9824555931164022E-2</v>
      </c>
      <c r="E979">
        <f t="shared" si="31"/>
        <v>7.476680224892682E-3</v>
      </c>
      <c r="G979" t="s">
        <v>3270</v>
      </c>
      <c r="H979">
        <v>1.346703204269804E-2</v>
      </c>
      <c r="I979">
        <v>7.7361579298518088E-3</v>
      </c>
      <c r="K979" t="s">
        <v>1125</v>
      </c>
      <c r="L979">
        <v>1.0953483331637372E-2</v>
      </c>
      <c r="M979">
        <v>1.1305100626786073E-2</v>
      </c>
    </row>
    <row r="980" spans="1:13" x14ac:dyDescent="0.3">
      <c r="A980" t="s">
        <v>5574</v>
      </c>
      <c r="B980">
        <v>1.4789589000000001E-2</v>
      </c>
      <c r="C980">
        <v>9.5942170000000004E-3</v>
      </c>
      <c r="D980">
        <f t="shared" si="30"/>
        <v>1.651352178404095E-2</v>
      </c>
      <c r="E980">
        <f t="shared" si="31"/>
        <v>1.0719577348760632E-2</v>
      </c>
      <c r="G980" t="s">
        <v>1676</v>
      </c>
      <c r="H980">
        <v>1.346703204269804E-2</v>
      </c>
      <c r="I980">
        <v>2.7904306266724357E-3</v>
      </c>
      <c r="K980" t="s">
        <v>423</v>
      </c>
      <c r="L980">
        <v>1.0953483331637372E-2</v>
      </c>
      <c r="M980">
        <v>4.143702252929835E-3</v>
      </c>
    </row>
    <row r="981" spans="1:13" x14ac:dyDescent="0.3">
      <c r="A981" t="s">
        <v>4760</v>
      </c>
      <c r="B981">
        <v>1.2710094E-2</v>
      </c>
      <c r="C981">
        <v>1.1650120999999999E-2</v>
      </c>
      <c r="D981">
        <f t="shared" si="30"/>
        <v>1.4191632650928173E-2</v>
      </c>
      <c r="E981">
        <f t="shared" si="31"/>
        <v>1.3016630036814943E-2</v>
      </c>
      <c r="G981" t="s">
        <v>1049</v>
      </c>
      <c r="H981">
        <v>1.346703204269804E-2</v>
      </c>
      <c r="I981">
        <v>9.0584934398934907E-4</v>
      </c>
      <c r="K981" t="s">
        <v>4181</v>
      </c>
      <c r="L981">
        <v>1.0870186545052481E-2</v>
      </c>
      <c r="M981">
        <v>7.2064387979036875E-3</v>
      </c>
    </row>
    <row r="982" spans="1:13" x14ac:dyDescent="0.3">
      <c r="A982" t="s">
        <v>5506</v>
      </c>
      <c r="B982">
        <v>1.8090669999999999E-3</v>
      </c>
      <c r="C982">
        <v>2.2534315999999999E-2</v>
      </c>
      <c r="D982">
        <f t="shared" si="30"/>
        <v>2.0199389795950112E-3</v>
      </c>
      <c r="E982">
        <f t="shared" si="31"/>
        <v>2.5177494251319762E-2</v>
      </c>
      <c r="G982" t="s">
        <v>1257</v>
      </c>
      <c r="H982">
        <v>1.342199161865059E-2</v>
      </c>
      <c r="I982">
        <v>2.4353800417982883E-2</v>
      </c>
      <c r="K982" t="s">
        <v>5136</v>
      </c>
      <c r="L982">
        <v>1.0870186545052481E-2</v>
      </c>
      <c r="M982">
        <v>5.8552316629587068E-3</v>
      </c>
    </row>
    <row r="983" spans="1:13" x14ac:dyDescent="0.3">
      <c r="A983" t="s">
        <v>4615</v>
      </c>
      <c r="B983">
        <v>1.7932143000000001E-2</v>
      </c>
      <c r="C983">
        <v>6.4095819999999996E-3</v>
      </c>
      <c r="D983">
        <f t="shared" si="30"/>
        <v>2.0022384264027717E-2</v>
      </c>
      <c r="E983">
        <f t="shared" si="31"/>
        <v>7.1613983738562379E-3</v>
      </c>
      <c r="G983" t="s">
        <v>3378</v>
      </c>
      <c r="H983">
        <v>1.342199161865059E-2</v>
      </c>
      <c r="I983">
        <v>2.3333418411150789E-2</v>
      </c>
      <c r="K983" t="s">
        <v>3996</v>
      </c>
      <c r="L983">
        <v>1.0859774586299864E-2</v>
      </c>
      <c r="M983">
        <v>8.9630075146843128E-3</v>
      </c>
    </row>
    <row r="984" spans="1:13" x14ac:dyDescent="0.3">
      <c r="A984" t="s">
        <v>1570</v>
      </c>
      <c r="B984">
        <v>5.4551759999999999E-3</v>
      </c>
      <c r="C984">
        <v>1.8865939000000002E-2</v>
      </c>
      <c r="D984">
        <f t="shared" si="30"/>
        <v>6.0910528150428904E-3</v>
      </c>
      <c r="E984">
        <f t="shared" si="31"/>
        <v>2.1078832422437375E-2</v>
      </c>
      <c r="G984" t="s">
        <v>2728</v>
      </c>
      <c r="H984">
        <v>1.3376951194603144E-2</v>
      </c>
      <c r="I984">
        <v>2.0834524862679556E-2</v>
      </c>
      <c r="K984" t="s">
        <v>3917</v>
      </c>
      <c r="L984">
        <v>1.0849362627547245E-2</v>
      </c>
      <c r="M984">
        <v>2.3195724531597583E-2</v>
      </c>
    </row>
    <row r="985" spans="1:13" x14ac:dyDescent="0.3">
      <c r="A985" t="s">
        <v>5300</v>
      </c>
      <c r="B985">
        <v>0</v>
      </c>
      <c r="C985">
        <v>2.4308037000000001E-2</v>
      </c>
      <c r="D985">
        <f t="shared" si="30"/>
        <v>0</v>
      </c>
      <c r="E985">
        <f t="shared" si="31"/>
        <v>2.7159265088337631E-2</v>
      </c>
      <c r="G985" t="s">
        <v>1679</v>
      </c>
      <c r="H985">
        <v>1.3376951194603144E-2</v>
      </c>
      <c r="I985">
        <v>1.8262746486376054E-2</v>
      </c>
      <c r="K985" t="s">
        <v>779</v>
      </c>
      <c r="L985">
        <v>1.0838950668794626E-2</v>
      </c>
      <c r="M985">
        <v>1.0539416769866534E-2</v>
      </c>
    </row>
    <row r="986" spans="1:13" x14ac:dyDescent="0.3">
      <c r="A986" t="s">
        <v>3817</v>
      </c>
      <c r="B986">
        <v>1.5386393999999999E-2</v>
      </c>
      <c r="C986">
        <v>8.8686040000000004E-3</v>
      </c>
      <c r="D986">
        <f t="shared" si="30"/>
        <v>1.7179892727028245E-2</v>
      </c>
      <c r="E986">
        <f t="shared" si="31"/>
        <v>9.9088530677936461E-3</v>
      </c>
      <c r="G986" t="s">
        <v>4602</v>
      </c>
      <c r="H986">
        <v>1.333191188785139E-2</v>
      </c>
      <c r="I986">
        <v>5.549626493650958E-3</v>
      </c>
      <c r="K986" t="s">
        <v>904</v>
      </c>
      <c r="L986">
        <v>1.0818126751289389E-2</v>
      </c>
      <c r="M986">
        <v>4.639144682860378E-3</v>
      </c>
    </row>
    <row r="987" spans="1:13" x14ac:dyDescent="0.3">
      <c r="A987" t="s">
        <v>3264</v>
      </c>
      <c r="B987">
        <v>1.6272278000000001E-2</v>
      </c>
      <c r="C987">
        <v>7.9011199999999993E-3</v>
      </c>
      <c r="D987">
        <f t="shared" si="30"/>
        <v>1.8169038857602487E-2</v>
      </c>
      <c r="E987">
        <f t="shared" si="31"/>
        <v>8.8278873598376609E-3</v>
      </c>
      <c r="G987" t="s">
        <v>168</v>
      </c>
      <c r="H987">
        <v>1.333191188785139E-2</v>
      </c>
      <c r="I987">
        <v>3.727515846919641E-3</v>
      </c>
      <c r="K987" t="s">
        <v>3621</v>
      </c>
      <c r="L987">
        <v>1.080771479253677E-2</v>
      </c>
      <c r="M987">
        <v>1.1935664328858961E-2</v>
      </c>
    </row>
    <row r="988" spans="1:13" x14ac:dyDescent="0.3">
      <c r="A988" t="s">
        <v>2509</v>
      </c>
      <c r="B988">
        <v>1.3866405E-2</v>
      </c>
      <c r="C988">
        <v>1.0239206000000001E-2</v>
      </c>
      <c r="D988">
        <f t="shared" si="30"/>
        <v>1.5482727818456233E-2</v>
      </c>
      <c r="E988">
        <f t="shared" si="31"/>
        <v>1.1440220781632725E-2</v>
      </c>
      <c r="G988" t="s">
        <v>4545</v>
      </c>
      <c r="H988">
        <v>1.328687146380394E-2</v>
      </c>
      <c r="I988">
        <v>3.4255668099658189E-3</v>
      </c>
      <c r="K988" t="s">
        <v>2410</v>
      </c>
      <c r="L988">
        <v>1.080771479253677E-2</v>
      </c>
      <c r="M988">
        <v>6.305633668841802E-3</v>
      </c>
    </row>
    <row r="989" spans="1:13" x14ac:dyDescent="0.3">
      <c r="A989" t="s">
        <v>1210</v>
      </c>
      <c r="B989">
        <v>3.7299999999999999E-5</v>
      </c>
      <c r="C989">
        <v>2.4066166E-2</v>
      </c>
      <c r="D989">
        <f t="shared" si="30"/>
        <v>4.1647835010474417E-5</v>
      </c>
      <c r="E989">
        <f t="shared" si="31"/>
        <v>2.6889023661348634E-2</v>
      </c>
      <c r="G989" t="s">
        <v>4968</v>
      </c>
      <c r="H989">
        <v>1.328687146380394E-2</v>
      </c>
      <c r="I989">
        <v>7.3925577081956884E-4</v>
      </c>
      <c r="K989" t="s">
        <v>5414</v>
      </c>
      <c r="L989">
        <v>1.0776478916278913E-2</v>
      </c>
      <c r="M989">
        <v>1.0539416769866534E-2</v>
      </c>
    </row>
    <row r="990" spans="1:13" x14ac:dyDescent="0.3">
      <c r="A990" t="s">
        <v>4500</v>
      </c>
      <c r="B990">
        <v>1.6673256000000001E-2</v>
      </c>
      <c r="C990">
        <v>7.3770659999999998E-3</v>
      </c>
      <c r="D990">
        <f t="shared" si="30"/>
        <v>1.8616756433656907E-2</v>
      </c>
      <c r="E990">
        <f t="shared" si="31"/>
        <v>8.2423640818122222E-3</v>
      </c>
      <c r="G990" t="s">
        <v>3256</v>
      </c>
      <c r="H990">
        <v>1.3241831039756492E-2</v>
      </c>
      <c r="I990">
        <v>2.2562926764073368E-2</v>
      </c>
      <c r="K990" t="s">
        <v>3486</v>
      </c>
      <c r="L990">
        <v>1.0755653882209736E-2</v>
      </c>
      <c r="M990">
        <v>0.64403040674794809</v>
      </c>
    </row>
    <row r="991" spans="1:13" x14ac:dyDescent="0.3">
      <c r="A991" t="s">
        <v>2475</v>
      </c>
      <c r="B991">
        <v>1.6747857000000001E-2</v>
      </c>
      <c r="C991">
        <v>7.2964420000000002E-3</v>
      </c>
      <c r="D991">
        <f t="shared" si="30"/>
        <v>1.8700053220241802E-2</v>
      </c>
      <c r="E991">
        <f t="shared" si="31"/>
        <v>8.1522832337173248E-3</v>
      </c>
      <c r="G991" t="s">
        <v>5376</v>
      </c>
      <c r="H991">
        <v>1.3241831039756492E-2</v>
      </c>
      <c r="I991">
        <v>3.4984505212341489E-3</v>
      </c>
      <c r="K991" t="s">
        <v>2892</v>
      </c>
      <c r="L991">
        <v>1.0734829964704498E-2</v>
      </c>
      <c r="M991">
        <v>7.2064387979036875E-3</v>
      </c>
    </row>
    <row r="992" spans="1:13" x14ac:dyDescent="0.3">
      <c r="A992" t="s">
        <v>1979</v>
      </c>
      <c r="B992">
        <v>0</v>
      </c>
      <c r="C992">
        <v>2.4025853999999999E-2</v>
      </c>
      <c r="D992">
        <f t="shared" si="30"/>
        <v>0</v>
      </c>
      <c r="E992">
        <f t="shared" si="31"/>
        <v>2.6843983237301181E-2</v>
      </c>
      <c r="G992" t="s">
        <v>2520</v>
      </c>
      <c r="H992">
        <v>1.3241831039756492E-2</v>
      </c>
      <c r="I992">
        <v>1.0417541572325104E-5</v>
      </c>
      <c r="K992" t="s">
        <v>4172</v>
      </c>
      <c r="L992">
        <v>1.0703594088446643E-2</v>
      </c>
      <c r="M992">
        <v>9.4134106378631014E-3</v>
      </c>
    </row>
    <row r="993" spans="1:13" x14ac:dyDescent="0.3">
      <c r="A993" t="s">
        <v>2056</v>
      </c>
      <c r="B993">
        <v>6.5555359999999998E-3</v>
      </c>
      <c r="C993">
        <v>1.7414712999999998E-2</v>
      </c>
      <c r="D993">
        <f t="shared" si="30"/>
        <v>7.3196751134912983E-3</v>
      </c>
      <c r="E993">
        <f t="shared" si="31"/>
        <v>1.9457383860503396E-2</v>
      </c>
      <c r="G993" t="s">
        <v>76</v>
      </c>
      <c r="H993">
        <v>1.3196790615709043E-2</v>
      </c>
      <c r="I993">
        <v>2.2177684290226474E-3</v>
      </c>
      <c r="K993" t="s">
        <v>3392</v>
      </c>
      <c r="L993">
        <v>1.0672358212188787E-2</v>
      </c>
      <c r="M993">
        <v>3.0176961209264028E-3</v>
      </c>
    </row>
    <row r="994" spans="1:13" x14ac:dyDescent="0.3">
      <c r="A994" t="s">
        <v>4986</v>
      </c>
      <c r="B994">
        <v>1.2448992000000001E-2</v>
      </c>
      <c r="C994">
        <v>1.1448560999999999E-2</v>
      </c>
      <c r="D994">
        <f t="shared" si="30"/>
        <v>1.3900095572726973E-2</v>
      </c>
      <c r="E994">
        <f t="shared" si="31"/>
        <v>1.2791427916577702E-2</v>
      </c>
      <c r="G994" t="s">
        <v>1872</v>
      </c>
      <c r="H994">
        <v>1.3196790615709043E-2</v>
      </c>
      <c r="I994">
        <v>0</v>
      </c>
      <c r="K994" t="s">
        <v>2356</v>
      </c>
      <c r="L994">
        <v>1.066194625343617E-2</v>
      </c>
      <c r="M994">
        <v>9.638611640804649E-3</v>
      </c>
    </row>
    <row r="995" spans="1:13" x14ac:dyDescent="0.3">
      <c r="A995" t="s">
        <v>3457</v>
      </c>
      <c r="B995">
        <v>1.9909062000000002E-2</v>
      </c>
      <c r="C995">
        <v>3.9505599999999997E-3</v>
      </c>
      <c r="D995">
        <f t="shared" si="30"/>
        <v>2.2229740734297749E-2</v>
      </c>
      <c r="E995">
        <f t="shared" si="31"/>
        <v>4.4139436799188305E-3</v>
      </c>
      <c r="G995" t="s">
        <v>1999</v>
      </c>
      <c r="H995">
        <v>1.3151750191661597E-2</v>
      </c>
      <c r="I995">
        <v>2.5603246633936528E-2</v>
      </c>
      <c r="K995" t="s">
        <v>3237</v>
      </c>
      <c r="L995">
        <v>1.064112121936699E-2</v>
      </c>
      <c r="M995">
        <v>1.085469862090298E-2</v>
      </c>
    </row>
    <row r="996" spans="1:13" x14ac:dyDescent="0.3">
      <c r="A996" t="s">
        <v>1672</v>
      </c>
      <c r="B996">
        <v>2.2473459999999999E-3</v>
      </c>
      <c r="C996">
        <v>2.1526521E-2</v>
      </c>
      <c r="D996">
        <f t="shared" si="30"/>
        <v>2.5093055072238509E-3</v>
      </c>
      <c r="E996">
        <f t="shared" si="31"/>
        <v>2.4051489236612024E-2</v>
      </c>
      <c r="G996" t="s">
        <v>570</v>
      </c>
      <c r="H996">
        <v>1.3151750191661597E-2</v>
      </c>
      <c r="I996">
        <v>1.7867088704084724E-2</v>
      </c>
      <c r="K996" t="s">
        <v>3250</v>
      </c>
      <c r="L996">
        <v>1.0609885343109134E-2</v>
      </c>
      <c r="M996">
        <v>2.4231649815506122E-2</v>
      </c>
    </row>
    <row r="997" spans="1:13" x14ac:dyDescent="0.3">
      <c r="A997" t="s">
        <v>1998</v>
      </c>
      <c r="B997">
        <v>1.5470319999999999E-2</v>
      </c>
      <c r="C997">
        <v>8.2639259999999996E-3</v>
      </c>
      <c r="D997">
        <f t="shared" si="30"/>
        <v>1.7273601472365754E-2</v>
      </c>
      <c r="E997">
        <f t="shared" si="31"/>
        <v>9.2332489416733082E-3</v>
      </c>
      <c r="G997" t="s">
        <v>1188</v>
      </c>
      <c r="H997">
        <v>1.3151750191661597E-2</v>
      </c>
      <c r="I997">
        <v>1.7700496247478884E-2</v>
      </c>
      <c r="K997" t="s">
        <v>4681</v>
      </c>
      <c r="L997">
        <v>1.0578649466851279E-2</v>
      </c>
      <c r="M997">
        <v>7.611800379739333E-3</v>
      </c>
    </row>
    <row r="998" spans="1:13" x14ac:dyDescent="0.3">
      <c r="A998" t="s">
        <v>4985</v>
      </c>
      <c r="B998">
        <v>1.7596440000000001E-2</v>
      </c>
      <c r="C998">
        <v>6.1273990000000004E-3</v>
      </c>
      <c r="D998">
        <f t="shared" si="30"/>
        <v>1.9647550399241622E-2</v>
      </c>
      <c r="E998">
        <f t="shared" si="31"/>
        <v>6.8461165228197937E-3</v>
      </c>
      <c r="G998" t="s">
        <v>2936</v>
      </c>
      <c r="H998">
        <v>1.3151750191661597E-2</v>
      </c>
      <c r="I998">
        <v>1.38480391286557E-3</v>
      </c>
      <c r="K998" t="s">
        <v>5416</v>
      </c>
      <c r="L998">
        <v>1.0474528762761151E-2</v>
      </c>
      <c r="M998">
        <v>8.5126055088012176E-3</v>
      </c>
    </row>
    <row r="999" spans="1:13" x14ac:dyDescent="0.3">
      <c r="A999" t="s">
        <v>4506</v>
      </c>
      <c r="B999">
        <v>7.4320949999999997E-3</v>
      </c>
      <c r="C999">
        <v>1.6285982000000001E-2</v>
      </c>
      <c r="D999">
        <f t="shared" si="30"/>
        <v>8.2984092853129188E-3</v>
      </c>
      <c r="E999">
        <f t="shared" si="31"/>
        <v>1.8196257573653316E-2</v>
      </c>
      <c r="G999" t="s">
        <v>3076</v>
      </c>
      <c r="H999">
        <v>1.3151750191661597E-2</v>
      </c>
      <c r="I999">
        <v>1.0417541572325104E-5</v>
      </c>
      <c r="K999" t="s">
        <v>4759</v>
      </c>
      <c r="L999">
        <v>1.0443292886503294E-2</v>
      </c>
      <c r="M999">
        <v>4.5490638347654815E-3</v>
      </c>
    </row>
    <row r="1000" spans="1:13" x14ac:dyDescent="0.3">
      <c r="A1000" t="s">
        <v>2359</v>
      </c>
      <c r="B1000">
        <v>1.4463211E-2</v>
      </c>
      <c r="C1000">
        <v>9.1910989999999994E-3</v>
      </c>
      <c r="D1000">
        <f t="shared" si="30"/>
        <v>1.6149099878007472E-2</v>
      </c>
      <c r="E1000">
        <f t="shared" si="31"/>
        <v>1.0269175342877537E-2</v>
      </c>
      <c r="G1000" t="s">
        <v>3182</v>
      </c>
      <c r="H1000">
        <v>1.3106709767614147E-2</v>
      </c>
      <c r="I1000">
        <v>0</v>
      </c>
      <c r="K1000" t="s">
        <v>643</v>
      </c>
      <c r="L1000">
        <v>1.0422468968998058E-2</v>
      </c>
      <c r="M1000">
        <v>4.9994669579442709E-3</v>
      </c>
    </row>
    <row r="1001" spans="1:13" x14ac:dyDescent="0.3">
      <c r="A1001" t="s">
        <v>2413</v>
      </c>
      <c r="B1001">
        <v>1.0695875000000001E-2</v>
      </c>
      <c r="C1001">
        <v>1.2940099E-2</v>
      </c>
      <c r="D1001">
        <f t="shared" si="30"/>
        <v>1.194262834564767E-2</v>
      </c>
      <c r="E1001">
        <f t="shared" si="31"/>
        <v>1.4457916902559128E-2</v>
      </c>
      <c r="G1001" t="s">
        <v>807</v>
      </c>
      <c r="H1001">
        <v>1.3061670460862393E-2</v>
      </c>
      <c r="I1001">
        <v>5.2226875274705153E-2</v>
      </c>
      <c r="K1001" t="s">
        <v>3658</v>
      </c>
      <c r="L1001">
        <v>1.0401643934928881E-2</v>
      </c>
      <c r="M1001">
        <v>2.5537816526403651E-2</v>
      </c>
    </row>
    <row r="1002" spans="1:13" x14ac:dyDescent="0.3">
      <c r="A1002" t="s">
        <v>2603</v>
      </c>
      <c r="B1002">
        <v>1.7064909999999999E-2</v>
      </c>
      <c r="C1002">
        <v>6.5708290000000003E-3</v>
      </c>
      <c r="D1002">
        <f t="shared" si="30"/>
        <v>1.9054063167522655E-2</v>
      </c>
      <c r="E1002">
        <f t="shared" si="31"/>
        <v>7.3415589527503367E-3</v>
      </c>
      <c r="G1002" t="s">
        <v>3840</v>
      </c>
      <c r="H1002">
        <v>1.3061670460862393E-2</v>
      </c>
      <c r="I1002">
        <v>3.138193845327298E-2</v>
      </c>
      <c r="K1002" t="s">
        <v>5087</v>
      </c>
      <c r="L1002">
        <v>1.0401643934928881E-2</v>
      </c>
      <c r="M1002">
        <v>1.035925507367674E-2</v>
      </c>
    </row>
    <row r="1003" spans="1:13" x14ac:dyDescent="0.3">
      <c r="A1003" t="s">
        <v>1080</v>
      </c>
      <c r="B1003">
        <v>1.8277170999999998E-2</v>
      </c>
      <c r="C1003">
        <v>5.2808509999999996E-3</v>
      </c>
      <c r="D1003">
        <f t="shared" si="30"/>
        <v>2.0407630087566426E-2</v>
      </c>
      <c r="E1003">
        <f t="shared" si="31"/>
        <v>5.9002720870061547E-3</v>
      </c>
      <c r="G1003" t="s">
        <v>3534</v>
      </c>
      <c r="H1003">
        <v>1.3061670460862393E-2</v>
      </c>
      <c r="I1003">
        <v>1.1682327143704322E-2</v>
      </c>
      <c r="K1003" t="s">
        <v>4508</v>
      </c>
      <c r="L1003">
        <v>1.0380820017423641E-2</v>
      </c>
      <c r="M1003">
        <v>3.468098126809498E-3</v>
      </c>
    </row>
    <row r="1004" spans="1:13" x14ac:dyDescent="0.3">
      <c r="A1004" t="s">
        <v>3918</v>
      </c>
      <c r="B1004">
        <v>1.1376607E-2</v>
      </c>
      <c r="C1004">
        <v>1.2174175000000001E-2</v>
      </c>
      <c r="D1004">
        <f t="shared" si="30"/>
        <v>1.2702709150536418E-2</v>
      </c>
      <c r="E1004">
        <f t="shared" si="31"/>
        <v>1.3602153314840385E-2</v>
      </c>
      <c r="G1004" t="s">
        <v>1329</v>
      </c>
      <c r="H1004">
        <v>1.3061670460862393E-2</v>
      </c>
      <c r="I1004">
        <v>7.2572033609755874E-3</v>
      </c>
      <c r="K1004" t="s">
        <v>3574</v>
      </c>
      <c r="L1004">
        <v>1.0318348264907932E-2</v>
      </c>
      <c r="M1004">
        <v>4.0536214048349384E-3</v>
      </c>
    </row>
    <row r="1005" spans="1:13" x14ac:dyDescent="0.3">
      <c r="A1005" t="s">
        <v>1221</v>
      </c>
      <c r="B1005">
        <v>5.5950499999999996E-4</v>
      </c>
      <c r="C1005">
        <v>2.2897122999999998E-2</v>
      </c>
      <c r="D1005">
        <f t="shared" si="30"/>
        <v>6.2472310797682278E-4</v>
      </c>
      <c r="E1005">
        <f t="shared" si="31"/>
        <v>2.5582856950451097E-2</v>
      </c>
      <c r="G1005" t="s">
        <v>4210</v>
      </c>
      <c r="H1005">
        <v>1.3061670460862393E-2</v>
      </c>
      <c r="I1005">
        <v>1.0417541572325104E-5</v>
      </c>
      <c r="K1005" t="s">
        <v>3208</v>
      </c>
      <c r="L1005">
        <v>1.0276699313333516E-2</v>
      </c>
      <c r="M1005">
        <v>4.5490638347654815E-3</v>
      </c>
    </row>
    <row r="1006" spans="1:13" x14ac:dyDescent="0.3">
      <c r="A1006" t="s">
        <v>4732</v>
      </c>
      <c r="B1006">
        <v>1.2560893E-2</v>
      </c>
      <c r="C1006">
        <v>1.0884196E-2</v>
      </c>
      <c r="D1006">
        <f t="shared" si="30"/>
        <v>1.4025040194322335E-2</v>
      </c>
      <c r="E1006">
        <f t="shared" si="31"/>
        <v>1.2160865331800511E-2</v>
      </c>
      <c r="G1006" t="s">
        <v>4846</v>
      </c>
      <c r="H1006">
        <v>1.3016630036814943E-2</v>
      </c>
      <c r="I1006">
        <v>2.2510865853746329E-2</v>
      </c>
      <c r="K1006" t="s">
        <v>1540</v>
      </c>
      <c r="L1006">
        <v>1.0224639519570422E-2</v>
      </c>
      <c r="M1006">
        <v>3.0131920785216579E-2</v>
      </c>
    </row>
    <row r="1007" spans="1:13" x14ac:dyDescent="0.3">
      <c r="A1007" t="s">
        <v>5059</v>
      </c>
      <c r="B1007">
        <v>1.2197214E-2</v>
      </c>
      <c r="C1007">
        <v>1.1247002000000001E-2</v>
      </c>
      <c r="D1007">
        <f t="shared" si="30"/>
        <v>1.3618969336714443E-2</v>
      </c>
      <c r="E1007">
        <f t="shared" si="31"/>
        <v>1.2566226913636158E-2</v>
      </c>
      <c r="G1007" t="s">
        <v>187</v>
      </c>
      <c r="H1007">
        <v>1.3016630036814943E-2</v>
      </c>
      <c r="I1007">
        <v>1.6690526199399407E-2</v>
      </c>
      <c r="K1007" t="s">
        <v>4190</v>
      </c>
      <c r="L1007">
        <v>1.0224639519570422E-2</v>
      </c>
      <c r="M1007">
        <v>1.2521186489588708E-2</v>
      </c>
    </row>
    <row r="1008" spans="1:13" x14ac:dyDescent="0.3">
      <c r="A1008" t="s">
        <v>3667</v>
      </c>
      <c r="B1008">
        <v>1.0052444000000001E-2</v>
      </c>
      <c r="C1008">
        <v>1.3383529999999999E-2</v>
      </c>
      <c r="D1008">
        <f t="shared" si="30"/>
        <v>1.122419649233334E-2</v>
      </c>
      <c r="E1008">
        <f t="shared" si="31"/>
        <v>1.4953360449785364E-2</v>
      </c>
      <c r="G1008" t="s">
        <v>4760</v>
      </c>
      <c r="H1008">
        <v>1.3016630036814943E-2</v>
      </c>
      <c r="I1008">
        <v>1.4191632650928173E-2</v>
      </c>
      <c r="K1008" t="s">
        <v>5289</v>
      </c>
      <c r="L1008">
        <v>1.0068459021717203E-2</v>
      </c>
      <c r="M1008">
        <v>7.8820418067283293E-3</v>
      </c>
    </row>
    <row r="1009" spans="1:13" x14ac:dyDescent="0.3">
      <c r="A1009" t="s">
        <v>1744</v>
      </c>
      <c r="B1009">
        <v>4.9143210000000001E-3</v>
      </c>
      <c r="C1009">
        <v>1.8503133000000001E-2</v>
      </c>
      <c r="D1009">
        <f t="shared" si="30"/>
        <v>5.4871536245713042E-3</v>
      </c>
      <c r="E1009">
        <f t="shared" si="31"/>
        <v>2.0673470840601726E-2</v>
      </c>
      <c r="G1009" t="s">
        <v>4529</v>
      </c>
      <c r="H1009">
        <v>1.3016630036814943E-2</v>
      </c>
      <c r="I1009">
        <v>1.226540241667067E-2</v>
      </c>
      <c r="K1009" t="s">
        <v>3442</v>
      </c>
      <c r="L1009">
        <v>1.0047633987648024E-2</v>
      </c>
      <c r="M1009">
        <v>1.1980703635610714E-2</v>
      </c>
    </row>
    <row r="1010" spans="1:13" x14ac:dyDescent="0.3">
      <c r="A1010" t="s">
        <v>1988</v>
      </c>
      <c r="B1010">
        <v>1.3782479E-2</v>
      </c>
      <c r="C1010">
        <v>9.6345289999999993E-3</v>
      </c>
      <c r="D1010">
        <f t="shared" si="30"/>
        <v>1.5389019073118728E-2</v>
      </c>
      <c r="E1010">
        <f t="shared" si="31"/>
        <v>1.076461777280808E-2</v>
      </c>
      <c r="G1010" t="s">
        <v>2722</v>
      </c>
      <c r="H1010">
        <v>1.3016630036814943E-2</v>
      </c>
      <c r="I1010">
        <v>1.1973864221905524E-3</v>
      </c>
      <c r="K1010" t="s">
        <v>3897</v>
      </c>
      <c r="L1010">
        <v>1.0047633987648024E-2</v>
      </c>
      <c r="M1010">
        <v>6.5308346717833496E-3</v>
      </c>
    </row>
    <row r="1011" spans="1:13" x14ac:dyDescent="0.3">
      <c r="A1011" t="s">
        <v>3538</v>
      </c>
      <c r="B1011">
        <v>7.7304979999999997E-3</v>
      </c>
      <c r="C1011">
        <v>1.5520057E-2</v>
      </c>
      <c r="D1011">
        <f t="shared" si="30"/>
        <v>8.6315953150885392E-3</v>
      </c>
      <c r="E1011">
        <f t="shared" si="31"/>
        <v>1.7340492868638879E-2</v>
      </c>
      <c r="G1011" t="s">
        <v>2067</v>
      </c>
      <c r="H1011">
        <v>1.2971589612767497E-2</v>
      </c>
      <c r="I1011">
        <v>5.1362673765726286E-2</v>
      </c>
      <c r="K1011" t="s">
        <v>5306</v>
      </c>
      <c r="L1011">
        <v>1.0047633987648024E-2</v>
      </c>
      <c r="M1011">
        <v>6.0804326659002553E-3</v>
      </c>
    </row>
    <row r="1012" spans="1:13" x14ac:dyDescent="0.3">
      <c r="A1012" t="s">
        <v>1804</v>
      </c>
      <c r="B1012">
        <v>9.3300000000000005E-6</v>
      </c>
      <c r="C1012">
        <v>2.3219618000000001E-2</v>
      </c>
      <c r="D1012">
        <f t="shared" si="30"/>
        <v>1.0417541572325104E-5</v>
      </c>
      <c r="E1012">
        <f t="shared" si="31"/>
        <v>2.5943179225534994E-2</v>
      </c>
      <c r="G1012" t="s">
        <v>2357</v>
      </c>
      <c r="H1012">
        <v>1.2926549188720047E-2</v>
      </c>
      <c r="I1012">
        <v>1.1703151061209558E-2</v>
      </c>
      <c r="K1012" t="s">
        <v>776</v>
      </c>
      <c r="L1012">
        <v>1.0047633987648024E-2</v>
      </c>
      <c r="M1012">
        <v>4.2788224077764852E-3</v>
      </c>
    </row>
    <row r="1013" spans="1:13" x14ac:dyDescent="0.3">
      <c r="A1013" t="s">
        <v>1366</v>
      </c>
      <c r="B1013">
        <v>1.4015606E-2</v>
      </c>
      <c r="C1013">
        <v>9.1910989999999994E-3</v>
      </c>
      <c r="D1013">
        <f t="shared" si="30"/>
        <v>1.5649320275062075E-2</v>
      </c>
      <c r="E1013">
        <f t="shared" si="31"/>
        <v>1.0269175342877537E-2</v>
      </c>
      <c r="G1013" t="s">
        <v>4327</v>
      </c>
      <c r="H1013">
        <v>1.2881508764672601E-2</v>
      </c>
      <c r="I1013">
        <v>1.7513078756803864E-2</v>
      </c>
      <c r="K1013" t="s">
        <v>5396</v>
      </c>
      <c r="L1013">
        <v>1.0026810070142786E-2</v>
      </c>
      <c r="M1013">
        <v>1.7295452444591429E-2</v>
      </c>
    </row>
    <row r="1014" spans="1:13" x14ac:dyDescent="0.3">
      <c r="A1014" t="s">
        <v>5498</v>
      </c>
      <c r="B1014">
        <v>1.2075987999999999E-2</v>
      </c>
      <c r="C1014">
        <v>1.1126067E-2</v>
      </c>
      <c r="D1014">
        <f t="shared" si="30"/>
        <v>1.348361275636646E-2</v>
      </c>
      <c r="E1014">
        <f t="shared" si="31"/>
        <v>1.2431106758789504E-2</v>
      </c>
      <c r="G1014" t="s">
        <v>4124</v>
      </c>
      <c r="H1014">
        <v>1.2836468340625152E-2</v>
      </c>
      <c r="I1014">
        <v>1.6565581577804044E-2</v>
      </c>
      <c r="K1014" t="s">
        <v>1313</v>
      </c>
      <c r="L1014">
        <v>1.0026810070142786E-2</v>
      </c>
      <c r="M1014">
        <v>9.5034903686623054E-3</v>
      </c>
    </row>
    <row r="1015" spans="1:13" x14ac:dyDescent="0.3">
      <c r="A1015" t="s">
        <v>5044</v>
      </c>
      <c r="B1015">
        <v>1.5470319999999999E-2</v>
      </c>
      <c r="C1015">
        <v>7.6592489999999999E-3</v>
      </c>
      <c r="D1015">
        <f t="shared" si="30"/>
        <v>1.7273601472365754E-2</v>
      </c>
      <c r="E1015">
        <f t="shared" si="31"/>
        <v>8.5576459328486655E-3</v>
      </c>
      <c r="G1015" t="s">
        <v>3104</v>
      </c>
      <c r="H1015">
        <v>1.2836468340625152E-2</v>
      </c>
      <c r="I1015">
        <v>1.2952598393727147E-2</v>
      </c>
      <c r="K1015" t="s">
        <v>2836</v>
      </c>
      <c r="L1015">
        <v>1.0026810070142786E-2</v>
      </c>
      <c r="M1015">
        <v>2.6123345390907564E-3</v>
      </c>
    </row>
    <row r="1016" spans="1:13" x14ac:dyDescent="0.3">
      <c r="A1016" t="s">
        <v>3104</v>
      </c>
      <c r="B1016">
        <v>1.1600409000000001E-2</v>
      </c>
      <c r="C1016">
        <v>1.1488873E-2</v>
      </c>
      <c r="D1016">
        <f t="shared" si="30"/>
        <v>1.2952598393727147E-2</v>
      </c>
      <c r="E1016">
        <f t="shared" si="31"/>
        <v>1.2836468340625152E-2</v>
      </c>
      <c r="G1016" t="s">
        <v>4986</v>
      </c>
      <c r="H1016">
        <v>1.2791427916577702E-2</v>
      </c>
      <c r="I1016">
        <v>1.3900095572726973E-2</v>
      </c>
      <c r="K1016" t="s">
        <v>5477</v>
      </c>
      <c r="L1016">
        <v>9.9955741938849308E-3</v>
      </c>
      <c r="M1016">
        <v>2.8825759660797523E-3</v>
      </c>
    </row>
    <row r="1017" spans="1:13" x14ac:dyDescent="0.3">
      <c r="A1017" t="s">
        <v>3133</v>
      </c>
      <c r="B1017">
        <v>1.06306E-2</v>
      </c>
      <c r="C1017">
        <v>1.2456356999999999E-2</v>
      </c>
      <c r="D1017">
        <f t="shared" si="30"/>
        <v>1.1869744634379341E-2</v>
      </c>
      <c r="E1017">
        <f t="shared" si="31"/>
        <v>1.3917434048581133E-2</v>
      </c>
      <c r="G1017" t="s">
        <v>2466</v>
      </c>
      <c r="H1017">
        <v>1.2791427916577702E-2</v>
      </c>
      <c r="I1017">
        <v>8.0172863989922175E-4</v>
      </c>
      <c r="K1017" t="s">
        <v>5228</v>
      </c>
      <c r="L1017">
        <v>9.9331013248052779E-3</v>
      </c>
      <c r="M1017">
        <v>6.2605932447943541E-3</v>
      </c>
    </row>
    <row r="1018" spans="1:13" x14ac:dyDescent="0.3">
      <c r="A1018" t="s">
        <v>896</v>
      </c>
      <c r="B1018">
        <v>1.3595978E-2</v>
      </c>
      <c r="C1018">
        <v>9.3926579999999999E-3</v>
      </c>
      <c r="D1018">
        <f t="shared" si="30"/>
        <v>1.5180778781502414E-2</v>
      </c>
      <c r="E1018">
        <f t="shared" si="31"/>
        <v>1.0494376345819085E-2</v>
      </c>
      <c r="G1018" t="s">
        <v>3458</v>
      </c>
      <c r="H1018">
        <v>1.2746388609825949E-2</v>
      </c>
      <c r="I1018">
        <v>4.7000022852077196E-2</v>
      </c>
      <c r="K1018" t="s">
        <v>1217</v>
      </c>
      <c r="L1018">
        <v>9.9226893660526571E-3</v>
      </c>
      <c r="M1018">
        <v>7.7469216518816775E-3</v>
      </c>
    </row>
    <row r="1019" spans="1:13" x14ac:dyDescent="0.3">
      <c r="A1019" t="s">
        <v>3609</v>
      </c>
      <c r="B1019">
        <v>1.0565323999999999E-2</v>
      </c>
      <c r="C1019">
        <v>1.2416046E-2</v>
      </c>
      <c r="D1019">
        <f t="shared" si="30"/>
        <v>1.1796859806547067E-2</v>
      </c>
      <c r="E1019">
        <f t="shared" si="31"/>
        <v>1.3872394741829382E-2</v>
      </c>
      <c r="G1019" t="s">
        <v>2335</v>
      </c>
      <c r="H1019">
        <v>1.2746388609825949E-2</v>
      </c>
      <c r="I1019">
        <v>3.3807947173911945E-2</v>
      </c>
      <c r="K1019" t="s">
        <v>800</v>
      </c>
      <c r="L1019">
        <v>9.8810415310421843E-3</v>
      </c>
      <c r="M1019">
        <v>7.7469216518816775E-3</v>
      </c>
    </row>
    <row r="1020" spans="1:13" x14ac:dyDescent="0.3">
      <c r="A1020" t="s">
        <v>1110</v>
      </c>
      <c r="B1020">
        <v>1.1964087E-2</v>
      </c>
      <c r="C1020">
        <v>1.0964819000000001E-2</v>
      </c>
      <c r="D1020">
        <f t="shared" si="30"/>
        <v>1.3358668134771096E-2</v>
      </c>
      <c r="E1020">
        <f t="shared" si="31"/>
        <v>1.2250945062599713E-2</v>
      </c>
      <c r="G1020" t="s">
        <v>1339</v>
      </c>
      <c r="H1020">
        <v>1.2746388609825949E-2</v>
      </c>
      <c r="I1020">
        <v>2.8070904306149905E-2</v>
      </c>
      <c r="K1020" t="s">
        <v>3511</v>
      </c>
      <c r="L1020">
        <v>9.8498056547843271E-3</v>
      </c>
      <c r="M1020">
        <v>8.1973236577647726E-3</v>
      </c>
    </row>
    <row r="1021" spans="1:13" x14ac:dyDescent="0.3">
      <c r="A1021" t="s">
        <v>4902</v>
      </c>
      <c r="B1021">
        <v>6.5741870000000004E-3</v>
      </c>
      <c r="C1021">
        <v>1.6326294000000002E-2</v>
      </c>
      <c r="D1021">
        <f t="shared" si="30"/>
        <v>7.3405001475604775E-3</v>
      </c>
      <c r="E1021">
        <f t="shared" si="31"/>
        <v>1.8241297997700766E-2</v>
      </c>
      <c r="G1021" t="s">
        <v>2730</v>
      </c>
      <c r="H1021">
        <v>1.2746388609825949E-2</v>
      </c>
      <c r="I1021">
        <v>1.821068669261296E-2</v>
      </c>
      <c r="K1021" t="s">
        <v>573</v>
      </c>
      <c r="L1021">
        <v>9.8289817372790907E-3</v>
      </c>
      <c r="M1021">
        <v>3.6482598229992916E-3</v>
      </c>
    </row>
    <row r="1022" spans="1:13" x14ac:dyDescent="0.3">
      <c r="A1022" t="s">
        <v>195</v>
      </c>
      <c r="B1022">
        <v>1.7652391E-2</v>
      </c>
      <c r="C1022">
        <v>5.2405389999999998E-3</v>
      </c>
      <c r="D1022">
        <f t="shared" si="30"/>
        <v>1.9710023268321275E-2</v>
      </c>
      <c r="E1022">
        <f t="shared" si="31"/>
        <v>5.8552316629587068E-3</v>
      </c>
      <c r="G1022" t="s">
        <v>1633</v>
      </c>
      <c r="H1022">
        <v>1.2746388609825949E-2</v>
      </c>
      <c r="I1022">
        <v>9.3708522024720474E-4</v>
      </c>
      <c r="K1022" t="s">
        <v>1547</v>
      </c>
      <c r="L1022">
        <v>9.7560969094468188E-3</v>
      </c>
      <c r="M1022">
        <v>9.6836520648520986E-3</v>
      </c>
    </row>
    <row r="1023" spans="1:13" x14ac:dyDescent="0.3">
      <c r="A1023" t="s">
        <v>4334</v>
      </c>
      <c r="B1023">
        <v>1.3344200000000001E-2</v>
      </c>
      <c r="C1023">
        <v>9.5135930000000007E-3</v>
      </c>
      <c r="D1023">
        <f t="shared" si="30"/>
        <v>1.4899652545489887E-2</v>
      </c>
      <c r="E1023">
        <f t="shared" si="31"/>
        <v>1.0629496500665737E-2</v>
      </c>
      <c r="G1023" t="s">
        <v>5054</v>
      </c>
      <c r="H1023">
        <v>1.27013481857785E-2</v>
      </c>
      <c r="I1023">
        <v>3.3880832001744215E-2</v>
      </c>
      <c r="K1023" t="s">
        <v>3712</v>
      </c>
      <c r="L1023">
        <v>9.7352729919415824E-3</v>
      </c>
      <c r="M1023">
        <v>1.5133521028679462E-2</v>
      </c>
    </row>
    <row r="1024" spans="1:13" x14ac:dyDescent="0.3">
      <c r="A1024" t="s">
        <v>2141</v>
      </c>
      <c r="B1024">
        <v>7.0217910000000003E-3</v>
      </c>
      <c r="C1024">
        <v>1.5761928000000001E-2</v>
      </c>
      <c r="D1024">
        <f t="shared" si="30"/>
        <v>7.8402786339419363E-3</v>
      </c>
      <c r="E1024">
        <f t="shared" si="31"/>
        <v>1.7610734295627876E-2</v>
      </c>
      <c r="G1024" t="s">
        <v>4291</v>
      </c>
      <c r="H1024">
        <v>1.27013481857785E-2</v>
      </c>
      <c r="I1024">
        <v>2.692557767772245E-2</v>
      </c>
      <c r="K1024" t="s">
        <v>501</v>
      </c>
      <c r="L1024">
        <v>9.7144490744363442E-3</v>
      </c>
      <c r="M1024">
        <v>7.9676186124184797E-2</v>
      </c>
    </row>
    <row r="1025" spans="1:13" x14ac:dyDescent="0.3">
      <c r="A1025" t="s">
        <v>5541</v>
      </c>
      <c r="B1025">
        <v>1.3931681E-2</v>
      </c>
      <c r="C1025">
        <v>8.7879800000000008E-3</v>
      </c>
      <c r="D1025">
        <f t="shared" si="30"/>
        <v>1.5555612646288505E-2</v>
      </c>
      <c r="E1025">
        <f t="shared" si="31"/>
        <v>9.8187722196987487E-3</v>
      </c>
      <c r="G1025" t="s">
        <v>4049</v>
      </c>
      <c r="H1025">
        <v>1.27013481857785E-2</v>
      </c>
      <c r="I1025">
        <v>5.3830329204811777E-3</v>
      </c>
      <c r="K1025" t="s">
        <v>4362</v>
      </c>
      <c r="L1025">
        <v>9.7144490744363442E-3</v>
      </c>
      <c r="M1025">
        <v>4.1887426769772838E-3</v>
      </c>
    </row>
    <row r="1026" spans="1:13" x14ac:dyDescent="0.3">
      <c r="A1026" t="s">
        <v>390</v>
      </c>
      <c r="B1026">
        <v>1.1898812E-2</v>
      </c>
      <c r="C1026">
        <v>1.0803571999999999E-2</v>
      </c>
      <c r="D1026">
        <f t="shared" si="30"/>
        <v>1.3285784423502764E-2</v>
      </c>
      <c r="E1026">
        <f t="shared" si="31"/>
        <v>1.2070784483705611E-2</v>
      </c>
      <c r="G1026" t="s">
        <v>5230</v>
      </c>
      <c r="H1026">
        <v>1.2611267337683604E-2</v>
      </c>
      <c r="I1026">
        <v>3.0965455636912467E-2</v>
      </c>
      <c r="K1026" t="s">
        <v>3889</v>
      </c>
      <c r="L1026">
        <v>9.6728001228619277E-3</v>
      </c>
      <c r="M1026">
        <v>1.0314214649629293E-2</v>
      </c>
    </row>
    <row r="1027" spans="1:13" x14ac:dyDescent="0.3">
      <c r="A1027" t="s">
        <v>2496</v>
      </c>
      <c r="B1027">
        <v>1.5563571E-2</v>
      </c>
      <c r="C1027">
        <v>7.1351950000000004E-3</v>
      </c>
      <c r="D1027">
        <f t="shared" si="30"/>
        <v>1.7377722176455883E-2</v>
      </c>
      <c r="E1027">
        <f t="shared" si="31"/>
        <v>7.972122654823225E-3</v>
      </c>
      <c r="G1027" t="s">
        <v>1289</v>
      </c>
      <c r="H1027">
        <v>1.2611267337683604E-2</v>
      </c>
      <c r="I1027">
        <v>1.5951270428579838E-2</v>
      </c>
      <c r="K1027" t="s">
        <v>5478</v>
      </c>
      <c r="L1027">
        <v>9.6728001228619277E-3</v>
      </c>
      <c r="M1027">
        <v>6.3506740928892498E-3</v>
      </c>
    </row>
    <row r="1028" spans="1:13" x14ac:dyDescent="0.3">
      <c r="A1028" t="s">
        <v>4892</v>
      </c>
      <c r="B1028">
        <v>0</v>
      </c>
      <c r="C1028">
        <v>2.2695564000000001E-2</v>
      </c>
      <c r="D1028">
        <f t="shared" ref="D1028:D1091" si="32">B1028/$B$4602*100</f>
        <v>0</v>
      </c>
      <c r="E1028">
        <f t="shared" ref="E1028:E1091" si="33">C1028/$C$4602*100</f>
        <v>2.5357655947509553E-2</v>
      </c>
      <c r="G1028" t="s">
        <v>4169</v>
      </c>
      <c r="H1028">
        <v>1.2611267337683604E-2</v>
      </c>
      <c r="I1028">
        <v>3.6442190603347505E-4</v>
      </c>
      <c r="K1028" t="s">
        <v>2733</v>
      </c>
      <c r="L1028">
        <v>9.6415642466040723E-3</v>
      </c>
      <c r="M1028">
        <v>8.0622035029181225E-3</v>
      </c>
    </row>
    <row r="1029" spans="1:13" x14ac:dyDescent="0.3">
      <c r="A1029" t="s">
        <v>4488</v>
      </c>
      <c r="B1029">
        <v>9.2318399999999996E-4</v>
      </c>
      <c r="C1029">
        <v>2.1768392000000001E-2</v>
      </c>
      <c r="D1029">
        <f t="shared" si="32"/>
        <v>1.0307939655847134E-3</v>
      </c>
      <c r="E1029">
        <f t="shared" si="33"/>
        <v>2.4321730663601021E-2</v>
      </c>
      <c r="G1029" t="s">
        <v>4220</v>
      </c>
      <c r="H1029">
        <v>1.2611267337683604E-2</v>
      </c>
      <c r="I1029">
        <v>0</v>
      </c>
      <c r="K1029" t="s">
        <v>3612</v>
      </c>
      <c r="L1029">
        <v>9.5478555012665656E-3</v>
      </c>
      <c r="M1029">
        <v>6.6209155198782461E-3</v>
      </c>
    </row>
    <row r="1030" spans="1:13" x14ac:dyDescent="0.3">
      <c r="A1030" t="s">
        <v>431</v>
      </c>
      <c r="B1030">
        <v>1.6076450999999999E-2</v>
      </c>
      <c r="C1030">
        <v>6.6111410000000001E-3</v>
      </c>
      <c r="D1030">
        <f t="shared" si="32"/>
        <v>1.7950385490669608E-2</v>
      </c>
      <c r="E1030">
        <f t="shared" si="33"/>
        <v>7.3865993767977863E-3</v>
      </c>
      <c r="G1030" t="s">
        <v>4757</v>
      </c>
      <c r="H1030">
        <v>1.2566226913636158E-2</v>
      </c>
      <c r="I1030">
        <v>2.2542101730004187E-2</v>
      </c>
      <c r="K1030" t="s">
        <v>5551</v>
      </c>
      <c r="L1030">
        <v>9.5478555012665656E-3</v>
      </c>
      <c r="M1030">
        <v>3.1077769690213003E-3</v>
      </c>
    </row>
    <row r="1031" spans="1:13" x14ac:dyDescent="0.3">
      <c r="A1031" t="s">
        <v>4908</v>
      </c>
      <c r="B1031">
        <v>0</v>
      </c>
      <c r="C1031">
        <v>2.2655252000000001E-2</v>
      </c>
      <c r="D1031">
        <f t="shared" si="32"/>
        <v>0</v>
      </c>
      <c r="E1031">
        <f t="shared" si="33"/>
        <v>2.5312615523462107E-2</v>
      </c>
      <c r="G1031" t="s">
        <v>3898</v>
      </c>
      <c r="H1031">
        <v>1.2566226913636158E-2</v>
      </c>
      <c r="I1031">
        <v>1.5180778781502414E-2</v>
      </c>
      <c r="K1031" t="s">
        <v>4335</v>
      </c>
      <c r="L1031">
        <v>9.5270315837613275E-3</v>
      </c>
      <c r="M1031">
        <v>5.1796275368383698E-3</v>
      </c>
    </row>
    <row r="1032" spans="1:13" x14ac:dyDescent="0.3">
      <c r="A1032" t="s">
        <v>4529</v>
      </c>
      <c r="B1032">
        <v>1.0984953E-2</v>
      </c>
      <c r="C1032">
        <v>1.1650120999999999E-2</v>
      </c>
      <c r="D1032">
        <f t="shared" si="32"/>
        <v>1.226540241667067E-2</v>
      </c>
      <c r="E1032">
        <f t="shared" si="33"/>
        <v>1.3016630036814943E-2</v>
      </c>
      <c r="G1032" t="s">
        <v>5059</v>
      </c>
      <c r="H1032">
        <v>1.2566226913636158E-2</v>
      </c>
      <c r="I1032">
        <v>1.3618969336714443E-2</v>
      </c>
      <c r="K1032" t="s">
        <v>5288</v>
      </c>
      <c r="L1032">
        <v>9.4229108796712001E-3</v>
      </c>
      <c r="M1032">
        <v>4.5040245280137279E-3</v>
      </c>
    </row>
    <row r="1033" spans="1:13" x14ac:dyDescent="0.3">
      <c r="A1033" t="s">
        <v>1382</v>
      </c>
      <c r="B1033">
        <v>1.7232761999999999E-2</v>
      </c>
      <c r="C1033">
        <v>5.4017859999999996E-3</v>
      </c>
      <c r="D1033">
        <f t="shared" si="32"/>
        <v>1.9241480658197672E-2</v>
      </c>
      <c r="E1033">
        <f t="shared" si="33"/>
        <v>6.0353922418528057E-3</v>
      </c>
      <c r="G1033" t="s">
        <v>4958</v>
      </c>
      <c r="H1033">
        <v>1.2566226913636158E-2</v>
      </c>
      <c r="I1033">
        <v>8.225525574044589E-4</v>
      </c>
      <c r="K1033" t="s">
        <v>931</v>
      </c>
      <c r="L1033">
        <v>9.3604391271554892E-3</v>
      </c>
      <c r="M1033">
        <v>0.1629105523405697</v>
      </c>
    </row>
    <row r="1034" spans="1:13" x14ac:dyDescent="0.3">
      <c r="A1034" t="s">
        <v>1935</v>
      </c>
      <c r="B1034">
        <v>1.3073773E-2</v>
      </c>
      <c r="C1034">
        <v>9.4732819999999995E-3</v>
      </c>
      <c r="D1034">
        <f t="shared" si="32"/>
        <v>1.4597703508536066E-2</v>
      </c>
      <c r="E1034">
        <f t="shared" si="33"/>
        <v>1.0584457193913982E-2</v>
      </c>
      <c r="G1034" t="s">
        <v>2399</v>
      </c>
      <c r="H1034">
        <v>1.2566226913636158E-2</v>
      </c>
      <c r="I1034">
        <v>0</v>
      </c>
      <c r="K1034" t="s">
        <v>5584</v>
      </c>
      <c r="L1034">
        <v>9.3500271684028701E-3</v>
      </c>
      <c r="M1034">
        <v>6.2605932447943541E-3</v>
      </c>
    </row>
    <row r="1035" spans="1:13" x14ac:dyDescent="0.3">
      <c r="A1035" t="s">
        <v>3573</v>
      </c>
      <c r="B1035">
        <v>1.4659037999999999E-2</v>
      </c>
      <c r="C1035">
        <v>7.8608080000000004E-3</v>
      </c>
      <c r="D1035">
        <f t="shared" si="32"/>
        <v>1.6367753244940345E-2</v>
      </c>
      <c r="E1035">
        <f t="shared" si="33"/>
        <v>8.7828469357902148E-3</v>
      </c>
      <c r="G1035" t="s">
        <v>4190</v>
      </c>
      <c r="H1035">
        <v>1.2521186489588708E-2</v>
      </c>
      <c r="I1035">
        <v>1.0224639519570422E-2</v>
      </c>
      <c r="K1035" t="s">
        <v>1884</v>
      </c>
      <c r="L1035">
        <v>9.3187901755810727E-3</v>
      </c>
      <c r="M1035">
        <v>2.3871324188535145E-3</v>
      </c>
    </row>
    <row r="1036" spans="1:13" x14ac:dyDescent="0.3">
      <c r="A1036" t="s">
        <v>3892</v>
      </c>
      <c r="B1036">
        <v>1.3400151000000001E-2</v>
      </c>
      <c r="C1036">
        <v>9.1104749999999998E-3</v>
      </c>
      <c r="D1036">
        <f t="shared" si="32"/>
        <v>1.4962125414569542E-2</v>
      </c>
      <c r="E1036">
        <f t="shared" si="33"/>
        <v>1.0179094494782642E-2</v>
      </c>
      <c r="G1036" t="s">
        <v>888</v>
      </c>
      <c r="H1036">
        <v>1.2476147182836954E-2</v>
      </c>
      <c r="I1036">
        <v>1.5815913848231854E-2</v>
      </c>
      <c r="K1036" t="s">
        <v>1718</v>
      </c>
      <c r="L1036">
        <v>9.2875542993232172E-3</v>
      </c>
      <c r="M1036">
        <v>3.0402162212205576E-2</v>
      </c>
    </row>
    <row r="1037" spans="1:13" x14ac:dyDescent="0.3">
      <c r="A1037" t="s">
        <v>519</v>
      </c>
      <c r="B1037">
        <v>1.4192783E-2</v>
      </c>
      <c r="C1037">
        <v>8.3042380000000002E-3</v>
      </c>
      <c r="D1037">
        <f t="shared" si="32"/>
        <v>1.5847149724489709E-2</v>
      </c>
      <c r="E1037">
        <f t="shared" si="33"/>
        <v>9.2782893657207561E-3</v>
      </c>
      <c r="G1037" t="s">
        <v>3835</v>
      </c>
      <c r="H1037">
        <v>1.2476147182836954E-2</v>
      </c>
      <c r="I1037">
        <v>8.110991794637902E-3</v>
      </c>
      <c r="K1037" t="s">
        <v>1466</v>
      </c>
      <c r="L1037">
        <v>9.2771423405705981E-3</v>
      </c>
      <c r="M1037">
        <v>3.3780183960102962E-3</v>
      </c>
    </row>
    <row r="1038" spans="1:13" x14ac:dyDescent="0.3">
      <c r="A1038" t="s">
        <v>1561</v>
      </c>
      <c r="B1038">
        <v>1.091035E-3</v>
      </c>
      <c r="C1038">
        <v>2.1405585000000001E-2</v>
      </c>
      <c r="D1038">
        <f t="shared" si="32"/>
        <v>1.2182103396957897E-3</v>
      </c>
      <c r="E1038">
        <f t="shared" si="33"/>
        <v>2.3916367964469679E-2</v>
      </c>
      <c r="G1038" t="s">
        <v>5498</v>
      </c>
      <c r="H1038">
        <v>1.2431106758789504E-2</v>
      </c>
      <c r="I1038">
        <v>1.348361275636646E-2</v>
      </c>
      <c r="K1038" t="s">
        <v>3479</v>
      </c>
      <c r="L1038">
        <v>9.2667303818179808E-3</v>
      </c>
      <c r="M1038">
        <v>1.0176392069339795</v>
      </c>
    </row>
    <row r="1039" spans="1:13" x14ac:dyDescent="0.3">
      <c r="A1039" t="s">
        <v>648</v>
      </c>
      <c r="B1039">
        <v>1.5153267E-2</v>
      </c>
      <c r="C1039">
        <v>7.2561309999999999E-3</v>
      </c>
      <c r="D1039">
        <f t="shared" si="32"/>
        <v>1.6919591525084897E-2</v>
      </c>
      <c r="E1039">
        <f t="shared" si="33"/>
        <v>8.1072439269655704E-3</v>
      </c>
      <c r="G1039" t="s">
        <v>3541</v>
      </c>
      <c r="H1039">
        <v>1.2431106758789504E-2</v>
      </c>
      <c r="I1039">
        <v>1.9262302342575028E-3</v>
      </c>
      <c r="K1039" t="s">
        <v>1522</v>
      </c>
      <c r="L1039">
        <v>9.2459064643127427E-3</v>
      </c>
      <c r="M1039">
        <v>6.3957145169366986E-3</v>
      </c>
    </row>
    <row r="1040" spans="1:13" x14ac:dyDescent="0.3">
      <c r="A1040" t="s">
        <v>4623</v>
      </c>
      <c r="B1040">
        <v>1.4603087000000001E-2</v>
      </c>
      <c r="C1040">
        <v>7.7801839999999999E-3</v>
      </c>
      <c r="D1040">
        <f t="shared" si="32"/>
        <v>1.6305280375860695E-2</v>
      </c>
      <c r="E1040">
        <f t="shared" si="33"/>
        <v>8.6927660876953174E-3</v>
      </c>
      <c r="G1040" t="s">
        <v>5207</v>
      </c>
      <c r="H1040">
        <v>1.2386066334742055E-2</v>
      </c>
      <c r="I1040">
        <v>2.734206049408296E-2</v>
      </c>
      <c r="K1040" t="s">
        <v>4564</v>
      </c>
      <c r="L1040">
        <v>9.2250814302435643E-3</v>
      </c>
      <c r="M1040">
        <v>9.2332489416733082E-3</v>
      </c>
    </row>
    <row r="1041" spans="1:13" x14ac:dyDescent="0.3">
      <c r="A1041" t="s">
        <v>1530</v>
      </c>
      <c r="B1041">
        <v>6.4343099999999997E-4</v>
      </c>
      <c r="C1041">
        <v>2.1687768E-2</v>
      </c>
      <c r="D1041">
        <f t="shared" si="32"/>
        <v>7.1843185331433158E-4</v>
      </c>
      <c r="E1041">
        <f t="shared" si="33"/>
        <v>2.4231649815506122E-2</v>
      </c>
      <c r="G1041" t="s">
        <v>1666</v>
      </c>
      <c r="H1041">
        <v>1.2386066334742055E-2</v>
      </c>
      <c r="I1041">
        <v>6.3097061819757643E-3</v>
      </c>
      <c r="K1041" t="s">
        <v>3636</v>
      </c>
      <c r="L1041">
        <v>9.2042575127383262E-3</v>
      </c>
      <c r="M1041">
        <v>2.0403229413612729E-2</v>
      </c>
    </row>
    <row r="1042" spans="1:13" x14ac:dyDescent="0.3">
      <c r="A1042" t="s">
        <v>3497</v>
      </c>
      <c r="B1042">
        <v>1.4491186E-2</v>
      </c>
      <c r="C1042">
        <v>7.7801839999999999E-3</v>
      </c>
      <c r="D1042">
        <f t="shared" si="32"/>
        <v>1.6180335754265328E-2</v>
      </c>
      <c r="E1042">
        <f t="shared" si="33"/>
        <v>8.6927660876953174E-3</v>
      </c>
      <c r="G1042" t="s">
        <v>5302</v>
      </c>
      <c r="H1042">
        <v>1.2341025910694609E-2</v>
      </c>
      <c r="I1042">
        <v>2.0876172697690029E-2</v>
      </c>
      <c r="K1042" t="s">
        <v>331</v>
      </c>
      <c r="L1042">
        <v>9.1938455539857088E-3</v>
      </c>
      <c r="M1042">
        <v>8.3324449299071197E-3</v>
      </c>
    </row>
    <row r="1043" spans="1:13" x14ac:dyDescent="0.3">
      <c r="A1043" t="s">
        <v>3712</v>
      </c>
      <c r="B1043">
        <v>8.7189569999999994E-3</v>
      </c>
      <c r="C1043">
        <v>1.3544776999999999E-2</v>
      </c>
      <c r="D1043">
        <f t="shared" si="32"/>
        <v>9.7352729919415824E-3</v>
      </c>
      <c r="E1043">
        <f t="shared" si="33"/>
        <v>1.5133521028679462E-2</v>
      </c>
      <c r="G1043" t="s">
        <v>1043</v>
      </c>
      <c r="H1043">
        <v>1.2295985486647159E-2</v>
      </c>
      <c r="I1043">
        <v>2.0428455121635606E-2</v>
      </c>
      <c r="K1043" t="s">
        <v>3282</v>
      </c>
      <c r="L1043">
        <v>9.1938455539857088E-3</v>
      </c>
      <c r="M1043">
        <v>4.8193052617544769E-3</v>
      </c>
    </row>
    <row r="1044" spans="1:13" x14ac:dyDescent="0.3">
      <c r="A1044" t="s">
        <v>2244</v>
      </c>
      <c r="B1044">
        <v>1.0201646E-2</v>
      </c>
      <c r="C1044">
        <v>1.2053239E-2</v>
      </c>
      <c r="D1044">
        <f t="shared" si="32"/>
        <v>1.139079006550312E-2</v>
      </c>
      <c r="E1044">
        <f t="shared" si="33"/>
        <v>1.346703204269804E-2</v>
      </c>
      <c r="G1044" t="s">
        <v>5444</v>
      </c>
      <c r="H1044">
        <v>1.2295985486647159E-2</v>
      </c>
      <c r="I1044">
        <v>7.6736850607721551E-3</v>
      </c>
      <c r="K1044" t="s">
        <v>5407</v>
      </c>
      <c r="L1044">
        <v>9.1730216364804707E-3</v>
      </c>
      <c r="M1044">
        <v>7.972122654823225E-3</v>
      </c>
    </row>
    <row r="1045" spans="1:13" x14ac:dyDescent="0.3">
      <c r="A1045" t="s">
        <v>3724</v>
      </c>
      <c r="B1045">
        <v>4.2335899999999997E-3</v>
      </c>
      <c r="C1045">
        <v>1.7979078999999999E-2</v>
      </c>
      <c r="D1045">
        <f t="shared" si="32"/>
        <v>4.7270739362464979E-3</v>
      </c>
      <c r="E1045">
        <f t="shared" si="33"/>
        <v>2.0087947562576283E-2</v>
      </c>
      <c r="G1045" t="s">
        <v>3293</v>
      </c>
      <c r="H1045">
        <v>1.2295985486647159E-2</v>
      </c>
      <c r="I1045">
        <v>0</v>
      </c>
      <c r="K1045" t="s">
        <v>2822</v>
      </c>
      <c r="L1045">
        <v>9.0480770148851086E-3</v>
      </c>
      <c r="M1045">
        <v>5.5849902359697114E-3</v>
      </c>
    </row>
    <row r="1046" spans="1:13" x14ac:dyDescent="0.3">
      <c r="A1046" t="s">
        <v>4280</v>
      </c>
      <c r="B1046">
        <v>1.4071557E-2</v>
      </c>
      <c r="C1046">
        <v>8.1026789999999998E-3</v>
      </c>
      <c r="D1046">
        <f t="shared" si="32"/>
        <v>1.5711793144141725E-2</v>
      </c>
      <c r="E1046">
        <f t="shared" si="33"/>
        <v>9.0530883627792085E-3</v>
      </c>
      <c r="G1046" t="s">
        <v>4207</v>
      </c>
      <c r="H1046">
        <v>1.2250945062599713E-2</v>
      </c>
      <c r="I1046">
        <v>1.6482284791219153E-2</v>
      </c>
      <c r="K1046" t="s">
        <v>1365</v>
      </c>
      <c r="L1046">
        <v>9.0376650561324878E-3</v>
      </c>
      <c r="M1046">
        <v>4.8643456858019248E-3</v>
      </c>
    </row>
    <row r="1047" spans="1:13" x14ac:dyDescent="0.3">
      <c r="A1047" t="s">
        <v>3534</v>
      </c>
      <c r="B1047">
        <v>1.0462747999999999E-2</v>
      </c>
      <c r="C1047">
        <v>1.1690433E-2</v>
      </c>
      <c r="D1047">
        <f t="shared" si="32"/>
        <v>1.1682327143704322E-2</v>
      </c>
      <c r="E1047">
        <f t="shared" si="33"/>
        <v>1.3061670460862393E-2</v>
      </c>
      <c r="G1047" t="s">
        <v>1110</v>
      </c>
      <c r="H1047">
        <v>1.2250945062599713E-2</v>
      </c>
      <c r="I1047">
        <v>1.3358668134771096E-2</v>
      </c>
      <c r="K1047" t="s">
        <v>185</v>
      </c>
      <c r="L1047">
        <v>9.0376650561324878E-3</v>
      </c>
      <c r="M1047">
        <v>4.2337831010247316E-3</v>
      </c>
    </row>
    <row r="1048" spans="1:13" x14ac:dyDescent="0.3">
      <c r="A1048" t="s">
        <v>2357</v>
      </c>
      <c r="B1048">
        <v>1.0481397999999999E-2</v>
      </c>
      <c r="C1048">
        <v>1.1569497E-2</v>
      </c>
      <c r="D1048">
        <f t="shared" si="32"/>
        <v>1.1703151061209558E-2</v>
      </c>
      <c r="E1048">
        <f t="shared" si="33"/>
        <v>1.2926549188720047E-2</v>
      </c>
      <c r="G1048" t="s">
        <v>4313</v>
      </c>
      <c r="H1048">
        <v>1.2205905755847957E-2</v>
      </c>
      <c r="I1048">
        <v>1.0724418005951879E-3</v>
      </c>
      <c r="K1048" t="s">
        <v>5487</v>
      </c>
      <c r="L1048">
        <v>9.0272530973798705E-3</v>
      </c>
      <c r="M1048">
        <v>5.1345871127909219E-3</v>
      </c>
    </row>
    <row r="1049" spans="1:13" x14ac:dyDescent="0.3">
      <c r="A1049" t="s">
        <v>854</v>
      </c>
      <c r="B1049">
        <v>1.5125292E-2</v>
      </c>
      <c r="C1049">
        <v>6.8933240000000002E-3</v>
      </c>
      <c r="D1049">
        <f t="shared" si="32"/>
        <v>1.6888355648827045E-2</v>
      </c>
      <c r="E1049">
        <f t="shared" si="33"/>
        <v>7.7018812278342296E-3</v>
      </c>
      <c r="G1049" t="s">
        <v>5322</v>
      </c>
      <c r="H1049">
        <v>1.2160865331800511E-2</v>
      </c>
      <c r="I1049">
        <v>1.6940415442590135E-2</v>
      </c>
      <c r="K1049" t="s">
        <v>5411</v>
      </c>
      <c r="L1049">
        <v>8.9960172211220116E-3</v>
      </c>
      <c r="M1049">
        <v>1.4412877595807375E-2</v>
      </c>
    </row>
    <row r="1050" spans="1:13" x14ac:dyDescent="0.3">
      <c r="A1050" t="s">
        <v>4684</v>
      </c>
      <c r="B1050">
        <v>1.2579543E-2</v>
      </c>
      <c r="C1050">
        <v>9.3926579999999999E-3</v>
      </c>
      <c r="D1050">
        <f t="shared" si="32"/>
        <v>1.4045864111827573E-2</v>
      </c>
      <c r="E1050">
        <f t="shared" si="33"/>
        <v>1.0494376345819085E-2</v>
      </c>
      <c r="G1050" t="s">
        <v>4732</v>
      </c>
      <c r="H1050">
        <v>1.2160865331800511E-2</v>
      </c>
      <c r="I1050">
        <v>1.4025040194322335E-2</v>
      </c>
      <c r="K1050" t="s">
        <v>1418</v>
      </c>
      <c r="L1050">
        <v>8.9960172211220116E-3</v>
      </c>
      <c r="M1050">
        <v>4.5941042588129302E-3</v>
      </c>
    </row>
    <row r="1051" spans="1:13" x14ac:dyDescent="0.3">
      <c r="A1051" t="s">
        <v>1641</v>
      </c>
      <c r="B1051">
        <v>1.173096E-2</v>
      </c>
      <c r="C1051">
        <v>1.0158583000000001E-2</v>
      </c>
      <c r="D1051">
        <f t="shared" si="32"/>
        <v>1.3098366932827749E-2</v>
      </c>
      <c r="E1051">
        <f t="shared" si="33"/>
        <v>1.1350141050833523E-2</v>
      </c>
      <c r="G1051" t="s">
        <v>4939</v>
      </c>
      <c r="H1051">
        <v>1.2115824907753061E-2</v>
      </c>
      <c r="I1051">
        <v>2.9570241998422161E-3</v>
      </c>
      <c r="K1051" t="s">
        <v>2249</v>
      </c>
      <c r="L1051">
        <v>8.985604145805454E-3</v>
      </c>
      <c r="M1051">
        <v>9.0080479387317624E-3</v>
      </c>
    </row>
    <row r="1052" spans="1:13" x14ac:dyDescent="0.3">
      <c r="A1052" t="s">
        <v>2921</v>
      </c>
      <c r="B1052">
        <v>1.4761613E-2</v>
      </c>
      <c r="C1052">
        <v>7.0948829999999997E-3</v>
      </c>
      <c r="D1052">
        <f t="shared" si="32"/>
        <v>1.6482284791219153E-2</v>
      </c>
      <c r="E1052">
        <f t="shared" si="33"/>
        <v>7.9270822307757772E-3</v>
      </c>
      <c r="G1052" t="s">
        <v>3455</v>
      </c>
      <c r="H1052">
        <v>1.2070784483705611E-2</v>
      </c>
      <c r="I1052">
        <v>5.3944864100782405E-2</v>
      </c>
      <c r="K1052" t="s">
        <v>5149</v>
      </c>
      <c r="L1052">
        <v>8.9335443520423621E-3</v>
      </c>
      <c r="M1052">
        <v>1.3782313893734483E-2</v>
      </c>
    </row>
    <row r="1053" spans="1:13" x14ac:dyDescent="0.3">
      <c r="A1053" t="s">
        <v>985</v>
      </c>
      <c r="B1053">
        <v>1.5190567E-2</v>
      </c>
      <c r="C1053">
        <v>6.6514529999999999E-3</v>
      </c>
      <c r="D1053">
        <f t="shared" si="32"/>
        <v>1.6961239360095373E-2</v>
      </c>
      <c r="E1053">
        <f t="shared" si="33"/>
        <v>7.4316398008452342E-3</v>
      </c>
      <c r="G1053" t="s">
        <v>390</v>
      </c>
      <c r="H1053">
        <v>1.2070784483705611E-2</v>
      </c>
      <c r="I1053">
        <v>1.3285784423502764E-2</v>
      </c>
      <c r="K1053" t="s">
        <v>3848</v>
      </c>
      <c r="L1053">
        <v>8.8190116891996156E-3</v>
      </c>
      <c r="M1053">
        <v>2.3285804262396789E-2</v>
      </c>
    </row>
    <row r="1054" spans="1:13" x14ac:dyDescent="0.3">
      <c r="A1054" t="s">
        <v>4145</v>
      </c>
      <c r="B1054">
        <v>1.2905921000000001E-2</v>
      </c>
      <c r="C1054">
        <v>8.8282919999999997E-3</v>
      </c>
      <c r="D1054">
        <f t="shared" si="32"/>
        <v>1.4410286017861047E-2</v>
      </c>
      <c r="E1054">
        <f t="shared" si="33"/>
        <v>9.8638126437461966E-3</v>
      </c>
      <c r="G1054" t="s">
        <v>188</v>
      </c>
      <c r="H1054">
        <v>1.2070784483705611E-2</v>
      </c>
      <c r="I1054">
        <v>1.9470541517627399E-3</v>
      </c>
      <c r="K1054" t="s">
        <v>545</v>
      </c>
      <c r="L1054">
        <v>8.8085997304469966E-3</v>
      </c>
      <c r="M1054">
        <v>4.0851498133977218E-2</v>
      </c>
    </row>
    <row r="1055" spans="1:13" x14ac:dyDescent="0.3">
      <c r="A1055" t="s">
        <v>2039</v>
      </c>
      <c r="B1055">
        <v>1.3810454999999999E-2</v>
      </c>
      <c r="C1055">
        <v>7.9011199999999993E-3</v>
      </c>
      <c r="D1055">
        <f t="shared" si="32"/>
        <v>1.5420256065940522E-2</v>
      </c>
      <c r="E1055">
        <f t="shared" si="33"/>
        <v>8.8278873598376609E-3</v>
      </c>
      <c r="G1055" t="s">
        <v>2296</v>
      </c>
      <c r="H1055">
        <v>1.2025744059658163E-2</v>
      </c>
      <c r="I1055">
        <v>3.8316365510097684E-3</v>
      </c>
      <c r="K1055" t="s">
        <v>2592</v>
      </c>
      <c r="L1055">
        <v>8.7981877716943793E-3</v>
      </c>
      <c r="M1055">
        <v>3.7383395537984939E-3</v>
      </c>
    </row>
    <row r="1056" spans="1:13" x14ac:dyDescent="0.3">
      <c r="A1056" t="s">
        <v>1254</v>
      </c>
      <c r="B1056">
        <v>5.7162790000000003E-3</v>
      </c>
      <c r="C1056">
        <v>1.5882863000000001E-2</v>
      </c>
      <c r="D1056">
        <f t="shared" si="32"/>
        <v>6.3825910098080363E-3</v>
      </c>
      <c r="E1056">
        <f t="shared" si="33"/>
        <v>1.7745854450474528E-2</v>
      </c>
      <c r="G1056" t="s">
        <v>4228</v>
      </c>
      <c r="H1056">
        <v>1.2025744059658163E-2</v>
      </c>
      <c r="I1056">
        <v>0</v>
      </c>
      <c r="K1056" t="s">
        <v>1398</v>
      </c>
      <c r="L1056">
        <v>8.7461268613673419E-3</v>
      </c>
      <c r="M1056">
        <v>4.6841851069078268E-3</v>
      </c>
    </row>
    <row r="1057" spans="1:13" x14ac:dyDescent="0.3">
      <c r="A1057" t="s">
        <v>5406</v>
      </c>
      <c r="B1057">
        <v>1.6141725999999999E-2</v>
      </c>
      <c r="C1057">
        <v>5.4017859999999996E-3</v>
      </c>
      <c r="D1057">
        <f t="shared" si="32"/>
        <v>1.802326920193794E-2</v>
      </c>
      <c r="E1057">
        <f t="shared" si="33"/>
        <v>6.0353922418528057E-3</v>
      </c>
      <c r="G1057" t="s">
        <v>4233</v>
      </c>
      <c r="H1057">
        <v>1.2025744059658163E-2</v>
      </c>
      <c r="I1057">
        <v>0</v>
      </c>
      <c r="K1057" t="s">
        <v>3538</v>
      </c>
      <c r="L1057">
        <v>8.6315953150885392E-3</v>
      </c>
      <c r="M1057">
        <v>1.7340492868638879E-2</v>
      </c>
    </row>
    <row r="1058" spans="1:13" x14ac:dyDescent="0.3">
      <c r="A1058" t="s">
        <v>5086</v>
      </c>
      <c r="B1058">
        <v>1.6477430000000001E-2</v>
      </c>
      <c r="C1058">
        <v>4.8777320000000001E-3</v>
      </c>
      <c r="D1058">
        <f t="shared" si="32"/>
        <v>1.839810418328798E-2</v>
      </c>
      <c r="E1058">
        <f t="shared" si="33"/>
        <v>5.4498689638273661E-3</v>
      </c>
      <c r="G1058" t="s">
        <v>3442</v>
      </c>
      <c r="H1058">
        <v>1.1980703635610714E-2</v>
      </c>
      <c r="I1058">
        <v>1.0047633987648024E-2</v>
      </c>
      <c r="K1058" t="s">
        <v>1092</v>
      </c>
      <c r="L1058">
        <v>8.6315953150885392E-3</v>
      </c>
      <c r="M1058">
        <v>6.0804326659002553E-3</v>
      </c>
    </row>
    <row r="1059" spans="1:13" x14ac:dyDescent="0.3">
      <c r="A1059" t="s">
        <v>1265</v>
      </c>
      <c r="B1059">
        <v>7.3295189999999996E-3</v>
      </c>
      <c r="C1059">
        <v>1.3988207000000001E-2</v>
      </c>
      <c r="D1059">
        <f t="shared" si="32"/>
        <v>8.1838766224701723E-3</v>
      </c>
      <c r="E1059">
        <f t="shared" si="33"/>
        <v>1.5628963458610007E-2</v>
      </c>
      <c r="G1059" t="s">
        <v>4426</v>
      </c>
      <c r="H1059">
        <v>1.1935664328858961E-2</v>
      </c>
      <c r="I1059">
        <v>5.2560061304480772E-2</v>
      </c>
      <c r="K1059" t="s">
        <v>4273</v>
      </c>
      <c r="L1059">
        <v>8.6315953150885392E-3</v>
      </c>
      <c r="M1059">
        <v>3.6933002470467399E-3</v>
      </c>
    </row>
    <row r="1060" spans="1:13" x14ac:dyDescent="0.3">
      <c r="A1060" t="s">
        <v>1921</v>
      </c>
      <c r="B1060">
        <v>1.408088E-3</v>
      </c>
      <c r="C1060">
        <v>1.9833422999999999E-2</v>
      </c>
      <c r="D1060">
        <f t="shared" si="32"/>
        <v>1.5722202869766463E-3</v>
      </c>
      <c r="E1060">
        <f t="shared" si="33"/>
        <v>2.2159798130393357E-2</v>
      </c>
      <c r="G1060" t="s">
        <v>1495</v>
      </c>
      <c r="H1060">
        <v>1.1935664328858961E-2</v>
      </c>
      <c r="I1060">
        <v>1.7544314633061719E-2</v>
      </c>
      <c r="K1060" t="s">
        <v>3279</v>
      </c>
      <c r="L1060">
        <v>8.6003583222667417E-3</v>
      </c>
      <c r="M1060">
        <v>4.8193058204023247E-2</v>
      </c>
    </row>
    <row r="1061" spans="1:13" x14ac:dyDescent="0.3">
      <c r="A1061" t="s">
        <v>4909</v>
      </c>
      <c r="B1061">
        <v>0</v>
      </c>
      <c r="C1061">
        <v>2.1204026000000001E-2</v>
      </c>
      <c r="D1061">
        <f t="shared" si="32"/>
        <v>0</v>
      </c>
      <c r="E1061">
        <f t="shared" si="33"/>
        <v>2.3691166961528131E-2</v>
      </c>
      <c r="G1061" t="s">
        <v>2640</v>
      </c>
      <c r="H1061">
        <v>1.1935664328858961E-2</v>
      </c>
      <c r="I1061">
        <v>1.6451048914961297E-2</v>
      </c>
      <c r="K1061" t="s">
        <v>2400</v>
      </c>
      <c r="L1061">
        <v>8.6003583222667417E-3</v>
      </c>
      <c r="M1061">
        <v>7.5667599556918852E-3</v>
      </c>
    </row>
    <row r="1062" spans="1:13" x14ac:dyDescent="0.3">
      <c r="A1062" t="s">
        <v>102</v>
      </c>
      <c r="B1062">
        <v>1.0565323999999999E-2</v>
      </c>
      <c r="C1062">
        <v>1.0561701E-2</v>
      </c>
      <c r="D1062">
        <f t="shared" si="32"/>
        <v>1.1796859806547067E-2</v>
      </c>
      <c r="E1062">
        <f t="shared" si="33"/>
        <v>1.1800543056716616E-2</v>
      </c>
      <c r="G1062" t="s">
        <v>3621</v>
      </c>
      <c r="H1062">
        <v>1.1935664328858961E-2</v>
      </c>
      <c r="I1062">
        <v>1.080771479253677E-2</v>
      </c>
      <c r="K1062" t="s">
        <v>3588</v>
      </c>
      <c r="L1062">
        <v>8.5378865697510291E-3</v>
      </c>
      <c r="M1062">
        <v>2.2970526880543123E-3</v>
      </c>
    </row>
    <row r="1063" spans="1:13" x14ac:dyDescent="0.3">
      <c r="A1063" t="s">
        <v>3515</v>
      </c>
      <c r="B1063">
        <v>5.5484269999999999E-3</v>
      </c>
      <c r="C1063">
        <v>1.5560368999999999E-2</v>
      </c>
      <c r="D1063">
        <f t="shared" si="32"/>
        <v>6.1951735191330178E-3</v>
      </c>
      <c r="E1063">
        <f t="shared" si="33"/>
        <v>1.7385533292686328E-2</v>
      </c>
      <c r="G1063" t="s">
        <v>5290</v>
      </c>
      <c r="H1063">
        <v>1.1935664328858961E-2</v>
      </c>
      <c r="I1063">
        <v>3.4359787687184371E-3</v>
      </c>
      <c r="K1063" t="s">
        <v>206</v>
      </c>
      <c r="L1063">
        <v>8.4233539069082826E-3</v>
      </c>
      <c r="M1063">
        <v>7.3415589527503367E-3</v>
      </c>
    </row>
    <row r="1064" spans="1:13" x14ac:dyDescent="0.3">
      <c r="A1064" t="s">
        <v>3872</v>
      </c>
      <c r="B1064">
        <v>1.2682119E-2</v>
      </c>
      <c r="C1064">
        <v>8.4251740000000006E-3</v>
      </c>
      <c r="D1064">
        <f t="shared" si="32"/>
        <v>1.4160396774670318E-2</v>
      </c>
      <c r="E1064">
        <f t="shared" si="33"/>
        <v>9.4134106378631014E-3</v>
      </c>
      <c r="G1064" t="s">
        <v>4354</v>
      </c>
      <c r="H1064">
        <v>1.1935664328858961E-2</v>
      </c>
      <c r="I1064">
        <v>1.1557385871800783E-3</v>
      </c>
      <c r="K1064" t="s">
        <v>4689</v>
      </c>
      <c r="L1064">
        <v>8.4025299894030462E-3</v>
      </c>
      <c r="M1064">
        <v>5.4498689638273661E-3</v>
      </c>
    </row>
    <row r="1065" spans="1:13" x14ac:dyDescent="0.3">
      <c r="A1065" t="s">
        <v>3249</v>
      </c>
      <c r="B1065">
        <v>4.1216890000000004E-3</v>
      </c>
      <c r="C1065">
        <v>1.6971283E-2</v>
      </c>
      <c r="D1065">
        <f t="shared" si="32"/>
        <v>4.602129314651135E-3</v>
      </c>
      <c r="E1065">
        <f t="shared" si="33"/>
        <v>1.8961941430572855E-2</v>
      </c>
      <c r="G1065" t="s">
        <v>1684</v>
      </c>
      <c r="H1065">
        <v>1.1890623904811513E-2</v>
      </c>
      <c r="I1065">
        <v>6.7157759230197138E-3</v>
      </c>
      <c r="K1065" t="s">
        <v>4612</v>
      </c>
      <c r="L1065">
        <v>8.3921180306504289E-3</v>
      </c>
      <c r="M1065">
        <v>4.8643456858019248E-3</v>
      </c>
    </row>
    <row r="1066" spans="1:13" x14ac:dyDescent="0.3">
      <c r="A1066" t="s">
        <v>4843</v>
      </c>
      <c r="B1066">
        <v>1.3157698000000001E-2</v>
      </c>
      <c r="C1066">
        <v>7.9011199999999993E-3</v>
      </c>
      <c r="D1066">
        <f t="shared" si="32"/>
        <v>1.4691411137309632E-2</v>
      </c>
      <c r="E1066">
        <f t="shared" si="33"/>
        <v>8.8278873598376609E-3</v>
      </c>
      <c r="G1066" t="s">
        <v>3535</v>
      </c>
      <c r="H1066">
        <v>1.1890623904811513E-2</v>
      </c>
      <c r="I1066">
        <v>9.3708522024720474E-4</v>
      </c>
      <c r="K1066" t="s">
        <v>2900</v>
      </c>
      <c r="L1066">
        <v>8.3712929965812487E-3</v>
      </c>
      <c r="M1066">
        <v>3.6032193989518437E-3</v>
      </c>
    </row>
    <row r="1067" spans="1:13" x14ac:dyDescent="0.3">
      <c r="A1067" t="s">
        <v>5411</v>
      </c>
      <c r="B1067">
        <v>8.0568759999999993E-3</v>
      </c>
      <c r="C1067">
        <v>1.2899788000000001E-2</v>
      </c>
      <c r="D1067">
        <f t="shared" si="32"/>
        <v>8.9960172211220116E-3</v>
      </c>
      <c r="E1067">
        <f t="shared" si="33"/>
        <v>1.4412877595807375E-2</v>
      </c>
      <c r="G1067" t="s">
        <v>4218</v>
      </c>
      <c r="H1067">
        <v>1.1890623904811513E-2</v>
      </c>
      <c r="I1067">
        <v>0</v>
      </c>
      <c r="K1067" t="s">
        <v>2623</v>
      </c>
      <c r="L1067">
        <v>8.3608810378286297E-3</v>
      </c>
      <c r="M1067">
        <v>9.323329789768204E-3</v>
      </c>
    </row>
    <row r="1068" spans="1:13" x14ac:dyDescent="0.3">
      <c r="A1068" t="s">
        <v>840</v>
      </c>
      <c r="B1068">
        <v>1.4108857000000001E-2</v>
      </c>
      <c r="C1068">
        <v>6.7723879999999998E-3</v>
      </c>
      <c r="D1068">
        <f t="shared" si="32"/>
        <v>1.5753440979152204E-2</v>
      </c>
      <c r="E1068">
        <f t="shared" si="33"/>
        <v>7.5667599556918852E-3</v>
      </c>
      <c r="G1068" t="s">
        <v>4232</v>
      </c>
      <c r="H1068">
        <v>1.1890623904811513E-2</v>
      </c>
      <c r="I1068">
        <v>0</v>
      </c>
      <c r="K1068" t="s">
        <v>2845</v>
      </c>
      <c r="L1068">
        <v>8.3088212440655378E-3</v>
      </c>
      <c r="M1068">
        <v>3.1077769690213003E-3</v>
      </c>
    </row>
    <row r="1069" spans="1:13" x14ac:dyDescent="0.3">
      <c r="A1069" t="s">
        <v>5595</v>
      </c>
      <c r="B1069">
        <v>1.4006281000000001E-2</v>
      </c>
      <c r="C1069">
        <v>6.8530120000000003E-3</v>
      </c>
      <c r="D1069">
        <f t="shared" si="32"/>
        <v>1.5638908316309458E-2</v>
      </c>
      <c r="E1069">
        <f t="shared" si="33"/>
        <v>7.6568408037867818E-3</v>
      </c>
      <c r="G1069" t="s">
        <v>5260</v>
      </c>
      <c r="H1069">
        <v>1.1845583480764066E-2</v>
      </c>
      <c r="I1069">
        <v>1.7690084288726263E-2</v>
      </c>
      <c r="K1069" t="s">
        <v>4506</v>
      </c>
      <c r="L1069">
        <v>8.2984092853129188E-3</v>
      </c>
      <c r="M1069">
        <v>1.8196257573653316E-2</v>
      </c>
    </row>
    <row r="1070" spans="1:13" x14ac:dyDescent="0.3">
      <c r="A1070" t="s">
        <v>3315</v>
      </c>
      <c r="B1070">
        <v>1.2383715999999999E-2</v>
      </c>
      <c r="C1070">
        <v>8.4654859999999995E-3</v>
      </c>
      <c r="D1070">
        <f t="shared" si="32"/>
        <v>1.3827210744894698E-2</v>
      </c>
      <c r="E1070">
        <f t="shared" si="33"/>
        <v>9.4584510619105493E-3</v>
      </c>
      <c r="G1070" t="s">
        <v>4959</v>
      </c>
      <c r="H1070">
        <v>1.1845583480764066E-2</v>
      </c>
      <c r="I1070">
        <v>4.2585313261228963E-3</v>
      </c>
      <c r="K1070" t="s">
        <v>5160</v>
      </c>
      <c r="L1070">
        <v>8.2984092853129188E-3</v>
      </c>
      <c r="M1070">
        <v>3.9185012499882875E-3</v>
      </c>
    </row>
    <row r="1071" spans="1:13" x14ac:dyDescent="0.3">
      <c r="A1071" t="s">
        <v>4516</v>
      </c>
      <c r="B1071">
        <v>1.3129722999999999E-2</v>
      </c>
      <c r="C1071">
        <v>7.6995609999999997E-3</v>
      </c>
      <c r="D1071">
        <f t="shared" si="32"/>
        <v>1.4660175261051775E-2</v>
      </c>
      <c r="E1071">
        <f t="shared" si="33"/>
        <v>8.6026863568961134E-3</v>
      </c>
      <c r="G1071" t="s">
        <v>2337</v>
      </c>
      <c r="H1071">
        <v>1.1845583480764066E-2</v>
      </c>
      <c r="I1071">
        <v>2.0199389795950112E-3</v>
      </c>
      <c r="K1071" t="s">
        <v>751</v>
      </c>
      <c r="L1071">
        <v>8.2879973265603014E-3</v>
      </c>
      <c r="M1071">
        <v>5.5849902359697114E-3</v>
      </c>
    </row>
    <row r="1072" spans="1:13" x14ac:dyDescent="0.3">
      <c r="A1072" t="s">
        <v>1662</v>
      </c>
      <c r="B1072">
        <v>1.1777585E-2</v>
      </c>
      <c r="C1072">
        <v>9.0298510000000002E-3</v>
      </c>
      <c r="D1072">
        <f t="shared" si="32"/>
        <v>1.3150426726590841E-2</v>
      </c>
      <c r="E1072">
        <f t="shared" si="33"/>
        <v>1.0089013646687744E-2</v>
      </c>
      <c r="G1072" t="s">
        <v>102</v>
      </c>
      <c r="H1072">
        <v>1.1800543056716616E-2</v>
      </c>
      <c r="I1072">
        <v>1.1796859806547067E-2</v>
      </c>
      <c r="K1072" t="s">
        <v>4188</v>
      </c>
      <c r="L1072">
        <v>8.2671722924911231E-3</v>
      </c>
      <c r="M1072">
        <v>1.4638078598748919E-2</v>
      </c>
    </row>
    <row r="1073" spans="1:13" x14ac:dyDescent="0.3">
      <c r="A1073" t="s">
        <v>3014</v>
      </c>
      <c r="B1073">
        <v>0</v>
      </c>
      <c r="C1073">
        <v>2.0800908E-2</v>
      </c>
      <c r="D1073">
        <f t="shared" si="32"/>
        <v>0</v>
      </c>
      <c r="E1073">
        <f t="shared" si="33"/>
        <v>2.3240764955645032E-2</v>
      </c>
      <c r="G1073" t="s">
        <v>2523</v>
      </c>
      <c r="H1073">
        <v>1.1800543056716616E-2</v>
      </c>
      <c r="I1073">
        <v>4.9769631794372281E-3</v>
      </c>
      <c r="K1073" t="s">
        <v>2968</v>
      </c>
      <c r="L1073">
        <v>8.2671722924911231E-3</v>
      </c>
      <c r="M1073">
        <v>3.7383395537984939E-3</v>
      </c>
    </row>
    <row r="1074" spans="1:13" x14ac:dyDescent="0.3">
      <c r="A1074" t="s">
        <v>4433</v>
      </c>
      <c r="B1074">
        <v>1.5237193E-2</v>
      </c>
      <c r="C1074">
        <v>5.5630330000000002E-3</v>
      </c>
      <c r="D1074">
        <f t="shared" si="32"/>
        <v>1.7013300270422409E-2</v>
      </c>
      <c r="E1074">
        <f t="shared" si="33"/>
        <v>6.2155528207469063E-3</v>
      </c>
      <c r="G1074" t="s">
        <v>4203</v>
      </c>
      <c r="H1074">
        <v>1.175550263266917E-2</v>
      </c>
      <c r="I1074">
        <v>8.8502430992017068E-4</v>
      </c>
      <c r="K1074" t="s">
        <v>5229</v>
      </c>
      <c r="L1074">
        <v>8.2567603337385023E-3</v>
      </c>
      <c r="M1074">
        <v>3.2879375479153991E-3</v>
      </c>
    </row>
    <row r="1075" spans="1:13" x14ac:dyDescent="0.3">
      <c r="A1075" t="s">
        <v>1350</v>
      </c>
      <c r="B1075">
        <v>1.4043582000000001E-2</v>
      </c>
      <c r="C1075">
        <v>6.7320770000000004E-3</v>
      </c>
      <c r="D1075">
        <f t="shared" si="32"/>
        <v>1.5680557267883873E-2</v>
      </c>
      <c r="E1075">
        <f t="shared" si="33"/>
        <v>7.5217206489401308E-3</v>
      </c>
      <c r="G1075" t="s">
        <v>1569</v>
      </c>
      <c r="H1075">
        <v>1.171046220862172E-2</v>
      </c>
      <c r="I1075">
        <v>3.7087745444777158E-2</v>
      </c>
      <c r="K1075" t="s">
        <v>3510</v>
      </c>
      <c r="L1075">
        <v>8.2359364162332676E-3</v>
      </c>
      <c r="M1075">
        <v>7.7919620759291271E-3</v>
      </c>
    </row>
    <row r="1076" spans="1:13" x14ac:dyDescent="0.3">
      <c r="A1076" t="s">
        <v>4047</v>
      </c>
      <c r="B1076">
        <v>1.4696338E-2</v>
      </c>
      <c r="C1076">
        <v>6.0467749999999999E-3</v>
      </c>
      <c r="D1076">
        <f t="shared" si="32"/>
        <v>1.6409401079950821E-2</v>
      </c>
      <c r="E1076">
        <f t="shared" si="33"/>
        <v>6.7560356747248963E-3</v>
      </c>
      <c r="G1076" t="s">
        <v>2729</v>
      </c>
      <c r="H1076">
        <v>1.171046220862172E-2</v>
      </c>
      <c r="I1076">
        <v>1.1109663829490593E-2</v>
      </c>
      <c r="K1076" t="s">
        <v>5497</v>
      </c>
      <c r="L1076">
        <v>8.2359364162332676E-3</v>
      </c>
      <c r="M1076">
        <v>2.4772132669484115E-3</v>
      </c>
    </row>
    <row r="1077" spans="1:13" x14ac:dyDescent="0.3">
      <c r="A1077" t="s">
        <v>3275</v>
      </c>
      <c r="B1077">
        <v>2.4245199999999999E-4</v>
      </c>
      <c r="C1077">
        <v>2.0478413000000001E-2</v>
      </c>
      <c r="D1077">
        <f t="shared" si="32"/>
        <v>2.7071316069596631E-4</v>
      </c>
      <c r="E1077">
        <f t="shared" si="33"/>
        <v>2.2880442680561143E-2</v>
      </c>
      <c r="G1077" t="s">
        <v>3132</v>
      </c>
      <c r="H1077">
        <v>1.1665422901869966E-2</v>
      </c>
      <c r="I1077">
        <v>5.549626493650958E-3</v>
      </c>
      <c r="K1077" t="s">
        <v>1265</v>
      </c>
      <c r="L1077">
        <v>8.1838766224701723E-3</v>
      </c>
      <c r="M1077">
        <v>1.5628963458610007E-2</v>
      </c>
    </row>
    <row r="1078" spans="1:13" x14ac:dyDescent="0.3">
      <c r="A1078" t="s">
        <v>2635</v>
      </c>
      <c r="B1078">
        <v>1.5628847000000001E-2</v>
      </c>
      <c r="C1078">
        <v>5.0792909999999997E-3</v>
      </c>
      <c r="D1078">
        <f t="shared" si="32"/>
        <v>1.7450607004288153E-2</v>
      </c>
      <c r="E1078">
        <f t="shared" si="33"/>
        <v>5.6750699667689137E-3</v>
      </c>
      <c r="G1078" t="s">
        <v>2740</v>
      </c>
      <c r="H1078">
        <v>1.1575342053775068E-2</v>
      </c>
      <c r="I1078">
        <v>2.1261419637792687E-2</v>
      </c>
      <c r="K1078" t="s">
        <v>3862</v>
      </c>
      <c r="L1078">
        <v>8.173464663717555E-3</v>
      </c>
      <c r="M1078">
        <v>3.2428971238679504E-3</v>
      </c>
    </row>
    <row r="1079" spans="1:13" x14ac:dyDescent="0.3">
      <c r="A1079" t="s">
        <v>1878</v>
      </c>
      <c r="B1079">
        <v>1.2206539000000001E-2</v>
      </c>
      <c r="C1079">
        <v>8.4251740000000006E-3</v>
      </c>
      <c r="D1079">
        <f t="shared" si="32"/>
        <v>1.3629381295467063E-2</v>
      </c>
      <c r="E1079">
        <f t="shared" si="33"/>
        <v>9.4134106378631014E-3</v>
      </c>
      <c r="G1079" t="s">
        <v>1720</v>
      </c>
      <c r="H1079">
        <v>1.153030162972762E-2</v>
      </c>
      <c r="I1079">
        <v>3.8941094200894209E-3</v>
      </c>
      <c r="K1079" t="s">
        <v>3262</v>
      </c>
      <c r="L1079">
        <v>8.1630527049649376E-3</v>
      </c>
      <c r="M1079">
        <v>2.0132987986623732E-2</v>
      </c>
    </row>
    <row r="1080" spans="1:13" x14ac:dyDescent="0.3">
      <c r="A1080" t="s">
        <v>2301</v>
      </c>
      <c r="B1080">
        <v>1.109685E-3</v>
      </c>
      <c r="C1080">
        <v>1.9470616999999999E-2</v>
      </c>
      <c r="D1080">
        <f t="shared" si="32"/>
        <v>1.2390342572010272E-3</v>
      </c>
      <c r="E1080">
        <f t="shared" si="33"/>
        <v>2.1754436548557708E-2</v>
      </c>
      <c r="G1080" t="s">
        <v>292</v>
      </c>
      <c r="H1080">
        <v>1.1440220781632725E-2</v>
      </c>
      <c r="I1080">
        <v>1.7981621366927471E-2</v>
      </c>
      <c r="K1080" t="s">
        <v>3216</v>
      </c>
      <c r="L1080">
        <v>8.1630527049649376E-3</v>
      </c>
      <c r="M1080">
        <v>3.3780183960102962E-3</v>
      </c>
    </row>
    <row r="1081" spans="1:13" x14ac:dyDescent="0.3">
      <c r="A1081" t="s">
        <v>4504</v>
      </c>
      <c r="B1081">
        <v>1.0294897000000001E-2</v>
      </c>
      <c r="C1081">
        <v>1.0239206000000001E-2</v>
      </c>
      <c r="D1081">
        <f t="shared" si="32"/>
        <v>1.1494910769593247E-2</v>
      </c>
      <c r="E1081">
        <f t="shared" si="33"/>
        <v>1.1440220781632725E-2</v>
      </c>
      <c r="G1081" t="s">
        <v>2509</v>
      </c>
      <c r="H1081">
        <v>1.1440220781632725E-2</v>
      </c>
      <c r="I1081">
        <v>1.5482727818456233E-2</v>
      </c>
      <c r="K1081" t="s">
        <v>4043</v>
      </c>
      <c r="L1081">
        <v>8.1630527049649376E-3</v>
      </c>
      <c r="M1081">
        <v>2.9276152728315063E-3</v>
      </c>
    </row>
    <row r="1082" spans="1:13" x14ac:dyDescent="0.3">
      <c r="A1082" t="s">
        <v>4188</v>
      </c>
      <c r="B1082">
        <v>7.4041189999999998E-3</v>
      </c>
      <c r="C1082">
        <v>1.3101346999999999E-2</v>
      </c>
      <c r="D1082">
        <f t="shared" si="32"/>
        <v>8.2671722924911231E-3</v>
      </c>
      <c r="E1082">
        <f t="shared" si="33"/>
        <v>1.4638078598748919E-2</v>
      </c>
      <c r="G1082" t="s">
        <v>4504</v>
      </c>
      <c r="H1082">
        <v>1.1440220781632725E-2</v>
      </c>
      <c r="I1082">
        <v>1.1494910769593247E-2</v>
      </c>
      <c r="K1082" t="s">
        <v>3482</v>
      </c>
      <c r="L1082">
        <v>8.1318157121431402E-3</v>
      </c>
      <c r="M1082">
        <v>0.75532484318173254</v>
      </c>
    </row>
    <row r="1083" spans="1:13" x14ac:dyDescent="0.3">
      <c r="A1083" t="s">
        <v>1539</v>
      </c>
      <c r="B1083">
        <v>1.2010712999999999E-2</v>
      </c>
      <c r="C1083">
        <v>8.4654859999999995E-3</v>
      </c>
      <c r="D1083">
        <f t="shared" si="32"/>
        <v>1.3410729045098132E-2</v>
      </c>
      <c r="E1083">
        <f t="shared" si="33"/>
        <v>9.4584510619105493E-3</v>
      </c>
      <c r="G1083" t="s">
        <v>1641</v>
      </c>
      <c r="H1083">
        <v>1.1350141050833523E-2</v>
      </c>
      <c r="I1083">
        <v>1.3098366932827749E-2</v>
      </c>
      <c r="K1083" t="s">
        <v>3060</v>
      </c>
      <c r="L1083">
        <v>8.110991794637902E-3</v>
      </c>
      <c r="M1083">
        <v>2.751958736342152E-2</v>
      </c>
    </row>
    <row r="1084" spans="1:13" x14ac:dyDescent="0.3">
      <c r="A1084" t="s">
        <v>2729</v>
      </c>
      <c r="B1084">
        <v>9.9498680000000006E-3</v>
      </c>
      <c r="C1084">
        <v>1.0481077E-2</v>
      </c>
      <c r="D1084">
        <f t="shared" si="32"/>
        <v>1.1109663829490593E-2</v>
      </c>
      <c r="E1084">
        <f t="shared" si="33"/>
        <v>1.171046220862172E-2</v>
      </c>
      <c r="G1084" t="s">
        <v>1194</v>
      </c>
      <c r="H1084">
        <v>1.1350141050833523E-2</v>
      </c>
      <c r="I1084">
        <v>2.5717783763035042E-3</v>
      </c>
      <c r="K1084" t="s">
        <v>3835</v>
      </c>
      <c r="L1084">
        <v>8.110991794637902E-3</v>
      </c>
      <c r="M1084">
        <v>1.2476147182836954E-2</v>
      </c>
    </row>
    <row r="1085" spans="1:13" x14ac:dyDescent="0.3">
      <c r="A1085" t="s">
        <v>4688</v>
      </c>
      <c r="B1085">
        <v>1.1870835999999999E-2</v>
      </c>
      <c r="C1085">
        <v>8.5461089999999997E-3</v>
      </c>
      <c r="D1085">
        <f t="shared" si="32"/>
        <v>1.3254547430680967E-2</v>
      </c>
      <c r="E1085">
        <f t="shared" si="33"/>
        <v>9.5485307927097515E-3</v>
      </c>
      <c r="G1085" t="s">
        <v>4922</v>
      </c>
      <c r="H1085">
        <v>1.1350141050833523E-2</v>
      </c>
      <c r="I1085">
        <v>0</v>
      </c>
      <c r="K1085" t="s">
        <v>4409</v>
      </c>
      <c r="L1085">
        <v>8.110991794637902E-3</v>
      </c>
      <c r="M1085">
        <v>5.9453113937579091E-3</v>
      </c>
    </row>
    <row r="1086" spans="1:13" x14ac:dyDescent="0.3">
      <c r="A1086" t="s">
        <v>2081</v>
      </c>
      <c r="B1086">
        <v>1.3036472E-2</v>
      </c>
      <c r="C1086">
        <v>7.3770659999999998E-3</v>
      </c>
      <c r="D1086">
        <f t="shared" si="32"/>
        <v>1.4556054556961649E-2</v>
      </c>
      <c r="E1086">
        <f t="shared" si="33"/>
        <v>8.2423640818122222E-3</v>
      </c>
      <c r="G1086" t="s">
        <v>1865</v>
      </c>
      <c r="H1086">
        <v>1.1305100626786073E-2</v>
      </c>
      <c r="I1086">
        <v>3.2412731302293753E-2</v>
      </c>
      <c r="K1086" t="s">
        <v>3394</v>
      </c>
      <c r="L1086">
        <v>8.0068710905477746E-3</v>
      </c>
      <c r="M1086">
        <v>6.9361973709146912E-3</v>
      </c>
    </row>
    <row r="1087" spans="1:13" x14ac:dyDescent="0.3">
      <c r="A1087" t="s">
        <v>4656</v>
      </c>
      <c r="B1087">
        <v>5.0914979999999999E-3</v>
      </c>
      <c r="C1087">
        <v>1.5278185999999999E-2</v>
      </c>
      <c r="D1087">
        <f t="shared" si="32"/>
        <v>5.6849830739989409E-3</v>
      </c>
      <c r="E1087">
        <f t="shared" si="33"/>
        <v>1.7070251441649881E-2</v>
      </c>
      <c r="G1087" t="s">
        <v>1125</v>
      </c>
      <c r="H1087">
        <v>1.1305100626786073E-2</v>
      </c>
      <c r="I1087">
        <v>1.0953483331637372E-2</v>
      </c>
      <c r="K1087" t="s">
        <v>4983</v>
      </c>
      <c r="L1087">
        <v>7.9964591317951556E-3</v>
      </c>
      <c r="M1087">
        <v>1.6214485619339752E-3</v>
      </c>
    </row>
    <row r="1088" spans="1:13" x14ac:dyDescent="0.3">
      <c r="A1088" t="s">
        <v>1750</v>
      </c>
      <c r="B1088">
        <v>2.7882010000000001E-3</v>
      </c>
      <c r="C1088">
        <v>1.7575961000000001E-2</v>
      </c>
      <c r="D1088">
        <f t="shared" si="32"/>
        <v>3.1132046976954371E-3</v>
      </c>
      <c r="E1088">
        <f t="shared" si="33"/>
        <v>1.9637545556693194E-2</v>
      </c>
      <c r="G1088" t="s">
        <v>5239</v>
      </c>
      <c r="H1088">
        <v>1.1305100626786073E-2</v>
      </c>
      <c r="I1088">
        <v>2.9466122410895979E-3</v>
      </c>
      <c r="K1088" t="s">
        <v>4954</v>
      </c>
      <c r="L1088">
        <v>7.9652232555372984E-3</v>
      </c>
      <c r="M1088">
        <v>3.468098126809498E-3</v>
      </c>
    </row>
    <row r="1089" spans="1:13" x14ac:dyDescent="0.3">
      <c r="A1089" t="s">
        <v>4190</v>
      </c>
      <c r="B1089">
        <v>9.1572359999999992E-3</v>
      </c>
      <c r="C1089">
        <v>1.120669E-2</v>
      </c>
      <c r="D1089">
        <f t="shared" si="32"/>
        <v>1.0224639519570422E-2</v>
      </c>
      <c r="E1089">
        <f t="shared" si="33"/>
        <v>1.2521186489588708E-2</v>
      </c>
      <c r="G1089" t="s">
        <v>5389</v>
      </c>
      <c r="H1089">
        <v>1.1305100626786073E-2</v>
      </c>
      <c r="I1089">
        <v>1.8845823992470283E-3</v>
      </c>
      <c r="K1089" t="s">
        <v>1766</v>
      </c>
      <c r="L1089">
        <v>7.9652232555372984E-3</v>
      </c>
      <c r="M1089">
        <v>2.7024142698899591E-3</v>
      </c>
    </row>
    <row r="1090" spans="1:13" x14ac:dyDescent="0.3">
      <c r="A1090" t="s">
        <v>3621</v>
      </c>
      <c r="B1090">
        <v>9.6794410000000004E-3</v>
      </c>
      <c r="C1090">
        <v>1.0682637E-2</v>
      </c>
      <c r="D1090">
        <f t="shared" si="32"/>
        <v>1.080771479253677E-2</v>
      </c>
      <c r="E1090">
        <f t="shared" si="33"/>
        <v>1.1935664328858961E-2</v>
      </c>
      <c r="G1090" t="s">
        <v>1880</v>
      </c>
      <c r="H1090">
        <v>1.1305100626786073E-2</v>
      </c>
      <c r="I1090">
        <v>0</v>
      </c>
      <c r="K1090" t="s">
        <v>2141</v>
      </c>
      <c r="L1090">
        <v>7.8402786339419363E-3</v>
      </c>
      <c r="M1090">
        <v>1.7610734295627876E-2</v>
      </c>
    </row>
    <row r="1091" spans="1:13" x14ac:dyDescent="0.3">
      <c r="A1091" t="s">
        <v>3939</v>
      </c>
      <c r="B1091">
        <v>1.4500511000000001E-2</v>
      </c>
      <c r="C1091">
        <v>5.8452160000000003E-3</v>
      </c>
      <c r="D1091">
        <f t="shared" si="32"/>
        <v>1.6190747713017949E-2</v>
      </c>
      <c r="E1091">
        <f t="shared" si="33"/>
        <v>6.5308346717833496E-3</v>
      </c>
      <c r="G1091" t="s">
        <v>2169</v>
      </c>
      <c r="H1091">
        <v>1.1260060202738623E-2</v>
      </c>
      <c r="I1091">
        <v>2.4260087206389607E-3</v>
      </c>
      <c r="K1091" t="s">
        <v>5034</v>
      </c>
      <c r="L1091">
        <v>7.79863079893146E-3</v>
      </c>
      <c r="M1091">
        <v>4.4139436799188305E-3</v>
      </c>
    </row>
    <row r="1092" spans="1:13" x14ac:dyDescent="0.3">
      <c r="A1092" t="s">
        <v>5149</v>
      </c>
      <c r="B1092">
        <v>8.0009250000000007E-3</v>
      </c>
      <c r="C1092">
        <v>1.2335422E-2</v>
      </c>
      <c r="D1092">
        <f t="shared" ref="D1092:D1155" si="34">B1092/$B$4602*100</f>
        <v>8.9335443520423621E-3</v>
      </c>
      <c r="E1092">
        <f t="shared" ref="E1092:E1155" si="35">C1092/$C$4602*100</f>
        <v>1.3782313893734483E-2</v>
      </c>
      <c r="G1092" t="s">
        <v>3517</v>
      </c>
      <c r="H1092">
        <v>1.1215019778691177E-2</v>
      </c>
      <c r="I1092">
        <v>3.3578881848226452E-2</v>
      </c>
      <c r="K1092" t="s">
        <v>1841</v>
      </c>
      <c r="L1092">
        <v>7.7673938061096643E-3</v>
      </c>
      <c r="M1092">
        <v>1.1124940047891973E-2</v>
      </c>
    </row>
    <row r="1093" spans="1:13" x14ac:dyDescent="0.3">
      <c r="A1093" t="s">
        <v>5099</v>
      </c>
      <c r="B1093">
        <v>2.5550740000000001E-3</v>
      </c>
      <c r="C1093">
        <v>1.7616271999999999E-2</v>
      </c>
      <c r="D1093">
        <f t="shared" si="34"/>
        <v>2.8529034957520891E-3</v>
      </c>
      <c r="E1093">
        <f t="shared" si="35"/>
        <v>1.9682584863444944E-2</v>
      </c>
      <c r="G1093" t="s">
        <v>3968</v>
      </c>
      <c r="H1093">
        <v>1.1215019778691177E-2</v>
      </c>
      <c r="I1093">
        <v>2.7165054962160557E-2</v>
      </c>
      <c r="K1093" t="s">
        <v>1375</v>
      </c>
      <c r="L1093">
        <v>7.7673938061096643E-3</v>
      </c>
      <c r="M1093">
        <v>4.2337831010247316E-3</v>
      </c>
    </row>
    <row r="1094" spans="1:13" x14ac:dyDescent="0.3">
      <c r="A1094" t="s">
        <v>4838</v>
      </c>
      <c r="B1094">
        <v>1.3623952999999999E-2</v>
      </c>
      <c r="C1094">
        <v>6.5305169999999996E-3</v>
      </c>
      <c r="D1094">
        <f t="shared" si="34"/>
        <v>1.5212014657760268E-2</v>
      </c>
      <c r="E1094">
        <f t="shared" si="35"/>
        <v>7.2965185287028889E-3</v>
      </c>
      <c r="G1094" t="s">
        <v>2557</v>
      </c>
      <c r="H1094">
        <v>1.1215019778691177E-2</v>
      </c>
      <c r="I1094">
        <v>2.4822343028106486E-2</v>
      </c>
      <c r="K1094" t="s">
        <v>3270</v>
      </c>
      <c r="L1094">
        <v>7.7361579298518088E-3</v>
      </c>
      <c r="M1094">
        <v>1.346703204269804E-2</v>
      </c>
    </row>
    <row r="1095" spans="1:13" x14ac:dyDescent="0.3">
      <c r="A1095" t="s">
        <v>728</v>
      </c>
      <c r="B1095">
        <v>4.4760420000000004E-3</v>
      </c>
      <c r="C1095">
        <v>1.5600681E-2</v>
      </c>
      <c r="D1095">
        <f t="shared" si="34"/>
        <v>4.9977870969424654E-3</v>
      </c>
      <c r="E1095">
        <f t="shared" si="35"/>
        <v>1.7430573716733774E-2</v>
      </c>
      <c r="G1095" t="s">
        <v>2051</v>
      </c>
      <c r="H1095">
        <v>1.1169979354643728E-2</v>
      </c>
      <c r="I1095">
        <v>3.1642239655216321E-2</v>
      </c>
      <c r="K1095" t="s">
        <v>5486</v>
      </c>
      <c r="L1095">
        <v>7.7049220535939525E-3</v>
      </c>
      <c r="M1095">
        <v>2.7924951179848557E-3</v>
      </c>
    </row>
    <row r="1096" spans="1:13" x14ac:dyDescent="0.3">
      <c r="A1096" t="s">
        <v>3539</v>
      </c>
      <c r="B1096">
        <v>1.0276245999999999E-2</v>
      </c>
      <c r="C1096">
        <v>9.7554640000000001E-3</v>
      </c>
      <c r="D1096">
        <f t="shared" si="34"/>
        <v>1.1474085735524067E-2</v>
      </c>
      <c r="E1096">
        <f t="shared" si="35"/>
        <v>1.0899737927654732E-2</v>
      </c>
      <c r="G1096" t="s">
        <v>4502</v>
      </c>
      <c r="H1096">
        <v>1.1169979354643728E-2</v>
      </c>
      <c r="I1096">
        <v>2.4739046241521592E-2</v>
      </c>
      <c r="K1096" t="s">
        <v>328</v>
      </c>
      <c r="L1096">
        <v>7.6840981360887153E-3</v>
      </c>
      <c r="M1096">
        <v>7.8370024999765749E-3</v>
      </c>
    </row>
    <row r="1097" spans="1:13" x14ac:dyDescent="0.3">
      <c r="A1097" t="s">
        <v>2680</v>
      </c>
      <c r="B1097">
        <v>1.6915709000000001E-2</v>
      </c>
      <c r="C1097">
        <v>3.0233880000000001E-3</v>
      </c>
      <c r="D1097">
        <f t="shared" si="34"/>
        <v>1.8887470710916818E-2</v>
      </c>
      <c r="E1097">
        <f t="shared" si="35"/>
        <v>3.3780183960102962E-3</v>
      </c>
      <c r="G1097" t="s">
        <v>5042</v>
      </c>
      <c r="H1097">
        <v>1.1169979354643728E-2</v>
      </c>
      <c r="I1097">
        <v>1.3327430025385357E-3</v>
      </c>
      <c r="K1097" t="s">
        <v>4630</v>
      </c>
      <c r="L1097">
        <v>7.6840981360887153E-3</v>
      </c>
      <c r="M1097">
        <v>4.4589841039662792E-3</v>
      </c>
    </row>
    <row r="1098" spans="1:13" x14ac:dyDescent="0.3">
      <c r="A1098" t="s">
        <v>1125</v>
      </c>
      <c r="B1098">
        <v>9.809992E-3</v>
      </c>
      <c r="C1098">
        <v>1.0118271E-2</v>
      </c>
      <c r="D1098">
        <f t="shared" si="34"/>
        <v>1.0953483331637372E-2</v>
      </c>
      <c r="E1098">
        <f t="shared" si="35"/>
        <v>1.1305100626786073E-2</v>
      </c>
      <c r="G1098" t="s">
        <v>450</v>
      </c>
      <c r="H1098">
        <v>1.1169979354643728E-2</v>
      </c>
      <c r="I1098">
        <v>1.3223310437859173E-3</v>
      </c>
      <c r="K1098" t="s">
        <v>5444</v>
      </c>
      <c r="L1098">
        <v>7.6736850607721551E-3</v>
      </c>
      <c r="M1098">
        <v>1.2295985486647159E-2</v>
      </c>
    </row>
    <row r="1099" spans="1:13" x14ac:dyDescent="0.3">
      <c r="A1099" t="s">
        <v>379</v>
      </c>
      <c r="B1099">
        <v>1.3913030999999999E-2</v>
      </c>
      <c r="C1099">
        <v>5.9661519999999997E-3</v>
      </c>
      <c r="D1099">
        <f t="shared" si="34"/>
        <v>1.5534788728783269E-2</v>
      </c>
      <c r="E1099">
        <f t="shared" si="35"/>
        <v>6.6659559439256949E-3</v>
      </c>
      <c r="G1099" t="s">
        <v>4063</v>
      </c>
      <c r="H1099">
        <v>1.1169979354643728E-2</v>
      </c>
      <c r="I1099">
        <v>1.7700441535845759E-4</v>
      </c>
      <c r="K1099" t="s">
        <v>1422</v>
      </c>
      <c r="L1099">
        <v>7.6528611432669178E-3</v>
      </c>
      <c r="M1099">
        <v>4.7922816777034249E-2</v>
      </c>
    </row>
    <row r="1100" spans="1:13" x14ac:dyDescent="0.3">
      <c r="A1100" t="s">
        <v>41</v>
      </c>
      <c r="B1100">
        <v>1.4248734000000001E-2</v>
      </c>
      <c r="C1100">
        <v>5.603345E-3</v>
      </c>
      <c r="D1100">
        <f t="shared" si="34"/>
        <v>1.5909622593569366E-2</v>
      </c>
      <c r="E1100">
        <f t="shared" si="35"/>
        <v>6.2605932447943541E-3</v>
      </c>
      <c r="G1100" t="s">
        <v>1882</v>
      </c>
      <c r="H1100">
        <v>1.1124940047891973E-2</v>
      </c>
      <c r="I1100">
        <v>1.6419813038703438E-2</v>
      </c>
      <c r="K1100" t="s">
        <v>3162</v>
      </c>
      <c r="L1100">
        <v>7.6528611432669178E-3</v>
      </c>
      <c r="M1100">
        <v>7.476680224892682E-3</v>
      </c>
    </row>
    <row r="1101" spans="1:13" x14ac:dyDescent="0.3">
      <c r="A1101" t="s">
        <v>400</v>
      </c>
      <c r="B1101">
        <v>5.3899009999999999E-3</v>
      </c>
      <c r="C1101">
        <v>1.4391325999999999E-2</v>
      </c>
      <c r="D1101">
        <f t="shared" si="34"/>
        <v>6.0181691037745596E-3</v>
      </c>
      <c r="E1101">
        <f t="shared" si="35"/>
        <v>1.6079366581788795E-2</v>
      </c>
      <c r="G1101" t="s">
        <v>1841</v>
      </c>
      <c r="H1101">
        <v>1.1124940047891973E-2</v>
      </c>
      <c r="I1101">
        <v>7.7673938061096643E-3</v>
      </c>
      <c r="K1101" t="s">
        <v>3603</v>
      </c>
      <c r="L1101">
        <v>7.6320372257616806E-3</v>
      </c>
      <c r="M1101">
        <v>5.4498689638273661E-3</v>
      </c>
    </row>
    <row r="1102" spans="1:13" x14ac:dyDescent="0.3">
      <c r="A1102" t="s">
        <v>3442</v>
      </c>
      <c r="B1102">
        <v>8.9987090000000006E-3</v>
      </c>
      <c r="C1102">
        <v>1.0722948E-2</v>
      </c>
      <c r="D1102">
        <f t="shared" si="34"/>
        <v>1.0047633987648024E-2</v>
      </c>
      <c r="E1102">
        <f t="shared" si="35"/>
        <v>1.1980703635610714E-2</v>
      </c>
      <c r="G1102" t="s">
        <v>742</v>
      </c>
      <c r="H1102">
        <v>1.1124940047891973E-2</v>
      </c>
      <c r="I1102">
        <v>6.2055854778856369E-3</v>
      </c>
      <c r="K1102" t="s">
        <v>3284</v>
      </c>
      <c r="L1102">
        <v>7.6112133082564442E-3</v>
      </c>
      <c r="M1102">
        <v>5.7201103908163624E-3</v>
      </c>
    </row>
    <row r="1103" spans="1:13" x14ac:dyDescent="0.3">
      <c r="A1103" t="s">
        <v>1319</v>
      </c>
      <c r="B1103">
        <v>1.1507158E-2</v>
      </c>
      <c r="C1103">
        <v>8.1833029999999994E-3</v>
      </c>
      <c r="D1103">
        <f t="shared" si="34"/>
        <v>1.284847768963702E-2</v>
      </c>
      <c r="E1103">
        <f t="shared" si="35"/>
        <v>9.143169210874106E-3</v>
      </c>
      <c r="G1103" t="s">
        <v>933</v>
      </c>
      <c r="H1103">
        <v>1.1079899623844525E-2</v>
      </c>
      <c r="I1103">
        <v>1.0417541572325104E-5</v>
      </c>
      <c r="K1103" t="s">
        <v>2627</v>
      </c>
      <c r="L1103">
        <v>7.6112133082564442E-3</v>
      </c>
      <c r="M1103">
        <v>4.2788224077764852E-3</v>
      </c>
    </row>
    <row r="1104" spans="1:13" x14ac:dyDescent="0.3">
      <c r="A1104" t="s">
        <v>5579</v>
      </c>
      <c r="B1104">
        <v>1.3139048E-2</v>
      </c>
      <c r="C1104">
        <v>6.5305169999999996E-3</v>
      </c>
      <c r="D1104">
        <f t="shared" si="34"/>
        <v>1.4670587219804394E-2</v>
      </c>
      <c r="E1104">
        <f t="shared" si="35"/>
        <v>7.2965185287028889E-3</v>
      </c>
      <c r="G1104" t="s">
        <v>2995</v>
      </c>
      <c r="H1104">
        <v>1.1034859199797077E-2</v>
      </c>
      <c r="I1104">
        <v>2.037639421130857E-2</v>
      </c>
      <c r="K1104" t="s">
        <v>3487</v>
      </c>
      <c r="L1104">
        <v>7.6008013495038251E-3</v>
      </c>
      <c r="M1104">
        <v>0.86887129076222802</v>
      </c>
    </row>
    <row r="1105" spans="1:13" x14ac:dyDescent="0.3">
      <c r="A1105" t="s">
        <v>5003</v>
      </c>
      <c r="B1105">
        <v>1.3045797E-2</v>
      </c>
      <c r="C1105">
        <v>6.6111410000000001E-3</v>
      </c>
      <c r="D1105">
        <f t="shared" si="34"/>
        <v>1.4566466515714265E-2</v>
      </c>
      <c r="E1105">
        <f t="shared" si="35"/>
        <v>7.3865993767977863E-3</v>
      </c>
      <c r="G1105" t="s">
        <v>2628</v>
      </c>
      <c r="H1105">
        <v>1.098981877574963E-2</v>
      </c>
      <c r="I1105">
        <v>1.7502666798051247E-2</v>
      </c>
      <c r="K1105" t="s">
        <v>2280</v>
      </c>
      <c r="L1105">
        <v>7.5591535144933506E-3</v>
      </c>
      <c r="M1105">
        <v>2.5267575099414654E-2</v>
      </c>
    </row>
    <row r="1106" spans="1:13" x14ac:dyDescent="0.3">
      <c r="A1106" t="s">
        <v>3384</v>
      </c>
      <c r="B1106">
        <v>1.1684335000000001E-2</v>
      </c>
      <c r="C1106">
        <v>7.941432E-3</v>
      </c>
      <c r="D1106">
        <f t="shared" si="34"/>
        <v>1.3046307139064656E-2</v>
      </c>
      <c r="E1106">
        <f t="shared" si="35"/>
        <v>8.8729277838851105E-3</v>
      </c>
      <c r="G1106" t="s">
        <v>4246</v>
      </c>
      <c r="H1106">
        <v>1.098981877574963E-2</v>
      </c>
      <c r="I1106">
        <v>0</v>
      </c>
      <c r="K1106" t="s">
        <v>4618</v>
      </c>
      <c r="L1106">
        <v>7.5070926041663159E-3</v>
      </c>
      <c r="M1106">
        <v>7.476680224892682E-3</v>
      </c>
    </row>
    <row r="1107" spans="1:13" x14ac:dyDescent="0.3">
      <c r="A1107" t="s">
        <v>4283</v>
      </c>
      <c r="B1107">
        <v>1.2868621E-2</v>
      </c>
      <c r="C1107">
        <v>6.7320770000000004E-3</v>
      </c>
      <c r="D1107">
        <f t="shared" si="34"/>
        <v>1.4368638182850575E-2</v>
      </c>
      <c r="E1107">
        <f t="shared" si="35"/>
        <v>7.5217206489401308E-3</v>
      </c>
      <c r="G1107" t="s">
        <v>4957</v>
      </c>
      <c r="H1107">
        <v>1.094477835170218E-2</v>
      </c>
      <c r="I1107">
        <v>5.8619874893573983E-3</v>
      </c>
      <c r="K1107" t="s">
        <v>2066</v>
      </c>
      <c r="L1107">
        <v>7.4862686866610795E-3</v>
      </c>
      <c r="M1107">
        <v>4.1887426769772838E-3</v>
      </c>
    </row>
    <row r="1108" spans="1:13" x14ac:dyDescent="0.3">
      <c r="A1108" t="s">
        <v>1564</v>
      </c>
      <c r="B1108">
        <v>1.2738068999999999E-2</v>
      </c>
      <c r="C1108">
        <v>6.8530120000000003E-3</v>
      </c>
      <c r="D1108">
        <f t="shared" si="34"/>
        <v>1.4222868527186031E-2</v>
      </c>
      <c r="E1108">
        <f t="shared" si="35"/>
        <v>7.6568408037867818E-3</v>
      </c>
      <c r="G1108" t="s">
        <v>3480</v>
      </c>
      <c r="H1108">
        <v>1.094477835170218E-2</v>
      </c>
      <c r="I1108">
        <v>2.3218891331127753E-3</v>
      </c>
      <c r="K1108" t="s">
        <v>2320</v>
      </c>
      <c r="L1108">
        <v>7.3925599413235702E-3</v>
      </c>
      <c r="M1108">
        <v>3.1978566998205017E-3</v>
      </c>
    </row>
    <row r="1109" spans="1:13" x14ac:dyDescent="0.3">
      <c r="A1109" t="s">
        <v>263</v>
      </c>
      <c r="B1109">
        <v>1.2075987999999999E-2</v>
      </c>
      <c r="C1109">
        <v>7.4980020000000001E-3</v>
      </c>
      <c r="D1109">
        <f t="shared" si="34"/>
        <v>1.348361275636646E-2</v>
      </c>
      <c r="E1109">
        <f t="shared" si="35"/>
        <v>8.3774853539545675E-3</v>
      </c>
      <c r="G1109" t="s">
        <v>4235</v>
      </c>
      <c r="H1109">
        <v>1.094477835170218E-2</v>
      </c>
      <c r="I1109">
        <v>0</v>
      </c>
      <c r="K1109" t="s">
        <v>1204</v>
      </c>
      <c r="L1109">
        <v>7.3613240650657148E-3</v>
      </c>
      <c r="M1109">
        <v>7.8370024999765749E-3</v>
      </c>
    </row>
    <row r="1110" spans="1:13" x14ac:dyDescent="0.3">
      <c r="A1110" t="s">
        <v>1773</v>
      </c>
      <c r="B1110">
        <v>3.9165400000000001E-4</v>
      </c>
      <c r="C1110">
        <v>1.9148122E-2</v>
      </c>
      <c r="D1110">
        <f t="shared" si="34"/>
        <v>4.3730673386574664E-4</v>
      </c>
      <c r="E1110">
        <f t="shared" si="35"/>
        <v>2.1394114273473815E-2</v>
      </c>
      <c r="G1110" t="s">
        <v>3539</v>
      </c>
      <c r="H1110">
        <v>1.0899737927654732E-2</v>
      </c>
      <c r="I1110">
        <v>1.1474085735524067E-2</v>
      </c>
      <c r="K1110" t="s">
        <v>4902</v>
      </c>
      <c r="L1110">
        <v>7.3405001475604775E-3</v>
      </c>
      <c r="M1110">
        <v>1.8241297997700766E-2</v>
      </c>
    </row>
    <row r="1111" spans="1:13" x14ac:dyDescent="0.3">
      <c r="A1111" t="s">
        <v>2545</v>
      </c>
      <c r="B1111">
        <v>1.2588868E-2</v>
      </c>
      <c r="C1111">
        <v>6.933636E-3</v>
      </c>
      <c r="D1111">
        <f t="shared" si="34"/>
        <v>1.405627607058019E-2</v>
      </c>
      <c r="E1111">
        <f t="shared" si="35"/>
        <v>7.7469216518816775E-3</v>
      </c>
      <c r="G1111" t="s">
        <v>3732</v>
      </c>
      <c r="H1111">
        <v>1.085469862090298E-2</v>
      </c>
      <c r="I1111">
        <v>2.2083972195197143E-2</v>
      </c>
      <c r="K1111" t="s">
        <v>3419</v>
      </c>
      <c r="L1111">
        <v>7.3405001475604775E-3</v>
      </c>
      <c r="M1111">
        <v>1.0584457193913982E-2</v>
      </c>
    </row>
    <row r="1112" spans="1:13" x14ac:dyDescent="0.3">
      <c r="A1112" t="s">
        <v>1691</v>
      </c>
      <c r="B1112">
        <v>1.2029359999999999E-3</v>
      </c>
      <c r="C1112">
        <v>1.8301574000000001E-2</v>
      </c>
      <c r="D1112">
        <f t="shared" si="34"/>
        <v>1.3431549612911544E-3</v>
      </c>
      <c r="E1112">
        <f t="shared" si="35"/>
        <v>2.0448269837660179E-2</v>
      </c>
      <c r="G1112" t="s">
        <v>2962</v>
      </c>
      <c r="H1112">
        <v>1.085469862090298E-2</v>
      </c>
      <c r="I1112">
        <v>1.7273601472365754E-2</v>
      </c>
      <c r="K1112" t="s">
        <v>2056</v>
      </c>
      <c r="L1112">
        <v>7.3196751134912983E-3</v>
      </c>
      <c r="M1112">
        <v>1.9457383860503396E-2</v>
      </c>
    </row>
    <row r="1113" spans="1:13" x14ac:dyDescent="0.3">
      <c r="A1113" t="s">
        <v>3129</v>
      </c>
      <c r="B1113">
        <v>5.5999999999999999E-5</v>
      </c>
      <c r="C1113">
        <v>1.9430304999999998E-2</v>
      </c>
      <c r="D1113">
        <f t="shared" si="34"/>
        <v>6.2527580712776605E-5</v>
      </c>
      <c r="E1113">
        <f t="shared" si="35"/>
        <v>2.1709396124510259E-2</v>
      </c>
      <c r="G1113" t="s">
        <v>3237</v>
      </c>
      <c r="H1113">
        <v>1.085469862090298E-2</v>
      </c>
      <c r="I1113">
        <v>1.064112121936699E-2</v>
      </c>
      <c r="K1113" t="s">
        <v>1383</v>
      </c>
      <c r="L1113">
        <v>7.3196751134912983E-3</v>
      </c>
      <c r="M1113">
        <v>5.5849902359697114E-3</v>
      </c>
    </row>
    <row r="1114" spans="1:13" x14ac:dyDescent="0.3">
      <c r="A1114" t="s">
        <v>4042</v>
      </c>
      <c r="B1114">
        <v>1.3027146999999999E-2</v>
      </c>
      <c r="C1114">
        <v>6.4498940000000003E-3</v>
      </c>
      <c r="D1114">
        <f t="shared" si="34"/>
        <v>1.4545642598209028E-2</v>
      </c>
      <c r="E1114">
        <f t="shared" si="35"/>
        <v>7.2064387979036875E-3</v>
      </c>
      <c r="G1114" t="s">
        <v>318</v>
      </c>
      <c r="H1114">
        <v>1.085469862090298E-2</v>
      </c>
      <c r="I1114">
        <v>0</v>
      </c>
      <c r="K1114" t="s">
        <v>1368</v>
      </c>
      <c r="L1114">
        <v>7.3196751134912983E-3</v>
      </c>
      <c r="M1114">
        <v>3.0627365449738516E-3</v>
      </c>
    </row>
    <row r="1115" spans="1:13" x14ac:dyDescent="0.3">
      <c r="A1115" t="s">
        <v>4469</v>
      </c>
      <c r="B1115">
        <v>1.0304222E-2</v>
      </c>
      <c r="C1115">
        <v>9.1507870000000005E-3</v>
      </c>
      <c r="D1115">
        <f t="shared" si="34"/>
        <v>1.1505322728345865E-2</v>
      </c>
      <c r="E1115">
        <f t="shared" si="35"/>
        <v>1.0224134918830089E-2</v>
      </c>
      <c r="G1115" t="s">
        <v>5100</v>
      </c>
      <c r="H1115">
        <v>1.080965819685553E-2</v>
      </c>
      <c r="I1115">
        <v>4.1023497117057351E-3</v>
      </c>
      <c r="K1115" t="s">
        <v>4830</v>
      </c>
      <c r="L1115">
        <v>7.3196751134912983E-3</v>
      </c>
      <c r="M1115">
        <v>3.0176961209264028E-3</v>
      </c>
    </row>
    <row r="1116" spans="1:13" x14ac:dyDescent="0.3">
      <c r="A1116" t="s">
        <v>3760</v>
      </c>
      <c r="B1116">
        <v>2.2193709999999999E-3</v>
      </c>
      <c r="C1116">
        <v>1.7172842000000001E-2</v>
      </c>
      <c r="D1116">
        <f t="shared" si="34"/>
        <v>2.478069630965995E-3</v>
      </c>
      <c r="E1116">
        <f t="shared" si="35"/>
        <v>1.9187142433514402E-2</v>
      </c>
      <c r="G1116" t="s">
        <v>5012</v>
      </c>
      <c r="H1116">
        <v>1.080965819685553E-2</v>
      </c>
      <c r="I1116">
        <v>0</v>
      </c>
      <c r="K1116" t="s">
        <v>3871</v>
      </c>
      <c r="L1116">
        <v>7.2988511959860627E-3</v>
      </c>
      <c r="M1116">
        <v>3.2969456327248889E-2</v>
      </c>
    </row>
    <row r="1117" spans="1:13" x14ac:dyDescent="0.3">
      <c r="A1117" t="s">
        <v>3905</v>
      </c>
      <c r="B1117">
        <v>1.1842861E-2</v>
      </c>
      <c r="C1117">
        <v>7.5383129999999996E-3</v>
      </c>
      <c r="D1117">
        <f t="shared" si="34"/>
        <v>1.3223311554423113E-2</v>
      </c>
      <c r="E1117">
        <f t="shared" si="35"/>
        <v>8.4225246607063202E-3</v>
      </c>
      <c r="G1117" t="s">
        <v>337</v>
      </c>
      <c r="H1117">
        <v>1.076461777280808E-2</v>
      </c>
      <c r="I1117">
        <v>2.9768069214721918E-2</v>
      </c>
      <c r="K1117" t="s">
        <v>1093</v>
      </c>
      <c r="L1117">
        <v>7.2988511959860627E-3</v>
      </c>
      <c r="M1117">
        <v>1.035925507367674E-2</v>
      </c>
    </row>
    <row r="1118" spans="1:13" x14ac:dyDescent="0.3">
      <c r="A1118" t="s">
        <v>5210</v>
      </c>
      <c r="B1118">
        <v>1.8700000000000001E-5</v>
      </c>
      <c r="C1118">
        <v>1.9349681000000001E-2</v>
      </c>
      <c r="D1118">
        <f t="shared" si="34"/>
        <v>2.0879745702302192E-5</v>
      </c>
      <c r="E1118">
        <f t="shared" si="35"/>
        <v>2.1619315276415363E-2</v>
      </c>
      <c r="G1118" t="s">
        <v>1879</v>
      </c>
      <c r="H1118">
        <v>1.076461777280808E-2</v>
      </c>
      <c r="I1118">
        <v>1.9324776328218621E-2</v>
      </c>
      <c r="K1118" t="s">
        <v>3168</v>
      </c>
      <c r="L1118">
        <v>7.2884392372334428E-3</v>
      </c>
      <c r="M1118">
        <v>6.0353922418528057E-3</v>
      </c>
    </row>
    <row r="1119" spans="1:13" x14ac:dyDescent="0.3">
      <c r="A1119" t="s">
        <v>4982</v>
      </c>
      <c r="B1119">
        <v>1.7885518E-2</v>
      </c>
      <c r="C1119">
        <v>1.4109140000000001E-3</v>
      </c>
      <c r="D1119">
        <f t="shared" si="34"/>
        <v>1.997032447026462E-2</v>
      </c>
      <c r="E1119">
        <f t="shared" si="35"/>
        <v>1.5764081378865269E-3</v>
      </c>
      <c r="G1119" t="s">
        <v>1988</v>
      </c>
      <c r="H1119">
        <v>1.076461777280808E-2</v>
      </c>
      <c r="I1119">
        <v>1.5389019073118728E-2</v>
      </c>
      <c r="K1119" t="s">
        <v>1124</v>
      </c>
      <c r="L1119">
        <v>7.2780272784808246E-3</v>
      </c>
      <c r="M1119">
        <v>7.6568408037867818E-3</v>
      </c>
    </row>
    <row r="1120" spans="1:13" x14ac:dyDescent="0.3">
      <c r="A1120" t="s">
        <v>1318</v>
      </c>
      <c r="B1120">
        <v>1.0779801E-2</v>
      </c>
      <c r="C1120">
        <v>8.5057970000000007E-3</v>
      </c>
      <c r="D1120">
        <f t="shared" si="34"/>
        <v>1.2036337090985179E-2</v>
      </c>
      <c r="E1120">
        <f t="shared" si="35"/>
        <v>9.5034903686623054E-3</v>
      </c>
      <c r="G1120" t="s">
        <v>5574</v>
      </c>
      <c r="H1120">
        <v>1.0719577348760632E-2</v>
      </c>
      <c r="I1120">
        <v>1.651352178404095E-2</v>
      </c>
      <c r="K1120" t="s">
        <v>1329</v>
      </c>
      <c r="L1120">
        <v>7.2572033609755874E-3</v>
      </c>
      <c r="M1120">
        <v>1.3061670460862393E-2</v>
      </c>
    </row>
    <row r="1121" spans="1:13" x14ac:dyDescent="0.3">
      <c r="A1121" t="s">
        <v>3237</v>
      </c>
      <c r="B1121">
        <v>9.5302389999999994E-3</v>
      </c>
      <c r="C1121">
        <v>9.7151530000000007E-3</v>
      </c>
      <c r="D1121">
        <f t="shared" si="34"/>
        <v>1.064112121936699E-2</v>
      </c>
      <c r="E1121">
        <f t="shared" si="35"/>
        <v>1.085469862090298E-2</v>
      </c>
      <c r="G1121" t="s">
        <v>2073</v>
      </c>
      <c r="H1121">
        <v>1.0719577348760632E-2</v>
      </c>
      <c r="I1121">
        <v>6.1014647737955095E-3</v>
      </c>
      <c r="K1121" t="s">
        <v>4028</v>
      </c>
      <c r="L1121">
        <v>7.2363794434703501E-3</v>
      </c>
      <c r="M1121">
        <v>4.1887426769772838E-3</v>
      </c>
    </row>
    <row r="1122" spans="1:13" x14ac:dyDescent="0.3">
      <c r="A1122" t="s">
        <v>2894</v>
      </c>
      <c r="B1122">
        <v>1.5209218E-2</v>
      </c>
      <c r="C1122">
        <v>3.9505599999999997E-3</v>
      </c>
      <c r="D1122">
        <f t="shared" si="34"/>
        <v>1.698206439416455E-2</v>
      </c>
      <c r="E1122">
        <f t="shared" si="35"/>
        <v>4.4139436799188305E-3</v>
      </c>
      <c r="G1122" t="s">
        <v>500</v>
      </c>
      <c r="H1122">
        <v>1.0674536924713183E-2</v>
      </c>
      <c r="I1122">
        <v>3.4984509678597252E-2</v>
      </c>
      <c r="K1122" t="s">
        <v>2943</v>
      </c>
      <c r="L1122">
        <v>7.1739065743906963E-3</v>
      </c>
      <c r="M1122">
        <v>2.7924948945257166E-2</v>
      </c>
    </row>
    <row r="1123" spans="1:13" x14ac:dyDescent="0.3">
      <c r="A1123" t="s">
        <v>779</v>
      </c>
      <c r="B1123">
        <v>9.707416E-3</v>
      </c>
      <c r="C1123">
        <v>9.4329700000000006E-3</v>
      </c>
      <c r="D1123">
        <f t="shared" si="34"/>
        <v>1.0838950668794626E-2</v>
      </c>
      <c r="E1123">
        <f t="shared" si="35"/>
        <v>1.0539416769866534E-2</v>
      </c>
      <c r="G1123" t="s">
        <v>765</v>
      </c>
      <c r="H1123">
        <v>1.0674536924713183E-2</v>
      </c>
      <c r="I1123">
        <v>5.7266331421372974E-4</v>
      </c>
      <c r="K1123" t="s">
        <v>1877</v>
      </c>
      <c r="L1123">
        <v>7.1739065743906963E-3</v>
      </c>
      <c r="M1123">
        <v>8.3774853539545675E-3</v>
      </c>
    </row>
    <row r="1124" spans="1:13" x14ac:dyDescent="0.3">
      <c r="A1124" t="s">
        <v>1323</v>
      </c>
      <c r="B1124">
        <v>1.1274031E-2</v>
      </c>
      <c r="C1124">
        <v>7.8608080000000004E-3</v>
      </c>
      <c r="D1124">
        <f t="shared" si="34"/>
        <v>1.2588176487693671E-2</v>
      </c>
      <c r="E1124">
        <f t="shared" si="35"/>
        <v>8.7828469357902148E-3</v>
      </c>
      <c r="G1124" t="s">
        <v>4242</v>
      </c>
      <c r="H1124">
        <v>1.0674536924713183E-2</v>
      </c>
      <c r="I1124">
        <v>0</v>
      </c>
      <c r="K1124" t="s">
        <v>224</v>
      </c>
      <c r="L1124">
        <v>7.1426706981328409E-3</v>
      </c>
      <c r="M1124">
        <v>4.0986618288823863E-3</v>
      </c>
    </row>
    <row r="1125" spans="1:13" x14ac:dyDescent="0.3">
      <c r="A1125" t="s">
        <v>2200</v>
      </c>
      <c r="B1125">
        <v>1.2318440999999999E-2</v>
      </c>
      <c r="C1125">
        <v>6.8126999999999997E-3</v>
      </c>
      <c r="D1125">
        <f t="shared" si="34"/>
        <v>1.3754327033626366E-2</v>
      </c>
      <c r="E1125">
        <f t="shared" si="35"/>
        <v>7.611800379739333E-3</v>
      </c>
      <c r="G1125" t="s">
        <v>3920</v>
      </c>
      <c r="H1125">
        <v>1.0629496500665737E-2</v>
      </c>
      <c r="I1125">
        <v>3.213160618284517E-2</v>
      </c>
      <c r="K1125" t="s">
        <v>2197</v>
      </c>
      <c r="L1125">
        <v>7.1010228631223664E-3</v>
      </c>
      <c r="M1125">
        <v>6.0353922418528057E-3</v>
      </c>
    </row>
    <row r="1126" spans="1:13" x14ac:dyDescent="0.3">
      <c r="A1126" t="s">
        <v>5414</v>
      </c>
      <c r="B1126">
        <v>9.6514659999999992E-3</v>
      </c>
      <c r="C1126">
        <v>9.4329700000000006E-3</v>
      </c>
      <c r="D1126">
        <f t="shared" si="34"/>
        <v>1.0776478916278913E-2</v>
      </c>
      <c r="E1126">
        <f t="shared" si="35"/>
        <v>1.0539416769866534E-2</v>
      </c>
      <c r="G1126" t="s">
        <v>4334</v>
      </c>
      <c r="H1126">
        <v>1.0629496500665737E-2</v>
      </c>
      <c r="I1126">
        <v>1.4899652545489887E-2</v>
      </c>
      <c r="K1126" t="s">
        <v>850</v>
      </c>
      <c r="L1126">
        <v>7.1010228631223664E-3</v>
      </c>
      <c r="M1126">
        <v>4.0536214048349384E-3</v>
      </c>
    </row>
    <row r="1127" spans="1:13" x14ac:dyDescent="0.3">
      <c r="A1127" t="s">
        <v>3270</v>
      </c>
      <c r="B1127">
        <v>6.9285400000000004E-3</v>
      </c>
      <c r="C1127">
        <v>1.2053239E-2</v>
      </c>
      <c r="D1127">
        <f t="shared" si="34"/>
        <v>7.7361579298518088E-3</v>
      </c>
      <c r="E1127">
        <f t="shared" si="35"/>
        <v>1.346703204269804E-2</v>
      </c>
      <c r="G1127" t="s">
        <v>5106</v>
      </c>
      <c r="H1127">
        <v>1.0629496500665737E-2</v>
      </c>
      <c r="I1127">
        <v>0</v>
      </c>
      <c r="K1127" t="s">
        <v>2251</v>
      </c>
      <c r="L1127">
        <v>7.1010228631223664E-3</v>
      </c>
      <c r="M1127">
        <v>3.5131385508569463E-3</v>
      </c>
    </row>
    <row r="1128" spans="1:13" x14ac:dyDescent="0.3">
      <c r="A1128" t="s">
        <v>3345</v>
      </c>
      <c r="B1128">
        <v>1.1488508E-2</v>
      </c>
      <c r="C1128">
        <v>7.4173779999999996E-3</v>
      </c>
      <c r="D1128">
        <f t="shared" si="34"/>
        <v>1.282765377213178E-2</v>
      </c>
      <c r="E1128">
        <f t="shared" si="35"/>
        <v>8.2874045058596701E-3</v>
      </c>
      <c r="G1128" t="s">
        <v>4423</v>
      </c>
      <c r="H1128">
        <v>1.0584457193913982E-2</v>
      </c>
      <c r="I1128">
        <v>3.6348488557393643E-2</v>
      </c>
      <c r="K1128" t="s">
        <v>2708</v>
      </c>
      <c r="L1128">
        <v>7.0489619527953316E-3</v>
      </c>
      <c r="M1128">
        <v>4.9994669579442709E-3</v>
      </c>
    </row>
    <row r="1129" spans="1:13" x14ac:dyDescent="0.3">
      <c r="A1129" t="s">
        <v>4183</v>
      </c>
      <c r="B1129">
        <v>1.2346416000000001E-2</v>
      </c>
      <c r="C1129">
        <v>6.5305169999999996E-3</v>
      </c>
      <c r="D1129">
        <f t="shared" si="34"/>
        <v>1.3785562909884226E-2</v>
      </c>
      <c r="E1129">
        <f t="shared" si="35"/>
        <v>7.2965185287028889E-3</v>
      </c>
      <c r="G1129" t="s">
        <v>565</v>
      </c>
      <c r="H1129">
        <v>1.0584457193913982E-2</v>
      </c>
      <c r="I1129">
        <v>3.1996249602497182E-2</v>
      </c>
      <c r="K1129" t="s">
        <v>5475</v>
      </c>
      <c r="L1129">
        <v>7.0385499940427134E-3</v>
      </c>
      <c r="M1129">
        <v>3.558178974904395E-3</v>
      </c>
    </row>
    <row r="1130" spans="1:13" x14ac:dyDescent="0.3">
      <c r="A1130" t="s">
        <v>759</v>
      </c>
      <c r="B1130">
        <v>1.9396179999999999E-3</v>
      </c>
      <c r="C1130">
        <v>1.6930971E-2</v>
      </c>
      <c r="D1130">
        <f t="shared" si="34"/>
        <v>2.1657075186956132E-3</v>
      </c>
      <c r="E1130">
        <f t="shared" si="35"/>
        <v>1.8916901006525405E-2</v>
      </c>
      <c r="G1130" t="s">
        <v>1746</v>
      </c>
      <c r="H1130">
        <v>1.0584457193913982E-2</v>
      </c>
      <c r="I1130">
        <v>2.4072674181970358E-2</v>
      </c>
      <c r="K1130" t="s">
        <v>3420</v>
      </c>
      <c r="L1130">
        <v>7.0281380352900952E-3</v>
      </c>
      <c r="M1130">
        <v>8.7378065117427652E-3</v>
      </c>
    </row>
    <row r="1131" spans="1:13" x14ac:dyDescent="0.3">
      <c r="A1131" t="s">
        <v>301</v>
      </c>
      <c r="B1131">
        <v>1.1068879E-2</v>
      </c>
      <c r="C1131">
        <v>7.7801839999999999E-3</v>
      </c>
      <c r="D1131">
        <f t="shared" si="34"/>
        <v>1.2359111162008178E-2</v>
      </c>
      <c r="E1131">
        <f t="shared" si="35"/>
        <v>8.6927660876953174E-3</v>
      </c>
      <c r="G1131" t="s">
        <v>2057</v>
      </c>
      <c r="H1131">
        <v>1.0584457193913982E-2</v>
      </c>
      <c r="I1131">
        <v>2.0241037630960589E-2</v>
      </c>
      <c r="K1131" t="s">
        <v>5404</v>
      </c>
      <c r="L1131">
        <v>7.0281380352900952E-3</v>
      </c>
      <c r="M1131">
        <v>1.8466495648755226E-3</v>
      </c>
    </row>
    <row r="1132" spans="1:13" x14ac:dyDescent="0.3">
      <c r="A1132" t="s">
        <v>3109</v>
      </c>
      <c r="B1132">
        <v>1.3353525E-2</v>
      </c>
      <c r="C1132">
        <v>5.4824100000000001E-3</v>
      </c>
      <c r="D1132">
        <f t="shared" si="34"/>
        <v>1.4910064504242504E-2</v>
      </c>
      <c r="E1132">
        <f t="shared" si="35"/>
        <v>6.1254730899477031E-3</v>
      </c>
      <c r="G1132" t="s">
        <v>2047</v>
      </c>
      <c r="H1132">
        <v>1.0584457193913982E-2</v>
      </c>
      <c r="I1132">
        <v>2.0230625672207972E-2</v>
      </c>
      <c r="K1132" t="s">
        <v>3660</v>
      </c>
      <c r="L1132">
        <v>7.0177260765374762E-3</v>
      </c>
      <c r="M1132">
        <v>7.5217206489401308E-3</v>
      </c>
    </row>
    <row r="1133" spans="1:13" x14ac:dyDescent="0.3">
      <c r="A1133" t="s">
        <v>1583</v>
      </c>
      <c r="B1133">
        <v>1.697166E-3</v>
      </c>
      <c r="C1133">
        <v>1.713253E-2</v>
      </c>
      <c r="D1133">
        <f t="shared" si="34"/>
        <v>1.894994357999647E-3</v>
      </c>
      <c r="E1133">
        <f t="shared" si="35"/>
        <v>1.9142102009466953E-2</v>
      </c>
      <c r="G1133" t="s">
        <v>1935</v>
      </c>
      <c r="H1133">
        <v>1.0584457193913982E-2</v>
      </c>
      <c r="I1133">
        <v>1.4597703508536066E-2</v>
      </c>
      <c r="K1133" t="s">
        <v>3641</v>
      </c>
      <c r="L1133">
        <v>7.0073141177848589E-3</v>
      </c>
      <c r="M1133">
        <v>1.3602153314840385E-2</v>
      </c>
    </row>
    <row r="1134" spans="1:13" x14ac:dyDescent="0.3">
      <c r="A1134" t="s">
        <v>3915</v>
      </c>
      <c r="B1134">
        <v>5.4365259999999997E-3</v>
      </c>
      <c r="C1134">
        <v>1.3343218E-2</v>
      </c>
      <c r="D1134">
        <f t="shared" si="34"/>
        <v>6.0702288975376531E-3</v>
      </c>
      <c r="E1134">
        <f t="shared" si="35"/>
        <v>1.4908320025737916E-2</v>
      </c>
      <c r="G1134" t="s">
        <v>3419</v>
      </c>
      <c r="H1134">
        <v>1.0584457193913982E-2</v>
      </c>
      <c r="I1134">
        <v>7.3405001475604775E-3</v>
      </c>
      <c r="K1134" t="s">
        <v>2182</v>
      </c>
      <c r="L1134">
        <v>7.0073141177848589E-3</v>
      </c>
      <c r="M1134">
        <v>4.2788224077764852E-3</v>
      </c>
    </row>
    <row r="1135" spans="1:13" x14ac:dyDescent="0.3">
      <c r="A1135" t="s">
        <v>2222</v>
      </c>
      <c r="B1135">
        <v>4.1962889999999997E-3</v>
      </c>
      <c r="C1135">
        <v>1.4552572999999999E-2</v>
      </c>
      <c r="D1135">
        <f t="shared" si="34"/>
        <v>4.6854249846720831E-3</v>
      </c>
      <c r="E1135">
        <f t="shared" si="35"/>
        <v>1.6259527160682897E-2</v>
      </c>
      <c r="G1135" t="s">
        <v>3066</v>
      </c>
      <c r="H1135">
        <v>1.0584457193913982E-2</v>
      </c>
      <c r="I1135">
        <v>3.1027927389428184E-3</v>
      </c>
      <c r="K1135" t="s">
        <v>1661</v>
      </c>
      <c r="L1135">
        <v>6.9969021590322389E-3</v>
      </c>
      <c r="M1135">
        <v>4.9093861098493743E-3</v>
      </c>
    </row>
    <row r="1136" spans="1:13" x14ac:dyDescent="0.3">
      <c r="A1136" t="s">
        <v>5087</v>
      </c>
      <c r="B1136">
        <v>9.315762E-3</v>
      </c>
      <c r="C1136">
        <v>9.2717219999999996E-3</v>
      </c>
      <c r="D1136">
        <f t="shared" si="34"/>
        <v>1.0401643934928881E-2</v>
      </c>
      <c r="E1136">
        <f t="shared" si="35"/>
        <v>1.035925507367674E-2</v>
      </c>
      <c r="G1136" t="s">
        <v>34</v>
      </c>
      <c r="H1136">
        <v>1.0584457193913982E-2</v>
      </c>
      <c r="I1136">
        <v>2.7071316069596631E-4</v>
      </c>
      <c r="K1136" t="s">
        <v>4182</v>
      </c>
      <c r="L1136">
        <v>6.9656662827743835E-3</v>
      </c>
      <c r="M1136">
        <v>5.4949093878748148E-3</v>
      </c>
    </row>
    <row r="1137" spans="1:13" x14ac:dyDescent="0.3">
      <c r="A1137" t="s">
        <v>926</v>
      </c>
      <c r="B1137">
        <v>1.5852600000000001E-4</v>
      </c>
      <c r="C1137">
        <v>1.8422509E-2</v>
      </c>
      <c r="D1137">
        <f t="shared" si="34"/>
        <v>1.7700441535845759E-4</v>
      </c>
      <c r="E1137">
        <f t="shared" si="35"/>
        <v>2.0583389992506831E-2</v>
      </c>
      <c r="G1137" t="s">
        <v>2033</v>
      </c>
      <c r="H1137">
        <v>1.0584457193913982E-2</v>
      </c>
      <c r="I1137">
        <v>2.6030120194334773E-4</v>
      </c>
      <c r="K1137" t="s">
        <v>853</v>
      </c>
      <c r="L1137">
        <v>6.9552532074578241E-3</v>
      </c>
      <c r="M1137">
        <v>3.3329779719628474E-3</v>
      </c>
    </row>
    <row r="1138" spans="1:13" x14ac:dyDescent="0.3">
      <c r="A1138" t="s">
        <v>1429</v>
      </c>
      <c r="B1138">
        <v>1.08171E-3</v>
      </c>
      <c r="C1138">
        <v>1.7374401000000001E-2</v>
      </c>
      <c r="D1138">
        <f t="shared" si="34"/>
        <v>1.2077983809431713E-3</v>
      </c>
      <c r="E1138">
        <f t="shared" si="35"/>
        <v>1.941234343645595E-2</v>
      </c>
      <c r="G1138" t="s">
        <v>1752</v>
      </c>
      <c r="H1138">
        <v>1.0584457193913982E-2</v>
      </c>
      <c r="I1138">
        <v>0</v>
      </c>
      <c r="K1138" t="s">
        <v>5257</v>
      </c>
      <c r="L1138">
        <v>6.9448412487052042E-3</v>
      </c>
      <c r="M1138">
        <v>6.6209155198782461E-3</v>
      </c>
    </row>
    <row r="1139" spans="1:13" x14ac:dyDescent="0.3">
      <c r="A1139" t="s">
        <v>3641</v>
      </c>
      <c r="B1139">
        <v>6.2757840000000004E-3</v>
      </c>
      <c r="C1139">
        <v>1.2174175000000001E-2</v>
      </c>
      <c r="D1139">
        <f t="shared" si="34"/>
        <v>7.0073141177848589E-3</v>
      </c>
      <c r="E1139">
        <f t="shared" si="35"/>
        <v>1.3602153314840385E-2</v>
      </c>
      <c r="G1139" t="s">
        <v>1980</v>
      </c>
      <c r="H1139">
        <v>1.0584457193913982E-2</v>
      </c>
      <c r="I1139">
        <v>0</v>
      </c>
      <c r="K1139" t="s">
        <v>446</v>
      </c>
      <c r="L1139">
        <v>6.934429289952586E-3</v>
      </c>
      <c r="M1139">
        <v>4.639144682860378E-3</v>
      </c>
    </row>
    <row r="1140" spans="1:13" x14ac:dyDescent="0.3">
      <c r="A1140" t="s">
        <v>1603</v>
      </c>
      <c r="B1140">
        <v>1.258887E-3</v>
      </c>
      <c r="C1140">
        <v>1.7172842000000001E-2</v>
      </c>
      <c r="D1140">
        <f t="shared" si="34"/>
        <v>1.4056278303708073E-3</v>
      </c>
      <c r="E1140">
        <f t="shared" si="35"/>
        <v>1.9187142433514402E-2</v>
      </c>
      <c r="G1140" t="s">
        <v>4247</v>
      </c>
      <c r="H1140">
        <v>1.0584457193913982E-2</v>
      </c>
      <c r="I1140">
        <v>0</v>
      </c>
      <c r="K1140" t="s">
        <v>879</v>
      </c>
      <c r="L1140">
        <v>6.8927814549421132E-3</v>
      </c>
      <c r="M1140">
        <v>1.0224134918830089E-2</v>
      </c>
    </row>
    <row r="1141" spans="1:13" x14ac:dyDescent="0.3">
      <c r="A1141" t="s">
        <v>3835</v>
      </c>
      <c r="B1141">
        <v>7.2642430000000001E-3</v>
      </c>
      <c r="C1141">
        <v>1.1166379000000001E-2</v>
      </c>
      <c r="D1141">
        <f t="shared" si="34"/>
        <v>8.110991794637902E-3</v>
      </c>
      <c r="E1141">
        <f t="shared" si="35"/>
        <v>1.2476147182836954E-2</v>
      </c>
      <c r="G1141" t="s">
        <v>5573</v>
      </c>
      <c r="H1141">
        <v>1.0539416769866534E-2</v>
      </c>
      <c r="I1141">
        <v>1.7127832933265152E-2</v>
      </c>
      <c r="K1141" t="s">
        <v>3747</v>
      </c>
      <c r="L1141">
        <v>6.8823694961894933E-3</v>
      </c>
      <c r="M1141">
        <v>3.2654174476212446E-2</v>
      </c>
    </row>
    <row r="1142" spans="1:13" x14ac:dyDescent="0.3">
      <c r="A1142" t="s">
        <v>416</v>
      </c>
      <c r="B1142">
        <v>1.229979E-2</v>
      </c>
      <c r="C1142">
        <v>6.1273990000000004E-3</v>
      </c>
      <c r="D1142">
        <f t="shared" si="34"/>
        <v>1.3733501999557189E-2</v>
      </c>
      <c r="E1142">
        <f t="shared" si="35"/>
        <v>6.8461165228197937E-3</v>
      </c>
      <c r="G1142" t="s">
        <v>779</v>
      </c>
      <c r="H1142">
        <v>1.0539416769866534E-2</v>
      </c>
      <c r="I1142">
        <v>1.0838950668794626E-2</v>
      </c>
      <c r="K1142" t="s">
        <v>4667</v>
      </c>
      <c r="L1142">
        <v>6.7782487920993667E-3</v>
      </c>
      <c r="M1142">
        <v>4.4589841039662792E-3</v>
      </c>
    </row>
    <row r="1143" spans="1:13" x14ac:dyDescent="0.3">
      <c r="A1143" t="s">
        <v>3900</v>
      </c>
      <c r="B1143">
        <v>1.1945437E-2</v>
      </c>
      <c r="C1143">
        <v>6.4095819999999996E-3</v>
      </c>
      <c r="D1143">
        <f t="shared" si="34"/>
        <v>1.333784421726586E-2</v>
      </c>
      <c r="E1143">
        <f t="shared" si="35"/>
        <v>7.1613983738562379E-3</v>
      </c>
      <c r="G1143" t="s">
        <v>5414</v>
      </c>
      <c r="H1143">
        <v>1.0539416769866534E-2</v>
      </c>
      <c r="I1143">
        <v>1.0776478916278913E-2</v>
      </c>
      <c r="K1143" t="s">
        <v>1644</v>
      </c>
      <c r="L1143">
        <v>6.7678368333467468E-3</v>
      </c>
      <c r="M1143">
        <v>5.4949093878748148E-3</v>
      </c>
    </row>
    <row r="1144" spans="1:13" x14ac:dyDescent="0.3">
      <c r="A1144" t="s">
        <v>946</v>
      </c>
      <c r="B1144">
        <v>1.1964087E-2</v>
      </c>
      <c r="C1144">
        <v>6.3692699999999998E-3</v>
      </c>
      <c r="D1144">
        <f t="shared" si="34"/>
        <v>1.3358668134771096E-2</v>
      </c>
      <c r="E1144">
        <f t="shared" si="35"/>
        <v>7.11635794980879E-3</v>
      </c>
      <c r="G1144" t="s">
        <v>896</v>
      </c>
      <c r="H1144">
        <v>1.0494376345819085E-2</v>
      </c>
      <c r="I1144">
        <v>1.5180778781502414E-2</v>
      </c>
      <c r="K1144" t="s">
        <v>1415</v>
      </c>
      <c r="L1144">
        <v>6.7261889983362732E-3</v>
      </c>
      <c r="M1144">
        <v>2.7024142698899591E-3</v>
      </c>
    </row>
    <row r="1145" spans="1:13" x14ac:dyDescent="0.3">
      <c r="A1145" t="s">
        <v>3065</v>
      </c>
      <c r="B1145">
        <v>0</v>
      </c>
      <c r="C1145">
        <v>1.8301574000000001E-2</v>
      </c>
      <c r="D1145">
        <f t="shared" si="34"/>
        <v>0</v>
      </c>
      <c r="E1145">
        <f t="shared" si="35"/>
        <v>2.0448269837660179E-2</v>
      </c>
      <c r="G1145" t="s">
        <v>4684</v>
      </c>
      <c r="H1145">
        <v>1.0494376345819085E-2</v>
      </c>
      <c r="I1145">
        <v>1.4045864111827573E-2</v>
      </c>
      <c r="K1145" t="s">
        <v>1684</v>
      </c>
      <c r="L1145">
        <v>6.7157759230197138E-3</v>
      </c>
      <c r="M1145">
        <v>1.1890623904811513E-2</v>
      </c>
    </row>
    <row r="1146" spans="1:13" x14ac:dyDescent="0.3">
      <c r="A1146" t="s">
        <v>2716</v>
      </c>
      <c r="B1146">
        <v>1.3829105E-2</v>
      </c>
      <c r="C1146">
        <v>4.4343020000000002E-3</v>
      </c>
      <c r="D1146">
        <f t="shared" si="34"/>
        <v>1.5441079983445761E-2</v>
      </c>
      <c r="E1146">
        <f t="shared" si="35"/>
        <v>4.9544265338968231E-3</v>
      </c>
      <c r="G1146" t="s">
        <v>2824</v>
      </c>
      <c r="H1146">
        <v>1.0449335921771637E-2</v>
      </c>
      <c r="I1146">
        <v>9.9955697276291663E-4</v>
      </c>
      <c r="K1146" t="s">
        <v>250</v>
      </c>
      <c r="L1146">
        <v>6.7157759230197138E-3</v>
      </c>
      <c r="M1146">
        <v>4.4589841039662792E-3</v>
      </c>
    </row>
    <row r="1147" spans="1:13" x14ac:dyDescent="0.3">
      <c r="A1147" t="s">
        <v>5211</v>
      </c>
      <c r="B1147">
        <v>0</v>
      </c>
      <c r="C1147">
        <v>1.822095E-2</v>
      </c>
      <c r="D1147">
        <f t="shared" si="34"/>
        <v>0</v>
      </c>
      <c r="E1147">
        <f t="shared" si="35"/>
        <v>2.0358188989565283E-2</v>
      </c>
      <c r="G1147" t="s">
        <v>3451</v>
      </c>
      <c r="H1147">
        <v>1.0404295497724189E-2</v>
      </c>
      <c r="I1147">
        <v>7.7049164707742462E-4</v>
      </c>
      <c r="K1147" t="s">
        <v>3869</v>
      </c>
      <c r="L1147">
        <v>6.6533041705040012E-3</v>
      </c>
      <c r="M1147">
        <v>2.7474546939374074E-3</v>
      </c>
    </row>
    <row r="1148" spans="1:13" x14ac:dyDescent="0.3">
      <c r="A1148" t="s">
        <v>2414</v>
      </c>
      <c r="B1148">
        <v>9.8845899999999991E-4</v>
      </c>
      <c r="C1148">
        <v>1.7213154000000001E-2</v>
      </c>
      <c r="D1148">
        <f t="shared" si="34"/>
        <v>1.1036776768530436E-3</v>
      </c>
      <c r="E1148">
        <f t="shared" si="35"/>
        <v>1.9232182857561852E-2</v>
      </c>
      <c r="G1148" t="s">
        <v>2070</v>
      </c>
      <c r="H1148">
        <v>1.0404295497724189E-2</v>
      </c>
      <c r="I1148">
        <v>0</v>
      </c>
      <c r="K1148" t="s">
        <v>2527</v>
      </c>
      <c r="L1148">
        <v>6.6220682942461449E-3</v>
      </c>
      <c r="M1148">
        <v>9.7286924888995464E-3</v>
      </c>
    </row>
    <row r="1149" spans="1:13" x14ac:dyDescent="0.3">
      <c r="A1149" t="s">
        <v>1329</v>
      </c>
      <c r="B1149">
        <v>6.4995859999999999E-3</v>
      </c>
      <c r="C1149">
        <v>1.1690433E-2</v>
      </c>
      <c r="D1149">
        <f t="shared" si="34"/>
        <v>7.2572033609755874E-3</v>
      </c>
      <c r="E1149">
        <f t="shared" si="35"/>
        <v>1.3061670460862393E-2</v>
      </c>
      <c r="G1149" t="s">
        <v>5087</v>
      </c>
      <c r="H1149">
        <v>1.035925507367674E-2</v>
      </c>
      <c r="I1149">
        <v>1.0401643934928881E-2</v>
      </c>
      <c r="K1149" t="s">
        <v>363</v>
      </c>
      <c r="L1149">
        <v>6.6116563354935267E-3</v>
      </c>
      <c r="M1149">
        <v>2.3420925534539134E-2</v>
      </c>
    </row>
    <row r="1150" spans="1:13" x14ac:dyDescent="0.3">
      <c r="A1150" t="s">
        <v>2356</v>
      </c>
      <c r="B1150">
        <v>9.5488900000000008E-3</v>
      </c>
      <c r="C1150">
        <v>8.6267329999999993E-3</v>
      </c>
      <c r="D1150">
        <f t="shared" si="34"/>
        <v>1.066194625343617E-2</v>
      </c>
      <c r="E1150">
        <f t="shared" si="35"/>
        <v>9.638611640804649E-3</v>
      </c>
      <c r="G1150" t="s">
        <v>1093</v>
      </c>
      <c r="H1150">
        <v>1.035925507367674E-2</v>
      </c>
      <c r="I1150">
        <v>7.2988511959860627E-3</v>
      </c>
      <c r="K1150" t="s">
        <v>4997</v>
      </c>
      <c r="L1150">
        <v>6.6116563354935267E-3</v>
      </c>
      <c r="M1150">
        <v>3.6482598229992916E-3</v>
      </c>
    </row>
    <row r="1151" spans="1:13" x14ac:dyDescent="0.3">
      <c r="A1151" t="s">
        <v>2735</v>
      </c>
      <c r="B1151">
        <v>9.3300000000000005E-6</v>
      </c>
      <c r="C1151">
        <v>1.8140325999999998E-2</v>
      </c>
      <c r="D1151">
        <f t="shared" si="34"/>
        <v>1.0417541572325104E-5</v>
      </c>
      <c r="E1151">
        <f t="shared" si="35"/>
        <v>2.0268108141470384E-2</v>
      </c>
      <c r="G1151" t="s">
        <v>3889</v>
      </c>
      <c r="H1151">
        <v>1.0314214649629293E-2</v>
      </c>
      <c r="I1151">
        <v>9.6728001228619277E-3</v>
      </c>
      <c r="K1151" t="s">
        <v>1735</v>
      </c>
      <c r="L1151">
        <v>6.6012432601769682E-3</v>
      </c>
      <c r="M1151">
        <v>6.3957145169366986E-3</v>
      </c>
    </row>
    <row r="1152" spans="1:13" x14ac:dyDescent="0.3">
      <c r="A1152" t="s">
        <v>4828</v>
      </c>
      <c r="B1152">
        <v>1.4481861E-2</v>
      </c>
      <c r="C1152">
        <v>3.6280650000000002E-3</v>
      </c>
      <c r="D1152">
        <f t="shared" si="34"/>
        <v>1.6169923795512711E-2</v>
      </c>
      <c r="E1152">
        <f t="shared" si="35"/>
        <v>4.0536214048349384E-3</v>
      </c>
      <c r="G1152" t="s">
        <v>3725</v>
      </c>
      <c r="H1152">
        <v>1.0314214649629293E-2</v>
      </c>
      <c r="I1152">
        <v>4.9977848638145831E-4</v>
      </c>
      <c r="K1152" t="s">
        <v>2941</v>
      </c>
      <c r="L1152">
        <v>6.5908313014243474E-3</v>
      </c>
      <c r="M1152">
        <v>3.558178974904395E-3</v>
      </c>
    </row>
    <row r="1153" spans="1:13" x14ac:dyDescent="0.3">
      <c r="A1153" t="s">
        <v>4172</v>
      </c>
      <c r="B1153">
        <v>9.5861899999999996E-3</v>
      </c>
      <c r="C1153">
        <v>8.4251740000000006E-3</v>
      </c>
      <c r="D1153">
        <f t="shared" si="34"/>
        <v>1.0703594088446643E-2</v>
      </c>
      <c r="E1153">
        <f t="shared" si="35"/>
        <v>9.4134106378631014E-3</v>
      </c>
      <c r="G1153" t="s">
        <v>351</v>
      </c>
      <c r="H1153">
        <v>1.0269175342877537E-2</v>
      </c>
      <c r="I1153">
        <v>5.2018633866524902E-2</v>
      </c>
      <c r="K1153" t="s">
        <v>153</v>
      </c>
      <c r="L1153">
        <v>6.5595954251664937E-3</v>
      </c>
      <c r="M1153">
        <v>3.8284204018933909E-3</v>
      </c>
    </row>
    <row r="1154" spans="1:13" x14ac:dyDescent="0.3">
      <c r="A1154" t="s">
        <v>3889</v>
      </c>
      <c r="B1154">
        <v>8.6630059999999991E-3</v>
      </c>
      <c r="C1154">
        <v>9.2314100000000007E-3</v>
      </c>
      <c r="D1154">
        <f t="shared" si="34"/>
        <v>9.6728001228619277E-3</v>
      </c>
      <c r="E1154">
        <f t="shared" si="35"/>
        <v>1.0314214649629293E-2</v>
      </c>
      <c r="G1154" t="s">
        <v>154</v>
      </c>
      <c r="H1154">
        <v>1.0269175342877537E-2</v>
      </c>
      <c r="I1154">
        <v>2.3916493684117138E-2</v>
      </c>
      <c r="K1154" t="s">
        <v>3691</v>
      </c>
      <c r="L1154">
        <v>6.5595954251664937E-3</v>
      </c>
      <c r="M1154">
        <v>3.0627365449738516E-3</v>
      </c>
    </row>
    <row r="1155" spans="1:13" x14ac:dyDescent="0.3">
      <c r="A1155" t="s">
        <v>1914</v>
      </c>
      <c r="B1155">
        <v>1.0910352E-2</v>
      </c>
      <c r="C1155">
        <v>6.9739479999999998E-3</v>
      </c>
      <c r="D1155">
        <f t="shared" si="34"/>
        <v>1.2182105630085781E-2</v>
      </c>
      <c r="E1155">
        <f t="shared" si="35"/>
        <v>7.7919620759291271E-3</v>
      </c>
      <c r="G1155" t="s">
        <v>2359</v>
      </c>
      <c r="H1155">
        <v>1.0269175342877537E-2</v>
      </c>
      <c r="I1155">
        <v>1.6149099878007472E-2</v>
      </c>
      <c r="K1155" t="s">
        <v>3424</v>
      </c>
      <c r="L1155">
        <v>6.5283595489086365E-3</v>
      </c>
      <c r="M1155">
        <v>7.5667599556918852E-3</v>
      </c>
    </row>
    <row r="1156" spans="1:13" x14ac:dyDescent="0.3">
      <c r="A1156" t="s">
        <v>5444</v>
      </c>
      <c r="B1156">
        <v>6.8725890000000001E-3</v>
      </c>
      <c r="C1156">
        <v>1.1005131E-2</v>
      </c>
      <c r="D1156">
        <f t="shared" ref="D1156:D1219" si="36">B1156/$B$4602*100</f>
        <v>7.6736850607721551E-3</v>
      </c>
      <c r="E1156">
        <f t="shared" ref="E1156:E1219" si="37">C1156/$C$4602*100</f>
        <v>1.2295985486647159E-2</v>
      </c>
      <c r="G1156" t="s">
        <v>1366</v>
      </c>
      <c r="H1156">
        <v>1.0269175342877537E-2</v>
      </c>
      <c r="I1156">
        <v>1.5649320275062075E-2</v>
      </c>
      <c r="K1156" t="s">
        <v>1709</v>
      </c>
      <c r="L1156">
        <v>6.5075356314033992E-3</v>
      </c>
      <c r="M1156">
        <v>7.7018812278342296E-3</v>
      </c>
    </row>
    <row r="1157" spans="1:13" x14ac:dyDescent="0.3">
      <c r="A1157" t="s">
        <v>2938</v>
      </c>
      <c r="B1157">
        <v>5.5950499999999996E-4</v>
      </c>
      <c r="C1157">
        <v>1.7293777999999999E-2</v>
      </c>
      <c r="D1157">
        <f t="shared" si="36"/>
        <v>6.2472310797682278E-4</v>
      </c>
      <c r="E1157">
        <f t="shared" si="37"/>
        <v>1.9322263705656748E-2</v>
      </c>
      <c r="G1157" t="s">
        <v>1990</v>
      </c>
      <c r="H1157">
        <v>1.0224134918830089E-2</v>
      </c>
      <c r="I1157">
        <v>2.6217557783160733E-2</v>
      </c>
      <c r="K1157" t="s">
        <v>767</v>
      </c>
      <c r="L1157">
        <v>6.5075356314033992E-3</v>
      </c>
      <c r="M1157">
        <v>4.9544265338968231E-3</v>
      </c>
    </row>
    <row r="1158" spans="1:13" x14ac:dyDescent="0.3">
      <c r="A1158" t="s">
        <v>3964</v>
      </c>
      <c r="B1158">
        <v>1.0733176000000001E-2</v>
      </c>
      <c r="C1158">
        <v>7.0948829999999997E-3</v>
      </c>
      <c r="D1158">
        <f t="shared" si="36"/>
        <v>1.1984277297222087E-2</v>
      </c>
      <c r="E1158">
        <f t="shared" si="37"/>
        <v>7.9270822307757772E-3</v>
      </c>
      <c r="G1158" t="s">
        <v>2917</v>
      </c>
      <c r="H1158">
        <v>1.0224134918830089E-2</v>
      </c>
      <c r="I1158">
        <v>1.9595490605478529E-2</v>
      </c>
      <c r="K1158" t="s">
        <v>2605</v>
      </c>
      <c r="L1158">
        <v>6.4762986385816018E-3</v>
      </c>
      <c r="M1158">
        <v>3.9635416740357362E-3</v>
      </c>
    </row>
    <row r="1159" spans="1:13" x14ac:dyDescent="0.3">
      <c r="A1159" t="s">
        <v>3996</v>
      </c>
      <c r="B1159">
        <v>9.7260660000000002E-3</v>
      </c>
      <c r="C1159">
        <v>8.0220550000000002E-3</v>
      </c>
      <c r="D1159">
        <f t="shared" si="36"/>
        <v>1.0859774586299864E-2</v>
      </c>
      <c r="E1159">
        <f t="shared" si="37"/>
        <v>8.9630075146843128E-3</v>
      </c>
      <c r="G1159" t="s">
        <v>4469</v>
      </c>
      <c r="H1159">
        <v>1.0224134918830089E-2</v>
      </c>
      <c r="I1159">
        <v>1.1505322728345865E-2</v>
      </c>
      <c r="K1159" t="s">
        <v>1725</v>
      </c>
      <c r="L1159">
        <v>6.434650803571129E-3</v>
      </c>
      <c r="M1159">
        <v>6.5308346717833496E-3</v>
      </c>
    </row>
    <row r="1160" spans="1:13" x14ac:dyDescent="0.3">
      <c r="A1160" t="s">
        <v>483</v>
      </c>
      <c r="B1160">
        <v>2.4431729999999999E-3</v>
      </c>
      <c r="C1160">
        <v>1.5278185999999999E-2</v>
      </c>
      <c r="D1160">
        <f t="shared" si="36"/>
        <v>2.7279588741567244E-3</v>
      </c>
      <c r="E1160">
        <f t="shared" si="37"/>
        <v>1.7070251441649881E-2</v>
      </c>
      <c r="G1160" t="s">
        <v>879</v>
      </c>
      <c r="H1160">
        <v>1.0224134918830089E-2</v>
      </c>
      <c r="I1160">
        <v>6.8927814549421132E-3</v>
      </c>
      <c r="K1160" t="s">
        <v>3533</v>
      </c>
      <c r="L1160">
        <v>6.41382688606589E-3</v>
      </c>
      <c r="M1160">
        <v>2.0268112610653168E-3</v>
      </c>
    </row>
    <row r="1161" spans="1:13" x14ac:dyDescent="0.3">
      <c r="A1161" t="s">
        <v>4586</v>
      </c>
      <c r="B1161">
        <v>1.121808E-2</v>
      </c>
      <c r="C1161">
        <v>6.4902060000000001E-3</v>
      </c>
      <c r="D1161">
        <f t="shared" si="36"/>
        <v>1.252570361861402E-2</v>
      </c>
      <c r="E1161">
        <f t="shared" si="37"/>
        <v>7.2514792219511353E-3</v>
      </c>
      <c r="G1161" t="s">
        <v>650</v>
      </c>
      <c r="H1161">
        <v>1.0224134918830089E-2</v>
      </c>
      <c r="I1161">
        <v>5.0290229732003209E-3</v>
      </c>
      <c r="K1161" t="s">
        <v>2976</v>
      </c>
      <c r="L1161">
        <v>6.4034149273132718E-3</v>
      </c>
      <c r="M1161">
        <v>6.801076098772345E-3</v>
      </c>
    </row>
    <row r="1162" spans="1:13" x14ac:dyDescent="0.3">
      <c r="A1162" t="s">
        <v>3308</v>
      </c>
      <c r="B1162">
        <v>1.1497833000000001E-2</v>
      </c>
      <c r="C1162">
        <v>6.208023E-3</v>
      </c>
      <c r="D1162">
        <f t="shared" si="36"/>
        <v>1.2838065730884401E-2</v>
      </c>
      <c r="E1162">
        <f t="shared" si="37"/>
        <v>6.9361973709146912E-3</v>
      </c>
      <c r="G1162" t="s">
        <v>3749</v>
      </c>
      <c r="H1162">
        <v>1.0179094494782642E-2</v>
      </c>
      <c r="I1162">
        <v>1.8585520557399055E-2</v>
      </c>
      <c r="K1162" t="s">
        <v>1254</v>
      </c>
      <c r="L1162">
        <v>6.3825910098080363E-3</v>
      </c>
      <c r="M1162">
        <v>1.7745854450474528E-2</v>
      </c>
    </row>
    <row r="1163" spans="1:13" x14ac:dyDescent="0.3">
      <c r="A1163" t="s">
        <v>4225</v>
      </c>
      <c r="B1163">
        <v>0</v>
      </c>
      <c r="C1163">
        <v>1.7656583999999999E-2</v>
      </c>
      <c r="D1163">
        <f t="shared" si="36"/>
        <v>0</v>
      </c>
      <c r="E1163">
        <f t="shared" si="37"/>
        <v>1.9727625287492393E-2</v>
      </c>
      <c r="G1163" t="s">
        <v>3892</v>
      </c>
      <c r="H1163">
        <v>1.0179094494782642E-2</v>
      </c>
      <c r="I1163">
        <v>1.4962125414569542E-2</v>
      </c>
      <c r="K1163" t="s">
        <v>4137</v>
      </c>
      <c r="L1163">
        <v>6.3721790510554172E-3</v>
      </c>
      <c r="M1163">
        <v>2.4321728429009624E-3</v>
      </c>
    </row>
    <row r="1164" spans="1:13" x14ac:dyDescent="0.3">
      <c r="A1164" t="s">
        <v>1313</v>
      </c>
      <c r="B1164">
        <v>8.9800590000000003E-3</v>
      </c>
      <c r="C1164">
        <v>8.5057970000000007E-3</v>
      </c>
      <c r="D1164">
        <f t="shared" si="36"/>
        <v>1.0026810070142786E-2</v>
      </c>
      <c r="E1164">
        <f t="shared" si="37"/>
        <v>9.5034903686623054E-3</v>
      </c>
      <c r="G1164" t="s">
        <v>5298</v>
      </c>
      <c r="H1164">
        <v>1.0134054070735192E-2</v>
      </c>
      <c r="I1164">
        <v>2.3562483736836282E-2</v>
      </c>
      <c r="K1164" t="s">
        <v>4485</v>
      </c>
      <c r="L1164">
        <v>6.3201181407283825E-3</v>
      </c>
      <c r="M1164">
        <v>3.9635416740357362E-3</v>
      </c>
    </row>
    <row r="1165" spans="1:13" x14ac:dyDescent="0.3">
      <c r="A1165" t="s">
        <v>4565</v>
      </c>
      <c r="B1165">
        <v>7.9263200000000004E-4</v>
      </c>
      <c r="C1165">
        <v>1.6648788000000001E-2</v>
      </c>
      <c r="D1165">
        <f t="shared" si="36"/>
        <v>8.8502430992017068E-4</v>
      </c>
      <c r="E1165">
        <f t="shared" si="37"/>
        <v>1.8601619155488962E-2</v>
      </c>
      <c r="G1165" t="s">
        <v>3219</v>
      </c>
      <c r="H1165">
        <v>1.0089013646687744E-2</v>
      </c>
      <c r="I1165">
        <v>2.3104353085465296E-2</v>
      </c>
      <c r="K1165" t="s">
        <v>3654</v>
      </c>
      <c r="L1165">
        <v>6.3097061819757643E-3</v>
      </c>
      <c r="M1165">
        <v>5.0219868347792872E-2</v>
      </c>
    </row>
    <row r="1166" spans="1:13" x14ac:dyDescent="0.3">
      <c r="A1166" t="s">
        <v>962</v>
      </c>
      <c r="B1166">
        <v>1.0929003E-2</v>
      </c>
      <c r="C1166">
        <v>6.4902060000000001E-3</v>
      </c>
      <c r="D1166">
        <f t="shared" si="36"/>
        <v>1.2202930664154959E-2</v>
      </c>
      <c r="E1166">
        <f t="shared" si="37"/>
        <v>7.2514792219511353E-3</v>
      </c>
      <c r="G1166" t="s">
        <v>25</v>
      </c>
      <c r="H1166">
        <v>1.0089013646687744E-2</v>
      </c>
      <c r="I1166">
        <v>2.1552956715993887E-2</v>
      </c>
      <c r="K1166" t="s">
        <v>3481</v>
      </c>
      <c r="L1166">
        <v>6.3097061819757643E-3</v>
      </c>
      <c r="M1166">
        <v>3.9635412271174585E-2</v>
      </c>
    </row>
    <row r="1167" spans="1:13" x14ac:dyDescent="0.3">
      <c r="A1167" t="s">
        <v>1547</v>
      </c>
      <c r="B1167">
        <v>8.7376069999999997E-3</v>
      </c>
      <c r="C1167">
        <v>8.667045E-3</v>
      </c>
      <c r="D1167">
        <f t="shared" si="36"/>
        <v>9.7560969094468188E-3</v>
      </c>
      <c r="E1167">
        <f t="shared" si="37"/>
        <v>9.6836520648520986E-3</v>
      </c>
      <c r="G1167" t="s">
        <v>1662</v>
      </c>
      <c r="H1167">
        <v>1.0089013646687744E-2</v>
      </c>
      <c r="I1167">
        <v>1.3150426726590841E-2</v>
      </c>
      <c r="K1167" t="s">
        <v>2966</v>
      </c>
      <c r="L1167">
        <v>6.3097061819757643E-3</v>
      </c>
      <c r="M1167">
        <v>2.8375352068435958E-2</v>
      </c>
    </row>
    <row r="1168" spans="1:13" x14ac:dyDescent="0.3">
      <c r="A1168" t="s">
        <v>3450</v>
      </c>
      <c r="B1168">
        <v>1.8700000000000001E-5</v>
      </c>
      <c r="C1168">
        <v>1.7374401000000001E-2</v>
      </c>
      <c r="D1168">
        <f t="shared" si="36"/>
        <v>2.0879745702302192E-5</v>
      </c>
      <c r="E1168">
        <f t="shared" si="37"/>
        <v>1.941234343645595E-2</v>
      </c>
      <c r="G1168" t="s">
        <v>2252</v>
      </c>
      <c r="H1168">
        <v>1.0089013646687744E-2</v>
      </c>
      <c r="I1168">
        <v>1.5618049785322036E-4</v>
      </c>
      <c r="K1168" t="s">
        <v>1666</v>
      </c>
      <c r="L1168">
        <v>6.3097061819757643E-3</v>
      </c>
      <c r="M1168">
        <v>1.2386066334742055E-2</v>
      </c>
    </row>
    <row r="1169" spans="1:13" x14ac:dyDescent="0.3">
      <c r="A1169" t="s">
        <v>4694</v>
      </c>
      <c r="B1169">
        <v>1.121808E-2</v>
      </c>
      <c r="C1169">
        <v>6.1677110000000002E-3</v>
      </c>
      <c r="D1169">
        <f t="shared" si="36"/>
        <v>1.252570361861402E-2</v>
      </c>
      <c r="E1169">
        <f t="shared" si="37"/>
        <v>6.8911569468672416E-3</v>
      </c>
      <c r="G1169" t="s">
        <v>4608</v>
      </c>
      <c r="H1169">
        <v>1.0043973222640296E-2</v>
      </c>
      <c r="I1169">
        <v>1.8075330112264976E-2</v>
      </c>
      <c r="K1169" t="s">
        <v>1296</v>
      </c>
      <c r="L1169">
        <v>6.2472333128961114E-3</v>
      </c>
      <c r="M1169">
        <v>8.8729277838851105E-3</v>
      </c>
    </row>
    <row r="1170" spans="1:13" x14ac:dyDescent="0.3">
      <c r="A1170" t="s">
        <v>3949</v>
      </c>
      <c r="B1170">
        <v>1.0807776E-2</v>
      </c>
      <c r="C1170">
        <v>6.5708290000000003E-3</v>
      </c>
      <c r="D1170">
        <f t="shared" si="36"/>
        <v>1.2067572967243036E-2</v>
      </c>
      <c r="E1170">
        <f t="shared" si="37"/>
        <v>7.3415589527503367E-3</v>
      </c>
      <c r="G1170" t="s">
        <v>915</v>
      </c>
      <c r="H1170">
        <v>1.0043973222640296E-2</v>
      </c>
      <c r="I1170">
        <v>2.9570241998422161E-3</v>
      </c>
      <c r="K1170" t="s">
        <v>742</v>
      </c>
      <c r="L1170">
        <v>6.2055854778856369E-3</v>
      </c>
      <c r="M1170">
        <v>1.1124940047891973E-2</v>
      </c>
    </row>
    <row r="1171" spans="1:13" x14ac:dyDescent="0.3">
      <c r="A1171" t="s">
        <v>713</v>
      </c>
      <c r="B1171">
        <v>1.0472073E-2</v>
      </c>
      <c r="C1171">
        <v>6.8933240000000002E-3</v>
      </c>
      <c r="D1171">
        <f t="shared" si="36"/>
        <v>1.1692739102456941E-2</v>
      </c>
      <c r="E1171">
        <f t="shared" si="37"/>
        <v>7.7018812278342296E-3</v>
      </c>
      <c r="G1171" t="s">
        <v>674</v>
      </c>
      <c r="H1171">
        <v>9.9989339158885419E-3</v>
      </c>
      <c r="I1171">
        <v>2.3947728443811053E-4</v>
      </c>
      <c r="K1171" t="s">
        <v>3515</v>
      </c>
      <c r="L1171">
        <v>6.1951735191330178E-3</v>
      </c>
      <c r="M1171">
        <v>1.7385533292686328E-2</v>
      </c>
    </row>
    <row r="1172" spans="1:13" x14ac:dyDescent="0.3">
      <c r="A1172" t="s">
        <v>606</v>
      </c>
      <c r="B1172">
        <v>1.7904170000000001E-3</v>
      </c>
      <c r="C1172">
        <v>1.5520057E-2</v>
      </c>
      <c r="D1172">
        <f t="shared" si="36"/>
        <v>1.9991150620897744E-3</v>
      </c>
      <c r="E1172">
        <f t="shared" si="37"/>
        <v>1.7340492868638879E-2</v>
      </c>
      <c r="G1172" t="s">
        <v>1475</v>
      </c>
      <c r="H1172">
        <v>9.9538934918410923E-3</v>
      </c>
      <c r="I1172">
        <v>2.5676131461768802E-2</v>
      </c>
      <c r="K1172" t="s">
        <v>4953</v>
      </c>
      <c r="L1172">
        <v>6.1535256841225442E-3</v>
      </c>
      <c r="M1172">
        <v>4.5490638347654815E-3</v>
      </c>
    </row>
    <row r="1173" spans="1:13" x14ac:dyDescent="0.3">
      <c r="A1173" t="s">
        <v>2259</v>
      </c>
      <c r="B1173">
        <v>1.02576E-4</v>
      </c>
      <c r="C1173">
        <v>1.7092218999999999E-2</v>
      </c>
      <c r="D1173">
        <f t="shared" si="36"/>
        <v>1.1453266284274595E-4</v>
      </c>
      <c r="E1173">
        <f t="shared" si="37"/>
        <v>1.90970627027152E-2</v>
      </c>
      <c r="G1173" t="s">
        <v>694</v>
      </c>
      <c r="H1173">
        <v>9.9538934918410923E-3</v>
      </c>
      <c r="I1173">
        <v>0</v>
      </c>
      <c r="K1173" t="s">
        <v>2208</v>
      </c>
      <c r="L1173">
        <v>6.1222886913007467E-3</v>
      </c>
      <c r="M1173">
        <v>4.1887426769772838E-3</v>
      </c>
    </row>
    <row r="1174" spans="1:13" x14ac:dyDescent="0.3">
      <c r="A1174" t="s">
        <v>4764</v>
      </c>
      <c r="B1174">
        <v>1.2663469E-2</v>
      </c>
      <c r="C1174">
        <v>4.3939900000000004E-3</v>
      </c>
      <c r="D1174">
        <f t="shared" si="36"/>
        <v>1.4139572857165082E-2</v>
      </c>
      <c r="E1174">
        <f t="shared" si="37"/>
        <v>4.9093861098493743E-3</v>
      </c>
      <c r="G1174" t="s">
        <v>526</v>
      </c>
      <c r="H1174">
        <v>9.9088530677936461E-3</v>
      </c>
      <c r="I1174">
        <v>2.1594604551004364E-2</v>
      </c>
      <c r="K1174" t="s">
        <v>2073</v>
      </c>
      <c r="L1174">
        <v>6.1014647737955095E-3</v>
      </c>
      <c r="M1174">
        <v>1.0719577348760632E-2</v>
      </c>
    </row>
    <row r="1175" spans="1:13" x14ac:dyDescent="0.3">
      <c r="A1175" t="s">
        <v>1814</v>
      </c>
      <c r="B1175">
        <v>0</v>
      </c>
      <c r="C1175">
        <v>1.7051907000000002E-2</v>
      </c>
      <c r="D1175">
        <f t="shared" si="36"/>
        <v>0</v>
      </c>
      <c r="E1175">
        <f t="shared" si="37"/>
        <v>1.905202227866775E-2</v>
      </c>
      <c r="G1175" t="s">
        <v>3817</v>
      </c>
      <c r="H1175">
        <v>9.9088530677936461E-3</v>
      </c>
      <c r="I1175">
        <v>1.7179892727028245E-2</v>
      </c>
      <c r="K1175" t="s">
        <v>1570</v>
      </c>
      <c r="L1175">
        <v>6.0910528150428904E-3</v>
      </c>
      <c r="M1175">
        <v>2.1078832422437375E-2</v>
      </c>
    </row>
    <row r="1176" spans="1:13" x14ac:dyDescent="0.3">
      <c r="A1176" t="s">
        <v>5416</v>
      </c>
      <c r="B1176">
        <v>9.3810379999999995E-3</v>
      </c>
      <c r="C1176">
        <v>7.6189370000000001E-3</v>
      </c>
      <c r="D1176">
        <f t="shared" si="36"/>
        <v>1.0474528762761151E-2</v>
      </c>
      <c r="E1176">
        <f t="shared" si="37"/>
        <v>8.5126055088012176E-3</v>
      </c>
      <c r="G1176" t="s">
        <v>3194</v>
      </c>
      <c r="H1176">
        <v>9.9088530677936461E-3</v>
      </c>
      <c r="I1176">
        <v>0</v>
      </c>
      <c r="K1176" t="s">
        <v>420</v>
      </c>
      <c r="L1176">
        <v>6.0910528150428904E-3</v>
      </c>
      <c r="M1176">
        <v>4.3238628318239339E-3</v>
      </c>
    </row>
    <row r="1177" spans="1:13" x14ac:dyDescent="0.3">
      <c r="A1177" t="s">
        <v>1841</v>
      </c>
      <c r="B1177">
        <v>6.9565149999999999E-3</v>
      </c>
      <c r="C1177">
        <v>9.9570240000000001E-3</v>
      </c>
      <c r="D1177">
        <f t="shared" si="36"/>
        <v>7.7673938061096643E-3</v>
      </c>
      <c r="E1177">
        <f t="shared" si="37"/>
        <v>1.1124940047891973E-2</v>
      </c>
      <c r="G1177" t="s">
        <v>4244</v>
      </c>
      <c r="H1177">
        <v>9.9088530677936461E-3</v>
      </c>
      <c r="I1177">
        <v>0</v>
      </c>
      <c r="K1177" t="s">
        <v>3311</v>
      </c>
      <c r="L1177">
        <v>6.0806408562902713E-3</v>
      </c>
      <c r="M1177">
        <v>4.2337831010247316E-3</v>
      </c>
    </row>
    <row r="1178" spans="1:13" x14ac:dyDescent="0.3">
      <c r="A1178" t="s">
        <v>4602</v>
      </c>
      <c r="B1178">
        <v>4.9702720000000004E-3</v>
      </c>
      <c r="C1178">
        <v>1.1932303999999999E-2</v>
      </c>
      <c r="D1178">
        <f t="shared" si="36"/>
        <v>5.549626493650958E-3</v>
      </c>
      <c r="E1178">
        <f t="shared" si="37"/>
        <v>1.333191188785139E-2</v>
      </c>
      <c r="G1178" t="s">
        <v>2460</v>
      </c>
      <c r="H1178">
        <v>9.8638126437461966E-3</v>
      </c>
      <c r="I1178">
        <v>2.0647107372004536E-2</v>
      </c>
      <c r="K1178" t="s">
        <v>3915</v>
      </c>
      <c r="L1178">
        <v>6.0702288975376531E-3</v>
      </c>
      <c r="M1178">
        <v>1.4908320025737916E-2</v>
      </c>
    </row>
    <row r="1179" spans="1:13" x14ac:dyDescent="0.3">
      <c r="A1179" t="s">
        <v>245</v>
      </c>
      <c r="B1179">
        <v>1.222519E-2</v>
      </c>
      <c r="C1179">
        <v>4.595549E-3</v>
      </c>
      <c r="D1179">
        <f t="shared" si="36"/>
        <v>1.365020632953624E-2</v>
      </c>
      <c r="E1179">
        <f t="shared" si="37"/>
        <v>5.1345871127909219E-3</v>
      </c>
      <c r="G1179" t="s">
        <v>4145</v>
      </c>
      <c r="H1179">
        <v>9.8638126437461966E-3</v>
      </c>
      <c r="I1179">
        <v>1.4410286017861047E-2</v>
      </c>
      <c r="K1179" t="s">
        <v>1183</v>
      </c>
      <c r="L1179">
        <v>6.0494049800324167E-3</v>
      </c>
      <c r="M1179">
        <v>3.468098126809498E-3</v>
      </c>
    </row>
    <row r="1180" spans="1:13" x14ac:dyDescent="0.3">
      <c r="A1180" t="s">
        <v>2961</v>
      </c>
      <c r="B1180">
        <v>1.1525808E-2</v>
      </c>
      <c r="C1180">
        <v>5.2405389999999998E-3</v>
      </c>
      <c r="D1180">
        <f t="shared" si="36"/>
        <v>1.2869301607142258E-2</v>
      </c>
      <c r="E1180">
        <f t="shared" si="37"/>
        <v>5.8552316629587068E-3</v>
      </c>
      <c r="G1180" t="s">
        <v>3370</v>
      </c>
      <c r="H1180">
        <v>9.8638126437461966E-3</v>
      </c>
      <c r="I1180">
        <v>4.2168823745484798E-3</v>
      </c>
      <c r="K1180" t="s">
        <v>400</v>
      </c>
      <c r="L1180">
        <v>6.0181691037745596E-3</v>
      </c>
      <c r="M1180">
        <v>1.6079366581788795E-2</v>
      </c>
    </row>
    <row r="1181" spans="1:13" x14ac:dyDescent="0.3">
      <c r="A1181" t="s">
        <v>1666</v>
      </c>
      <c r="B1181">
        <v>5.6510029999999999E-3</v>
      </c>
      <c r="C1181">
        <v>1.1085754999999999E-2</v>
      </c>
      <c r="D1181">
        <f t="shared" si="36"/>
        <v>6.3097061819757643E-3</v>
      </c>
      <c r="E1181">
        <f t="shared" si="37"/>
        <v>1.2386066334742055E-2</v>
      </c>
      <c r="G1181" t="s">
        <v>576</v>
      </c>
      <c r="H1181">
        <v>9.8638126437461966E-3</v>
      </c>
      <c r="I1181">
        <v>2.0199389795950112E-3</v>
      </c>
      <c r="K1181" t="s">
        <v>4784</v>
      </c>
      <c r="L1181">
        <v>6.0181691037745596E-3</v>
      </c>
      <c r="M1181">
        <v>8.4675650847537681E-3</v>
      </c>
    </row>
    <row r="1182" spans="1:13" x14ac:dyDescent="0.3">
      <c r="A1182" t="s">
        <v>2204</v>
      </c>
      <c r="B1182">
        <v>2.191396E-3</v>
      </c>
      <c r="C1182">
        <v>1.4471949E-2</v>
      </c>
      <c r="D1182">
        <f t="shared" si="36"/>
        <v>2.4468337547081396E-3</v>
      </c>
      <c r="E1182">
        <f t="shared" si="37"/>
        <v>1.6169446312587998E-2</v>
      </c>
      <c r="G1182" t="s">
        <v>2625</v>
      </c>
      <c r="H1182">
        <v>9.8638126437461966E-3</v>
      </c>
      <c r="I1182">
        <v>0</v>
      </c>
      <c r="K1182" t="s">
        <v>1904</v>
      </c>
      <c r="L1182">
        <v>6.0181691037745596E-3</v>
      </c>
      <c r="M1182">
        <v>6.7560356747248963E-3</v>
      </c>
    </row>
    <row r="1183" spans="1:13" x14ac:dyDescent="0.3">
      <c r="A1183" t="s">
        <v>1053</v>
      </c>
      <c r="B1183">
        <v>3.077279E-3</v>
      </c>
      <c r="C1183">
        <v>1.3585089E-2</v>
      </c>
      <c r="D1183">
        <f t="shared" si="36"/>
        <v>3.4359787687184371E-3</v>
      </c>
      <c r="E1183">
        <f t="shared" si="37"/>
        <v>1.5178561452726912E-2</v>
      </c>
      <c r="G1183" t="s">
        <v>5541</v>
      </c>
      <c r="H1183">
        <v>9.8187722196987487E-3</v>
      </c>
      <c r="I1183">
        <v>1.5555612646288505E-2</v>
      </c>
      <c r="K1183" t="s">
        <v>4424</v>
      </c>
      <c r="L1183">
        <v>5.986932110952763E-3</v>
      </c>
      <c r="M1183">
        <v>2.3916367964469679E-2</v>
      </c>
    </row>
    <row r="1184" spans="1:13" x14ac:dyDescent="0.3">
      <c r="A1184" t="s">
        <v>1866</v>
      </c>
      <c r="B1184">
        <v>1.283132E-2</v>
      </c>
      <c r="C1184">
        <v>3.8296239999999998E-3</v>
      </c>
      <c r="D1184">
        <f t="shared" si="36"/>
        <v>1.4326989231276156E-2</v>
      </c>
      <c r="E1184">
        <f t="shared" si="37"/>
        <v>4.2788224077764852E-3</v>
      </c>
      <c r="G1184" t="s">
        <v>5312</v>
      </c>
      <c r="H1184">
        <v>9.8187722196987487E-3</v>
      </c>
      <c r="I1184">
        <v>8.8502430992017068E-4</v>
      </c>
      <c r="K1184" t="s">
        <v>1946</v>
      </c>
      <c r="L1184">
        <v>5.9765201522001448E-3</v>
      </c>
      <c r="M1184">
        <v>4.9724425917862324E-2</v>
      </c>
    </row>
    <row r="1185" spans="1:13" x14ac:dyDescent="0.3">
      <c r="A1185" t="s">
        <v>1684</v>
      </c>
      <c r="B1185">
        <v>6.014681E-3</v>
      </c>
      <c r="C1185">
        <v>1.0642324999999999E-2</v>
      </c>
      <c r="D1185">
        <f t="shared" si="36"/>
        <v>6.7157759230197138E-3</v>
      </c>
      <c r="E1185">
        <f t="shared" si="37"/>
        <v>1.1890623904811513E-2</v>
      </c>
      <c r="G1185" t="s">
        <v>723</v>
      </c>
      <c r="H1185">
        <v>9.7737317956512991E-3</v>
      </c>
      <c r="I1185">
        <v>4.1960584570432434E-3</v>
      </c>
      <c r="K1185" t="s">
        <v>642</v>
      </c>
      <c r="L1185">
        <v>5.9765201522001448E-3</v>
      </c>
      <c r="M1185">
        <v>5.5849902359697114E-3</v>
      </c>
    </row>
    <row r="1186" spans="1:13" x14ac:dyDescent="0.3">
      <c r="A1186" t="s">
        <v>3285</v>
      </c>
      <c r="B1186">
        <v>1.1134154E-2</v>
      </c>
      <c r="C1186">
        <v>5.5227219999999999E-3</v>
      </c>
      <c r="D1186">
        <f t="shared" si="36"/>
        <v>1.243199487327651E-2</v>
      </c>
      <c r="E1186">
        <f t="shared" si="37"/>
        <v>6.170513513995151E-3</v>
      </c>
      <c r="G1186" t="s">
        <v>4701</v>
      </c>
      <c r="H1186">
        <v>9.7737317956512991E-3</v>
      </c>
      <c r="I1186">
        <v>0</v>
      </c>
      <c r="K1186" t="s">
        <v>1508</v>
      </c>
      <c r="L1186">
        <v>5.9661081934475257E-3</v>
      </c>
      <c r="M1186">
        <v>6.8461165228197937E-3</v>
      </c>
    </row>
    <row r="1187" spans="1:13" x14ac:dyDescent="0.3">
      <c r="A1187" t="s">
        <v>1314</v>
      </c>
      <c r="B1187">
        <v>9.8845899999999991E-4</v>
      </c>
      <c r="C1187">
        <v>1.5640991999999999E-2</v>
      </c>
      <c r="D1187">
        <f t="shared" si="36"/>
        <v>1.1036776768530436E-3</v>
      </c>
      <c r="E1187">
        <f t="shared" si="37"/>
        <v>1.747561302348553E-2</v>
      </c>
      <c r="G1187" t="s">
        <v>78</v>
      </c>
      <c r="H1187">
        <v>9.7286924888995464E-3</v>
      </c>
      <c r="I1187">
        <v>2.2542101730004187E-2</v>
      </c>
      <c r="K1187" t="s">
        <v>2054</v>
      </c>
      <c r="L1187">
        <v>5.9348723171896703E-3</v>
      </c>
      <c r="M1187">
        <v>4.5941042588129302E-3</v>
      </c>
    </row>
    <row r="1188" spans="1:13" x14ac:dyDescent="0.3">
      <c r="A1188" t="s">
        <v>1406</v>
      </c>
      <c r="B1188">
        <v>1.1749610000000001E-2</v>
      </c>
      <c r="C1188">
        <v>4.8374200000000003E-3</v>
      </c>
      <c r="D1188">
        <f t="shared" si="36"/>
        <v>1.3119190850332987E-2</v>
      </c>
      <c r="E1188">
        <f t="shared" si="37"/>
        <v>5.4048285397799182E-3</v>
      </c>
      <c r="G1188" t="s">
        <v>3899</v>
      </c>
      <c r="H1188">
        <v>9.7286924888995464E-3</v>
      </c>
      <c r="I1188">
        <v>2.1209358727465648E-2</v>
      </c>
      <c r="K1188" t="s">
        <v>3651</v>
      </c>
      <c r="L1188">
        <v>5.9348723171896703E-3</v>
      </c>
      <c r="M1188">
        <v>4.4589841039662792E-3</v>
      </c>
    </row>
    <row r="1189" spans="1:13" x14ac:dyDescent="0.3">
      <c r="A1189" t="s">
        <v>4564</v>
      </c>
      <c r="B1189">
        <v>8.2620269999999999E-3</v>
      </c>
      <c r="C1189">
        <v>8.2639259999999996E-3</v>
      </c>
      <c r="D1189">
        <f t="shared" si="36"/>
        <v>9.2250814302435643E-3</v>
      </c>
      <c r="E1189">
        <f t="shared" si="37"/>
        <v>9.2332489416733082E-3</v>
      </c>
      <c r="G1189" t="s">
        <v>2527</v>
      </c>
      <c r="H1189">
        <v>9.7286924888995464E-3</v>
      </c>
      <c r="I1189">
        <v>6.6220682942461449E-3</v>
      </c>
      <c r="K1189" t="s">
        <v>2433</v>
      </c>
      <c r="L1189">
        <v>5.9348723171896703E-3</v>
      </c>
      <c r="M1189">
        <v>3.0176961209264028E-3</v>
      </c>
    </row>
    <row r="1190" spans="1:13" x14ac:dyDescent="0.3">
      <c r="A1190" t="s">
        <v>2537</v>
      </c>
      <c r="B1190">
        <v>9.3300000000000005E-6</v>
      </c>
      <c r="C1190">
        <v>1.6447229000000001E-2</v>
      </c>
      <c r="D1190">
        <f t="shared" si="36"/>
        <v>1.0417541572325104E-5</v>
      </c>
      <c r="E1190">
        <f t="shared" si="37"/>
        <v>1.8376418152547414E-2</v>
      </c>
      <c r="G1190" t="s">
        <v>1341</v>
      </c>
      <c r="H1190">
        <v>9.6836520648520986E-3</v>
      </c>
      <c r="I1190">
        <v>1.9303952410713386E-2</v>
      </c>
      <c r="K1190" t="s">
        <v>2079</v>
      </c>
      <c r="L1190">
        <v>5.9244603584370521E-3</v>
      </c>
      <c r="M1190">
        <v>3.9635416740357362E-3</v>
      </c>
    </row>
    <row r="1191" spans="1:13" x14ac:dyDescent="0.3">
      <c r="A1191" t="s">
        <v>40</v>
      </c>
      <c r="B1191">
        <v>1.3045797E-2</v>
      </c>
      <c r="C1191">
        <v>3.3055710000000002E-3</v>
      </c>
      <c r="D1191">
        <f t="shared" si="36"/>
        <v>1.4566466515714265E-2</v>
      </c>
      <c r="E1191">
        <f t="shared" si="37"/>
        <v>3.6933002470467399E-3</v>
      </c>
      <c r="G1191" t="s">
        <v>1547</v>
      </c>
      <c r="H1191">
        <v>9.6836520648520986E-3</v>
      </c>
      <c r="I1191">
        <v>9.7560969094468188E-3</v>
      </c>
      <c r="K1191" t="s">
        <v>5346</v>
      </c>
      <c r="L1191">
        <v>5.8828114068626355E-3</v>
      </c>
      <c r="M1191">
        <v>2.3781247809623027E-2</v>
      </c>
    </row>
    <row r="1192" spans="1:13" x14ac:dyDescent="0.3">
      <c r="A1192" t="s">
        <v>4681</v>
      </c>
      <c r="B1192">
        <v>9.4742890000000003E-3</v>
      </c>
      <c r="C1192">
        <v>6.8126999999999997E-3</v>
      </c>
      <c r="D1192">
        <f t="shared" si="36"/>
        <v>1.0578649466851279E-2</v>
      </c>
      <c r="E1192">
        <f t="shared" si="37"/>
        <v>7.611800379739333E-3</v>
      </c>
      <c r="G1192" t="s">
        <v>4664</v>
      </c>
      <c r="H1192">
        <v>9.6836520648520986E-3</v>
      </c>
      <c r="I1192">
        <v>5.2893241751436693E-3</v>
      </c>
      <c r="K1192" t="s">
        <v>2840</v>
      </c>
      <c r="L1192">
        <v>5.8828114068626355E-3</v>
      </c>
      <c r="M1192">
        <v>2.2520120405477247E-2</v>
      </c>
    </row>
    <row r="1193" spans="1:13" x14ac:dyDescent="0.3">
      <c r="A1193" t="s">
        <v>4049</v>
      </c>
      <c r="B1193">
        <v>4.8210700000000002E-3</v>
      </c>
      <c r="C1193">
        <v>1.1367937999999999E-2</v>
      </c>
      <c r="D1193">
        <f t="shared" si="36"/>
        <v>5.3830329204811777E-3</v>
      </c>
      <c r="E1193">
        <f t="shared" si="37"/>
        <v>1.27013481857785E-2</v>
      </c>
      <c r="G1193" t="s">
        <v>3552</v>
      </c>
      <c r="H1193">
        <v>9.638611640804649E-3</v>
      </c>
      <c r="I1193">
        <v>2.0168152803128319E-2</v>
      </c>
      <c r="K1193" t="s">
        <v>4957</v>
      </c>
      <c r="L1193">
        <v>5.8619874893573983E-3</v>
      </c>
      <c r="M1193">
        <v>1.094477835170218E-2</v>
      </c>
    </row>
    <row r="1194" spans="1:13" x14ac:dyDescent="0.3">
      <c r="A1194" t="s">
        <v>4181</v>
      </c>
      <c r="B1194">
        <v>9.7353909999999995E-3</v>
      </c>
      <c r="C1194">
        <v>6.4498940000000003E-3</v>
      </c>
      <c r="D1194">
        <f t="shared" si="36"/>
        <v>1.0870186545052481E-2</v>
      </c>
      <c r="E1194">
        <f t="shared" si="37"/>
        <v>7.2064387979036875E-3</v>
      </c>
      <c r="G1194" t="s">
        <v>2356</v>
      </c>
      <c r="H1194">
        <v>9.638611640804649E-3</v>
      </c>
      <c r="I1194">
        <v>1.066194625343617E-2</v>
      </c>
      <c r="K1194" t="s">
        <v>3368</v>
      </c>
      <c r="L1194">
        <v>5.8515755306047792E-3</v>
      </c>
      <c r="M1194">
        <v>2.7474546939374074E-3</v>
      </c>
    </row>
    <row r="1195" spans="1:13" x14ac:dyDescent="0.3">
      <c r="A1195" t="s">
        <v>1631</v>
      </c>
      <c r="B1195">
        <v>1.1087529E-2</v>
      </c>
      <c r="C1195">
        <v>5.0792909999999997E-3</v>
      </c>
      <c r="D1195">
        <f t="shared" si="36"/>
        <v>1.2379935079513417E-2</v>
      </c>
      <c r="E1195">
        <f t="shared" si="37"/>
        <v>5.6750699667689137E-3</v>
      </c>
      <c r="G1195" t="s">
        <v>1605</v>
      </c>
      <c r="H1195">
        <v>9.5935712167572011E-3</v>
      </c>
      <c r="I1195">
        <v>8.3295670020948833E-5</v>
      </c>
      <c r="K1195" t="s">
        <v>118</v>
      </c>
      <c r="L1195">
        <v>5.8099276955943056E-3</v>
      </c>
      <c r="M1195">
        <v>4.4589841039662792E-3</v>
      </c>
    </row>
    <row r="1196" spans="1:13" x14ac:dyDescent="0.3">
      <c r="A1196" t="s">
        <v>3511</v>
      </c>
      <c r="B1196">
        <v>8.8215329999999995E-3</v>
      </c>
      <c r="C1196">
        <v>7.336754E-3</v>
      </c>
      <c r="D1196">
        <f t="shared" si="36"/>
        <v>9.8498056547843271E-3</v>
      </c>
      <c r="E1196">
        <f t="shared" si="37"/>
        <v>8.1973236577647726E-3</v>
      </c>
      <c r="G1196" t="s">
        <v>4688</v>
      </c>
      <c r="H1196">
        <v>9.5485307927097515E-3</v>
      </c>
      <c r="I1196">
        <v>1.3254547430680967E-2</v>
      </c>
      <c r="K1196" t="s">
        <v>1079</v>
      </c>
      <c r="L1196">
        <v>5.8099276955943056E-3</v>
      </c>
      <c r="M1196">
        <v>3.3780183960102962E-3</v>
      </c>
    </row>
    <row r="1197" spans="1:13" x14ac:dyDescent="0.3">
      <c r="A1197" t="s">
        <v>1370</v>
      </c>
      <c r="B1197">
        <v>1.1805560999999999E-2</v>
      </c>
      <c r="C1197">
        <v>4.3133659999999999E-3</v>
      </c>
      <c r="D1197">
        <f t="shared" si="36"/>
        <v>1.3181663719412639E-2</v>
      </c>
      <c r="E1197">
        <f t="shared" si="37"/>
        <v>4.8193052617544769E-3</v>
      </c>
      <c r="G1197" t="s">
        <v>5432</v>
      </c>
      <c r="H1197">
        <v>9.5485307927097515E-3</v>
      </c>
      <c r="I1197">
        <v>2.8112556607416146E-3</v>
      </c>
      <c r="K1197" t="s">
        <v>4114</v>
      </c>
      <c r="L1197">
        <v>5.7891037780890674E-3</v>
      </c>
      <c r="M1197">
        <v>6.5308346717833496E-3</v>
      </c>
    </row>
    <row r="1198" spans="1:13" x14ac:dyDescent="0.3">
      <c r="A1198" t="s">
        <v>2249</v>
      </c>
      <c r="B1198">
        <v>8.0475500000000005E-3</v>
      </c>
      <c r="C1198">
        <v>8.0623670000000008E-3</v>
      </c>
      <c r="D1198">
        <f t="shared" si="36"/>
        <v>8.985604145805454E-3</v>
      </c>
      <c r="E1198">
        <f t="shared" si="37"/>
        <v>9.0080479387317624E-3</v>
      </c>
      <c r="G1198" t="s">
        <v>3838</v>
      </c>
      <c r="H1198">
        <v>9.5485307927097515E-3</v>
      </c>
      <c r="I1198">
        <v>1.9782911445845371E-3</v>
      </c>
      <c r="K1198" t="s">
        <v>5491</v>
      </c>
      <c r="L1198">
        <v>5.6953950327515599E-3</v>
      </c>
      <c r="M1198">
        <v>3.5131385508569463E-3</v>
      </c>
    </row>
    <row r="1199" spans="1:13" x14ac:dyDescent="0.3">
      <c r="A1199" t="s">
        <v>5289</v>
      </c>
      <c r="B1199">
        <v>9.0173600000000003E-3</v>
      </c>
      <c r="C1199">
        <v>7.0545709999999999E-3</v>
      </c>
      <c r="D1199">
        <f t="shared" si="36"/>
        <v>1.0068459021717203E-2</v>
      </c>
      <c r="E1199">
        <f t="shared" si="37"/>
        <v>7.8820418067283293E-3</v>
      </c>
      <c r="G1199" t="s">
        <v>4215</v>
      </c>
      <c r="H1199">
        <v>9.5485307927097515E-3</v>
      </c>
      <c r="I1199">
        <v>0</v>
      </c>
      <c r="K1199" t="s">
        <v>4656</v>
      </c>
      <c r="L1199">
        <v>5.6849830739989409E-3</v>
      </c>
      <c r="M1199">
        <v>1.7070251441649881E-2</v>
      </c>
    </row>
    <row r="1200" spans="1:13" x14ac:dyDescent="0.3">
      <c r="A1200" t="s">
        <v>2892</v>
      </c>
      <c r="B1200">
        <v>9.6141649999999992E-3</v>
      </c>
      <c r="C1200">
        <v>6.4498940000000003E-3</v>
      </c>
      <c r="D1200">
        <f t="shared" si="36"/>
        <v>1.0734829964704498E-2</v>
      </c>
      <c r="E1200">
        <f t="shared" si="37"/>
        <v>7.2064387979036875E-3</v>
      </c>
      <c r="G1200" t="s">
        <v>1318</v>
      </c>
      <c r="H1200">
        <v>9.5034903686623054E-3</v>
      </c>
      <c r="I1200">
        <v>1.2036337090985179E-2</v>
      </c>
      <c r="K1200" t="s">
        <v>2837</v>
      </c>
      <c r="L1200">
        <v>5.6745711152463218E-3</v>
      </c>
      <c r="M1200">
        <v>8.6026863568961134E-3</v>
      </c>
    </row>
    <row r="1201" spans="1:13" x14ac:dyDescent="0.3">
      <c r="A1201" t="s">
        <v>4339</v>
      </c>
      <c r="B1201">
        <v>1.0173669999999999E-2</v>
      </c>
      <c r="C1201">
        <v>5.8855280000000001E-3</v>
      </c>
      <c r="D1201">
        <f t="shared" si="36"/>
        <v>1.1359553072681321E-2</v>
      </c>
      <c r="E1201">
        <f t="shared" si="37"/>
        <v>6.5758750958307983E-3</v>
      </c>
      <c r="G1201" t="s">
        <v>1313</v>
      </c>
      <c r="H1201">
        <v>9.5034903686623054E-3</v>
      </c>
      <c r="I1201">
        <v>1.0026810070142786E-2</v>
      </c>
      <c r="K1201" t="s">
        <v>2960</v>
      </c>
      <c r="L1201">
        <v>5.6433341224245252E-3</v>
      </c>
      <c r="M1201">
        <v>4.0986618288823863E-3</v>
      </c>
    </row>
    <row r="1202" spans="1:13" x14ac:dyDescent="0.3">
      <c r="A1202" t="s">
        <v>3419</v>
      </c>
      <c r="B1202">
        <v>6.5741870000000004E-3</v>
      </c>
      <c r="C1202">
        <v>9.4732819999999995E-3</v>
      </c>
      <c r="D1202">
        <f t="shared" si="36"/>
        <v>7.3405001475604775E-3</v>
      </c>
      <c r="E1202">
        <f t="shared" si="37"/>
        <v>1.0584457193913982E-2</v>
      </c>
      <c r="G1202" t="s">
        <v>824</v>
      </c>
      <c r="H1202">
        <v>9.5034903686623054E-3</v>
      </c>
      <c r="I1202">
        <v>3.3318602977561927E-4</v>
      </c>
      <c r="K1202" t="s">
        <v>2983</v>
      </c>
      <c r="L1202">
        <v>5.6225102049192871E-3</v>
      </c>
      <c r="M1202">
        <v>6.170513513995151E-3</v>
      </c>
    </row>
    <row r="1203" spans="1:13" x14ac:dyDescent="0.3">
      <c r="A1203" t="s">
        <v>2849</v>
      </c>
      <c r="B1203">
        <v>3.8232899999999999E-4</v>
      </c>
      <c r="C1203">
        <v>1.5640991999999999E-2</v>
      </c>
      <c r="D1203">
        <f t="shared" si="36"/>
        <v>4.2689477511312802E-4</v>
      </c>
      <c r="E1203">
        <f t="shared" si="37"/>
        <v>1.747561302348553E-2</v>
      </c>
      <c r="G1203" t="s">
        <v>3315</v>
      </c>
      <c r="H1203">
        <v>9.4584510619105493E-3</v>
      </c>
      <c r="I1203">
        <v>1.3827210744894698E-2</v>
      </c>
      <c r="K1203" t="s">
        <v>4758</v>
      </c>
      <c r="L1203">
        <v>5.6225102049192871E-3</v>
      </c>
      <c r="M1203">
        <v>4.8643456858019248E-3</v>
      </c>
    </row>
    <row r="1204" spans="1:13" x14ac:dyDescent="0.3">
      <c r="A1204" t="s">
        <v>3516</v>
      </c>
      <c r="B1204">
        <v>1.1190105000000001E-2</v>
      </c>
      <c r="C1204">
        <v>4.7971089999999999E-3</v>
      </c>
      <c r="D1204">
        <f t="shared" si="36"/>
        <v>1.2494467742356163E-2</v>
      </c>
      <c r="E1204">
        <f t="shared" si="37"/>
        <v>5.3597892330281638E-3</v>
      </c>
      <c r="G1204" t="s">
        <v>1539</v>
      </c>
      <c r="H1204">
        <v>9.4584510619105493E-3</v>
      </c>
      <c r="I1204">
        <v>1.3410729045098132E-2</v>
      </c>
      <c r="K1204" t="s">
        <v>126</v>
      </c>
      <c r="L1204">
        <v>5.6225102049192871E-3</v>
      </c>
      <c r="M1204">
        <v>3.6482598229992916E-3</v>
      </c>
    </row>
    <row r="1205" spans="1:13" x14ac:dyDescent="0.3">
      <c r="A1205" t="s">
        <v>1534</v>
      </c>
      <c r="B1205">
        <v>4.1962899999999998E-4</v>
      </c>
      <c r="C1205">
        <v>1.5560368999999999E-2</v>
      </c>
      <c r="D1205">
        <f t="shared" si="36"/>
        <v>4.6854261012360237E-4</v>
      </c>
      <c r="E1205">
        <f t="shared" si="37"/>
        <v>1.7385533292686328E-2</v>
      </c>
      <c r="G1205" t="s">
        <v>1788</v>
      </c>
      <c r="H1205">
        <v>9.4584510619105493E-3</v>
      </c>
      <c r="I1205">
        <v>0</v>
      </c>
      <c r="K1205" t="s">
        <v>2442</v>
      </c>
      <c r="L1205">
        <v>5.6120982461666698E-3</v>
      </c>
      <c r="M1205">
        <v>6.2470814527688275E-2</v>
      </c>
    </row>
    <row r="1206" spans="1:13" x14ac:dyDescent="0.3">
      <c r="A1206" t="s">
        <v>787</v>
      </c>
      <c r="B1206">
        <v>1.1469857999999999E-2</v>
      </c>
      <c r="C1206">
        <v>4.4343020000000002E-3</v>
      </c>
      <c r="D1206">
        <f t="shared" si="36"/>
        <v>1.2806829854626544E-2</v>
      </c>
      <c r="E1206">
        <f t="shared" si="37"/>
        <v>4.9544265338968231E-3</v>
      </c>
      <c r="G1206" t="s">
        <v>4907</v>
      </c>
      <c r="H1206">
        <v>9.4584510619105493E-3</v>
      </c>
      <c r="I1206">
        <v>0</v>
      </c>
      <c r="K1206" t="s">
        <v>1589</v>
      </c>
      <c r="L1206">
        <v>5.5704504111561953E-3</v>
      </c>
      <c r="M1206">
        <v>2.2475079981429804E-2</v>
      </c>
    </row>
    <row r="1207" spans="1:13" x14ac:dyDescent="0.3">
      <c r="A1207" t="s">
        <v>2733</v>
      </c>
      <c r="B1207">
        <v>8.6350309999999996E-3</v>
      </c>
      <c r="C1207">
        <v>7.2158190000000001E-3</v>
      </c>
      <c r="D1207">
        <f t="shared" si="36"/>
        <v>9.6415642466040723E-3</v>
      </c>
      <c r="E1207">
        <f t="shared" si="37"/>
        <v>8.0622035029181225E-3</v>
      </c>
      <c r="G1207" t="s">
        <v>4647</v>
      </c>
      <c r="H1207">
        <v>9.4134106378631014E-3</v>
      </c>
      <c r="I1207">
        <v>3.1069576341002596E-2</v>
      </c>
      <c r="K1207" t="s">
        <v>1968</v>
      </c>
      <c r="L1207">
        <v>5.5704504111561953E-3</v>
      </c>
      <c r="M1207">
        <v>2.6573738458425099E-3</v>
      </c>
    </row>
    <row r="1208" spans="1:13" x14ac:dyDescent="0.3">
      <c r="A1208" t="s">
        <v>2623</v>
      </c>
      <c r="B1208">
        <v>7.4880449999999996E-3</v>
      </c>
      <c r="C1208">
        <v>8.3445499999999992E-3</v>
      </c>
      <c r="D1208">
        <f t="shared" si="36"/>
        <v>8.3608810378286297E-3</v>
      </c>
      <c r="E1208">
        <f t="shared" si="37"/>
        <v>9.323329789768204E-3</v>
      </c>
      <c r="G1208" t="s">
        <v>3872</v>
      </c>
      <c r="H1208">
        <v>9.4134106378631014E-3</v>
      </c>
      <c r="I1208">
        <v>1.4160396774670318E-2</v>
      </c>
      <c r="K1208" t="s">
        <v>4602</v>
      </c>
      <c r="L1208">
        <v>5.549626493650958E-3</v>
      </c>
      <c r="M1208">
        <v>1.333191188785139E-2</v>
      </c>
    </row>
    <row r="1209" spans="1:13" x14ac:dyDescent="0.3">
      <c r="A1209" t="s">
        <v>1217</v>
      </c>
      <c r="B1209">
        <v>8.8868079999999995E-3</v>
      </c>
      <c r="C1209">
        <v>6.933636E-3</v>
      </c>
      <c r="D1209">
        <f t="shared" si="36"/>
        <v>9.9226893660526571E-3</v>
      </c>
      <c r="E1209">
        <f t="shared" si="37"/>
        <v>7.7469216518816775E-3</v>
      </c>
      <c r="G1209" t="s">
        <v>1878</v>
      </c>
      <c r="H1209">
        <v>9.4134106378631014E-3</v>
      </c>
      <c r="I1209">
        <v>1.3629381295467063E-2</v>
      </c>
      <c r="K1209" t="s">
        <v>3132</v>
      </c>
      <c r="L1209">
        <v>5.549626493650958E-3</v>
      </c>
      <c r="M1209">
        <v>1.1665422901869966E-2</v>
      </c>
    </row>
    <row r="1210" spans="1:13" x14ac:dyDescent="0.3">
      <c r="A1210" t="s">
        <v>1093</v>
      </c>
      <c r="B1210">
        <v>6.5368860000000004E-3</v>
      </c>
      <c r="C1210">
        <v>9.2717219999999996E-3</v>
      </c>
      <c r="D1210">
        <f t="shared" si="36"/>
        <v>7.2988511959860627E-3</v>
      </c>
      <c r="E1210">
        <f t="shared" si="37"/>
        <v>1.035925507367674E-2</v>
      </c>
      <c r="G1210" t="s">
        <v>4172</v>
      </c>
      <c r="H1210">
        <v>9.4134106378631014E-3</v>
      </c>
      <c r="I1210">
        <v>1.0703594088446643E-2</v>
      </c>
      <c r="K1210" t="s">
        <v>2879</v>
      </c>
      <c r="L1210">
        <v>5.5392145348983389E-3</v>
      </c>
      <c r="M1210">
        <v>8.647726780943563E-3</v>
      </c>
    </row>
    <row r="1211" spans="1:13" x14ac:dyDescent="0.3">
      <c r="A1211" t="s">
        <v>800</v>
      </c>
      <c r="B1211">
        <v>8.8495080000000007E-3</v>
      </c>
      <c r="C1211">
        <v>6.933636E-3</v>
      </c>
      <c r="D1211">
        <f t="shared" si="36"/>
        <v>9.8810415310421843E-3</v>
      </c>
      <c r="E1211">
        <f t="shared" si="37"/>
        <v>7.7469216518816775E-3</v>
      </c>
      <c r="G1211" t="s">
        <v>4208</v>
      </c>
      <c r="H1211">
        <v>9.4134106378631014E-3</v>
      </c>
      <c r="I1211">
        <v>4.6958369434247013E-3</v>
      </c>
      <c r="K1211" t="s">
        <v>5523</v>
      </c>
      <c r="L1211">
        <v>5.5288014595817787E-3</v>
      </c>
      <c r="M1211">
        <v>3.0176961209264028E-3</v>
      </c>
    </row>
    <row r="1212" spans="1:13" x14ac:dyDescent="0.3">
      <c r="A1212" t="s">
        <v>3389</v>
      </c>
      <c r="B1212">
        <v>1.1050229E-2</v>
      </c>
      <c r="C1212">
        <v>4.7164850000000003E-3</v>
      </c>
      <c r="D1212">
        <f t="shared" si="36"/>
        <v>1.2338287244502942E-2</v>
      </c>
      <c r="E1212">
        <f t="shared" si="37"/>
        <v>5.2697083849332672E-3</v>
      </c>
      <c r="G1212" t="s">
        <v>1062</v>
      </c>
      <c r="H1212">
        <v>9.3683702138156535E-3</v>
      </c>
      <c r="I1212">
        <v>1.9782944942763609E-4</v>
      </c>
      <c r="K1212" t="s">
        <v>2515</v>
      </c>
      <c r="L1212">
        <v>5.5079775420765423E-3</v>
      </c>
      <c r="M1212">
        <v>4.0311015279999224E-2</v>
      </c>
    </row>
    <row r="1213" spans="1:13" x14ac:dyDescent="0.3">
      <c r="A1213" t="s">
        <v>818</v>
      </c>
      <c r="B1213">
        <v>4.1030400000000001E-4</v>
      </c>
      <c r="C1213">
        <v>1.5318498E-2</v>
      </c>
      <c r="D1213">
        <f t="shared" si="36"/>
        <v>4.581306513709838E-4</v>
      </c>
      <c r="E1213">
        <f t="shared" si="37"/>
        <v>1.7115291865697331E-2</v>
      </c>
      <c r="G1213" t="s">
        <v>1948</v>
      </c>
      <c r="H1213">
        <v>9.3683702138156535E-3</v>
      </c>
      <c r="I1213">
        <v>9.3679714675034967E-5</v>
      </c>
      <c r="K1213" t="s">
        <v>1837</v>
      </c>
      <c r="L1213">
        <v>5.5079775420765423E-3</v>
      </c>
      <c r="M1213">
        <v>2.0268112610653168E-3</v>
      </c>
    </row>
    <row r="1214" spans="1:13" x14ac:dyDescent="0.3">
      <c r="A1214" t="s">
        <v>331</v>
      </c>
      <c r="B1214">
        <v>8.2340520000000004E-3</v>
      </c>
      <c r="C1214">
        <v>7.4576900000000003E-3</v>
      </c>
      <c r="D1214">
        <f t="shared" si="36"/>
        <v>9.1938455539857088E-3</v>
      </c>
      <c r="E1214">
        <f t="shared" si="37"/>
        <v>8.3324449299071197E-3</v>
      </c>
      <c r="G1214" t="s">
        <v>4573</v>
      </c>
      <c r="H1214">
        <v>9.323329789768204E-3</v>
      </c>
      <c r="I1214">
        <v>1.9720435227073896E-2</v>
      </c>
      <c r="K1214" t="s">
        <v>5019</v>
      </c>
      <c r="L1214">
        <v>5.4975655833239242E-3</v>
      </c>
      <c r="M1214">
        <v>2.3781247809623027E-2</v>
      </c>
    </row>
    <row r="1215" spans="1:13" x14ac:dyDescent="0.3">
      <c r="A1215" t="s">
        <v>882</v>
      </c>
      <c r="B1215">
        <v>1.0313546999999999E-2</v>
      </c>
      <c r="C1215">
        <v>5.3211619999999999E-3</v>
      </c>
      <c r="D1215">
        <f t="shared" si="36"/>
        <v>1.1515734687098482E-2</v>
      </c>
      <c r="E1215">
        <f t="shared" si="37"/>
        <v>5.9453113937579091E-3</v>
      </c>
      <c r="G1215" t="s">
        <v>44</v>
      </c>
      <c r="H1215">
        <v>9.323329789768204E-3</v>
      </c>
      <c r="I1215">
        <v>1.8949942463432526E-2</v>
      </c>
      <c r="K1215" t="s">
        <v>4454</v>
      </c>
      <c r="L1215">
        <v>5.4975655833239242E-3</v>
      </c>
      <c r="M1215">
        <v>4.3238628318239339E-3</v>
      </c>
    </row>
    <row r="1216" spans="1:13" x14ac:dyDescent="0.3">
      <c r="A1216" t="s">
        <v>306</v>
      </c>
      <c r="B1216">
        <v>9.3300000000000005E-5</v>
      </c>
      <c r="C1216">
        <v>1.5520057E-2</v>
      </c>
      <c r="D1216">
        <f t="shared" si="36"/>
        <v>1.0417541572325103E-4</v>
      </c>
      <c r="E1216">
        <f t="shared" si="37"/>
        <v>1.7340492868638879E-2</v>
      </c>
      <c r="G1216" t="s">
        <v>5079</v>
      </c>
      <c r="H1216">
        <v>9.323329789768204E-3</v>
      </c>
      <c r="I1216">
        <v>1.8491811812061547E-2</v>
      </c>
      <c r="K1216" t="s">
        <v>1612</v>
      </c>
      <c r="L1216">
        <v>5.4975655833239242E-3</v>
      </c>
      <c r="M1216">
        <v>3.8734608259408387E-3</v>
      </c>
    </row>
    <row r="1217" spans="1:13" x14ac:dyDescent="0.3">
      <c r="A1217" t="s">
        <v>742</v>
      </c>
      <c r="B1217">
        <v>5.557752E-3</v>
      </c>
      <c r="C1217">
        <v>9.9570240000000001E-3</v>
      </c>
      <c r="D1217">
        <f t="shared" si="36"/>
        <v>6.2055854778856369E-3</v>
      </c>
      <c r="E1217">
        <f t="shared" si="37"/>
        <v>1.1124940047891973E-2</v>
      </c>
      <c r="G1217" t="s">
        <v>2623</v>
      </c>
      <c r="H1217">
        <v>9.323329789768204E-3</v>
      </c>
      <c r="I1217">
        <v>8.3608810378286297E-3</v>
      </c>
      <c r="K1217" t="s">
        <v>4499</v>
      </c>
      <c r="L1217">
        <v>5.4871536245713042E-3</v>
      </c>
      <c r="M1217">
        <v>3.5086347319113406E-2</v>
      </c>
    </row>
    <row r="1218" spans="1:13" x14ac:dyDescent="0.3">
      <c r="A1218" t="s">
        <v>1344</v>
      </c>
      <c r="B1218">
        <v>1.068655E-2</v>
      </c>
      <c r="C1218">
        <v>4.7971089999999999E-3</v>
      </c>
      <c r="D1218">
        <f t="shared" si="36"/>
        <v>1.1932216386895051E-2</v>
      </c>
      <c r="E1218">
        <f t="shared" si="37"/>
        <v>5.3597892330281638E-3</v>
      </c>
      <c r="G1218" t="s">
        <v>519</v>
      </c>
      <c r="H1218">
        <v>9.2782893657207561E-3</v>
      </c>
      <c r="I1218">
        <v>1.5847149724489709E-2</v>
      </c>
      <c r="K1218" t="s">
        <v>1744</v>
      </c>
      <c r="L1218">
        <v>5.4871536245713042E-3</v>
      </c>
      <c r="M1218">
        <v>2.0673470840601726E-2</v>
      </c>
    </row>
    <row r="1219" spans="1:13" x14ac:dyDescent="0.3">
      <c r="A1219" t="s">
        <v>285</v>
      </c>
      <c r="B1219">
        <v>1.687841E-3</v>
      </c>
      <c r="C1219">
        <v>1.3786648E-2</v>
      </c>
      <c r="D1219">
        <f t="shared" si="36"/>
        <v>1.8845823992470283E-3</v>
      </c>
      <c r="E1219">
        <f t="shared" si="37"/>
        <v>1.5403762455668459E-2</v>
      </c>
      <c r="G1219" t="s">
        <v>2848</v>
      </c>
      <c r="H1219">
        <v>9.2782893657207561E-3</v>
      </c>
      <c r="I1219">
        <v>2.2490043052805029E-3</v>
      </c>
      <c r="K1219" t="s">
        <v>3303</v>
      </c>
      <c r="L1219">
        <v>5.4871536245713042E-3</v>
      </c>
      <c r="M1219">
        <v>1.3962475589924278E-3</v>
      </c>
    </row>
    <row r="1220" spans="1:13" x14ac:dyDescent="0.3">
      <c r="A1220" t="s">
        <v>3132</v>
      </c>
      <c r="B1220">
        <v>4.9702720000000004E-3</v>
      </c>
      <c r="C1220">
        <v>1.0440766000000001E-2</v>
      </c>
      <c r="D1220">
        <f t="shared" ref="D1220:D1283" si="38">B1220/$B$4602*100</f>
        <v>5.549626493650958E-3</v>
      </c>
      <c r="E1220">
        <f t="shared" ref="E1220:E1283" si="39">C1220/$C$4602*100</f>
        <v>1.1665422901869966E-2</v>
      </c>
      <c r="G1220" t="s">
        <v>3640</v>
      </c>
      <c r="H1220">
        <v>9.2332489416733082E-3</v>
      </c>
      <c r="I1220">
        <v>1.8710465178994419E-2</v>
      </c>
      <c r="K1220" t="s">
        <v>2075</v>
      </c>
      <c r="L1220">
        <v>5.476741665818686E-3</v>
      </c>
      <c r="M1220">
        <v>6.2155528207469063E-3</v>
      </c>
    </row>
    <row r="1221" spans="1:13" x14ac:dyDescent="0.3">
      <c r="A1221" t="s">
        <v>5407</v>
      </c>
      <c r="B1221">
        <v>8.2154020000000001E-3</v>
      </c>
      <c r="C1221">
        <v>7.1351950000000004E-3</v>
      </c>
      <c r="D1221">
        <f t="shared" si="38"/>
        <v>9.1730216364804707E-3</v>
      </c>
      <c r="E1221">
        <f t="shared" si="39"/>
        <v>7.972122654823225E-3</v>
      </c>
      <c r="G1221" t="s">
        <v>1998</v>
      </c>
      <c r="H1221">
        <v>9.2332489416733082E-3</v>
      </c>
      <c r="I1221">
        <v>1.7273601472365754E-2</v>
      </c>
      <c r="K1221" t="s">
        <v>1579</v>
      </c>
      <c r="L1221">
        <v>5.4663297070660678E-3</v>
      </c>
      <c r="M1221">
        <v>5.9002720870061547E-3</v>
      </c>
    </row>
    <row r="1222" spans="1:13" x14ac:dyDescent="0.3">
      <c r="A1222" t="s">
        <v>879</v>
      </c>
      <c r="B1222">
        <v>6.1732080000000003E-3</v>
      </c>
      <c r="C1222">
        <v>9.1507870000000005E-3</v>
      </c>
      <c r="D1222">
        <f t="shared" si="38"/>
        <v>6.8927814549421132E-3</v>
      </c>
      <c r="E1222">
        <f t="shared" si="39"/>
        <v>1.0224134918830089E-2</v>
      </c>
      <c r="G1222" t="s">
        <v>4564</v>
      </c>
      <c r="H1222">
        <v>9.2332489416733082E-3</v>
      </c>
      <c r="I1222">
        <v>9.2250814302435643E-3</v>
      </c>
      <c r="K1222" t="s">
        <v>989</v>
      </c>
      <c r="L1222">
        <v>5.4455057895608297E-3</v>
      </c>
      <c r="M1222">
        <v>2.7024142698899591E-3</v>
      </c>
    </row>
    <row r="1223" spans="1:13" x14ac:dyDescent="0.3">
      <c r="A1223" t="s">
        <v>2410</v>
      </c>
      <c r="B1223">
        <v>9.6794410000000004E-3</v>
      </c>
      <c r="C1223">
        <v>5.6436569999999998E-3</v>
      </c>
      <c r="D1223">
        <f t="shared" si="38"/>
        <v>1.080771479253677E-2</v>
      </c>
      <c r="E1223">
        <f t="shared" si="39"/>
        <v>6.305633668841802E-3</v>
      </c>
      <c r="G1223" t="s">
        <v>2674</v>
      </c>
      <c r="H1223">
        <v>9.1882096349215556E-3</v>
      </c>
      <c r="I1223">
        <v>2.7487829033183562E-2</v>
      </c>
      <c r="K1223" t="s">
        <v>1367</v>
      </c>
      <c r="L1223">
        <v>5.4455057895608297E-3</v>
      </c>
      <c r="M1223">
        <v>2.4321728429009624E-3</v>
      </c>
    </row>
    <row r="1224" spans="1:13" x14ac:dyDescent="0.3">
      <c r="A1224" t="s">
        <v>4463</v>
      </c>
      <c r="B1224">
        <v>1.0201646E-2</v>
      </c>
      <c r="C1224">
        <v>5.1196030000000003E-3</v>
      </c>
      <c r="D1224">
        <f t="shared" si="38"/>
        <v>1.139079006550312E-2</v>
      </c>
      <c r="E1224">
        <f t="shared" si="39"/>
        <v>5.7201103908163624E-3</v>
      </c>
      <c r="G1224" t="s">
        <v>3629</v>
      </c>
      <c r="H1224">
        <v>9.1882096349215556E-3</v>
      </c>
      <c r="I1224">
        <v>1.020382006832095E-3</v>
      </c>
      <c r="K1224" t="s">
        <v>1353</v>
      </c>
      <c r="L1224">
        <v>5.4246818720555933E-3</v>
      </c>
      <c r="M1224">
        <v>2.0268112610653168E-3</v>
      </c>
    </row>
    <row r="1225" spans="1:13" x14ac:dyDescent="0.3">
      <c r="A1225" t="s">
        <v>168</v>
      </c>
      <c r="B1225">
        <v>3.3383810000000001E-3</v>
      </c>
      <c r="C1225">
        <v>1.1932303999999999E-2</v>
      </c>
      <c r="D1225">
        <f t="shared" si="38"/>
        <v>3.727515846919641E-3</v>
      </c>
      <c r="E1225">
        <f t="shared" si="39"/>
        <v>1.333191188785139E-2</v>
      </c>
      <c r="G1225" t="s">
        <v>1264</v>
      </c>
      <c r="H1225">
        <v>9.143169210874106E-3</v>
      </c>
      <c r="I1225">
        <v>2.4155970968555249E-2</v>
      </c>
      <c r="K1225" t="s">
        <v>4049</v>
      </c>
      <c r="L1225">
        <v>5.3830329204811777E-3</v>
      </c>
      <c r="M1225">
        <v>1.27013481857785E-2</v>
      </c>
    </row>
    <row r="1226" spans="1:13" x14ac:dyDescent="0.3">
      <c r="A1226" t="s">
        <v>2404</v>
      </c>
      <c r="B1226">
        <v>9.8659430000000003E-3</v>
      </c>
      <c r="C1226">
        <v>5.4017859999999996E-3</v>
      </c>
      <c r="D1226">
        <f t="shared" si="38"/>
        <v>1.1015956200717025E-2</v>
      </c>
      <c r="E1226">
        <f t="shared" si="39"/>
        <v>6.0353922418528057E-3</v>
      </c>
      <c r="G1226" t="s">
        <v>1319</v>
      </c>
      <c r="H1226">
        <v>9.143169210874106E-3</v>
      </c>
      <c r="I1226">
        <v>1.284847768963702E-2</v>
      </c>
      <c r="K1226" t="s">
        <v>302</v>
      </c>
      <c r="L1226">
        <v>5.3726209617285586E-3</v>
      </c>
      <c r="M1226">
        <v>2.7474546939374074E-3</v>
      </c>
    </row>
    <row r="1227" spans="1:13" x14ac:dyDescent="0.3">
      <c r="A1227" t="s">
        <v>2073</v>
      </c>
      <c r="B1227">
        <v>5.4645010000000001E-3</v>
      </c>
      <c r="C1227">
        <v>9.5942170000000004E-3</v>
      </c>
      <c r="D1227">
        <f t="shared" si="38"/>
        <v>6.1014647737955095E-3</v>
      </c>
      <c r="E1227">
        <f t="shared" si="39"/>
        <v>1.0719577348760632E-2</v>
      </c>
      <c r="G1227" t="s">
        <v>4906</v>
      </c>
      <c r="H1227">
        <v>9.143169210874106E-3</v>
      </c>
      <c r="I1227">
        <v>0</v>
      </c>
      <c r="K1227" t="s">
        <v>3688</v>
      </c>
      <c r="L1227">
        <v>5.3622090029759404E-3</v>
      </c>
      <c r="M1227">
        <v>3.2879375479153991E-3</v>
      </c>
    </row>
    <row r="1228" spans="1:13" x14ac:dyDescent="0.3">
      <c r="A1228" t="s">
        <v>4957</v>
      </c>
      <c r="B1228">
        <v>5.2500239999999998E-3</v>
      </c>
      <c r="C1228">
        <v>9.7957760000000008E-3</v>
      </c>
      <c r="D1228">
        <f t="shared" si="38"/>
        <v>5.8619874893573983E-3</v>
      </c>
      <c r="E1228">
        <f t="shared" si="39"/>
        <v>1.094477835170218E-2</v>
      </c>
      <c r="G1228" t="s">
        <v>1748</v>
      </c>
      <c r="H1228">
        <v>9.0981287868266581E-3</v>
      </c>
      <c r="I1228">
        <v>2.9674361585948351E-3</v>
      </c>
      <c r="K1228" t="s">
        <v>3476</v>
      </c>
      <c r="L1228">
        <v>5.3622090029759404E-3</v>
      </c>
      <c r="M1228">
        <v>2.0718505678170699E-3</v>
      </c>
    </row>
    <row r="1229" spans="1:13" x14ac:dyDescent="0.3">
      <c r="A1229" t="s">
        <v>2523</v>
      </c>
      <c r="B1229">
        <v>4.4573920000000001E-3</v>
      </c>
      <c r="C1229">
        <v>1.0561701E-2</v>
      </c>
      <c r="D1229">
        <f t="shared" si="38"/>
        <v>4.9769631794372281E-3</v>
      </c>
      <c r="E1229">
        <f t="shared" si="39"/>
        <v>1.1800543056716616E-2</v>
      </c>
      <c r="G1229" t="s">
        <v>4229</v>
      </c>
      <c r="H1229">
        <v>9.0981287868266581E-3</v>
      </c>
      <c r="I1229">
        <v>0</v>
      </c>
      <c r="K1229" t="s">
        <v>4664</v>
      </c>
      <c r="L1229">
        <v>5.2893241751436693E-3</v>
      </c>
      <c r="M1229">
        <v>9.6836520648520986E-3</v>
      </c>
    </row>
    <row r="1230" spans="1:13" x14ac:dyDescent="0.3">
      <c r="A1230" t="s">
        <v>4110</v>
      </c>
      <c r="B1230">
        <v>1.1059553999999999E-2</v>
      </c>
      <c r="C1230">
        <v>3.9505599999999997E-3</v>
      </c>
      <c r="D1230">
        <f t="shared" si="38"/>
        <v>1.2348699203255559E-2</v>
      </c>
      <c r="E1230">
        <f t="shared" si="39"/>
        <v>4.4139436799188305E-3</v>
      </c>
      <c r="G1230" t="s">
        <v>1997</v>
      </c>
      <c r="H1230">
        <v>9.0530883627792085E-3</v>
      </c>
      <c r="I1230">
        <v>3.2766741249574606E-2</v>
      </c>
      <c r="K1230" t="s">
        <v>5052</v>
      </c>
      <c r="L1230">
        <v>5.2789122163910502E-3</v>
      </c>
      <c r="M1230">
        <v>7.4316398008452342E-3</v>
      </c>
    </row>
    <row r="1231" spans="1:13" x14ac:dyDescent="0.3">
      <c r="A1231" t="s">
        <v>5376</v>
      </c>
      <c r="B1231">
        <v>3.133229E-3</v>
      </c>
      <c r="C1231">
        <v>1.185168E-2</v>
      </c>
      <c r="D1231">
        <f t="shared" si="38"/>
        <v>3.4984505212341489E-3</v>
      </c>
      <c r="E1231">
        <f t="shared" si="39"/>
        <v>1.3241831039756492E-2</v>
      </c>
      <c r="G1231" t="s">
        <v>4461</v>
      </c>
      <c r="H1231">
        <v>9.0530883627792085E-3</v>
      </c>
      <c r="I1231">
        <v>2.2896111677285044E-2</v>
      </c>
      <c r="K1231" t="s">
        <v>2820</v>
      </c>
      <c r="L1231">
        <v>5.2476763401331939E-3</v>
      </c>
      <c r="M1231">
        <v>5.2697083849332672E-3</v>
      </c>
    </row>
    <row r="1232" spans="1:13" x14ac:dyDescent="0.3">
      <c r="A1232" t="s">
        <v>5136</v>
      </c>
      <c r="B1232">
        <v>9.7353909999999995E-3</v>
      </c>
      <c r="C1232">
        <v>5.2405389999999998E-3</v>
      </c>
      <c r="D1232">
        <f t="shared" si="38"/>
        <v>1.0870186545052481E-2</v>
      </c>
      <c r="E1232">
        <f t="shared" si="39"/>
        <v>5.8552316629587068E-3</v>
      </c>
      <c r="G1232" t="s">
        <v>4563</v>
      </c>
      <c r="H1232">
        <v>9.0530883627792085E-3</v>
      </c>
      <c r="I1232">
        <v>1.8502223770814164E-2</v>
      </c>
      <c r="K1232" t="s">
        <v>1665</v>
      </c>
      <c r="L1232">
        <v>5.2060285051227203E-3</v>
      </c>
      <c r="M1232">
        <v>2.837535542032304E-3</v>
      </c>
    </row>
    <row r="1233" spans="1:13" x14ac:dyDescent="0.3">
      <c r="A1233" t="s">
        <v>4545</v>
      </c>
      <c r="B1233">
        <v>3.0679539999999999E-3</v>
      </c>
      <c r="C1233">
        <v>1.1891992000000001E-2</v>
      </c>
      <c r="D1233">
        <f t="shared" si="38"/>
        <v>3.4255668099658189E-3</v>
      </c>
      <c r="E1233">
        <f t="shared" si="39"/>
        <v>1.328687146380394E-2</v>
      </c>
      <c r="G1233" t="s">
        <v>4280</v>
      </c>
      <c r="H1233">
        <v>9.0530883627792085E-3</v>
      </c>
      <c r="I1233">
        <v>1.5711793144141725E-2</v>
      </c>
      <c r="K1233" t="s">
        <v>4584</v>
      </c>
      <c r="L1233">
        <v>5.2060285051227203E-3</v>
      </c>
      <c r="M1233">
        <v>1.4412879830398761E-3</v>
      </c>
    </row>
    <row r="1234" spans="1:13" x14ac:dyDescent="0.3">
      <c r="A1234" t="s">
        <v>3897</v>
      </c>
      <c r="B1234">
        <v>8.9987090000000006E-3</v>
      </c>
      <c r="C1234">
        <v>5.8452160000000003E-3</v>
      </c>
      <c r="D1234">
        <f t="shared" si="38"/>
        <v>1.0047633987648024E-2</v>
      </c>
      <c r="E1234">
        <f t="shared" si="39"/>
        <v>6.5308346717833496E-3</v>
      </c>
      <c r="G1234" t="s">
        <v>4020</v>
      </c>
      <c r="H1234">
        <v>9.0530883627792085E-3</v>
      </c>
      <c r="I1234">
        <v>3.5296875140559463E-3</v>
      </c>
      <c r="K1234" t="s">
        <v>4599</v>
      </c>
      <c r="L1234">
        <v>5.1956165463701012E-3</v>
      </c>
      <c r="M1234">
        <v>3.6032193989518437E-3</v>
      </c>
    </row>
    <row r="1235" spans="1:13" x14ac:dyDescent="0.3">
      <c r="A1235" t="s">
        <v>3062</v>
      </c>
      <c r="B1235">
        <v>0</v>
      </c>
      <c r="C1235">
        <v>1.4794444E-2</v>
      </c>
      <c r="D1235">
        <f t="shared" si="38"/>
        <v>0</v>
      </c>
      <c r="E1235">
        <f t="shared" si="39"/>
        <v>1.6529768587671894E-2</v>
      </c>
      <c r="G1235" t="s">
        <v>2249</v>
      </c>
      <c r="H1235">
        <v>9.0080479387317624E-3</v>
      </c>
      <c r="I1235">
        <v>8.985604145805454E-3</v>
      </c>
      <c r="K1235" t="s">
        <v>1759</v>
      </c>
      <c r="L1235">
        <v>5.1747915123009228E-3</v>
      </c>
      <c r="M1235">
        <v>2.9726556968789545E-3</v>
      </c>
    </row>
    <row r="1236" spans="1:13" x14ac:dyDescent="0.3">
      <c r="A1236" t="s">
        <v>4464</v>
      </c>
      <c r="B1236">
        <v>9.8752679999999995E-3</v>
      </c>
      <c r="C1236">
        <v>4.8374200000000003E-3</v>
      </c>
      <c r="D1236">
        <f t="shared" si="38"/>
        <v>1.1026368159469644E-2</v>
      </c>
      <c r="E1236">
        <f t="shared" si="39"/>
        <v>5.4048285397799182E-3</v>
      </c>
      <c r="G1236" t="s">
        <v>1566</v>
      </c>
      <c r="H1236">
        <v>9.0080479387317624E-3</v>
      </c>
      <c r="I1236">
        <v>2.4468337547081396E-3</v>
      </c>
      <c r="K1236" t="s">
        <v>4786</v>
      </c>
      <c r="L1236">
        <v>5.1643795535483046E-3</v>
      </c>
      <c r="M1236">
        <v>5.4048285397799182E-3</v>
      </c>
    </row>
    <row r="1237" spans="1:13" x14ac:dyDescent="0.3">
      <c r="A1237" t="s">
        <v>1304</v>
      </c>
      <c r="B1237">
        <v>2.583049E-3</v>
      </c>
      <c r="C1237">
        <v>1.2093550999999999E-2</v>
      </c>
      <c r="D1237">
        <f t="shared" si="38"/>
        <v>2.884139372009945E-3</v>
      </c>
      <c r="E1237">
        <f t="shared" si="39"/>
        <v>1.3512072466745489E-2</v>
      </c>
      <c r="G1237" t="s">
        <v>5101</v>
      </c>
      <c r="H1237">
        <v>9.0080479387317624E-3</v>
      </c>
      <c r="I1237">
        <v>2.259416264033122E-3</v>
      </c>
      <c r="K1237" t="s">
        <v>4542</v>
      </c>
      <c r="L1237">
        <v>5.1643795535483046E-3</v>
      </c>
      <c r="M1237">
        <v>2.4321728429009624E-3</v>
      </c>
    </row>
    <row r="1238" spans="1:13" x14ac:dyDescent="0.3">
      <c r="A1238" t="s">
        <v>692</v>
      </c>
      <c r="B1238">
        <v>7.6465699999999997E-4</v>
      </c>
      <c r="C1238">
        <v>1.3907584000000001E-2</v>
      </c>
      <c r="D1238">
        <f t="shared" si="38"/>
        <v>8.5378843366231479E-4</v>
      </c>
      <c r="E1238">
        <f t="shared" si="39"/>
        <v>1.5538883727810805E-2</v>
      </c>
      <c r="G1238" t="s">
        <v>3996</v>
      </c>
      <c r="H1238">
        <v>8.9630075146843128E-3</v>
      </c>
      <c r="I1238">
        <v>1.0859774586299864E-2</v>
      </c>
      <c r="K1238" t="s">
        <v>4251</v>
      </c>
      <c r="L1238">
        <v>5.1435556360430673E-3</v>
      </c>
      <c r="M1238">
        <v>4.8643456858019248E-3</v>
      </c>
    </row>
    <row r="1239" spans="1:13" x14ac:dyDescent="0.3">
      <c r="A1239" t="s">
        <v>5231</v>
      </c>
      <c r="B1239">
        <v>1.1460532000000001E-2</v>
      </c>
      <c r="C1239">
        <v>3.1846349999999999E-3</v>
      </c>
      <c r="D1239">
        <f t="shared" si="38"/>
        <v>1.2796416779309986E-2</v>
      </c>
      <c r="E1239">
        <f t="shared" si="39"/>
        <v>3.558178974904395E-3</v>
      </c>
      <c r="G1239" t="s">
        <v>232</v>
      </c>
      <c r="H1239">
        <v>8.9630075146843128E-3</v>
      </c>
      <c r="I1239">
        <v>2.3114760577962151E-3</v>
      </c>
      <c r="K1239" t="s">
        <v>2434</v>
      </c>
      <c r="L1239">
        <v>5.1435556360430673E-3</v>
      </c>
      <c r="M1239">
        <v>4.3689032558713826E-3</v>
      </c>
    </row>
    <row r="1240" spans="1:13" x14ac:dyDescent="0.3">
      <c r="A1240" t="s">
        <v>2527</v>
      </c>
      <c r="B1240">
        <v>5.9307559999999997E-3</v>
      </c>
      <c r="C1240">
        <v>8.7073570000000006E-3</v>
      </c>
      <c r="D1240">
        <f t="shared" si="38"/>
        <v>6.6220682942461449E-3</v>
      </c>
      <c r="E1240">
        <f t="shared" si="39"/>
        <v>9.7286924888995464E-3</v>
      </c>
      <c r="G1240" t="s">
        <v>1138</v>
      </c>
      <c r="H1240">
        <v>8.9630075146843128E-3</v>
      </c>
      <c r="I1240">
        <v>1.2598592912702055E-3</v>
      </c>
      <c r="K1240" t="s">
        <v>3229</v>
      </c>
      <c r="L1240">
        <v>5.1435556360430673E-3</v>
      </c>
      <c r="M1240">
        <v>3.7383395537984939E-3</v>
      </c>
    </row>
    <row r="1241" spans="1:13" x14ac:dyDescent="0.3">
      <c r="A1241" t="s">
        <v>1676</v>
      </c>
      <c r="B1241">
        <v>2.4991229999999998E-3</v>
      </c>
      <c r="C1241">
        <v>1.2053239E-2</v>
      </c>
      <c r="D1241">
        <f t="shared" si="38"/>
        <v>2.7904306266724357E-3</v>
      </c>
      <c r="E1241">
        <f t="shared" si="39"/>
        <v>1.346703204269804E-2</v>
      </c>
      <c r="G1241" t="s">
        <v>560</v>
      </c>
      <c r="H1241">
        <v>8.9630075146843128E-3</v>
      </c>
      <c r="I1241">
        <v>4.6854261012360237E-4</v>
      </c>
      <c r="K1241" t="s">
        <v>2719</v>
      </c>
      <c r="L1241">
        <v>5.1227317185378292E-3</v>
      </c>
      <c r="M1241">
        <v>1.4863284070873247E-3</v>
      </c>
    </row>
    <row r="1242" spans="1:13" x14ac:dyDescent="0.3">
      <c r="A1242" t="s">
        <v>5228</v>
      </c>
      <c r="B1242">
        <v>8.8961330000000005E-3</v>
      </c>
      <c r="C1242">
        <v>5.603345E-3</v>
      </c>
      <c r="D1242">
        <f t="shared" si="38"/>
        <v>9.9331013248052779E-3</v>
      </c>
      <c r="E1242">
        <f t="shared" si="39"/>
        <v>6.2605932447943541E-3</v>
      </c>
      <c r="G1242" t="s">
        <v>3826</v>
      </c>
      <c r="H1242">
        <v>8.9179682079325584E-3</v>
      </c>
      <c r="I1242">
        <v>1.9751671103331748E-2</v>
      </c>
      <c r="K1242" t="s">
        <v>3412</v>
      </c>
      <c r="L1242">
        <v>5.112319759785211E-3</v>
      </c>
      <c r="M1242">
        <v>1.8466495648755226E-3</v>
      </c>
    </row>
    <row r="1243" spans="1:13" x14ac:dyDescent="0.3">
      <c r="A1243" t="s">
        <v>4511</v>
      </c>
      <c r="B1243">
        <v>1.9862439999999999E-3</v>
      </c>
      <c r="C1243">
        <v>1.2496669E-2</v>
      </c>
      <c r="D1243">
        <f t="shared" si="38"/>
        <v>2.2177684290226474E-3</v>
      </c>
      <c r="E1243">
        <f t="shared" si="39"/>
        <v>1.3962474472628583E-2</v>
      </c>
      <c r="G1243" t="s">
        <v>3990</v>
      </c>
      <c r="H1243">
        <v>8.9179682079325584E-3</v>
      </c>
      <c r="I1243">
        <v>4.1231747457749126E-3</v>
      </c>
      <c r="K1243" t="s">
        <v>1064</v>
      </c>
      <c r="L1243">
        <v>5.0706719247747365E-3</v>
      </c>
      <c r="M1243">
        <v>5.3597892330281638E-3</v>
      </c>
    </row>
    <row r="1244" spans="1:13" x14ac:dyDescent="0.3">
      <c r="A1244" t="s">
        <v>3612</v>
      </c>
      <c r="B1244">
        <v>8.5511049999999998E-3</v>
      </c>
      <c r="C1244">
        <v>5.9258399999999999E-3</v>
      </c>
      <c r="D1244">
        <f t="shared" si="38"/>
        <v>9.5478555012665656E-3</v>
      </c>
      <c r="E1244">
        <f t="shared" si="39"/>
        <v>6.6209155198782461E-3</v>
      </c>
      <c r="G1244" t="s">
        <v>5527</v>
      </c>
      <c r="H1244">
        <v>8.9179682079325584E-3</v>
      </c>
      <c r="I1244">
        <v>0</v>
      </c>
      <c r="K1244" t="s">
        <v>650</v>
      </c>
      <c r="L1244">
        <v>5.0290229732003209E-3</v>
      </c>
      <c r="M1244">
        <v>1.0224134918830089E-2</v>
      </c>
    </row>
    <row r="1245" spans="1:13" x14ac:dyDescent="0.3">
      <c r="A1245" t="s">
        <v>2400</v>
      </c>
      <c r="B1245">
        <v>7.7025219999999998E-3</v>
      </c>
      <c r="C1245">
        <v>6.7723879999999998E-3</v>
      </c>
      <c r="D1245">
        <f t="shared" si="38"/>
        <v>8.6003583222667417E-3</v>
      </c>
      <c r="E1245">
        <f t="shared" si="39"/>
        <v>7.5667599556918852E-3</v>
      </c>
      <c r="G1245" t="s">
        <v>3384</v>
      </c>
      <c r="H1245">
        <v>8.8729277838851105E-3</v>
      </c>
      <c r="I1245">
        <v>1.3046307139064656E-2</v>
      </c>
      <c r="K1245" t="s">
        <v>728</v>
      </c>
      <c r="L1245">
        <v>4.9977870969424654E-3</v>
      </c>
      <c r="M1245">
        <v>1.7430573716733774E-2</v>
      </c>
    </row>
    <row r="1246" spans="1:13" x14ac:dyDescent="0.3">
      <c r="A1246" t="s">
        <v>5306</v>
      </c>
      <c r="B1246">
        <v>8.9987090000000006E-3</v>
      </c>
      <c r="C1246">
        <v>5.4420980000000002E-3</v>
      </c>
      <c r="D1246">
        <f t="shared" si="38"/>
        <v>1.0047633987648024E-2</v>
      </c>
      <c r="E1246">
        <f t="shared" si="39"/>
        <v>6.0804326659002553E-3</v>
      </c>
      <c r="G1246" t="s">
        <v>1296</v>
      </c>
      <c r="H1246">
        <v>8.8729277838851105E-3</v>
      </c>
      <c r="I1246">
        <v>6.2472333128961114E-3</v>
      </c>
      <c r="K1246" t="s">
        <v>4016</v>
      </c>
      <c r="L1246">
        <v>4.9977870969424654E-3</v>
      </c>
      <c r="M1246">
        <v>4.9544265338968231E-3</v>
      </c>
    </row>
    <row r="1247" spans="1:13" x14ac:dyDescent="0.3">
      <c r="A1247" t="s">
        <v>511</v>
      </c>
      <c r="B1247">
        <v>7.2735699999999998E-4</v>
      </c>
      <c r="C1247">
        <v>1.3706024000000001E-2</v>
      </c>
      <c r="D1247">
        <f t="shared" si="38"/>
        <v>8.1214059865184027E-4</v>
      </c>
      <c r="E1247">
        <f t="shared" si="39"/>
        <v>1.5313681607573564E-2</v>
      </c>
      <c r="G1247" t="s">
        <v>3271</v>
      </c>
      <c r="H1247">
        <v>8.8729277838851105E-3</v>
      </c>
      <c r="I1247">
        <v>4.9769631794372281E-3</v>
      </c>
      <c r="K1247" t="s">
        <v>2523</v>
      </c>
      <c r="L1247">
        <v>4.9769631794372281E-3</v>
      </c>
      <c r="M1247">
        <v>1.1800543056716616E-2</v>
      </c>
    </row>
    <row r="1248" spans="1:13" x14ac:dyDescent="0.3">
      <c r="A1248" t="s">
        <v>4959</v>
      </c>
      <c r="B1248">
        <v>3.8139609999999998E-3</v>
      </c>
      <c r="C1248">
        <v>1.0602013E-2</v>
      </c>
      <c r="D1248">
        <f t="shared" si="38"/>
        <v>4.2585313261228963E-3</v>
      </c>
      <c r="E1248">
        <f t="shared" si="39"/>
        <v>1.1845583480764066E-2</v>
      </c>
      <c r="G1248" t="s">
        <v>3264</v>
      </c>
      <c r="H1248">
        <v>8.8278873598376609E-3</v>
      </c>
      <c r="I1248">
        <v>1.8169038857602487E-2</v>
      </c>
      <c r="K1248" t="s">
        <v>3271</v>
      </c>
      <c r="L1248">
        <v>4.9769631794372281E-3</v>
      </c>
      <c r="M1248">
        <v>8.8729277838851105E-3</v>
      </c>
    </row>
    <row r="1249" spans="1:13" x14ac:dyDescent="0.3">
      <c r="A1249" t="s">
        <v>5586</v>
      </c>
      <c r="B1249">
        <v>1.0425448E-2</v>
      </c>
      <c r="C1249">
        <v>3.9505599999999997E-3</v>
      </c>
      <c r="D1249">
        <f t="shared" si="38"/>
        <v>1.1640679308693849E-2</v>
      </c>
      <c r="E1249">
        <f t="shared" si="39"/>
        <v>4.4139436799188305E-3</v>
      </c>
      <c r="G1249" t="s">
        <v>2039</v>
      </c>
      <c r="H1249">
        <v>8.8278873598376609E-3</v>
      </c>
      <c r="I1249">
        <v>1.5420256065940522E-2</v>
      </c>
      <c r="K1249" t="s">
        <v>2695</v>
      </c>
      <c r="L1249">
        <v>4.9769631794372281E-3</v>
      </c>
      <c r="M1249">
        <v>3.1077769690213003E-3</v>
      </c>
    </row>
    <row r="1250" spans="1:13" x14ac:dyDescent="0.3">
      <c r="A1250" t="s">
        <v>3510</v>
      </c>
      <c r="B1250">
        <v>7.3761440000000003E-3</v>
      </c>
      <c r="C1250">
        <v>6.9739479999999998E-3</v>
      </c>
      <c r="D1250">
        <f t="shared" si="38"/>
        <v>8.2359364162332676E-3</v>
      </c>
      <c r="E1250">
        <f t="shared" si="39"/>
        <v>7.7919620759291271E-3</v>
      </c>
      <c r="G1250" t="s">
        <v>4843</v>
      </c>
      <c r="H1250">
        <v>8.8278873598376609E-3</v>
      </c>
      <c r="I1250">
        <v>1.4691411137309632E-2</v>
      </c>
      <c r="K1250" t="s">
        <v>3908</v>
      </c>
      <c r="L1250">
        <v>4.9457273031793718E-3</v>
      </c>
      <c r="M1250">
        <v>2.8825754074319056E-2</v>
      </c>
    </row>
    <row r="1251" spans="1:13" x14ac:dyDescent="0.3">
      <c r="A1251" t="s">
        <v>5478</v>
      </c>
      <c r="B1251">
        <v>8.6630059999999991E-3</v>
      </c>
      <c r="C1251">
        <v>5.6839689999999997E-3</v>
      </c>
      <c r="D1251">
        <f t="shared" si="38"/>
        <v>9.6728001228619277E-3</v>
      </c>
      <c r="E1251">
        <f t="shared" si="39"/>
        <v>6.3506740928892498E-3</v>
      </c>
      <c r="G1251" t="s">
        <v>1119</v>
      </c>
      <c r="H1251">
        <v>8.8278873598376609E-3</v>
      </c>
      <c r="I1251">
        <v>1.5618049785322036E-4</v>
      </c>
      <c r="K1251" t="s">
        <v>1536</v>
      </c>
      <c r="L1251">
        <v>4.9353142278628125E-3</v>
      </c>
      <c r="M1251">
        <v>5.4498689638273661E-3</v>
      </c>
    </row>
    <row r="1252" spans="1:13" x14ac:dyDescent="0.3">
      <c r="A1252" t="s">
        <v>1474</v>
      </c>
      <c r="B1252">
        <v>1.035085E-3</v>
      </c>
      <c r="C1252">
        <v>1.3302906E-2</v>
      </c>
      <c r="D1252">
        <f t="shared" si="38"/>
        <v>1.1557385871800783E-3</v>
      </c>
      <c r="E1252">
        <f t="shared" si="39"/>
        <v>1.4863279601690468E-2</v>
      </c>
      <c r="G1252" t="s">
        <v>4222</v>
      </c>
      <c r="H1252">
        <v>8.8278873598376609E-3</v>
      </c>
      <c r="I1252">
        <v>0</v>
      </c>
      <c r="K1252" t="s">
        <v>2432</v>
      </c>
      <c r="L1252">
        <v>4.8936663928523371E-3</v>
      </c>
      <c r="M1252">
        <v>1.4863284070873247E-3</v>
      </c>
    </row>
    <row r="1253" spans="1:13" x14ac:dyDescent="0.3">
      <c r="A1253" t="s">
        <v>1813</v>
      </c>
      <c r="B1253">
        <v>0</v>
      </c>
      <c r="C1253">
        <v>1.4310702E-2</v>
      </c>
      <c r="D1253">
        <f t="shared" si="38"/>
        <v>0</v>
      </c>
      <c r="E1253">
        <f t="shared" si="39"/>
        <v>1.59892857336939E-2</v>
      </c>
      <c r="G1253" t="s">
        <v>4772</v>
      </c>
      <c r="H1253">
        <v>8.7828469357902148E-3</v>
      </c>
      <c r="I1253">
        <v>8.1557637755561338E-2</v>
      </c>
      <c r="K1253" t="s">
        <v>5070</v>
      </c>
      <c r="L1253">
        <v>4.8624305165944825E-3</v>
      </c>
      <c r="M1253">
        <v>3.558178974904395E-3</v>
      </c>
    </row>
    <row r="1254" spans="1:13" x14ac:dyDescent="0.3">
      <c r="A1254" t="s">
        <v>4967</v>
      </c>
      <c r="B1254">
        <v>1.0723849999999999E-3</v>
      </c>
      <c r="C1254">
        <v>1.3222282E-2</v>
      </c>
      <c r="D1254">
        <f t="shared" si="38"/>
        <v>1.1973864221905524E-3</v>
      </c>
      <c r="E1254">
        <f t="shared" si="39"/>
        <v>1.4773198753595573E-2</v>
      </c>
      <c r="G1254" t="s">
        <v>3573</v>
      </c>
      <c r="H1254">
        <v>8.7828469357902148E-3</v>
      </c>
      <c r="I1254">
        <v>1.6367753244940345E-2</v>
      </c>
      <c r="K1254" t="s">
        <v>1362</v>
      </c>
      <c r="L1254">
        <v>4.8520185578418635E-3</v>
      </c>
      <c r="M1254">
        <v>8.5576470501443601E-4</v>
      </c>
    </row>
    <row r="1255" spans="1:13" x14ac:dyDescent="0.3">
      <c r="A1255" t="s">
        <v>2296</v>
      </c>
      <c r="B1255">
        <v>3.431632E-3</v>
      </c>
      <c r="C1255">
        <v>1.076326E-2</v>
      </c>
      <c r="D1255">
        <f t="shared" si="38"/>
        <v>3.8316365510097684E-3</v>
      </c>
      <c r="E1255">
        <f t="shared" si="39"/>
        <v>1.2025744059658163E-2</v>
      </c>
      <c r="G1255" t="s">
        <v>1323</v>
      </c>
      <c r="H1255">
        <v>8.7828469357902148E-3</v>
      </c>
      <c r="I1255">
        <v>1.2588176487693671E-2</v>
      </c>
      <c r="K1255" t="s">
        <v>2388</v>
      </c>
      <c r="L1255">
        <v>4.8416065990892444E-3</v>
      </c>
      <c r="M1255">
        <v>7.972122654823225E-3</v>
      </c>
    </row>
    <row r="1256" spans="1:13" x14ac:dyDescent="0.3">
      <c r="A1256" t="s">
        <v>1969</v>
      </c>
      <c r="B1256">
        <v>0</v>
      </c>
      <c r="C1256">
        <v>1.4189765999999999E-2</v>
      </c>
      <c r="D1256">
        <f t="shared" si="38"/>
        <v>0</v>
      </c>
      <c r="E1256">
        <f t="shared" si="39"/>
        <v>1.5854164461551554E-2</v>
      </c>
      <c r="G1256" t="s">
        <v>3420</v>
      </c>
      <c r="H1256">
        <v>8.7378065117427652E-3</v>
      </c>
      <c r="I1256">
        <v>7.0281380352900952E-3</v>
      </c>
      <c r="K1256" t="s">
        <v>601</v>
      </c>
      <c r="L1256">
        <v>4.820781565020066E-3</v>
      </c>
      <c r="M1256">
        <v>5.0445073819917197E-3</v>
      </c>
    </row>
    <row r="1257" spans="1:13" x14ac:dyDescent="0.3">
      <c r="A1257" t="s">
        <v>3420</v>
      </c>
      <c r="B1257">
        <v>6.2944339999999998E-3</v>
      </c>
      <c r="C1257">
        <v>7.8204959999999997E-3</v>
      </c>
      <c r="D1257">
        <f t="shared" si="38"/>
        <v>7.0281380352900952E-3</v>
      </c>
      <c r="E1257">
        <f t="shared" si="39"/>
        <v>8.7378065117427652E-3</v>
      </c>
      <c r="G1257" t="s">
        <v>4623</v>
      </c>
      <c r="H1257">
        <v>8.6927660876953174E-3</v>
      </c>
      <c r="I1257">
        <v>1.6305280375860695E-2</v>
      </c>
      <c r="K1257" t="s">
        <v>360</v>
      </c>
      <c r="L1257">
        <v>4.820781565020066E-3</v>
      </c>
      <c r="M1257">
        <v>3.6933002470467399E-3</v>
      </c>
    </row>
    <row r="1258" spans="1:13" x14ac:dyDescent="0.3">
      <c r="A1258" t="s">
        <v>206</v>
      </c>
      <c r="B1258">
        <v>7.5439959999999999E-3</v>
      </c>
      <c r="C1258">
        <v>6.5708290000000003E-3</v>
      </c>
      <c r="D1258">
        <f t="shared" si="38"/>
        <v>8.4233539069082826E-3</v>
      </c>
      <c r="E1258">
        <f t="shared" si="39"/>
        <v>7.3415589527503367E-3</v>
      </c>
      <c r="G1258" t="s">
        <v>3497</v>
      </c>
      <c r="H1258">
        <v>8.6927660876953174E-3</v>
      </c>
      <c r="I1258">
        <v>1.6180335754265328E-2</v>
      </c>
      <c r="K1258" t="s">
        <v>3305</v>
      </c>
      <c r="L1258">
        <v>4.7999576475148287E-3</v>
      </c>
      <c r="M1258">
        <v>2.252012264006864E-3</v>
      </c>
    </row>
    <row r="1259" spans="1:13" x14ac:dyDescent="0.3">
      <c r="A1259" t="s">
        <v>1716</v>
      </c>
      <c r="B1259">
        <v>9.2318399999999996E-4</v>
      </c>
      <c r="C1259">
        <v>1.3141659E-2</v>
      </c>
      <c r="D1259">
        <f t="shared" si="38"/>
        <v>1.0307939655847134E-3</v>
      </c>
      <c r="E1259">
        <f t="shared" si="39"/>
        <v>1.4683119022796369E-2</v>
      </c>
      <c r="G1259" t="s">
        <v>301</v>
      </c>
      <c r="H1259">
        <v>8.6927660876953174E-3</v>
      </c>
      <c r="I1259">
        <v>1.2359111162008178E-2</v>
      </c>
      <c r="K1259" t="s">
        <v>4543</v>
      </c>
      <c r="L1259">
        <v>4.7791337300095924E-3</v>
      </c>
      <c r="M1259">
        <v>6.5758750958307983E-3</v>
      </c>
    </row>
    <row r="1260" spans="1:13" x14ac:dyDescent="0.3">
      <c r="A1260" t="s">
        <v>1522</v>
      </c>
      <c r="B1260">
        <v>8.2806779999999996E-3</v>
      </c>
      <c r="C1260">
        <v>5.7242810000000003E-3</v>
      </c>
      <c r="D1260">
        <f t="shared" si="38"/>
        <v>9.2459064643127427E-3</v>
      </c>
      <c r="E1260">
        <f t="shared" si="39"/>
        <v>6.3957145169366986E-3</v>
      </c>
      <c r="G1260" t="s">
        <v>1378</v>
      </c>
      <c r="H1260">
        <v>8.6927660876953174E-3</v>
      </c>
      <c r="I1260">
        <v>1.009968931515535E-3</v>
      </c>
      <c r="K1260" t="s">
        <v>3921</v>
      </c>
      <c r="L1260">
        <v>4.747897853751736E-3</v>
      </c>
      <c r="M1260">
        <v>3.3329779719628474E-3</v>
      </c>
    </row>
    <row r="1261" spans="1:13" x14ac:dyDescent="0.3">
      <c r="A1261" t="s">
        <v>5584</v>
      </c>
      <c r="B1261">
        <v>8.3739290000000004E-3</v>
      </c>
      <c r="C1261">
        <v>5.603345E-3</v>
      </c>
      <c r="D1261">
        <f t="shared" si="38"/>
        <v>9.3500271684028701E-3</v>
      </c>
      <c r="E1261">
        <f t="shared" si="39"/>
        <v>6.2605932447943541E-3</v>
      </c>
      <c r="G1261" t="s">
        <v>2851</v>
      </c>
      <c r="H1261">
        <v>8.647726780943563E-3</v>
      </c>
      <c r="I1261">
        <v>2.5728191255531895E-2</v>
      </c>
      <c r="K1261" t="s">
        <v>3724</v>
      </c>
      <c r="L1261">
        <v>4.7270739362464979E-3</v>
      </c>
      <c r="M1261">
        <v>2.0087947562576283E-2</v>
      </c>
    </row>
    <row r="1262" spans="1:13" x14ac:dyDescent="0.3">
      <c r="A1262" t="s">
        <v>4237</v>
      </c>
      <c r="B1262">
        <v>0</v>
      </c>
      <c r="C1262">
        <v>1.3947895E-2</v>
      </c>
      <c r="D1262">
        <f t="shared" si="38"/>
        <v>0</v>
      </c>
      <c r="E1262">
        <f t="shared" si="39"/>
        <v>1.5583923034562559E-2</v>
      </c>
      <c r="G1262" t="s">
        <v>2879</v>
      </c>
      <c r="H1262">
        <v>8.647726780943563E-3</v>
      </c>
      <c r="I1262">
        <v>5.5392145348983389E-3</v>
      </c>
      <c r="K1262" t="s">
        <v>2181</v>
      </c>
      <c r="L1262">
        <v>4.7062500187412615E-3</v>
      </c>
      <c r="M1262">
        <v>4.9994669579442709E-3</v>
      </c>
    </row>
    <row r="1263" spans="1:13" x14ac:dyDescent="0.3">
      <c r="A1263" t="s">
        <v>1877</v>
      </c>
      <c r="B1263">
        <v>6.4249850000000002E-3</v>
      </c>
      <c r="C1263">
        <v>7.4980020000000001E-3</v>
      </c>
      <c r="D1263">
        <f t="shared" si="38"/>
        <v>7.1739065743906963E-3</v>
      </c>
      <c r="E1263">
        <f t="shared" si="39"/>
        <v>8.3774853539545675E-3</v>
      </c>
      <c r="G1263" t="s">
        <v>1591</v>
      </c>
      <c r="H1263">
        <v>8.647726780943563E-3</v>
      </c>
      <c r="I1263">
        <v>1.6763409910667735E-3</v>
      </c>
      <c r="K1263" t="s">
        <v>4208</v>
      </c>
      <c r="L1263">
        <v>4.6958369434247013E-3</v>
      </c>
      <c r="M1263">
        <v>9.4134106378631014E-3</v>
      </c>
    </row>
    <row r="1264" spans="1:13" x14ac:dyDescent="0.3">
      <c r="A1264" t="s">
        <v>328</v>
      </c>
      <c r="B1264">
        <v>6.8819149999999997E-3</v>
      </c>
      <c r="C1264">
        <v>7.0142599999999996E-3</v>
      </c>
      <c r="D1264">
        <f t="shared" si="38"/>
        <v>7.6840981360887153E-3</v>
      </c>
      <c r="E1264">
        <f t="shared" si="39"/>
        <v>7.8370024999765749E-3</v>
      </c>
      <c r="G1264" t="s">
        <v>5525</v>
      </c>
      <c r="H1264">
        <v>8.647726780943563E-3</v>
      </c>
      <c r="I1264">
        <v>3.3318602977561927E-4</v>
      </c>
      <c r="K1264" t="s">
        <v>4943</v>
      </c>
      <c r="L1264">
        <v>4.6958369434247013E-3</v>
      </c>
      <c r="M1264">
        <v>5.0445073819917197E-3</v>
      </c>
    </row>
    <row r="1265" spans="1:13" x14ac:dyDescent="0.3">
      <c r="A1265" t="s">
        <v>904</v>
      </c>
      <c r="B1265">
        <v>9.6887659999999997E-3</v>
      </c>
      <c r="C1265">
        <v>4.1521190000000001E-3</v>
      </c>
      <c r="D1265">
        <f t="shared" si="38"/>
        <v>1.0818126751289389E-2</v>
      </c>
      <c r="E1265">
        <f t="shared" si="39"/>
        <v>4.639144682860378E-3</v>
      </c>
      <c r="G1265" t="s">
        <v>4516</v>
      </c>
      <c r="H1265">
        <v>8.6026863568961134E-3</v>
      </c>
      <c r="I1265">
        <v>1.4660175261051775E-2</v>
      </c>
      <c r="K1265" t="s">
        <v>2222</v>
      </c>
      <c r="L1265">
        <v>4.6854249846720831E-3</v>
      </c>
      <c r="M1265">
        <v>1.6259527160682897E-2</v>
      </c>
    </row>
    <row r="1266" spans="1:13" x14ac:dyDescent="0.3">
      <c r="A1266" t="s">
        <v>5098</v>
      </c>
      <c r="B1266">
        <v>1.1581759E-2</v>
      </c>
      <c r="C1266">
        <v>2.2574629999999999E-3</v>
      </c>
      <c r="D1266">
        <f t="shared" si="38"/>
        <v>1.2931774476221909E-2</v>
      </c>
      <c r="E1266">
        <f t="shared" si="39"/>
        <v>2.5222536909958598E-3</v>
      </c>
      <c r="G1266" t="s">
        <v>2837</v>
      </c>
      <c r="H1266">
        <v>8.6026863568961134E-3</v>
      </c>
      <c r="I1266">
        <v>5.6745711152463218E-3</v>
      </c>
      <c r="K1266" t="s">
        <v>1262</v>
      </c>
      <c r="L1266">
        <v>4.6854249846720831E-3</v>
      </c>
      <c r="M1266">
        <v>5.0895466887434732E-3</v>
      </c>
    </row>
    <row r="1267" spans="1:13" x14ac:dyDescent="0.3">
      <c r="A1267" t="s">
        <v>643</v>
      </c>
      <c r="B1267">
        <v>9.3344129999999997E-3</v>
      </c>
      <c r="C1267">
        <v>4.474614E-3</v>
      </c>
      <c r="D1267">
        <f t="shared" si="38"/>
        <v>1.0422468968998058E-2</v>
      </c>
      <c r="E1267">
        <f t="shared" si="39"/>
        <v>4.9994669579442709E-3</v>
      </c>
      <c r="G1267" t="s">
        <v>5044</v>
      </c>
      <c r="H1267">
        <v>8.5576459328486655E-3</v>
      </c>
      <c r="I1267">
        <v>1.7273601472365754E-2</v>
      </c>
      <c r="K1267" t="s">
        <v>5592</v>
      </c>
      <c r="L1267">
        <v>4.6646010671668467E-3</v>
      </c>
      <c r="M1267">
        <v>1.9367304129704194E-3</v>
      </c>
    </row>
    <row r="1268" spans="1:13" x14ac:dyDescent="0.3">
      <c r="A1268" t="s">
        <v>1720</v>
      </c>
      <c r="B1268">
        <v>3.4875829999999998E-3</v>
      </c>
      <c r="C1268">
        <v>1.031983E-2</v>
      </c>
      <c r="D1268">
        <f t="shared" si="38"/>
        <v>3.8941094200894209E-3</v>
      </c>
      <c r="E1268">
        <f t="shared" si="39"/>
        <v>1.153030162972762E-2</v>
      </c>
      <c r="G1268" t="s">
        <v>2447</v>
      </c>
      <c r="H1268">
        <v>8.5576459328486655E-3</v>
      </c>
      <c r="I1268">
        <v>2.1448836011903759E-3</v>
      </c>
      <c r="K1268" t="s">
        <v>4177</v>
      </c>
      <c r="L1268">
        <v>4.6437771496616086E-3</v>
      </c>
      <c r="M1268">
        <v>2.3871324188535145E-3</v>
      </c>
    </row>
    <row r="1269" spans="1:13" x14ac:dyDescent="0.3">
      <c r="A1269" t="s">
        <v>5495</v>
      </c>
      <c r="B1269">
        <v>3.3570300000000002E-4</v>
      </c>
      <c r="C1269">
        <v>1.3464153E-2</v>
      </c>
      <c r="D1269">
        <f t="shared" si="38"/>
        <v>3.7483386478609374E-4</v>
      </c>
      <c r="E1269">
        <f t="shared" si="39"/>
        <v>1.5043440180584566E-2</v>
      </c>
      <c r="G1269" t="s">
        <v>4465</v>
      </c>
      <c r="H1269">
        <v>8.5126055088012176E-3</v>
      </c>
      <c r="I1269">
        <v>2.0730404158589431E-2</v>
      </c>
      <c r="K1269" t="s">
        <v>2063</v>
      </c>
      <c r="L1269">
        <v>4.6437771496616086E-3</v>
      </c>
      <c r="M1269">
        <v>1.9817708370178681E-3</v>
      </c>
    </row>
    <row r="1270" spans="1:13" x14ac:dyDescent="0.3">
      <c r="A1270" t="s">
        <v>76</v>
      </c>
      <c r="B1270">
        <v>1.9862439999999999E-3</v>
      </c>
      <c r="C1270">
        <v>1.1811367999999999E-2</v>
      </c>
      <c r="D1270">
        <f t="shared" si="38"/>
        <v>2.2177684290226474E-3</v>
      </c>
      <c r="E1270">
        <f t="shared" si="39"/>
        <v>1.3196790615709043E-2</v>
      </c>
      <c r="G1270" t="s">
        <v>5416</v>
      </c>
      <c r="H1270">
        <v>8.5126055088012176E-3</v>
      </c>
      <c r="I1270">
        <v>1.0474528762761151E-2</v>
      </c>
      <c r="K1270" t="s">
        <v>3966</v>
      </c>
      <c r="L1270">
        <v>4.6437771496616086E-3</v>
      </c>
      <c r="M1270">
        <v>1.2160869800983288E-3</v>
      </c>
    </row>
    <row r="1271" spans="1:13" x14ac:dyDescent="0.3">
      <c r="A1271" t="s">
        <v>5290</v>
      </c>
      <c r="B1271">
        <v>3.077279E-3</v>
      </c>
      <c r="C1271">
        <v>1.0682637E-2</v>
      </c>
      <c r="D1271">
        <f t="shared" si="38"/>
        <v>3.4359787687184371E-3</v>
      </c>
      <c r="E1271">
        <f t="shared" si="39"/>
        <v>1.1935664328858961E-2</v>
      </c>
      <c r="G1271" t="s">
        <v>4771</v>
      </c>
      <c r="H1271">
        <v>8.5126055088012176E-3</v>
      </c>
      <c r="I1271">
        <v>4.2897672023807518E-3</v>
      </c>
      <c r="K1271" t="s">
        <v>2641</v>
      </c>
      <c r="L1271">
        <v>4.6333651909089904E-3</v>
      </c>
      <c r="M1271">
        <v>7.9270822307757772E-3</v>
      </c>
    </row>
    <row r="1272" spans="1:13" x14ac:dyDescent="0.3">
      <c r="A1272" t="s">
        <v>3189</v>
      </c>
      <c r="B1272">
        <v>0</v>
      </c>
      <c r="C1272">
        <v>1.3746336E-2</v>
      </c>
      <c r="D1272">
        <f t="shared" si="38"/>
        <v>0</v>
      </c>
      <c r="E1272">
        <f t="shared" si="39"/>
        <v>1.535872203162101E-2</v>
      </c>
      <c r="G1272" t="s">
        <v>313</v>
      </c>
      <c r="H1272">
        <v>8.4675650847537681E-3</v>
      </c>
      <c r="I1272">
        <v>2.4593277702420993E-2</v>
      </c>
      <c r="K1272" t="s">
        <v>1373</v>
      </c>
      <c r="L1272">
        <v>4.6333651909089904E-3</v>
      </c>
      <c r="M1272">
        <v>1.9367304129704194E-3</v>
      </c>
    </row>
    <row r="1273" spans="1:13" x14ac:dyDescent="0.3">
      <c r="A1273" t="s">
        <v>4224</v>
      </c>
      <c r="B1273">
        <v>0</v>
      </c>
      <c r="C1273">
        <v>1.3706024000000001E-2</v>
      </c>
      <c r="D1273">
        <f t="shared" si="38"/>
        <v>0</v>
      </c>
      <c r="E1273">
        <f t="shared" si="39"/>
        <v>1.5313681607573564E-2</v>
      </c>
      <c r="G1273" t="s">
        <v>4784</v>
      </c>
      <c r="H1273">
        <v>8.4675650847537681E-3</v>
      </c>
      <c r="I1273">
        <v>6.0181691037745596E-3</v>
      </c>
      <c r="K1273" t="s">
        <v>3249</v>
      </c>
      <c r="L1273">
        <v>4.602129314651135E-3</v>
      </c>
      <c r="M1273">
        <v>1.8961941430572855E-2</v>
      </c>
    </row>
    <row r="1274" spans="1:13" x14ac:dyDescent="0.3">
      <c r="A1274" t="s">
        <v>4231</v>
      </c>
      <c r="B1274">
        <v>0</v>
      </c>
      <c r="C1274">
        <v>1.3665712E-2</v>
      </c>
      <c r="D1274">
        <f t="shared" si="38"/>
        <v>0</v>
      </c>
      <c r="E1274">
        <f t="shared" si="39"/>
        <v>1.5268641183526114E-2</v>
      </c>
      <c r="G1274" t="s">
        <v>2823</v>
      </c>
      <c r="H1274">
        <v>8.4675650847537681E-3</v>
      </c>
      <c r="I1274">
        <v>4.1544106220327689E-3</v>
      </c>
      <c r="K1274" t="s">
        <v>2100</v>
      </c>
      <c r="L1274">
        <v>4.5917173558985159E-3</v>
      </c>
      <c r="M1274">
        <v>5.9002720870061547E-3</v>
      </c>
    </row>
    <row r="1275" spans="1:13" x14ac:dyDescent="0.3">
      <c r="A1275" t="s">
        <v>650</v>
      </c>
      <c r="B1275">
        <v>4.5040169999999999E-3</v>
      </c>
      <c r="C1275">
        <v>9.1507870000000005E-3</v>
      </c>
      <c r="D1275">
        <f t="shared" si="38"/>
        <v>5.0290229732003209E-3</v>
      </c>
      <c r="E1275">
        <f t="shared" si="39"/>
        <v>1.0224134918830089E-2</v>
      </c>
      <c r="G1275" t="s">
        <v>4624</v>
      </c>
      <c r="H1275">
        <v>8.4675650847537681E-3</v>
      </c>
      <c r="I1275">
        <v>4.2689477511312802E-4</v>
      </c>
      <c r="K1275" t="s">
        <v>2276</v>
      </c>
      <c r="L1275">
        <v>4.5813042805819557E-3</v>
      </c>
      <c r="M1275">
        <v>5.9453113937579091E-3</v>
      </c>
    </row>
    <row r="1276" spans="1:13" x14ac:dyDescent="0.3">
      <c r="A1276" t="s">
        <v>856</v>
      </c>
      <c r="B1276">
        <v>1.0052444000000001E-2</v>
      </c>
      <c r="C1276">
        <v>3.5877529999999999E-3</v>
      </c>
      <c r="D1276">
        <f t="shared" si="38"/>
        <v>1.122419649233334E-2</v>
      </c>
      <c r="E1276">
        <f t="shared" si="39"/>
        <v>4.0085809807874897E-3</v>
      </c>
      <c r="G1276" t="s">
        <v>3905</v>
      </c>
      <c r="H1276">
        <v>8.4225246607063202E-3</v>
      </c>
      <c r="I1276">
        <v>1.3223311554423113E-2</v>
      </c>
      <c r="K1276" t="s">
        <v>2209</v>
      </c>
      <c r="L1276">
        <v>4.5813042805819557E-3</v>
      </c>
      <c r="M1276">
        <v>3.0627365449738516E-3</v>
      </c>
    </row>
    <row r="1277" spans="1:13" x14ac:dyDescent="0.3">
      <c r="A1277" t="s">
        <v>3028</v>
      </c>
      <c r="B1277">
        <v>0</v>
      </c>
      <c r="C1277">
        <v>1.3625401000000001E-2</v>
      </c>
      <c r="D1277">
        <f t="shared" si="38"/>
        <v>0</v>
      </c>
      <c r="E1277">
        <f t="shared" si="39"/>
        <v>1.5223601876774361E-2</v>
      </c>
      <c r="G1277" t="s">
        <v>2471</v>
      </c>
      <c r="H1277">
        <v>8.4225246607063202E-3</v>
      </c>
      <c r="I1277">
        <v>1.6659290323141553E-3</v>
      </c>
      <c r="K1277" t="s">
        <v>1774</v>
      </c>
      <c r="L1277">
        <v>4.5813042805819557E-3</v>
      </c>
      <c r="M1277">
        <v>8.5576470501443601E-4</v>
      </c>
    </row>
    <row r="1278" spans="1:13" x14ac:dyDescent="0.3">
      <c r="A1278" t="s">
        <v>1204</v>
      </c>
      <c r="B1278">
        <v>6.5928369999999998E-3</v>
      </c>
      <c r="C1278">
        <v>7.0142599999999996E-3</v>
      </c>
      <c r="D1278">
        <f t="shared" si="38"/>
        <v>7.3613240650657148E-3</v>
      </c>
      <c r="E1278">
        <f t="shared" si="39"/>
        <v>7.8370024999765749E-3</v>
      </c>
      <c r="G1278" t="s">
        <v>263</v>
      </c>
      <c r="H1278">
        <v>8.3774853539545675E-3</v>
      </c>
      <c r="I1278">
        <v>1.348361275636646E-2</v>
      </c>
      <c r="K1278" t="s">
        <v>42</v>
      </c>
      <c r="L1278">
        <v>4.5708923218293366E-3</v>
      </c>
      <c r="M1278">
        <v>2.2970526880543123E-3</v>
      </c>
    </row>
    <row r="1279" spans="1:13" x14ac:dyDescent="0.3">
      <c r="A1279" t="s">
        <v>3162</v>
      </c>
      <c r="B1279">
        <v>6.8539389999999999E-3</v>
      </c>
      <c r="C1279">
        <v>6.6917649999999997E-3</v>
      </c>
      <c r="D1279">
        <f t="shared" si="38"/>
        <v>7.6528611432669178E-3</v>
      </c>
      <c r="E1279">
        <f t="shared" si="39"/>
        <v>7.476680224892682E-3</v>
      </c>
      <c r="G1279" t="s">
        <v>1877</v>
      </c>
      <c r="H1279">
        <v>8.3774853539545675E-3</v>
      </c>
      <c r="I1279">
        <v>7.1739065743906963E-3</v>
      </c>
      <c r="K1279" t="s">
        <v>5161</v>
      </c>
      <c r="L1279">
        <v>4.5708923218293366E-3</v>
      </c>
      <c r="M1279">
        <v>9.4584555310933303E-4</v>
      </c>
    </row>
    <row r="1280" spans="1:13" x14ac:dyDescent="0.3">
      <c r="A1280" t="s">
        <v>1296</v>
      </c>
      <c r="B1280">
        <v>5.5950519999999997E-3</v>
      </c>
      <c r="C1280">
        <v>7.941432E-3</v>
      </c>
      <c r="D1280">
        <f t="shared" si="38"/>
        <v>6.2472333128961114E-3</v>
      </c>
      <c r="E1280">
        <f t="shared" si="39"/>
        <v>8.8729277838851105E-3</v>
      </c>
      <c r="G1280" t="s">
        <v>2476</v>
      </c>
      <c r="H1280">
        <v>8.3774853539545675E-3</v>
      </c>
      <c r="I1280">
        <v>3.9565811726051331E-3</v>
      </c>
      <c r="K1280" t="s">
        <v>1687</v>
      </c>
      <c r="L1280">
        <v>4.5396564455714812E-3</v>
      </c>
      <c r="M1280">
        <v>2.6123345390907564E-3</v>
      </c>
    </row>
    <row r="1281" spans="1:13" x14ac:dyDescent="0.3">
      <c r="A1281" t="s">
        <v>423</v>
      </c>
      <c r="B1281">
        <v>9.809992E-3</v>
      </c>
      <c r="C1281">
        <v>3.7086889999999998E-3</v>
      </c>
      <c r="D1281">
        <f t="shared" si="38"/>
        <v>1.0953483331637372E-2</v>
      </c>
      <c r="E1281">
        <f t="shared" si="39"/>
        <v>4.143702252929835E-3</v>
      </c>
      <c r="G1281" t="s">
        <v>1060</v>
      </c>
      <c r="H1281">
        <v>8.3774853539545675E-3</v>
      </c>
      <c r="I1281">
        <v>2.3427130506180121E-3</v>
      </c>
      <c r="K1281" t="s">
        <v>4572</v>
      </c>
      <c r="L1281">
        <v>4.4980086105610058E-3</v>
      </c>
      <c r="M1281">
        <v>3.2428971238679504E-3</v>
      </c>
    </row>
    <row r="1282" spans="1:13" x14ac:dyDescent="0.3">
      <c r="A1282" t="s">
        <v>4939</v>
      </c>
      <c r="B1282">
        <v>2.648325E-3</v>
      </c>
      <c r="C1282">
        <v>1.0843884E-2</v>
      </c>
      <c r="D1282">
        <f t="shared" si="38"/>
        <v>2.9570241998422161E-3</v>
      </c>
      <c r="E1282">
        <f t="shared" si="39"/>
        <v>1.2115824907753061E-2</v>
      </c>
      <c r="G1282" t="s">
        <v>2662</v>
      </c>
      <c r="H1282">
        <v>8.3774853539545675E-3</v>
      </c>
      <c r="I1282">
        <v>1.0620298418425693E-3</v>
      </c>
      <c r="K1282" t="s">
        <v>1136</v>
      </c>
      <c r="L1282">
        <v>4.4875966518083893E-3</v>
      </c>
      <c r="M1282">
        <v>2.9726556968789545E-3</v>
      </c>
    </row>
    <row r="1283" spans="1:13" x14ac:dyDescent="0.3">
      <c r="A1283" t="s">
        <v>4759</v>
      </c>
      <c r="B1283">
        <v>9.353063E-3</v>
      </c>
      <c r="C1283">
        <v>4.0714949999999996E-3</v>
      </c>
      <c r="D1283">
        <f t="shared" si="38"/>
        <v>1.0443292886503294E-2</v>
      </c>
      <c r="E1283">
        <f t="shared" si="39"/>
        <v>4.5490638347654815E-3</v>
      </c>
      <c r="G1283" t="s">
        <v>3400</v>
      </c>
      <c r="H1283">
        <v>8.3774853539545675E-3</v>
      </c>
      <c r="I1283">
        <v>9.8914501401029778E-4</v>
      </c>
      <c r="K1283" t="s">
        <v>5390</v>
      </c>
      <c r="L1283">
        <v>4.4667727343031512E-3</v>
      </c>
      <c r="M1283">
        <v>3.8914768838302499E-2</v>
      </c>
    </row>
    <row r="1284" spans="1:13" x14ac:dyDescent="0.3">
      <c r="A1284" t="s">
        <v>4618</v>
      </c>
      <c r="B1284">
        <v>6.7233880000000003E-3</v>
      </c>
      <c r="C1284">
        <v>6.6917649999999997E-3</v>
      </c>
      <c r="D1284">
        <f t="shared" ref="D1284:D1347" si="40">B1284/$B$4602*100</f>
        <v>7.5070926041663159E-3</v>
      </c>
      <c r="E1284">
        <f t="shared" ref="E1284:E1347" si="41">C1284/$C$4602*100</f>
        <v>7.476680224892682E-3</v>
      </c>
      <c r="G1284" t="s">
        <v>2303</v>
      </c>
      <c r="H1284">
        <v>8.3774853539545675E-3</v>
      </c>
      <c r="I1284">
        <v>9.6832109650506063E-4</v>
      </c>
      <c r="K1284" t="s">
        <v>5485</v>
      </c>
      <c r="L1284">
        <v>4.456359658986591E-3</v>
      </c>
      <c r="M1284">
        <v>1.8916899889229713E-3</v>
      </c>
    </row>
    <row r="1285" spans="1:13" x14ac:dyDescent="0.3">
      <c r="A1285" t="s">
        <v>4664</v>
      </c>
      <c r="B1285">
        <v>4.7371440000000004E-3</v>
      </c>
      <c r="C1285">
        <v>8.667045E-3</v>
      </c>
      <c r="D1285">
        <f t="shared" si="40"/>
        <v>5.2893241751436693E-3</v>
      </c>
      <c r="E1285">
        <f t="shared" si="41"/>
        <v>9.6836520648520986E-3</v>
      </c>
      <c r="G1285" t="s">
        <v>331</v>
      </c>
      <c r="H1285">
        <v>8.3324449299071197E-3</v>
      </c>
      <c r="I1285">
        <v>9.1938455539857088E-3</v>
      </c>
      <c r="K1285" t="s">
        <v>3700</v>
      </c>
      <c r="L1285">
        <v>4.4355357414813546E-3</v>
      </c>
      <c r="M1285">
        <v>8.2874045058596701E-3</v>
      </c>
    </row>
    <row r="1286" spans="1:13" x14ac:dyDescent="0.3">
      <c r="A1286" t="s">
        <v>4405</v>
      </c>
      <c r="B1286">
        <v>1.2122599999999999E-4</v>
      </c>
      <c r="C1286">
        <v>1.3262594000000001E-2</v>
      </c>
      <c r="D1286">
        <f t="shared" si="40"/>
        <v>1.3535658034798315E-4</v>
      </c>
      <c r="E1286">
        <f t="shared" si="41"/>
        <v>1.481823917764302E-2</v>
      </c>
      <c r="G1286" t="s">
        <v>3345</v>
      </c>
      <c r="H1286">
        <v>8.2874045058596701E-3</v>
      </c>
      <c r="I1286">
        <v>1.282765377213178E-2</v>
      </c>
      <c r="K1286" t="s">
        <v>124</v>
      </c>
      <c r="L1286">
        <v>4.4355357414813546E-3</v>
      </c>
      <c r="M1286">
        <v>3.3329779719628474E-3</v>
      </c>
    </row>
    <row r="1287" spans="1:13" x14ac:dyDescent="0.3">
      <c r="A1287" t="s">
        <v>4241</v>
      </c>
      <c r="B1287">
        <v>0</v>
      </c>
      <c r="C1287">
        <v>1.3383529999999999E-2</v>
      </c>
      <c r="D1287">
        <f t="shared" si="40"/>
        <v>0</v>
      </c>
      <c r="E1287">
        <f t="shared" si="41"/>
        <v>1.4953360449785364E-2</v>
      </c>
      <c r="G1287" t="s">
        <v>3700</v>
      </c>
      <c r="H1287">
        <v>8.2874045058596701E-3</v>
      </c>
      <c r="I1287">
        <v>4.4355357414813546E-3</v>
      </c>
      <c r="K1287" t="s">
        <v>1463</v>
      </c>
      <c r="L1287">
        <v>4.4147118239761165E-3</v>
      </c>
      <c r="M1287">
        <v>3.1528173930687486E-3</v>
      </c>
    </row>
    <row r="1288" spans="1:13" x14ac:dyDescent="0.3">
      <c r="A1288" t="s">
        <v>3394</v>
      </c>
      <c r="B1288">
        <v>7.1709920000000002E-3</v>
      </c>
      <c r="C1288">
        <v>6.208023E-3</v>
      </c>
      <c r="D1288">
        <f t="shared" si="40"/>
        <v>8.0068710905477746E-3</v>
      </c>
      <c r="E1288">
        <f t="shared" si="41"/>
        <v>6.9361973709146912E-3</v>
      </c>
      <c r="G1288" t="s">
        <v>4996</v>
      </c>
      <c r="H1288">
        <v>8.2874045058596701E-3</v>
      </c>
      <c r="I1288">
        <v>2.3010640990435965E-3</v>
      </c>
      <c r="K1288" t="s">
        <v>1706</v>
      </c>
      <c r="L1288">
        <v>4.3938879064708792E-3</v>
      </c>
      <c r="M1288">
        <v>2.252012264006864E-3</v>
      </c>
    </row>
    <row r="1289" spans="1:13" x14ac:dyDescent="0.3">
      <c r="A1289" t="s">
        <v>1124</v>
      </c>
      <c r="B1289">
        <v>6.5182360000000002E-3</v>
      </c>
      <c r="C1289">
        <v>6.8530120000000003E-3</v>
      </c>
      <c r="D1289">
        <f t="shared" si="40"/>
        <v>7.2780272784808246E-3</v>
      </c>
      <c r="E1289">
        <f t="shared" si="41"/>
        <v>7.6568408037867818E-3</v>
      </c>
      <c r="G1289" t="s">
        <v>1484</v>
      </c>
      <c r="H1289">
        <v>8.2874045058596701E-3</v>
      </c>
      <c r="I1289">
        <v>1.0724418005951879E-3</v>
      </c>
      <c r="K1289" t="s">
        <v>5324</v>
      </c>
      <c r="L1289">
        <v>4.3938879064708792E-3</v>
      </c>
      <c r="M1289">
        <v>2.0268112610653168E-3</v>
      </c>
    </row>
    <row r="1290" spans="1:13" x14ac:dyDescent="0.3">
      <c r="A1290" t="s">
        <v>5100</v>
      </c>
      <c r="B1290">
        <v>3.6740840000000002E-3</v>
      </c>
      <c r="C1290">
        <v>9.674841E-3</v>
      </c>
      <c r="D1290">
        <f t="shared" si="40"/>
        <v>4.1023497117057351E-3</v>
      </c>
      <c r="E1290">
        <f t="shared" si="41"/>
        <v>1.080965819685553E-2</v>
      </c>
      <c r="G1290" t="s">
        <v>4219</v>
      </c>
      <c r="H1290">
        <v>8.2874045058596701E-3</v>
      </c>
      <c r="I1290">
        <v>0</v>
      </c>
      <c r="K1290" t="s">
        <v>2310</v>
      </c>
      <c r="L1290">
        <v>4.3626520302130238E-3</v>
      </c>
      <c r="M1290">
        <v>6.5308346717833496E-3</v>
      </c>
    </row>
    <row r="1291" spans="1:13" x14ac:dyDescent="0.3">
      <c r="A1291" t="s">
        <v>3208</v>
      </c>
      <c r="B1291">
        <v>9.2038610000000007E-3</v>
      </c>
      <c r="C1291">
        <v>4.0714949999999996E-3</v>
      </c>
      <c r="D1291">
        <f t="shared" si="40"/>
        <v>1.0276699313333516E-2</v>
      </c>
      <c r="E1291">
        <f t="shared" si="41"/>
        <v>4.5490638347654815E-3</v>
      </c>
      <c r="G1291" t="s">
        <v>3771</v>
      </c>
      <c r="H1291">
        <v>8.2423640818122222E-3</v>
      </c>
      <c r="I1291">
        <v>2.423926775514014E-2</v>
      </c>
      <c r="K1291" t="s">
        <v>5567</v>
      </c>
      <c r="L1291">
        <v>4.3418269961438454E-3</v>
      </c>
      <c r="M1291">
        <v>1.8466495648755226E-3</v>
      </c>
    </row>
    <row r="1292" spans="1:13" x14ac:dyDescent="0.3">
      <c r="A1292" t="s">
        <v>5499</v>
      </c>
      <c r="B1292">
        <v>4.9423000000000002E-4</v>
      </c>
      <c r="C1292">
        <v>1.2778852E-2</v>
      </c>
      <c r="D1292">
        <f t="shared" si="40"/>
        <v>5.5183939670849259E-4</v>
      </c>
      <c r="E1292">
        <f t="shared" si="41"/>
        <v>1.427775632366503E-2</v>
      </c>
      <c r="G1292" t="s">
        <v>4500</v>
      </c>
      <c r="H1292">
        <v>8.2423640818122222E-3</v>
      </c>
      <c r="I1292">
        <v>1.8616756433656907E-2</v>
      </c>
      <c r="K1292" t="s">
        <v>3948</v>
      </c>
      <c r="L1292">
        <v>4.3314150373912263E-3</v>
      </c>
      <c r="M1292">
        <v>7.476680224892682E-3</v>
      </c>
    </row>
    <row r="1293" spans="1:13" x14ac:dyDescent="0.3">
      <c r="A1293" t="s">
        <v>927</v>
      </c>
      <c r="B1293">
        <v>2.8E-5</v>
      </c>
      <c r="C1293">
        <v>1.3222282E-2</v>
      </c>
      <c r="D1293">
        <f t="shared" si="40"/>
        <v>3.1263790356388303E-5</v>
      </c>
      <c r="E1293">
        <f t="shared" si="41"/>
        <v>1.4773198753595573E-2</v>
      </c>
      <c r="G1293" t="s">
        <v>2081</v>
      </c>
      <c r="H1293">
        <v>8.2423640818122222E-3</v>
      </c>
      <c r="I1293">
        <v>1.4556054556961649E-2</v>
      </c>
      <c r="K1293" t="s">
        <v>4179</v>
      </c>
      <c r="L1293">
        <v>4.3105911198859899E-3</v>
      </c>
      <c r="M1293">
        <v>2.4772132669484115E-3</v>
      </c>
    </row>
    <row r="1294" spans="1:13" x14ac:dyDescent="0.3">
      <c r="A1294" t="s">
        <v>4227</v>
      </c>
      <c r="B1294">
        <v>3.3570300000000002E-4</v>
      </c>
      <c r="C1294">
        <v>1.2859476E-2</v>
      </c>
      <c r="D1294">
        <f t="shared" si="40"/>
        <v>3.7483386478609374E-4</v>
      </c>
      <c r="E1294">
        <f t="shared" si="41"/>
        <v>1.4367837171759925E-2</v>
      </c>
      <c r="G1294" t="s">
        <v>3511</v>
      </c>
      <c r="H1294">
        <v>8.1973236577647726E-3</v>
      </c>
      <c r="I1294">
        <v>9.8498056547843271E-3</v>
      </c>
      <c r="K1294" t="s">
        <v>2937</v>
      </c>
      <c r="L1294">
        <v>4.3001791611333709E-3</v>
      </c>
      <c r="M1294">
        <v>6.170513513995151E-3</v>
      </c>
    </row>
    <row r="1295" spans="1:13" x14ac:dyDescent="0.3">
      <c r="A1295" t="s">
        <v>1092</v>
      </c>
      <c r="B1295">
        <v>7.7304979999999997E-3</v>
      </c>
      <c r="C1295">
        <v>5.4420980000000002E-3</v>
      </c>
      <c r="D1295">
        <f t="shared" si="40"/>
        <v>8.6315953150885392E-3</v>
      </c>
      <c r="E1295">
        <f t="shared" si="41"/>
        <v>6.0804326659002553E-3</v>
      </c>
      <c r="G1295" t="s">
        <v>4566</v>
      </c>
      <c r="H1295">
        <v>8.1973236577647726E-3</v>
      </c>
      <c r="I1295">
        <v>8.0172863989922175E-4</v>
      </c>
      <c r="K1295" t="s">
        <v>4771</v>
      </c>
      <c r="L1295">
        <v>4.2897672023807518E-3</v>
      </c>
      <c r="M1295">
        <v>8.5126055088012176E-3</v>
      </c>
    </row>
    <row r="1296" spans="1:13" x14ac:dyDescent="0.3">
      <c r="A1296" t="s">
        <v>4335</v>
      </c>
      <c r="B1296">
        <v>8.5324549999999996E-3</v>
      </c>
      <c r="C1296">
        <v>4.6358609999999998E-3</v>
      </c>
      <c r="D1296">
        <f t="shared" si="40"/>
        <v>9.5270315837613275E-3</v>
      </c>
      <c r="E1296">
        <f t="shared" si="41"/>
        <v>5.1796275368383698E-3</v>
      </c>
      <c r="G1296" t="s">
        <v>2859</v>
      </c>
      <c r="H1296">
        <v>8.1973236577647726E-3</v>
      </c>
      <c r="I1296">
        <v>2.290653256854919E-4</v>
      </c>
      <c r="K1296" t="s">
        <v>1372</v>
      </c>
      <c r="L1296">
        <v>4.2793552436281336E-3</v>
      </c>
      <c r="M1296">
        <v>1.8466495648755226E-3</v>
      </c>
    </row>
    <row r="1297" spans="1:13" x14ac:dyDescent="0.3">
      <c r="A1297" t="s">
        <v>2822</v>
      </c>
      <c r="B1297">
        <v>8.1035010000000008E-3</v>
      </c>
      <c r="C1297">
        <v>4.9986680000000004E-3</v>
      </c>
      <c r="D1297">
        <f t="shared" si="40"/>
        <v>9.0480770148851086E-3</v>
      </c>
      <c r="E1297">
        <f t="shared" si="41"/>
        <v>5.5849902359697114E-3</v>
      </c>
      <c r="G1297" t="s">
        <v>4236</v>
      </c>
      <c r="H1297">
        <v>8.1973236577647726E-3</v>
      </c>
      <c r="I1297">
        <v>0</v>
      </c>
      <c r="K1297" t="s">
        <v>4959</v>
      </c>
      <c r="L1297">
        <v>4.2585313261228963E-3</v>
      </c>
      <c r="M1297">
        <v>1.1845583480764066E-2</v>
      </c>
    </row>
    <row r="1298" spans="1:13" x14ac:dyDescent="0.3">
      <c r="A1298" t="s">
        <v>3660</v>
      </c>
      <c r="B1298">
        <v>6.2851089999999997E-3</v>
      </c>
      <c r="C1298">
        <v>6.7320770000000004E-3</v>
      </c>
      <c r="D1298">
        <f t="shared" si="40"/>
        <v>7.0177260765374762E-3</v>
      </c>
      <c r="E1298">
        <f t="shared" si="41"/>
        <v>7.5217206489401308E-3</v>
      </c>
      <c r="G1298" t="s">
        <v>2475</v>
      </c>
      <c r="H1298">
        <v>8.1522832337173248E-3</v>
      </c>
      <c r="I1298">
        <v>1.8700053220241802E-2</v>
      </c>
      <c r="K1298" t="s">
        <v>3744</v>
      </c>
      <c r="L1298">
        <v>4.2585313261228963E-3</v>
      </c>
      <c r="M1298">
        <v>3.2428971238679504E-3</v>
      </c>
    </row>
    <row r="1299" spans="1:13" x14ac:dyDescent="0.3">
      <c r="A1299" t="s">
        <v>2936</v>
      </c>
      <c r="B1299">
        <v>1.2402369999999999E-3</v>
      </c>
      <c r="C1299">
        <v>1.1771056E-2</v>
      </c>
      <c r="D1299">
        <f t="shared" si="40"/>
        <v>1.38480391286557E-3</v>
      </c>
      <c r="E1299">
        <f t="shared" si="41"/>
        <v>1.3151750191661597E-2</v>
      </c>
      <c r="G1299" t="s">
        <v>1632</v>
      </c>
      <c r="H1299">
        <v>8.1522832337173248E-3</v>
      </c>
      <c r="I1299">
        <v>1.6867529498193923E-3</v>
      </c>
      <c r="K1299" t="s">
        <v>5241</v>
      </c>
      <c r="L1299">
        <v>4.2377074086176591E-3</v>
      </c>
      <c r="M1299">
        <v>6.2605932447943541E-3</v>
      </c>
    </row>
    <row r="1300" spans="1:13" x14ac:dyDescent="0.3">
      <c r="A1300" t="s">
        <v>4784</v>
      </c>
      <c r="B1300">
        <v>5.3899009999999999E-3</v>
      </c>
      <c r="C1300">
        <v>7.5786250000000003E-3</v>
      </c>
      <c r="D1300">
        <f t="shared" si="40"/>
        <v>6.0181691037745596E-3</v>
      </c>
      <c r="E1300">
        <f t="shared" si="41"/>
        <v>8.4675650847537681E-3</v>
      </c>
      <c r="G1300" t="s">
        <v>648</v>
      </c>
      <c r="H1300">
        <v>8.1072439269655704E-3</v>
      </c>
      <c r="I1300">
        <v>1.6919591525084897E-2</v>
      </c>
      <c r="K1300" t="s">
        <v>3370</v>
      </c>
      <c r="L1300">
        <v>4.2168823745484798E-3</v>
      </c>
      <c r="M1300">
        <v>9.8638126437461966E-3</v>
      </c>
    </row>
    <row r="1301" spans="1:13" x14ac:dyDescent="0.3">
      <c r="A1301" t="s">
        <v>4226</v>
      </c>
      <c r="B1301">
        <v>0</v>
      </c>
      <c r="C1301">
        <v>1.2899788000000001E-2</v>
      </c>
      <c r="D1301">
        <f t="shared" si="40"/>
        <v>0</v>
      </c>
      <c r="E1301">
        <f t="shared" si="41"/>
        <v>1.4412877595807375E-2</v>
      </c>
      <c r="G1301" t="s">
        <v>4560</v>
      </c>
      <c r="H1301">
        <v>8.1072439269655704E-3</v>
      </c>
      <c r="I1301">
        <v>2.5405413834817068E-3</v>
      </c>
      <c r="K1301" t="s">
        <v>4371</v>
      </c>
      <c r="L1301">
        <v>4.2064704157958625E-3</v>
      </c>
      <c r="M1301">
        <v>3.6482598229992916E-3</v>
      </c>
    </row>
    <row r="1302" spans="1:13" x14ac:dyDescent="0.3">
      <c r="A1302" t="s">
        <v>3574</v>
      </c>
      <c r="B1302">
        <v>9.2411620000000007E-3</v>
      </c>
      <c r="C1302">
        <v>3.6280650000000002E-3</v>
      </c>
      <c r="D1302">
        <f t="shared" si="40"/>
        <v>1.0318348264907932E-2</v>
      </c>
      <c r="E1302">
        <f t="shared" si="41"/>
        <v>4.0536214048349384E-3</v>
      </c>
      <c r="G1302" t="s">
        <v>4708</v>
      </c>
      <c r="H1302">
        <v>8.1072439269655704E-3</v>
      </c>
      <c r="I1302">
        <v>1.0417541572325103E-4</v>
      </c>
      <c r="K1302" t="s">
        <v>723</v>
      </c>
      <c r="L1302">
        <v>4.1960584570432434E-3</v>
      </c>
      <c r="M1302">
        <v>9.7737317956512991E-3</v>
      </c>
    </row>
    <row r="1303" spans="1:13" x14ac:dyDescent="0.3">
      <c r="A1303" t="s">
        <v>1049</v>
      </c>
      <c r="B1303">
        <v>8.1128299999999999E-4</v>
      </c>
      <c r="C1303">
        <v>1.2053239E-2</v>
      </c>
      <c r="D1303">
        <f t="shared" si="40"/>
        <v>9.0584934398934907E-4</v>
      </c>
      <c r="E1303">
        <f t="shared" si="41"/>
        <v>1.346703204269804E-2</v>
      </c>
      <c r="G1303" t="s">
        <v>3988</v>
      </c>
      <c r="H1303">
        <v>8.1072439269655704E-3</v>
      </c>
      <c r="I1303">
        <v>0</v>
      </c>
      <c r="K1303" t="s">
        <v>2823</v>
      </c>
      <c r="L1303">
        <v>4.1544106220327689E-3</v>
      </c>
      <c r="M1303">
        <v>8.4675650847537681E-3</v>
      </c>
    </row>
    <row r="1304" spans="1:13" x14ac:dyDescent="0.3">
      <c r="A1304" t="s">
        <v>3541</v>
      </c>
      <c r="B1304">
        <v>1.7251409999999999E-3</v>
      </c>
      <c r="C1304">
        <v>1.1126067E-2</v>
      </c>
      <c r="D1304">
        <f t="shared" si="40"/>
        <v>1.9262302342575028E-3</v>
      </c>
      <c r="E1304">
        <f t="shared" si="41"/>
        <v>1.2431106758789504E-2</v>
      </c>
      <c r="G1304" t="s">
        <v>2733</v>
      </c>
      <c r="H1304">
        <v>8.0622035029181225E-3</v>
      </c>
      <c r="I1304">
        <v>9.6415642466040723E-3</v>
      </c>
      <c r="K1304" t="s">
        <v>5488</v>
      </c>
      <c r="L1304">
        <v>4.1335867045275325E-3</v>
      </c>
      <c r="M1304">
        <v>2.0268112610653168E-3</v>
      </c>
    </row>
    <row r="1305" spans="1:13" x14ac:dyDescent="0.3">
      <c r="A1305" t="s">
        <v>4404</v>
      </c>
      <c r="B1305">
        <v>1.0108394999999999E-2</v>
      </c>
      <c r="C1305">
        <v>2.741205E-3</v>
      </c>
      <c r="D1305">
        <f t="shared" si="40"/>
        <v>1.1286669361412991E-2</v>
      </c>
      <c r="E1305">
        <f t="shared" si="41"/>
        <v>3.0627365449738516E-3</v>
      </c>
      <c r="G1305" t="s">
        <v>3286</v>
      </c>
      <c r="H1305">
        <v>8.0622035029181225E-3</v>
      </c>
      <c r="I1305">
        <v>0</v>
      </c>
      <c r="K1305" t="s">
        <v>3990</v>
      </c>
      <c r="L1305">
        <v>4.1231747457749126E-3</v>
      </c>
      <c r="M1305">
        <v>8.9179682079325584E-3</v>
      </c>
    </row>
    <row r="1306" spans="1:13" x14ac:dyDescent="0.3">
      <c r="A1306" t="s">
        <v>776</v>
      </c>
      <c r="B1306">
        <v>8.9987090000000006E-3</v>
      </c>
      <c r="C1306">
        <v>3.8296239999999998E-3</v>
      </c>
      <c r="D1306">
        <f t="shared" si="40"/>
        <v>1.0047633987648024E-2</v>
      </c>
      <c r="E1306">
        <f t="shared" si="41"/>
        <v>4.2788224077764852E-3</v>
      </c>
      <c r="G1306" t="s">
        <v>3215</v>
      </c>
      <c r="H1306">
        <v>8.0171630788706746E-3</v>
      </c>
      <c r="I1306">
        <v>1.1140896356056625E-3</v>
      </c>
      <c r="K1306" t="s">
        <v>1700</v>
      </c>
      <c r="L1306">
        <v>4.1231747457749126E-3</v>
      </c>
      <c r="M1306">
        <v>3.3780183960102962E-3</v>
      </c>
    </row>
    <row r="1307" spans="1:13" x14ac:dyDescent="0.3">
      <c r="A1307" t="s">
        <v>2837</v>
      </c>
      <c r="B1307">
        <v>5.0821729999999997E-3</v>
      </c>
      <c r="C1307">
        <v>7.6995609999999997E-3</v>
      </c>
      <c r="D1307">
        <f t="shared" si="40"/>
        <v>5.6745711152463218E-3</v>
      </c>
      <c r="E1307">
        <f t="shared" si="41"/>
        <v>8.6026863568961134E-3</v>
      </c>
      <c r="G1307" t="s">
        <v>2496</v>
      </c>
      <c r="H1307">
        <v>7.972122654823225E-3</v>
      </c>
      <c r="I1307">
        <v>1.7377722176455883E-2</v>
      </c>
      <c r="K1307" t="s">
        <v>5330</v>
      </c>
      <c r="L1307">
        <v>4.1231747457749126E-3</v>
      </c>
      <c r="M1307">
        <v>3.1077769690213003E-3</v>
      </c>
    </row>
    <row r="1308" spans="1:13" x14ac:dyDescent="0.3">
      <c r="A1308" t="s">
        <v>2529</v>
      </c>
      <c r="B1308">
        <v>0</v>
      </c>
      <c r="C1308">
        <v>1.2778852E-2</v>
      </c>
      <c r="D1308">
        <f t="shared" si="40"/>
        <v>0</v>
      </c>
      <c r="E1308">
        <f t="shared" si="41"/>
        <v>1.427775632366503E-2</v>
      </c>
      <c r="G1308" t="s">
        <v>5407</v>
      </c>
      <c r="H1308">
        <v>7.972122654823225E-3</v>
      </c>
      <c r="I1308">
        <v>9.1730216364804707E-3</v>
      </c>
      <c r="K1308" t="s">
        <v>649</v>
      </c>
      <c r="L1308">
        <v>4.1127627870222944E-3</v>
      </c>
      <c r="M1308">
        <v>1.6214485619339752E-3</v>
      </c>
    </row>
    <row r="1309" spans="1:13" x14ac:dyDescent="0.3">
      <c r="A1309" t="s">
        <v>5239</v>
      </c>
      <c r="B1309">
        <v>2.6389999999999999E-3</v>
      </c>
      <c r="C1309">
        <v>1.0118271E-2</v>
      </c>
      <c r="D1309">
        <f t="shared" si="40"/>
        <v>2.9466122410895979E-3</v>
      </c>
      <c r="E1309">
        <f t="shared" si="41"/>
        <v>1.1305100626786073E-2</v>
      </c>
      <c r="G1309" t="s">
        <v>2388</v>
      </c>
      <c r="H1309">
        <v>7.972122654823225E-3</v>
      </c>
      <c r="I1309">
        <v>4.8416065990892444E-3</v>
      </c>
      <c r="K1309" t="s">
        <v>5100</v>
      </c>
      <c r="L1309">
        <v>4.1023497117057351E-3</v>
      </c>
      <c r="M1309">
        <v>1.080965819685553E-2</v>
      </c>
    </row>
    <row r="1310" spans="1:13" x14ac:dyDescent="0.3">
      <c r="A1310" t="s">
        <v>2722</v>
      </c>
      <c r="B1310">
        <v>1.0723849999999999E-3</v>
      </c>
      <c r="C1310">
        <v>1.1650120999999999E-2</v>
      </c>
      <c r="D1310">
        <f t="shared" si="40"/>
        <v>1.1973864221905524E-3</v>
      </c>
      <c r="E1310">
        <f t="shared" si="41"/>
        <v>1.3016630036814943E-2</v>
      </c>
      <c r="G1310" t="s">
        <v>4239</v>
      </c>
      <c r="H1310">
        <v>7.972122654823225E-3</v>
      </c>
      <c r="I1310">
        <v>0</v>
      </c>
      <c r="K1310" t="s">
        <v>5252</v>
      </c>
      <c r="L1310">
        <v>4.1023497117057351E-3</v>
      </c>
      <c r="M1310">
        <v>2.8825759660797523E-3</v>
      </c>
    </row>
    <row r="1311" spans="1:13" x14ac:dyDescent="0.3">
      <c r="A1311" t="s">
        <v>1709</v>
      </c>
      <c r="B1311">
        <v>5.8281799999999996E-3</v>
      </c>
      <c r="C1311">
        <v>6.8933240000000002E-3</v>
      </c>
      <c r="D1311">
        <f t="shared" si="40"/>
        <v>6.5075356314033992E-3</v>
      </c>
      <c r="E1311">
        <f t="shared" si="41"/>
        <v>7.7018812278342296E-3</v>
      </c>
      <c r="G1311" t="s">
        <v>2649</v>
      </c>
      <c r="H1311">
        <v>7.9270822307757772E-3</v>
      </c>
      <c r="I1311">
        <v>1.9928675518690209E-2</v>
      </c>
      <c r="K1311" t="s">
        <v>1222</v>
      </c>
      <c r="L1311">
        <v>4.0711138354478787E-3</v>
      </c>
      <c r="M1311">
        <v>2.1619314159119669E-3</v>
      </c>
    </row>
    <row r="1312" spans="1:13" x14ac:dyDescent="0.3">
      <c r="A1312" t="s">
        <v>2879</v>
      </c>
      <c r="B1312">
        <v>4.9609470000000003E-3</v>
      </c>
      <c r="C1312">
        <v>7.7398730000000004E-3</v>
      </c>
      <c r="D1312">
        <f t="shared" si="40"/>
        <v>5.5392145348983389E-3</v>
      </c>
      <c r="E1312">
        <f t="shared" si="41"/>
        <v>8.647726780943563E-3</v>
      </c>
      <c r="G1312" t="s">
        <v>2921</v>
      </c>
      <c r="H1312">
        <v>7.9270822307757772E-3</v>
      </c>
      <c r="I1312">
        <v>1.6482284791219153E-2</v>
      </c>
      <c r="K1312" t="s">
        <v>5105</v>
      </c>
      <c r="L1312">
        <v>4.0607018766952606E-3</v>
      </c>
      <c r="M1312">
        <v>3.9635416740357362E-3</v>
      </c>
    </row>
    <row r="1313" spans="1:13" x14ac:dyDescent="0.3">
      <c r="A1313" t="s">
        <v>5487</v>
      </c>
      <c r="B1313">
        <v>8.0848510000000005E-3</v>
      </c>
      <c r="C1313">
        <v>4.595549E-3</v>
      </c>
      <c r="D1313">
        <f t="shared" si="40"/>
        <v>9.0272530973798705E-3</v>
      </c>
      <c r="E1313">
        <f t="shared" si="41"/>
        <v>5.1345871127909219E-3</v>
      </c>
      <c r="G1313" t="s">
        <v>3964</v>
      </c>
      <c r="H1313">
        <v>7.9270822307757772E-3</v>
      </c>
      <c r="I1313">
        <v>1.1984277297222087E-2</v>
      </c>
      <c r="K1313" t="s">
        <v>2813</v>
      </c>
      <c r="L1313">
        <v>4.0294660004374051E-3</v>
      </c>
      <c r="M1313">
        <v>0.15291161842468118</v>
      </c>
    </row>
    <row r="1314" spans="1:13" x14ac:dyDescent="0.3">
      <c r="A1314" t="s">
        <v>4208</v>
      </c>
      <c r="B1314">
        <v>4.2056139999999999E-3</v>
      </c>
      <c r="C1314">
        <v>8.4251740000000006E-3</v>
      </c>
      <c r="D1314">
        <f t="shared" si="40"/>
        <v>4.6958369434247013E-3</v>
      </c>
      <c r="E1314">
        <f t="shared" si="41"/>
        <v>9.4134106378631014E-3</v>
      </c>
      <c r="G1314" t="s">
        <v>2641</v>
      </c>
      <c r="H1314">
        <v>7.9270822307757772E-3</v>
      </c>
      <c r="I1314">
        <v>4.6333651909089904E-3</v>
      </c>
      <c r="K1314" t="s">
        <v>965</v>
      </c>
      <c r="L1314">
        <v>4.0294660004374051E-3</v>
      </c>
      <c r="M1314">
        <v>4.2788224077764852E-3</v>
      </c>
    </row>
    <row r="1315" spans="1:13" x14ac:dyDescent="0.3">
      <c r="A1315" t="s">
        <v>3424</v>
      </c>
      <c r="B1315">
        <v>5.8468299999999999E-3</v>
      </c>
      <c r="C1315">
        <v>6.7723879999999998E-3</v>
      </c>
      <c r="D1315">
        <f t="shared" si="40"/>
        <v>6.5283595489086365E-3</v>
      </c>
      <c r="E1315">
        <f t="shared" si="41"/>
        <v>7.5667599556918852E-3</v>
      </c>
      <c r="G1315" t="s">
        <v>4234</v>
      </c>
      <c r="H1315">
        <v>7.9270822307757772E-3</v>
      </c>
      <c r="I1315">
        <v>0</v>
      </c>
      <c r="K1315" t="s">
        <v>3488</v>
      </c>
      <c r="L1315">
        <v>4.019054041684786E-3</v>
      </c>
      <c r="M1315">
        <v>0.16277543106842735</v>
      </c>
    </row>
    <row r="1316" spans="1:13" x14ac:dyDescent="0.3">
      <c r="A1316" t="s">
        <v>3370</v>
      </c>
      <c r="B1316">
        <v>3.7766599999999998E-3</v>
      </c>
      <c r="C1316">
        <v>8.8282919999999997E-3</v>
      </c>
      <c r="D1316">
        <f t="shared" si="40"/>
        <v>4.2168823745484798E-3</v>
      </c>
      <c r="E1316">
        <f t="shared" si="41"/>
        <v>9.8638126437461966E-3</v>
      </c>
      <c r="G1316" t="s">
        <v>2691</v>
      </c>
      <c r="H1316">
        <v>7.8820418067283293E-3</v>
      </c>
      <c r="I1316">
        <v>2.6248794775982531E-2</v>
      </c>
      <c r="K1316" t="s">
        <v>4365</v>
      </c>
      <c r="L1316">
        <v>4.008642082932167E-3</v>
      </c>
      <c r="M1316">
        <v>2.8825759660797523E-3</v>
      </c>
    </row>
    <row r="1317" spans="1:13" x14ac:dyDescent="0.3">
      <c r="A1317" t="s">
        <v>4409</v>
      </c>
      <c r="B1317">
        <v>7.2642430000000001E-3</v>
      </c>
      <c r="C1317">
        <v>5.3211619999999999E-3</v>
      </c>
      <c r="D1317">
        <f t="shared" si="40"/>
        <v>8.110991794637902E-3</v>
      </c>
      <c r="E1317">
        <f t="shared" si="41"/>
        <v>5.9453113937579091E-3</v>
      </c>
      <c r="G1317" t="s">
        <v>5289</v>
      </c>
      <c r="H1317">
        <v>7.8820418067283293E-3</v>
      </c>
      <c r="I1317">
        <v>1.0068459021717203E-2</v>
      </c>
      <c r="K1317" t="s">
        <v>552</v>
      </c>
      <c r="L1317">
        <v>3.9878181654269297E-3</v>
      </c>
      <c r="M1317">
        <v>4.9093861098493743E-3</v>
      </c>
    </row>
    <row r="1318" spans="1:13" x14ac:dyDescent="0.3">
      <c r="A1318" t="s">
        <v>3019</v>
      </c>
      <c r="B1318">
        <v>0</v>
      </c>
      <c r="C1318">
        <v>1.2577293E-2</v>
      </c>
      <c r="D1318">
        <f t="shared" si="40"/>
        <v>0</v>
      </c>
      <c r="E1318">
        <f t="shared" si="41"/>
        <v>1.405255532072348E-2</v>
      </c>
      <c r="G1318" t="s">
        <v>1941</v>
      </c>
      <c r="H1318">
        <v>7.8820418067283293E-3</v>
      </c>
      <c r="I1318">
        <v>8.0172863989922175E-4</v>
      </c>
      <c r="K1318" t="s">
        <v>1594</v>
      </c>
      <c r="L1318">
        <v>3.9565811726051331E-3</v>
      </c>
      <c r="M1318">
        <v>4.3193591246078973E-2</v>
      </c>
    </row>
    <row r="1319" spans="1:13" x14ac:dyDescent="0.3">
      <c r="A1319" t="s">
        <v>4968</v>
      </c>
      <c r="B1319">
        <v>6.6208100000000002E-4</v>
      </c>
      <c r="C1319">
        <v>1.1891992000000001E-2</v>
      </c>
      <c r="D1319">
        <f t="shared" si="40"/>
        <v>7.3925577081956884E-4</v>
      </c>
      <c r="E1319">
        <f t="shared" si="41"/>
        <v>1.328687146380394E-2</v>
      </c>
      <c r="G1319" t="s">
        <v>3185</v>
      </c>
      <c r="H1319">
        <v>7.8820418067283293E-3</v>
      </c>
      <c r="I1319">
        <v>0</v>
      </c>
      <c r="K1319" t="s">
        <v>2476</v>
      </c>
      <c r="L1319">
        <v>3.9565811726051331E-3</v>
      </c>
      <c r="M1319">
        <v>8.3774853539545675E-3</v>
      </c>
    </row>
    <row r="1320" spans="1:13" x14ac:dyDescent="0.3">
      <c r="A1320" t="s">
        <v>3282</v>
      </c>
      <c r="B1320">
        <v>8.2340520000000004E-3</v>
      </c>
      <c r="C1320">
        <v>4.3133659999999999E-3</v>
      </c>
      <c r="D1320">
        <f t="shared" si="40"/>
        <v>9.1938455539857088E-3</v>
      </c>
      <c r="E1320">
        <f t="shared" si="41"/>
        <v>4.8193052617544769E-3</v>
      </c>
      <c r="G1320" t="s">
        <v>328</v>
      </c>
      <c r="H1320">
        <v>7.8370024999765749E-3</v>
      </c>
      <c r="I1320">
        <v>7.6840981360887153E-3</v>
      </c>
      <c r="K1320" t="s">
        <v>271</v>
      </c>
      <c r="L1320">
        <v>3.9565811726051331E-3</v>
      </c>
      <c r="M1320">
        <v>4.0536214048349384E-3</v>
      </c>
    </row>
    <row r="1321" spans="1:13" x14ac:dyDescent="0.3">
      <c r="A1321" t="s">
        <v>188</v>
      </c>
      <c r="B1321">
        <v>1.743791E-3</v>
      </c>
      <c r="C1321">
        <v>1.0803571999999999E-2</v>
      </c>
      <c r="D1321">
        <f t="shared" si="40"/>
        <v>1.9470541517627399E-3</v>
      </c>
      <c r="E1321">
        <f t="shared" si="41"/>
        <v>1.2070784483705611E-2</v>
      </c>
      <c r="G1321" t="s">
        <v>1204</v>
      </c>
      <c r="H1321">
        <v>7.8370024999765749E-3</v>
      </c>
      <c r="I1321">
        <v>7.3613240650657148E-3</v>
      </c>
      <c r="K1321" t="s">
        <v>3422</v>
      </c>
      <c r="L1321">
        <v>3.9461692138525141E-3</v>
      </c>
      <c r="M1321">
        <v>7.2064387979036875E-3</v>
      </c>
    </row>
    <row r="1322" spans="1:13" x14ac:dyDescent="0.3">
      <c r="A1322" t="s">
        <v>723</v>
      </c>
      <c r="B1322">
        <v>3.75801E-3</v>
      </c>
      <c r="C1322">
        <v>8.7476680000000001E-3</v>
      </c>
      <c r="D1322">
        <f t="shared" si="40"/>
        <v>4.1960584570432434E-3</v>
      </c>
      <c r="E1322">
        <f t="shared" si="41"/>
        <v>9.7737317956512991E-3</v>
      </c>
      <c r="G1322" t="s">
        <v>3362</v>
      </c>
      <c r="H1322">
        <v>7.8370024999765749E-3</v>
      </c>
      <c r="I1322">
        <v>9.2667326149458633E-4</v>
      </c>
      <c r="K1322" t="s">
        <v>2658</v>
      </c>
      <c r="L1322">
        <v>3.9357572550998959E-3</v>
      </c>
      <c r="M1322">
        <v>4.5490638347654815E-3</v>
      </c>
    </row>
    <row r="1323" spans="1:13" x14ac:dyDescent="0.3">
      <c r="A1323" t="s">
        <v>2533</v>
      </c>
      <c r="B1323">
        <v>0</v>
      </c>
      <c r="C1323">
        <v>1.2496669E-2</v>
      </c>
      <c r="D1323">
        <f t="shared" si="40"/>
        <v>0</v>
      </c>
      <c r="E1323">
        <f t="shared" si="41"/>
        <v>1.3962474472628583E-2</v>
      </c>
      <c r="G1323" t="s">
        <v>1914</v>
      </c>
      <c r="H1323">
        <v>7.7919620759291271E-3</v>
      </c>
      <c r="I1323">
        <v>1.2182105630085781E-2</v>
      </c>
      <c r="K1323" t="s">
        <v>1720</v>
      </c>
      <c r="L1323">
        <v>3.8941094200894209E-3</v>
      </c>
      <c r="M1323">
        <v>1.153030162972762E-2</v>
      </c>
    </row>
    <row r="1324" spans="1:13" x14ac:dyDescent="0.3">
      <c r="A1324" t="s">
        <v>5288</v>
      </c>
      <c r="B1324">
        <v>8.4392040000000005E-3</v>
      </c>
      <c r="C1324">
        <v>4.0311840000000002E-3</v>
      </c>
      <c r="D1324">
        <f t="shared" si="40"/>
        <v>9.4229108796712001E-3</v>
      </c>
      <c r="E1324">
        <f t="shared" si="41"/>
        <v>4.5040245280137279E-3</v>
      </c>
      <c r="G1324" t="s">
        <v>3510</v>
      </c>
      <c r="H1324">
        <v>7.7919620759291271E-3</v>
      </c>
      <c r="I1324">
        <v>8.2359364162332676E-3</v>
      </c>
      <c r="K1324" t="s">
        <v>5238</v>
      </c>
      <c r="L1324">
        <v>3.8628724272676239E-3</v>
      </c>
      <c r="M1324">
        <v>6.5308346717833496E-3</v>
      </c>
    </row>
    <row r="1325" spans="1:13" x14ac:dyDescent="0.3">
      <c r="A1325" t="s">
        <v>1194</v>
      </c>
      <c r="B1325">
        <v>2.3032970000000002E-3</v>
      </c>
      <c r="C1325">
        <v>1.0158583000000001E-2</v>
      </c>
      <c r="D1325">
        <f t="shared" si="40"/>
        <v>2.5717783763035042E-3</v>
      </c>
      <c r="E1325">
        <f t="shared" si="41"/>
        <v>1.1350141050833523E-2</v>
      </c>
      <c r="G1325" t="s">
        <v>1477</v>
      </c>
      <c r="H1325">
        <v>7.7469216518816775E-3</v>
      </c>
      <c r="I1325">
        <v>4.1138035362719795E-2</v>
      </c>
      <c r="K1325" t="s">
        <v>877</v>
      </c>
      <c r="L1325">
        <v>3.8628724272676239E-3</v>
      </c>
      <c r="M1325">
        <v>1.126006132003432E-3</v>
      </c>
    </row>
    <row r="1326" spans="1:13" x14ac:dyDescent="0.3">
      <c r="A1326" t="s">
        <v>4362</v>
      </c>
      <c r="B1326">
        <v>8.7003069999999991E-3</v>
      </c>
      <c r="C1326">
        <v>3.7490010000000001E-3</v>
      </c>
      <c r="D1326">
        <f t="shared" si="40"/>
        <v>9.7144490744363442E-3</v>
      </c>
      <c r="E1326">
        <f t="shared" si="41"/>
        <v>4.1887426769772838E-3</v>
      </c>
      <c r="G1326" t="s">
        <v>2545</v>
      </c>
      <c r="H1326">
        <v>7.7469216518816775E-3</v>
      </c>
      <c r="I1326">
        <v>1.405627607058019E-2</v>
      </c>
      <c r="K1326" t="s">
        <v>4669</v>
      </c>
      <c r="L1326">
        <v>3.8420485097623871E-3</v>
      </c>
      <c r="M1326">
        <v>6.305633668841802E-3</v>
      </c>
    </row>
    <row r="1327" spans="1:13" x14ac:dyDescent="0.3">
      <c r="A1327" t="s">
        <v>1365</v>
      </c>
      <c r="B1327">
        <v>8.0941759999999998E-3</v>
      </c>
      <c r="C1327">
        <v>4.3536779999999997E-3</v>
      </c>
      <c r="D1327">
        <f t="shared" si="40"/>
        <v>9.0376650561324878E-3</v>
      </c>
      <c r="E1327">
        <f t="shared" si="41"/>
        <v>4.8643456858019248E-3</v>
      </c>
      <c r="G1327" t="s">
        <v>1217</v>
      </c>
      <c r="H1327">
        <v>7.7469216518816775E-3</v>
      </c>
      <c r="I1327">
        <v>9.9226893660526571E-3</v>
      </c>
      <c r="K1327" t="s">
        <v>2296</v>
      </c>
      <c r="L1327">
        <v>3.8316365510097684E-3</v>
      </c>
      <c r="M1327">
        <v>1.2025744059658163E-2</v>
      </c>
    </row>
    <row r="1328" spans="1:13" x14ac:dyDescent="0.3">
      <c r="A1328" t="s">
        <v>751</v>
      </c>
      <c r="B1328">
        <v>7.4227700000000004E-3</v>
      </c>
      <c r="C1328">
        <v>4.9986680000000004E-3</v>
      </c>
      <c r="D1328">
        <f t="shared" si="40"/>
        <v>8.2879973265603014E-3</v>
      </c>
      <c r="E1328">
        <f t="shared" si="41"/>
        <v>5.5849902359697114E-3</v>
      </c>
      <c r="G1328" t="s">
        <v>800</v>
      </c>
      <c r="H1328">
        <v>7.7469216518816775E-3</v>
      </c>
      <c r="I1328">
        <v>9.8810415310421843E-3</v>
      </c>
      <c r="K1328" t="s">
        <v>4008</v>
      </c>
      <c r="L1328">
        <v>3.8316365510097684E-3</v>
      </c>
      <c r="M1328">
        <v>4.0536214048349384E-3</v>
      </c>
    </row>
    <row r="1329" spans="1:13" x14ac:dyDescent="0.3">
      <c r="A1329" t="s">
        <v>844</v>
      </c>
      <c r="B1329">
        <v>1.2122599999999999E-4</v>
      </c>
      <c r="C1329">
        <v>1.229511E-2</v>
      </c>
      <c r="D1329">
        <f t="shared" si="40"/>
        <v>1.3535658034798315E-4</v>
      </c>
      <c r="E1329">
        <f t="shared" si="41"/>
        <v>1.3737273469687034E-2</v>
      </c>
      <c r="G1329" t="s">
        <v>854</v>
      </c>
      <c r="H1329">
        <v>7.7018812278342296E-3</v>
      </c>
      <c r="I1329">
        <v>1.6888355648827045E-2</v>
      </c>
      <c r="K1329" t="s">
        <v>2205</v>
      </c>
      <c r="L1329">
        <v>3.8212245922571498E-3</v>
      </c>
      <c r="M1329">
        <v>7.4316398008452342E-3</v>
      </c>
    </row>
    <row r="1330" spans="1:13" x14ac:dyDescent="0.3">
      <c r="A1330" t="s">
        <v>2337</v>
      </c>
      <c r="B1330">
        <v>1.8090669999999999E-3</v>
      </c>
      <c r="C1330">
        <v>1.0602013E-2</v>
      </c>
      <c r="D1330">
        <f t="shared" si="40"/>
        <v>2.0199389795950112E-3</v>
      </c>
      <c r="E1330">
        <f t="shared" si="41"/>
        <v>1.1845583480764066E-2</v>
      </c>
      <c r="G1330" t="s">
        <v>713</v>
      </c>
      <c r="H1330">
        <v>7.7018812278342296E-3</v>
      </c>
      <c r="I1330">
        <v>1.1692739102456941E-2</v>
      </c>
      <c r="K1330" t="s">
        <v>4024</v>
      </c>
      <c r="L1330">
        <v>3.8108126335045312E-3</v>
      </c>
      <c r="M1330">
        <v>1.4412879830398761E-3</v>
      </c>
    </row>
    <row r="1331" spans="1:13" x14ac:dyDescent="0.3">
      <c r="A1331" t="s">
        <v>4689</v>
      </c>
      <c r="B1331">
        <v>7.5253459999999996E-3</v>
      </c>
      <c r="C1331">
        <v>4.8777320000000001E-3</v>
      </c>
      <c r="D1331">
        <f t="shared" si="40"/>
        <v>8.4025299894030462E-3</v>
      </c>
      <c r="E1331">
        <f t="shared" si="41"/>
        <v>5.4498689638273661E-3</v>
      </c>
      <c r="G1331" t="s">
        <v>1709</v>
      </c>
      <c r="H1331">
        <v>7.7018812278342296E-3</v>
      </c>
      <c r="I1331">
        <v>6.5075356314033992E-3</v>
      </c>
      <c r="K1331" t="s">
        <v>2415</v>
      </c>
      <c r="L1331">
        <v>3.7795767572466753E-3</v>
      </c>
      <c r="M1331">
        <v>2.6303500383323193E-2</v>
      </c>
    </row>
    <row r="1332" spans="1:13" x14ac:dyDescent="0.3">
      <c r="A1332" t="s">
        <v>4508</v>
      </c>
      <c r="B1332">
        <v>9.2971119999999997E-3</v>
      </c>
      <c r="C1332">
        <v>3.1040109999999998E-3</v>
      </c>
      <c r="D1332">
        <f t="shared" si="40"/>
        <v>1.0380820017423641E-2</v>
      </c>
      <c r="E1332">
        <f t="shared" si="41"/>
        <v>3.468098126809498E-3</v>
      </c>
      <c r="G1332" t="s">
        <v>5595</v>
      </c>
      <c r="H1332">
        <v>7.6568408037867818E-3</v>
      </c>
      <c r="I1332">
        <v>1.5638908316309458E-2</v>
      </c>
      <c r="K1332" t="s">
        <v>4727</v>
      </c>
      <c r="L1332">
        <v>3.7587528397414385E-3</v>
      </c>
      <c r="M1332">
        <v>2.5672941150433086E-3</v>
      </c>
    </row>
    <row r="1333" spans="1:13" x14ac:dyDescent="0.3">
      <c r="A1333" t="s">
        <v>3271</v>
      </c>
      <c r="B1333">
        <v>4.4573920000000001E-3</v>
      </c>
      <c r="C1333">
        <v>7.941432E-3</v>
      </c>
      <c r="D1333">
        <f t="shared" si="40"/>
        <v>4.9769631794372281E-3</v>
      </c>
      <c r="E1333">
        <f t="shared" si="41"/>
        <v>8.8729277838851105E-3</v>
      </c>
      <c r="G1333" t="s">
        <v>1564</v>
      </c>
      <c r="H1333">
        <v>7.6568408037867818E-3</v>
      </c>
      <c r="I1333">
        <v>1.4222868527186031E-2</v>
      </c>
      <c r="K1333" t="s">
        <v>4097</v>
      </c>
      <c r="L1333">
        <v>3.7379278056722601E-3</v>
      </c>
      <c r="M1333">
        <v>2.5492776102356205E-2</v>
      </c>
    </row>
    <row r="1334" spans="1:13" x14ac:dyDescent="0.3">
      <c r="A1334" t="s">
        <v>3392</v>
      </c>
      <c r="B1334">
        <v>9.5582150000000001E-3</v>
      </c>
      <c r="C1334">
        <v>2.7008929999999998E-3</v>
      </c>
      <c r="D1334">
        <f t="shared" si="40"/>
        <v>1.0672358212188787E-2</v>
      </c>
      <c r="E1334">
        <f t="shared" si="41"/>
        <v>3.0176961209264028E-3</v>
      </c>
      <c r="G1334" t="s">
        <v>1124</v>
      </c>
      <c r="H1334">
        <v>7.6568408037867818E-3</v>
      </c>
      <c r="I1334">
        <v>7.2780272784808246E-3</v>
      </c>
      <c r="K1334" t="s">
        <v>3911</v>
      </c>
      <c r="L1334">
        <v>3.7379278056722601E-3</v>
      </c>
      <c r="M1334">
        <v>3.2428971238679504E-3</v>
      </c>
    </row>
    <row r="1335" spans="1:13" x14ac:dyDescent="0.3">
      <c r="A1335" t="s">
        <v>3066</v>
      </c>
      <c r="B1335">
        <v>2.778876E-3</v>
      </c>
      <c r="C1335">
        <v>9.4732819999999995E-3</v>
      </c>
      <c r="D1335">
        <f t="shared" si="40"/>
        <v>3.1027927389428184E-3</v>
      </c>
      <c r="E1335">
        <f t="shared" si="41"/>
        <v>1.0584457193913982E-2</v>
      </c>
      <c r="G1335" t="s">
        <v>2200</v>
      </c>
      <c r="H1335">
        <v>7.611800379739333E-3</v>
      </c>
      <c r="I1335">
        <v>1.3754327033626366E-2</v>
      </c>
      <c r="K1335" t="s">
        <v>168</v>
      </c>
      <c r="L1335">
        <v>3.727515846919641E-3</v>
      </c>
      <c r="M1335">
        <v>1.333191188785139E-2</v>
      </c>
    </row>
    <row r="1336" spans="1:13" x14ac:dyDescent="0.3">
      <c r="A1336" t="s">
        <v>2169</v>
      </c>
      <c r="B1336">
        <v>2.1727449999999998E-3</v>
      </c>
      <c r="C1336">
        <v>1.0077958999999999E-2</v>
      </c>
      <c r="D1336">
        <f t="shared" si="40"/>
        <v>2.4260087206389607E-3</v>
      </c>
      <c r="E1336">
        <f t="shared" si="41"/>
        <v>1.1260060202738623E-2</v>
      </c>
      <c r="G1336" t="s">
        <v>4681</v>
      </c>
      <c r="H1336">
        <v>7.611800379739333E-3</v>
      </c>
      <c r="I1336">
        <v>1.0578649466851279E-2</v>
      </c>
      <c r="K1336" t="s">
        <v>5476</v>
      </c>
      <c r="L1336">
        <v>3.7171038881670224E-3</v>
      </c>
      <c r="M1336">
        <v>1.8016091408280741E-3</v>
      </c>
    </row>
    <row r="1337" spans="1:13" x14ac:dyDescent="0.3">
      <c r="A1337" t="s">
        <v>1633</v>
      </c>
      <c r="B1337">
        <v>8.3925799999999995E-4</v>
      </c>
      <c r="C1337">
        <v>1.140825E-2</v>
      </c>
      <c r="D1337">
        <f t="shared" si="40"/>
        <v>9.3708522024720474E-4</v>
      </c>
      <c r="E1337">
        <f t="shared" si="41"/>
        <v>1.2746388609825949E-2</v>
      </c>
      <c r="G1337" t="s">
        <v>2979</v>
      </c>
      <c r="H1337">
        <v>7.611800379739333E-3</v>
      </c>
      <c r="I1337">
        <v>1.9262302342575028E-3</v>
      </c>
      <c r="K1337" t="s">
        <v>2514</v>
      </c>
      <c r="L1337">
        <v>3.7066919294144038E-3</v>
      </c>
      <c r="M1337">
        <v>1.5313677138390784E-3</v>
      </c>
    </row>
    <row r="1338" spans="1:13" x14ac:dyDescent="0.3">
      <c r="A1338" t="s">
        <v>1208</v>
      </c>
      <c r="B1338">
        <v>2.8E-5</v>
      </c>
      <c r="C1338">
        <v>1.2214486E-2</v>
      </c>
      <c r="D1338">
        <f t="shared" si="40"/>
        <v>3.1263790356388303E-5</v>
      </c>
      <c r="E1338">
        <f t="shared" si="41"/>
        <v>1.3647192621592138E-2</v>
      </c>
      <c r="G1338" t="s">
        <v>4450</v>
      </c>
      <c r="H1338">
        <v>7.611800379739333E-3</v>
      </c>
      <c r="I1338">
        <v>1.811697571414757E-3</v>
      </c>
      <c r="K1338" t="s">
        <v>923</v>
      </c>
      <c r="L1338">
        <v>3.6858680119091665E-3</v>
      </c>
      <c r="M1338">
        <v>2.9636478355286041E-2</v>
      </c>
    </row>
    <row r="1339" spans="1:13" x14ac:dyDescent="0.3">
      <c r="A1339" t="s">
        <v>1418</v>
      </c>
      <c r="B1339">
        <v>8.0568759999999993E-3</v>
      </c>
      <c r="C1339">
        <v>4.1118070000000003E-3</v>
      </c>
      <c r="D1339">
        <f t="shared" si="40"/>
        <v>8.9960172211220116E-3</v>
      </c>
      <c r="E1339">
        <f t="shared" si="41"/>
        <v>4.5941042588129302E-3</v>
      </c>
      <c r="G1339" t="s">
        <v>4214</v>
      </c>
      <c r="H1339">
        <v>7.611800379739333E-3</v>
      </c>
      <c r="I1339">
        <v>0</v>
      </c>
      <c r="K1339" t="s">
        <v>4378</v>
      </c>
      <c r="L1339">
        <v>3.6754560531565479E-3</v>
      </c>
      <c r="M1339">
        <v>3.468098126809498E-3</v>
      </c>
    </row>
    <row r="1340" spans="1:13" x14ac:dyDescent="0.3">
      <c r="A1340" t="s">
        <v>2466</v>
      </c>
      <c r="B1340">
        <v>7.1803199999999996E-4</v>
      </c>
      <c r="C1340">
        <v>1.1448560999999999E-2</v>
      </c>
      <c r="D1340">
        <f t="shared" si="40"/>
        <v>8.0172863989922175E-4</v>
      </c>
      <c r="E1340">
        <f t="shared" si="41"/>
        <v>1.2791427916577702E-2</v>
      </c>
      <c r="G1340" t="s">
        <v>840</v>
      </c>
      <c r="H1340">
        <v>7.5667599556918852E-3</v>
      </c>
      <c r="I1340">
        <v>1.5753440979152204E-2</v>
      </c>
      <c r="K1340" t="s">
        <v>1492</v>
      </c>
      <c r="L1340">
        <v>3.6754560531565479E-3</v>
      </c>
      <c r="M1340">
        <v>3.1978566998205017E-3</v>
      </c>
    </row>
    <row r="1341" spans="1:13" x14ac:dyDescent="0.3">
      <c r="A1341" t="s">
        <v>5257</v>
      </c>
      <c r="B1341">
        <v>6.2198330000000001E-3</v>
      </c>
      <c r="C1341">
        <v>5.9258399999999999E-3</v>
      </c>
      <c r="D1341">
        <f t="shared" si="40"/>
        <v>6.9448412487052042E-3</v>
      </c>
      <c r="E1341">
        <f t="shared" si="41"/>
        <v>6.6209155198782461E-3</v>
      </c>
      <c r="G1341" t="s">
        <v>2400</v>
      </c>
      <c r="H1341">
        <v>7.5667599556918852E-3</v>
      </c>
      <c r="I1341">
        <v>8.6003583222667417E-3</v>
      </c>
      <c r="K1341" t="s">
        <v>1688</v>
      </c>
      <c r="L1341">
        <v>3.6650440944039292E-3</v>
      </c>
      <c r="M1341">
        <v>2.2970526880543123E-3</v>
      </c>
    </row>
    <row r="1342" spans="1:13" x14ac:dyDescent="0.3">
      <c r="A1342" t="s">
        <v>573</v>
      </c>
      <c r="B1342">
        <v>8.8028829999999992E-3</v>
      </c>
      <c r="C1342">
        <v>3.265259E-3</v>
      </c>
      <c r="D1342">
        <f t="shared" si="40"/>
        <v>9.8289817372790907E-3</v>
      </c>
      <c r="E1342">
        <f t="shared" si="41"/>
        <v>3.6482598229992916E-3</v>
      </c>
      <c r="G1342" t="s">
        <v>3424</v>
      </c>
      <c r="H1342">
        <v>7.5667599556918852E-3</v>
      </c>
      <c r="I1342">
        <v>6.5283595489086365E-3</v>
      </c>
      <c r="K1342" t="s">
        <v>1576</v>
      </c>
      <c r="L1342">
        <v>3.654632135651311E-3</v>
      </c>
      <c r="M1342">
        <v>4.2337831010247316E-3</v>
      </c>
    </row>
    <row r="1343" spans="1:13" x14ac:dyDescent="0.3">
      <c r="A1343" t="s">
        <v>1398</v>
      </c>
      <c r="B1343">
        <v>7.8330729999999994E-3</v>
      </c>
      <c r="C1343">
        <v>4.1924309999999999E-3</v>
      </c>
      <c r="D1343">
        <f t="shared" si="40"/>
        <v>8.7461268613673419E-3</v>
      </c>
      <c r="E1343">
        <f t="shared" si="41"/>
        <v>4.6841851069078268E-3</v>
      </c>
      <c r="G1343" t="s">
        <v>3620</v>
      </c>
      <c r="H1343">
        <v>7.5667599556918852E-3</v>
      </c>
      <c r="I1343">
        <v>3.1444405739532925E-3</v>
      </c>
      <c r="K1343" t="s">
        <v>3234</v>
      </c>
      <c r="L1343">
        <v>3.6338082181460738E-3</v>
      </c>
      <c r="M1343">
        <v>4.1887426769772838E-3</v>
      </c>
    </row>
    <row r="1344" spans="1:13" x14ac:dyDescent="0.3">
      <c r="A1344" t="s">
        <v>4958</v>
      </c>
      <c r="B1344">
        <v>7.3668200000000001E-4</v>
      </c>
      <c r="C1344">
        <v>1.1247002000000001E-2</v>
      </c>
      <c r="D1344">
        <f t="shared" si="40"/>
        <v>8.225525574044589E-4</v>
      </c>
      <c r="E1344">
        <f t="shared" si="41"/>
        <v>1.2566226913636158E-2</v>
      </c>
      <c r="G1344" t="s">
        <v>2184</v>
      </c>
      <c r="H1344">
        <v>7.5667599556918852E-3</v>
      </c>
      <c r="I1344">
        <v>2.8008437019889959E-3</v>
      </c>
      <c r="K1344" t="s">
        <v>3292</v>
      </c>
      <c r="L1344">
        <v>3.6338082181460738E-3</v>
      </c>
      <c r="M1344">
        <v>3.6933002470467399E-3</v>
      </c>
    </row>
    <row r="1345" spans="1:13" x14ac:dyDescent="0.3">
      <c r="A1345" t="s">
        <v>3284</v>
      </c>
      <c r="B1345">
        <v>6.8166390000000002E-3</v>
      </c>
      <c r="C1345">
        <v>5.1196030000000003E-3</v>
      </c>
      <c r="D1345">
        <f t="shared" si="40"/>
        <v>7.6112133082564442E-3</v>
      </c>
      <c r="E1345">
        <f t="shared" si="41"/>
        <v>5.7201103908163624E-3</v>
      </c>
      <c r="G1345" t="s">
        <v>157</v>
      </c>
      <c r="H1345">
        <v>7.5667599556918852E-3</v>
      </c>
      <c r="I1345">
        <v>2.0615868146054862E-3</v>
      </c>
      <c r="K1345" t="s">
        <v>2177</v>
      </c>
      <c r="L1345">
        <v>3.623395142829514E-3</v>
      </c>
      <c r="M1345">
        <v>2.7924951179848557E-3</v>
      </c>
    </row>
    <row r="1346" spans="1:13" x14ac:dyDescent="0.3">
      <c r="A1346" t="s">
        <v>3168</v>
      </c>
      <c r="B1346">
        <v>6.5275610000000003E-3</v>
      </c>
      <c r="C1346">
        <v>5.4017859999999996E-3</v>
      </c>
      <c r="D1346">
        <f t="shared" si="40"/>
        <v>7.2884392372334428E-3</v>
      </c>
      <c r="E1346">
        <f t="shared" si="41"/>
        <v>6.0353922418528057E-3</v>
      </c>
      <c r="G1346" t="s">
        <v>1350</v>
      </c>
      <c r="H1346">
        <v>7.5217206489401308E-3</v>
      </c>
      <c r="I1346">
        <v>1.5680557267883873E-2</v>
      </c>
      <c r="K1346" t="s">
        <v>2148</v>
      </c>
      <c r="L1346">
        <v>3.612983184076895E-3</v>
      </c>
      <c r="M1346">
        <v>3.0627365449738516E-3</v>
      </c>
    </row>
    <row r="1347" spans="1:13" x14ac:dyDescent="0.3">
      <c r="A1347" t="s">
        <v>4313</v>
      </c>
      <c r="B1347">
        <v>9.6048399999999995E-4</v>
      </c>
      <c r="C1347">
        <v>1.0924507999999999E-2</v>
      </c>
      <c r="D1347">
        <f t="shared" si="40"/>
        <v>1.0724418005951879E-3</v>
      </c>
      <c r="E1347">
        <f t="shared" si="41"/>
        <v>1.2205905755847957E-2</v>
      </c>
      <c r="G1347" t="s">
        <v>4283</v>
      </c>
      <c r="H1347">
        <v>7.5217206489401308E-3</v>
      </c>
      <c r="I1347">
        <v>1.4368638182850575E-2</v>
      </c>
      <c r="K1347" t="s">
        <v>1379</v>
      </c>
      <c r="L1347">
        <v>3.5921592665716581E-3</v>
      </c>
      <c r="M1347">
        <v>1.2160869800983288E-3</v>
      </c>
    </row>
    <row r="1348" spans="1:13" x14ac:dyDescent="0.3">
      <c r="A1348" t="s">
        <v>185</v>
      </c>
      <c r="B1348">
        <v>8.0941759999999998E-3</v>
      </c>
      <c r="C1348">
        <v>3.7893129999999999E-3</v>
      </c>
      <c r="D1348">
        <f t="shared" ref="D1348:D1411" si="42">B1348/$B$4602*100</f>
        <v>9.0376650561324878E-3</v>
      </c>
      <c r="E1348">
        <f t="shared" ref="E1348:E1411" si="43">C1348/$C$4602*100</f>
        <v>4.2337831010247316E-3</v>
      </c>
      <c r="G1348" t="s">
        <v>3660</v>
      </c>
      <c r="H1348">
        <v>7.5217206489401308E-3</v>
      </c>
      <c r="I1348">
        <v>7.0177260765374762E-3</v>
      </c>
      <c r="K1348" t="s">
        <v>3477</v>
      </c>
      <c r="L1348">
        <v>3.5713353490664204E-3</v>
      </c>
      <c r="M1348">
        <v>6.8506206769541084E-2</v>
      </c>
    </row>
    <row r="1349" spans="1:13" x14ac:dyDescent="0.3">
      <c r="A1349" t="s">
        <v>3480</v>
      </c>
      <c r="B1349">
        <v>2.0794950000000002E-3</v>
      </c>
      <c r="C1349">
        <v>9.7957760000000008E-3</v>
      </c>
      <c r="D1349">
        <f t="shared" si="42"/>
        <v>2.3218891331127753E-3</v>
      </c>
      <c r="E1349">
        <f t="shared" si="43"/>
        <v>1.094477835170218E-2</v>
      </c>
      <c r="G1349" t="s">
        <v>2497</v>
      </c>
      <c r="H1349">
        <v>7.476680224892682E-3</v>
      </c>
      <c r="I1349">
        <v>1.9824555931164022E-2</v>
      </c>
      <c r="K1349" t="s">
        <v>4989</v>
      </c>
      <c r="L1349">
        <v>3.5713353490664204E-3</v>
      </c>
      <c r="M1349">
        <v>9.9088485986108667E-4</v>
      </c>
    </row>
    <row r="1350" spans="1:13" x14ac:dyDescent="0.3">
      <c r="A1350" t="s">
        <v>4612</v>
      </c>
      <c r="B1350">
        <v>7.5160210000000003E-3</v>
      </c>
      <c r="C1350">
        <v>4.3536779999999997E-3</v>
      </c>
      <c r="D1350">
        <f t="shared" si="42"/>
        <v>8.3921180306504289E-3</v>
      </c>
      <c r="E1350">
        <f t="shared" si="43"/>
        <v>4.8643456858019248E-3</v>
      </c>
      <c r="G1350" t="s">
        <v>3162</v>
      </c>
      <c r="H1350">
        <v>7.476680224892682E-3</v>
      </c>
      <c r="I1350">
        <v>7.6528611432669178E-3</v>
      </c>
      <c r="K1350" t="s">
        <v>2829</v>
      </c>
      <c r="L1350">
        <v>3.5609233903138018E-3</v>
      </c>
      <c r="M1350">
        <v>6.2155528207469063E-3</v>
      </c>
    </row>
    <row r="1351" spans="1:13" x14ac:dyDescent="0.3">
      <c r="A1351" t="s">
        <v>2520</v>
      </c>
      <c r="B1351">
        <v>9.3300000000000005E-6</v>
      </c>
      <c r="C1351">
        <v>1.185168E-2</v>
      </c>
      <c r="D1351">
        <f t="shared" si="42"/>
        <v>1.0417541572325104E-5</v>
      </c>
      <c r="E1351">
        <f t="shared" si="43"/>
        <v>1.3241831039756492E-2</v>
      </c>
      <c r="G1351" t="s">
        <v>4618</v>
      </c>
      <c r="H1351">
        <v>7.476680224892682E-3</v>
      </c>
      <c r="I1351">
        <v>7.5070926041663159E-3</v>
      </c>
      <c r="K1351" t="s">
        <v>1559</v>
      </c>
      <c r="L1351">
        <v>3.5609233903138018E-3</v>
      </c>
      <c r="M1351">
        <v>1.9367304129704194E-3</v>
      </c>
    </row>
    <row r="1352" spans="1:13" x14ac:dyDescent="0.3">
      <c r="A1352" t="s">
        <v>2976</v>
      </c>
      <c r="B1352">
        <v>5.7349289999999997E-3</v>
      </c>
      <c r="C1352">
        <v>6.0870869999999997E-3</v>
      </c>
      <c r="D1352">
        <f t="shared" si="42"/>
        <v>6.4034149273132718E-3</v>
      </c>
      <c r="E1352">
        <f t="shared" si="43"/>
        <v>6.801076098772345E-3</v>
      </c>
      <c r="G1352" t="s">
        <v>3948</v>
      </c>
      <c r="H1352">
        <v>7.476680224892682E-3</v>
      </c>
      <c r="I1352">
        <v>4.3314150373912263E-3</v>
      </c>
      <c r="K1352" t="s">
        <v>1374</v>
      </c>
      <c r="L1352">
        <v>3.5609233903138018E-3</v>
      </c>
      <c r="M1352">
        <v>1.2160869800983288E-3</v>
      </c>
    </row>
    <row r="1353" spans="1:13" x14ac:dyDescent="0.3">
      <c r="A1353" t="s">
        <v>1872</v>
      </c>
      <c r="B1353">
        <v>0</v>
      </c>
      <c r="C1353">
        <v>1.1811367999999999E-2</v>
      </c>
      <c r="D1353">
        <f t="shared" si="42"/>
        <v>0</v>
      </c>
      <c r="E1353">
        <f t="shared" si="43"/>
        <v>1.3196790615709043E-2</v>
      </c>
      <c r="G1353" t="s">
        <v>1604</v>
      </c>
      <c r="H1353">
        <v>7.476680224892682E-3</v>
      </c>
      <c r="I1353">
        <v>1.697164908572011E-3</v>
      </c>
      <c r="K1353" t="s">
        <v>3478</v>
      </c>
      <c r="L1353">
        <v>3.5400994728085645E-3</v>
      </c>
      <c r="M1353">
        <v>0.20407733232558337</v>
      </c>
    </row>
    <row r="1354" spans="1:13" x14ac:dyDescent="0.3">
      <c r="A1354" t="s">
        <v>5389</v>
      </c>
      <c r="B1354">
        <v>1.687841E-3</v>
      </c>
      <c r="C1354">
        <v>1.0118271E-2</v>
      </c>
      <c r="D1354">
        <f t="shared" si="42"/>
        <v>1.8845823992470283E-3</v>
      </c>
      <c r="E1354">
        <f t="shared" si="43"/>
        <v>1.1305100626786073E-2</v>
      </c>
      <c r="G1354" t="s">
        <v>5057</v>
      </c>
      <c r="H1354">
        <v>7.476680224892682E-3</v>
      </c>
      <c r="I1354">
        <v>1.1453266284274595E-3</v>
      </c>
      <c r="K1354" t="s">
        <v>4020</v>
      </c>
      <c r="L1354">
        <v>3.5296875140559463E-3</v>
      </c>
      <c r="M1354">
        <v>9.0530883627792085E-3</v>
      </c>
    </row>
    <row r="1355" spans="1:13" x14ac:dyDescent="0.3">
      <c r="A1355" t="s">
        <v>3076</v>
      </c>
      <c r="B1355">
        <v>9.3300000000000005E-6</v>
      </c>
      <c r="C1355">
        <v>1.1771056E-2</v>
      </c>
      <c r="D1355">
        <f t="shared" si="42"/>
        <v>1.0417541572325104E-5</v>
      </c>
      <c r="E1355">
        <f t="shared" si="43"/>
        <v>1.3151750191661597E-2</v>
      </c>
      <c r="G1355" t="s">
        <v>985</v>
      </c>
      <c r="H1355">
        <v>7.4316398008452342E-3</v>
      </c>
      <c r="I1355">
        <v>1.6961239360095373E-2</v>
      </c>
      <c r="K1355" t="s">
        <v>2825</v>
      </c>
      <c r="L1355">
        <v>3.508862479986768E-3</v>
      </c>
      <c r="M1355">
        <v>1.8466495648755226E-3</v>
      </c>
    </row>
    <row r="1356" spans="1:13" x14ac:dyDescent="0.3">
      <c r="A1356" t="s">
        <v>2197</v>
      </c>
      <c r="B1356">
        <v>6.3597100000000002E-3</v>
      </c>
      <c r="C1356">
        <v>5.4017859999999996E-3</v>
      </c>
      <c r="D1356">
        <f t="shared" si="42"/>
        <v>7.1010228631223664E-3</v>
      </c>
      <c r="E1356">
        <f t="shared" si="43"/>
        <v>6.0353922418528057E-3</v>
      </c>
      <c r="G1356" t="s">
        <v>5052</v>
      </c>
      <c r="H1356">
        <v>7.4316398008452342E-3</v>
      </c>
      <c r="I1356">
        <v>5.2789122163910502E-3</v>
      </c>
      <c r="K1356" t="s">
        <v>2420</v>
      </c>
      <c r="L1356">
        <v>3.4984505212341489E-3</v>
      </c>
      <c r="M1356">
        <v>4.287830939504253E-2</v>
      </c>
    </row>
    <row r="1357" spans="1:13" x14ac:dyDescent="0.3">
      <c r="A1357" t="s">
        <v>3182</v>
      </c>
      <c r="B1357">
        <v>0</v>
      </c>
      <c r="C1357">
        <v>1.1730744E-2</v>
      </c>
      <c r="D1357">
        <f t="shared" si="42"/>
        <v>0</v>
      </c>
      <c r="E1357">
        <f t="shared" si="43"/>
        <v>1.3106709767614147E-2</v>
      </c>
      <c r="G1357" t="s">
        <v>2205</v>
      </c>
      <c r="H1357">
        <v>7.4316398008452342E-3</v>
      </c>
      <c r="I1357">
        <v>3.8212245922571498E-3</v>
      </c>
      <c r="K1357" t="s">
        <v>2450</v>
      </c>
      <c r="L1357">
        <v>3.4984505212341489E-3</v>
      </c>
      <c r="M1357">
        <v>2.9546398624486835E-2</v>
      </c>
    </row>
    <row r="1358" spans="1:13" x14ac:dyDescent="0.3">
      <c r="A1358" t="s">
        <v>4354</v>
      </c>
      <c r="B1358">
        <v>1.035085E-3</v>
      </c>
      <c r="C1358">
        <v>1.0682637E-2</v>
      </c>
      <c r="D1358">
        <f t="shared" si="42"/>
        <v>1.1557385871800783E-3</v>
      </c>
      <c r="E1358">
        <f t="shared" si="43"/>
        <v>1.1935664328858961E-2</v>
      </c>
      <c r="G1358" t="s">
        <v>3461</v>
      </c>
      <c r="H1358">
        <v>7.4316398008452342E-3</v>
      </c>
      <c r="I1358">
        <v>1.5618083282240279E-3</v>
      </c>
      <c r="K1358" t="s">
        <v>5376</v>
      </c>
      <c r="L1358">
        <v>3.4984505212341489E-3</v>
      </c>
      <c r="M1358">
        <v>1.3241831039756492E-2</v>
      </c>
    </row>
    <row r="1359" spans="1:13" x14ac:dyDescent="0.3">
      <c r="A1359" t="s">
        <v>3603</v>
      </c>
      <c r="B1359">
        <v>6.8352889999999996E-3</v>
      </c>
      <c r="C1359">
        <v>4.8777320000000001E-3</v>
      </c>
      <c r="D1359">
        <f t="shared" si="42"/>
        <v>7.6320372257616806E-3</v>
      </c>
      <c r="E1359">
        <f t="shared" si="43"/>
        <v>5.4498689638273661E-3</v>
      </c>
      <c r="G1359" t="s">
        <v>3803</v>
      </c>
      <c r="H1359">
        <v>7.4316398008452342E-3</v>
      </c>
      <c r="I1359">
        <v>6.7678401830385706E-4</v>
      </c>
      <c r="K1359" t="s">
        <v>1053</v>
      </c>
      <c r="L1359">
        <v>3.4359787687184371E-3</v>
      </c>
      <c r="M1359">
        <v>1.5178561452726912E-2</v>
      </c>
    </row>
    <row r="1360" spans="1:13" x14ac:dyDescent="0.3">
      <c r="A1360" t="s">
        <v>4210</v>
      </c>
      <c r="B1360">
        <v>9.3300000000000005E-6</v>
      </c>
      <c r="C1360">
        <v>1.1690433E-2</v>
      </c>
      <c r="D1360">
        <f t="shared" si="42"/>
        <v>1.0417541572325104E-5</v>
      </c>
      <c r="E1360">
        <f t="shared" si="43"/>
        <v>1.3061670460862393E-2</v>
      </c>
      <c r="G1360" t="s">
        <v>431</v>
      </c>
      <c r="H1360">
        <v>7.3865993767977863E-3</v>
      </c>
      <c r="I1360">
        <v>1.7950385490669608E-2</v>
      </c>
      <c r="K1360" t="s">
        <v>5290</v>
      </c>
      <c r="L1360">
        <v>3.4359787687184371E-3</v>
      </c>
      <c r="M1360">
        <v>1.1935664328858961E-2</v>
      </c>
    </row>
    <row r="1361" spans="1:13" x14ac:dyDescent="0.3">
      <c r="A1361" t="s">
        <v>3990</v>
      </c>
      <c r="B1361">
        <v>3.6927349999999999E-3</v>
      </c>
      <c r="C1361">
        <v>7.9817440000000007E-3</v>
      </c>
      <c r="D1361">
        <f t="shared" si="42"/>
        <v>4.1231747457749126E-3</v>
      </c>
      <c r="E1361">
        <f t="shared" si="43"/>
        <v>8.9179682079325584E-3</v>
      </c>
      <c r="G1361" t="s">
        <v>5003</v>
      </c>
      <c r="H1361">
        <v>7.3865993767977863E-3</v>
      </c>
      <c r="I1361">
        <v>1.4566466515714265E-2</v>
      </c>
      <c r="K1361" t="s">
        <v>3423</v>
      </c>
      <c r="L1361">
        <v>3.4359787687184371E-3</v>
      </c>
      <c r="M1361">
        <v>5.0895466887434732E-3</v>
      </c>
    </row>
    <row r="1362" spans="1:13" x14ac:dyDescent="0.3">
      <c r="A1362" t="s">
        <v>915</v>
      </c>
      <c r="B1362">
        <v>2.648325E-3</v>
      </c>
      <c r="C1362">
        <v>8.9895389999999995E-3</v>
      </c>
      <c r="D1362">
        <f t="shared" si="42"/>
        <v>2.9570241998422161E-3</v>
      </c>
      <c r="E1362">
        <f t="shared" si="43"/>
        <v>1.0043973222640296E-2</v>
      </c>
      <c r="G1362" t="s">
        <v>2603</v>
      </c>
      <c r="H1362">
        <v>7.3415589527503367E-3</v>
      </c>
      <c r="I1362">
        <v>1.9054063167522655E-2</v>
      </c>
      <c r="K1362" t="s">
        <v>4545</v>
      </c>
      <c r="L1362">
        <v>3.4255668099658189E-3</v>
      </c>
      <c r="M1362">
        <v>1.328687146380394E-2</v>
      </c>
    </row>
    <row r="1363" spans="1:13" x14ac:dyDescent="0.3">
      <c r="A1363" t="s">
        <v>1735</v>
      </c>
      <c r="B1363">
        <v>5.912105E-3</v>
      </c>
      <c r="C1363">
        <v>5.7242810000000003E-3</v>
      </c>
      <c r="D1363">
        <f t="shared" si="42"/>
        <v>6.6012432601769682E-3</v>
      </c>
      <c r="E1363">
        <f t="shared" si="43"/>
        <v>6.3957145169366986E-3</v>
      </c>
      <c r="G1363" t="s">
        <v>3949</v>
      </c>
      <c r="H1363">
        <v>7.3415589527503367E-3</v>
      </c>
      <c r="I1363">
        <v>1.2067572967243036E-2</v>
      </c>
      <c r="K1363" t="s">
        <v>5564</v>
      </c>
      <c r="L1363">
        <v>3.4255668099658189E-3</v>
      </c>
      <c r="M1363">
        <v>1.6214485619339752E-3</v>
      </c>
    </row>
    <row r="1364" spans="1:13" x14ac:dyDescent="0.3">
      <c r="A1364" t="s">
        <v>4169</v>
      </c>
      <c r="B1364">
        <v>3.26378E-4</v>
      </c>
      <c r="C1364">
        <v>1.1287314E-2</v>
      </c>
      <c r="D1364">
        <f t="shared" si="42"/>
        <v>3.6442190603347505E-4</v>
      </c>
      <c r="E1364">
        <f t="shared" si="43"/>
        <v>1.2611267337683604E-2</v>
      </c>
      <c r="G1364" t="s">
        <v>206</v>
      </c>
      <c r="H1364">
        <v>7.3415589527503367E-3</v>
      </c>
      <c r="I1364">
        <v>8.4233539069082826E-3</v>
      </c>
      <c r="K1364" t="s">
        <v>574</v>
      </c>
      <c r="L1364">
        <v>3.4255668099658189E-3</v>
      </c>
      <c r="M1364">
        <v>1.2160869800983288E-3</v>
      </c>
    </row>
    <row r="1365" spans="1:13" x14ac:dyDescent="0.3">
      <c r="A1365" t="s">
        <v>1725</v>
      </c>
      <c r="B1365">
        <v>5.7629040000000001E-3</v>
      </c>
      <c r="C1365">
        <v>5.8452160000000003E-3</v>
      </c>
      <c r="D1365">
        <f t="shared" si="42"/>
        <v>6.434650803571129E-3</v>
      </c>
      <c r="E1365">
        <f t="shared" si="43"/>
        <v>6.5308346717833496E-3</v>
      </c>
      <c r="G1365" t="s">
        <v>3349</v>
      </c>
      <c r="H1365">
        <v>7.3415589527503367E-3</v>
      </c>
      <c r="I1365">
        <v>2.1344716424377573E-3</v>
      </c>
      <c r="K1365" t="s">
        <v>347</v>
      </c>
      <c r="L1365">
        <v>3.4151548512132003E-3</v>
      </c>
      <c r="M1365">
        <v>4.1887426769772838E-3</v>
      </c>
    </row>
    <row r="1366" spans="1:13" x14ac:dyDescent="0.3">
      <c r="A1366" t="s">
        <v>1383</v>
      </c>
      <c r="B1366">
        <v>6.5555359999999998E-3</v>
      </c>
      <c r="C1366">
        <v>4.9986680000000004E-3</v>
      </c>
      <c r="D1366">
        <f t="shared" si="42"/>
        <v>7.3196751134912983E-3</v>
      </c>
      <c r="E1366">
        <f t="shared" si="43"/>
        <v>5.5849902359697114E-3</v>
      </c>
      <c r="G1366" t="s">
        <v>3146</v>
      </c>
      <c r="H1366">
        <v>7.3415589527503367E-3</v>
      </c>
      <c r="I1366">
        <v>4.1647835010474417E-5</v>
      </c>
      <c r="K1366" t="s">
        <v>4601</v>
      </c>
      <c r="L1366">
        <v>3.4151548512132003E-3</v>
      </c>
      <c r="M1366">
        <v>3.3780183960102962E-3</v>
      </c>
    </row>
    <row r="1367" spans="1:13" x14ac:dyDescent="0.3">
      <c r="A1367" t="s">
        <v>5477</v>
      </c>
      <c r="B1367">
        <v>8.9520840000000008E-3</v>
      </c>
      <c r="C1367">
        <v>2.5799579999999998E-3</v>
      </c>
      <c r="D1367">
        <f t="shared" si="42"/>
        <v>9.9955741938849308E-3</v>
      </c>
      <c r="E1367">
        <f t="shared" si="43"/>
        <v>2.8825759660797523E-3</v>
      </c>
      <c r="G1367" t="s">
        <v>4838</v>
      </c>
      <c r="H1367">
        <v>7.2965185287028889E-3</v>
      </c>
      <c r="I1367">
        <v>1.5212014657760268E-2</v>
      </c>
      <c r="K1367" t="s">
        <v>793</v>
      </c>
      <c r="L1367">
        <v>3.4151548512132003E-3</v>
      </c>
      <c r="M1367">
        <v>1.7565698340763205E-3</v>
      </c>
    </row>
    <row r="1368" spans="1:13" x14ac:dyDescent="0.3">
      <c r="A1368" t="s">
        <v>3535</v>
      </c>
      <c r="B1368">
        <v>8.3925799999999995E-4</v>
      </c>
      <c r="C1368">
        <v>1.0642324999999999E-2</v>
      </c>
      <c r="D1368">
        <f t="shared" si="42"/>
        <v>9.3708522024720474E-4</v>
      </c>
      <c r="E1368">
        <f t="shared" si="43"/>
        <v>1.1890623904811513E-2</v>
      </c>
      <c r="G1368" t="s">
        <v>5579</v>
      </c>
      <c r="H1368">
        <v>7.2965185287028889E-3</v>
      </c>
      <c r="I1368">
        <v>1.4670587219804394E-2</v>
      </c>
      <c r="K1368" t="s">
        <v>4414</v>
      </c>
      <c r="L1368">
        <v>3.394330933707963E-3</v>
      </c>
      <c r="M1368">
        <v>1.4412879830398761E-3</v>
      </c>
    </row>
    <row r="1369" spans="1:13" x14ac:dyDescent="0.3">
      <c r="A1369" t="s">
        <v>2388</v>
      </c>
      <c r="B1369">
        <v>4.3361659999999998E-3</v>
      </c>
      <c r="C1369">
        <v>7.1351950000000004E-3</v>
      </c>
      <c r="D1369">
        <f t="shared" si="42"/>
        <v>4.8416065990892444E-3</v>
      </c>
      <c r="E1369">
        <f t="shared" si="43"/>
        <v>7.972122654823225E-3</v>
      </c>
      <c r="G1369" t="s">
        <v>4183</v>
      </c>
      <c r="H1369">
        <v>7.2965185287028889E-3</v>
      </c>
      <c r="I1369">
        <v>1.3785562909884226E-2</v>
      </c>
      <c r="K1369" t="s">
        <v>1306</v>
      </c>
      <c r="L1369">
        <v>3.363093940886166E-3</v>
      </c>
      <c r="M1369">
        <v>7.2965185287028889E-3</v>
      </c>
    </row>
    <row r="1370" spans="1:13" x14ac:dyDescent="0.3">
      <c r="A1370" t="s">
        <v>1508</v>
      </c>
      <c r="B1370">
        <v>5.3432749999999998E-3</v>
      </c>
      <c r="C1370">
        <v>6.1273990000000004E-3</v>
      </c>
      <c r="D1370">
        <f t="shared" si="42"/>
        <v>5.9661081934475257E-3</v>
      </c>
      <c r="E1370">
        <f t="shared" si="43"/>
        <v>6.8461165228197937E-3</v>
      </c>
      <c r="G1370" t="s">
        <v>1306</v>
      </c>
      <c r="H1370">
        <v>7.2965185287028889E-3</v>
      </c>
      <c r="I1370">
        <v>3.363093940886166E-3</v>
      </c>
      <c r="K1370" t="s">
        <v>3131</v>
      </c>
      <c r="L1370">
        <v>3.363093940886166E-3</v>
      </c>
      <c r="M1370">
        <v>3.3329779719628474E-3</v>
      </c>
    </row>
    <row r="1371" spans="1:13" x14ac:dyDescent="0.3">
      <c r="A1371" t="s">
        <v>4771</v>
      </c>
      <c r="B1371">
        <v>3.8419359999999998E-3</v>
      </c>
      <c r="C1371">
        <v>7.6189370000000001E-3</v>
      </c>
      <c r="D1371">
        <f t="shared" si="42"/>
        <v>4.2897672023807518E-3</v>
      </c>
      <c r="E1371">
        <f t="shared" si="43"/>
        <v>8.5126055088012176E-3</v>
      </c>
      <c r="G1371" t="s">
        <v>590</v>
      </c>
      <c r="H1371">
        <v>7.2965185287028889E-3</v>
      </c>
      <c r="I1371">
        <v>2.3114760577962151E-3</v>
      </c>
      <c r="K1371" t="s">
        <v>1546</v>
      </c>
      <c r="L1371">
        <v>3.363093940886166E-3</v>
      </c>
      <c r="M1371">
        <v>2.6123345390907564E-3</v>
      </c>
    </row>
    <row r="1372" spans="1:13" x14ac:dyDescent="0.3">
      <c r="A1372" t="s">
        <v>1904</v>
      </c>
      <c r="B1372">
        <v>5.3899009999999999E-3</v>
      </c>
      <c r="C1372">
        <v>6.0467749999999999E-3</v>
      </c>
      <c r="D1372">
        <f t="shared" si="42"/>
        <v>6.0181691037745596E-3</v>
      </c>
      <c r="E1372">
        <f t="shared" si="43"/>
        <v>6.7560356747248963E-3</v>
      </c>
      <c r="G1372" t="s">
        <v>2253</v>
      </c>
      <c r="H1372">
        <v>7.2965185287028889E-3</v>
      </c>
      <c r="I1372">
        <v>1.3015071262806801E-3</v>
      </c>
      <c r="K1372" t="s">
        <v>3998</v>
      </c>
      <c r="L1372">
        <v>3.3422700233809283E-3</v>
      </c>
      <c r="M1372">
        <v>1.3962475589924278E-3</v>
      </c>
    </row>
    <row r="1373" spans="1:13" x14ac:dyDescent="0.3">
      <c r="A1373" t="s">
        <v>3700</v>
      </c>
      <c r="B1373">
        <v>3.9724870000000002E-3</v>
      </c>
      <c r="C1373">
        <v>7.4173779999999996E-3</v>
      </c>
      <c r="D1373">
        <f t="shared" si="42"/>
        <v>4.4355357414813546E-3</v>
      </c>
      <c r="E1373">
        <f t="shared" si="43"/>
        <v>8.2874045058596701E-3</v>
      </c>
      <c r="G1373" t="s">
        <v>5045</v>
      </c>
      <c r="H1373">
        <v>7.2965185287028889E-3</v>
      </c>
      <c r="I1373">
        <v>5.3101436263931409E-4</v>
      </c>
      <c r="K1373" t="s">
        <v>4699</v>
      </c>
      <c r="L1373">
        <v>3.3318580646283106E-3</v>
      </c>
      <c r="M1373">
        <v>5.5399498119222627E-3</v>
      </c>
    </row>
    <row r="1374" spans="1:13" x14ac:dyDescent="0.3">
      <c r="A1374" t="s">
        <v>5052</v>
      </c>
      <c r="B1374">
        <v>4.7278190000000003E-3</v>
      </c>
      <c r="C1374">
        <v>6.6514529999999999E-3</v>
      </c>
      <c r="D1374">
        <f t="shared" si="42"/>
        <v>5.2789122163910502E-3</v>
      </c>
      <c r="E1374">
        <f t="shared" si="43"/>
        <v>7.4316398008452342E-3</v>
      </c>
      <c r="G1374" t="s">
        <v>5015</v>
      </c>
      <c r="H1374">
        <v>7.2965185287028889E-3</v>
      </c>
      <c r="I1374">
        <v>4.0606974104394946E-4</v>
      </c>
      <c r="K1374" t="s">
        <v>2679</v>
      </c>
      <c r="L1374">
        <v>3.3006221883704547E-3</v>
      </c>
      <c r="M1374">
        <v>1.8016057889409898E-4</v>
      </c>
    </row>
    <row r="1375" spans="1:13" x14ac:dyDescent="0.3">
      <c r="A1375" t="s">
        <v>5551</v>
      </c>
      <c r="B1375">
        <v>8.5511049999999998E-3</v>
      </c>
      <c r="C1375">
        <v>2.7815169999999998E-3</v>
      </c>
      <c r="D1375">
        <f t="shared" si="42"/>
        <v>9.5478555012665656E-3</v>
      </c>
      <c r="E1375">
        <f t="shared" si="43"/>
        <v>3.1077769690213003E-3</v>
      </c>
      <c r="G1375" t="s">
        <v>2711</v>
      </c>
      <c r="H1375">
        <v>7.2514792219511353E-3</v>
      </c>
      <c r="I1375">
        <v>2.2708695303173966E-2</v>
      </c>
      <c r="K1375" t="s">
        <v>4050</v>
      </c>
      <c r="L1375">
        <v>3.24856127804342E-3</v>
      </c>
      <c r="M1375">
        <v>5.9002720870061547E-3</v>
      </c>
    </row>
    <row r="1376" spans="1:13" x14ac:dyDescent="0.3">
      <c r="A1376" t="s">
        <v>1466</v>
      </c>
      <c r="B1376">
        <v>8.3086529999999992E-3</v>
      </c>
      <c r="C1376">
        <v>3.0233880000000001E-3</v>
      </c>
      <c r="D1376">
        <f t="shared" si="42"/>
        <v>9.2771423405705981E-3</v>
      </c>
      <c r="E1376">
        <f t="shared" si="43"/>
        <v>3.3780183960102962E-3</v>
      </c>
      <c r="G1376" t="s">
        <v>4586</v>
      </c>
      <c r="H1376">
        <v>7.2514792219511353E-3</v>
      </c>
      <c r="I1376">
        <v>1.252570361861402E-2</v>
      </c>
      <c r="K1376" t="s">
        <v>4194</v>
      </c>
      <c r="L1376">
        <v>3.206913443032945E-3</v>
      </c>
      <c r="M1376">
        <v>2.9771599627428383E-2</v>
      </c>
    </row>
    <row r="1377" spans="1:13" x14ac:dyDescent="0.3">
      <c r="A1377" t="s">
        <v>2836</v>
      </c>
      <c r="B1377">
        <v>8.9800590000000003E-3</v>
      </c>
      <c r="C1377">
        <v>2.338087E-3</v>
      </c>
      <c r="D1377">
        <f t="shared" si="42"/>
        <v>1.0026810070142786E-2</v>
      </c>
      <c r="E1377">
        <f t="shared" si="43"/>
        <v>2.6123345390907564E-3</v>
      </c>
      <c r="G1377" t="s">
        <v>962</v>
      </c>
      <c r="H1377">
        <v>7.2514792219511353E-3</v>
      </c>
      <c r="I1377">
        <v>1.2202930664154959E-2</v>
      </c>
      <c r="K1377" t="s">
        <v>3421</v>
      </c>
      <c r="L1377">
        <v>3.206913443032945E-3</v>
      </c>
      <c r="M1377">
        <v>2.5672941150433086E-3</v>
      </c>
    </row>
    <row r="1378" spans="1:13" x14ac:dyDescent="0.3">
      <c r="A1378" t="s">
        <v>4203</v>
      </c>
      <c r="B1378">
        <v>7.9263200000000004E-4</v>
      </c>
      <c r="C1378">
        <v>1.0521389000000001E-2</v>
      </c>
      <c r="D1378">
        <f t="shared" si="42"/>
        <v>8.8502430992017068E-4</v>
      </c>
      <c r="E1378">
        <f t="shared" si="43"/>
        <v>1.175550263266917E-2</v>
      </c>
      <c r="G1378" t="s">
        <v>2860</v>
      </c>
      <c r="H1378">
        <v>7.2514792219511353E-3</v>
      </c>
      <c r="I1378">
        <v>1.0828537593478066E-3</v>
      </c>
      <c r="K1378" t="s">
        <v>2693</v>
      </c>
      <c r="L1378">
        <v>3.1756775667750895E-3</v>
      </c>
      <c r="M1378">
        <v>3.0176961209264028E-3</v>
      </c>
    </row>
    <row r="1379" spans="1:13" x14ac:dyDescent="0.3">
      <c r="A1379" t="s">
        <v>2823</v>
      </c>
      <c r="B1379">
        <v>3.7207099999999999E-3</v>
      </c>
      <c r="C1379">
        <v>7.5786250000000003E-3</v>
      </c>
      <c r="D1379">
        <f t="shared" si="42"/>
        <v>4.1544106220327689E-3</v>
      </c>
      <c r="E1379">
        <f t="shared" si="43"/>
        <v>8.4675650847537681E-3</v>
      </c>
      <c r="G1379" t="s">
        <v>2916</v>
      </c>
      <c r="H1379">
        <v>7.2514792219511353E-3</v>
      </c>
      <c r="I1379">
        <v>7.3925577081956884E-4</v>
      </c>
      <c r="K1379" t="s">
        <v>1141</v>
      </c>
      <c r="L1379">
        <v>3.1652656080224709E-3</v>
      </c>
      <c r="M1379">
        <v>9.9088485986108667E-4</v>
      </c>
    </row>
    <row r="1380" spans="1:13" x14ac:dyDescent="0.3">
      <c r="A1380" t="s">
        <v>4220</v>
      </c>
      <c r="B1380">
        <v>0</v>
      </c>
      <c r="C1380">
        <v>1.1287314E-2</v>
      </c>
      <c r="D1380">
        <f t="shared" si="42"/>
        <v>0</v>
      </c>
      <c r="E1380">
        <f t="shared" si="43"/>
        <v>1.2611267337683604E-2</v>
      </c>
      <c r="G1380" t="s">
        <v>4042</v>
      </c>
      <c r="H1380">
        <v>7.2064387979036875E-3</v>
      </c>
      <c r="I1380">
        <v>1.4545642598209028E-2</v>
      </c>
      <c r="K1380" t="s">
        <v>3620</v>
      </c>
      <c r="L1380">
        <v>3.1444405739532925E-3</v>
      </c>
      <c r="M1380">
        <v>7.5667599556918852E-3</v>
      </c>
    </row>
    <row r="1381" spans="1:13" x14ac:dyDescent="0.3">
      <c r="A1381" t="s">
        <v>4020</v>
      </c>
      <c r="B1381">
        <v>3.1612049999999998E-3</v>
      </c>
      <c r="C1381">
        <v>8.1026789999999998E-3</v>
      </c>
      <c r="D1381">
        <f t="shared" si="42"/>
        <v>3.5296875140559463E-3</v>
      </c>
      <c r="E1381">
        <f t="shared" si="43"/>
        <v>9.0530883627792085E-3</v>
      </c>
      <c r="G1381" t="s">
        <v>4181</v>
      </c>
      <c r="H1381">
        <v>7.2064387979036875E-3</v>
      </c>
      <c r="I1381">
        <v>1.0870186545052481E-2</v>
      </c>
      <c r="K1381" t="s">
        <v>1112</v>
      </c>
      <c r="L1381">
        <v>3.1236166564480557E-3</v>
      </c>
      <c r="M1381">
        <v>2.7024142698899591E-3</v>
      </c>
    </row>
    <row r="1382" spans="1:13" x14ac:dyDescent="0.3">
      <c r="A1382" t="s">
        <v>2399</v>
      </c>
      <c r="B1382">
        <v>0</v>
      </c>
      <c r="C1382">
        <v>1.1247002000000001E-2</v>
      </c>
      <c r="D1382">
        <f t="shared" si="42"/>
        <v>0</v>
      </c>
      <c r="E1382">
        <f t="shared" si="43"/>
        <v>1.2566226913636158E-2</v>
      </c>
      <c r="G1382" t="s">
        <v>2892</v>
      </c>
      <c r="H1382">
        <v>7.2064387979036875E-3</v>
      </c>
      <c r="I1382">
        <v>1.0734829964704498E-2</v>
      </c>
      <c r="K1382" t="s">
        <v>3868</v>
      </c>
      <c r="L1382">
        <v>3.1236166564480557E-3</v>
      </c>
      <c r="M1382">
        <v>1.2160869800983288E-3</v>
      </c>
    </row>
    <row r="1383" spans="1:13" x14ac:dyDescent="0.3">
      <c r="A1383" t="s">
        <v>2641</v>
      </c>
      <c r="B1383">
        <v>4.149664E-3</v>
      </c>
      <c r="C1383">
        <v>7.0948829999999997E-3</v>
      </c>
      <c r="D1383">
        <f t="shared" si="42"/>
        <v>4.6333651909089904E-3</v>
      </c>
      <c r="E1383">
        <f t="shared" si="43"/>
        <v>7.9270822307757772E-3</v>
      </c>
      <c r="G1383" t="s">
        <v>3422</v>
      </c>
      <c r="H1383">
        <v>7.2064387979036875E-3</v>
      </c>
      <c r="I1383">
        <v>3.9461692138525141E-3</v>
      </c>
      <c r="K1383" t="s">
        <v>1750</v>
      </c>
      <c r="L1383">
        <v>3.1132046976954371E-3</v>
      </c>
      <c r="M1383">
        <v>1.9637545556693194E-2</v>
      </c>
    </row>
    <row r="1384" spans="1:13" x14ac:dyDescent="0.3">
      <c r="A1384" t="s">
        <v>2592</v>
      </c>
      <c r="B1384">
        <v>7.8796990000000004E-3</v>
      </c>
      <c r="C1384">
        <v>3.3458820000000001E-3</v>
      </c>
      <c r="D1384">
        <f t="shared" si="42"/>
        <v>8.7981877716943793E-3</v>
      </c>
      <c r="E1384">
        <f t="shared" si="43"/>
        <v>3.7383395537984939E-3</v>
      </c>
      <c r="G1384" t="s">
        <v>4298</v>
      </c>
      <c r="H1384">
        <v>7.2064387979036875E-3</v>
      </c>
      <c r="I1384">
        <v>1.1349146696748411E-3</v>
      </c>
      <c r="K1384" t="s">
        <v>5272</v>
      </c>
      <c r="L1384">
        <v>3.1132046976954371E-3</v>
      </c>
      <c r="M1384">
        <v>4.0085809807874897E-3</v>
      </c>
    </row>
    <row r="1385" spans="1:13" x14ac:dyDescent="0.3">
      <c r="A1385" t="s">
        <v>5042</v>
      </c>
      <c r="B1385">
        <v>1.193611E-3</v>
      </c>
      <c r="C1385">
        <v>9.9973349999999996E-3</v>
      </c>
      <c r="D1385">
        <f t="shared" si="42"/>
        <v>1.3327430025385357E-3</v>
      </c>
      <c r="E1385">
        <f t="shared" si="43"/>
        <v>1.1169979354643728E-2</v>
      </c>
      <c r="G1385" t="s">
        <v>1731</v>
      </c>
      <c r="H1385">
        <v>7.2064387979036875E-3</v>
      </c>
      <c r="I1385">
        <v>5.2031879664560537E-5</v>
      </c>
      <c r="K1385" t="s">
        <v>88</v>
      </c>
      <c r="L1385">
        <v>3.1132046976954371E-3</v>
      </c>
      <c r="M1385">
        <v>1.6214485619339752E-3</v>
      </c>
    </row>
    <row r="1386" spans="1:13" x14ac:dyDescent="0.3">
      <c r="A1386" t="s">
        <v>450</v>
      </c>
      <c r="B1386">
        <v>1.1842860000000001E-3</v>
      </c>
      <c r="C1386">
        <v>9.9973349999999996E-3</v>
      </c>
      <c r="D1386">
        <f t="shared" si="42"/>
        <v>1.3223310437859173E-3</v>
      </c>
      <c r="E1386">
        <f t="shared" si="43"/>
        <v>1.1169979354643728E-2</v>
      </c>
      <c r="G1386" t="s">
        <v>2299</v>
      </c>
      <c r="H1386">
        <v>7.2064387979036875E-3</v>
      </c>
      <c r="I1386">
        <v>1.0417541572325104E-5</v>
      </c>
      <c r="K1386" t="s">
        <v>3066</v>
      </c>
      <c r="L1386">
        <v>3.1027927389428184E-3</v>
      </c>
      <c r="M1386">
        <v>1.0584457193913982E-2</v>
      </c>
    </row>
    <row r="1387" spans="1:13" x14ac:dyDescent="0.3">
      <c r="A1387" t="s">
        <v>4182</v>
      </c>
      <c r="B1387">
        <v>6.2384839999999999E-3</v>
      </c>
      <c r="C1387">
        <v>4.9180439999999999E-3</v>
      </c>
      <c r="D1387">
        <f t="shared" si="42"/>
        <v>6.9656662827743835E-3</v>
      </c>
      <c r="E1387">
        <f t="shared" si="43"/>
        <v>5.4949093878748148E-3</v>
      </c>
      <c r="G1387" t="s">
        <v>2122</v>
      </c>
      <c r="H1387">
        <v>7.1613983738562379E-3</v>
      </c>
      <c r="I1387">
        <v>2.5009759402217564E-2</v>
      </c>
      <c r="K1387" t="s">
        <v>2935</v>
      </c>
      <c r="L1387">
        <v>3.1027927389428184E-3</v>
      </c>
      <c r="M1387">
        <v>2.1619314159119669E-3</v>
      </c>
    </row>
    <row r="1388" spans="1:13" x14ac:dyDescent="0.3">
      <c r="A1388" t="s">
        <v>5432</v>
      </c>
      <c r="B1388">
        <v>2.517774E-3</v>
      </c>
      <c r="C1388">
        <v>8.5461089999999997E-3</v>
      </c>
      <c r="D1388">
        <f t="shared" si="42"/>
        <v>2.8112556607416146E-3</v>
      </c>
      <c r="E1388">
        <f t="shared" si="43"/>
        <v>9.5485307927097515E-3</v>
      </c>
      <c r="G1388" t="s">
        <v>4615</v>
      </c>
      <c r="H1388">
        <v>7.1613983738562379E-3</v>
      </c>
      <c r="I1388">
        <v>2.0022384264027717E-2</v>
      </c>
      <c r="K1388" t="s">
        <v>749</v>
      </c>
      <c r="L1388">
        <v>3.0819688214375812E-3</v>
      </c>
      <c r="M1388">
        <v>0.45850965427110196</v>
      </c>
    </row>
    <row r="1389" spans="1:13" x14ac:dyDescent="0.3">
      <c r="A1389" t="s">
        <v>2476</v>
      </c>
      <c r="B1389">
        <v>3.5435330000000002E-3</v>
      </c>
      <c r="C1389">
        <v>7.4980020000000001E-3</v>
      </c>
      <c r="D1389">
        <f t="shared" si="42"/>
        <v>3.9565811726051331E-3</v>
      </c>
      <c r="E1389">
        <f t="shared" si="43"/>
        <v>8.3774853539545675E-3</v>
      </c>
      <c r="G1389" t="s">
        <v>3900</v>
      </c>
      <c r="H1389">
        <v>7.1613983738562379E-3</v>
      </c>
      <c r="I1389">
        <v>1.333784421726586E-2</v>
      </c>
      <c r="K1389" t="s">
        <v>975</v>
      </c>
      <c r="L1389">
        <v>3.0507329451797253E-3</v>
      </c>
      <c r="M1389">
        <v>3.6482598229992916E-3</v>
      </c>
    </row>
    <row r="1390" spans="1:13" x14ac:dyDescent="0.3">
      <c r="A1390" t="s">
        <v>4273</v>
      </c>
      <c r="B1390">
        <v>7.7304979999999997E-3</v>
      </c>
      <c r="C1390">
        <v>3.3055710000000002E-3</v>
      </c>
      <c r="D1390">
        <f t="shared" si="42"/>
        <v>8.6315953150885392E-3</v>
      </c>
      <c r="E1390">
        <f t="shared" si="43"/>
        <v>3.6933002470467399E-3</v>
      </c>
      <c r="G1390" t="s">
        <v>3166</v>
      </c>
      <c r="H1390">
        <v>7.1613983738562379E-3</v>
      </c>
      <c r="I1390">
        <v>0</v>
      </c>
      <c r="K1390" t="s">
        <v>5490</v>
      </c>
      <c r="L1390">
        <v>3.0507329451797253E-3</v>
      </c>
      <c r="M1390">
        <v>1.0809657079559835E-3</v>
      </c>
    </row>
    <row r="1391" spans="1:13" x14ac:dyDescent="0.3">
      <c r="A1391" t="s">
        <v>4114</v>
      </c>
      <c r="B1391">
        <v>5.1847489999999998E-3</v>
      </c>
      <c r="C1391">
        <v>5.8452160000000003E-3</v>
      </c>
      <c r="D1391">
        <f t="shared" si="42"/>
        <v>5.7891037780890674E-3</v>
      </c>
      <c r="E1391">
        <f t="shared" si="43"/>
        <v>6.5308346717833496E-3</v>
      </c>
      <c r="G1391" t="s">
        <v>1059</v>
      </c>
      <c r="H1391">
        <v>7.11635794980879E-3</v>
      </c>
      <c r="I1391">
        <v>2.0542987784478352E-2</v>
      </c>
      <c r="K1391" t="s">
        <v>992</v>
      </c>
      <c r="L1391">
        <v>3.0194959523579278E-3</v>
      </c>
      <c r="M1391">
        <v>4.0536269913134124E-4</v>
      </c>
    </row>
    <row r="1392" spans="1:13" x14ac:dyDescent="0.3">
      <c r="A1392" t="s">
        <v>3293</v>
      </c>
      <c r="B1392">
        <v>0</v>
      </c>
      <c r="C1392">
        <v>1.1005131E-2</v>
      </c>
      <c r="D1392">
        <f t="shared" si="42"/>
        <v>0</v>
      </c>
      <c r="E1392">
        <f t="shared" si="43"/>
        <v>1.2295985486647159E-2</v>
      </c>
      <c r="G1392" t="s">
        <v>946</v>
      </c>
      <c r="H1392">
        <v>7.11635794980879E-3</v>
      </c>
      <c r="I1392">
        <v>1.3358668134771096E-2</v>
      </c>
      <c r="K1392" t="s">
        <v>4026</v>
      </c>
      <c r="L1392">
        <v>2.998672034852691E-3</v>
      </c>
      <c r="M1392">
        <v>9.4584555310933303E-4</v>
      </c>
    </row>
    <row r="1393" spans="1:13" x14ac:dyDescent="0.3">
      <c r="A1393" t="s">
        <v>1644</v>
      </c>
      <c r="B1393">
        <v>6.0613070000000002E-3</v>
      </c>
      <c r="C1393">
        <v>4.9180439999999999E-3</v>
      </c>
      <c r="D1393">
        <f t="shared" si="42"/>
        <v>6.7678368333467468E-3</v>
      </c>
      <c r="E1393">
        <f t="shared" si="43"/>
        <v>5.4949093878748148E-3</v>
      </c>
      <c r="G1393" t="s">
        <v>1931</v>
      </c>
      <c r="H1393">
        <v>7.11635794980879E-3</v>
      </c>
      <c r="I1393">
        <v>2.2073564702700292E-3</v>
      </c>
      <c r="K1393" t="s">
        <v>1748</v>
      </c>
      <c r="L1393">
        <v>2.9674361585948351E-3</v>
      </c>
      <c r="M1393">
        <v>9.0981287868266581E-3</v>
      </c>
    </row>
    <row r="1394" spans="1:13" x14ac:dyDescent="0.3">
      <c r="A1394" t="s">
        <v>5160</v>
      </c>
      <c r="B1394">
        <v>7.4320949999999997E-3</v>
      </c>
      <c r="C1394">
        <v>3.5071299999999998E-3</v>
      </c>
      <c r="D1394">
        <f t="shared" si="42"/>
        <v>8.2984092853129188E-3</v>
      </c>
      <c r="E1394">
        <f t="shared" si="43"/>
        <v>3.9185012499882875E-3</v>
      </c>
      <c r="G1394" t="s">
        <v>930</v>
      </c>
      <c r="H1394">
        <v>7.11635794980879E-3</v>
      </c>
      <c r="I1394">
        <v>1.0932657181004252E-3</v>
      </c>
      <c r="K1394" t="s">
        <v>2613</v>
      </c>
      <c r="L1394">
        <v>2.9674361585948351E-3</v>
      </c>
      <c r="M1394">
        <v>2.1619314159119669E-3</v>
      </c>
    </row>
    <row r="1395" spans="1:13" x14ac:dyDescent="0.3">
      <c r="A1395" t="s">
        <v>5034</v>
      </c>
      <c r="B1395">
        <v>6.9844909999999998E-3</v>
      </c>
      <c r="C1395">
        <v>3.9505599999999997E-3</v>
      </c>
      <c r="D1395">
        <f t="shared" si="42"/>
        <v>7.79863079893146E-3</v>
      </c>
      <c r="E1395">
        <f t="shared" si="43"/>
        <v>4.4139436799188305E-3</v>
      </c>
      <c r="G1395" t="s">
        <v>4243</v>
      </c>
      <c r="H1395">
        <v>7.11635794980879E-3</v>
      </c>
      <c r="I1395">
        <v>0</v>
      </c>
      <c r="K1395" t="s">
        <v>4939</v>
      </c>
      <c r="L1395">
        <v>2.9570241998422161E-3</v>
      </c>
      <c r="M1395">
        <v>1.2115824907753061E-2</v>
      </c>
    </row>
    <row r="1396" spans="1:13" x14ac:dyDescent="0.3">
      <c r="A1396" t="s">
        <v>4630</v>
      </c>
      <c r="B1396">
        <v>6.8819149999999997E-3</v>
      </c>
      <c r="C1396">
        <v>3.9908720000000003E-3</v>
      </c>
      <c r="D1396">
        <f t="shared" si="42"/>
        <v>7.6840981360887153E-3</v>
      </c>
      <c r="E1396">
        <f t="shared" si="43"/>
        <v>4.4589841039662792E-3</v>
      </c>
      <c r="G1396" t="s">
        <v>5133</v>
      </c>
      <c r="H1396">
        <v>7.0713175257613404E-3</v>
      </c>
      <c r="I1396">
        <v>1.6138692385510621E-3</v>
      </c>
      <c r="K1396" t="s">
        <v>915</v>
      </c>
      <c r="L1396">
        <v>2.9570241998422161E-3</v>
      </c>
      <c r="M1396">
        <v>1.0043973222640296E-2</v>
      </c>
    </row>
    <row r="1397" spans="1:13" x14ac:dyDescent="0.3">
      <c r="A1397" t="s">
        <v>1748</v>
      </c>
      <c r="B1397">
        <v>2.6576500000000001E-3</v>
      </c>
      <c r="C1397">
        <v>8.1429910000000005E-3</v>
      </c>
      <c r="D1397">
        <f t="shared" si="42"/>
        <v>2.9674361585948351E-3</v>
      </c>
      <c r="E1397">
        <f t="shared" si="43"/>
        <v>9.0981287868266581E-3</v>
      </c>
      <c r="G1397" t="s">
        <v>1381</v>
      </c>
      <c r="H1397">
        <v>7.0262771017138926E-3</v>
      </c>
      <c r="I1397">
        <v>6.445062873980141E-2</v>
      </c>
      <c r="K1397" t="s">
        <v>5239</v>
      </c>
      <c r="L1397">
        <v>2.9466122410895979E-3</v>
      </c>
      <c r="M1397">
        <v>1.1305100626786073E-2</v>
      </c>
    </row>
    <row r="1398" spans="1:13" x14ac:dyDescent="0.3">
      <c r="A1398" t="s">
        <v>2708</v>
      </c>
      <c r="B1398">
        <v>6.3130840000000001E-3</v>
      </c>
      <c r="C1398">
        <v>4.474614E-3</v>
      </c>
      <c r="D1398">
        <f t="shared" si="42"/>
        <v>7.0489619527953316E-3</v>
      </c>
      <c r="E1398">
        <f t="shared" si="43"/>
        <v>4.9994669579442709E-3</v>
      </c>
      <c r="G1398" t="s">
        <v>4369</v>
      </c>
      <c r="H1398">
        <v>7.0262771017138926E-3</v>
      </c>
      <c r="I1398">
        <v>2.290653256854919E-4</v>
      </c>
      <c r="K1398" t="s">
        <v>3211</v>
      </c>
      <c r="L1398">
        <v>2.9153752482678004E-3</v>
      </c>
      <c r="M1398">
        <v>3.1843450195245454E-2</v>
      </c>
    </row>
    <row r="1399" spans="1:13" x14ac:dyDescent="0.3">
      <c r="A1399" t="s">
        <v>4228</v>
      </c>
      <c r="B1399">
        <v>0</v>
      </c>
      <c r="C1399">
        <v>1.076326E-2</v>
      </c>
      <c r="D1399">
        <f t="shared" si="42"/>
        <v>0</v>
      </c>
      <c r="E1399">
        <f t="shared" si="43"/>
        <v>1.2025744059658163E-2</v>
      </c>
      <c r="G1399" t="s">
        <v>4709</v>
      </c>
      <c r="H1399">
        <v>7.0262771017138926E-3</v>
      </c>
      <c r="I1399">
        <v>0</v>
      </c>
      <c r="K1399" t="s">
        <v>1078</v>
      </c>
      <c r="L1399">
        <v>2.9153752482678004E-3</v>
      </c>
      <c r="M1399">
        <v>2.6573738458425099E-3</v>
      </c>
    </row>
    <row r="1400" spans="1:13" x14ac:dyDescent="0.3">
      <c r="A1400" t="s">
        <v>4233</v>
      </c>
      <c r="B1400">
        <v>0</v>
      </c>
      <c r="C1400">
        <v>1.076326E-2</v>
      </c>
      <c r="D1400">
        <f t="shared" si="42"/>
        <v>0</v>
      </c>
      <c r="E1400">
        <f t="shared" si="43"/>
        <v>1.2025744059658163E-2</v>
      </c>
      <c r="G1400" t="s">
        <v>3308</v>
      </c>
      <c r="H1400">
        <v>6.9361973709146912E-3</v>
      </c>
      <c r="I1400">
        <v>1.2838065730884401E-2</v>
      </c>
      <c r="K1400" t="s">
        <v>623</v>
      </c>
      <c r="L1400">
        <v>2.9153752482678004E-3</v>
      </c>
      <c r="M1400">
        <v>1.0809657079559835E-3</v>
      </c>
    </row>
    <row r="1401" spans="1:13" x14ac:dyDescent="0.3">
      <c r="A1401" t="s">
        <v>2968</v>
      </c>
      <c r="B1401">
        <v>7.4041189999999998E-3</v>
      </c>
      <c r="C1401">
        <v>3.3458820000000001E-3</v>
      </c>
      <c r="D1401">
        <f t="shared" si="42"/>
        <v>8.2671722924911231E-3</v>
      </c>
      <c r="E1401">
        <f t="shared" si="43"/>
        <v>3.7383395537984939E-3</v>
      </c>
      <c r="G1401" t="s">
        <v>3394</v>
      </c>
      <c r="H1401">
        <v>6.9361973709146912E-3</v>
      </c>
      <c r="I1401">
        <v>8.0068710905477746E-3</v>
      </c>
      <c r="K1401" t="s">
        <v>315</v>
      </c>
      <c r="L1401">
        <v>2.9049632895151818E-3</v>
      </c>
      <c r="M1401">
        <v>2.8825759660797523E-3</v>
      </c>
    </row>
    <row r="1402" spans="1:13" x14ac:dyDescent="0.3">
      <c r="A1402" t="s">
        <v>1375</v>
      </c>
      <c r="B1402">
        <v>6.9565149999999999E-3</v>
      </c>
      <c r="C1402">
        <v>3.7893129999999999E-3</v>
      </c>
      <c r="D1402">
        <f t="shared" si="42"/>
        <v>7.7673938061096643E-3</v>
      </c>
      <c r="E1402">
        <f t="shared" si="43"/>
        <v>4.2337831010247316E-3</v>
      </c>
      <c r="G1402" t="s">
        <v>3106</v>
      </c>
      <c r="H1402">
        <v>6.9361973709146912E-3</v>
      </c>
      <c r="I1402">
        <v>3.3318602977561927E-4</v>
      </c>
      <c r="K1402" t="s">
        <v>4739</v>
      </c>
      <c r="L1402">
        <v>2.9049632895151818E-3</v>
      </c>
      <c r="M1402">
        <v>3.6032227508389273E-4</v>
      </c>
    </row>
    <row r="1403" spans="1:13" x14ac:dyDescent="0.3">
      <c r="A1403" t="s">
        <v>2900</v>
      </c>
      <c r="B1403">
        <v>7.4973699999999997E-3</v>
      </c>
      <c r="C1403">
        <v>3.2249470000000001E-3</v>
      </c>
      <c r="D1403">
        <f t="shared" si="42"/>
        <v>8.3712929965812487E-3</v>
      </c>
      <c r="E1403">
        <f t="shared" si="43"/>
        <v>3.6032193989518437E-3</v>
      </c>
      <c r="G1403" t="s">
        <v>1527</v>
      </c>
      <c r="H1403">
        <v>6.9361973709146912E-3</v>
      </c>
      <c r="I1403">
        <v>8.3295670020948833E-5</v>
      </c>
      <c r="K1403" t="s">
        <v>3504</v>
      </c>
      <c r="L1403">
        <v>2.8945513307625636E-3</v>
      </c>
      <c r="M1403">
        <v>0.39198521833857869</v>
      </c>
    </row>
    <row r="1404" spans="1:13" x14ac:dyDescent="0.3">
      <c r="A1404" t="s">
        <v>1661</v>
      </c>
      <c r="B1404">
        <v>6.2664590000000003E-3</v>
      </c>
      <c r="C1404">
        <v>4.3939900000000004E-3</v>
      </c>
      <c r="D1404">
        <f t="shared" si="42"/>
        <v>6.9969021590322389E-3</v>
      </c>
      <c r="E1404">
        <f t="shared" si="43"/>
        <v>4.9093861098493743E-3</v>
      </c>
      <c r="G1404" t="s">
        <v>2034</v>
      </c>
      <c r="H1404">
        <v>6.9361973709146912E-3</v>
      </c>
      <c r="I1404">
        <v>0</v>
      </c>
      <c r="K1404" t="s">
        <v>1304</v>
      </c>
      <c r="L1404">
        <v>2.884139372009945E-3</v>
      </c>
      <c r="M1404">
        <v>1.3512072466745489E-2</v>
      </c>
    </row>
    <row r="1405" spans="1:13" x14ac:dyDescent="0.3">
      <c r="A1405" t="s">
        <v>2627</v>
      </c>
      <c r="B1405">
        <v>6.8166390000000002E-3</v>
      </c>
      <c r="C1405">
        <v>3.8296239999999998E-3</v>
      </c>
      <c r="D1405">
        <f t="shared" si="42"/>
        <v>7.6112133082564442E-3</v>
      </c>
      <c r="E1405">
        <f t="shared" si="43"/>
        <v>4.2788224077764852E-3</v>
      </c>
      <c r="G1405" t="s">
        <v>4694</v>
      </c>
      <c r="H1405">
        <v>6.8911569468672416E-3</v>
      </c>
      <c r="I1405">
        <v>1.252570361861402E-2</v>
      </c>
      <c r="K1405" t="s">
        <v>2437</v>
      </c>
      <c r="L1405">
        <v>2.8633154545047081E-3</v>
      </c>
      <c r="M1405">
        <v>3.0537283484347921E-2</v>
      </c>
    </row>
    <row r="1406" spans="1:13" x14ac:dyDescent="0.3">
      <c r="A1406" t="s">
        <v>4218</v>
      </c>
      <c r="B1406">
        <v>0</v>
      </c>
      <c r="C1406">
        <v>1.0642324999999999E-2</v>
      </c>
      <c r="D1406">
        <f t="shared" si="42"/>
        <v>0</v>
      </c>
      <c r="E1406">
        <f t="shared" si="43"/>
        <v>1.1890623904811513E-2</v>
      </c>
      <c r="G1406" t="s">
        <v>2815</v>
      </c>
      <c r="H1406">
        <v>6.8461165228197937E-3</v>
      </c>
      <c r="I1406">
        <v>2.2583750681578602E-2</v>
      </c>
      <c r="K1406" t="s">
        <v>3903</v>
      </c>
      <c r="L1406">
        <v>2.8633154545047081E-3</v>
      </c>
      <c r="M1406">
        <v>3.6482598229992916E-3</v>
      </c>
    </row>
    <row r="1407" spans="1:13" x14ac:dyDescent="0.3">
      <c r="A1407" t="s">
        <v>4232</v>
      </c>
      <c r="B1407">
        <v>0</v>
      </c>
      <c r="C1407">
        <v>1.0642324999999999E-2</v>
      </c>
      <c r="D1407">
        <f t="shared" si="42"/>
        <v>0</v>
      </c>
      <c r="E1407">
        <f t="shared" si="43"/>
        <v>1.1890623904811513E-2</v>
      </c>
      <c r="G1407" t="s">
        <v>4985</v>
      </c>
      <c r="H1407">
        <v>6.8461165228197937E-3</v>
      </c>
      <c r="I1407">
        <v>1.9647550399241622E-2</v>
      </c>
      <c r="K1407" t="s">
        <v>5456</v>
      </c>
      <c r="L1407">
        <v>2.8633154545047081E-3</v>
      </c>
      <c r="M1407">
        <v>2.7024142698899591E-3</v>
      </c>
    </row>
    <row r="1408" spans="1:13" x14ac:dyDescent="0.3">
      <c r="A1408" t="s">
        <v>576</v>
      </c>
      <c r="B1408">
        <v>1.8090669999999999E-3</v>
      </c>
      <c r="C1408">
        <v>8.8282919999999997E-3</v>
      </c>
      <c r="D1408">
        <f t="shared" si="42"/>
        <v>2.0199389795950112E-3</v>
      </c>
      <c r="E1408">
        <f t="shared" si="43"/>
        <v>9.8638126437461966E-3</v>
      </c>
      <c r="G1408" t="s">
        <v>416</v>
      </c>
      <c r="H1408">
        <v>6.8461165228197937E-3</v>
      </c>
      <c r="I1408">
        <v>1.3733501999557189E-2</v>
      </c>
      <c r="K1408" t="s">
        <v>5099</v>
      </c>
      <c r="L1408">
        <v>2.8529034957520891E-3</v>
      </c>
      <c r="M1408">
        <v>1.9682584863444944E-2</v>
      </c>
    </row>
    <row r="1409" spans="1:13" x14ac:dyDescent="0.3">
      <c r="A1409" t="s">
        <v>3948</v>
      </c>
      <c r="B1409">
        <v>3.8792359999999999E-3</v>
      </c>
      <c r="C1409">
        <v>6.6917649999999997E-3</v>
      </c>
      <c r="D1409">
        <f t="shared" si="42"/>
        <v>4.3314150373912263E-3</v>
      </c>
      <c r="E1409">
        <f t="shared" si="43"/>
        <v>7.476680224892682E-3</v>
      </c>
      <c r="G1409" t="s">
        <v>1508</v>
      </c>
      <c r="H1409">
        <v>6.8461165228197937E-3</v>
      </c>
      <c r="I1409">
        <v>5.9661081934475257E-3</v>
      </c>
      <c r="K1409" t="s">
        <v>722</v>
      </c>
      <c r="L1409">
        <v>2.8529034957520891E-3</v>
      </c>
      <c r="M1409">
        <v>3.1077769690213003E-3</v>
      </c>
    </row>
    <row r="1410" spans="1:13" x14ac:dyDescent="0.3">
      <c r="A1410" t="s">
        <v>2983</v>
      </c>
      <c r="B1410">
        <v>5.0355469999999996E-3</v>
      </c>
      <c r="C1410">
        <v>5.5227219999999999E-3</v>
      </c>
      <c r="D1410">
        <f t="shared" si="42"/>
        <v>5.6225102049192871E-3</v>
      </c>
      <c r="E1410">
        <f t="shared" si="43"/>
        <v>6.170513513995151E-3</v>
      </c>
      <c r="G1410" t="s">
        <v>2166</v>
      </c>
      <c r="H1410">
        <v>6.8461165228197937E-3</v>
      </c>
      <c r="I1410">
        <v>1.6138692385510621E-3</v>
      </c>
      <c r="K1410" t="s">
        <v>3767</v>
      </c>
      <c r="L1410">
        <v>2.8529034957520891E-3</v>
      </c>
      <c r="M1410">
        <v>2.9276152728315063E-3</v>
      </c>
    </row>
    <row r="1411" spans="1:13" x14ac:dyDescent="0.3">
      <c r="A1411" t="s">
        <v>1884</v>
      </c>
      <c r="B1411">
        <v>8.3459529999999997E-3</v>
      </c>
      <c r="C1411">
        <v>2.136527E-3</v>
      </c>
      <c r="D1411">
        <f t="shared" si="42"/>
        <v>9.3187901755810727E-3</v>
      </c>
      <c r="E1411">
        <f t="shared" si="43"/>
        <v>2.3871324188535145E-3</v>
      </c>
      <c r="G1411" t="s">
        <v>5247</v>
      </c>
      <c r="H1411">
        <v>6.8461165228197937E-3</v>
      </c>
      <c r="I1411">
        <v>2.0879745702302192E-5</v>
      </c>
      <c r="K1411" t="s">
        <v>695</v>
      </c>
      <c r="L1411">
        <v>2.8320795782468518E-3</v>
      </c>
      <c r="M1411">
        <v>4.9003782484990238E-2</v>
      </c>
    </row>
    <row r="1412" spans="1:13" x14ac:dyDescent="0.3">
      <c r="A1412" t="s">
        <v>2075</v>
      </c>
      <c r="B1412">
        <v>4.904996E-3</v>
      </c>
      <c r="C1412">
        <v>5.5630330000000002E-3</v>
      </c>
      <c r="D1412">
        <f t="shared" ref="D1412:D1475" si="44">B1412/$B$4602*100</f>
        <v>5.476741665818686E-3</v>
      </c>
      <c r="E1412">
        <f t="shared" ref="E1412:E1475" si="45">C1412/$C$4602*100</f>
        <v>6.2155528207469063E-3</v>
      </c>
      <c r="G1412" t="s">
        <v>3188</v>
      </c>
      <c r="H1412">
        <v>6.8461165228197937E-3</v>
      </c>
      <c r="I1412">
        <v>0</v>
      </c>
      <c r="K1412" t="s">
        <v>5432</v>
      </c>
      <c r="L1412">
        <v>2.8112556607416146E-3</v>
      </c>
      <c r="M1412">
        <v>9.5485307927097515E-3</v>
      </c>
    </row>
    <row r="1413" spans="1:13" x14ac:dyDescent="0.3">
      <c r="A1413" t="s">
        <v>2066</v>
      </c>
      <c r="B1413">
        <v>6.704738E-3</v>
      </c>
      <c r="C1413">
        <v>3.7490010000000001E-3</v>
      </c>
      <c r="D1413">
        <f t="shared" si="44"/>
        <v>7.4862686866610795E-3</v>
      </c>
      <c r="E1413">
        <f t="shared" si="45"/>
        <v>4.1887426769772838E-3</v>
      </c>
      <c r="G1413" t="s">
        <v>2976</v>
      </c>
      <c r="H1413">
        <v>6.801076098772345E-3</v>
      </c>
      <c r="I1413">
        <v>6.4034149273132718E-3</v>
      </c>
      <c r="K1413" t="s">
        <v>2184</v>
      </c>
      <c r="L1413">
        <v>2.8008437019889959E-3</v>
      </c>
      <c r="M1413">
        <v>7.5667599556918852E-3</v>
      </c>
    </row>
    <row r="1414" spans="1:13" x14ac:dyDescent="0.3">
      <c r="A1414" t="s">
        <v>446</v>
      </c>
      <c r="B1414">
        <v>6.210508E-3</v>
      </c>
      <c r="C1414">
        <v>4.1521190000000001E-3</v>
      </c>
      <c r="D1414">
        <f t="shared" si="44"/>
        <v>6.934429289952586E-3</v>
      </c>
      <c r="E1414">
        <f t="shared" si="45"/>
        <v>4.639144682860378E-3</v>
      </c>
      <c r="G1414" t="s">
        <v>4047</v>
      </c>
      <c r="H1414">
        <v>6.7560356747248963E-3</v>
      </c>
      <c r="I1414">
        <v>1.6409401079950821E-2</v>
      </c>
      <c r="K1414" t="s">
        <v>1158</v>
      </c>
      <c r="L1414">
        <v>2.8008437019889959E-3</v>
      </c>
      <c r="M1414">
        <v>4.9544265338968231E-3</v>
      </c>
    </row>
    <row r="1415" spans="1:13" x14ac:dyDescent="0.3">
      <c r="A1415" t="s">
        <v>642</v>
      </c>
      <c r="B1415">
        <v>5.3525999999999999E-3</v>
      </c>
      <c r="C1415">
        <v>4.9986680000000004E-3</v>
      </c>
      <c r="D1415">
        <f t="shared" si="44"/>
        <v>5.9765201522001448E-3</v>
      </c>
      <c r="E1415">
        <f t="shared" si="45"/>
        <v>5.5849902359697114E-3</v>
      </c>
      <c r="G1415" t="s">
        <v>1904</v>
      </c>
      <c r="H1415">
        <v>6.7560356747248963E-3</v>
      </c>
      <c r="I1415">
        <v>6.0181691037745596E-3</v>
      </c>
      <c r="K1415" t="s">
        <v>1676</v>
      </c>
      <c r="L1415">
        <v>2.7904306266724357E-3</v>
      </c>
      <c r="M1415">
        <v>1.346703204269804E-2</v>
      </c>
    </row>
    <row r="1416" spans="1:13" x14ac:dyDescent="0.3">
      <c r="A1416" t="s">
        <v>5229</v>
      </c>
      <c r="B1416">
        <v>7.3947939999999997E-3</v>
      </c>
      <c r="C1416">
        <v>2.9427640000000001E-3</v>
      </c>
      <c r="D1416">
        <f t="shared" si="44"/>
        <v>8.2567603337385023E-3</v>
      </c>
      <c r="E1416">
        <f t="shared" si="45"/>
        <v>3.2879375479153991E-3</v>
      </c>
      <c r="G1416" t="s">
        <v>2345</v>
      </c>
      <c r="H1416">
        <v>6.7560356747248963E-3</v>
      </c>
      <c r="I1416">
        <v>2.5613664175508856E-3</v>
      </c>
      <c r="K1416" t="s">
        <v>5235</v>
      </c>
      <c r="L1416">
        <v>2.7904306266724357E-3</v>
      </c>
      <c r="M1416">
        <v>5.0895466887434732E-3</v>
      </c>
    </row>
    <row r="1417" spans="1:13" x14ac:dyDescent="0.3">
      <c r="A1417" t="s">
        <v>3216</v>
      </c>
      <c r="B1417">
        <v>7.3108690000000002E-3</v>
      </c>
      <c r="C1417">
        <v>3.0233880000000001E-3</v>
      </c>
      <c r="D1417">
        <f t="shared" si="44"/>
        <v>8.1630527049649376E-3</v>
      </c>
      <c r="E1417">
        <f t="shared" si="45"/>
        <v>3.3780183960102962E-3</v>
      </c>
      <c r="G1417" t="s">
        <v>3160</v>
      </c>
      <c r="H1417">
        <v>6.7560356747248963E-3</v>
      </c>
      <c r="I1417">
        <v>4.0606974104394946E-4</v>
      </c>
      <c r="K1417" t="s">
        <v>1002</v>
      </c>
      <c r="L1417">
        <v>2.7800186679198175E-3</v>
      </c>
      <c r="M1417">
        <v>4.5040245280137279E-3</v>
      </c>
    </row>
    <row r="1418" spans="1:13" x14ac:dyDescent="0.3">
      <c r="A1418" t="s">
        <v>2848</v>
      </c>
      <c r="B1418">
        <v>2.0142189999999998E-3</v>
      </c>
      <c r="C1418">
        <v>8.3042380000000002E-3</v>
      </c>
      <c r="D1418">
        <f t="shared" si="44"/>
        <v>2.2490043052805029E-3</v>
      </c>
      <c r="E1418">
        <f t="shared" si="45"/>
        <v>9.2782893657207561E-3</v>
      </c>
      <c r="G1418" t="s">
        <v>3181</v>
      </c>
      <c r="H1418">
        <v>6.7109963679731445E-3</v>
      </c>
      <c r="I1418">
        <v>0</v>
      </c>
      <c r="K1418" t="s">
        <v>2013</v>
      </c>
      <c r="L1418">
        <v>2.7800186679198175E-3</v>
      </c>
      <c r="M1418">
        <v>1.6664889859814237E-3</v>
      </c>
    </row>
    <row r="1419" spans="1:13" x14ac:dyDescent="0.3">
      <c r="A1419" t="s">
        <v>3838</v>
      </c>
      <c r="B1419">
        <v>1.771767E-3</v>
      </c>
      <c r="C1419">
        <v>8.5461089999999997E-3</v>
      </c>
      <c r="D1419">
        <f t="shared" si="44"/>
        <v>1.9782911445845371E-3</v>
      </c>
      <c r="E1419">
        <f t="shared" si="45"/>
        <v>9.5485307927097515E-3</v>
      </c>
      <c r="G1419" t="s">
        <v>379</v>
      </c>
      <c r="H1419">
        <v>6.6659559439256949E-3</v>
      </c>
      <c r="I1419">
        <v>1.5534788728783269E-2</v>
      </c>
      <c r="K1419" t="s">
        <v>38</v>
      </c>
      <c r="L1419">
        <v>2.7800186679198175E-3</v>
      </c>
      <c r="M1419">
        <v>7.2064343287209069E-4</v>
      </c>
    </row>
    <row r="1420" spans="1:13" x14ac:dyDescent="0.3">
      <c r="A1420" t="s">
        <v>767</v>
      </c>
      <c r="B1420">
        <v>5.8281799999999996E-3</v>
      </c>
      <c r="C1420">
        <v>4.4343020000000002E-3</v>
      </c>
      <c r="D1420">
        <f t="shared" si="44"/>
        <v>6.5075356314033992E-3</v>
      </c>
      <c r="E1420">
        <f t="shared" si="45"/>
        <v>4.9544265338968231E-3</v>
      </c>
      <c r="G1420" t="s">
        <v>1480</v>
      </c>
      <c r="H1420">
        <v>6.6659559439256949E-3</v>
      </c>
      <c r="I1420">
        <v>5.5183939670849259E-4</v>
      </c>
      <c r="K1420" t="s">
        <v>3214</v>
      </c>
      <c r="L1420">
        <v>2.7696067091671989E-3</v>
      </c>
      <c r="M1420">
        <v>3.9725493119269484E-2</v>
      </c>
    </row>
    <row r="1421" spans="1:13" x14ac:dyDescent="0.3">
      <c r="A1421" t="s">
        <v>1566</v>
      </c>
      <c r="B1421">
        <v>2.191396E-3</v>
      </c>
      <c r="C1421">
        <v>8.0623670000000008E-3</v>
      </c>
      <c r="D1421">
        <f t="shared" si="44"/>
        <v>2.4468337547081396E-3</v>
      </c>
      <c r="E1421">
        <f t="shared" si="45"/>
        <v>9.0080479387317624E-3</v>
      </c>
      <c r="G1421" t="s">
        <v>3612</v>
      </c>
      <c r="H1421">
        <v>6.6209155198782461E-3</v>
      </c>
      <c r="I1421">
        <v>9.5478555012665656E-3</v>
      </c>
      <c r="K1421" t="s">
        <v>5413</v>
      </c>
      <c r="L1421">
        <v>2.738370832909343E-3</v>
      </c>
      <c r="M1421">
        <v>2.3420919948060658E-3</v>
      </c>
    </row>
    <row r="1422" spans="1:13" x14ac:dyDescent="0.3">
      <c r="A1422" t="s">
        <v>2824</v>
      </c>
      <c r="B1422">
        <v>8.9520799999999998E-4</v>
      </c>
      <c r="C1422">
        <v>9.3523459999999992E-3</v>
      </c>
      <c r="D1422">
        <f t="shared" si="44"/>
        <v>9.9955697276291663E-4</v>
      </c>
      <c r="E1422">
        <f t="shared" si="45"/>
        <v>1.0449335921771637E-2</v>
      </c>
      <c r="G1422" t="s">
        <v>5257</v>
      </c>
      <c r="H1422">
        <v>6.6209155198782461E-3</v>
      </c>
      <c r="I1422">
        <v>6.9448412487052042E-3</v>
      </c>
      <c r="K1422" t="s">
        <v>483</v>
      </c>
      <c r="L1422">
        <v>2.7279588741567244E-3</v>
      </c>
      <c r="M1422">
        <v>1.7070251441649881E-2</v>
      </c>
    </row>
    <row r="1423" spans="1:13" x14ac:dyDescent="0.3">
      <c r="A1423" t="s">
        <v>4954</v>
      </c>
      <c r="B1423">
        <v>7.1336919999999996E-3</v>
      </c>
      <c r="C1423">
        <v>3.1040109999999998E-3</v>
      </c>
      <c r="D1423">
        <f t="shared" si="44"/>
        <v>7.9652232555372984E-3</v>
      </c>
      <c r="E1423">
        <f t="shared" si="45"/>
        <v>3.468098126809498E-3</v>
      </c>
      <c r="G1423" t="s">
        <v>2171</v>
      </c>
      <c r="H1423">
        <v>6.6209155198782461E-3</v>
      </c>
      <c r="I1423">
        <v>1.7700441535845759E-4</v>
      </c>
      <c r="K1423" t="s">
        <v>2173</v>
      </c>
      <c r="L1423">
        <v>2.6967229978988685E-3</v>
      </c>
      <c r="M1423">
        <v>4.2337831010247316E-3</v>
      </c>
    </row>
    <row r="1424" spans="1:13" x14ac:dyDescent="0.3">
      <c r="A1424" t="s">
        <v>4028</v>
      </c>
      <c r="B1424">
        <v>6.4809359999999996E-3</v>
      </c>
      <c r="C1424">
        <v>3.7490010000000001E-3</v>
      </c>
      <c r="D1424">
        <f t="shared" si="44"/>
        <v>7.2363794434703501E-3</v>
      </c>
      <c r="E1424">
        <f t="shared" si="45"/>
        <v>4.1887426769772838E-3</v>
      </c>
      <c r="G1424" t="s">
        <v>4221</v>
      </c>
      <c r="H1424">
        <v>6.6209155198782461E-3</v>
      </c>
      <c r="I1424">
        <v>0</v>
      </c>
      <c r="K1424" t="s">
        <v>871</v>
      </c>
      <c r="L1424">
        <v>2.6967229978988685E-3</v>
      </c>
      <c r="M1424">
        <v>3.8284204018933909E-3</v>
      </c>
    </row>
    <row r="1425" spans="1:13" x14ac:dyDescent="0.3">
      <c r="A1425" t="s">
        <v>2845</v>
      </c>
      <c r="B1425">
        <v>7.4414199999999998E-3</v>
      </c>
      <c r="C1425">
        <v>2.7815169999999998E-3</v>
      </c>
      <c r="D1425">
        <f t="shared" si="44"/>
        <v>8.3088212440655378E-3</v>
      </c>
      <c r="E1425">
        <f t="shared" si="45"/>
        <v>3.1077769690213003E-3</v>
      </c>
      <c r="G1425" t="s">
        <v>4339</v>
      </c>
      <c r="H1425">
        <v>6.5758750958307983E-3</v>
      </c>
      <c r="I1425">
        <v>1.1359553072681321E-2</v>
      </c>
      <c r="K1425" t="s">
        <v>3484</v>
      </c>
      <c r="L1425">
        <v>2.6654860050770715E-3</v>
      </c>
      <c r="M1425">
        <v>4.9904587614052115E-2</v>
      </c>
    </row>
    <row r="1426" spans="1:13" x14ac:dyDescent="0.3">
      <c r="A1426" t="s">
        <v>3862</v>
      </c>
      <c r="B1426">
        <v>7.3201940000000004E-3</v>
      </c>
      <c r="C1426">
        <v>2.9024519999999998E-3</v>
      </c>
      <c r="D1426">
        <f t="shared" si="44"/>
        <v>8.173464663717555E-3</v>
      </c>
      <c r="E1426">
        <f t="shared" si="45"/>
        <v>3.2428971238679504E-3</v>
      </c>
      <c r="G1426" t="s">
        <v>4543</v>
      </c>
      <c r="H1426">
        <v>6.5758750958307983E-3</v>
      </c>
      <c r="I1426">
        <v>4.7791337300095924E-3</v>
      </c>
      <c r="K1426" t="s">
        <v>605</v>
      </c>
      <c r="L1426">
        <v>2.6654860050770715E-3</v>
      </c>
      <c r="M1426">
        <v>4.7742659550027242E-3</v>
      </c>
    </row>
    <row r="1427" spans="1:13" x14ac:dyDescent="0.3">
      <c r="A1427" t="s">
        <v>1579</v>
      </c>
      <c r="B1427">
        <v>4.8956709999999999E-3</v>
      </c>
      <c r="C1427">
        <v>5.2808509999999996E-3</v>
      </c>
      <c r="D1427">
        <f t="shared" si="44"/>
        <v>5.4663297070660678E-3</v>
      </c>
      <c r="E1427">
        <f t="shared" si="45"/>
        <v>5.9002720870061547E-3</v>
      </c>
      <c r="G1427" t="s">
        <v>4710</v>
      </c>
      <c r="H1427">
        <v>6.5758750958307983E-3</v>
      </c>
      <c r="I1427">
        <v>1.7700441535845759E-4</v>
      </c>
      <c r="K1427" t="s">
        <v>3154</v>
      </c>
      <c r="L1427">
        <v>2.6550740463244528E-3</v>
      </c>
      <c r="M1427">
        <v>5.314748808980716E-3</v>
      </c>
    </row>
    <row r="1428" spans="1:13" x14ac:dyDescent="0.3">
      <c r="A1428" t="s">
        <v>4543</v>
      </c>
      <c r="B1428">
        <v>4.2802150000000004E-3</v>
      </c>
      <c r="C1428">
        <v>5.8855280000000001E-3</v>
      </c>
      <c r="D1428">
        <f t="shared" si="44"/>
        <v>4.7791337300095924E-3</v>
      </c>
      <c r="E1428">
        <f t="shared" si="45"/>
        <v>6.5758750958307983E-3</v>
      </c>
      <c r="G1428" t="s">
        <v>2274</v>
      </c>
      <c r="H1428">
        <v>6.5308346717833496E-3</v>
      </c>
      <c r="I1428">
        <v>2.1740374206668904E-2</v>
      </c>
      <c r="K1428" t="s">
        <v>1851</v>
      </c>
      <c r="L1428">
        <v>2.6550740463244528E-3</v>
      </c>
      <c r="M1428">
        <v>3.1978566998205017E-3</v>
      </c>
    </row>
    <row r="1429" spans="1:13" x14ac:dyDescent="0.3">
      <c r="A1429" t="s">
        <v>4922</v>
      </c>
      <c r="B1429">
        <v>0</v>
      </c>
      <c r="C1429">
        <v>1.0158583000000001E-2</v>
      </c>
      <c r="D1429">
        <f t="shared" si="44"/>
        <v>0</v>
      </c>
      <c r="E1429">
        <f t="shared" si="45"/>
        <v>1.1350141050833523E-2</v>
      </c>
      <c r="G1429" t="s">
        <v>3939</v>
      </c>
      <c r="H1429">
        <v>6.5308346717833496E-3</v>
      </c>
      <c r="I1429">
        <v>1.6190747713017949E-2</v>
      </c>
      <c r="K1429" t="s">
        <v>2103</v>
      </c>
      <c r="L1429">
        <v>2.6550740463244528E-3</v>
      </c>
      <c r="M1429">
        <v>2.7024142698899591E-3</v>
      </c>
    </row>
    <row r="1430" spans="1:13" x14ac:dyDescent="0.3">
      <c r="A1430" t="s">
        <v>4063</v>
      </c>
      <c r="B1430">
        <v>1.5852600000000001E-4</v>
      </c>
      <c r="C1430">
        <v>9.9973349999999996E-3</v>
      </c>
      <c r="D1430">
        <f t="shared" si="44"/>
        <v>1.7700441535845759E-4</v>
      </c>
      <c r="E1430">
        <f t="shared" si="45"/>
        <v>1.1169979354643728E-2</v>
      </c>
      <c r="G1430" t="s">
        <v>3897</v>
      </c>
      <c r="H1430">
        <v>6.5308346717833496E-3</v>
      </c>
      <c r="I1430">
        <v>1.0047633987648024E-2</v>
      </c>
      <c r="K1430" t="s">
        <v>862</v>
      </c>
      <c r="L1430">
        <v>2.6446620875718346E-3</v>
      </c>
      <c r="M1430">
        <v>2.6168380228476545E-2</v>
      </c>
    </row>
    <row r="1431" spans="1:13" x14ac:dyDescent="0.3">
      <c r="A1431" t="s">
        <v>1880</v>
      </c>
      <c r="B1431">
        <v>0</v>
      </c>
      <c r="C1431">
        <v>1.0118271E-2</v>
      </c>
      <c r="D1431">
        <f t="shared" si="44"/>
        <v>0</v>
      </c>
      <c r="E1431">
        <f t="shared" si="45"/>
        <v>1.1305100626786073E-2</v>
      </c>
      <c r="G1431" t="s">
        <v>1725</v>
      </c>
      <c r="H1431">
        <v>6.5308346717833496E-3</v>
      </c>
      <c r="I1431">
        <v>6.434650803571129E-3</v>
      </c>
      <c r="K1431" t="s">
        <v>2858</v>
      </c>
      <c r="L1431">
        <v>2.6446620875718346E-3</v>
      </c>
      <c r="M1431">
        <v>5.7201103908163624E-3</v>
      </c>
    </row>
    <row r="1432" spans="1:13" x14ac:dyDescent="0.3">
      <c r="A1432" t="s">
        <v>2182</v>
      </c>
      <c r="B1432">
        <v>6.2757840000000004E-3</v>
      </c>
      <c r="C1432">
        <v>3.8296239999999998E-3</v>
      </c>
      <c r="D1432">
        <f t="shared" si="44"/>
        <v>7.0073141177848589E-3</v>
      </c>
      <c r="E1432">
        <f t="shared" si="45"/>
        <v>4.2788224077764852E-3</v>
      </c>
      <c r="G1432" t="s">
        <v>4114</v>
      </c>
      <c r="H1432">
        <v>6.5308346717833496E-3</v>
      </c>
      <c r="I1432">
        <v>5.7891037780890674E-3</v>
      </c>
      <c r="K1432" t="s">
        <v>4726</v>
      </c>
      <c r="L1432">
        <v>2.634250128819216E-3</v>
      </c>
      <c r="M1432">
        <v>4.3689032558713826E-3</v>
      </c>
    </row>
    <row r="1433" spans="1:13" x14ac:dyDescent="0.3">
      <c r="A1433" t="s">
        <v>232</v>
      </c>
      <c r="B1433">
        <v>2.0701690000000002E-3</v>
      </c>
      <c r="C1433">
        <v>8.0220550000000002E-3</v>
      </c>
      <c r="D1433">
        <f t="shared" si="44"/>
        <v>2.3114760577962151E-3</v>
      </c>
      <c r="E1433">
        <f t="shared" si="45"/>
        <v>8.9630075146843128E-3</v>
      </c>
      <c r="G1433" t="s">
        <v>2310</v>
      </c>
      <c r="H1433">
        <v>6.5308346717833496E-3</v>
      </c>
      <c r="I1433">
        <v>4.3626520302130238E-3</v>
      </c>
      <c r="K1433" t="s">
        <v>3957</v>
      </c>
      <c r="L1433">
        <v>2.623838170066597E-3</v>
      </c>
      <c r="M1433">
        <v>2.9276152728315063E-3</v>
      </c>
    </row>
    <row r="1434" spans="1:13" x14ac:dyDescent="0.3">
      <c r="A1434" t="s">
        <v>5101</v>
      </c>
      <c r="B1434">
        <v>2.023544E-3</v>
      </c>
      <c r="C1434">
        <v>8.0623670000000008E-3</v>
      </c>
      <c r="D1434">
        <f t="shared" si="44"/>
        <v>2.259416264033122E-3</v>
      </c>
      <c r="E1434">
        <f t="shared" si="45"/>
        <v>9.0080479387317624E-3</v>
      </c>
      <c r="G1434" t="s">
        <v>5238</v>
      </c>
      <c r="H1434">
        <v>6.5308346717833496E-3</v>
      </c>
      <c r="I1434">
        <v>3.8628724272676239E-3</v>
      </c>
      <c r="K1434" t="s">
        <v>3608</v>
      </c>
      <c r="L1434">
        <v>2.623838170066597E-3</v>
      </c>
      <c r="M1434">
        <v>2.3420919948060658E-3</v>
      </c>
    </row>
    <row r="1435" spans="1:13" x14ac:dyDescent="0.3">
      <c r="A1435" t="s">
        <v>2205</v>
      </c>
      <c r="B1435">
        <v>3.4223069999999999E-3</v>
      </c>
      <c r="C1435">
        <v>6.6514529999999999E-3</v>
      </c>
      <c r="D1435">
        <f t="shared" si="44"/>
        <v>3.8212245922571498E-3</v>
      </c>
      <c r="E1435">
        <f t="shared" si="45"/>
        <v>7.4316398008452342E-3</v>
      </c>
      <c r="G1435" t="s">
        <v>2467</v>
      </c>
      <c r="H1435">
        <v>6.5308346717833496E-3</v>
      </c>
      <c r="I1435">
        <v>4.8936652762883968E-4</v>
      </c>
      <c r="K1435" t="s">
        <v>2508</v>
      </c>
      <c r="L1435">
        <v>2.6134262113139783E-3</v>
      </c>
      <c r="M1435">
        <v>4.5040245280137279E-3</v>
      </c>
    </row>
    <row r="1436" spans="1:13" x14ac:dyDescent="0.3">
      <c r="A1436" t="s">
        <v>765</v>
      </c>
      <c r="B1436">
        <v>5.1287999999999995E-4</v>
      </c>
      <c r="C1436">
        <v>9.5539049999999997E-3</v>
      </c>
      <c r="D1436">
        <f t="shared" si="44"/>
        <v>5.7266331421372974E-4</v>
      </c>
      <c r="E1436">
        <f t="shared" si="45"/>
        <v>1.0674536924713183E-2</v>
      </c>
      <c r="G1436" t="s">
        <v>288</v>
      </c>
      <c r="H1436">
        <v>6.5308346717833496E-3</v>
      </c>
      <c r="I1436">
        <v>1.2494462159536458E-4</v>
      </c>
      <c r="K1436" t="s">
        <v>3967</v>
      </c>
      <c r="L1436">
        <v>2.6134262113139783E-3</v>
      </c>
      <c r="M1436">
        <v>1.8916899889229713E-3</v>
      </c>
    </row>
    <row r="1437" spans="1:13" x14ac:dyDescent="0.3">
      <c r="A1437" t="s">
        <v>224</v>
      </c>
      <c r="B1437">
        <v>6.3970099999999998E-3</v>
      </c>
      <c r="C1437">
        <v>3.668377E-3</v>
      </c>
      <c r="D1437">
        <f t="shared" si="44"/>
        <v>7.1426706981328409E-3</v>
      </c>
      <c r="E1437">
        <f t="shared" si="45"/>
        <v>4.0986618288823863E-3</v>
      </c>
      <c r="G1437" t="s">
        <v>3183</v>
      </c>
      <c r="H1437">
        <v>6.5308346717833496E-3</v>
      </c>
      <c r="I1437">
        <v>0</v>
      </c>
      <c r="K1437" t="s">
        <v>1643</v>
      </c>
      <c r="L1437">
        <v>2.6030142525613601E-3</v>
      </c>
      <c r="M1437">
        <v>4.5941042588129302E-3</v>
      </c>
    </row>
    <row r="1438" spans="1:13" x14ac:dyDescent="0.3">
      <c r="A1438" t="s">
        <v>4667</v>
      </c>
      <c r="B1438">
        <v>6.0706320000000003E-3</v>
      </c>
      <c r="C1438">
        <v>3.9908720000000003E-3</v>
      </c>
      <c r="D1438">
        <f t="shared" si="44"/>
        <v>6.7782487920993667E-3</v>
      </c>
      <c r="E1438">
        <f t="shared" si="45"/>
        <v>4.4589841039662792E-3</v>
      </c>
      <c r="G1438" t="s">
        <v>4046</v>
      </c>
      <c r="H1438">
        <v>6.4857942477359008E-3</v>
      </c>
      <c r="I1438">
        <v>1.2494462159536456E-3</v>
      </c>
      <c r="K1438" t="s">
        <v>1194</v>
      </c>
      <c r="L1438">
        <v>2.5717783763035042E-3</v>
      </c>
      <c r="M1438">
        <v>1.1350141050833523E-2</v>
      </c>
    </row>
    <row r="1439" spans="1:13" x14ac:dyDescent="0.3">
      <c r="A1439" t="s">
        <v>250</v>
      </c>
      <c r="B1439">
        <v>6.014681E-3</v>
      </c>
      <c r="C1439">
        <v>3.9908720000000003E-3</v>
      </c>
      <c r="D1439">
        <f t="shared" si="44"/>
        <v>6.7157759230197138E-3</v>
      </c>
      <c r="E1439">
        <f t="shared" si="45"/>
        <v>4.4589841039662792E-3</v>
      </c>
      <c r="G1439" t="s">
        <v>2616</v>
      </c>
      <c r="H1439">
        <v>6.4857942477359008E-3</v>
      </c>
      <c r="I1439">
        <v>1.0417541572325103E-4</v>
      </c>
      <c r="K1439" t="s">
        <v>2345</v>
      </c>
      <c r="L1439">
        <v>2.5613664175508856E-3</v>
      </c>
      <c r="M1439">
        <v>6.7560356747248963E-3</v>
      </c>
    </row>
    <row r="1440" spans="1:13" x14ac:dyDescent="0.3">
      <c r="A1440" t="s">
        <v>3451</v>
      </c>
      <c r="B1440">
        <v>6.9005599999999998E-4</v>
      </c>
      <c r="C1440">
        <v>9.3120340000000003E-3</v>
      </c>
      <c r="D1440">
        <f t="shared" si="44"/>
        <v>7.7049164707742462E-4</v>
      </c>
      <c r="E1440">
        <f t="shared" si="45"/>
        <v>1.0404295497724189E-2</v>
      </c>
      <c r="G1440" t="s">
        <v>4223</v>
      </c>
      <c r="H1440">
        <v>6.4857942477359008E-3</v>
      </c>
      <c r="I1440">
        <v>0</v>
      </c>
      <c r="K1440" t="s">
        <v>3505</v>
      </c>
      <c r="L1440">
        <v>2.5613664175508856E-3</v>
      </c>
      <c r="M1440">
        <v>4.7292255309552746E-3</v>
      </c>
    </row>
    <row r="1441" spans="1:13" x14ac:dyDescent="0.3">
      <c r="A1441" t="s">
        <v>850</v>
      </c>
      <c r="B1441">
        <v>6.3597100000000002E-3</v>
      </c>
      <c r="C1441">
        <v>3.6280650000000002E-3</v>
      </c>
      <c r="D1441">
        <f t="shared" si="44"/>
        <v>7.1010228631223664E-3</v>
      </c>
      <c r="E1441">
        <f t="shared" si="45"/>
        <v>4.0536214048349384E-3</v>
      </c>
      <c r="G1441" t="s">
        <v>1522</v>
      </c>
      <c r="H1441">
        <v>6.3957145169366986E-3</v>
      </c>
      <c r="I1441">
        <v>9.2459064643127427E-3</v>
      </c>
      <c r="K1441" t="s">
        <v>4560</v>
      </c>
      <c r="L1441">
        <v>2.5405413834817068E-3</v>
      </c>
      <c r="M1441">
        <v>8.1072439269655704E-3</v>
      </c>
    </row>
    <row r="1442" spans="1:13" x14ac:dyDescent="0.3">
      <c r="A1442" t="s">
        <v>3422</v>
      </c>
      <c r="B1442">
        <v>3.5342080000000001E-3</v>
      </c>
      <c r="C1442">
        <v>6.4498940000000003E-3</v>
      </c>
      <c r="D1442">
        <f t="shared" si="44"/>
        <v>3.9461692138525141E-3</v>
      </c>
      <c r="E1442">
        <f t="shared" si="45"/>
        <v>7.2064387979036875E-3</v>
      </c>
      <c r="G1442" t="s">
        <v>1735</v>
      </c>
      <c r="H1442">
        <v>6.3957145169366986E-3</v>
      </c>
      <c r="I1442">
        <v>6.6012432601769682E-3</v>
      </c>
      <c r="K1442" t="s">
        <v>1305</v>
      </c>
      <c r="L1442">
        <v>2.5405413834817068E-3</v>
      </c>
      <c r="M1442">
        <v>4.7742659550027242E-3</v>
      </c>
    </row>
    <row r="1443" spans="1:13" x14ac:dyDescent="0.3">
      <c r="A1443" t="s">
        <v>4043</v>
      </c>
      <c r="B1443">
        <v>7.3108690000000002E-3</v>
      </c>
      <c r="C1443">
        <v>2.6202690000000002E-3</v>
      </c>
      <c r="D1443">
        <f t="shared" si="44"/>
        <v>8.1630527049649376E-3</v>
      </c>
      <c r="E1443">
        <f t="shared" si="45"/>
        <v>2.9276152728315063E-3</v>
      </c>
      <c r="G1443" t="s">
        <v>5325</v>
      </c>
      <c r="H1443">
        <v>6.3957145169366986E-3</v>
      </c>
      <c r="I1443">
        <v>3.0195015351776349E-4</v>
      </c>
      <c r="K1443" t="s">
        <v>4978</v>
      </c>
      <c r="L1443">
        <v>2.5301294247290886E-3</v>
      </c>
      <c r="M1443">
        <v>1.6214485619339752E-3</v>
      </c>
    </row>
    <row r="1444" spans="1:13" x14ac:dyDescent="0.3">
      <c r="A1444" t="s">
        <v>933</v>
      </c>
      <c r="B1444">
        <v>9.3300000000000005E-6</v>
      </c>
      <c r="C1444">
        <v>9.9167119999999994E-3</v>
      </c>
      <c r="D1444">
        <f t="shared" si="44"/>
        <v>1.0417541572325104E-5</v>
      </c>
      <c r="E1444">
        <f t="shared" si="45"/>
        <v>1.1079899623844525E-2</v>
      </c>
      <c r="G1444" t="s">
        <v>5478</v>
      </c>
      <c r="H1444">
        <v>6.3506740928892498E-3</v>
      </c>
      <c r="I1444">
        <v>9.6728001228619277E-3</v>
      </c>
      <c r="K1444" t="s">
        <v>4842</v>
      </c>
      <c r="L1444">
        <v>2.51971746597647E-3</v>
      </c>
      <c r="M1444">
        <v>2.5672941150433086E-3</v>
      </c>
    </row>
    <row r="1445" spans="1:13" x14ac:dyDescent="0.3">
      <c r="A1445" t="s">
        <v>4246</v>
      </c>
      <c r="B1445">
        <v>0</v>
      </c>
      <c r="C1445">
        <v>9.8360879999999998E-3</v>
      </c>
      <c r="D1445">
        <f t="shared" si="44"/>
        <v>0</v>
      </c>
      <c r="E1445">
        <f t="shared" si="45"/>
        <v>1.098981877574963E-2</v>
      </c>
      <c r="G1445" t="s">
        <v>2410</v>
      </c>
      <c r="H1445">
        <v>6.305633668841802E-3</v>
      </c>
      <c r="I1445">
        <v>1.080771479253677E-2</v>
      </c>
      <c r="K1445" t="s">
        <v>1672</v>
      </c>
      <c r="L1445">
        <v>2.5093055072238509E-3</v>
      </c>
      <c r="M1445">
        <v>2.4051489236612024E-2</v>
      </c>
    </row>
    <row r="1446" spans="1:13" x14ac:dyDescent="0.3">
      <c r="A1446" t="s">
        <v>4235</v>
      </c>
      <c r="B1446">
        <v>0</v>
      </c>
      <c r="C1446">
        <v>9.7957760000000008E-3</v>
      </c>
      <c r="D1446">
        <f t="shared" si="44"/>
        <v>0</v>
      </c>
      <c r="E1446">
        <f t="shared" si="45"/>
        <v>1.094477835170218E-2</v>
      </c>
      <c r="G1446" t="s">
        <v>4669</v>
      </c>
      <c r="H1446">
        <v>6.305633668841802E-3</v>
      </c>
      <c r="I1446">
        <v>3.8420485097623871E-3</v>
      </c>
      <c r="K1446" t="s">
        <v>4642</v>
      </c>
      <c r="L1446">
        <v>2.4988935484712327E-3</v>
      </c>
      <c r="M1446">
        <v>5.4949093878748148E-3</v>
      </c>
    </row>
    <row r="1447" spans="1:13" x14ac:dyDescent="0.3">
      <c r="A1447" t="s">
        <v>2310</v>
      </c>
      <c r="B1447">
        <v>3.9072120000000002E-3</v>
      </c>
      <c r="C1447">
        <v>5.8452160000000003E-3</v>
      </c>
      <c r="D1447">
        <f t="shared" si="44"/>
        <v>4.3626520302130238E-3</v>
      </c>
      <c r="E1447">
        <f t="shared" si="45"/>
        <v>6.5308346717833496E-3</v>
      </c>
      <c r="G1447" t="s">
        <v>3287</v>
      </c>
      <c r="H1447">
        <v>6.305633668841802E-3</v>
      </c>
      <c r="I1447">
        <v>1.6346931560562992E-3</v>
      </c>
      <c r="K1447" t="s">
        <v>3675</v>
      </c>
      <c r="L1447">
        <v>2.4884815897186141E-3</v>
      </c>
      <c r="M1447">
        <v>7.656838569195392E-4</v>
      </c>
    </row>
    <row r="1448" spans="1:13" x14ac:dyDescent="0.3">
      <c r="A1448" t="s">
        <v>34</v>
      </c>
      <c r="B1448">
        <v>2.4245199999999999E-4</v>
      </c>
      <c r="C1448">
        <v>9.4732819999999995E-3</v>
      </c>
      <c r="D1448">
        <f t="shared" si="44"/>
        <v>2.7071316069596631E-4</v>
      </c>
      <c r="E1448">
        <f t="shared" si="45"/>
        <v>1.0584457193913982E-2</v>
      </c>
      <c r="G1448" t="s">
        <v>41</v>
      </c>
      <c r="H1448">
        <v>6.2605932447943541E-3</v>
      </c>
      <c r="I1448">
        <v>1.5909622593569366E-2</v>
      </c>
      <c r="K1448" t="s">
        <v>928</v>
      </c>
      <c r="L1448">
        <v>2.478069630965995E-3</v>
      </c>
      <c r="M1448">
        <v>4.382415494815186E-2</v>
      </c>
    </row>
    <row r="1449" spans="1:13" x14ac:dyDescent="0.3">
      <c r="A1449" t="s">
        <v>318</v>
      </c>
      <c r="B1449">
        <v>0</v>
      </c>
      <c r="C1449">
        <v>9.7151530000000007E-3</v>
      </c>
      <c r="D1449">
        <f t="shared" si="44"/>
        <v>0</v>
      </c>
      <c r="E1449">
        <f t="shared" si="45"/>
        <v>1.085469862090298E-2</v>
      </c>
      <c r="G1449" t="s">
        <v>5228</v>
      </c>
      <c r="H1449">
        <v>6.2605932447943541E-3</v>
      </c>
      <c r="I1449">
        <v>9.9331013248052779E-3</v>
      </c>
      <c r="K1449" t="s">
        <v>3760</v>
      </c>
      <c r="L1449">
        <v>2.478069630965995E-3</v>
      </c>
      <c r="M1449">
        <v>1.9187142433514402E-2</v>
      </c>
    </row>
    <row r="1450" spans="1:13" x14ac:dyDescent="0.3">
      <c r="A1450" t="s">
        <v>2033</v>
      </c>
      <c r="B1450">
        <v>2.3312699999999999E-4</v>
      </c>
      <c r="C1450">
        <v>9.4732819999999995E-3</v>
      </c>
      <c r="D1450">
        <f t="shared" si="44"/>
        <v>2.6030120194334773E-4</v>
      </c>
      <c r="E1450">
        <f t="shared" si="45"/>
        <v>1.0584457193913982E-2</v>
      </c>
      <c r="G1450" t="s">
        <v>5584</v>
      </c>
      <c r="H1450">
        <v>6.2605932447943541E-3</v>
      </c>
      <c r="I1450">
        <v>9.3500271684028701E-3</v>
      </c>
      <c r="K1450" t="s">
        <v>3439</v>
      </c>
      <c r="L1450">
        <v>2.478069630965995E-3</v>
      </c>
      <c r="M1450">
        <v>3.1077769690213003E-3</v>
      </c>
    </row>
    <row r="1451" spans="1:13" x14ac:dyDescent="0.3">
      <c r="A1451" t="s">
        <v>3588</v>
      </c>
      <c r="B1451">
        <v>7.6465719999999999E-3</v>
      </c>
      <c r="C1451">
        <v>2.0559039999999999E-3</v>
      </c>
      <c r="D1451">
        <f t="shared" si="44"/>
        <v>8.5378865697510291E-3</v>
      </c>
      <c r="E1451">
        <f t="shared" si="45"/>
        <v>2.2970526880543123E-3</v>
      </c>
      <c r="G1451" t="s">
        <v>5241</v>
      </c>
      <c r="H1451">
        <v>6.2605932447943541E-3</v>
      </c>
      <c r="I1451">
        <v>4.2377074086176591E-3</v>
      </c>
      <c r="K1451" t="s">
        <v>3567</v>
      </c>
      <c r="L1451">
        <v>2.4676576722133768E-3</v>
      </c>
      <c r="M1451">
        <v>5.8552316629587068E-3</v>
      </c>
    </row>
    <row r="1452" spans="1:13" x14ac:dyDescent="0.3">
      <c r="A1452" t="s">
        <v>3725</v>
      </c>
      <c r="B1452">
        <v>4.4760399999999999E-4</v>
      </c>
      <c r="C1452">
        <v>9.2314100000000007E-3</v>
      </c>
      <c r="D1452">
        <f t="shared" si="44"/>
        <v>4.9977848638145831E-4</v>
      </c>
      <c r="E1452">
        <f t="shared" si="45"/>
        <v>1.0314214649629293E-2</v>
      </c>
      <c r="G1452" t="s">
        <v>2206</v>
      </c>
      <c r="H1452">
        <v>6.2605932447943541E-3</v>
      </c>
      <c r="I1452">
        <v>1.9887031033371558E-3</v>
      </c>
      <c r="K1452" t="s">
        <v>984</v>
      </c>
      <c r="L1452">
        <v>2.4572457134607582E-3</v>
      </c>
      <c r="M1452">
        <v>5.2246679608858185E-3</v>
      </c>
    </row>
    <row r="1453" spans="1:13" x14ac:dyDescent="0.3">
      <c r="A1453" t="s">
        <v>5012</v>
      </c>
      <c r="B1453">
        <v>0</v>
      </c>
      <c r="C1453">
        <v>9.674841E-3</v>
      </c>
      <c r="D1453">
        <f t="shared" si="44"/>
        <v>0</v>
      </c>
      <c r="E1453">
        <f t="shared" si="45"/>
        <v>1.080965819685553E-2</v>
      </c>
      <c r="G1453" t="s">
        <v>4433</v>
      </c>
      <c r="H1453">
        <v>6.2155528207469063E-3</v>
      </c>
      <c r="I1453">
        <v>1.7013300270422409E-2</v>
      </c>
      <c r="K1453" t="s">
        <v>4604</v>
      </c>
      <c r="L1453">
        <v>2.4572457134607582E-3</v>
      </c>
      <c r="M1453">
        <v>3.8734608259408387E-3</v>
      </c>
    </row>
    <row r="1454" spans="1:13" x14ac:dyDescent="0.3">
      <c r="A1454" t="s">
        <v>1060</v>
      </c>
      <c r="B1454">
        <v>2.098145E-3</v>
      </c>
      <c r="C1454">
        <v>7.4980020000000001E-3</v>
      </c>
      <c r="D1454">
        <f t="shared" si="44"/>
        <v>2.3427130506180121E-3</v>
      </c>
      <c r="E1454">
        <f t="shared" si="45"/>
        <v>8.3774853539545675E-3</v>
      </c>
      <c r="G1454" t="s">
        <v>2075</v>
      </c>
      <c r="H1454">
        <v>6.2155528207469063E-3</v>
      </c>
      <c r="I1454">
        <v>5.476741665818686E-3</v>
      </c>
      <c r="K1454" t="s">
        <v>2204</v>
      </c>
      <c r="L1454">
        <v>2.4468337547081396E-3</v>
      </c>
      <c r="M1454">
        <v>1.6169446312587998E-2</v>
      </c>
    </row>
    <row r="1455" spans="1:13" x14ac:dyDescent="0.3">
      <c r="A1455" t="s">
        <v>5497</v>
      </c>
      <c r="B1455">
        <v>7.3761440000000003E-3</v>
      </c>
      <c r="C1455">
        <v>2.2171510000000001E-3</v>
      </c>
      <c r="D1455">
        <f t="shared" si="44"/>
        <v>8.2359364162332676E-3</v>
      </c>
      <c r="E1455">
        <f t="shared" si="45"/>
        <v>2.4772132669484115E-3</v>
      </c>
      <c r="G1455" t="s">
        <v>2829</v>
      </c>
      <c r="H1455">
        <v>6.2155528207469063E-3</v>
      </c>
      <c r="I1455">
        <v>3.5609233903138018E-3</v>
      </c>
      <c r="K1455" t="s">
        <v>1566</v>
      </c>
      <c r="L1455">
        <v>2.4468337547081396E-3</v>
      </c>
      <c r="M1455">
        <v>9.0080479387317624E-3</v>
      </c>
    </row>
    <row r="1456" spans="1:13" x14ac:dyDescent="0.3">
      <c r="A1456" t="s">
        <v>3620</v>
      </c>
      <c r="B1456">
        <v>2.8161760000000001E-3</v>
      </c>
      <c r="C1456">
        <v>6.7723879999999998E-3</v>
      </c>
      <c r="D1456">
        <f t="shared" si="44"/>
        <v>3.1444405739532925E-3</v>
      </c>
      <c r="E1456">
        <f t="shared" si="45"/>
        <v>7.5667599556918852E-3</v>
      </c>
      <c r="G1456" t="s">
        <v>1132</v>
      </c>
      <c r="H1456">
        <v>6.2155528207469063E-3</v>
      </c>
      <c r="I1456">
        <v>1.2702712500228242E-3</v>
      </c>
      <c r="K1456" t="s">
        <v>5344</v>
      </c>
      <c r="L1456">
        <v>2.4468337547081396E-3</v>
      </c>
      <c r="M1456">
        <v>2.5222536909958598E-3</v>
      </c>
    </row>
    <row r="1457" spans="1:13" x14ac:dyDescent="0.3">
      <c r="A1457" t="s">
        <v>4953</v>
      </c>
      <c r="B1457">
        <v>5.5111270000000002E-3</v>
      </c>
      <c r="C1457">
        <v>4.0714949999999996E-3</v>
      </c>
      <c r="D1457">
        <f t="shared" si="44"/>
        <v>6.1535256841225442E-3</v>
      </c>
      <c r="E1457">
        <f t="shared" si="45"/>
        <v>4.5490638347654815E-3</v>
      </c>
      <c r="G1457" t="s">
        <v>3285</v>
      </c>
      <c r="H1457">
        <v>6.170513513995151E-3</v>
      </c>
      <c r="I1457">
        <v>1.243199487327651E-2</v>
      </c>
      <c r="K1457" t="s">
        <v>2169</v>
      </c>
      <c r="L1457">
        <v>2.4260087206389607E-3</v>
      </c>
      <c r="M1457">
        <v>1.1260060202738623E-2</v>
      </c>
    </row>
    <row r="1458" spans="1:13" x14ac:dyDescent="0.3">
      <c r="A1458" t="s">
        <v>5312</v>
      </c>
      <c r="B1458">
        <v>7.9263200000000004E-4</v>
      </c>
      <c r="C1458">
        <v>8.7879800000000008E-3</v>
      </c>
      <c r="D1458">
        <f t="shared" si="44"/>
        <v>8.8502430992017068E-4</v>
      </c>
      <c r="E1458">
        <f t="shared" si="45"/>
        <v>9.8187722196987487E-3</v>
      </c>
      <c r="G1458" t="s">
        <v>2983</v>
      </c>
      <c r="H1458">
        <v>6.170513513995151E-3</v>
      </c>
      <c r="I1458">
        <v>5.6225102049192871E-3</v>
      </c>
      <c r="K1458" t="s">
        <v>3483</v>
      </c>
      <c r="L1458">
        <v>2.4051848031337239E-3</v>
      </c>
      <c r="M1458">
        <v>6.3596820659691702E-2</v>
      </c>
    </row>
    <row r="1459" spans="1:13" x14ac:dyDescent="0.3">
      <c r="A1459" t="s">
        <v>2447</v>
      </c>
      <c r="B1459">
        <v>1.9209679999999999E-3</v>
      </c>
      <c r="C1459">
        <v>7.6592489999999999E-3</v>
      </c>
      <c r="D1459">
        <f t="shared" si="44"/>
        <v>2.1448836011903759E-3</v>
      </c>
      <c r="E1459">
        <f t="shared" si="45"/>
        <v>8.5576459328486655E-3</v>
      </c>
      <c r="G1459" t="s">
        <v>2937</v>
      </c>
      <c r="H1459">
        <v>6.170513513995151E-3</v>
      </c>
      <c r="I1459">
        <v>4.3001791611333709E-3</v>
      </c>
      <c r="K1459" t="s">
        <v>3499</v>
      </c>
      <c r="L1459">
        <v>2.3947728443811048E-3</v>
      </c>
      <c r="M1459">
        <v>1.2160869800983288E-3</v>
      </c>
    </row>
    <row r="1460" spans="1:13" x14ac:dyDescent="0.3">
      <c r="A1460" t="s">
        <v>4242</v>
      </c>
      <c r="B1460">
        <v>0</v>
      </c>
      <c r="C1460">
        <v>9.5539049999999997E-3</v>
      </c>
      <c r="D1460">
        <f t="shared" si="44"/>
        <v>0</v>
      </c>
      <c r="E1460">
        <f t="shared" si="45"/>
        <v>1.0674536924713183E-2</v>
      </c>
      <c r="G1460" t="s">
        <v>3109</v>
      </c>
      <c r="H1460">
        <v>6.1254730899477031E-3</v>
      </c>
      <c r="I1460">
        <v>1.4910064504242504E-2</v>
      </c>
      <c r="K1460" t="s">
        <v>1054</v>
      </c>
      <c r="L1460">
        <v>2.3843608856284866E-3</v>
      </c>
      <c r="M1460">
        <v>1.6664889859814237E-3</v>
      </c>
    </row>
    <row r="1461" spans="1:13" x14ac:dyDescent="0.3">
      <c r="A1461" t="s">
        <v>1766</v>
      </c>
      <c r="B1461">
        <v>7.1336919999999996E-3</v>
      </c>
      <c r="C1461">
        <v>2.4187100000000001E-3</v>
      </c>
      <c r="D1461">
        <f t="shared" si="44"/>
        <v>7.9652232555372984E-3</v>
      </c>
      <c r="E1461">
        <f t="shared" si="45"/>
        <v>2.7024142698899591E-3</v>
      </c>
      <c r="G1461" t="s">
        <v>2424</v>
      </c>
      <c r="H1461">
        <v>6.1254730899477031E-3</v>
      </c>
      <c r="I1461">
        <v>9.3708522024720474E-4</v>
      </c>
      <c r="K1461" t="s">
        <v>171</v>
      </c>
      <c r="L1461">
        <v>2.363536968123249E-3</v>
      </c>
      <c r="M1461">
        <v>3.6032193989518437E-3</v>
      </c>
    </row>
    <row r="1462" spans="1:13" x14ac:dyDescent="0.3">
      <c r="A1462" t="s">
        <v>1306</v>
      </c>
      <c r="B1462">
        <v>3.0120030000000001E-3</v>
      </c>
      <c r="C1462">
        <v>6.5305169999999996E-3</v>
      </c>
      <c r="D1462">
        <f t="shared" si="44"/>
        <v>3.363093940886166E-3</v>
      </c>
      <c r="E1462">
        <f t="shared" si="45"/>
        <v>7.2965185287028889E-3</v>
      </c>
      <c r="G1462" t="s">
        <v>2747</v>
      </c>
      <c r="H1462">
        <v>6.1254730899477031E-3</v>
      </c>
      <c r="I1462">
        <v>4.1648169979656809E-4</v>
      </c>
      <c r="K1462" t="s">
        <v>2225</v>
      </c>
      <c r="L1462">
        <v>2.363536968123249E-3</v>
      </c>
      <c r="M1462">
        <v>2.9726556968789545E-3</v>
      </c>
    </row>
    <row r="1463" spans="1:13" x14ac:dyDescent="0.3">
      <c r="A1463" t="s">
        <v>4560</v>
      </c>
      <c r="B1463">
        <v>2.2753209999999999E-3</v>
      </c>
      <c r="C1463">
        <v>7.2561309999999999E-3</v>
      </c>
      <c r="D1463">
        <f t="shared" si="44"/>
        <v>2.5405413834817068E-3</v>
      </c>
      <c r="E1463">
        <f t="shared" si="45"/>
        <v>8.1072439269655704E-3</v>
      </c>
      <c r="G1463" t="s">
        <v>5306</v>
      </c>
      <c r="H1463">
        <v>6.0804326659002553E-3</v>
      </c>
      <c r="I1463">
        <v>1.0047633987648024E-2</v>
      </c>
      <c r="K1463" t="s">
        <v>2981</v>
      </c>
      <c r="L1463">
        <v>2.3531250093706308E-3</v>
      </c>
      <c r="M1463">
        <v>4.5040245280137279E-3</v>
      </c>
    </row>
    <row r="1464" spans="1:13" x14ac:dyDescent="0.3">
      <c r="A1464" t="s">
        <v>5106</v>
      </c>
      <c r="B1464">
        <v>0</v>
      </c>
      <c r="C1464">
        <v>9.5135930000000007E-3</v>
      </c>
      <c r="D1464">
        <f t="shared" si="44"/>
        <v>0</v>
      </c>
      <c r="E1464">
        <f t="shared" si="45"/>
        <v>1.0629496500665737E-2</v>
      </c>
      <c r="G1464" t="s">
        <v>1092</v>
      </c>
      <c r="H1464">
        <v>6.0804326659002553E-3</v>
      </c>
      <c r="I1464">
        <v>8.6315953150885392E-3</v>
      </c>
      <c r="K1464" t="s">
        <v>165</v>
      </c>
      <c r="L1464">
        <v>2.3531250093706308E-3</v>
      </c>
      <c r="M1464">
        <v>3.468098126809498E-3</v>
      </c>
    </row>
    <row r="1465" spans="1:13" x14ac:dyDescent="0.3">
      <c r="A1465" t="s">
        <v>2251</v>
      </c>
      <c r="B1465">
        <v>6.3597100000000002E-3</v>
      </c>
      <c r="C1465">
        <v>3.1443230000000001E-3</v>
      </c>
      <c r="D1465">
        <f t="shared" si="44"/>
        <v>7.1010228631223664E-3</v>
      </c>
      <c r="E1465">
        <f t="shared" si="45"/>
        <v>3.5131385508569463E-3</v>
      </c>
      <c r="G1465" t="s">
        <v>1382</v>
      </c>
      <c r="H1465">
        <v>6.0353922418528057E-3</v>
      </c>
      <c r="I1465">
        <v>1.9241480658197672E-2</v>
      </c>
      <c r="K1465" t="s">
        <v>564</v>
      </c>
      <c r="L1465">
        <v>2.3531250093706308E-3</v>
      </c>
      <c r="M1465">
        <v>1.4863284070873247E-3</v>
      </c>
    </row>
    <row r="1466" spans="1:13" x14ac:dyDescent="0.3">
      <c r="A1466" t="s">
        <v>5475</v>
      </c>
      <c r="B1466">
        <v>6.3037589999999999E-3</v>
      </c>
      <c r="C1466">
        <v>3.1846349999999999E-3</v>
      </c>
      <c r="D1466">
        <f t="shared" si="44"/>
        <v>7.0385499940427134E-3</v>
      </c>
      <c r="E1466">
        <f t="shared" si="45"/>
        <v>3.558178974904395E-3</v>
      </c>
      <c r="G1466" t="s">
        <v>5406</v>
      </c>
      <c r="H1466">
        <v>6.0353922418528057E-3</v>
      </c>
      <c r="I1466">
        <v>1.802326920193794E-2</v>
      </c>
      <c r="K1466" t="s">
        <v>4856</v>
      </c>
      <c r="L1466">
        <v>2.3531250093706308E-3</v>
      </c>
      <c r="M1466">
        <v>9.4584555310933303E-4</v>
      </c>
    </row>
    <row r="1467" spans="1:13" x14ac:dyDescent="0.3">
      <c r="A1467" t="s">
        <v>2320</v>
      </c>
      <c r="B1467">
        <v>6.6208120000000002E-3</v>
      </c>
      <c r="C1467">
        <v>2.86214E-3</v>
      </c>
      <c r="D1467">
        <f t="shared" si="44"/>
        <v>7.3925599413235702E-3</v>
      </c>
      <c r="E1467">
        <f t="shared" si="45"/>
        <v>3.1978566998205017E-3</v>
      </c>
      <c r="G1467" t="s">
        <v>2404</v>
      </c>
      <c r="H1467">
        <v>6.0353922418528057E-3</v>
      </c>
      <c r="I1467">
        <v>1.1015956200717025E-2</v>
      </c>
      <c r="K1467" t="s">
        <v>1060</v>
      </c>
      <c r="L1467">
        <v>2.3427130506180121E-3</v>
      </c>
      <c r="M1467">
        <v>8.3774853539545675E-3</v>
      </c>
    </row>
    <row r="1468" spans="1:13" x14ac:dyDescent="0.3">
      <c r="A1468" t="s">
        <v>4996</v>
      </c>
      <c r="B1468">
        <v>2.060844E-3</v>
      </c>
      <c r="C1468">
        <v>7.4173779999999996E-3</v>
      </c>
      <c r="D1468">
        <f t="shared" si="44"/>
        <v>2.3010640990435965E-3</v>
      </c>
      <c r="E1468">
        <f t="shared" si="45"/>
        <v>8.2874045058596701E-3</v>
      </c>
      <c r="G1468" t="s">
        <v>3168</v>
      </c>
      <c r="H1468">
        <v>6.0353922418528057E-3</v>
      </c>
      <c r="I1468">
        <v>7.2884392372334428E-3</v>
      </c>
      <c r="K1468" t="s">
        <v>3244</v>
      </c>
      <c r="L1468">
        <v>2.3427130506180121E-3</v>
      </c>
      <c r="M1468">
        <v>9.0080512906188463E-4</v>
      </c>
    </row>
    <row r="1469" spans="1:13" x14ac:dyDescent="0.3">
      <c r="A1469" t="s">
        <v>1752</v>
      </c>
      <c r="B1469">
        <v>0</v>
      </c>
      <c r="C1469">
        <v>9.4732819999999995E-3</v>
      </c>
      <c r="D1469">
        <f t="shared" si="44"/>
        <v>0</v>
      </c>
      <c r="E1469">
        <f t="shared" si="45"/>
        <v>1.0584457193913982E-2</v>
      </c>
      <c r="G1469" t="s">
        <v>2197</v>
      </c>
      <c r="H1469">
        <v>6.0353922418528057E-3</v>
      </c>
      <c r="I1469">
        <v>7.1010228631223664E-3</v>
      </c>
      <c r="K1469" t="s">
        <v>3480</v>
      </c>
      <c r="L1469">
        <v>2.3218891331127753E-3</v>
      </c>
      <c r="M1469">
        <v>1.094477835170218E-2</v>
      </c>
    </row>
    <row r="1470" spans="1:13" x14ac:dyDescent="0.3">
      <c r="A1470" t="s">
        <v>1980</v>
      </c>
      <c r="B1470">
        <v>0</v>
      </c>
      <c r="C1470">
        <v>9.4732819999999995E-3</v>
      </c>
      <c r="D1470">
        <f t="shared" si="44"/>
        <v>0</v>
      </c>
      <c r="E1470">
        <f t="shared" si="45"/>
        <v>1.0584457193913982E-2</v>
      </c>
      <c r="G1470" t="s">
        <v>882</v>
      </c>
      <c r="H1470">
        <v>5.9453113937579091E-3</v>
      </c>
      <c r="I1470">
        <v>1.1515734687098482E-2</v>
      </c>
      <c r="K1470" t="s">
        <v>232</v>
      </c>
      <c r="L1470">
        <v>2.3114760577962151E-3</v>
      </c>
      <c r="M1470">
        <v>8.9630075146843128E-3</v>
      </c>
    </row>
    <row r="1471" spans="1:13" x14ac:dyDescent="0.3">
      <c r="A1471" t="s">
        <v>4247</v>
      </c>
      <c r="B1471">
        <v>0</v>
      </c>
      <c r="C1471">
        <v>9.4732819999999995E-3</v>
      </c>
      <c r="D1471">
        <f t="shared" si="44"/>
        <v>0</v>
      </c>
      <c r="E1471">
        <f t="shared" si="45"/>
        <v>1.0584457193913982E-2</v>
      </c>
      <c r="G1471" t="s">
        <v>4409</v>
      </c>
      <c r="H1471">
        <v>5.9453113937579091E-3</v>
      </c>
      <c r="I1471">
        <v>8.110991794637902E-3</v>
      </c>
      <c r="K1471" t="s">
        <v>590</v>
      </c>
      <c r="L1471">
        <v>2.3114760577962151E-3</v>
      </c>
      <c r="M1471">
        <v>7.2965185287028889E-3</v>
      </c>
    </row>
    <row r="1472" spans="1:13" x14ac:dyDescent="0.3">
      <c r="A1472" t="s">
        <v>4786</v>
      </c>
      <c r="B1472">
        <v>4.6252430000000002E-3</v>
      </c>
      <c r="C1472">
        <v>4.8374200000000003E-3</v>
      </c>
      <c r="D1472">
        <f t="shared" si="44"/>
        <v>5.1643795535483046E-3</v>
      </c>
      <c r="E1472">
        <f t="shared" si="45"/>
        <v>5.4048285397799182E-3</v>
      </c>
      <c r="G1472" t="s">
        <v>2276</v>
      </c>
      <c r="H1472">
        <v>5.9453113937579091E-3</v>
      </c>
      <c r="I1472">
        <v>4.5813042805819557E-3</v>
      </c>
      <c r="K1472" t="s">
        <v>4996</v>
      </c>
      <c r="L1472">
        <v>2.3010640990435965E-3</v>
      </c>
      <c r="M1472">
        <v>8.2874045058596701E-3</v>
      </c>
    </row>
    <row r="1473" spans="1:13" x14ac:dyDescent="0.3">
      <c r="A1473" t="s">
        <v>2054</v>
      </c>
      <c r="B1473">
        <v>5.3153000000000002E-3</v>
      </c>
      <c r="C1473">
        <v>4.1118070000000003E-3</v>
      </c>
      <c r="D1473">
        <f t="shared" si="44"/>
        <v>5.9348723171896703E-3</v>
      </c>
      <c r="E1473">
        <f t="shared" si="45"/>
        <v>4.5941042588129302E-3</v>
      </c>
      <c r="G1473" t="s">
        <v>3613</v>
      </c>
      <c r="H1473">
        <v>5.9453113937579091E-3</v>
      </c>
      <c r="I1473">
        <v>1.7492258188990452E-3</v>
      </c>
      <c r="K1473" t="s">
        <v>2932</v>
      </c>
      <c r="L1473">
        <v>2.3010640990435965E-3</v>
      </c>
      <c r="M1473">
        <v>1.8916899889229713E-3</v>
      </c>
    </row>
    <row r="1474" spans="1:13" x14ac:dyDescent="0.3">
      <c r="A1474" t="s">
        <v>2276</v>
      </c>
      <c r="B1474">
        <v>4.1030379999999998E-3</v>
      </c>
      <c r="C1474">
        <v>5.3211619999999999E-3</v>
      </c>
      <c r="D1474">
        <f t="shared" si="44"/>
        <v>4.5813042805819557E-3</v>
      </c>
      <c r="E1474">
        <f t="shared" si="45"/>
        <v>5.9453113937579091E-3</v>
      </c>
      <c r="G1474" t="s">
        <v>3375</v>
      </c>
      <c r="H1474">
        <v>5.9453113937579091E-3</v>
      </c>
      <c r="I1474">
        <v>3.1236211227038207E-4</v>
      </c>
      <c r="K1474" t="s">
        <v>3223</v>
      </c>
      <c r="L1474">
        <v>2.2698282227857406E-3</v>
      </c>
      <c r="M1474">
        <v>1.035925283908535E-3</v>
      </c>
    </row>
    <row r="1475" spans="1:13" x14ac:dyDescent="0.3">
      <c r="A1475" t="s">
        <v>2820</v>
      </c>
      <c r="B1475">
        <v>4.6998439999999999E-3</v>
      </c>
      <c r="C1475">
        <v>4.7164850000000003E-3</v>
      </c>
      <c r="D1475">
        <f t="shared" si="44"/>
        <v>5.2476763401331939E-3</v>
      </c>
      <c r="E1475">
        <f t="shared" si="45"/>
        <v>5.2697083849332672E-3</v>
      </c>
      <c r="G1475" t="s">
        <v>5467</v>
      </c>
      <c r="H1475">
        <v>5.9453113937579091E-3</v>
      </c>
      <c r="I1475">
        <v>2.7071316069596631E-4</v>
      </c>
      <c r="K1475" t="s">
        <v>1047</v>
      </c>
      <c r="L1475">
        <v>2.259416264033122E-3</v>
      </c>
      <c r="M1475">
        <v>2.8285271220341062E-2</v>
      </c>
    </row>
    <row r="1476" spans="1:13" x14ac:dyDescent="0.3">
      <c r="A1476" t="s">
        <v>5486</v>
      </c>
      <c r="B1476">
        <v>6.900565E-3</v>
      </c>
      <c r="C1476">
        <v>2.4993340000000002E-3</v>
      </c>
      <c r="D1476">
        <f t="shared" ref="D1476:D1539" si="46">B1476/$B$4602*100</f>
        <v>7.7049220535939525E-3</v>
      </c>
      <c r="E1476">
        <f t="shared" ref="E1476:E1539" si="47">C1476/$C$4602*100</f>
        <v>2.7924951179848557E-3</v>
      </c>
      <c r="G1476" t="s">
        <v>4056</v>
      </c>
      <c r="H1476">
        <v>5.9453113937579091E-3</v>
      </c>
      <c r="I1476">
        <v>0</v>
      </c>
      <c r="K1476" t="s">
        <v>5101</v>
      </c>
      <c r="L1476">
        <v>2.259416264033122E-3</v>
      </c>
      <c r="M1476">
        <v>9.0080479387317624E-3</v>
      </c>
    </row>
    <row r="1477" spans="1:13" x14ac:dyDescent="0.3">
      <c r="A1477" t="s">
        <v>5241</v>
      </c>
      <c r="B1477">
        <v>3.795311E-3</v>
      </c>
      <c r="C1477">
        <v>5.603345E-3</v>
      </c>
      <c r="D1477">
        <f t="shared" si="46"/>
        <v>4.2377074086176591E-3</v>
      </c>
      <c r="E1477">
        <f t="shared" si="47"/>
        <v>6.2605932447943541E-3</v>
      </c>
      <c r="G1477" t="s">
        <v>1080</v>
      </c>
      <c r="H1477">
        <v>5.9002720870061547E-3</v>
      </c>
      <c r="I1477">
        <v>2.0407630087566426E-2</v>
      </c>
      <c r="K1477" t="s">
        <v>2848</v>
      </c>
      <c r="L1477">
        <v>2.2490043052805029E-3</v>
      </c>
      <c r="M1477">
        <v>9.2782893657207561E-3</v>
      </c>
    </row>
    <row r="1478" spans="1:13" x14ac:dyDescent="0.3">
      <c r="A1478" t="s">
        <v>2100</v>
      </c>
      <c r="B1478">
        <v>4.1123640000000003E-3</v>
      </c>
      <c r="C1478">
        <v>5.2808509999999996E-3</v>
      </c>
      <c r="D1478">
        <f t="shared" si="46"/>
        <v>4.5917173558985159E-3</v>
      </c>
      <c r="E1478">
        <f t="shared" si="47"/>
        <v>5.9002720870061547E-3</v>
      </c>
      <c r="G1478" t="s">
        <v>1579</v>
      </c>
      <c r="H1478">
        <v>5.9002720870061547E-3</v>
      </c>
      <c r="I1478">
        <v>5.4663297070660678E-3</v>
      </c>
      <c r="K1478" t="s">
        <v>106</v>
      </c>
      <c r="L1478">
        <v>2.2490043052805029E-3</v>
      </c>
      <c r="M1478">
        <v>1.8016091408280741E-3</v>
      </c>
    </row>
    <row r="1479" spans="1:13" x14ac:dyDescent="0.3">
      <c r="A1479" t="s">
        <v>4758</v>
      </c>
      <c r="B1479">
        <v>5.0355469999999996E-3</v>
      </c>
      <c r="C1479">
        <v>4.3536779999999997E-3</v>
      </c>
      <c r="D1479">
        <f t="shared" si="46"/>
        <v>5.6225102049192871E-3</v>
      </c>
      <c r="E1479">
        <f t="shared" si="47"/>
        <v>4.8643456858019248E-3</v>
      </c>
      <c r="G1479" t="s">
        <v>2100</v>
      </c>
      <c r="H1479">
        <v>5.9002720870061547E-3</v>
      </c>
      <c r="I1479">
        <v>4.5917173558985159E-3</v>
      </c>
      <c r="K1479" t="s">
        <v>2216</v>
      </c>
      <c r="L1479">
        <v>2.2281803877752661E-3</v>
      </c>
      <c r="M1479">
        <v>3.6933002470467399E-3</v>
      </c>
    </row>
    <row r="1480" spans="1:13" x14ac:dyDescent="0.3">
      <c r="A1480" t="s">
        <v>2937</v>
      </c>
      <c r="B1480">
        <v>3.8512609999999999E-3</v>
      </c>
      <c r="C1480">
        <v>5.5227219999999999E-3</v>
      </c>
      <c r="D1480">
        <f t="shared" si="46"/>
        <v>4.3001791611333709E-3</v>
      </c>
      <c r="E1480">
        <f t="shared" si="47"/>
        <v>6.170513513995151E-3</v>
      </c>
      <c r="G1480" t="s">
        <v>4050</v>
      </c>
      <c r="H1480">
        <v>5.9002720870061547E-3</v>
      </c>
      <c r="I1480">
        <v>3.24856127804342E-3</v>
      </c>
      <c r="K1480" t="s">
        <v>4721</v>
      </c>
      <c r="L1480">
        <v>2.2281803877752661E-3</v>
      </c>
      <c r="M1480">
        <v>3.3780183960102962E-3</v>
      </c>
    </row>
    <row r="1481" spans="1:13" x14ac:dyDescent="0.3">
      <c r="A1481" t="s">
        <v>2605</v>
      </c>
      <c r="B1481">
        <v>5.8002039999999998E-3</v>
      </c>
      <c r="C1481">
        <v>3.547442E-3</v>
      </c>
      <c r="D1481">
        <f t="shared" si="46"/>
        <v>6.4762986385816018E-3</v>
      </c>
      <c r="E1481">
        <f t="shared" si="47"/>
        <v>3.9635416740357362E-3</v>
      </c>
      <c r="G1481" t="s">
        <v>2030</v>
      </c>
      <c r="H1481">
        <v>5.9002720870061547E-3</v>
      </c>
      <c r="I1481">
        <v>1.0828537593478066E-3</v>
      </c>
      <c r="K1481" t="s">
        <v>3379</v>
      </c>
      <c r="L1481">
        <v>2.2281803877752661E-3</v>
      </c>
      <c r="M1481">
        <v>2.5672941150433086E-3</v>
      </c>
    </row>
    <row r="1482" spans="1:13" x14ac:dyDescent="0.3">
      <c r="A1482" t="s">
        <v>1064</v>
      </c>
      <c r="B1482">
        <v>4.5413179999999999E-3</v>
      </c>
      <c r="C1482">
        <v>4.7971089999999999E-3</v>
      </c>
      <c r="D1482">
        <f t="shared" si="46"/>
        <v>5.0706719247747365E-3</v>
      </c>
      <c r="E1482">
        <f t="shared" si="47"/>
        <v>5.3597892330281638E-3</v>
      </c>
      <c r="G1482" t="s">
        <v>4528</v>
      </c>
      <c r="H1482">
        <v>5.9002720870061547E-3</v>
      </c>
      <c r="I1482">
        <v>0</v>
      </c>
      <c r="K1482" t="s">
        <v>4511</v>
      </c>
      <c r="L1482">
        <v>2.2177684290226474E-3</v>
      </c>
      <c r="M1482">
        <v>1.3962474472628583E-2</v>
      </c>
    </row>
    <row r="1483" spans="1:13" x14ac:dyDescent="0.3">
      <c r="A1483" t="s">
        <v>420</v>
      </c>
      <c r="B1483">
        <v>5.4551759999999999E-3</v>
      </c>
      <c r="C1483">
        <v>3.869936E-3</v>
      </c>
      <c r="D1483">
        <f t="shared" si="46"/>
        <v>6.0910528150428904E-3</v>
      </c>
      <c r="E1483">
        <f t="shared" si="47"/>
        <v>4.3238628318239339E-3</v>
      </c>
      <c r="G1483" t="s">
        <v>195</v>
      </c>
      <c r="H1483">
        <v>5.8552316629587068E-3</v>
      </c>
      <c r="I1483">
        <v>1.9710023268321275E-2</v>
      </c>
      <c r="K1483" t="s">
        <v>76</v>
      </c>
      <c r="L1483">
        <v>2.2177684290226474E-3</v>
      </c>
      <c r="M1483">
        <v>1.3196790615709043E-2</v>
      </c>
    </row>
    <row r="1484" spans="1:13" x14ac:dyDescent="0.3">
      <c r="A1484" t="s">
        <v>2070</v>
      </c>
      <c r="B1484">
        <v>0</v>
      </c>
      <c r="C1484">
        <v>9.3120340000000003E-3</v>
      </c>
      <c r="D1484">
        <f t="shared" si="46"/>
        <v>0</v>
      </c>
      <c r="E1484">
        <f t="shared" si="47"/>
        <v>1.0404295497724189E-2</v>
      </c>
      <c r="G1484" t="s">
        <v>2961</v>
      </c>
      <c r="H1484">
        <v>5.8552316629587068E-3</v>
      </c>
      <c r="I1484">
        <v>1.2869301607142258E-2</v>
      </c>
      <c r="K1484" t="s">
        <v>2207</v>
      </c>
      <c r="L1484">
        <v>2.2177684290226474E-3</v>
      </c>
      <c r="M1484">
        <v>4.639144682860378E-3</v>
      </c>
    </row>
    <row r="1485" spans="1:13" x14ac:dyDescent="0.3">
      <c r="A1485" t="s">
        <v>3651</v>
      </c>
      <c r="B1485">
        <v>5.3153000000000002E-3</v>
      </c>
      <c r="C1485">
        <v>3.9908720000000003E-3</v>
      </c>
      <c r="D1485">
        <f t="shared" si="46"/>
        <v>5.9348723171896703E-3</v>
      </c>
      <c r="E1485">
        <f t="shared" si="47"/>
        <v>4.4589841039662792E-3</v>
      </c>
      <c r="G1485" t="s">
        <v>5136</v>
      </c>
      <c r="H1485">
        <v>5.8552316629587068E-3</v>
      </c>
      <c r="I1485">
        <v>1.0870186545052481E-2</v>
      </c>
      <c r="K1485" t="s">
        <v>647</v>
      </c>
      <c r="L1485">
        <v>2.2177684290226474E-3</v>
      </c>
      <c r="M1485">
        <v>1.2611262868500825E-3</v>
      </c>
    </row>
    <row r="1486" spans="1:13" x14ac:dyDescent="0.3">
      <c r="A1486" t="s">
        <v>5238</v>
      </c>
      <c r="B1486">
        <v>3.459607E-3</v>
      </c>
      <c r="C1486">
        <v>5.8452160000000003E-3</v>
      </c>
      <c r="D1486">
        <f t="shared" si="46"/>
        <v>3.8628724272676239E-3</v>
      </c>
      <c r="E1486">
        <f t="shared" si="47"/>
        <v>6.5308346717833496E-3</v>
      </c>
      <c r="G1486" t="s">
        <v>3567</v>
      </c>
      <c r="H1486">
        <v>5.8552316629587068E-3</v>
      </c>
      <c r="I1486">
        <v>2.4676576722133768E-3</v>
      </c>
      <c r="K1486" t="s">
        <v>1931</v>
      </c>
      <c r="L1486">
        <v>2.2073564702700292E-3</v>
      </c>
      <c r="M1486">
        <v>7.11635794980879E-3</v>
      </c>
    </row>
    <row r="1487" spans="1:13" x14ac:dyDescent="0.3">
      <c r="A1487" t="s">
        <v>153</v>
      </c>
      <c r="B1487">
        <v>5.8748050000000003E-3</v>
      </c>
      <c r="C1487">
        <v>3.4265060000000002E-3</v>
      </c>
      <c r="D1487">
        <f t="shared" si="46"/>
        <v>6.5595954251664937E-3</v>
      </c>
      <c r="E1487">
        <f t="shared" si="47"/>
        <v>3.8284204018933909E-3</v>
      </c>
      <c r="G1487" t="s">
        <v>1675</v>
      </c>
      <c r="H1487">
        <v>5.8552316629587068E-3</v>
      </c>
      <c r="I1487">
        <v>1.1036776768530436E-3</v>
      </c>
      <c r="K1487" t="s">
        <v>5080</v>
      </c>
      <c r="L1487">
        <v>2.2073564702700292E-3</v>
      </c>
      <c r="M1487">
        <v>3.6032193989518437E-3</v>
      </c>
    </row>
    <row r="1488" spans="1:13" x14ac:dyDescent="0.3">
      <c r="A1488" t="s">
        <v>1536</v>
      </c>
      <c r="B1488">
        <v>4.4200910000000001E-3</v>
      </c>
      <c r="C1488">
        <v>4.8777320000000001E-3</v>
      </c>
      <c r="D1488">
        <f t="shared" si="46"/>
        <v>4.9353142278628125E-3</v>
      </c>
      <c r="E1488">
        <f t="shared" si="47"/>
        <v>5.4498689638273661E-3</v>
      </c>
      <c r="G1488" t="s">
        <v>3323</v>
      </c>
      <c r="H1488">
        <v>5.8101912389112581E-3</v>
      </c>
      <c r="I1488">
        <v>2.0511748558528675E-3</v>
      </c>
      <c r="K1488" t="s">
        <v>5334</v>
      </c>
      <c r="L1488">
        <v>2.196943394953469E-3</v>
      </c>
      <c r="M1488">
        <v>3.1528173930687486E-3</v>
      </c>
    </row>
    <row r="1489" spans="1:13" x14ac:dyDescent="0.3">
      <c r="A1489" t="s">
        <v>1368</v>
      </c>
      <c r="B1489">
        <v>6.5555359999999998E-3</v>
      </c>
      <c r="C1489">
        <v>2.741205E-3</v>
      </c>
      <c r="D1489">
        <f t="shared" si="46"/>
        <v>7.3196751134912983E-3</v>
      </c>
      <c r="E1489">
        <f t="shared" si="47"/>
        <v>3.0627365449738516E-3</v>
      </c>
      <c r="G1489" t="s">
        <v>611</v>
      </c>
      <c r="H1489">
        <v>5.8101912389112581E-3</v>
      </c>
      <c r="I1489">
        <v>1.6659290323141553E-3</v>
      </c>
      <c r="K1489" t="s">
        <v>5108</v>
      </c>
      <c r="L1489">
        <v>2.1865314362008504E-3</v>
      </c>
      <c r="M1489">
        <v>2.4321728429009624E-3</v>
      </c>
    </row>
    <row r="1490" spans="1:13" x14ac:dyDescent="0.3">
      <c r="A1490" t="s">
        <v>2184</v>
      </c>
      <c r="B1490">
        <v>2.5084489999999998E-3</v>
      </c>
      <c r="C1490">
        <v>6.7723879999999998E-3</v>
      </c>
      <c r="D1490">
        <f t="shared" si="46"/>
        <v>2.8008437019889959E-3</v>
      </c>
      <c r="E1490">
        <f t="shared" si="47"/>
        <v>7.5667599556918852E-3</v>
      </c>
      <c r="G1490" t="s">
        <v>5354</v>
      </c>
      <c r="H1490">
        <v>5.8101912389112581E-3</v>
      </c>
      <c r="I1490">
        <v>1.5722202869766463E-3</v>
      </c>
      <c r="K1490" t="s">
        <v>759</v>
      </c>
      <c r="L1490">
        <v>2.1657075186956132E-3</v>
      </c>
      <c r="M1490">
        <v>1.8916901006525405E-2</v>
      </c>
    </row>
    <row r="1491" spans="1:13" x14ac:dyDescent="0.3">
      <c r="A1491" t="s">
        <v>4830</v>
      </c>
      <c r="B1491">
        <v>6.5555359999999998E-3</v>
      </c>
      <c r="C1491">
        <v>2.7008929999999998E-3</v>
      </c>
      <c r="D1491">
        <f t="shared" si="46"/>
        <v>7.3196751134912983E-3</v>
      </c>
      <c r="E1491">
        <f t="shared" si="47"/>
        <v>3.0176961209264028E-3</v>
      </c>
      <c r="G1491" t="s">
        <v>1852</v>
      </c>
      <c r="H1491">
        <v>5.8101912389112581E-3</v>
      </c>
      <c r="I1491">
        <v>4.8936652762883968E-4</v>
      </c>
      <c r="K1491" t="s">
        <v>2447</v>
      </c>
      <c r="L1491">
        <v>2.1448836011903759E-3</v>
      </c>
      <c r="M1491">
        <v>8.5576459328486655E-3</v>
      </c>
    </row>
    <row r="1492" spans="1:13" x14ac:dyDescent="0.3">
      <c r="A1492" t="s">
        <v>1591</v>
      </c>
      <c r="B1492">
        <v>1.501339E-3</v>
      </c>
      <c r="C1492">
        <v>7.7398730000000004E-3</v>
      </c>
      <c r="D1492">
        <f t="shared" si="46"/>
        <v>1.6763409910667735E-3</v>
      </c>
      <c r="E1492">
        <f t="shared" si="47"/>
        <v>8.647726780943563E-3</v>
      </c>
      <c r="G1492" t="s">
        <v>4803</v>
      </c>
      <c r="H1492">
        <v>5.8101912389112581E-3</v>
      </c>
      <c r="I1492">
        <v>1.1453266284274595E-4</v>
      </c>
      <c r="K1492" t="s">
        <v>4860</v>
      </c>
      <c r="L1492">
        <v>2.1448836011903759E-3</v>
      </c>
      <c r="M1492">
        <v>3.7833799778459426E-3</v>
      </c>
    </row>
    <row r="1493" spans="1:13" x14ac:dyDescent="0.3">
      <c r="A1493" t="s">
        <v>3311</v>
      </c>
      <c r="B1493">
        <v>5.4458509999999998E-3</v>
      </c>
      <c r="C1493">
        <v>3.7893129999999999E-3</v>
      </c>
      <c r="D1493">
        <f t="shared" si="46"/>
        <v>6.0806408562902713E-3</v>
      </c>
      <c r="E1493">
        <f t="shared" si="47"/>
        <v>4.2337831010247316E-3</v>
      </c>
      <c r="G1493" t="s">
        <v>4412</v>
      </c>
      <c r="H1493">
        <v>5.7651508148638102E-3</v>
      </c>
      <c r="I1493">
        <v>1.9366421930101213E-3</v>
      </c>
      <c r="K1493" t="s">
        <v>3349</v>
      </c>
      <c r="L1493">
        <v>2.1344716424377573E-3</v>
      </c>
      <c r="M1493">
        <v>7.3415589527503367E-3</v>
      </c>
    </row>
    <row r="1494" spans="1:13" x14ac:dyDescent="0.3">
      <c r="A1494" t="s">
        <v>2208</v>
      </c>
      <c r="B1494">
        <v>5.4831510000000003E-3</v>
      </c>
      <c r="C1494">
        <v>3.7490010000000001E-3</v>
      </c>
      <c r="D1494">
        <f t="shared" si="46"/>
        <v>6.1222886913007467E-3</v>
      </c>
      <c r="E1494">
        <f t="shared" si="47"/>
        <v>4.1887426769772838E-3</v>
      </c>
      <c r="G1494" t="s">
        <v>4492</v>
      </c>
      <c r="H1494">
        <v>5.7651508148638102E-3</v>
      </c>
      <c r="I1494">
        <v>1.0412059243373323E-3</v>
      </c>
      <c r="K1494" t="s">
        <v>2498</v>
      </c>
      <c r="L1494">
        <v>2.1344716424377573E-3</v>
      </c>
      <c r="M1494">
        <v>2.2970526880543123E-3</v>
      </c>
    </row>
    <row r="1495" spans="1:13" x14ac:dyDescent="0.3">
      <c r="A1495" t="s">
        <v>853</v>
      </c>
      <c r="B1495">
        <v>6.2291580000000003E-3</v>
      </c>
      <c r="C1495">
        <v>2.9830759999999999E-3</v>
      </c>
      <c r="D1495">
        <f t="shared" si="46"/>
        <v>6.9552532074578241E-3</v>
      </c>
      <c r="E1495">
        <f t="shared" si="47"/>
        <v>3.3329779719628474E-3</v>
      </c>
      <c r="G1495" t="s">
        <v>5585</v>
      </c>
      <c r="H1495">
        <v>5.7651508148638102E-3</v>
      </c>
      <c r="I1495">
        <v>8.4337647490969616E-4</v>
      </c>
      <c r="K1495" t="s">
        <v>3943</v>
      </c>
      <c r="L1495">
        <v>2.1240596836851386E-3</v>
      </c>
      <c r="M1495">
        <v>2.0718505678170699E-3</v>
      </c>
    </row>
    <row r="1496" spans="1:13" x14ac:dyDescent="0.3">
      <c r="A1496" t="s">
        <v>4485</v>
      </c>
      <c r="B1496">
        <v>5.6603280000000001E-3</v>
      </c>
      <c r="C1496">
        <v>3.547442E-3</v>
      </c>
      <c r="D1496">
        <f t="shared" si="46"/>
        <v>6.3201181407283825E-3</v>
      </c>
      <c r="E1496">
        <f t="shared" si="47"/>
        <v>3.9635416740357362E-3</v>
      </c>
      <c r="G1496" t="s">
        <v>2377</v>
      </c>
      <c r="H1496">
        <v>5.7651508148638102E-3</v>
      </c>
      <c r="I1496">
        <v>6.2527580712776605E-5</v>
      </c>
      <c r="K1496" t="s">
        <v>1298</v>
      </c>
      <c r="L1496">
        <v>2.1240596836851386E-3</v>
      </c>
      <c r="M1496">
        <v>4.5040200588309488E-4</v>
      </c>
    </row>
    <row r="1497" spans="1:13" x14ac:dyDescent="0.3">
      <c r="A1497" t="s">
        <v>118</v>
      </c>
      <c r="B1497">
        <v>5.203399E-3</v>
      </c>
      <c r="C1497">
        <v>3.9908720000000003E-3</v>
      </c>
      <c r="D1497">
        <f t="shared" si="46"/>
        <v>5.8099276955943056E-3</v>
      </c>
      <c r="E1497">
        <f t="shared" si="47"/>
        <v>4.4589841039662792E-3</v>
      </c>
      <c r="G1497" t="s">
        <v>3184</v>
      </c>
      <c r="H1497">
        <v>5.7651508148638102E-3</v>
      </c>
      <c r="I1497">
        <v>0</v>
      </c>
      <c r="K1497" t="s">
        <v>4661</v>
      </c>
      <c r="L1497">
        <v>2.11364772493252E-3</v>
      </c>
      <c r="M1497">
        <v>3.1528173930687486E-3</v>
      </c>
    </row>
    <row r="1498" spans="1:13" x14ac:dyDescent="0.3">
      <c r="A1498" t="s">
        <v>4997</v>
      </c>
      <c r="B1498">
        <v>5.9214309999999996E-3</v>
      </c>
      <c r="C1498">
        <v>3.265259E-3</v>
      </c>
      <c r="D1498">
        <f t="shared" si="46"/>
        <v>6.6116563354935267E-3</v>
      </c>
      <c r="E1498">
        <f t="shared" si="47"/>
        <v>3.6482598229992916E-3</v>
      </c>
      <c r="G1498" t="s">
        <v>4463</v>
      </c>
      <c r="H1498">
        <v>5.7201103908163624E-3</v>
      </c>
      <c r="I1498">
        <v>1.139079006550312E-2</v>
      </c>
      <c r="K1498" t="s">
        <v>3310</v>
      </c>
      <c r="L1498">
        <v>2.11364772493252E-3</v>
      </c>
      <c r="M1498">
        <v>9.4584555310933303E-4</v>
      </c>
    </row>
    <row r="1499" spans="1:13" x14ac:dyDescent="0.3">
      <c r="A1499" t="s">
        <v>2252</v>
      </c>
      <c r="B1499">
        <v>1.3987599999999999E-4</v>
      </c>
      <c r="C1499">
        <v>9.0298510000000002E-3</v>
      </c>
      <c r="D1499">
        <f t="shared" si="46"/>
        <v>1.5618049785322036E-4</v>
      </c>
      <c r="E1499">
        <f t="shared" si="47"/>
        <v>1.0089013646687744E-2</v>
      </c>
      <c r="G1499" t="s">
        <v>3284</v>
      </c>
      <c r="H1499">
        <v>5.7201103908163624E-3</v>
      </c>
      <c r="I1499">
        <v>7.6112133082564442E-3</v>
      </c>
      <c r="K1499" t="s">
        <v>4683</v>
      </c>
      <c r="L1499">
        <v>2.1032357661799018E-3</v>
      </c>
      <c r="M1499">
        <v>5.7201103908163624E-3</v>
      </c>
    </row>
    <row r="1500" spans="1:13" x14ac:dyDescent="0.3">
      <c r="A1500" t="s">
        <v>674</v>
      </c>
      <c r="B1500">
        <v>2.14477E-4</v>
      </c>
      <c r="C1500">
        <v>8.949228E-3</v>
      </c>
      <c r="D1500">
        <f t="shared" si="46"/>
        <v>2.3947728443811053E-4</v>
      </c>
      <c r="E1500">
        <f t="shared" si="47"/>
        <v>9.9989339158885419E-3</v>
      </c>
      <c r="G1500" t="s">
        <v>2858</v>
      </c>
      <c r="H1500">
        <v>5.7201103908163624E-3</v>
      </c>
      <c r="I1500">
        <v>2.6446620875718346E-3</v>
      </c>
      <c r="K1500" t="s">
        <v>3309</v>
      </c>
      <c r="L1500">
        <v>2.1032357661799018E-3</v>
      </c>
      <c r="M1500">
        <v>2.5672941150433086E-3</v>
      </c>
    </row>
    <row r="1501" spans="1:13" x14ac:dyDescent="0.3">
      <c r="A1501" t="s">
        <v>1138</v>
      </c>
      <c r="B1501">
        <v>1.128336E-3</v>
      </c>
      <c r="C1501">
        <v>8.0220550000000002E-3</v>
      </c>
      <c r="D1501">
        <f t="shared" si="46"/>
        <v>1.2598592912702055E-3</v>
      </c>
      <c r="E1501">
        <f t="shared" si="47"/>
        <v>8.9630075146843128E-3</v>
      </c>
      <c r="G1501" t="s">
        <v>4683</v>
      </c>
      <c r="H1501">
        <v>5.7201103908163624E-3</v>
      </c>
      <c r="I1501">
        <v>2.1032357661799018E-3</v>
      </c>
      <c r="K1501" t="s">
        <v>2091</v>
      </c>
      <c r="L1501">
        <v>2.0928238074272832E-3</v>
      </c>
      <c r="M1501">
        <v>2.2520100294154744E-4</v>
      </c>
    </row>
    <row r="1502" spans="1:13" x14ac:dyDescent="0.3">
      <c r="A1502" t="s">
        <v>3629</v>
      </c>
      <c r="B1502">
        <v>9.1385900000000005E-4</v>
      </c>
      <c r="C1502">
        <v>8.2236150000000001E-3</v>
      </c>
      <c r="D1502">
        <f t="shared" si="46"/>
        <v>1.020382006832095E-3</v>
      </c>
      <c r="E1502">
        <f t="shared" si="47"/>
        <v>9.1882096349215556E-3</v>
      </c>
      <c r="G1502" t="s">
        <v>148</v>
      </c>
      <c r="H1502">
        <v>5.7201103908163624E-3</v>
      </c>
      <c r="I1502">
        <v>1.7284019013938082E-3</v>
      </c>
      <c r="K1502" t="s">
        <v>5590</v>
      </c>
      <c r="L1502">
        <v>2.082410732110723E-3</v>
      </c>
      <c r="M1502">
        <v>5.314748808980716E-3</v>
      </c>
    </row>
    <row r="1503" spans="1:13" x14ac:dyDescent="0.3">
      <c r="A1503" t="s">
        <v>2941</v>
      </c>
      <c r="B1503">
        <v>5.9027799999999998E-3</v>
      </c>
      <c r="C1503">
        <v>3.1846349999999999E-3</v>
      </c>
      <c r="D1503">
        <f t="shared" si="46"/>
        <v>6.5908313014243474E-3</v>
      </c>
      <c r="E1503">
        <f t="shared" si="47"/>
        <v>3.558178974904395E-3</v>
      </c>
      <c r="G1503" t="s">
        <v>2247</v>
      </c>
      <c r="H1503">
        <v>5.7201103908163624E-3</v>
      </c>
      <c r="I1503">
        <v>8.0172863989922175E-4</v>
      </c>
      <c r="K1503" t="s">
        <v>3503</v>
      </c>
      <c r="L1503">
        <v>2.082410732110723E-3</v>
      </c>
      <c r="M1503">
        <v>2.837535542032304E-3</v>
      </c>
    </row>
    <row r="1504" spans="1:13" x14ac:dyDescent="0.3">
      <c r="A1504" t="s">
        <v>4669</v>
      </c>
      <c r="B1504">
        <v>3.4409570000000001E-3</v>
      </c>
      <c r="C1504">
        <v>5.6436569999999998E-3</v>
      </c>
      <c r="D1504">
        <f t="shared" si="46"/>
        <v>3.8420485097623871E-3</v>
      </c>
      <c r="E1504">
        <f t="shared" si="47"/>
        <v>6.305633668841802E-3</v>
      </c>
      <c r="G1504" t="s">
        <v>1886</v>
      </c>
      <c r="H1504">
        <v>5.7201103908163624E-3</v>
      </c>
      <c r="I1504">
        <v>0</v>
      </c>
      <c r="K1504" t="s">
        <v>157</v>
      </c>
      <c r="L1504">
        <v>2.0615868146054862E-3</v>
      </c>
      <c r="M1504">
        <v>7.5667599556918852E-3</v>
      </c>
    </row>
    <row r="1505" spans="1:13" x14ac:dyDescent="0.3">
      <c r="A1505" t="s">
        <v>2471</v>
      </c>
      <c r="B1505">
        <v>1.4920140000000001E-3</v>
      </c>
      <c r="C1505">
        <v>7.5383129999999996E-3</v>
      </c>
      <c r="D1505">
        <f t="shared" si="46"/>
        <v>1.6659290323141553E-3</v>
      </c>
      <c r="E1505">
        <f t="shared" si="47"/>
        <v>8.4225246607063202E-3</v>
      </c>
      <c r="G1505" t="s">
        <v>659</v>
      </c>
      <c r="H1505">
        <v>5.6750699667689137E-3</v>
      </c>
      <c r="I1505">
        <v>2.3552071778083664E-2</v>
      </c>
      <c r="K1505" t="s">
        <v>3323</v>
      </c>
      <c r="L1505">
        <v>2.0511748558528675E-3</v>
      </c>
      <c r="M1505">
        <v>5.8101912389112581E-3</v>
      </c>
    </row>
    <row r="1506" spans="1:13" x14ac:dyDescent="0.3">
      <c r="A1506" t="s">
        <v>4251</v>
      </c>
      <c r="B1506">
        <v>4.606593E-3</v>
      </c>
      <c r="C1506">
        <v>4.3536779999999997E-3</v>
      </c>
      <c r="D1506">
        <f t="shared" si="46"/>
        <v>5.1435556360430673E-3</v>
      </c>
      <c r="E1506">
        <f t="shared" si="47"/>
        <v>4.8643456858019248E-3</v>
      </c>
      <c r="G1506" t="s">
        <v>2635</v>
      </c>
      <c r="H1506">
        <v>5.6750699667689137E-3</v>
      </c>
      <c r="I1506">
        <v>1.7450607004288153E-2</v>
      </c>
      <c r="K1506" t="s">
        <v>2355</v>
      </c>
      <c r="L1506">
        <v>2.0511748558528675E-3</v>
      </c>
      <c r="M1506">
        <v>1.8466495648755226E-3</v>
      </c>
    </row>
    <row r="1507" spans="1:13" x14ac:dyDescent="0.3">
      <c r="A1507" t="s">
        <v>4016</v>
      </c>
      <c r="B1507">
        <v>4.4760420000000004E-3</v>
      </c>
      <c r="C1507">
        <v>4.4343020000000002E-3</v>
      </c>
      <c r="D1507">
        <f t="shared" si="46"/>
        <v>4.9977870969424654E-3</v>
      </c>
      <c r="E1507">
        <f t="shared" si="47"/>
        <v>4.9544265338968231E-3</v>
      </c>
      <c r="G1507" t="s">
        <v>1631</v>
      </c>
      <c r="H1507">
        <v>5.6750699667689137E-3</v>
      </c>
      <c r="I1507">
        <v>1.2379935079513417E-2</v>
      </c>
      <c r="K1507" t="s">
        <v>3607</v>
      </c>
      <c r="L1507">
        <v>2.0407628971002489E-3</v>
      </c>
      <c r="M1507">
        <v>1.6214485619339752E-3</v>
      </c>
    </row>
    <row r="1508" spans="1:13" x14ac:dyDescent="0.3">
      <c r="A1508" t="s">
        <v>694</v>
      </c>
      <c r="B1508">
        <v>0</v>
      </c>
      <c r="C1508">
        <v>8.9089159999999994E-3</v>
      </c>
      <c r="D1508">
        <f t="shared" si="46"/>
        <v>0</v>
      </c>
      <c r="E1508">
        <f t="shared" si="47"/>
        <v>9.9538934918410923E-3</v>
      </c>
      <c r="G1508" t="s">
        <v>4597</v>
      </c>
      <c r="H1508">
        <v>5.6750699667689137E-3</v>
      </c>
      <c r="I1508">
        <v>1.5826322457292649E-3</v>
      </c>
      <c r="K1508" t="s">
        <v>5358</v>
      </c>
      <c r="L1508">
        <v>2.0303509383476303E-3</v>
      </c>
      <c r="M1508">
        <v>2.2970526880543123E-3</v>
      </c>
    </row>
    <row r="1509" spans="1:13" x14ac:dyDescent="0.3">
      <c r="A1509" t="s">
        <v>3194</v>
      </c>
      <c r="B1509">
        <v>0</v>
      </c>
      <c r="C1509">
        <v>8.8686040000000004E-3</v>
      </c>
      <c r="D1509">
        <f t="shared" si="46"/>
        <v>0</v>
      </c>
      <c r="E1509">
        <f t="shared" si="47"/>
        <v>9.9088530677936461E-3</v>
      </c>
      <c r="G1509" t="s">
        <v>4125</v>
      </c>
      <c r="H1509">
        <v>5.6750699667689137E-3</v>
      </c>
      <c r="I1509">
        <v>1.1036776768530436E-3</v>
      </c>
      <c r="K1509" t="s">
        <v>4151</v>
      </c>
      <c r="L1509">
        <v>2.0303509383476303E-3</v>
      </c>
      <c r="M1509">
        <v>9.9088485986108667E-4</v>
      </c>
    </row>
    <row r="1510" spans="1:13" x14ac:dyDescent="0.3">
      <c r="A1510" t="s">
        <v>4244</v>
      </c>
      <c r="B1510">
        <v>0</v>
      </c>
      <c r="C1510">
        <v>8.8686040000000004E-3</v>
      </c>
      <c r="D1510">
        <f t="shared" si="46"/>
        <v>0</v>
      </c>
      <c r="E1510">
        <f t="shared" si="47"/>
        <v>9.9088530677936461E-3</v>
      </c>
      <c r="G1510" t="s">
        <v>5295</v>
      </c>
      <c r="H1510">
        <v>5.6300306600171601E-3</v>
      </c>
      <c r="I1510">
        <v>1.4993365757083161E-3</v>
      </c>
      <c r="K1510" t="s">
        <v>5506</v>
      </c>
      <c r="L1510">
        <v>2.0199389795950112E-3</v>
      </c>
      <c r="M1510">
        <v>2.5177494251319762E-2</v>
      </c>
    </row>
    <row r="1511" spans="1:13" x14ac:dyDescent="0.3">
      <c r="A1511" t="s">
        <v>2079</v>
      </c>
      <c r="B1511">
        <v>5.3059750000000001E-3</v>
      </c>
      <c r="C1511">
        <v>3.547442E-3</v>
      </c>
      <c r="D1511">
        <f t="shared" si="46"/>
        <v>5.9244603584370521E-3</v>
      </c>
      <c r="E1511">
        <f t="shared" si="47"/>
        <v>3.9635416740357362E-3</v>
      </c>
      <c r="G1511" t="s">
        <v>1567</v>
      </c>
      <c r="H1511">
        <v>5.6300306600171601E-3</v>
      </c>
      <c r="I1511">
        <v>5.3101436263931409E-4</v>
      </c>
      <c r="K1511" t="s">
        <v>2337</v>
      </c>
      <c r="L1511">
        <v>2.0199389795950112E-3</v>
      </c>
      <c r="M1511">
        <v>1.1845583480764066E-2</v>
      </c>
    </row>
    <row r="1512" spans="1:13" x14ac:dyDescent="0.3">
      <c r="A1512" t="s">
        <v>601</v>
      </c>
      <c r="B1512">
        <v>4.3175150000000001E-3</v>
      </c>
      <c r="C1512">
        <v>4.5149259999999998E-3</v>
      </c>
      <c r="D1512">
        <f t="shared" si="46"/>
        <v>4.820781565020066E-3</v>
      </c>
      <c r="E1512">
        <f t="shared" si="47"/>
        <v>5.0445073819917197E-3</v>
      </c>
      <c r="G1512" t="s">
        <v>2822</v>
      </c>
      <c r="H1512">
        <v>5.5849902359697114E-3</v>
      </c>
      <c r="I1512">
        <v>9.0480770148851086E-3</v>
      </c>
      <c r="K1512" t="s">
        <v>576</v>
      </c>
      <c r="L1512">
        <v>2.0199389795950112E-3</v>
      </c>
      <c r="M1512">
        <v>9.8638126437461966E-3</v>
      </c>
    </row>
    <row r="1513" spans="1:13" x14ac:dyDescent="0.3">
      <c r="A1513" t="s">
        <v>2625</v>
      </c>
      <c r="B1513">
        <v>0</v>
      </c>
      <c r="C1513">
        <v>8.8282919999999997E-3</v>
      </c>
      <c r="D1513">
        <f t="shared" si="46"/>
        <v>0</v>
      </c>
      <c r="E1513">
        <f t="shared" si="47"/>
        <v>9.8638126437461966E-3</v>
      </c>
      <c r="G1513" t="s">
        <v>751</v>
      </c>
      <c r="H1513">
        <v>5.5849902359697114E-3</v>
      </c>
      <c r="I1513">
        <v>8.2879973265603014E-3</v>
      </c>
      <c r="K1513" t="s">
        <v>606</v>
      </c>
      <c r="L1513">
        <v>1.9991150620897744E-3</v>
      </c>
      <c r="M1513">
        <v>1.7340492868638879E-2</v>
      </c>
    </row>
    <row r="1514" spans="1:13" x14ac:dyDescent="0.3">
      <c r="A1514" t="s">
        <v>1632</v>
      </c>
      <c r="B1514">
        <v>1.5106640000000001E-3</v>
      </c>
      <c r="C1514">
        <v>7.2964420000000002E-3</v>
      </c>
      <c r="D1514">
        <f t="shared" si="46"/>
        <v>1.6867529498193923E-3</v>
      </c>
      <c r="E1514">
        <f t="shared" si="47"/>
        <v>8.1522832337173248E-3</v>
      </c>
      <c r="G1514" t="s">
        <v>1383</v>
      </c>
      <c r="H1514">
        <v>5.5849902359697114E-3</v>
      </c>
      <c r="I1514">
        <v>7.3196751134912983E-3</v>
      </c>
      <c r="K1514" t="s">
        <v>2457</v>
      </c>
      <c r="L1514">
        <v>1.9991150620897744E-3</v>
      </c>
      <c r="M1514">
        <v>4.9544265338968231E-3</v>
      </c>
    </row>
    <row r="1515" spans="1:13" x14ac:dyDescent="0.3">
      <c r="A1515" t="s">
        <v>824</v>
      </c>
      <c r="B1515">
        <v>2.9840299999999998E-4</v>
      </c>
      <c r="C1515">
        <v>8.5057970000000007E-3</v>
      </c>
      <c r="D1515">
        <f t="shared" si="46"/>
        <v>3.3318602977561927E-4</v>
      </c>
      <c r="E1515">
        <f t="shared" si="47"/>
        <v>9.5034903686623054E-3</v>
      </c>
      <c r="G1515" t="s">
        <v>642</v>
      </c>
      <c r="H1515">
        <v>5.5849902359697114E-3</v>
      </c>
      <c r="I1515">
        <v>5.9765201522001448E-3</v>
      </c>
      <c r="K1515" t="s">
        <v>5154</v>
      </c>
      <c r="L1515">
        <v>1.9991150620897744E-3</v>
      </c>
      <c r="M1515">
        <v>1.5313677138390784E-3</v>
      </c>
    </row>
    <row r="1516" spans="1:13" x14ac:dyDescent="0.3">
      <c r="A1516" t="s">
        <v>4454</v>
      </c>
      <c r="B1516">
        <v>4.9236460000000003E-3</v>
      </c>
      <c r="C1516">
        <v>3.869936E-3</v>
      </c>
      <c r="D1516">
        <f t="shared" si="46"/>
        <v>5.4975655833239242E-3</v>
      </c>
      <c r="E1516">
        <f t="shared" si="47"/>
        <v>4.3238628318239339E-3</v>
      </c>
      <c r="G1516" t="s">
        <v>806</v>
      </c>
      <c r="H1516">
        <v>5.5849902359697114E-3</v>
      </c>
      <c r="I1516">
        <v>1.6242811973036805E-3</v>
      </c>
      <c r="K1516" t="s">
        <v>2206</v>
      </c>
      <c r="L1516">
        <v>1.9887031033371558E-3</v>
      </c>
      <c r="M1516">
        <v>6.2605932447943541E-3</v>
      </c>
    </row>
    <row r="1517" spans="1:13" x14ac:dyDescent="0.3">
      <c r="A1517" t="s">
        <v>2829</v>
      </c>
      <c r="B1517">
        <v>3.1891799999999998E-3</v>
      </c>
      <c r="C1517">
        <v>5.5630330000000002E-3</v>
      </c>
      <c r="D1517">
        <f t="shared" si="46"/>
        <v>3.5609233903138018E-3</v>
      </c>
      <c r="E1517">
        <f t="shared" si="47"/>
        <v>6.2155528207469063E-3</v>
      </c>
      <c r="G1517" t="s">
        <v>3855</v>
      </c>
      <c r="H1517">
        <v>5.5849902359697114E-3</v>
      </c>
      <c r="I1517">
        <v>1.1661505459326967E-3</v>
      </c>
      <c r="K1517" t="s">
        <v>2178</v>
      </c>
      <c r="L1517">
        <v>1.9887031033371558E-3</v>
      </c>
      <c r="M1517">
        <v>2.5222536909958598E-3</v>
      </c>
    </row>
    <row r="1518" spans="1:13" x14ac:dyDescent="0.3">
      <c r="A1518" t="s">
        <v>1262</v>
      </c>
      <c r="B1518">
        <v>4.1962889999999997E-3</v>
      </c>
      <c r="C1518">
        <v>4.5552370000000002E-3</v>
      </c>
      <c r="D1518">
        <f t="shared" si="46"/>
        <v>4.6854249846720831E-3</v>
      </c>
      <c r="E1518">
        <f t="shared" si="47"/>
        <v>5.0895466887434732E-3</v>
      </c>
      <c r="G1518" t="s">
        <v>2526</v>
      </c>
      <c r="H1518">
        <v>5.5849902359697114E-3</v>
      </c>
      <c r="I1518">
        <v>8.6420039241493331E-4</v>
      </c>
      <c r="K1518" t="s">
        <v>5051</v>
      </c>
      <c r="L1518">
        <v>1.9782911445845371E-3</v>
      </c>
      <c r="M1518">
        <v>3.8194124288134707E-2</v>
      </c>
    </row>
    <row r="1519" spans="1:13" x14ac:dyDescent="0.3">
      <c r="A1519" t="s">
        <v>4701</v>
      </c>
      <c r="B1519">
        <v>0</v>
      </c>
      <c r="C1519">
        <v>8.7476680000000001E-3</v>
      </c>
      <c r="D1519">
        <f t="shared" si="46"/>
        <v>0</v>
      </c>
      <c r="E1519">
        <f t="shared" si="47"/>
        <v>9.7737317956512991E-3</v>
      </c>
      <c r="G1519" t="s">
        <v>369</v>
      </c>
      <c r="H1519">
        <v>5.5849902359697114E-3</v>
      </c>
      <c r="I1519">
        <v>0</v>
      </c>
      <c r="K1519" t="s">
        <v>3838</v>
      </c>
      <c r="L1519">
        <v>1.9782911445845371E-3</v>
      </c>
      <c r="M1519">
        <v>9.5485307927097515E-3</v>
      </c>
    </row>
    <row r="1520" spans="1:13" x14ac:dyDescent="0.3">
      <c r="A1520" t="s">
        <v>2960</v>
      </c>
      <c r="B1520">
        <v>5.0541969999999999E-3</v>
      </c>
      <c r="C1520">
        <v>3.668377E-3</v>
      </c>
      <c r="D1520">
        <f t="shared" si="46"/>
        <v>5.6433341224245252E-3</v>
      </c>
      <c r="E1520">
        <f t="shared" si="47"/>
        <v>4.0986618288823863E-3</v>
      </c>
      <c r="G1520" t="s">
        <v>1428</v>
      </c>
      <c r="H1520">
        <v>5.5849902359697114E-3</v>
      </c>
      <c r="I1520">
        <v>0</v>
      </c>
      <c r="K1520" t="s">
        <v>45</v>
      </c>
      <c r="L1520">
        <v>1.9782911445845371E-3</v>
      </c>
      <c r="M1520">
        <v>5.3597892330281638E-3</v>
      </c>
    </row>
    <row r="1521" spans="1:13" x14ac:dyDescent="0.3">
      <c r="A1521" t="s">
        <v>4943</v>
      </c>
      <c r="B1521">
        <v>4.2056139999999999E-3</v>
      </c>
      <c r="C1521">
        <v>4.5149259999999998E-3</v>
      </c>
      <c r="D1521">
        <f t="shared" si="46"/>
        <v>4.6958369434247013E-3</v>
      </c>
      <c r="E1521">
        <f t="shared" si="47"/>
        <v>5.0445073819917197E-3</v>
      </c>
      <c r="G1521" t="s">
        <v>4699</v>
      </c>
      <c r="H1521">
        <v>5.5399498119222627E-3</v>
      </c>
      <c r="I1521">
        <v>3.3318580646283106E-3</v>
      </c>
      <c r="K1521" t="s">
        <v>3731</v>
      </c>
      <c r="L1521">
        <v>1.9782911445845371E-3</v>
      </c>
      <c r="M1521">
        <v>2.5672941150433086E-3</v>
      </c>
    </row>
    <row r="1522" spans="1:13" x14ac:dyDescent="0.3">
      <c r="A1522" t="s">
        <v>2181</v>
      </c>
      <c r="B1522">
        <v>4.2149400000000004E-3</v>
      </c>
      <c r="C1522">
        <v>4.474614E-3</v>
      </c>
      <c r="D1522">
        <f t="shared" si="46"/>
        <v>4.7062500187412615E-3</v>
      </c>
      <c r="E1522">
        <f t="shared" si="47"/>
        <v>4.9994669579442709E-3</v>
      </c>
      <c r="G1522" t="s">
        <v>4182</v>
      </c>
      <c r="H1522">
        <v>5.4949093878748148E-3</v>
      </c>
      <c r="I1522">
        <v>6.9656662827743835E-3</v>
      </c>
      <c r="K1522" t="s">
        <v>556</v>
      </c>
      <c r="L1522">
        <v>1.9782911445845371E-3</v>
      </c>
      <c r="M1522">
        <v>9.005403299822247E-5</v>
      </c>
    </row>
    <row r="1523" spans="1:13" x14ac:dyDescent="0.3">
      <c r="A1523" t="s">
        <v>1378</v>
      </c>
      <c r="B1523">
        <v>9.0453300000000001E-4</v>
      </c>
      <c r="C1523">
        <v>7.7801839999999999E-3</v>
      </c>
      <c r="D1523">
        <f t="shared" si="46"/>
        <v>1.009968931515535E-3</v>
      </c>
      <c r="E1523">
        <f t="shared" si="47"/>
        <v>8.6927660876953174E-3</v>
      </c>
      <c r="G1523" t="s">
        <v>1644</v>
      </c>
      <c r="H1523">
        <v>5.4949093878748148E-3</v>
      </c>
      <c r="I1523">
        <v>6.7678368333467468E-3</v>
      </c>
      <c r="K1523" t="s">
        <v>2586</v>
      </c>
      <c r="L1523">
        <v>1.9678791858319185E-3</v>
      </c>
      <c r="M1523">
        <v>1.306166710897531E-3</v>
      </c>
    </row>
    <row r="1524" spans="1:13" x14ac:dyDescent="0.3">
      <c r="A1524" t="s">
        <v>1605</v>
      </c>
      <c r="B1524">
        <v>7.4599999999999997E-5</v>
      </c>
      <c r="C1524">
        <v>8.5864210000000003E-3</v>
      </c>
      <c r="D1524">
        <f t="shared" si="46"/>
        <v>8.3295670020948833E-5</v>
      </c>
      <c r="E1524">
        <f t="shared" si="47"/>
        <v>9.5935712167572011E-3</v>
      </c>
      <c r="G1524" t="s">
        <v>4642</v>
      </c>
      <c r="H1524">
        <v>5.4949093878748148E-3</v>
      </c>
      <c r="I1524">
        <v>2.4988935484712327E-3</v>
      </c>
      <c r="K1524" t="s">
        <v>4109</v>
      </c>
      <c r="L1524">
        <v>1.9574661105153587E-3</v>
      </c>
      <c r="M1524">
        <v>5.4949093878748148E-3</v>
      </c>
    </row>
    <row r="1525" spans="1:13" x14ac:dyDescent="0.3">
      <c r="A1525" t="s">
        <v>157</v>
      </c>
      <c r="B1525">
        <v>1.846367E-3</v>
      </c>
      <c r="C1525">
        <v>6.7723879999999998E-3</v>
      </c>
      <c r="D1525">
        <f t="shared" si="46"/>
        <v>2.0615868146054862E-3</v>
      </c>
      <c r="E1525">
        <f t="shared" si="47"/>
        <v>7.5667599556918852E-3</v>
      </c>
      <c r="G1525" t="s">
        <v>4109</v>
      </c>
      <c r="H1525">
        <v>5.4949093878748148E-3</v>
      </c>
      <c r="I1525">
        <v>1.9574661105153587E-3</v>
      </c>
      <c r="K1525" t="s">
        <v>3639</v>
      </c>
      <c r="L1525">
        <v>1.9470541517627399E-3</v>
      </c>
      <c r="M1525">
        <v>3.2609134052164993E-2</v>
      </c>
    </row>
    <row r="1526" spans="1:13" x14ac:dyDescent="0.3">
      <c r="A1526" t="s">
        <v>3691</v>
      </c>
      <c r="B1526">
        <v>5.8748050000000003E-3</v>
      </c>
      <c r="C1526">
        <v>2.741205E-3</v>
      </c>
      <c r="D1526">
        <f t="shared" si="46"/>
        <v>6.5595954251664937E-3</v>
      </c>
      <c r="E1526">
        <f t="shared" si="47"/>
        <v>3.0627365449738516E-3</v>
      </c>
      <c r="G1526" t="s">
        <v>537</v>
      </c>
      <c r="H1526">
        <v>5.4949093878748148E-3</v>
      </c>
      <c r="I1526">
        <v>1.5513963694714092E-3</v>
      </c>
      <c r="K1526" t="s">
        <v>188</v>
      </c>
      <c r="L1526">
        <v>1.9470541517627399E-3</v>
      </c>
      <c r="M1526">
        <v>1.2070784483705611E-2</v>
      </c>
    </row>
    <row r="1527" spans="1:13" x14ac:dyDescent="0.3">
      <c r="A1527" t="s">
        <v>4983</v>
      </c>
      <c r="B1527">
        <v>7.161667E-3</v>
      </c>
      <c r="C1527">
        <v>1.4512259999999999E-3</v>
      </c>
      <c r="D1527">
        <f t="shared" si="46"/>
        <v>7.9964591317951556E-3</v>
      </c>
      <c r="E1527">
        <f t="shared" si="47"/>
        <v>1.6214485619339752E-3</v>
      </c>
      <c r="G1527" t="s">
        <v>3665</v>
      </c>
      <c r="H1527">
        <v>5.4949093878748148E-3</v>
      </c>
      <c r="I1527">
        <v>8.6420039241493331E-4</v>
      </c>
      <c r="K1527" t="s">
        <v>3239</v>
      </c>
      <c r="L1527">
        <v>1.9366421930101213E-3</v>
      </c>
      <c r="M1527">
        <v>4.4589838805071405E-2</v>
      </c>
    </row>
    <row r="1528" spans="1:13" x14ac:dyDescent="0.3">
      <c r="A1528" t="s">
        <v>590</v>
      </c>
      <c r="B1528">
        <v>2.0701690000000002E-3</v>
      </c>
      <c r="C1528">
        <v>6.5305169999999996E-3</v>
      </c>
      <c r="D1528">
        <f t="shared" si="46"/>
        <v>2.3114760577962151E-3</v>
      </c>
      <c r="E1528">
        <f t="shared" si="47"/>
        <v>7.2965185287028889E-3</v>
      </c>
      <c r="G1528" t="s">
        <v>4472</v>
      </c>
      <c r="H1528">
        <v>5.4949093878748148E-3</v>
      </c>
      <c r="I1528">
        <v>4.2689477511312802E-4</v>
      </c>
      <c r="K1528" t="s">
        <v>4412</v>
      </c>
      <c r="L1528">
        <v>1.9366421930101213E-3</v>
      </c>
      <c r="M1528">
        <v>5.7651508148638102E-3</v>
      </c>
    </row>
    <row r="1529" spans="1:13" x14ac:dyDescent="0.3">
      <c r="A1529" t="s">
        <v>1062</v>
      </c>
      <c r="B1529">
        <v>1.7717699999999999E-4</v>
      </c>
      <c r="C1529">
        <v>8.3848619999999999E-3</v>
      </c>
      <c r="D1529">
        <f t="shared" si="46"/>
        <v>1.9782944942763609E-4</v>
      </c>
      <c r="E1529">
        <f t="shared" si="47"/>
        <v>9.3683702138156535E-3</v>
      </c>
      <c r="G1529" t="s">
        <v>1883</v>
      </c>
      <c r="H1529">
        <v>5.4498689638273661E-3</v>
      </c>
      <c r="I1529">
        <v>2.2198503741475948E-2</v>
      </c>
      <c r="K1529" t="s">
        <v>3227</v>
      </c>
      <c r="L1529">
        <v>1.9366421930101213E-3</v>
      </c>
      <c r="M1529">
        <v>2.2970526880543123E-3</v>
      </c>
    </row>
    <row r="1530" spans="1:13" x14ac:dyDescent="0.3">
      <c r="A1530" t="s">
        <v>4215</v>
      </c>
      <c r="B1530">
        <v>0</v>
      </c>
      <c r="C1530">
        <v>8.5461089999999997E-3</v>
      </c>
      <c r="D1530">
        <f t="shared" si="46"/>
        <v>0</v>
      </c>
      <c r="E1530">
        <f t="shared" si="47"/>
        <v>9.5485307927097515E-3</v>
      </c>
      <c r="G1530" t="s">
        <v>5086</v>
      </c>
      <c r="H1530">
        <v>5.4498689638273661E-3</v>
      </c>
      <c r="I1530">
        <v>1.839810418328798E-2</v>
      </c>
      <c r="K1530" t="s">
        <v>2394</v>
      </c>
      <c r="L1530">
        <v>1.9366421930101213E-3</v>
      </c>
      <c r="M1530">
        <v>2.0268112610653168E-3</v>
      </c>
    </row>
    <row r="1531" spans="1:13" x14ac:dyDescent="0.3">
      <c r="A1531" t="s">
        <v>2979</v>
      </c>
      <c r="B1531">
        <v>1.7251409999999999E-3</v>
      </c>
      <c r="C1531">
        <v>6.8126999999999997E-3</v>
      </c>
      <c r="D1531">
        <f t="shared" si="46"/>
        <v>1.9262302342575028E-3</v>
      </c>
      <c r="E1531">
        <f t="shared" si="47"/>
        <v>7.611800379739333E-3</v>
      </c>
      <c r="G1531" t="s">
        <v>4689</v>
      </c>
      <c r="H1531">
        <v>5.4498689638273661E-3</v>
      </c>
      <c r="I1531">
        <v>8.4025299894030462E-3</v>
      </c>
      <c r="K1531" t="s">
        <v>3541</v>
      </c>
      <c r="L1531">
        <v>1.9262302342575028E-3</v>
      </c>
      <c r="M1531">
        <v>1.2431106758789504E-2</v>
      </c>
    </row>
    <row r="1532" spans="1:13" x14ac:dyDescent="0.3">
      <c r="A1532" t="s">
        <v>1183</v>
      </c>
      <c r="B1532">
        <v>5.4178760000000003E-3</v>
      </c>
      <c r="C1532">
        <v>3.1040109999999998E-3</v>
      </c>
      <c r="D1532">
        <f t="shared" si="46"/>
        <v>6.0494049800324167E-3</v>
      </c>
      <c r="E1532">
        <f t="shared" si="47"/>
        <v>3.468098126809498E-3</v>
      </c>
      <c r="G1532" t="s">
        <v>3603</v>
      </c>
      <c r="H1532">
        <v>5.4498689638273661E-3</v>
      </c>
      <c r="I1532">
        <v>7.6320372257616806E-3</v>
      </c>
      <c r="K1532" t="s">
        <v>2979</v>
      </c>
      <c r="L1532">
        <v>1.9262302342575028E-3</v>
      </c>
      <c r="M1532">
        <v>7.611800379739333E-3</v>
      </c>
    </row>
    <row r="1533" spans="1:13" x14ac:dyDescent="0.3">
      <c r="A1533" t="s">
        <v>2434</v>
      </c>
      <c r="B1533">
        <v>4.606593E-3</v>
      </c>
      <c r="C1533">
        <v>3.9102479999999998E-3</v>
      </c>
      <c r="D1533">
        <f t="shared" si="46"/>
        <v>5.1435556360430673E-3</v>
      </c>
      <c r="E1533">
        <f t="shared" si="47"/>
        <v>4.3689032558713826E-3</v>
      </c>
      <c r="G1533" t="s">
        <v>1536</v>
      </c>
      <c r="H1533">
        <v>5.4498689638273661E-3</v>
      </c>
      <c r="I1533">
        <v>4.9353142278628125E-3</v>
      </c>
      <c r="K1533" t="s">
        <v>4849</v>
      </c>
      <c r="L1533">
        <v>1.9262302342575028E-3</v>
      </c>
      <c r="M1533">
        <v>1.7565698340763205E-3</v>
      </c>
    </row>
    <row r="1534" spans="1:13" x14ac:dyDescent="0.3">
      <c r="A1534" t="s">
        <v>3349</v>
      </c>
      <c r="B1534">
        <v>1.911643E-3</v>
      </c>
      <c r="C1534">
        <v>6.5708290000000003E-3</v>
      </c>
      <c r="D1534">
        <f t="shared" si="46"/>
        <v>2.1344716424377573E-3</v>
      </c>
      <c r="E1534">
        <f t="shared" si="47"/>
        <v>7.3415589527503367E-3</v>
      </c>
      <c r="G1534" t="s">
        <v>3406</v>
      </c>
      <c r="H1534">
        <v>5.4498689638273661E-3</v>
      </c>
      <c r="I1534">
        <v>1.8012856126621382E-3</v>
      </c>
      <c r="K1534" t="s">
        <v>5345</v>
      </c>
      <c r="L1534">
        <v>1.9158182755048842E-3</v>
      </c>
      <c r="M1534">
        <v>2.4772132669484115E-3</v>
      </c>
    </row>
    <row r="1535" spans="1:13" x14ac:dyDescent="0.3">
      <c r="A1535" t="s">
        <v>1948</v>
      </c>
      <c r="B1535">
        <v>8.3900000000000006E-5</v>
      </c>
      <c r="C1535">
        <v>8.3848619999999999E-3</v>
      </c>
      <c r="D1535">
        <f t="shared" si="46"/>
        <v>9.3679714675034967E-5</v>
      </c>
      <c r="E1535">
        <f t="shared" si="47"/>
        <v>9.3683702138156535E-3</v>
      </c>
      <c r="G1535" t="s">
        <v>3161</v>
      </c>
      <c r="H1535">
        <v>5.4498689638273661E-3</v>
      </c>
      <c r="I1535">
        <v>5.93487231718967E-4</v>
      </c>
      <c r="K1535" t="s">
        <v>2003</v>
      </c>
      <c r="L1535">
        <v>1.9158182755048842E-3</v>
      </c>
      <c r="M1535">
        <v>9.9088485986108667E-4</v>
      </c>
    </row>
    <row r="1536" spans="1:13" x14ac:dyDescent="0.3">
      <c r="A1536" t="s">
        <v>1788</v>
      </c>
      <c r="B1536">
        <v>0</v>
      </c>
      <c r="C1536">
        <v>8.4654859999999995E-3</v>
      </c>
      <c r="D1536">
        <f t="shared" si="46"/>
        <v>0</v>
      </c>
      <c r="E1536">
        <f t="shared" si="47"/>
        <v>9.4584510619105493E-3</v>
      </c>
      <c r="G1536" t="s">
        <v>3337</v>
      </c>
      <c r="H1536">
        <v>5.4498689638273661E-3</v>
      </c>
      <c r="I1536">
        <v>5.3101436263931409E-4</v>
      </c>
      <c r="K1536" t="s">
        <v>1371</v>
      </c>
      <c r="L1536">
        <v>1.9158182755048842E-3</v>
      </c>
      <c r="M1536">
        <v>5.8552327802544025E-4</v>
      </c>
    </row>
    <row r="1537" spans="1:13" x14ac:dyDescent="0.3">
      <c r="A1537" t="s">
        <v>4907</v>
      </c>
      <c r="B1537">
        <v>0</v>
      </c>
      <c r="C1537">
        <v>8.4654859999999995E-3</v>
      </c>
      <c r="D1537">
        <f t="shared" si="46"/>
        <v>0</v>
      </c>
      <c r="E1537">
        <f t="shared" si="47"/>
        <v>9.4584510619105493E-3</v>
      </c>
      <c r="G1537" t="s">
        <v>196</v>
      </c>
      <c r="H1537">
        <v>5.4498689638273661E-3</v>
      </c>
      <c r="I1537">
        <v>4.1647835010474417E-5</v>
      </c>
      <c r="K1537" t="s">
        <v>698</v>
      </c>
      <c r="L1537">
        <v>1.9054063167522656E-3</v>
      </c>
      <c r="M1537">
        <v>5.0895466887434732E-3</v>
      </c>
    </row>
    <row r="1538" spans="1:13" x14ac:dyDescent="0.3">
      <c r="A1538" t="s">
        <v>2662</v>
      </c>
      <c r="B1538">
        <v>9.5115900000000003E-4</v>
      </c>
      <c r="C1538">
        <v>7.4980020000000001E-3</v>
      </c>
      <c r="D1538">
        <f t="shared" si="46"/>
        <v>1.0620298418425693E-3</v>
      </c>
      <c r="E1538">
        <f t="shared" si="47"/>
        <v>8.3774853539545675E-3</v>
      </c>
      <c r="G1538" t="s">
        <v>3532</v>
      </c>
      <c r="H1538">
        <v>5.4498689638273661E-3</v>
      </c>
      <c r="I1538">
        <v>0</v>
      </c>
      <c r="K1538" t="s">
        <v>5561</v>
      </c>
      <c r="L1538">
        <v>1.9054063167522656E-3</v>
      </c>
      <c r="M1538">
        <v>1.8016091408280741E-3</v>
      </c>
    </row>
    <row r="1539" spans="1:13" x14ac:dyDescent="0.3">
      <c r="A1539" t="s">
        <v>1415</v>
      </c>
      <c r="B1539">
        <v>6.0240069999999996E-3</v>
      </c>
      <c r="C1539">
        <v>2.4187100000000001E-3</v>
      </c>
      <c r="D1539">
        <f t="shared" si="46"/>
        <v>6.7261889983362732E-3</v>
      </c>
      <c r="E1539">
        <f t="shared" si="47"/>
        <v>2.7024142698899591E-3</v>
      </c>
      <c r="G1539" t="s">
        <v>1406</v>
      </c>
      <c r="H1539">
        <v>5.4048285397799182E-3</v>
      </c>
      <c r="I1539">
        <v>1.3119190850332987E-2</v>
      </c>
      <c r="K1539" t="s">
        <v>1120</v>
      </c>
      <c r="L1539">
        <v>1.894994357999647E-3</v>
      </c>
      <c r="M1539">
        <v>3.2428973473270895E-2</v>
      </c>
    </row>
    <row r="1540" spans="1:13" x14ac:dyDescent="0.3">
      <c r="A1540" t="s">
        <v>560</v>
      </c>
      <c r="B1540">
        <v>4.1962899999999998E-4</v>
      </c>
      <c r="C1540">
        <v>8.0220550000000002E-3</v>
      </c>
      <c r="D1540">
        <f t="shared" ref="D1540:D1603" si="48">B1540/$B$4602*100</f>
        <v>4.6854261012360237E-4</v>
      </c>
      <c r="E1540">
        <f t="shared" ref="E1540:E1603" si="49">C1540/$C$4602*100</f>
        <v>8.9630075146843128E-3</v>
      </c>
      <c r="G1540" t="s">
        <v>4464</v>
      </c>
      <c r="H1540">
        <v>5.4048285397799182E-3</v>
      </c>
      <c r="I1540">
        <v>1.1026368159469644E-2</v>
      </c>
      <c r="K1540" t="s">
        <v>1583</v>
      </c>
      <c r="L1540">
        <v>1.894994357999647E-3</v>
      </c>
      <c r="M1540">
        <v>1.9142102009466953E-2</v>
      </c>
    </row>
    <row r="1541" spans="1:13" x14ac:dyDescent="0.3">
      <c r="A1541" t="s">
        <v>4450</v>
      </c>
      <c r="B1541">
        <v>1.6225650000000001E-3</v>
      </c>
      <c r="C1541">
        <v>6.8126999999999997E-3</v>
      </c>
      <c r="D1541">
        <f t="shared" si="48"/>
        <v>1.811697571414757E-3</v>
      </c>
      <c r="E1541">
        <f t="shared" si="49"/>
        <v>7.611800379739333E-3</v>
      </c>
      <c r="G1541" t="s">
        <v>4786</v>
      </c>
      <c r="H1541">
        <v>5.4048285397799182E-3</v>
      </c>
      <c r="I1541">
        <v>5.1643795535483046E-3</v>
      </c>
      <c r="K1541" t="s">
        <v>226</v>
      </c>
      <c r="L1541">
        <v>1.894994357999647E-3</v>
      </c>
      <c r="M1541">
        <v>3.1978566998205017E-3</v>
      </c>
    </row>
    <row r="1542" spans="1:13" x14ac:dyDescent="0.3">
      <c r="A1542" t="s">
        <v>3869</v>
      </c>
      <c r="B1542">
        <v>5.9587310000000001E-3</v>
      </c>
      <c r="C1542">
        <v>2.4590219999999999E-3</v>
      </c>
      <c r="D1542">
        <f t="shared" si="48"/>
        <v>6.6533041705040012E-3</v>
      </c>
      <c r="E1542">
        <f t="shared" si="49"/>
        <v>2.7474546939374074E-3</v>
      </c>
      <c r="G1542" t="s">
        <v>4480</v>
      </c>
      <c r="H1542">
        <v>5.4048285397799182E-3</v>
      </c>
      <c r="I1542">
        <v>8.0172863989922175E-4</v>
      </c>
      <c r="K1542" t="s">
        <v>3983</v>
      </c>
      <c r="L1542">
        <v>1.894994357999647E-3</v>
      </c>
      <c r="M1542">
        <v>1.8016091408280741E-3</v>
      </c>
    </row>
    <row r="1543" spans="1:13" x14ac:dyDescent="0.3">
      <c r="A1543" t="s">
        <v>1612</v>
      </c>
      <c r="B1543">
        <v>4.9236460000000003E-3</v>
      </c>
      <c r="C1543">
        <v>3.466818E-3</v>
      </c>
      <c r="D1543">
        <f t="shared" si="48"/>
        <v>5.4975655833239242E-3</v>
      </c>
      <c r="E1543">
        <f t="shared" si="49"/>
        <v>3.8734608259408387E-3</v>
      </c>
      <c r="G1543" t="s">
        <v>4403</v>
      </c>
      <c r="H1543">
        <v>5.4048285397799182E-3</v>
      </c>
      <c r="I1543">
        <v>5.7266331421372974E-4</v>
      </c>
      <c r="K1543" t="s">
        <v>2202</v>
      </c>
      <c r="L1543">
        <v>1.894994357999647E-3</v>
      </c>
      <c r="M1543">
        <v>1.035925283908535E-3</v>
      </c>
    </row>
    <row r="1544" spans="1:13" x14ac:dyDescent="0.3">
      <c r="A1544" t="s">
        <v>3400</v>
      </c>
      <c r="B1544">
        <v>8.8588299999999996E-4</v>
      </c>
      <c r="C1544">
        <v>7.4980020000000001E-3</v>
      </c>
      <c r="D1544">
        <f t="shared" si="48"/>
        <v>9.8914501401029778E-4</v>
      </c>
      <c r="E1544">
        <f t="shared" si="49"/>
        <v>8.3774853539545675E-3</v>
      </c>
      <c r="G1544" t="s">
        <v>3516</v>
      </c>
      <c r="H1544">
        <v>5.3597892330281638E-3</v>
      </c>
      <c r="I1544">
        <v>1.2494467742356163E-2</v>
      </c>
      <c r="K1544" t="s">
        <v>285</v>
      </c>
      <c r="L1544">
        <v>1.8845823992470283E-3</v>
      </c>
      <c r="M1544">
        <v>1.5403762455668459E-2</v>
      </c>
    </row>
    <row r="1545" spans="1:13" x14ac:dyDescent="0.3">
      <c r="A1545" t="s">
        <v>1484</v>
      </c>
      <c r="B1545">
        <v>9.6048399999999995E-4</v>
      </c>
      <c r="C1545">
        <v>7.4173779999999996E-3</v>
      </c>
      <c r="D1545">
        <f t="shared" si="48"/>
        <v>1.0724418005951879E-3</v>
      </c>
      <c r="E1545">
        <f t="shared" si="49"/>
        <v>8.2874045058596701E-3</v>
      </c>
      <c r="G1545" t="s">
        <v>1344</v>
      </c>
      <c r="H1545">
        <v>5.3597892330281638E-3</v>
      </c>
      <c r="I1545">
        <v>1.1932216386895051E-2</v>
      </c>
      <c r="K1545" t="s">
        <v>5389</v>
      </c>
      <c r="L1545">
        <v>1.8845823992470283E-3</v>
      </c>
      <c r="M1545">
        <v>1.1305100626786073E-2</v>
      </c>
    </row>
    <row r="1546" spans="1:13" x14ac:dyDescent="0.3">
      <c r="A1546" t="s">
        <v>2303</v>
      </c>
      <c r="B1546">
        <v>8.6723300000000002E-4</v>
      </c>
      <c r="C1546">
        <v>7.4980020000000001E-3</v>
      </c>
      <c r="D1546">
        <f t="shared" si="48"/>
        <v>9.6832109650506063E-4</v>
      </c>
      <c r="E1546">
        <f t="shared" si="49"/>
        <v>8.3774853539545675E-3</v>
      </c>
      <c r="G1546" t="s">
        <v>1064</v>
      </c>
      <c r="H1546">
        <v>5.3597892330281638E-3</v>
      </c>
      <c r="I1546">
        <v>5.0706719247747365E-3</v>
      </c>
      <c r="K1546" t="s">
        <v>727</v>
      </c>
      <c r="L1546">
        <v>1.8845823992470283E-3</v>
      </c>
      <c r="M1546">
        <v>2.3871324188535145E-3</v>
      </c>
    </row>
    <row r="1547" spans="1:13" x14ac:dyDescent="0.3">
      <c r="A1547" t="s">
        <v>1931</v>
      </c>
      <c r="B1547">
        <v>1.9769190000000002E-3</v>
      </c>
      <c r="C1547">
        <v>6.3692699999999998E-3</v>
      </c>
      <c r="D1547">
        <f t="shared" si="48"/>
        <v>2.2073564702700292E-3</v>
      </c>
      <c r="E1547">
        <f t="shared" si="49"/>
        <v>7.11635794980879E-3</v>
      </c>
      <c r="G1547" t="s">
        <v>45</v>
      </c>
      <c r="H1547">
        <v>5.3597892330281638E-3</v>
      </c>
      <c r="I1547">
        <v>1.9782911445845371E-3</v>
      </c>
      <c r="K1547" t="s">
        <v>2435</v>
      </c>
      <c r="L1547">
        <v>1.8741704404944095E-3</v>
      </c>
      <c r="M1547">
        <v>3.423058820057744E-3</v>
      </c>
    </row>
    <row r="1548" spans="1:13" x14ac:dyDescent="0.3">
      <c r="A1548" t="s">
        <v>2345</v>
      </c>
      <c r="B1548">
        <v>2.293972E-3</v>
      </c>
      <c r="C1548">
        <v>6.0467749999999999E-3</v>
      </c>
      <c r="D1548">
        <f t="shared" si="48"/>
        <v>2.5613664175508856E-3</v>
      </c>
      <c r="E1548">
        <f t="shared" si="49"/>
        <v>6.7560356747248963E-3</v>
      </c>
      <c r="G1548" t="s">
        <v>5545</v>
      </c>
      <c r="H1548">
        <v>5.3597892330281638E-3</v>
      </c>
      <c r="I1548">
        <v>2.7071316069596631E-4</v>
      </c>
      <c r="K1548" t="s">
        <v>3225</v>
      </c>
      <c r="L1548">
        <v>1.8741704404944095E-3</v>
      </c>
      <c r="M1548">
        <v>3.2428971238679504E-3</v>
      </c>
    </row>
    <row r="1549" spans="1:13" x14ac:dyDescent="0.3">
      <c r="A1549" t="s">
        <v>126</v>
      </c>
      <c r="B1549">
        <v>5.0355469999999996E-3</v>
      </c>
      <c r="C1549">
        <v>3.265259E-3</v>
      </c>
      <c r="D1549">
        <f t="shared" si="48"/>
        <v>5.6225102049192871E-3</v>
      </c>
      <c r="E1549">
        <f t="shared" si="49"/>
        <v>3.6482598229992916E-3</v>
      </c>
      <c r="G1549" t="s">
        <v>3154</v>
      </c>
      <c r="H1549">
        <v>5.314748808980716E-3</v>
      </c>
      <c r="I1549">
        <v>2.6550740463244528E-3</v>
      </c>
      <c r="K1549" t="s">
        <v>3982</v>
      </c>
      <c r="L1549">
        <v>1.8533465229891727E-3</v>
      </c>
      <c r="M1549">
        <v>1.2160869800983288E-3</v>
      </c>
    </row>
    <row r="1550" spans="1:13" x14ac:dyDescent="0.3">
      <c r="A1550" t="s">
        <v>5491</v>
      </c>
      <c r="B1550">
        <v>5.100823E-3</v>
      </c>
      <c r="C1550">
        <v>3.1443230000000001E-3</v>
      </c>
      <c r="D1550">
        <f t="shared" si="48"/>
        <v>5.6953950327515599E-3</v>
      </c>
      <c r="E1550">
        <f t="shared" si="49"/>
        <v>3.5131385508569463E-3</v>
      </c>
      <c r="G1550" t="s">
        <v>5590</v>
      </c>
      <c r="H1550">
        <v>5.314748808980716E-3</v>
      </c>
      <c r="I1550">
        <v>2.082410732110723E-3</v>
      </c>
      <c r="K1550" t="s">
        <v>4693</v>
      </c>
      <c r="L1550">
        <v>1.8533465229891727E-3</v>
      </c>
      <c r="M1550">
        <v>7.656838569195392E-4</v>
      </c>
    </row>
    <row r="1551" spans="1:13" x14ac:dyDescent="0.3">
      <c r="A1551" t="s">
        <v>1079</v>
      </c>
      <c r="B1551">
        <v>5.203399E-3</v>
      </c>
      <c r="C1551">
        <v>3.0233880000000001E-3</v>
      </c>
      <c r="D1551">
        <f t="shared" si="48"/>
        <v>5.8099276955943056E-3</v>
      </c>
      <c r="E1551">
        <f t="shared" si="49"/>
        <v>3.3780183960102962E-3</v>
      </c>
      <c r="G1551" t="s">
        <v>3389</v>
      </c>
      <c r="H1551">
        <v>5.2697083849332672E-3</v>
      </c>
      <c r="I1551">
        <v>1.2338287244502942E-2</v>
      </c>
      <c r="K1551" t="s">
        <v>1747</v>
      </c>
      <c r="L1551">
        <v>1.8429334476726127E-3</v>
      </c>
      <c r="M1551">
        <v>2.4772132669484115E-3</v>
      </c>
    </row>
    <row r="1552" spans="1:13" x14ac:dyDescent="0.3">
      <c r="A1552" t="s">
        <v>1604</v>
      </c>
      <c r="B1552">
        <v>1.519989E-3</v>
      </c>
      <c r="C1552">
        <v>6.6917649999999997E-3</v>
      </c>
      <c r="D1552">
        <f t="shared" si="48"/>
        <v>1.697164908572011E-3</v>
      </c>
      <c r="E1552">
        <f t="shared" si="49"/>
        <v>7.476680224892682E-3</v>
      </c>
      <c r="G1552" t="s">
        <v>2820</v>
      </c>
      <c r="H1552">
        <v>5.2697083849332672E-3</v>
      </c>
      <c r="I1552">
        <v>5.2476763401331939E-3</v>
      </c>
      <c r="K1552" t="s">
        <v>3563</v>
      </c>
      <c r="L1552">
        <v>1.8325214889199938E-3</v>
      </c>
      <c r="M1552">
        <v>2.0718505678170699E-3</v>
      </c>
    </row>
    <row r="1553" spans="1:13" x14ac:dyDescent="0.3">
      <c r="A1553" t="s">
        <v>4050</v>
      </c>
      <c r="B1553">
        <v>2.909427E-3</v>
      </c>
      <c r="C1553">
        <v>5.2808509999999996E-3</v>
      </c>
      <c r="D1553">
        <f t="shared" si="48"/>
        <v>3.24856127804342E-3</v>
      </c>
      <c r="E1553">
        <f t="shared" si="49"/>
        <v>5.9002720870061547E-3</v>
      </c>
      <c r="G1553" t="s">
        <v>3174</v>
      </c>
      <c r="H1553">
        <v>5.2697083849332672E-3</v>
      </c>
      <c r="I1553">
        <v>2.4988924319072916E-4</v>
      </c>
      <c r="K1553" t="s">
        <v>1320</v>
      </c>
      <c r="L1553">
        <v>1.8325214889199938E-3</v>
      </c>
      <c r="M1553">
        <v>1.8016091408280741E-3</v>
      </c>
    </row>
    <row r="1554" spans="1:13" x14ac:dyDescent="0.3">
      <c r="A1554" t="s">
        <v>4906</v>
      </c>
      <c r="B1554">
        <v>0</v>
      </c>
      <c r="C1554">
        <v>8.1833029999999994E-3</v>
      </c>
      <c r="D1554">
        <f t="shared" si="48"/>
        <v>0</v>
      </c>
      <c r="E1554">
        <f t="shared" si="49"/>
        <v>9.143169210874106E-3</v>
      </c>
      <c r="G1554" t="s">
        <v>3459</v>
      </c>
      <c r="H1554">
        <v>5.2697083849332672E-3</v>
      </c>
      <c r="I1554">
        <v>8.3295670020948833E-5</v>
      </c>
      <c r="K1554" t="s">
        <v>4450</v>
      </c>
      <c r="L1554">
        <v>1.811697571414757E-3</v>
      </c>
      <c r="M1554">
        <v>7.611800379739333E-3</v>
      </c>
    </row>
    <row r="1555" spans="1:13" x14ac:dyDescent="0.3">
      <c r="A1555" t="s">
        <v>3215</v>
      </c>
      <c r="B1555">
        <v>9.9778400000000004E-4</v>
      </c>
      <c r="C1555">
        <v>7.1755070000000002E-3</v>
      </c>
      <c r="D1555">
        <f t="shared" si="48"/>
        <v>1.1140896356056625E-3</v>
      </c>
      <c r="E1555">
        <f t="shared" si="49"/>
        <v>8.0171630788706746E-3</v>
      </c>
      <c r="G1555" t="s">
        <v>3441</v>
      </c>
      <c r="H1555">
        <v>5.2697083849332672E-3</v>
      </c>
      <c r="I1555">
        <v>4.1647835010474417E-5</v>
      </c>
      <c r="K1555" t="s">
        <v>4734</v>
      </c>
      <c r="L1555">
        <v>1.811697571414757E-3</v>
      </c>
      <c r="M1555">
        <v>1.2160869800983288E-3</v>
      </c>
    </row>
    <row r="1556" spans="1:13" x14ac:dyDescent="0.3">
      <c r="A1556" t="s">
        <v>4229</v>
      </c>
      <c r="B1556">
        <v>0</v>
      </c>
      <c r="C1556">
        <v>8.1429910000000005E-3</v>
      </c>
      <c r="D1556">
        <f t="shared" si="48"/>
        <v>0</v>
      </c>
      <c r="E1556">
        <f t="shared" si="49"/>
        <v>9.0981287868266581E-3</v>
      </c>
      <c r="G1556" t="s">
        <v>2801</v>
      </c>
      <c r="H1556">
        <v>5.2697083849332672E-3</v>
      </c>
      <c r="I1556">
        <v>1.0417541572325104E-5</v>
      </c>
      <c r="K1556" t="s">
        <v>3406</v>
      </c>
      <c r="L1556">
        <v>1.8012856126621382E-3</v>
      </c>
      <c r="M1556">
        <v>5.4498689638273661E-3</v>
      </c>
    </row>
    <row r="1557" spans="1:13" x14ac:dyDescent="0.3">
      <c r="A1557" t="s">
        <v>4566</v>
      </c>
      <c r="B1557">
        <v>7.1803199999999996E-4</v>
      </c>
      <c r="C1557">
        <v>7.336754E-3</v>
      </c>
      <c r="D1557">
        <f t="shared" si="48"/>
        <v>8.0172863989922175E-4</v>
      </c>
      <c r="E1557">
        <f t="shared" si="49"/>
        <v>8.1973236577647726E-3</v>
      </c>
      <c r="G1557" t="s">
        <v>984</v>
      </c>
      <c r="H1557">
        <v>5.2246679608858185E-3</v>
      </c>
      <c r="I1557">
        <v>2.4572457134607582E-3</v>
      </c>
      <c r="K1557" t="s">
        <v>2203</v>
      </c>
      <c r="L1557">
        <v>1.7908736539095195E-3</v>
      </c>
      <c r="M1557">
        <v>3.0627365449738516E-3</v>
      </c>
    </row>
    <row r="1558" spans="1:13" x14ac:dyDescent="0.3">
      <c r="A1558" t="s">
        <v>3461</v>
      </c>
      <c r="B1558">
        <v>1.3987629999999999E-3</v>
      </c>
      <c r="C1558">
        <v>6.6514529999999999E-3</v>
      </c>
      <c r="D1558">
        <f t="shared" si="48"/>
        <v>1.5618083282240279E-3</v>
      </c>
      <c r="E1558">
        <f t="shared" si="49"/>
        <v>7.4316398008452342E-3</v>
      </c>
      <c r="G1558" t="s">
        <v>208</v>
      </c>
      <c r="H1558">
        <v>5.2246679608858185E-3</v>
      </c>
      <c r="I1558">
        <v>9.2667326149458633E-4</v>
      </c>
      <c r="K1558" t="s">
        <v>2195</v>
      </c>
      <c r="L1558">
        <v>1.7804616951569009E-3</v>
      </c>
      <c r="M1558">
        <v>1.9367304129704194E-3</v>
      </c>
    </row>
    <row r="1559" spans="1:13" x14ac:dyDescent="0.3">
      <c r="A1559" t="s">
        <v>1119</v>
      </c>
      <c r="B1559">
        <v>1.3987599999999999E-4</v>
      </c>
      <c r="C1559">
        <v>7.9011199999999993E-3</v>
      </c>
      <c r="D1559">
        <f t="shared" si="48"/>
        <v>1.5618049785322036E-4</v>
      </c>
      <c r="E1559">
        <f t="shared" si="49"/>
        <v>8.8278873598376609E-3</v>
      </c>
      <c r="G1559" t="s">
        <v>626</v>
      </c>
      <c r="H1559">
        <v>5.2246679608858185E-3</v>
      </c>
      <c r="I1559">
        <v>5.2031879664560537E-5</v>
      </c>
      <c r="K1559" t="s">
        <v>3613</v>
      </c>
      <c r="L1559">
        <v>1.7492258188990452E-3</v>
      </c>
      <c r="M1559">
        <v>5.9453113937579091E-3</v>
      </c>
    </row>
    <row r="1560" spans="1:13" x14ac:dyDescent="0.3">
      <c r="A1560" t="s">
        <v>5525</v>
      </c>
      <c r="B1560">
        <v>2.9840299999999998E-4</v>
      </c>
      <c r="C1560">
        <v>7.7398730000000004E-3</v>
      </c>
      <c r="D1560">
        <f t="shared" si="48"/>
        <v>3.3318602977561927E-4</v>
      </c>
      <c r="E1560">
        <f t="shared" si="49"/>
        <v>8.647726780943563E-3</v>
      </c>
      <c r="G1560" t="s">
        <v>4335</v>
      </c>
      <c r="H1560">
        <v>5.1796275368383698E-3</v>
      </c>
      <c r="I1560">
        <v>9.5270315837613275E-3</v>
      </c>
      <c r="K1560" t="s">
        <v>1487</v>
      </c>
      <c r="L1560">
        <v>1.7492258188990452E-3</v>
      </c>
      <c r="M1560">
        <v>6.3056370207288854E-4</v>
      </c>
    </row>
    <row r="1561" spans="1:13" x14ac:dyDescent="0.3">
      <c r="A1561" t="s">
        <v>2433</v>
      </c>
      <c r="B1561">
        <v>5.3153000000000002E-3</v>
      </c>
      <c r="C1561">
        <v>2.7008929999999998E-3</v>
      </c>
      <c r="D1561">
        <f t="shared" si="48"/>
        <v>5.9348723171896703E-3</v>
      </c>
      <c r="E1561">
        <f t="shared" si="49"/>
        <v>3.0176961209264028E-3</v>
      </c>
      <c r="G1561" t="s">
        <v>4535</v>
      </c>
      <c r="H1561">
        <v>5.1796275368383698E-3</v>
      </c>
      <c r="I1561">
        <v>1.4889246169556977E-3</v>
      </c>
      <c r="K1561" t="s">
        <v>4606</v>
      </c>
      <c r="L1561">
        <v>1.7388138601464266E-3</v>
      </c>
      <c r="M1561">
        <v>1.2160869800983288E-3</v>
      </c>
    </row>
    <row r="1562" spans="1:13" x14ac:dyDescent="0.3">
      <c r="A1562" t="s">
        <v>5527</v>
      </c>
      <c r="B1562">
        <v>0</v>
      </c>
      <c r="C1562">
        <v>7.9817440000000007E-3</v>
      </c>
      <c r="D1562">
        <f t="shared" si="48"/>
        <v>0</v>
      </c>
      <c r="E1562">
        <f t="shared" si="49"/>
        <v>8.9179682079325584E-3</v>
      </c>
      <c r="G1562" t="s">
        <v>3320</v>
      </c>
      <c r="H1562">
        <v>5.1796275368383698E-3</v>
      </c>
      <c r="I1562">
        <v>0</v>
      </c>
      <c r="K1562" t="s">
        <v>148</v>
      </c>
      <c r="L1562">
        <v>1.7284019013938082E-3</v>
      </c>
      <c r="M1562">
        <v>5.7201103908163624E-3</v>
      </c>
    </row>
    <row r="1563" spans="1:13" x14ac:dyDescent="0.3">
      <c r="A1563" t="s">
        <v>552</v>
      </c>
      <c r="B1563">
        <v>3.5715090000000001E-3</v>
      </c>
      <c r="C1563">
        <v>4.3939900000000004E-3</v>
      </c>
      <c r="D1563">
        <f t="shared" si="48"/>
        <v>3.9878181654269297E-3</v>
      </c>
      <c r="E1563">
        <f t="shared" si="49"/>
        <v>4.9093861098493743E-3</v>
      </c>
      <c r="G1563" t="s">
        <v>245</v>
      </c>
      <c r="H1563">
        <v>5.1345871127909219E-3</v>
      </c>
      <c r="I1563">
        <v>1.365020632953624E-2</v>
      </c>
      <c r="K1563" t="s">
        <v>4672</v>
      </c>
      <c r="L1563">
        <v>1.7284019013938082E-3</v>
      </c>
      <c r="M1563">
        <v>2.252012264006864E-3</v>
      </c>
    </row>
    <row r="1564" spans="1:13" x14ac:dyDescent="0.3">
      <c r="A1564" t="s">
        <v>4624</v>
      </c>
      <c r="B1564">
        <v>3.8232899999999999E-4</v>
      </c>
      <c r="C1564">
        <v>7.5786250000000003E-3</v>
      </c>
      <c r="D1564">
        <f t="shared" si="48"/>
        <v>4.2689477511312802E-4</v>
      </c>
      <c r="E1564">
        <f t="shared" si="49"/>
        <v>8.4675650847537681E-3</v>
      </c>
      <c r="G1564" t="s">
        <v>5487</v>
      </c>
      <c r="H1564">
        <v>5.1345871127909219E-3</v>
      </c>
      <c r="I1564">
        <v>9.0272530973798705E-3</v>
      </c>
      <c r="K1564" t="s">
        <v>2982</v>
      </c>
      <c r="L1564">
        <v>1.7075768673246296E-3</v>
      </c>
      <c r="M1564">
        <v>1.7565698340763205E-3</v>
      </c>
    </row>
    <row r="1565" spans="1:13" x14ac:dyDescent="0.3">
      <c r="A1565" t="s">
        <v>3229</v>
      </c>
      <c r="B1565">
        <v>4.606593E-3</v>
      </c>
      <c r="C1565">
        <v>3.3458820000000001E-3</v>
      </c>
      <c r="D1565">
        <f t="shared" si="48"/>
        <v>5.1435556360430673E-3</v>
      </c>
      <c r="E1565">
        <f t="shared" si="49"/>
        <v>3.7383395537984939E-3</v>
      </c>
      <c r="G1565" t="s">
        <v>2600</v>
      </c>
      <c r="H1565">
        <v>5.1345871127909219E-3</v>
      </c>
      <c r="I1565">
        <v>1.0932657181004252E-3</v>
      </c>
      <c r="K1565" t="s">
        <v>4355</v>
      </c>
      <c r="L1565">
        <v>1.7075768673246296E-3</v>
      </c>
      <c r="M1565">
        <v>9.0080512906188463E-4</v>
      </c>
    </row>
    <row r="1566" spans="1:13" x14ac:dyDescent="0.3">
      <c r="A1566" t="s">
        <v>5404</v>
      </c>
      <c r="B1566">
        <v>6.2944339999999998E-3</v>
      </c>
      <c r="C1566">
        <v>1.6527849999999999E-3</v>
      </c>
      <c r="D1566">
        <f t="shared" si="48"/>
        <v>7.0281380352900952E-3</v>
      </c>
      <c r="E1566">
        <f t="shared" si="49"/>
        <v>1.8466495648755226E-3</v>
      </c>
      <c r="G1566" t="s">
        <v>1262</v>
      </c>
      <c r="H1566">
        <v>5.0895466887434732E-3</v>
      </c>
      <c r="I1566">
        <v>4.6854249846720831E-3</v>
      </c>
      <c r="K1566" t="s">
        <v>1604</v>
      </c>
      <c r="L1566">
        <v>1.697164908572011E-3</v>
      </c>
      <c r="M1566">
        <v>7.476680224892682E-3</v>
      </c>
    </row>
    <row r="1567" spans="1:13" x14ac:dyDescent="0.3">
      <c r="A1567" t="s">
        <v>4699</v>
      </c>
      <c r="B1567">
        <v>2.9840280000000001E-3</v>
      </c>
      <c r="C1567">
        <v>4.9583559999999997E-3</v>
      </c>
      <c r="D1567">
        <f t="shared" si="48"/>
        <v>3.3318580646283106E-3</v>
      </c>
      <c r="E1567">
        <f t="shared" si="49"/>
        <v>5.5399498119222627E-3</v>
      </c>
      <c r="G1567" t="s">
        <v>3423</v>
      </c>
      <c r="H1567">
        <v>5.0895466887434732E-3</v>
      </c>
      <c r="I1567">
        <v>3.4359787687184371E-3</v>
      </c>
      <c r="K1567" t="s">
        <v>1632</v>
      </c>
      <c r="L1567">
        <v>1.6867529498193923E-3</v>
      </c>
      <c r="M1567">
        <v>8.1522832337173248E-3</v>
      </c>
    </row>
    <row r="1568" spans="1:13" x14ac:dyDescent="0.3">
      <c r="A1568" t="s">
        <v>4222</v>
      </c>
      <c r="B1568">
        <v>0</v>
      </c>
      <c r="C1568">
        <v>7.9011199999999993E-3</v>
      </c>
      <c r="D1568">
        <f t="shared" si="48"/>
        <v>0</v>
      </c>
      <c r="E1568">
        <f t="shared" si="49"/>
        <v>8.8278873598376609E-3</v>
      </c>
      <c r="G1568" t="s">
        <v>5235</v>
      </c>
      <c r="H1568">
        <v>5.0895466887434732E-3</v>
      </c>
      <c r="I1568">
        <v>2.7904306266724357E-3</v>
      </c>
      <c r="K1568" t="s">
        <v>1525</v>
      </c>
      <c r="L1568">
        <v>1.6867529498193923E-3</v>
      </c>
      <c r="M1568">
        <v>3.6933002470467399E-3</v>
      </c>
    </row>
    <row r="1569" spans="1:13" x14ac:dyDescent="0.3">
      <c r="A1569" t="s">
        <v>4137</v>
      </c>
      <c r="B1569">
        <v>5.7069540000000002E-3</v>
      </c>
      <c r="C1569">
        <v>2.1768389999999999E-3</v>
      </c>
      <c r="D1569">
        <f t="shared" si="48"/>
        <v>6.3721790510554172E-3</v>
      </c>
      <c r="E1569">
        <f t="shared" si="49"/>
        <v>2.4321728429009624E-3</v>
      </c>
      <c r="G1569" t="s">
        <v>698</v>
      </c>
      <c r="H1569">
        <v>5.0895466887434732E-3</v>
      </c>
      <c r="I1569">
        <v>1.9054063167522656E-3</v>
      </c>
      <c r="K1569" t="s">
        <v>3864</v>
      </c>
      <c r="L1569">
        <v>1.6867529498193923E-3</v>
      </c>
      <c r="M1569">
        <v>2.837535542032304E-3</v>
      </c>
    </row>
    <row r="1570" spans="1:13" x14ac:dyDescent="0.3">
      <c r="A1570" t="s">
        <v>4599</v>
      </c>
      <c r="B1570">
        <v>4.6532190000000001E-3</v>
      </c>
      <c r="C1570">
        <v>3.2249470000000001E-3</v>
      </c>
      <c r="D1570">
        <f t="shared" si="48"/>
        <v>5.1956165463701012E-3</v>
      </c>
      <c r="E1570">
        <f t="shared" si="49"/>
        <v>3.6032193989518437E-3</v>
      </c>
      <c r="G1570" t="s">
        <v>3979</v>
      </c>
      <c r="H1570">
        <v>5.0895466887434732E-3</v>
      </c>
      <c r="I1570">
        <v>1.4889246169556977E-3</v>
      </c>
      <c r="K1570" t="s">
        <v>1591</v>
      </c>
      <c r="L1570">
        <v>1.6763409910667735E-3</v>
      </c>
      <c r="M1570">
        <v>8.647726780943563E-3</v>
      </c>
    </row>
    <row r="1571" spans="1:13" x14ac:dyDescent="0.3">
      <c r="A1571" t="s">
        <v>3362</v>
      </c>
      <c r="B1571">
        <v>8.2993300000000004E-4</v>
      </c>
      <c r="C1571">
        <v>7.0142599999999996E-3</v>
      </c>
      <c r="D1571">
        <f t="shared" si="48"/>
        <v>9.2667326149458633E-4</v>
      </c>
      <c r="E1571">
        <f t="shared" si="49"/>
        <v>7.8370024999765749E-3</v>
      </c>
      <c r="G1571" t="s">
        <v>2459</v>
      </c>
      <c r="H1571">
        <v>5.0895466887434732E-3</v>
      </c>
      <c r="I1571">
        <v>2.3947728443811053E-4</v>
      </c>
      <c r="K1571" t="s">
        <v>2562</v>
      </c>
      <c r="L1571">
        <v>1.6763409910667735E-3</v>
      </c>
      <c r="M1571">
        <v>1.126006132003432E-3</v>
      </c>
    </row>
    <row r="1572" spans="1:13" x14ac:dyDescent="0.3">
      <c r="A1572" t="s">
        <v>5133</v>
      </c>
      <c r="B1572">
        <v>1.445389E-3</v>
      </c>
      <c r="C1572">
        <v>6.328958E-3</v>
      </c>
      <c r="D1572">
        <f t="shared" si="48"/>
        <v>1.6138692385510621E-3</v>
      </c>
      <c r="E1572">
        <f t="shared" si="49"/>
        <v>7.0713175257613404E-3</v>
      </c>
      <c r="G1572" t="s">
        <v>1829</v>
      </c>
      <c r="H1572">
        <v>5.0895466887434732E-3</v>
      </c>
      <c r="I1572">
        <v>0</v>
      </c>
      <c r="K1572" t="s">
        <v>2471</v>
      </c>
      <c r="L1572">
        <v>1.6659290323141553E-3</v>
      </c>
      <c r="M1572">
        <v>8.4225246607063202E-3</v>
      </c>
    </row>
    <row r="1573" spans="1:13" x14ac:dyDescent="0.3">
      <c r="A1573" t="s">
        <v>1941</v>
      </c>
      <c r="B1573">
        <v>7.1803199999999996E-4</v>
      </c>
      <c r="C1573">
        <v>7.0545709999999999E-3</v>
      </c>
      <c r="D1573">
        <f t="shared" si="48"/>
        <v>8.0172863989922175E-4</v>
      </c>
      <c r="E1573">
        <f t="shared" si="49"/>
        <v>7.8820418067283293E-3</v>
      </c>
      <c r="G1573" t="s">
        <v>601</v>
      </c>
      <c r="H1573">
        <v>5.0445073819917197E-3</v>
      </c>
      <c r="I1573">
        <v>4.820781565020066E-3</v>
      </c>
      <c r="K1573" t="s">
        <v>611</v>
      </c>
      <c r="L1573">
        <v>1.6659290323141553E-3</v>
      </c>
      <c r="M1573">
        <v>5.8101912389112581E-3</v>
      </c>
    </row>
    <row r="1574" spans="1:13" x14ac:dyDescent="0.3">
      <c r="A1574" t="s">
        <v>3688</v>
      </c>
      <c r="B1574">
        <v>4.80242E-3</v>
      </c>
      <c r="C1574">
        <v>2.9427640000000001E-3</v>
      </c>
      <c r="D1574">
        <f t="shared" si="48"/>
        <v>5.3622090029759404E-3</v>
      </c>
      <c r="E1574">
        <f t="shared" si="49"/>
        <v>3.2879375479153991E-3</v>
      </c>
      <c r="G1574" t="s">
        <v>4943</v>
      </c>
      <c r="H1574">
        <v>5.0445073819917197E-3</v>
      </c>
      <c r="I1574">
        <v>4.6958369434247013E-3</v>
      </c>
      <c r="K1574" t="s">
        <v>3593</v>
      </c>
      <c r="L1574">
        <v>1.6659290323141553E-3</v>
      </c>
      <c r="M1574">
        <v>1.8016091408280741E-3</v>
      </c>
    </row>
    <row r="1575" spans="1:13" x14ac:dyDescent="0.3">
      <c r="A1575" t="s">
        <v>5057</v>
      </c>
      <c r="B1575">
        <v>1.0257599999999999E-3</v>
      </c>
      <c r="C1575">
        <v>6.6917649999999997E-3</v>
      </c>
      <c r="D1575">
        <f t="shared" si="48"/>
        <v>1.1453266284274595E-3</v>
      </c>
      <c r="E1575">
        <f t="shared" si="49"/>
        <v>7.476680224892682E-3</v>
      </c>
      <c r="G1575" t="s">
        <v>1749</v>
      </c>
      <c r="H1575">
        <v>5.0445073819917197E-3</v>
      </c>
      <c r="I1575">
        <v>1.2702712500228242E-3</v>
      </c>
      <c r="K1575" t="s">
        <v>4100</v>
      </c>
      <c r="L1575">
        <v>1.6451051148089178E-3</v>
      </c>
      <c r="M1575">
        <v>7.656838569195392E-4</v>
      </c>
    </row>
    <row r="1576" spans="1:13" x14ac:dyDescent="0.3">
      <c r="A1576" t="s">
        <v>3368</v>
      </c>
      <c r="B1576">
        <v>5.2406989999999997E-3</v>
      </c>
      <c r="C1576">
        <v>2.4590219999999999E-3</v>
      </c>
      <c r="D1576">
        <f t="shared" si="48"/>
        <v>5.8515755306047792E-3</v>
      </c>
      <c r="E1576">
        <f t="shared" si="49"/>
        <v>2.7474546939374074E-3</v>
      </c>
      <c r="G1576" t="s">
        <v>1116</v>
      </c>
      <c r="H1576">
        <v>5.0445073819917197E-3</v>
      </c>
      <c r="I1576">
        <v>4.1648169979656809E-4</v>
      </c>
      <c r="K1576" t="s">
        <v>3287</v>
      </c>
      <c r="L1576">
        <v>1.6346931560562992E-3</v>
      </c>
      <c r="M1576">
        <v>6.305633668841802E-3</v>
      </c>
    </row>
    <row r="1577" spans="1:13" x14ac:dyDescent="0.3">
      <c r="A1577" t="s">
        <v>2253</v>
      </c>
      <c r="B1577">
        <v>1.1656360000000001E-3</v>
      </c>
      <c r="C1577">
        <v>6.5305169999999996E-3</v>
      </c>
      <c r="D1577">
        <f t="shared" si="48"/>
        <v>1.3015071262806801E-3</v>
      </c>
      <c r="E1577">
        <f t="shared" si="49"/>
        <v>7.2965185287028889E-3</v>
      </c>
      <c r="G1577" t="s">
        <v>3272</v>
      </c>
      <c r="H1577">
        <v>5.0445073819917197E-3</v>
      </c>
      <c r="I1577">
        <v>2.4988924319072916E-4</v>
      </c>
      <c r="K1577" t="s">
        <v>806</v>
      </c>
      <c r="L1577">
        <v>1.6242811973036805E-3</v>
      </c>
      <c r="M1577">
        <v>5.5849902359697114E-3</v>
      </c>
    </row>
    <row r="1578" spans="1:13" x14ac:dyDescent="0.3">
      <c r="A1578" t="s">
        <v>5523</v>
      </c>
      <c r="B1578">
        <v>4.9516209999999998E-3</v>
      </c>
      <c r="C1578">
        <v>2.7008929999999998E-3</v>
      </c>
      <c r="D1578">
        <f t="shared" si="48"/>
        <v>5.5288014595817787E-3</v>
      </c>
      <c r="E1578">
        <f t="shared" si="49"/>
        <v>3.0176961209264028E-3</v>
      </c>
      <c r="G1578" t="s">
        <v>643</v>
      </c>
      <c r="H1578">
        <v>4.9994669579442709E-3</v>
      </c>
      <c r="I1578">
        <v>1.0422468968998058E-2</v>
      </c>
      <c r="K1578" t="s">
        <v>557</v>
      </c>
      <c r="L1578">
        <v>1.6242811973036805E-3</v>
      </c>
      <c r="M1578">
        <v>3.423058820057744E-3</v>
      </c>
    </row>
    <row r="1579" spans="1:13" x14ac:dyDescent="0.3">
      <c r="A1579" t="s">
        <v>3423</v>
      </c>
      <c r="B1579">
        <v>3.077279E-3</v>
      </c>
      <c r="C1579">
        <v>4.5552370000000002E-3</v>
      </c>
      <c r="D1579">
        <f t="shared" si="48"/>
        <v>3.4359787687184371E-3</v>
      </c>
      <c r="E1579">
        <f t="shared" si="49"/>
        <v>5.0895466887434732E-3</v>
      </c>
      <c r="G1579" t="s">
        <v>2708</v>
      </c>
      <c r="H1579">
        <v>4.9994669579442709E-3</v>
      </c>
      <c r="I1579">
        <v>7.0489619527953316E-3</v>
      </c>
      <c r="K1579" t="s">
        <v>5133</v>
      </c>
      <c r="L1579">
        <v>1.6138692385510621E-3</v>
      </c>
      <c r="M1579">
        <v>7.0713175257613404E-3</v>
      </c>
    </row>
    <row r="1580" spans="1:13" x14ac:dyDescent="0.3">
      <c r="A1580" t="s">
        <v>360</v>
      </c>
      <c r="B1580">
        <v>4.3175150000000001E-3</v>
      </c>
      <c r="C1580">
        <v>3.3055710000000002E-3</v>
      </c>
      <c r="D1580">
        <f t="shared" si="48"/>
        <v>4.820781565020066E-3</v>
      </c>
      <c r="E1580">
        <f t="shared" si="49"/>
        <v>3.6933002470467399E-3</v>
      </c>
      <c r="G1580" t="s">
        <v>2181</v>
      </c>
      <c r="H1580">
        <v>4.9994669579442709E-3</v>
      </c>
      <c r="I1580">
        <v>4.7062500187412615E-3</v>
      </c>
      <c r="K1580" t="s">
        <v>2166</v>
      </c>
      <c r="L1580">
        <v>1.6138692385510621E-3</v>
      </c>
      <c r="M1580">
        <v>6.8461165228197937E-3</v>
      </c>
    </row>
    <row r="1581" spans="1:13" x14ac:dyDescent="0.3">
      <c r="A1581" t="s">
        <v>2658</v>
      </c>
      <c r="B1581">
        <v>3.5248829999999999E-3</v>
      </c>
      <c r="C1581">
        <v>4.0714949999999996E-3</v>
      </c>
      <c r="D1581">
        <f t="shared" si="48"/>
        <v>3.9357572550998959E-3</v>
      </c>
      <c r="E1581">
        <f t="shared" si="49"/>
        <v>4.5490638347654815E-3</v>
      </c>
      <c r="G1581" t="s">
        <v>4946</v>
      </c>
      <c r="H1581">
        <v>4.9994669579442709E-3</v>
      </c>
      <c r="I1581">
        <v>2.1865336693287332E-4</v>
      </c>
      <c r="K1581" t="s">
        <v>4567</v>
      </c>
      <c r="L1581">
        <v>1.6138692385510621E-3</v>
      </c>
      <c r="M1581">
        <v>4.3238628318239339E-3</v>
      </c>
    </row>
    <row r="1582" spans="1:13" x14ac:dyDescent="0.3">
      <c r="A1582" t="s">
        <v>2166</v>
      </c>
      <c r="B1582">
        <v>1.445389E-3</v>
      </c>
      <c r="C1582">
        <v>6.1273990000000004E-3</v>
      </c>
      <c r="D1582">
        <f t="shared" si="48"/>
        <v>1.6138692385510621E-3</v>
      </c>
      <c r="E1582">
        <f t="shared" si="49"/>
        <v>6.8461165228197937E-3</v>
      </c>
      <c r="G1582" t="s">
        <v>3200</v>
      </c>
      <c r="H1582">
        <v>4.9994669579442709E-3</v>
      </c>
      <c r="I1582">
        <v>0</v>
      </c>
      <c r="K1582" t="s">
        <v>1779</v>
      </c>
      <c r="L1582">
        <v>1.6034561632345022E-3</v>
      </c>
      <c r="M1582">
        <v>1.8016091408280741E-3</v>
      </c>
    </row>
    <row r="1583" spans="1:13" x14ac:dyDescent="0.3">
      <c r="A1583" t="s">
        <v>3533</v>
      </c>
      <c r="B1583">
        <v>5.7442539999999999E-3</v>
      </c>
      <c r="C1583">
        <v>1.8140330000000001E-3</v>
      </c>
      <c r="D1583">
        <f t="shared" si="48"/>
        <v>6.41382688606589E-3</v>
      </c>
      <c r="E1583">
        <f t="shared" si="49"/>
        <v>2.0268112610653168E-3</v>
      </c>
      <c r="G1583" t="s">
        <v>1402</v>
      </c>
      <c r="H1583">
        <v>4.9544265338968231E-3</v>
      </c>
      <c r="I1583">
        <v>2.2510865853746329E-2</v>
      </c>
      <c r="K1583" t="s">
        <v>4728</v>
      </c>
      <c r="L1583">
        <v>1.6034561632345022E-3</v>
      </c>
      <c r="M1583">
        <v>1.4412879830398761E-3</v>
      </c>
    </row>
    <row r="1584" spans="1:13" x14ac:dyDescent="0.3">
      <c r="A1584" t="s">
        <v>2859</v>
      </c>
      <c r="B1584">
        <v>2.05152E-4</v>
      </c>
      <c r="C1584">
        <v>7.336754E-3</v>
      </c>
      <c r="D1584">
        <f t="shared" si="48"/>
        <v>2.290653256854919E-4</v>
      </c>
      <c r="E1584">
        <f t="shared" si="49"/>
        <v>8.1973236577647726E-3</v>
      </c>
      <c r="G1584" t="s">
        <v>2716</v>
      </c>
      <c r="H1584">
        <v>4.9544265338968231E-3</v>
      </c>
      <c r="I1584">
        <v>1.5441079983445761E-2</v>
      </c>
      <c r="K1584" t="s">
        <v>1621</v>
      </c>
      <c r="L1584">
        <v>1.6034561632345022E-3</v>
      </c>
      <c r="M1584">
        <v>1.1710465560508805E-3</v>
      </c>
    </row>
    <row r="1585" spans="1:13" x14ac:dyDescent="0.3">
      <c r="A1585" t="s">
        <v>5070</v>
      </c>
      <c r="B1585">
        <v>4.3548160000000001E-3</v>
      </c>
      <c r="C1585">
        <v>3.1846349999999999E-3</v>
      </c>
      <c r="D1585">
        <f t="shared" si="48"/>
        <v>4.8624305165944825E-3</v>
      </c>
      <c r="E1585">
        <f t="shared" si="49"/>
        <v>3.558178974904395E-3</v>
      </c>
      <c r="G1585" t="s">
        <v>787</v>
      </c>
      <c r="H1585">
        <v>4.9544265338968231E-3</v>
      </c>
      <c r="I1585">
        <v>1.2806829854626544E-2</v>
      </c>
      <c r="K1585" t="s">
        <v>5029</v>
      </c>
      <c r="L1585">
        <v>1.6034561632345022E-3</v>
      </c>
      <c r="M1585">
        <v>1.0809657079559835E-3</v>
      </c>
    </row>
    <row r="1586" spans="1:13" x14ac:dyDescent="0.3">
      <c r="A1586" t="s">
        <v>2858</v>
      </c>
      <c r="B1586">
        <v>2.3685720000000002E-3</v>
      </c>
      <c r="C1586">
        <v>5.1196030000000003E-3</v>
      </c>
      <c r="D1586">
        <f t="shared" si="48"/>
        <v>2.6446620875718346E-3</v>
      </c>
      <c r="E1586">
        <f t="shared" si="49"/>
        <v>5.7201103908163624E-3</v>
      </c>
      <c r="G1586" t="s">
        <v>767</v>
      </c>
      <c r="H1586">
        <v>4.9544265338968231E-3</v>
      </c>
      <c r="I1586">
        <v>6.5075356314033992E-3</v>
      </c>
      <c r="K1586" t="s">
        <v>2503</v>
      </c>
      <c r="L1586">
        <v>1.6034561632345022E-3</v>
      </c>
      <c r="M1586">
        <v>2.2520100294154744E-4</v>
      </c>
    </row>
    <row r="1587" spans="1:13" x14ac:dyDescent="0.3">
      <c r="A1587" t="s">
        <v>4298</v>
      </c>
      <c r="B1587">
        <v>1.016435E-3</v>
      </c>
      <c r="C1587">
        <v>6.4498940000000003E-3</v>
      </c>
      <c r="D1587">
        <f t="shared" si="48"/>
        <v>1.1349146696748411E-3</v>
      </c>
      <c r="E1587">
        <f t="shared" si="49"/>
        <v>7.2064387979036875E-3</v>
      </c>
      <c r="G1587" t="s">
        <v>4016</v>
      </c>
      <c r="H1587">
        <v>4.9544265338968231E-3</v>
      </c>
      <c r="I1587">
        <v>4.9977870969424654E-3</v>
      </c>
      <c r="K1587" t="s">
        <v>5379</v>
      </c>
      <c r="L1587">
        <v>1.5930442044818835E-3</v>
      </c>
      <c r="M1587">
        <v>2.1619314159119669E-3</v>
      </c>
    </row>
    <row r="1588" spans="1:13" x14ac:dyDescent="0.3">
      <c r="A1588" t="s">
        <v>2860</v>
      </c>
      <c r="B1588">
        <v>9.6980899999999997E-4</v>
      </c>
      <c r="C1588">
        <v>6.4902060000000001E-3</v>
      </c>
      <c r="D1588">
        <f t="shared" si="48"/>
        <v>1.0828537593478066E-3</v>
      </c>
      <c r="E1588">
        <f t="shared" si="49"/>
        <v>7.2514792219511353E-3</v>
      </c>
      <c r="G1588" t="s">
        <v>1158</v>
      </c>
      <c r="H1588">
        <v>4.9544265338968231E-3</v>
      </c>
      <c r="I1588">
        <v>2.8008437019889959E-3</v>
      </c>
      <c r="K1588" t="s">
        <v>4075</v>
      </c>
      <c r="L1588">
        <v>1.5930442044818835E-3</v>
      </c>
      <c r="M1588">
        <v>1.711529410028872E-3</v>
      </c>
    </row>
    <row r="1589" spans="1:13" x14ac:dyDescent="0.3">
      <c r="A1589" t="s">
        <v>3567</v>
      </c>
      <c r="B1589">
        <v>2.2100459999999998E-3</v>
      </c>
      <c r="C1589">
        <v>5.2405389999999998E-3</v>
      </c>
      <c r="D1589">
        <f t="shared" si="48"/>
        <v>2.4676576722133768E-3</v>
      </c>
      <c r="E1589">
        <f t="shared" si="49"/>
        <v>5.8552316629587068E-3</v>
      </c>
      <c r="G1589" t="s">
        <v>2457</v>
      </c>
      <c r="H1589">
        <v>4.9544265338968231E-3</v>
      </c>
      <c r="I1589">
        <v>1.9991150620897744E-3</v>
      </c>
      <c r="K1589" t="s">
        <v>3710</v>
      </c>
      <c r="L1589">
        <v>1.5930442044818835E-3</v>
      </c>
      <c r="M1589">
        <v>7.2064343287209069E-4</v>
      </c>
    </row>
    <row r="1590" spans="1:13" x14ac:dyDescent="0.3">
      <c r="A1590" t="s">
        <v>965</v>
      </c>
      <c r="B1590">
        <v>3.6088090000000001E-3</v>
      </c>
      <c r="C1590">
        <v>3.8296239999999998E-3</v>
      </c>
      <c r="D1590">
        <f t="shared" si="48"/>
        <v>4.0294660004374051E-3</v>
      </c>
      <c r="E1590">
        <f t="shared" si="49"/>
        <v>4.2788224077764852E-3</v>
      </c>
      <c r="G1590" t="s">
        <v>4764</v>
      </c>
      <c r="H1590">
        <v>4.9093861098493743E-3</v>
      </c>
      <c r="I1590">
        <v>1.4139572857165082E-2</v>
      </c>
      <c r="K1590" t="s">
        <v>4597</v>
      </c>
      <c r="L1590">
        <v>1.5826322457292649E-3</v>
      </c>
      <c r="M1590">
        <v>5.6750699667689137E-3</v>
      </c>
    </row>
    <row r="1591" spans="1:13" x14ac:dyDescent="0.3">
      <c r="A1591" t="s">
        <v>4219</v>
      </c>
      <c r="B1591">
        <v>0</v>
      </c>
      <c r="C1591">
        <v>7.4173779999999996E-3</v>
      </c>
      <c r="D1591">
        <f t="shared" si="48"/>
        <v>0</v>
      </c>
      <c r="E1591">
        <f t="shared" si="49"/>
        <v>8.2874045058596701E-3</v>
      </c>
      <c r="G1591" t="s">
        <v>1661</v>
      </c>
      <c r="H1591">
        <v>4.9093861098493743E-3</v>
      </c>
      <c r="I1591">
        <v>6.9969021590322389E-3</v>
      </c>
      <c r="K1591" t="s">
        <v>1921</v>
      </c>
      <c r="L1591">
        <v>1.5722202869766463E-3</v>
      </c>
      <c r="M1591">
        <v>2.2159798130393357E-2</v>
      </c>
    </row>
    <row r="1592" spans="1:13" x14ac:dyDescent="0.3">
      <c r="A1592" t="s">
        <v>2206</v>
      </c>
      <c r="B1592">
        <v>1.781092E-3</v>
      </c>
      <c r="C1592">
        <v>5.603345E-3</v>
      </c>
      <c r="D1592">
        <f t="shared" si="48"/>
        <v>1.9887031033371558E-3</v>
      </c>
      <c r="E1592">
        <f t="shared" si="49"/>
        <v>6.2605932447943541E-3</v>
      </c>
      <c r="G1592" t="s">
        <v>552</v>
      </c>
      <c r="H1592">
        <v>4.9093861098493743E-3</v>
      </c>
      <c r="I1592">
        <v>3.9878181654269297E-3</v>
      </c>
      <c r="K1592" t="s">
        <v>5354</v>
      </c>
      <c r="L1592">
        <v>1.5722202869766463E-3</v>
      </c>
      <c r="M1592">
        <v>5.8101912389112581E-3</v>
      </c>
    </row>
    <row r="1593" spans="1:13" x14ac:dyDescent="0.3">
      <c r="A1593" t="s">
        <v>1968</v>
      </c>
      <c r="B1593">
        <v>4.9889219999999998E-3</v>
      </c>
      <c r="C1593">
        <v>2.3783979999999999E-3</v>
      </c>
      <c r="D1593">
        <f t="shared" si="48"/>
        <v>5.5704504111561953E-3</v>
      </c>
      <c r="E1593">
        <f t="shared" si="49"/>
        <v>2.6573738458425099E-3</v>
      </c>
      <c r="G1593" t="s">
        <v>4521</v>
      </c>
      <c r="H1593">
        <v>4.9093861098493743E-3</v>
      </c>
      <c r="I1593">
        <v>1.2390342572010272E-3</v>
      </c>
      <c r="K1593" t="s">
        <v>3600</v>
      </c>
      <c r="L1593">
        <v>1.5722202869766463E-3</v>
      </c>
      <c r="M1593">
        <v>2.3871324188535145E-3</v>
      </c>
    </row>
    <row r="1594" spans="1:13" x14ac:dyDescent="0.3">
      <c r="A1594" t="s">
        <v>4708</v>
      </c>
      <c r="B1594">
        <v>9.3300000000000005E-5</v>
      </c>
      <c r="C1594">
        <v>7.2561309999999999E-3</v>
      </c>
      <c r="D1594">
        <f t="shared" si="48"/>
        <v>1.0417541572325103E-4</v>
      </c>
      <c r="E1594">
        <f t="shared" si="49"/>
        <v>8.1072439269655704E-3</v>
      </c>
      <c r="G1594" t="s">
        <v>1606</v>
      </c>
      <c r="H1594">
        <v>4.9093861098493743E-3</v>
      </c>
      <c r="I1594">
        <v>6.5596010079862002E-4</v>
      </c>
      <c r="K1594" t="s">
        <v>3306</v>
      </c>
      <c r="L1594">
        <v>1.5722202869766463E-3</v>
      </c>
      <c r="M1594">
        <v>1.3512071349449796E-3</v>
      </c>
    </row>
    <row r="1595" spans="1:13" x14ac:dyDescent="0.3">
      <c r="A1595" t="s">
        <v>930</v>
      </c>
      <c r="B1595">
        <v>9.7913399999999999E-4</v>
      </c>
      <c r="C1595">
        <v>6.3692699999999998E-3</v>
      </c>
      <c r="D1595">
        <f t="shared" si="48"/>
        <v>1.0932657181004252E-3</v>
      </c>
      <c r="E1595">
        <f t="shared" si="49"/>
        <v>7.11635794980879E-3</v>
      </c>
      <c r="G1595" t="s">
        <v>1365</v>
      </c>
      <c r="H1595">
        <v>4.8643456858019248E-3</v>
      </c>
      <c r="I1595">
        <v>9.0376650561324878E-3</v>
      </c>
      <c r="K1595" t="s">
        <v>3461</v>
      </c>
      <c r="L1595">
        <v>1.5618083282240279E-3</v>
      </c>
      <c r="M1595">
        <v>7.4316398008452342E-3</v>
      </c>
    </row>
    <row r="1596" spans="1:13" x14ac:dyDescent="0.3">
      <c r="A1596" t="s">
        <v>4236</v>
      </c>
      <c r="B1596">
        <v>0</v>
      </c>
      <c r="C1596">
        <v>7.336754E-3</v>
      </c>
      <c r="D1596">
        <f t="shared" si="48"/>
        <v>0</v>
      </c>
      <c r="E1596">
        <f t="shared" si="49"/>
        <v>8.1973236577647726E-3</v>
      </c>
      <c r="G1596" t="s">
        <v>4612</v>
      </c>
      <c r="H1596">
        <v>4.8643456858019248E-3</v>
      </c>
      <c r="I1596">
        <v>8.3921180306504289E-3</v>
      </c>
      <c r="K1596" t="s">
        <v>1973</v>
      </c>
      <c r="L1596">
        <v>1.5618083282240279E-3</v>
      </c>
      <c r="M1596">
        <v>3.0627365449738516E-3</v>
      </c>
    </row>
    <row r="1597" spans="1:13" x14ac:dyDescent="0.3">
      <c r="A1597" t="s">
        <v>989</v>
      </c>
      <c r="B1597">
        <v>4.8770209999999996E-3</v>
      </c>
      <c r="C1597">
        <v>2.4187100000000001E-3</v>
      </c>
      <c r="D1597">
        <f t="shared" si="48"/>
        <v>5.4455057895608297E-3</v>
      </c>
      <c r="E1597">
        <f t="shared" si="49"/>
        <v>2.7024142698899591E-3</v>
      </c>
      <c r="G1597" t="s">
        <v>4758</v>
      </c>
      <c r="H1597">
        <v>4.8643456858019248E-3</v>
      </c>
      <c r="I1597">
        <v>5.6225102049192871E-3</v>
      </c>
      <c r="K1597" t="s">
        <v>537</v>
      </c>
      <c r="L1597">
        <v>1.5513963694714092E-3</v>
      </c>
      <c r="M1597">
        <v>5.4949093878748148E-3</v>
      </c>
    </row>
    <row r="1598" spans="1:13" x14ac:dyDescent="0.3">
      <c r="A1598" t="s">
        <v>1759</v>
      </c>
      <c r="B1598">
        <v>4.6345680000000004E-3</v>
      </c>
      <c r="C1598">
        <v>2.660581E-3</v>
      </c>
      <c r="D1598">
        <f t="shared" si="48"/>
        <v>5.1747915123009228E-3</v>
      </c>
      <c r="E1598">
        <f t="shared" si="49"/>
        <v>2.9726556968789545E-3</v>
      </c>
      <c r="G1598" t="s">
        <v>4251</v>
      </c>
      <c r="H1598">
        <v>4.8643456858019248E-3</v>
      </c>
      <c r="I1598">
        <v>5.1435556360430673E-3</v>
      </c>
      <c r="K1598" t="s">
        <v>2539</v>
      </c>
      <c r="L1598">
        <v>1.5513963694714092E-3</v>
      </c>
      <c r="M1598">
        <v>6.7560412612033705E-4</v>
      </c>
    </row>
    <row r="1599" spans="1:13" x14ac:dyDescent="0.3">
      <c r="A1599" t="s">
        <v>302</v>
      </c>
      <c r="B1599">
        <v>4.8117450000000001E-3</v>
      </c>
      <c r="C1599">
        <v>2.4590219999999999E-3</v>
      </c>
      <c r="D1599">
        <f t="shared" si="48"/>
        <v>5.3726209617285586E-3</v>
      </c>
      <c r="E1599">
        <f t="shared" si="49"/>
        <v>2.7474546939374074E-3</v>
      </c>
      <c r="G1599" t="s">
        <v>4690</v>
      </c>
      <c r="H1599">
        <v>4.8643456858019248E-3</v>
      </c>
      <c r="I1599">
        <v>3.6442190603347505E-4</v>
      </c>
      <c r="K1599" t="s">
        <v>4685</v>
      </c>
      <c r="L1599">
        <v>1.5409844107187906E-3</v>
      </c>
      <c r="M1599">
        <v>1.1710465560508805E-3</v>
      </c>
    </row>
    <row r="1600" spans="1:13" x14ac:dyDescent="0.3">
      <c r="A1600" t="s">
        <v>3803</v>
      </c>
      <c r="B1600">
        <v>6.0613099999999999E-4</v>
      </c>
      <c r="C1600">
        <v>6.6514529999999999E-3</v>
      </c>
      <c r="D1600">
        <f t="shared" si="48"/>
        <v>6.7678401830385706E-4</v>
      </c>
      <c r="E1600">
        <f t="shared" si="49"/>
        <v>7.4316398008452342E-3</v>
      </c>
      <c r="G1600" t="s">
        <v>1370</v>
      </c>
      <c r="H1600">
        <v>4.8193052617544769E-3</v>
      </c>
      <c r="I1600">
        <v>1.3181663719412639E-2</v>
      </c>
      <c r="K1600" t="s">
        <v>2192</v>
      </c>
      <c r="L1600">
        <v>1.5305724519661717E-3</v>
      </c>
      <c r="M1600">
        <v>1.306166710897531E-3</v>
      </c>
    </row>
    <row r="1601" spans="1:13" x14ac:dyDescent="0.3">
      <c r="A1601" t="s">
        <v>3988</v>
      </c>
      <c r="B1601">
        <v>0</v>
      </c>
      <c r="C1601">
        <v>7.2561309999999999E-3</v>
      </c>
      <c r="D1601">
        <f t="shared" si="48"/>
        <v>0</v>
      </c>
      <c r="E1601">
        <f t="shared" si="49"/>
        <v>8.1072439269655704E-3</v>
      </c>
      <c r="G1601" t="s">
        <v>3282</v>
      </c>
      <c r="H1601">
        <v>4.8193052617544769E-3</v>
      </c>
      <c r="I1601">
        <v>9.1938455539857088E-3</v>
      </c>
      <c r="K1601" t="s">
        <v>3590</v>
      </c>
      <c r="L1601">
        <v>1.5201604932135533E-3</v>
      </c>
      <c r="M1601">
        <v>1.306166710897531E-3</v>
      </c>
    </row>
    <row r="1602" spans="1:13" x14ac:dyDescent="0.3">
      <c r="A1602" t="s">
        <v>2695</v>
      </c>
      <c r="B1602">
        <v>4.4573920000000001E-3</v>
      </c>
      <c r="C1602">
        <v>2.7815169999999998E-3</v>
      </c>
      <c r="D1602">
        <f t="shared" si="48"/>
        <v>4.9769631794372281E-3</v>
      </c>
      <c r="E1602">
        <f t="shared" si="49"/>
        <v>3.1077769690213003E-3</v>
      </c>
      <c r="G1602" t="s">
        <v>5189</v>
      </c>
      <c r="H1602">
        <v>4.8193052617544769E-3</v>
      </c>
      <c r="I1602">
        <v>1.2598592912702055E-3</v>
      </c>
      <c r="K1602" t="s">
        <v>3686</v>
      </c>
      <c r="L1602">
        <v>1.5097485344609345E-3</v>
      </c>
      <c r="M1602">
        <v>4.5040245280137279E-3</v>
      </c>
    </row>
    <row r="1603" spans="1:13" x14ac:dyDescent="0.3">
      <c r="A1603" t="s">
        <v>3921</v>
      </c>
      <c r="B1603">
        <v>4.25224E-3</v>
      </c>
      <c r="C1603">
        <v>2.9830759999999999E-3</v>
      </c>
      <c r="D1603">
        <f t="shared" si="48"/>
        <v>4.747897853751736E-3</v>
      </c>
      <c r="E1603">
        <f t="shared" si="49"/>
        <v>3.3329779719628474E-3</v>
      </c>
      <c r="G1603" t="s">
        <v>1825</v>
      </c>
      <c r="H1603">
        <v>4.8193052617544769E-3</v>
      </c>
      <c r="I1603">
        <v>0</v>
      </c>
      <c r="K1603" t="s">
        <v>1007</v>
      </c>
      <c r="L1603">
        <v>1.5097485344609345E-3</v>
      </c>
      <c r="M1603">
        <v>4.9544242993054333E-4</v>
      </c>
    </row>
    <row r="1604" spans="1:13" x14ac:dyDescent="0.3">
      <c r="A1604" t="s">
        <v>3286</v>
      </c>
      <c r="B1604">
        <v>0</v>
      </c>
      <c r="C1604">
        <v>7.2158190000000001E-3</v>
      </c>
      <c r="D1604">
        <f t="shared" ref="D1604:D1667" si="50">B1604/$B$4602*100</f>
        <v>0</v>
      </c>
      <c r="E1604">
        <f t="shared" ref="E1604:E1667" si="51">C1604/$C$4602*100</f>
        <v>8.0622035029181225E-3</v>
      </c>
      <c r="G1604" t="s">
        <v>605</v>
      </c>
      <c r="H1604">
        <v>4.7742659550027242E-3</v>
      </c>
      <c r="I1604">
        <v>2.6654860050770715E-3</v>
      </c>
      <c r="K1604" t="s">
        <v>5295</v>
      </c>
      <c r="L1604">
        <v>1.4993365757083161E-3</v>
      </c>
      <c r="M1604">
        <v>5.6300306600171601E-3</v>
      </c>
    </row>
    <row r="1605" spans="1:13" x14ac:dyDescent="0.3">
      <c r="A1605" t="s">
        <v>1665</v>
      </c>
      <c r="B1605">
        <v>4.6625440000000002E-3</v>
      </c>
      <c r="C1605">
        <v>2.539646E-3</v>
      </c>
      <c r="D1605">
        <f t="shared" si="50"/>
        <v>5.2060285051227203E-3</v>
      </c>
      <c r="E1605">
        <f t="shared" si="51"/>
        <v>2.837535542032304E-3</v>
      </c>
      <c r="G1605" t="s">
        <v>1305</v>
      </c>
      <c r="H1605">
        <v>4.7742659550027242E-3</v>
      </c>
      <c r="I1605">
        <v>2.5405413834817068E-3</v>
      </c>
      <c r="K1605" t="s">
        <v>4535</v>
      </c>
      <c r="L1605">
        <v>1.4889246169556977E-3</v>
      </c>
      <c r="M1605">
        <v>5.1796275368383698E-3</v>
      </c>
    </row>
    <row r="1606" spans="1:13" x14ac:dyDescent="0.3">
      <c r="A1606" t="s">
        <v>5105</v>
      </c>
      <c r="B1606">
        <v>3.6367840000000001E-3</v>
      </c>
      <c r="C1606">
        <v>3.547442E-3</v>
      </c>
      <c r="D1606">
        <f t="shared" si="50"/>
        <v>4.0607018766952606E-3</v>
      </c>
      <c r="E1606">
        <f t="shared" si="51"/>
        <v>3.9635416740357362E-3</v>
      </c>
      <c r="G1606" t="s">
        <v>4098</v>
      </c>
      <c r="H1606">
        <v>4.7742659550027242E-3</v>
      </c>
      <c r="I1606">
        <v>1.1661505459326967E-3</v>
      </c>
      <c r="K1606" t="s">
        <v>3979</v>
      </c>
      <c r="L1606">
        <v>1.4889246169556977E-3</v>
      </c>
      <c r="M1606">
        <v>5.0895466887434732E-3</v>
      </c>
    </row>
    <row r="1607" spans="1:13" x14ac:dyDescent="0.3">
      <c r="A1607" t="s">
        <v>271</v>
      </c>
      <c r="B1607">
        <v>3.5435330000000002E-3</v>
      </c>
      <c r="C1607">
        <v>3.6280650000000002E-3</v>
      </c>
      <c r="D1607">
        <f t="shared" si="50"/>
        <v>3.9565811726051331E-3</v>
      </c>
      <c r="E1607">
        <f t="shared" si="51"/>
        <v>4.0536214048349384E-3</v>
      </c>
      <c r="G1607" t="s">
        <v>685</v>
      </c>
      <c r="H1607">
        <v>4.7742659550027242E-3</v>
      </c>
      <c r="I1607">
        <v>6.6637205955123854E-4</v>
      </c>
      <c r="K1607" t="s">
        <v>2180</v>
      </c>
      <c r="L1607">
        <v>1.4889246169556977E-3</v>
      </c>
      <c r="M1607">
        <v>3.1528173930687486E-3</v>
      </c>
    </row>
    <row r="1608" spans="1:13" x14ac:dyDescent="0.3">
      <c r="A1608" t="s">
        <v>4642</v>
      </c>
      <c r="B1608">
        <v>2.2380210000000002E-3</v>
      </c>
      <c r="C1608">
        <v>4.9180439999999999E-3</v>
      </c>
      <c r="D1608">
        <f t="shared" si="50"/>
        <v>2.4988935484712327E-3</v>
      </c>
      <c r="E1608">
        <f t="shared" si="51"/>
        <v>5.4949093878748148E-3</v>
      </c>
      <c r="G1608" t="s">
        <v>2477</v>
      </c>
      <c r="H1608">
        <v>4.7742659550027242E-3</v>
      </c>
      <c r="I1608">
        <v>1.5618049785322036E-4</v>
      </c>
      <c r="K1608" t="s">
        <v>2188</v>
      </c>
      <c r="L1608">
        <v>1.4889246169556977E-3</v>
      </c>
      <c r="M1608">
        <v>1.8466495648755226E-3</v>
      </c>
    </row>
    <row r="1609" spans="1:13" x14ac:dyDescent="0.3">
      <c r="A1609" t="s">
        <v>2916</v>
      </c>
      <c r="B1609">
        <v>6.6208100000000002E-4</v>
      </c>
      <c r="C1609">
        <v>6.4902060000000001E-3</v>
      </c>
      <c r="D1609">
        <f t="shared" si="50"/>
        <v>7.3925577081956884E-4</v>
      </c>
      <c r="E1609">
        <f t="shared" si="51"/>
        <v>7.2514792219511353E-3</v>
      </c>
      <c r="G1609" t="s">
        <v>3505</v>
      </c>
      <c r="H1609">
        <v>4.7292255309552746E-3</v>
      </c>
      <c r="I1609">
        <v>2.5613664175508856E-3</v>
      </c>
      <c r="K1609" t="s">
        <v>1681</v>
      </c>
      <c r="L1609">
        <v>1.4889246169556977E-3</v>
      </c>
      <c r="M1609">
        <v>1.4863284070873247E-3</v>
      </c>
    </row>
    <row r="1610" spans="1:13" x14ac:dyDescent="0.3">
      <c r="A1610" t="s">
        <v>4239</v>
      </c>
      <c r="B1610">
        <v>0</v>
      </c>
      <c r="C1610">
        <v>7.1351950000000004E-3</v>
      </c>
      <c r="D1610">
        <f t="shared" si="50"/>
        <v>0</v>
      </c>
      <c r="E1610">
        <f t="shared" si="51"/>
        <v>7.972122654823225E-3</v>
      </c>
      <c r="G1610" t="s">
        <v>4591</v>
      </c>
      <c r="H1610">
        <v>4.7292255309552746E-3</v>
      </c>
      <c r="I1610">
        <v>1.3639788787963916E-3</v>
      </c>
      <c r="K1610" t="s">
        <v>5560</v>
      </c>
      <c r="L1610">
        <v>1.4889246169556977E-3</v>
      </c>
      <c r="M1610">
        <v>4.9544242993054333E-4</v>
      </c>
    </row>
    <row r="1611" spans="1:13" x14ac:dyDescent="0.3">
      <c r="A1611" t="s">
        <v>3154</v>
      </c>
      <c r="B1611">
        <v>2.3778969999999999E-3</v>
      </c>
      <c r="C1611">
        <v>4.7567970000000001E-3</v>
      </c>
      <c r="D1611">
        <f t="shared" si="50"/>
        <v>2.6550740463244528E-3</v>
      </c>
      <c r="E1611">
        <f t="shared" si="51"/>
        <v>5.314748808980716E-3</v>
      </c>
      <c r="G1611" t="s">
        <v>2131</v>
      </c>
      <c r="H1611">
        <v>4.7292255309552746E-3</v>
      </c>
      <c r="I1611">
        <v>6.871959770564758E-4</v>
      </c>
      <c r="K1611" t="s">
        <v>3485</v>
      </c>
      <c r="L1611">
        <v>1.4785115416391377E-3</v>
      </c>
      <c r="M1611">
        <v>0.1962403298256068</v>
      </c>
    </row>
    <row r="1612" spans="1:13" x14ac:dyDescent="0.3">
      <c r="A1612" t="s">
        <v>3287</v>
      </c>
      <c r="B1612">
        <v>1.4640390000000001E-3</v>
      </c>
      <c r="C1612">
        <v>5.6436569999999998E-3</v>
      </c>
      <c r="D1612">
        <f t="shared" si="50"/>
        <v>1.6346931560562992E-3</v>
      </c>
      <c r="E1612">
        <f t="shared" si="51"/>
        <v>6.305633668841802E-3</v>
      </c>
      <c r="G1612" t="s">
        <v>873</v>
      </c>
      <c r="H1612">
        <v>4.7292255309552746E-3</v>
      </c>
      <c r="I1612">
        <v>2.3947728443811053E-4</v>
      </c>
      <c r="K1612" t="s">
        <v>2583</v>
      </c>
      <c r="L1612">
        <v>1.4680995828865188E-3</v>
      </c>
      <c r="M1612">
        <v>1.2611262868500825E-3</v>
      </c>
    </row>
    <row r="1613" spans="1:13" x14ac:dyDescent="0.3">
      <c r="A1613" t="s">
        <v>4234</v>
      </c>
      <c r="B1613">
        <v>0</v>
      </c>
      <c r="C1613">
        <v>7.0948829999999997E-3</v>
      </c>
      <c r="D1613">
        <f t="shared" si="50"/>
        <v>0</v>
      </c>
      <c r="E1613">
        <f t="shared" si="51"/>
        <v>7.9270822307757772E-3</v>
      </c>
      <c r="G1613" t="s">
        <v>5134</v>
      </c>
      <c r="H1613">
        <v>4.7292255309552746E-3</v>
      </c>
      <c r="I1613">
        <v>6.2527580712776605E-5</v>
      </c>
      <c r="K1613" t="s">
        <v>4421</v>
      </c>
      <c r="L1613">
        <v>1.4472756653812818E-3</v>
      </c>
      <c r="M1613">
        <v>1.3962475589924278E-3</v>
      </c>
    </row>
    <row r="1614" spans="1:13" x14ac:dyDescent="0.3">
      <c r="A1614" t="s">
        <v>1576</v>
      </c>
      <c r="B1614">
        <v>3.273106E-3</v>
      </c>
      <c r="C1614">
        <v>3.7893129999999999E-3</v>
      </c>
      <c r="D1614">
        <f t="shared" si="50"/>
        <v>3.654632135651311E-3</v>
      </c>
      <c r="E1614">
        <f t="shared" si="51"/>
        <v>4.2337831010247316E-3</v>
      </c>
      <c r="G1614" t="s">
        <v>934</v>
      </c>
      <c r="H1614">
        <v>4.7292255309552746E-3</v>
      </c>
      <c r="I1614">
        <v>0</v>
      </c>
      <c r="K1614" t="s">
        <v>2157</v>
      </c>
      <c r="L1614">
        <v>1.4368637066286632E-3</v>
      </c>
      <c r="M1614">
        <v>3.9635416740357362E-3</v>
      </c>
    </row>
    <row r="1615" spans="1:13" x14ac:dyDescent="0.3">
      <c r="A1615" t="s">
        <v>4008</v>
      </c>
      <c r="B1615">
        <v>3.431632E-3</v>
      </c>
      <c r="C1615">
        <v>3.6280650000000002E-3</v>
      </c>
      <c r="D1615">
        <f t="shared" si="50"/>
        <v>3.8316365510097684E-3</v>
      </c>
      <c r="E1615">
        <f t="shared" si="51"/>
        <v>4.0536214048349384E-3</v>
      </c>
      <c r="G1615" t="s">
        <v>1398</v>
      </c>
      <c r="H1615">
        <v>4.6841851069078268E-3</v>
      </c>
      <c r="I1615">
        <v>8.7461268613673419E-3</v>
      </c>
      <c r="K1615" t="s">
        <v>5335</v>
      </c>
      <c r="L1615">
        <v>1.4160397891234259E-3</v>
      </c>
      <c r="M1615">
        <v>1.5313677138390784E-3</v>
      </c>
    </row>
    <row r="1616" spans="1:13" x14ac:dyDescent="0.3">
      <c r="A1616" t="s">
        <v>3185</v>
      </c>
      <c r="B1616">
        <v>0</v>
      </c>
      <c r="C1616">
        <v>7.0545709999999999E-3</v>
      </c>
      <c r="D1616">
        <f t="shared" si="50"/>
        <v>0</v>
      </c>
      <c r="E1616">
        <f t="shared" si="51"/>
        <v>7.8820418067283293E-3</v>
      </c>
      <c r="G1616" t="s">
        <v>2261</v>
      </c>
      <c r="H1616">
        <v>4.6841851069078268E-3</v>
      </c>
      <c r="I1616">
        <v>0</v>
      </c>
      <c r="K1616" t="s">
        <v>4833</v>
      </c>
      <c r="L1616">
        <v>1.4160397891234259E-3</v>
      </c>
      <c r="M1616">
        <v>4.9544242993054333E-4</v>
      </c>
    </row>
    <row r="1617" spans="1:13" x14ac:dyDescent="0.3">
      <c r="A1617" t="s">
        <v>5235</v>
      </c>
      <c r="B1617">
        <v>2.4991229999999998E-3</v>
      </c>
      <c r="C1617">
        <v>4.5552370000000002E-3</v>
      </c>
      <c r="D1617">
        <f t="shared" si="50"/>
        <v>2.7904306266724357E-3</v>
      </c>
      <c r="E1617">
        <f t="shared" si="51"/>
        <v>5.0895466887434732E-3</v>
      </c>
      <c r="G1617" t="s">
        <v>904</v>
      </c>
      <c r="H1617">
        <v>4.639144682860378E-3</v>
      </c>
      <c r="I1617">
        <v>1.0818126751289389E-2</v>
      </c>
      <c r="K1617" t="s">
        <v>1603</v>
      </c>
      <c r="L1617">
        <v>1.4056278303708073E-3</v>
      </c>
      <c r="M1617">
        <v>1.9187142433514402E-2</v>
      </c>
    </row>
    <row r="1618" spans="1:13" x14ac:dyDescent="0.3">
      <c r="A1618" t="s">
        <v>1367</v>
      </c>
      <c r="B1618">
        <v>4.8770209999999996E-3</v>
      </c>
      <c r="C1618">
        <v>2.1768389999999999E-3</v>
      </c>
      <c r="D1618">
        <f t="shared" si="50"/>
        <v>5.4455057895608297E-3</v>
      </c>
      <c r="E1618">
        <f t="shared" si="51"/>
        <v>2.4321728429009624E-3</v>
      </c>
      <c r="G1618" t="s">
        <v>446</v>
      </c>
      <c r="H1618">
        <v>4.639144682860378E-3</v>
      </c>
      <c r="I1618">
        <v>6.934429289952586E-3</v>
      </c>
      <c r="K1618" t="s">
        <v>4945</v>
      </c>
      <c r="L1618">
        <v>1.3952158716181889E-3</v>
      </c>
      <c r="M1618">
        <v>1.3512127214234532E-4</v>
      </c>
    </row>
    <row r="1619" spans="1:13" x14ac:dyDescent="0.3">
      <c r="A1619" t="s">
        <v>3323</v>
      </c>
      <c r="B1619">
        <v>1.8370420000000001E-3</v>
      </c>
      <c r="C1619">
        <v>5.200227E-3</v>
      </c>
      <c r="D1619">
        <f t="shared" si="50"/>
        <v>2.0511748558528675E-3</v>
      </c>
      <c r="E1619">
        <f t="shared" si="51"/>
        <v>5.8101912389112581E-3</v>
      </c>
      <c r="G1619" t="s">
        <v>2207</v>
      </c>
      <c r="H1619">
        <v>4.639144682860378E-3</v>
      </c>
      <c r="I1619">
        <v>2.2177684290226474E-3</v>
      </c>
      <c r="K1619" t="s">
        <v>3976</v>
      </c>
      <c r="L1619">
        <v>1.38480391286557E-3</v>
      </c>
      <c r="M1619">
        <v>2.7654707518268169E-2</v>
      </c>
    </row>
    <row r="1620" spans="1:13" x14ac:dyDescent="0.3">
      <c r="A1620" t="s">
        <v>4371</v>
      </c>
      <c r="B1620">
        <v>3.7673350000000001E-3</v>
      </c>
      <c r="C1620">
        <v>3.265259E-3</v>
      </c>
      <c r="D1620">
        <f t="shared" si="50"/>
        <v>4.2064704157958625E-3</v>
      </c>
      <c r="E1620">
        <f t="shared" si="51"/>
        <v>3.6482598229992916E-3</v>
      </c>
      <c r="G1620" t="s">
        <v>417</v>
      </c>
      <c r="H1620">
        <v>4.639144682860378E-3</v>
      </c>
      <c r="I1620">
        <v>6.5596010079862002E-4</v>
      </c>
      <c r="K1620" t="s">
        <v>2936</v>
      </c>
      <c r="L1620">
        <v>1.38480391286557E-3</v>
      </c>
      <c r="M1620">
        <v>1.3151750191661597E-2</v>
      </c>
    </row>
    <row r="1621" spans="1:13" x14ac:dyDescent="0.3">
      <c r="A1621" t="s">
        <v>5045</v>
      </c>
      <c r="B1621">
        <v>4.7557900000000001E-4</v>
      </c>
      <c r="C1621">
        <v>6.5305169999999996E-3</v>
      </c>
      <c r="D1621">
        <f t="shared" si="50"/>
        <v>5.3101436263931409E-4</v>
      </c>
      <c r="E1621">
        <f t="shared" si="51"/>
        <v>7.2965185287028889E-3</v>
      </c>
      <c r="G1621" t="s">
        <v>2260</v>
      </c>
      <c r="H1621">
        <v>4.639144682860378E-3</v>
      </c>
      <c r="I1621">
        <v>2.8112511944858494E-4</v>
      </c>
      <c r="K1621" t="s">
        <v>2401</v>
      </c>
      <c r="L1621">
        <v>1.38480391286557E-3</v>
      </c>
      <c r="M1621">
        <v>1.3512071349449796E-3</v>
      </c>
    </row>
    <row r="1622" spans="1:13" x14ac:dyDescent="0.3">
      <c r="A1622" t="s">
        <v>3234</v>
      </c>
      <c r="B1622">
        <v>3.2544560000000002E-3</v>
      </c>
      <c r="C1622">
        <v>3.7490010000000001E-3</v>
      </c>
      <c r="D1622">
        <f t="shared" si="50"/>
        <v>3.6338082181460738E-3</v>
      </c>
      <c r="E1622">
        <f t="shared" si="51"/>
        <v>4.1887426769772838E-3</v>
      </c>
      <c r="G1622" t="s">
        <v>1418</v>
      </c>
      <c r="H1622">
        <v>4.5941042588129302E-3</v>
      </c>
      <c r="I1622">
        <v>8.9960172211220116E-3</v>
      </c>
      <c r="K1622" t="s">
        <v>2198</v>
      </c>
      <c r="L1622">
        <v>1.38480391286557E-3</v>
      </c>
      <c r="M1622">
        <v>1.126006132003432E-3</v>
      </c>
    </row>
    <row r="1623" spans="1:13" x14ac:dyDescent="0.3">
      <c r="A1623" t="s">
        <v>4683</v>
      </c>
      <c r="B1623">
        <v>1.883668E-3</v>
      </c>
      <c r="C1623">
        <v>5.1196030000000003E-3</v>
      </c>
      <c r="D1623">
        <f t="shared" si="50"/>
        <v>2.1032357661799018E-3</v>
      </c>
      <c r="E1623">
        <f t="shared" si="51"/>
        <v>5.7201103908163624E-3</v>
      </c>
      <c r="G1623" t="s">
        <v>2054</v>
      </c>
      <c r="H1623">
        <v>4.5941042588129302E-3</v>
      </c>
      <c r="I1623">
        <v>5.9348723171896703E-3</v>
      </c>
      <c r="K1623" t="s">
        <v>2488</v>
      </c>
      <c r="L1623">
        <v>1.3743919541129516E-3</v>
      </c>
      <c r="M1623">
        <v>3.5131385508569463E-3</v>
      </c>
    </row>
    <row r="1624" spans="1:13" x14ac:dyDescent="0.3">
      <c r="A1624" t="s">
        <v>124</v>
      </c>
      <c r="B1624">
        <v>3.9724870000000002E-3</v>
      </c>
      <c r="C1624">
        <v>2.9830759999999999E-3</v>
      </c>
      <c r="D1624">
        <f t="shared" si="50"/>
        <v>4.4355357414813546E-3</v>
      </c>
      <c r="E1624">
        <f t="shared" si="51"/>
        <v>3.3329779719628474E-3</v>
      </c>
      <c r="G1624" t="s">
        <v>1643</v>
      </c>
      <c r="H1624">
        <v>4.5941042588129302E-3</v>
      </c>
      <c r="I1624">
        <v>2.6030142525613601E-3</v>
      </c>
      <c r="K1624" t="s">
        <v>2196</v>
      </c>
      <c r="L1624">
        <v>1.3743919541129516E-3</v>
      </c>
      <c r="M1624">
        <v>2.9276152728315063E-3</v>
      </c>
    </row>
    <row r="1625" spans="1:13" x14ac:dyDescent="0.3">
      <c r="A1625" t="s">
        <v>1158</v>
      </c>
      <c r="B1625">
        <v>2.5084489999999998E-3</v>
      </c>
      <c r="C1625">
        <v>4.4343020000000002E-3</v>
      </c>
      <c r="D1625">
        <f t="shared" si="50"/>
        <v>2.8008437019889959E-3</v>
      </c>
      <c r="E1625">
        <f t="shared" si="51"/>
        <v>4.9544265338968231E-3</v>
      </c>
      <c r="G1625" t="s">
        <v>5305</v>
      </c>
      <c r="H1625">
        <v>4.5941042588129302E-3</v>
      </c>
      <c r="I1625">
        <v>1.7700441535845759E-4</v>
      </c>
      <c r="K1625" t="s">
        <v>5578</v>
      </c>
      <c r="L1625">
        <v>1.3743919541129516E-3</v>
      </c>
      <c r="M1625">
        <v>0</v>
      </c>
    </row>
    <row r="1626" spans="1:13" x14ac:dyDescent="0.3">
      <c r="A1626" t="s">
        <v>4572</v>
      </c>
      <c r="B1626">
        <v>4.0284379999999996E-3</v>
      </c>
      <c r="C1626">
        <v>2.9024519999999998E-3</v>
      </c>
      <c r="D1626">
        <f t="shared" si="50"/>
        <v>4.4980086105610058E-3</v>
      </c>
      <c r="E1626">
        <f t="shared" si="51"/>
        <v>3.2428971238679504E-3</v>
      </c>
      <c r="G1626" t="s">
        <v>4759</v>
      </c>
      <c r="H1626">
        <v>4.5490638347654815E-3</v>
      </c>
      <c r="I1626">
        <v>1.0443292886503294E-2</v>
      </c>
      <c r="K1626" t="s">
        <v>4591</v>
      </c>
      <c r="L1626">
        <v>1.3639788787963916E-3</v>
      </c>
      <c r="M1626">
        <v>4.7292255309552746E-3</v>
      </c>
    </row>
    <row r="1627" spans="1:13" x14ac:dyDescent="0.3">
      <c r="A1627" t="s">
        <v>4046</v>
      </c>
      <c r="B1627">
        <v>1.1190099999999999E-3</v>
      </c>
      <c r="C1627">
        <v>5.8049039999999996E-3</v>
      </c>
      <c r="D1627">
        <f t="shared" si="50"/>
        <v>1.2494462159536456E-3</v>
      </c>
      <c r="E1627">
        <f t="shared" si="51"/>
        <v>6.4857942477359008E-3</v>
      </c>
      <c r="G1627" t="s">
        <v>3208</v>
      </c>
      <c r="H1627">
        <v>4.5490638347654815E-3</v>
      </c>
      <c r="I1627">
        <v>1.0276699313333516E-2</v>
      </c>
      <c r="K1627" t="s">
        <v>2277</v>
      </c>
      <c r="L1627">
        <v>1.3639788787963916E-3</v>
      </c>
      <c r="M1627">
        <v>4.2337831010247316E-3</v>
      </c>
    </row>
    <row r="1628" spans="1:13" x14ac:dyDescent="0.3">
      <c r="A1628" t="s">
        <v>4412</v>
      </c>
      <c r="B1628">
        <v>1.734466E-3</v>
      </c>
      <c r="C1628">
        <v>5.1599150000000002E-3</v>
      </c>
      <c r="D1628">
        <f t="shared" si="50"/>
        <v>1.9366421930101213E-3</v>
      </c>
      <c r="E1628">
        <f t="shared" si="51"/>
        <v>5.7651508148638102E-3</v>
      </c>
      <c r="G1628" t="s">
        <v>4953</v>
      </c>
      <c r="H1628">
        <v>4.5490638347654815E-3</v>
      </c>
      <c r="I1628">
        <v>6.1535256841225442E-3</v>
      </c>
      <c r="K1628" t="s">
        <v>1562</v>
      </c>
      <c r="L1628">
        <v>1.3535669200437732E-3</v>
      </c>
      <c r="M1628">
        <v>4.143702252929835E-3</v>
      </c>
    </row>
    <row r="1629" spans="1:13" x14ac:dyDescent="0.3">
      <c r="A1629" t="s">
        <v>5015</v>
      </c>
      <c r="B1629">
        <v>3.6367799999999998E-4</v>
      </c>
      <c r="C1629">
        <v>6.5305169999999996E-3</v>
      </c>
      <c r="D1629">
        <f t="shared" si="50"/>
        <v>4.0606974104394946E-4</v>
      </c>
      <c r="E1629">
        <f t="shared" si="51"/>
        <v>7.2965185287028889E-3</v>
      </c>
      <c r="G1629" t="s">
        <v>2658</v>
      </c>
      <c r="H1629">
        <v>4.5490638347654815E-3</v>
      </c>
      <c r="I1629">
        <v>3.9357572550998959E-3</v>
      </c>
      <c r="K1629" t="s">
        <v>1691</v>
      </c>
      <c r="L1629">
        <v>1.3431549612911544E-3</v>
      </c>
      <c r="M1629">
        <v>2.0448269837660179E-2</v>
      </c>
    </row>
    <row r="1630" spans="1:13" x14ac:dyDescent="0.3">
      <c r="A1630" t="s">
        <v>3613</v>
      </c>
      <c r="B1630">
        <v>1.5666149999999999E-3</v>
      </c>
      <c r="C1630">
        <v>5.3211619999999999E-3</v>
      </c>
      <c r="D1630">
        <f t="shared" si="50"/>
        <v>1.7492258188990452E-3</v>
      </c>
      <c r="E1630">
        <f t="shared" si="51"/>
        <v>5.9453113937579091E-3</v>
      </c>
      <c r="G1630" t="s">
        <v>2608</v>
      </c>
      <c r="H1630">
        <v>4.5490638347654815E-3</v>
      </c>
      <c r="I1630">
        <v>1.8741749067501749E-4</v>
      </c>
      <c r="K1630" t="s">
        <v>1673</v>
      </c>
      <c r="L1630">
        <v>1.3431549612911544E-3</v>
      </c>
      <c r="M1630">
        <v>4.143702252929835E-3</v>
      </c>
    </row>
    <row r="1631" spans="1:13" x14ac:dyDescent="0.3">
      <c r="A1631" t="s">
        <v>984</v>
      </c>
      <c r="B1631">
        <v>2.2007210000000001E-3</v>
      </c>
      <c r="C1631">
        <v>4.6761729999999996E-3</v>
      </c>
      <c r="D1631">
        <f t="shared" si="50"/>
        <v>2.4572457134607582E-3</v>
      </c>
      <c r="E1631">
        <f t="shared" si="51"/>
        <v>5.2246679608858185E-3</v>
      </c>
      <c r="G1631" t="s">
        <v>5288</v>
      </c>
      <c r="H1631">
        <v>4.5040245280137279E-3</v>
      </c>
      <c r="I1631">
        <v>9.4229108796712001E-3</v>
      </c>
      <c r="K1631" t="s">
        <v>2761</v>
      </c>
      <c r="L1631">
        <v>1.3431549612911544E-3</v>
      </c>
      <c r="M1631">
        <v>2.3871324188535145E-3</v>
      </c>
    </row>
    <row r="1632" spans="1:13" x14ac:dyDescent="0.3">
      <c r="A1632" t="s">
        <v>2209</v>
      </c>
      <c r="B1632">
        <v>4.1030379999999998E-3</v>
      </c>
      <c r="C1632">
        <v>2.741205E-3</v>
      </c>
      <c r="D1632">
        <f t="shared" si="50"/>
        <v>4.5813042805819557E-3</v>
      </c>
      <c r="E1632">
        <f t="shared" si="51"/>
        <v>3.0627365449738516E-3</v>
      </c>
      <c r="G1632" t="s">
        <v>1002</v>
      </c>
      <c r="H1632">
        <v>4.5040245280137279E-3</v>
      </c>
      <c r="I1632">
        <v>2.7800186679198175E-3</v>
      </c>
      <c r="K1632" t="s">
        <v>4793</v>
      </c>
      <c r="L1632">
        <v>1.3431549612911544E-3</v>
      </c>
      <c r="M1632">
        <v>1.4863284070873247E-3</v>
      </c>
    </row>
    <row r="1633" spans="1:13" x14ac:dyDescent="0.3">
      <c r="A1633" t="s">
        <v>4214</v>
      </c>
      <c r="B1633">
        <v>0</v>
      </c>
      <c r="C1633">
        <v>6.8126999999999997E-3</v>
      </c>
      <c r="D1633">
        <f t="shared" si="50"/>
        <v>0</v>
      </c>
      <c r="E1633">
        <f t="shared" si="51"/>
        <v>7.611800379739333E-3</v>
      </c>
      <c r="G1633" t="s">
        <v>2508</v>
      </c>
      <c r="H1633">
        <v>4.5040245280137279E-3</v>
      </c>
      <c r="I1633">
        <v>2.6134262113139783E-3</v>
      </c>
      <c r="K1633" t="s">
        <v>5042</v>
      </c>
      <c r="L1633">
        <v>1.3327430025385357E-3</v>
      </c>
      <c r="M1633">
        <v>1.1169979354643728E-2</v>
      </c>
    </row>
    <row r="1634" spans="1:13" x14ac:dyDescent="0.3">
      <c r="A1634" t="s">
        <v>347</v>
      </c>
      <c r="B1634">
        <v>3.0586290000000002E-3</v>
      </c>
      <c r="C1634">
        <v>3.7490010000000001E-3</v>
      </c>
      <c r="D1634">
        <f t="shared" si="50"/>
        <v>3.4151548512132003E-3</v>
      </c>
      <c r="E1634">
        <f t="shared" si="51"/>
        <v>4.1887426769772838E-3</v>
      </c>
      <c r="G1634" t="s">
        <v>2981</v>
      </c>
      <c r="H1634">
        <v>4.5040245280137279E-3</v>
      </c>
      <c r="I1634">
        <v>2.3531250093706308E-3</v>
      </c>
      <c r="K1634" t="s">
        <v>5178</v>
      </c>
      <c r="L1634">
        <v>1.3327430025385357E-3</v>
      </c>
      <c r="M1634">
        <v>1.306166710897531E-3</v>
      </c>
    </row>
    <row r="1635" spans="1:13" x14ac:dyDescent="0.3">
      <c r="A1635" t="s">
        <v>4542</v>
      </c>
      <c r="B1635">
        <v>4.6252430000000002E-3</v>
      </c>
      <c r="C1635">
        <v>2.1768389999999999E-3</v>
      </c>
      <c r="D1635">
        <f t="shared" si="50"/>
        <v>5.1643795535483046E-3</v>
      </c>
      <c r="E1635">
        <f t="shared" si="51"/>
        <v>2.4321728429009624E-3</v>
      </c>
      <c r="G1635" t="s">
        <v>3686</v>
      </c>
      <c r="H1635">
        <v>4.5040245280137279E-3</v>
      </c>
      <c r="I1635">
        <v>1.5097485344609345E-3</v>
      </c>
      <c r="K1635" t="s">
        <v>3122</v>
      </c>
      <c r="L1635">
        <v>1.3327430025385357E-3</v>
      </c>
      <c r="M1635">
        <v>6.7560412612033705E-4</v>
      </c>
    </row>
    <row r="1636" spans="1:13" x14ac:dyDescent="0.3">
      <c r="A1636" t="s">
        <v>1463</v>
      </c>
      <c r="B1636">
        <v>3.953837E-3</v>
      </c>
      <c r="C1636">
        <v>2.8218290000000001E-3</v>
      </c>
      <c r="D1636">
        <f t="shared" si="50"/>
        <v>4.4147118239761165E-3</v>
      </c>
      <c r="E1636">
        <f t="shared" si="51"/>
        <v>3.1528173930687486E-3</v>
      </c>
      <c r="G1636" t="s">
        <v>4706</v>
      </c>
      <c r="H1636">
        <v>4.5040245280137279E-3</v>
      </c>
      <c r="I1636">
        <v>3.1263790356388303E-5</v>
      </c>
      <c r="K1636" t="s">
        <v>450</v>
      </c>
      <c r="L1636">
        <v>1.3223310437859173E-3</v>
      </c>
      <c r="M1636">
        <v>1.1169979354643728E-2</v>
      </c>
    </row>
    <row r="1637" spans="1:13" x14ac:dyDescent="0.3">
      <c r="A1637" t="s">
        <v>1837</v>
      </c>
      <c r="B1637">
        <v>4.9329710000000004E-3</v>
      </c>
      <c r="C1637">
        <v>1.8140330000000001E-3</v>
      </c>
      <c r="D1637">
        <f t="shared" si="50"/>
        <v>5.5079775420765423E-3</v>
      </c>
      <c r="E1637">
        <f t="shared" si="51"/>
        <v>2.0268112610653168E-3</v>
      </c>
      <c r="G1637" t="s">
        <v>4630</v>
      </c>
      <c r="H1637">
        <v>4.4589841039662792E-3</v>
      </c>
      <c r="I1637">
        <v>7.6840981360887153E-3</v>
      </c>
      <c r="K1637" t="s">
        <v>3134</v>
      </c>
      <c r="L1637">
        <v>1.3119190850332985E-3</v>
      </c>
      <c r="M1637">
        <v>3.977053242602123E-2</v>
      </c>
    </row>
    <row r="1638" spans="1:13" x14ac:dyDescent="0.3">
      <c r="A1638" t="s">
        <v>3744</v>
      </c>
      <c r="B1638">
        <v>3.8139609999999998E-3</v>
      </c>
      <c r="C1638">
        <v>2.9024519999999998E-3</v>
      </c>
      <c r="D1638">
        <f t="shared" si="50"/>
        <v>4.2585313261228963E-3</v>
      </c>
      <c r="E1638">
        <f t="shared" si="51"/>
        <v>3.2428971238679504E-3</v>
      </c>
      <c r="G1638" t="s">
        <v>4667</v>
      </c>
      <c r="H1638">
        <v>4.4589841039662792E-3</v>
      </c>
      <c r="I1638">
        <v>6.7782487920993667E-3</v>
      </c>
      <c r="K1638" t="s">
        <v>4341</v>
      </c>
      <c r="L1638">
        <v>1.3119190850332985E-3</v>
      </c>
      <c r="M1638">
        <v>4.2337831010247316E-3</v>
      </c>
    </row>
    <row r="1639" spans="1:13" x14ac:dyDescent="0.3">
      <c r="A1639" t="s">
        <v>1700</v>
      </c>
      <c r="B1639">
        <v>3.6927349999999999E-3</v>
      </c>
      <c r="C1639">
        <v>3.0233880000000001E-3</v>
      </c>
      <c r="D1639">
        <f t="shared" si="50"/>
        <v>4.1231747457749126E-3</v>
      </c>
      <c r="E1639">
        <f t="shared" si="51"/>
        <v>3.3780183960102962E-3</v>
      </c>
      <c r="G1639" t="s">
        <v>250</v>
      </c>
      <c r="H1639">
        <v>4.4589841039662792E-3</v>
      </c>
      <c r="I1639">
        <v>6.7157759230197138E-3</v>
      </c>
      <c r="K1639" t="s">
        <v>2253</v>
      </c>
      <c r="L1639">
        <v>1.3015071262806801E-3</v>
      </c>
      <c r="M1639">
        <v>7.2965185287028889E-3</v>
      </c>
    </row>
    <row r="1640" spans="1:13" x14ac:dyDescent="0.3">
      <c r="A1640" t="s">
        <v>1132</v>
      </c>
      <c r="B1640">
        <v>1.1376610000000001E-3</v>
      </c>
      <c r="C1640">
        <v>5.5630330000000002E-3</v>
      </c>
      <c r="D1640">
        <f t="shared" si="50"/>
        <v>1.2702712500228242E-3</v>
      </c>
      <c r="E1640">
        <f t="shared" si="51"/>
        <v>6.2155528207469063E-3</v>
      </c>
      <c r="G1640" t="s">
        <v>3651</v>
      </c>
      <c r="H1640">
        <v>4.4589841039662792E-3</v>
      </c>
      <c r="I1640">
        <v>5.9348723171896703E-3</v>
      </c>
      <c r="K1640" t="s">
        <v>3556</v>
      </c>
      <c r="L1640">
        <v>1.3015071262806801E-3</v>
      </c>
      <c r="M1640">
        <v>4.2788224077764852E-3</v>
      </c>
    </row>
    <row r="1641" spans="1:13" x14ac:dyDescent="0.3">
      <c r="A1641" t="s">
        <v>611</v>
      </c>
      <c r="B1641">
        <v>1.4920140000000001E-3</v>
      </c>
      <c r="C1641">
        <v>5.200227E-3</v>
      </c>
      <c r="D1641">
        <f t="shared" si="50"/>
        <v>1.6659290323141553E-3</v>
      </c>
      <c r="E1641">
        <f t="shared" si="51"/>
        <v>5.8101912389112581E-3</v>
      </c>
      <c r="G1641" t="s">
        <v>118</v>
      </c>
      <c r="H1641">
        <v>4.4589841039662792E-3</v>
      </c>
      <c r="I1641">
        <v>5.8099276955943056E-3</v>
      </c>
      <c r="K1641" t="s">
        <v>2189</v>
      </c>
      <c r="L1641">
        <v>1.2910951675280614E-3</v>
      </c>
      <c r="M1641">
        <v>3.0176961209264028E-3</v>
      </c>
    </row>
    <row r="1642" spans="1:13" x14ac:dyDescent="0.3">
      <c r="A1642" t="s">
        <v>1136</v>
      </c>
      <c r="B1642">
        <v>4.0191130000000004E-3</v>
      </c>
      <c r="C1642">
        <v>2.660581E-3</v>
      </c>
      <c r="D1642">
        <f t="shared" si="50"/>
        <v>4.4875966518083893E-3</v>
      </c>
      <c r="E1642">
        <f t="shared" si="51"/>
        <v>2.9726556968789545E-3</v>
      </c>
      <c r="G1642" t="s">
        <v>290</v>
      </c>
      <c r="H1642">
        <v>4.4589841039662792E-3</v>
      </c>
      <c r="I1642">
        <v>2.1865336693287332E-4</v>
      </c>
      <c r="K1642" t="s">
        <v>3266</v>
      </c>
      <c r="L1642">
        <v>1.2806832087754428E-3</v>
      </c>
      <c r="M1642">
        <v>3.287937547915399E-2</v>
      </c>
    </row>
    <row r="1643" spans="1:13" x14ac:dyDescent="0.3">
      <c r="A1643" t="s">
        <v>1353</v>
      </c>
      <c r="B1643">
        <v>4.8583710000000002E-3</v>
      </c>
      <c r="C1643">
        <v>1.8140330000000001E-3</v>
      </c>
      <c r="D1643">
        <f t="shared" si="50"/>
        <v>5.4246818720555933E-3</v>
      </c>
      <c r="E1643">
        <f t="shared" si="51"/>
        <v>2.0268112610653168E-3</v>
      </c>
      <c r="G1643" t="s">
        <v>3791</v>
      </c>
      <c r="H1643">
        <v>4.4589841039662792E-3</v>
      </c>
      <c r="I1643">
        <v>4.1647835010474417E-5</v>
      </c>
      <c r="K1643" t="s">
        <v>1132</v>
      </c>
      <c r="L1643">
        <v>1.2702712500228242E-3</v>
      </c>
      <c r="M1643">
        <v>6.2155528207469063E-3</v>
      </c>
    </row>
    <row r="1644" spans="1:13" x14ac:dyDescent="0.3">
      <c r="A1644" t="s">
        <v>4109</v>
      </c>
      <c r="B1644">
        <v>1.7531160000000001E-3</v>
      </c>
      <c r="C1644">
        <v>4.9180439999999999E-3</v>
      </c>
      <c r="D1644">
        <f t="shared" si="50"/>
        <v>1.9574661105153587E-3</v>
      </c>
      <c r="E1644">
        <f t="shared" si="51"/>
        <v>5.4949093878748148E-3</v>
      </c>
      <c r="G1644" t="s">
        <v>3457</v>
      </c>
      <c r="H1644">
        <v>4.4139436799188305E-3</v>
      </c>
      <c r="I1644">
        <v>2.2229740734297749E-2</v>
      </c>
      <c r="K1644" t="s">
        <v>1749</v>
      </c>
      <c r="L1644">
        <v>1.2702712500228242E-3</v>
      </c>
      <c r="M1644">
        <v>5.0445073819917197E-3</v>
      </c>
    </row>
    <row r="1645" spans="1:13" x14ac:dyDescent="0.3">
      <c r="A1645" t="s">
        <v>148</v>
      </c>
      <c r="B1645">
        <v>1.5479650000000001E-3</v>
      </c>
      <c r="C1645">
        <v>5.1196030000000003E-3</v>
      </c>
      <c r="D1645">
        <f t="shared" si="50"/>
        <v>1.7284019013938082E-3</v>
      </c>
      <c r="E1645">
        <f t="shared" si="51"/>
        <v>5.7201103908163624E-3</v>
      </c>
      <c r="G1645" t="s">
        <v>2894</v>
      </c>
      <c r="H1645">
        <v>4.4139436799188305E-3</v>
      </c>
      <c r="I1645">
        <v>1.698206439416455E-2</v>
      </c>
      <c r="K1645" t="s">
        <v>5191</v>
      </c>
      <c r="L1645">
        <v>1.2702712500228242E-3</v>
      </c>
      <c r="M1645">
        <v>1.035925283908535E-3</v>
      </c>
    </row>
    <row r="1646" spans="1:13" x14ac:dyDescent="0.3">
      <c r="A1646" t="s">
        <v>605</v>
      </c>
      <c r="B1646">
        <v>2.387222E-3</v>
      </c>
      <c r="C1646">
        <v>4.2730550000000004E-3</v>
      </c>
      <c r="D1646">
        <f t="shared" si="50"/>
        <v>2.6654860050770715E-3</v>
      </c>
      <c r="E1646">
        <f t="shared" si="51"/>
        <v>4.7742659550027242E-3</v>
      </c>
      <c r="G1646" t="s">
        <v>4110</v>
      </c>
      <c r="H1646">
        <v>4.4139436799188305E-3</v>
      </c>
      <c r="I1646">
        <v>1.2348699203255559E-2</v>
      </c>
      <c r="K1646" t="s">
        <v>1138</v>
      </c>
      <c r="L1646">
        <v>1.2598592912702055E-3</v>
      </c>
      <c r="M1646">
        <v>8.9630075146843128E-3</v>
      </c>
    </row>
    <row r="1647" spans="1:13" x14ac:dyDescent="0.3">
      <c r="A1647" t="s">
        <v>3476</v>
      </c>
      <c r="B1647">
        <v>4.80242E-3</v>
      </c>
      <c r="C1647">
        <v>1.854344E-3</v>
      </c>
      <c r="D1647">
        <f t="shared" si="50"/>
        <v>5.3622090029759404E-3</v>
      </c>
      <c r="E1647">
        <f t="shared" si="51"/>
        <v>2.0718505678170699E-3</v>
      </c>
      <c r="G1647" t="s">
        <v>5586</v>
      </c>
      <c r="H1647">
        <v>4.4139436799188305E-3</v>
      </c>
      <c r="I1647">
        <v>1.1640679308693849E-2</v>
      </c>
      <c r="K1647" t="s">
        <v>5189</v>
      </c>
      <c r="L1647">
        <v>1.2598592912702055E-3</v>
      </c>
      <c r="M1647">
        <v>4.8193052617544769E-3</v>
      </c>
    </row>
    <row r="1648" spans="1:13" x14ac:dyDescent="0.3">
      <c r="A1648" t="s">
        <v>5590</v>
      </c>
      <c r="B1648">
        <v>1.8650170000000001E-3</v>
      </c>
      <c r="C1648">
        <v>4.7567970000000001E-3</v>
      </c>
      <c r="D1648">
        <f t="shared" si="50"/>
        <v>2.082410732110723E-3</v>
      </c>
      <c r="E1648">
        <f t="shared" si="51"/>
        <v>5.314748808980716E-3</v>
      </c>
      <c r="G1648" t="s">
        <v>5034</v>
      </c>
      <c r="H1648">
        <v>4.4139436799188305E-3</v>
      </c>
      <c r="I1648">
        <v>7.79863079893146E-3</v>
      </c>
      <c r="K1648" t="s">
        <v>5481</v>
      </c>
      <c r="L1648">
        <v>1.2598592912702055E-3</v>
      </c>
      <c r="M1648">
        <v>1.3962475589924278E-3</v>
      </c>
    </row>
    <row r="1649" spans="1:13" x14ac:dyDescent="0.3">
      <c r="A1649" t="s">
        <v>5354</v>
      </c>
      <c r="B1649">
        <v>1.408088E-3</v>
      </c>
      <c r="C1649">
        <v>5.200227E-3</v>
      </c>
      <c r="D1649">
        <f t="shared" si="50"/>
        <v>1.5722202869766463E-3</v>
      </c>
      <c r="E1649">
        <f t="shared" si="51"/>
        <v>5.8101912389112581E-3</v>
      </c>
      <c r="G1649" t="s">
        <v>2469</v>
      </c>
      <c r="H1649">
        <v>4.4139436799188305E-3</v>
      </c>
      <c r="I1649">
        <v>1.1036776768530436E-3</v>
      </c>
      <c r="K1649" t="s">
        <v>1435</v>
      </c>
      <c r="L1649">
        <v>1.2598592912702055E-3</v>
      </c>
      <c r="M1649">
        <v>4.5027016499111235E-5</v>
      </c>
    </row>
    <row r="1650" spans="1:13" x14ac:dyDescent="0.3">
      <c r="A1650" t="s">
        <v>3146</v>
      </c>
      <c r="B1650">
        <v>3.7299999999999999E-5</v>
      </c>
      <c r="C1650">
        <v>6.5708290000000003E-3</v>
      </c>
      <c r="D1650">
        <f t="shared" si="50"/>
        <v>4.1647835010474417E-5</v>
      </c>
      <c r="E1650">
        <f t="shared" si="51"/>
        <v>7.3415589527503367E-3</v>
      </c>
      <c r="G1650" t="s">
        <v>599</v>
      </c>
      <c r="H1650">
        <v>4.4139436799188305E-3</v>
      </c>
      <c r="I1650">
        <v>1.0516178830899509E-3</v>
      </c>
      <c r="K1650" t="s">
        <v>3267</v>
      </c>
      <c r="L1650">
        <v>1.2494462159536456E-3</v>
      </c>
      <c r="M1650">
        <v>3.5806991869281192E-2</v>
      </c>
    </row>
    <row r="1651" spans="1:13" x14ac:dyDescent="0.3">
      <c r="A1651" t="s">
        <v>45</v>
      </c>
      <c r="B1651">
        <v>1.771767E-3</v>
      </c>
      <c r="C1651">
        <v>4.7971089999999999E-3</v>
      </c>
      <c r="D1651">
        <f t="shared" si="50"/>
        <v>1.9782911445845371E-3</v>
      </c>
      <c r="E1651">
        <f t="shared" si="51"/>
        <v>5.3597892330281638E-3</v>
      </c>
      <c r="G1651" t="s">
        <v>3527</v>
      </c>
      <c r="H1651">
        <v>4.4139436799188305E-3</v>
      </c>
      <c r="I1651">
        <v>2.8112511944858494E-4</v>
      </c>
      <c r="K1651" t="s">
        <v>4046</v>
      </c>
      <c r="L1651">
        <v>1.2494462159536456E-3</v>
      </c>
      <c r="M1651">
        <v>6.4857942477359008E-3</v>
      </c>
    </row>
    <row r="1652" spans="1:13" x14ac:dyDescent="0.3">
      <c r="A1652" t="s">
        <v>3292</v>
      </c>
      <c r="B1652">
        <v>3.2544560000000002E-3</v>
      </c>
      <c r="C1652">
        <v>3.3055710000000002E-3</v>
      </c>
      <c r="D1652">
        <f t="shared" si="50"/>
        <v>3.6338082181460738E-3</v>
      </c>
      <c r="E1652">
        <f t="shared" si="51"/>
        <v>3.6933002470467399E-3</v>
      </c>
      <c r="G1652" t="s">
        <v>935</v>
      </c>
      <c r="H1652">
        <v>4.4139436799188305E-3</v>
      </c>
      <c r="I1652">
        <v>3.1263790356388303E-5</v>
      </c>
      <c r="K1652" t="s">
        <v>684</v>
      </c>
      <c r="L1652">
        <v>1.2494462159536456E-3</v>
      </c>
      <c r="M1652">
        <v>9.0080512906188463E-4</v>
      </c>
    </row>
    <row r="1653" spans="1:13" x14ac:dyDescent="0.3">
      <c r="A1653" t="s">
        <v>1305</v>
      </c>
      <c r="B1653">
        <v>2.2753209999999999E-3</v>
      </c>
      <c r="C1653">
        <v>4.2730550000000004E-3</v>
      </c>
      <c r="D1653">
        <f t="shared" si="50"/>
        <v>2.5405413834817068E-3</v>
      </c>
      <c r="E1653">
        <f t="shared" si="51"/>
        <v>4.7742659550027242E-3</v>
      </c>
      <c r="G1653" t="s">
        <v>2434</v>
      </c>
      <c r="H1653">
        <v>4.3689032558713826E-3</v>
      </c>
      <c r="I1653">
        <v>5.1435556360430673E-3</v>
      </c>
      <c r="K1653" t="s">
        <v>2950</v>
      </c>
      <c r="L1653">
        <v>1.2494462159536456E-3</v>
      </c>
      <c r="M1653">
        <v>9.0080512906188463E-4</v>
      </c>
    </row>
    <row r="1654" spans="1:13" x14ac:dyDescent="0.3">
      <c r="A1654" t="s">
        <v>3505</v>
      </c>
      <c r="B1654">
        <v>2.293972E-3</v>
      </c>
      <c r="C1654">
        <v>4.2327429999999997E-3</v>
      </c>
      <c r="D1654">
        <f t="shared" si="50"/>
        <v>2.5613664175508856E-3</v>
      </c>
      <c r="E1654">
        <f t="shared" si="51"/>
        <v>4.7292255309552746E-3</v>
      </c>
      <c r="G1654" t="s">
        <v>4726</v>
      </c>
      <c r="H1654">
        <v>4.3689032558713826E-3</v>
      </c>
      <c r="I1654">
        <v>2.634250128819216E-3</v>
      </c>
      <c r="K1654" t="s">
        <v>4370</v>
      </c>
      <c r="L1654">
        <v>1.2494462159536456E-3</v>
      </c>
      <c r="M1654">
        <v>1.8016057889409898E-4</v>
      </c>
    </row>
    <row r="1655" spans="1:13" x14ac:dyDescent="0.3">
      <c r="A1655" t="s">
        <v>1002</v>
      </c>
      <c r="B1655">
        <v>2.4897980000000001E-3</v>
      </c>
      <c r="C1655">
        <v>4.0311840000000002E-3</v>
      </c>
      <c r="D1655">
        <f t="shared" si="50"/>
        <v>2.7800186679198175E-3</v>
      </c>
      <c r="E1655">
        <f t="shared" si="51"/>
        <v>4.5040245280137279E-3</v>
      </c>
      <c r="G1655" t="s">
        <v>420</v>
      </c>
      <c r="H1655">
        <v>4.3238628318239339E-3</v>
      </c>
      <c r="I1655">
        <v>6.0910528150428904E-3</v>
      </c>
      <c r="K1655" t="s">
        <v>2301</v>
      </c>
      <c r="L1655">
        <v>1.2390342572010272E-3</v>
      </c>
      <c r="M1655">
        <v>2.1754436548557708E-2</v>
      </c>
    </row>
    <row r="1656" spans="1:13" x14ac:dyDescent="0.3">
      <c r="A1656" t="s">
        <v>3106</v>
      </c>
      <c r="B1656">
        <v>2.9840299999999998E-4</v>
      </c>
      <c r="C1656">
        <v>6.208023E-3</v>
      </c>
      <c r="D1656">
        <f t="shared" si="50"/>
        <v>3.3318602977561927E-4</v>
      </c>
      <c r="E1656">
        <f t="shared" si="51"/>
        <v>6.9361973709146912E-3</v>
      </c>
      <c r="G1656" t="s">
        <v>4454</v>
      </c>
      <c r="H1656">
        <v>4.3238628318239339E-3</v>
      </c>
      <c r="I1656">
        <v>5.4975655833239242E-3</v>
      </c>
      <c r="K1656" t="s">
        <v>4521</v>
      </c>
      <c r="L1656">
        <v>1.2390342572010272E-3</v>
      </c>
      <c r="M1656">
        <v>4.9093861098493743E-3</v>
      </c>
    </row>
    <row r="1657" spans="1:13" x14ac:dyDescent="0.3">
      <c r="A1657" t="s">
        <v>4597</v>
      </c>
      <c r="B1657">
        <v>1.417413E-3</v>
      </c>
      <c r="C1657">
        <v>5.0792909999999997E-3</v>
      </c>
      <c r="D1657">
        <f t="shared" si="50"/>
        <v>1.5826322457292649E-3</v>
      </c>
      <c r="E1657">
        <f t="shared" si="51"/>
        <v>5.6750699667689137E-3</v>
      </c>
      <c r="G1657" t="s">
        <v>4567</v>
      </c>
      <c r="H1657">
        <v>4.3238628318239339E-3</v>
      </c>
      <c r="I1657">
        <v>1.6138692385510621E-3</v>
      </c>
      <c r="K1657" t="s">
        <v>4678</v>
      </c>
      <c r="L1657">
        <v>1.2390342572010272E-3</v>
      </c>
      <c r="M1657">
        <v>2.7474546939374074E-3</v>
      </c>
    </row>
    <row r="1658" spans="1:13" x14ac:dyDescent="0.3">
      <c r="A1658" t="s">
        <v>1731</v>
      </c>
      <c r="B1658">
        <v>4.6600000000000001E-5</v>
      </c>
      <c r="C1658">
        <v>6.4498940000000003E-3</v>
      </c>
      <c r="D1658">
        <f t="shared" si="50"/>
        <v>5.2031879664560537E-5</v>
      </c>
      <c r="E1658">
        <f t="shared" si="51"/>
        <v>7.2064387979036875E-3</v>
      </c>
      <c r="G1658" t="s">
        <v>1253</v>
      </c>
      <c r="H1658">
        <v>4.3238628318239339E-3</v>
      </c>
      <c r="I1658">
        <v>3.6442190603347505E-4</v>
      </c>
      <c r="K1658" t="s">
        <v>1985</v>
      </c>
      <c r="L1658">
        <v>1.2286222984484085E-3</v>
      </c>
      <c r="M1658">
        <v>3.9185012499882875E-3</v>
      </c>
    </row>
    <row r="1659" spans="1:13" x14ac:dyDescent="0.3">
      <c r="A1659" t="s">
        <v>4369</v>
      </c>
      <c r="B1659">
        <v>2.05152E-4</v>
      </c>
      <c r="C1659">
        <v>6.2886460000000002E-3</v>
      </c>
      <c r="D1659">
        <f t="shared" si="50"/>
        <v>2.290653256854919E-4</v>
      </c>
      <c r="E1659">
        <f t="shared" si="51"/>
        <v>7.0262771017138926E-3</v>
      </c>
      <c r="G1659" t="s">
        <v>1866</v>
      </c>
      <c r="H1659">
        <v>4.2788224077764852E-3</v>
      </c>
      <c r="I1659">
        <v>1.4326989231276156E-2</v>
      </c>
      <c r="K1659" t="s">
        <v>458</v>
      </c>
      <c r="L1659">
        <v>1.2286222984484085E-3</v>
      </c>
      <c r="M1659">
        <v>1.711529410028872E-3</v>
      </c>
    </row>
    <row r="1660" spans="1:13" x14ac:dyDescent="0.3">
      <c r="A1660" t="s">
        <v>3406</v>
      </c>
      <c r="B1660">
        <v>1.6132399999999999E-3</v>
      </c>
      <c r="C1660">
        <v>4.8777320000000001E-3</v>
      </c>
      <c r="D1660">
        <f t="shared" si="50"/>
        <v>1.8012856126621382E-3</v>
      </c>
      <c r="E1660">
        <f t="shared" si="51"/>
        <v>5.4498689638273661E-3</v>
      </c>
      <c r="G1660" t="s">
        <v>776</v>
      </c>
      <c r="H1660">
        <v>4.2788224077764852E-3</v>
      </c>
      <c r="I1660">
        <v>1.0047633987648024E-2</v>
      </c>
      <c r="K1660" t="s">
        <v>3694</v>
      </c>
      <c r="L1660">
        <v>1.2286222984484085E-3</v>
      </c>
      <c r="M1660">
        <v>3.6032227508389273E-4</v>
      </c>
    </row>
    <row r="1661" spans="1:13" x14ac:dyDescent="0.3">
      <c r="A1661" t="s">
        <v>5330</v>
      </c>
      <c r="B1661">
        <v>3.6927349999999999E-3</v>
      </c>
      <c r="C1661">
        <v>2.7815169999999998E-3</v>
      </c>
      <c r="D1661">
        <f t="shared" si="50"/>
        <v>4.1231747457749126E-3</v>
      </c>
      <c r="E1661">
        <f t="shared" si="51"/>
        <v>3.1077769690213003E-3</v>
      </c>
      <c r="G1661" t="s">
        <v>2627</v>
      </c>
      <c r="H1661">
        <v>4.2788224077764852E-3</v>
      </c>
      <c r="I1661">
        <v>7.6112133082564442E-3</v>
      </c>
      <c r="K1661" t="s">
        <v>1561</v>
      </c>
      <c r="L1661">
        <v>1.2182103396957897E-3</v>
      </c>
      <c r="M1661">
        <v>2.3916367964469679E-2</v>
      </c>
    </row>
    <row r="1662" spans="1:13" x14ac:dyDescent="0.3">
      <c r="A1662" t="s">
        <v>1480</v>
      </c>
      <c r="B1662">
        <v>4.9423000000000002E-4</v>
      </c>
      <c r="C1662">
        <v>5.9661519999999997E-3</v>
      </c>
      <c r="D1662">
        <f t="shared" si="50"/>
        <v>5.5183939670849259E-4</v>
      </c>
      <c r="E1662">
        <f t="shared" si="51"/>
        <v>6.6659559439256949E-3</v>
      </c>
      <c r="G1662" t="s">
        <v>2182</v>
      </c>
      <c r="H1662">
        <v>4.2788224077764852E-3</v>
      </c>
      <c r="I1662">
        <v>7.0073141177848589E-3</v>
      </c>
      <c r="K1662" t="s">
        <v>5284</v>
      </c>
      <c r="L1662">
        <v>1.2182103396957897E-3</v>
      </c>
      <c r="M1662">
        <v>2.0268112610653168E-3</v>
      </c>
    </row>
    <row r="1663" spans="1:13" x14ac:dyDescent="0.3">
      <c r="A1663" t="s">
        <v>2299</v>
      </c>
      <c r="B1663">
        <v>9.3300000000000005E-6</v>
      </c>
      <c r="C1663">
        <v>6.4498940000000003E-3</v>
      </c>
      <c r="D1663">
        <f t="shared" si="50"/>
        <v>1.0417541572325104E-5</v>
      </c>
      <c r="E1663">
        <f t="shared" si="51"/>
        <v>7.2064387979036875E-3</v>
      </c>
      <c r="G1663" t="s">
        <v>965</v>
      </c>
      <c r="H1663">
        <v>4.2788224077764852E-3</v>
      </c>
      <c r="I1663">
        <v>4.0294660004374051E-3</v>
      </c>
      <c r="K1663" t="s">
        <v>3753</v>
      </c>
      <c r="L1663">
        <v>1.2182103396957897E-3</v>
      </c>
      <c r="M1663">
        <v>1.6214485619339752E-3</v>
      </c>
    </row>
    <row r="1664" spans="1:13" x14ac:dyDescent="0.3">
      <c r="A1664" t="s">
        <v>806</v>
      </c>
      <c r="B1664">
        <v>1.454714E-3</v>
      </c>
      <c r="C1664">
        <v>4.9986680000000004E-3</v>
      </c>
      <c r="D1664">
        <f t="shared" si="50"/>
        <v>1.6242811973036805E-3</v>
      </c>
      <c r="E1664">
        <f t="shared" si="51"/>
        <v>5.5849902359697114E-3</v>
      </c>
      <c r="G1664" t="s">
        <v>3556</v>
      </c>
      <c r="H1664">
        <v>4.2788224077764852E-3</v>
      </c>
      <c r="I1664">
        <v>1.3015071262806801E-3</v>
      </c>
      <c r="K1664" t="s">
        <v>1429</v>
      </c>
      <c r="L1664">
        <v>1.2077983809431713E-3</v>
      </c>
      <c r="M1664">
        <v>1.941234343645595E-2</v>
      </c>
    </row>
    <row r="1665" spans="1:13" x14ac:dyDescent="0.3">
      <c r="A1665" t="s">
        <v>1643</v>
      </c>
      <c r="B1665">
        <v>2.3312720000000001E-3</v>
      </c>
      <c r="C1665">
        <v>4.1118070000000003E-3</v>
      </c>
      <c r="D1665">
        <f t="shared" si="50"/>
        <v>2.6030142525613601E-3</v>
      </c>
      <c r="E1665">
        <f t="shared" si="51"/>
        <v>4.5941042588129302E-3</v>
      </c>
      <c r="G1665" t="s">
        <v>3340</v>
      </c>
      <c r="H1665">
        <v>4.2788224077764852E-3</v>
      </c>
      <c r="I1665">
        <v>3.1263790356388303E-5</v>
      </c>
      <c r="K1665" t="s">
        <v>1234</v>
      </c>
      <c r="L1665">
        <v>1.2077983809431713E-3</v>
      </c>
      <c r="M1665">
        <v>4.0986618288823863E-3</v>
      </c>
    </row>
    <row r="1666" spans="1:13" x14ac:dyDescent="0.3">
      <c r="A1666" t="s">
        <v>3160</v>
      </c>
      <c r="B1666">
        <v>3.6367799999999998E-4</v>
      </c>
      <c r="C1666">
        <v>6.0467749999999999E-3</v>
      </c>
      <c r="D1666">
        <f t="shared" si="50"/>
        <v>4.0606974104394946E-4</v>
      </c>
      <c r="E1666">
        <f t="shared" si="51"/>
        <v>6.7560356747248963E-3</v>
      </c>
      <c r="G1666" t="s">
        <v>185</v>
      </c>
      <c r="H1666">
        <v>4.2337831010247316E-3</v>
      </c>
      <c r="I1666">
        <v>9.0376650561324878E-3</v>
      </c>
      <c r="K1666" t="s">
        <v>4967</v>
      </c>
      <c r="L1666">
        <v>1.1973864221905524E-3</v>
      </c>
      <c r="M1666">
        <v>1.4773198753595573E-2</v>
      </c>
    </row>
    <row r="1667" spans="1:13" x14ac:dyDescent="0.3">
      <c r="A1667" t="s">
        <v>3166</v>
      </c>
      <c r="B1667">
        <v>0</v>
      </c>
      <c r="C1667">
        <v>6.4095819999999996E-3</v>
      </c>
      <c r="D1667">
        <f t="shared" si="50"/>
        <v>0</v>
      </c>
      <c r="E1667">
        <f t="shared" si="51"/>
        <v>7.1613983738562379E-3</v>
      </c>
      <c r="G1667" t="s">
        <v>1375</v>
      </c>
      <c r="H1667">
        <v>4.2337831010247316E-3</v>
      </c>
      <c r="I1667">
        <v>7.7673938061096643E-3</v>
      </c>
      <c r="K1667" t="s">
        <v>2722</v>
      </c>
      <c r="L1667">
        <v>1.1973864221905524E-3</v>
      </c>
      <c r="M1667">
        <v>1.3016630036814943E-2</v>
      </c>
    </row>
    <row r="1668" spans="1:13" x14ac:dyDescent="0.3">
      <c r="A1668" t="s">
        <v>1687</v>
      </c>
      <c r="B1668">
        <v>4.0657380000000002E-3</v>
      </c>
      <c r="C1668">
        <v>2.338087E-3</v>
      </c>
      <c r="D1668">
        <f t="shared" ref="D1668:D1731" si="52">B1668/$B$4602*100</f>
        <v>4.5396564455714812E-3</v>
      </c>
      <c r="E1668">
        <f t="shared" ref="E1668:E1731" si="53">C1668/$C$4602*100</f>
        <v>2.6123345390907564E-3</v>
      </c>
      <c r="G1668" t="s">
        <v>3311</v>
      </c>
      <c r="H1668">
        <v>4.2337831010247316E-3</v>
      </c>
      <c r="I1668">
        <v>6.0806408562902713E-3</v>
      </c>
      <c r="K1668" t="s">
        <v>2487</v>
      </c>
      <c r="L1668">
        <v>1.186974463437934E-3</v>
      </c>
      <c r="M1668">
        <v>3.423058820057744E-3</v>
      </c>
    </row>
    <row r="1669" spans="1:13" x14ac:dyDescent="0.3">
      <c r="A1669" t="s">
        <v>4378</v>
      </c>
      <c r="B1669">
        <v>3.2917559999999998E-3</v>
      </c>
      <c r="C1669">
        <v>3.1040109999999998E-3</v>
      </c>
      <c r="D1669">
        <f t="shared" si="52"/>
        <v>3.6754560531565479E-3</v>
      </c>
      <c r="E1669">
        <f t="shared" si="53"/>
        <v>3.468098126809498E-3</v>
      </c>
      <c r="G1669" t="s">
        <v>1576</v>
      </c>
      <c r="H1669">
        <v>4.2337831010247316E-3</v>
      </c>
      <c r="I1669">
        <v>3.654632135651311E-3</v>
      </c>
      <c r="K1669" t="s">
        <v>4536</v>
      </c>
      <c r="L1669">
        <v>1.186974463437934E-3</v>
      </c>
      <c r="M1669">
        <v>2.9276152728315063E-3</v>
      </c>
    </row>
    <row r="1670" spans="1:13" x14ac:dyDescent="0.3">
      <c r="A1670" t="s">
        <v>5295</v>
      </c>
      <c r="B1670">
        <v>1.342813E-3</v>
      </c>
      <c r="C1670">
        <v>5.0389800000000002E-3</v>
      </c>
      <c r="D1670">
        <f t="shared" si="52"/>
        <v>1.4993365757083161E-3</v>
      </c>
      <c r="E1670">
        <f t="shared" si="53"/>
        <v>5.6300306600171601E-3</v>
      </c>
      <c r="G1670" t="s">
        <v>2173</v>
      </c>
      <c r="H1670">
        <v>4.2337831010247316E-3</v>
      </c>
      <c r="I1670">
        <v>2.6967229978988685E-3</v>
      </c>
      <c r="K1670" t="s">
        <v>3666</v>
      </c>
      <c r="L1670">
        <v>1.186974463437934E-3</v>
      </c>
      <c r="M1670">
        <v>2.8825759660797523E-3</v>
      </c>
    </row>
    <row r="1671" spans="1:13" x14ac:dyDescent="0.3">
      <c r="A1671" t="s">
        <v>5272</v>
      </c>
      <c r="B1671">
        <v>2.7882010000000001E-3</v>
      </c>
      <c r="C1671">
        <v>3.5877529999999999E-3</v>
      </c>
      <c r="D1671">
        <f t="shared" si="52"/>
        <v>3.1132046976954371E-3</v>
      </c>
      <c r="E1671">
        <f t="shared" si="53"/>
        <v>4.0085809807874897E-3</v>
      </c>
      <c r="G1671" t="s">
        <v>2277</v>
      </c>
      <c r="H1671">
        <v>4.2337831010247316E-3</v>
      </c>
      <c r="I1671">
        <v>1.3639788787963916E-3</v>
      </c>
      <c r="K1671" t="s">
        <v>1050</v>
      </c>
      <c r="L1671">
        <v>1.1765625046853154E-3</v>
      </c>
      <c r="M1671">
        <v>4.7742655080844458E-2</v>
      </c>
    </row>
    <row r="1672" spans="1:13" x14ac:dyDescent="0.3">
      <c r="A1672" t="s">
        <v>2508</v>
      </c>
      <c r="B1672">
        <v>2.3405969999999998E-3</v>
      </c>
      <c r="C1672">
        <v>4.0311840000000002E-3</v>
      </c>
      <c r="D1672">
        <f t="shared" si="52"/>
        <v>2.6134262113139783E-3</v>
      </c>
      <c r="E1672">
        <f t="shared" si="53"/>
        <v>4.5040245280137279E-3</v>
      </c>
      <c r="G1672" t="s">
        <v>4341</v>
      </c>
      <c r="H1672">
        <v>4.2337831010247316E-3</v>
      </c>
      <c r="I1672">
        <v>1.3119190850332985E-3</v>
      </c>
      <c r="K1672" t="s">
        <v>4990</v>
      </c>
      <c r="L1672">
        <v>1.1765625046853154E-3</v>
      </c>
      <c r="M1672">
        <v>1.035925283908535E-3</v>
      </c>
    </row>
    <row r="1673" spans="1:13" x14ac:dyDescent="0.3">
      <c r="A1673" t="s">
        <v>4243</v>
      </c>
      <c r="B1673">
        <v>0</v>
      </c>
      <c r="C1673">
        <v>6.3692699999999998E-3</v>
      </c>
      <c r="D1673">
        <f t="shared" si="52"/>
        <v>0</v>
      </c>
      <c r="E1673">
        <f t="shared" si="53"/>
        <v>7.11635794980879E-3</v>
      </c>
      <c r="G1673" t="s">
        <v>4362</v>
      </c>
      <c r="H1673">
        <v>4.1887426769772838E-3</v>
      </c>
      <c r="I1673">
        <v>9.7144490744363442E-3</v>
      </c>
      <c r="K1673" t="s">
        <v>3855</v>
      </c>
      <c r="L1673">
        <v>1.1661505459326967E-3</v>
      </c>
      <c r="M1673">
        <v>5.5849902359697114E-3</v>
      </c>
    </row>
    <row r="1674" spans="1:13" x14ac:dyDescent="0.3">
      <c r="A1674" t="s">
        <v>2424</v>
      </c>
      <c r="B1674">
        <v>8.3925799999999995E-4</v>
      </c>
      <c r="C1674">
        <v>5.4824100000000001E-3</v>
      </c>
      <c r="D1674">
        <f t="shared" si="52"/>
        <v>9.3708522024720474E-4</v>
      </c>
      <c r="E1674">
        <f t="shared" si="53"/>
        <v>6.1254730899477031E-3</v>
      </c>
      <c r="G1674" t="s">
        <v>2066</v>
      </c>
      <c r="H1674">
        <v>4.1887426769772838E-3</v>
      </c>
      <c r="I1674">
        <v>7.4862686866610795E-3</v>
      </c>
      <c r="K1674" t="s">
        <v>4098</v>
      </c>
      <c r="L1674">
        <v>1.1661505459326967E-3</v>
      </c>
      <c r="M1674">
        <v>4.7742659550027242E-3</v>
      </c>
    </row>
    <row r="1675" spans="1:13" x14ac:dyDescent="0.3">
      <c r="A1675" t="s">
        <v>3305</v>
      </c>
      <c r="B1675">
        <v>4.2988649999999998E-3</v>
      </c>
      <c r="C1675">
        <v>2.0155920000000001E-3</v>
      </c>
      <c r="D1675">
        <f t="shared" si="52"/>
        <v>4.7999576475148287E-3</v>
      </c>
      <c r="E1675">
        <f t="shared" si="53"/>
        <v>2.252012264006864E-3</v>
      </c>
      <c r="G1675" t="s">
        <v>4028</v>
      </c>
      <c r="H1675">
        <v>4.1887426769772838E-3</v>
      </c>
      <c r="I1675">
        <v>7.2363794434703501E-3</v>
      </c>
      <c r="K1675" t="s">
        <v>3723</v>
      </c>
      <c r="L1675">
        <v>1.1661505459326967E-3</v>
      </c>
      <c r="M1675">
        <v>2.2069718399594152E-3</v>
      </c>
    </row>
    <row r="1676" spans="1:13" x14ac:dyDescent="0.3">
      <c r="A1676" t="s">
        <v>537</v>
      </c>
      <c r="B1676">
        <v>1.389438E-3</v>
      </c>
      <c r="C1676">
        <v>4.9180439999999999E-3</v>
      </c>
      <c r="D1676">
        <f t="shared" si="52"/>
        <v>1.5513963694714092E-3</v>
      </c>
      <c r="E1676">
        <f t="shared" si="53"/>
        <v>5.4949093878748148E-3</v>
      </c>
      <c r="G1676" t="s">
        <v>2208</v>
      </c>
      <c r="H1676">
        <v>4.1887426769772838E-3</v>
      </c>
      <c r="I1676">
        <v>6.1222886913007467E-3</v>
      </c>
      <c r="K1676" t="s">
        <v>4994</v>
      </c>
      <c r="L1676">
        <v>1.1661505459326967E-3</v>
      </c>
      <c r="M1676">
        <v>7.656838569195392E-4</v>
      </c>
    </row>
    <row r="1677" spans="1:13" x14ac:dyDescent="0.3">
      <c r="A1677" t="s">
        <v>4177</v>
      </c>
      <c r="B1677">
        <v>4.1589890000000001E-3</v>
      </c>
      <c r="C1677">
        <v>2.136527E-3</v>
      </c>
      <c r="D1677">
        <f t="shared" si="52"/>
        <v>4.6437771496616086E-3</v>
      </c>
      <c r="E1677">
        <f t="shared" si="53"/>
        <v>2.3871324188535145E-3</v>
      </c>
      <c r="G1677" t="s">
        <v>3234</v>
      </c>
      <c r="H1677">
        <v>4.1887426769772838E-3</v>
      </c>
      <c r="I1677">
        <v>3.6338082181460738E-3</v>
      </c>
      <c r="K1677" t="s">
        <v>1474</v>
      </c>
      <c r="L1677">
        <v>1.1557385871800783E-3</v>
      </c>
      <c r="M1677">
        <v>1.4863279601690468E-2</v>
      </c>
    </row>
    <row r="1678" spans="1:13" x14ac:dyDescent="0.3">
      <c r="A1678" t="s">
        <v>4709</v>
      </c>
      <c r="B1678">
        <v>0</v>
      </c>
      <c r="C1678">
        <v>6.2886460000000002E-3</v>
      </c>
      <c r="D1678">
        <f t="shared" si="52"/>
        <v>0</v>
      </c>
      <c r="E1678">
        <f t="shared" si="53"/>
        <v>7.0262771017138926E-3</v>
      </c>
      <c r="G1678" t="s">
        <v>347</v>
      </c>
      <c r="H1678">
        <v>4.1887426769772838E-3</v>
      </c>
      <c r="I1678">
        <v>3.4151548512132003E-3</v>
      </c>
      <c r="K1678" t="s">
        <v>4354</v>
      </c>
      <c r="L1678">
        <v>1.1557385871800783E-3</v>
      </c>
      <c r="M1678">
        <v>1.1935664328858961E-2</v>
      </c>
    </row>
    <row r="1679" spans="1:13" x14ac:dyDescent="0.3">
      <c r="A1679" t="s">
        <v>2467</v>
      </c>
      <c r="B1679">
        <v>4.3827900000000002E-4</v>
      </c>
      <c r="C1679">
        <v>5.8452160000000003E-3</v>
      </c>
      <c r="D1679">
        <f t="shared" si="52"/>
        <v>4.8936652762883968E-4</v>
      </c>
      <c r="E1679">
        <f t="shared" si="53"/>
        <v>6.5308346717833496E-3</v>
      </c>
      <c r="G1679" t="s">
        <v>3555</v>
      </c>
      <c r="H1679">
        <v>4.1887426769772838E-3</v>
      </c>
      <c r="I1679">
        <v>8.1214059865184027E-4</v>
      </c>
      <c r="K1679" t="s">
        <v>477</v>
      </c>
      <c r="L1679">
        <v>1.1557385871800783E-3</v>
      </c>
      <c r="M1679">
        <v>1.3962475589924278E-3</v>
      </c>
    </row>
    <row r="1680" spans="1:13" x14ac:dyDescent="0.3">
      <c r="A1680" t="s">
        <v>1527</v>
      </c>
      <c r="B1680">
        <v>7.4599999999999997E-5</v>
      </c>
      <c r="C1680">
        <v>6.208023E-3</v>
      </c>
      <c r="D1680">
        <f t="shared" si="52"/>
        <v>8.3295670020948833E-5</v>
      </c>
      <c r="E1680">
        <f t="shared" si="53"/>
        <v>6.9361973709146912E-3</v>
      </c>
      <c r="G1680" t="s">
        <v>1649</v>
      </c>
      <c r="H1680">
        <v>4.1887426769772838E-3</v>
      </c>
      <c r="I1680">
        <v>6.0389919047158563E-4</v>
      </c>
      <c r="K1680" t="s">
        <v>2643</v>
      </c>
      <c r="L1680">
        <v>1.1557385871800783E-3</v>
      </c>
      <c r="M1680">
        <v>9.9088485986108667E-4</v>
      </c>
    </row>
    <row r="1681" spans="1:13" x14ac:dyDescent="0.3">
      <c r="A1681" t="s">
        <v>4726</v>
      </c>
      <c r="B1681">
        <v>2.3592470000000001E-3</v>
      </c>
      <c r="C1681">
        <v>3.9102479999999998E-3</v>
      </c>
      <c r="D1681">
        <f t="shared" si="52"/>
        <v>2.634250128819216E-3</v>
      </c>
      <c r="E1681">
        <f t="shared" si="53"/>
        <v>4.3689032558713826E-3</v>
      </c>
      <c r="G1681" t="s">
        <v>423</v>
      </c>
      <c r="H1681">
        <v>4.143702252929835E-3</v>
      </c>
      <c r="I1681">
        <v>1.0953483331637372E-2</v>
      </c>
      <c r="K1681" t="s">
        <v>2191</v>
      </c>
      <c r="L1681">
        <v>1.1557385871800783E-3</v>
      </c>
      <c r="M1681">
        <v>8.107242809669876E-4</v>
      </c>
    </row>
    <row r="1682" spans="1:13" x14ac:dyDescent="0.3">
      <c r="A1682" t="s">
        <v>698</v>
      </c>
      <c r="B1682">
        <v>1.7064910000000001E-3</v>
      </c>
      <c r="C1682">
        <v>4.5552370000000002E-3</v>
      </c>
      <c r="D1682">
        <f t="shared" si="52"/>
        <v>1.9054063167522656E-3</v>
      </c>
      <c r="E1682">
        <f t="shared" si="53"/>
        <v>5.0895466887434732E-3</v>
      </c>
      <c r="G1682" t="s">
        <v>1562</v>
      </c>
      <c r="H1682">
        <v>4.143702252929835E-3</v>
      </c>
      <c r="I1682">
        <v>1.3535669200437732E-3</v>
      </c>
      <c r="K1682" t="s">
        <v>3587</v>
      </c>
      <c r="L1682">
        <v>1.1557385871800783E-3</v>
      </c>
      <c r="M1682">
        <v>9.005403299822247E-5</v>
      </c>
    </row>
    <row r="1683" spans="1:13" x14ac:dyDescent="0.3">
      <c r="A1683" t="s">
        <v>5252</v>
      </c>
      <c r="B1683">
        <v>3.6740840000000002E-3</v>
      </c>
      <c r="C1683">
        <v>2.5799579999999998E-3</v>
      </c>
      <c r="D1683">
        <f t="shared" si="52"/>
        <v>4.1023497117057351E-3</v>
      </c>
      <c r="E1683">
        <f t="shared" si="53"/>
        <v>2.8825759660797523E-3</v>
      </c>
      <c r="G1683" t="s">
        <v>1673</v>
      </c>
      <c r="H1683">
        <v>4.143702252929835E-3</v>
      </c>
      <c r="I1683">
        <v>1.3431549612911544E-3</v>
      </c>
      <c r="K1683" t="s">
        <v>5057</v>
      </c>
      <c r="L1683">
        <v>1.1453266284274595E-3</v>
      </c>
      <c r="M1683">
        <v>7.476680224892682E-3</v>
      </c>
    </row>
    <row r="1684" spans="1:13" x14ac:dyDescent="0.3">
      <c r="A1684" t="s">
        <v>2030</v>
      </c>
      <c r="B1684">
        <v>9.6980899999999997E-4</v>
      </c>
      <c r="C1684">
        <v>5.2808509999999996E-3</v>
      </c>
      <c r="D1684">
        <f t="shared" si="52"/>
        <v>1.0828537593478066E-3</v>
      </c>
      <c r="E1684">
        <f t="shared" si="53"/>
        <v>5.9002720870061547E-3</v>
      </c>
      <c r="G1684" t="s">
        <v>2465</v>
      </c>
      <c r="H1684">
        <v>4.143702252929835E-3</v>
      </c>
      <c r="I1684">
        <v>7.9131668114660312E-4</v>
      </c>
      <c r="K1684" t="s">
        <v>4298</v>
      </c>
      <c r="L1684">
        <v>1.1349146696748411E-3</v>
      </c>
      <c r="M1684">
        <v>7.2064387979036875E-3</v>
      </c>
    </row>
    <row r="1685" spans="1:13" x14ac:dyDescent="0.3">
      <c r="A1685" t="s">
        <v>3911</v>
      </c>
      <c r="B1685">
        <v>3.3477060000000002E-3</v>
      </c>
      <c r="C1685">
        <v>2.9024519999999998E-3</v>
      </c>
      <c r="D1685">
        <f t="shared" si="52"/>
        <v>3.7379278056722601E-3</v>
      </c>
      <c r="E1685">
        <f t="shared" si="53"/>
        <v>3.2428971238679504E-3</v>
      </c>
      <c r="G1685" t="s">
        <v>3274</v>
      </c>
      <c r="H1685">
        <v>4.143702252929835E-3</v>
      </c>
      <c r="I1685">
        <v>5.7266331421372974E-4</v>
      </c>
      <c r="K1685" t="s">
        <v>591</v>
      </c>
      <c r="L1685">
        <v>1.1349146696748411E-3</v>
      </c>
      <c r="M1685">
        <v>3.2879375479153991E-3</v>
      </c>
    </row>
    <row r="1686" spans="1:13" x14ac:dyDescent="0.3">
      <c r="A1686" t="s">
        <v>3412</v>
      </c>
      <c r="B1686">
        <v>4.5786179999999996E-3</v>
      </c>
      <c r="C1686">
        <v>1.6527849999999999E-3</v>
      </c>
      <c r="D1686">
        <f t="shared" si="52"/>
        <v>5.112319759785211E-3</v>
      </c>
      <c r="E1686">
        <f t="shared" si="53"/>
        <v>1.8466495648755226E-3</v>
      </c>
      <c r="G1686" t="s">
        <v>1646</v>
      </c>
      <c r="H1686">
        <v>4.143702252929835E-3</v>
      </c>
      <c r="I1686">
        <v>3.1263790356388303E-5</v>
      </c>
      <c r="K1686" t="s">
        <v>5591</v>
      </c>
      <c r="L1686">
        <v>1.1349146696748411E-3</v>
      </c>
      <c r="M1686">
        <v>1.306166710897531E-3</v>
      </c>
    </row>
    <row r="1687" spans="1:13" x14ac:dyDescent="0.3">
      <c r="A1687" t="s">
        <v>1675</v>
      </c>
      <c r="B1687">
        <v>9.8845899999999991E-4</v>
      </c>
      <c r="C1687">
        <v>5.2405389999999998E-3</v>
      </c>
      <c r="D1687">
        <f t="shared" si="52"/>
        <v>1.1036776768530436E-3</v>
      </c>
      <c r="E1687">
        <f t="shared" si="53"/>
        <v>5.8552316629587068E-3</v>
      </c>
      <c r="G1687" t="s">
        <v>1975</v>
      </c>
      <c r="H1687">
        <v>4.143702252929835E-3</v>
      </c>
      <c r="I1687">
        <v>0</v>
      </c>
      <c r="K1687" t="s">
        <v>1711</v>
      </c>
      <c r="L1687">
        <v>1.1245015943582811E-3</v>
      </c>
      <c r="M1687">
        <v>2.7924951179848557E-3</v>
      </c>
    </row>
    <row r="1688" spans="1:13" x14ac:dyDescent="0.3">
      <c r="A1688" t="s">
        <v>2457</v>
      </c>
      <c r="B1688">
        <v>1.7904170000000001E-3</v>
      </c>
      <c r="C1688">
        <v>4.4343020000000002E-3</v>
      </c>
      <c r="D1688">
        <f t="shared" si="52"/>
        <v>1.9991150620897744E-3</v>
      </c>
      <c r="E1688">
        <f t="shared" si="53"/>
        <v>4.9544265338968231E-3</v>
      </c>
      <c r="G1688" t="s">
        <v>5593</v>
      </c>
      <c r="H1688">
        <v>4.143702252929835E-3</v>
      </c>
      <c r="I1688">
        <v>0</v>
      </c>
      <c r="K1688" t="s">
        <v>3215</v>
      </c>
      <c r="L1688">
        <v>1.1140896356056625E-3</v>
      </c>
      <c r="M1688">
        <v>8.0171630788706746E-3</v>
      </c>
    </row>
    <row r="1689" spans="1:13" x14ac:dyDescent="0.3">
      <c r="A1689" t="s">
        <v>2034</v>
      </c>
      <c r="B1689">
        <v>0</v>
      </c>
      <c r="C1689">
        <v>6.208023E-3</v>
      </c>
      <c r="D1689">
        <f t="shared" si="52"/>
        <v>0</v>
      </c>
      <c r="E1689">
        <f t="shared" si="53"/>
        <v>6.9361973709146912E-3</v>
      </c>
      <c r="G1689" t="s">
        <v>224</v>
      </c>
      <c r="H1689">
        <v>4.0986618288823863E-3</v>
      </c>
      <c r="I1689">
        <v>7.1426706981328409E-3</v>
      </c>
      <c r="K1689" t="s">
        <v>4671</v>
      </c>
      <c r="L1689">
        <v>1.1140896356056625E-3</v>
      </c>
      <c r="M1689">
        <v>5.8552327802544025E-4</v>
      </c>
    </row>
    <row r="1690" spans="1:13" x14ac:dyDescent="0.3">
      <c r="A1690" t="s">
        <v>2173</v>
      </c>
      <c r="B1690">
        <v>2.4151979999999999E-3</v>
      </c>
      <c r="C1690">
        <v>3.7893129999999999E-3</v>
      </c>
      <c r="D1690">
        <f t="shared" si="52"/>
        <v>2.6967229978988685E-3</v>
      </c>
      <c r="E1690">
        <f t="shared" si="53"/>
        <v>4.2337831010247316E-3</v>
      </c>
      <c r="G1690" t="s">
        <v>2960</v>
      </c>
      <c r="H1690">
        <v>4.0986618288823863E-3</v>
      </c>
      <c r="I1690">
        <v>5.6433341224245252E-3</v>
      </c>
      <c r="K1690" t="s">
        <v>2414</v>
      </c>
      <c r="L1690">
        <v>1.1036776768530436E-3</v>
      </c>
      <c r="M1690">
        <v>1.9232182857561852E-2</v>
      </c>
    </row>
    <row r="1691" spans="1:13" x14ac:dyDescent="0.3">
      <c r="A1691" t="s">
        <v>4365</v>
      </c>
      <c r="B1691">
        <v>3.5901589999999999E-3</v>
      </c>
      <c r="C1691">
        <v>2.5799579999999998E-3</v>
      </c>
      <c r="D1691">
        <f t="shared" si="52"/>
        <v>4.008642082932167E-3</v>
      </c>
      <c r="E1691">
        <f t="shared" si="53"/>
        <v>2.8825759660797523E-3</v>
      </c>
      <c r="G1691" t="s">
        <v>1234</v>
      </c>
      <c r="H1691">
        <v>4.0986618288823863E-3</v>
      </c>
      <c r="I1691">
        <v>1.2077983809431713E-3</v>
      </c>
      <c r="K1691" t="s">
        <v>1314</v>
      </c>
      <c r="L1691">
        <v>1.1036776768530436E-3</v>
      </c>
      <c r="M1691">
        <v>1.747561302348553E-2</v>
      </c>
    </row>
    <row r="1692" spans="1:13" x14ac:dyDescent="0.3">
      <c r="A1692" t="s">
        <v>3303</v>
      </c>
      <c r="B1692">
        <v>4.9143210000000001E-3</v>
      </c>
      <c r="C1692">
        <v>1.2496670000000001E-3</v>
      </c>
      <c r="D1692">
        <f t="shared" si="52"/>
        <v>5.4871536245713042E-3</v>
      </c>
      <c r="E1692">
        <f t="shared" si="53"/>
        <v>1.3962475589924278E-3</v>
      </c>
      <c r="G1692" t="s">
        <v>974</v>
      </c>
      <c r="H1692">
        <v>4.0986618288823863E-3</v>
      </c>
      <c r="I1692">
        <v>3.1263790356388303E-5</v>
      </c>
      <c r="K1692" t="s">
        <v>1675</v>
      </c>
      <c r="L1692">
        <v>1.1036776768530436E-3</v>
      </c>
      <c r="M1692">
        <v>5.8552316629587068E-3</v>
      </c>
    </row>
    <row r="1693" spans="1:13" x14ac:dyDescent="0.3">
      <c r="A1693" t="s">
        <v>1492</v>
      </c>
      <c r="B1693">
        <v>3.2917559999999998E-3</v>
      </c>
      <c r="C1693">
        <v>2.86214E-3</v>
      </c>
      <c r="D1693">
        <f t="shared" si="52"/>
        <v>3.6754560531565479E-3</v>
      </c>
      <c r="E1693">
        <f t="shared" si="53"/>
        <v>3.1978566998205017E-3</v>
      </c>
      <c r="G1693" t="s">
        <v>925</v>
      </c>
      <c r="H1693">
        <v>4.0986618288823863E-3</v>
      </c>
      <c r="I1693">
        <v>0</v>
      </c>
      <c r="K1693" t="s">
        <v>4125</v>
      </c>
      <c r="L1693">
        <v>1.1036776768530436E-3</v>
      </c>
      <c r="M1693">
        <v>5.6750699667689137E-3</v>
      </c>
    </row>
    <row r="1694" spans="1:13" x14ac:dyDescent="0.3">
      <c r="A1694" t="s">
        <v>42</v>
      </c>
      <c r="B1694">
        <v>4.0937129999999997E-3</v>
      </c>
      <c r="C1694">
        <v>2.0559039999999999E-3</v>
      </c>
      <c r="D1694">
        <f t="shared" si="52"/>
        <v>4.5708923218293366E-3</v>
      </c>
      <c r="E1694">
        <f t="shared" si="53"/>
        <v>2.2970526880543123E-3</v>
      </c>
      <c r="G1694" t="s">
        <v>3276</v>
      </c>
      <c r="H1694">
        <v>4.0986618288823863E-3</v>
      </c>
      <c r="I1694">
        <v>0</v>
      </c>
      <c r="K1694" t="s">
        <v>2469</v>
      </c>
      <c r="L1694">
        <v>1.1036776768530436E-3</v>
      </c>
      <c r="M1694">
        <v>4.4139436799188305E-3</v>
      </c>
    </row>
    <row r="1695" spans="1:13" x14ac:dyDescent="0.3">
      <c r="A1695" t="s">
        <v>5247</v>
      </c>
      <c r="B1695">
        <v>1.8700000000000001E-5</v>
      </c>
      <c r="C1695">
        <v>6.1273990000000004E-3</v>
      </c>
      <c r="D1695">
        <f t="shared" si="52"/>
        <v>2.0879745702302192E-5</v>
      </c>
      <c r="E1695">
        <f t="shared" si="53"/>
        <v>6.8461165228197937E-3</v>
      </c>
      <c r="G1695" t="s">
        <v>4828</v>
      </c>
      <c r="H1695">
        <v>4.0536214048349384E-3</v>
      </c>
      <c r="I1695">
        <v>1.6169923795512711E-2</v>
      </c>
      <c r="K1695" t="s">
        <v>2478</v>
      </c>
      <c r="L1695">
        <v>1.1036776768530436E-3</v>
      </c>
      <c r="M1695">
        <v>3.0176961209264028E-3</v>
      </c>
    </row>
    <row r="1696" spans="1:13" x14ac:dyDescent="0.3">
      <c r="A1696" t="s">
        <v>2981</v>
      </c>
      <c r="B1696">
        <v>2.1074700000000002E-3</v>
      </c>
      <c r="C1696">
        <v>4.0311840000000002E-3</v>
      </c>
      <c r="D1696">
        <f t="shared" si="52"/>
        <v>2.3531250093706308E-3</v>
      </c>
      <c r="E1696">
        <f t="shared" si="53"/>
        <v>4.5040245280137279E-3</v>
      </c>
      <c r="G1696" t="s">
        <v>3574</v>
      </c>
      <c r="H1696">
        <v>4.0536214048349384E-3</v>
      </c>
      <c r="I1696">
        <v>1.0318348264907932E-2</v>
      </c>
      <c r="K1696" t="s">
        <v>1153</v>
      </c>
      <c r="L1696">
        <v>1.1036776768530436E-3</v>
      </c>
      <c r="M1696">
        <v>2.2520100294154744E-4</v>
      </c>
    </row>
    <row r="1697" spans="1:13" x14ac:dyDescent="0.3">
      <c r="A1697" t="s">
        <v>2207</v>
      </c>
      <c r="B1697">
        <v>1.9862439999999999E-3</v>
      </c>
      <c r="C1697">
        <v>4.1521190000000001E-3</v>
      </c>
      <c r="D1697">
        <f t="shared" si="52"/>
        <v>2.2177684290226474E-3</v>
      </c>
      <c r="E1697">
        <f t="shared" si="53"/>
        <v>4.639144682860378E-3</v>
      </c>
      <c r="G1697" t="s">
        <v>850</v>
      </c>
      <c r="H1697">
        <v>4.0536214048349384E-3</v>
      </c>
      <c r="I1697">
        <v>7.1010228631223664E-3</v>
      </c>
      <c r="K1697" t="s">
        <v>930</v>
      </c>
      <c r="L1697">
        <v>1.0932657181004252E-3</v>
      </c>
      <c r="M1697">
        <v>7.11635794980879E-3</v>
      </c>
    </row>
    <row r="1698" spans="1:13" x14ac:dyDescent="0.3">
      <c r="A1698" t="s">
        <v>3188</v>
      </c>
      <c r="B1698">
        <v>0</v>
      </c>
      <c r="C1698">
        <v>6.1273990000000004E-3</v>
      </c>
      <c r="D1698">
        <f t="shared" si="52"/>
        <v>0</v>
      </c>
      <c r="E1698">
        <f t="shared" si="53"/>
        <v>6.8461165228197937E-3</v>
      </c>
      <c r="G1698" t="s">
        <v>271</v>
      </c>
      <c r="H1698">
        <v>4.0536214048349384E-3</v>
      </c>
      <c r="I1698">
        <v>3.9565811726051331E-3</v>
      </c>
      <c r="K1698" t="s">
        <v>2600</v>
      </c>
      <c r="L1698">
        <v>1.0932657181004252E-3</v>
      </c>
      <c r="M1698">
        <v>5.1345871127909219E-3</v>
      </c>
    </row>
    <row r="1699" spans="1:13" x14ac:dyDescent="0.3">
      <c r="A1699" t="s">
        <v>4492</v>
      </c>
      <c r="B1699">
        <v>9.3250899999999999E-4</v>
      </c>
      <c r="C1699">
        <v>5.1599150000000002E-3</v>
      </c>
      <c r="D1699">
        <f t="shared" si="52"/>
        <v>1.0412059243373323E-3</v>
      </c>
      <c r="E1699">
        <f t="shared" si="53"/>
        <v>5.7651508148638102E-3</v>
      </c>
      <c r="G1699" t="s">
        <v>4008</v>
      </c>
      <c r="H1699">
        <v>4.0536214048349384E-3</v>
      </c>
      <c r="I1699">
        <v>3.8316365510097684E-3</v>
      </c>
      <c r="K1699" t="s">
        <v>4600</v>
      </c>
      <c r="L1699">
        <v>1.0932657181004252E-3</v>
      </c>
      <c r="M1699">
        <v>1.3512071349449796E-3</v>
      </c>
    </row>
    <row r="1700" spans="1:13" x14ac:dyDescent="0.3">
      <c r="A1700" t="s">
        <v>2171</v>
      </c>
      <c r="B1700">
        <v>1.5852600000000001E-4</v>
      </c>
      <c r="C1700">
        <v>5.9258399999999999E-3</v>
      </c>
      <c r="D1700">
        <f t="shared" si="52"/>
        <v>1.7700441535845759E-4</v>
      </c>
      <c r="E1700">
        <f t="shared" si="53"/>
        <v>6.6209155198782461E-3</v>
      </c>
      <c r="G1700" t="s">
        <v>3295</v>
      </c>
      <c r="H1700">
        <v>4.0536214048349384E-3</v>
      </c>
      <c r="I1700">
        <v>0</v>
      </c>
      <c r="K1700" t="s">
        <v>2667</v>
      </c>
      <c r="L1700">
        <v>1.0932657181004252E-3</v>
      </c>
      <c r="M1700">
        <v>1.035925283908535E-3</v>
      </c>
    </row>
    <row r="1701" spans="1:13" x14ac:dyDescent="0.3">
      <c r="A1701" t="s">
        <v>4601</v>
      </c>
      <c r="B1701">
        <v>3.0586290000000002E-3</v>
      </c>
      <c r="C1701">
        <v>3.0233880000000001E-3</v>
      </c>
      <c r="D1701">
        <f t="shared" si="52"/>
        <v>3.4151548512132003E-3</v>
      </c>
      <c r="E1701">
        <f t="shared" si="53"/>
        <v>3.3780183960102962E-3</v>
      </c>
      <c r="G1701" t="s">
        <v>856</v>
      </c>
      <c r="H1701">
        <v>4.0085809807874897E-3</v>
      </c>
      <c r="I1701">
        <v>1.122419649233334E-2</v>
      </c>
      <c r="K1701" t="s">
        <v>2860</v>
      </c>
      <c r="L1701">
        <v>1.0828537593478066E-3</v>
      </c>
      <c r="M1701">
        <v>7.2514792219511353E-3</v>
      </c>
    </row>
    <row r="1702" spans="1:13" x14ac:dyDescent="0.3">
      <c r="A1702" t="s">
        <v>4179</v>
      </c>
      <c r="B1702">
        <v>3.8605860000000001E-3</v>
      </c>
      <c r="C1702">
        <v>2.2171510000000001E-3</v>
      </c>
      <c r="D1702">
        <f t="shared" si="52"/>
        <v>4.3105911198859899E-3</v>
      </c>
      <c r="E1702">
        <f t="shared" si="53"/>
        <v>2.4772132669484115E-3</v>
      </c>
      <c r="G1702" t="s">
        <v>5272</v>
      </c>
      <c r="H1702">
        <v>4.0085809807874897E-3</v>
      </c>
      <c r="I1702">
        <v>3.1132046976954371E-3</v>
      </c>
      <c r="K1702" t="s">
        <v>2030</v>
      </c>
      <c r="L1702">
        <v>1.0828537593478066E-3</v>
      </c>
      <c r="M1702">
        <v>5.9002720870061547E-3</v>
      </c>
    </row>
    <row r="1703" spans="1:13" x14ac:dyDescent="0.3">
      <c r="A1703" t="s">
        <v>4125</v>
      </c>
      <c r="B1703">
        <v>9.8845899999999991E-4</v>
      </c>
      <c r="C1703">
        <v>5.0792909999999997E-3</v>
      </c>
      <c r="D1703">
        <f t="shared" si="52"/>
        <v>1.1036776768530436E-3</v>
      </c>
      <c r="E1703">
        <f t="shared" si="53"/>
        <v>5.6750699667689137E-3</v>
      </c>
      <c r="G1703" t="s">
        <v>4960</v>
      </c>
      <c r="H1703">
        <v>4.0085809807874897E-3</v>
      </c>
      <c r="I1703">
        <v>7.1843185331433158E-4</v>
      </c>
      <c r="K1703" t="s">
        <v>4313</v>
      </c>
      <c r="L1703">
        <v>1.0724418005951879E-3</v>
      </c>
      <c r="M1703">
        <v>1.2205905755847957E-2</v>
      </c>
    </row>
    <row r="1704" spans="1:13" x14ac:dyDescent="0.3">
      <c r="A1704" t="s">
        <v>4710</v>
      </c>
      <c r="B1704">
        <v>1.5852600000000001E-4</v>
      </c>
      <c r="C1704">
        <v>5.8855280000000001E-3</v>
      </c>
      <c r="D1704">
        <f t="shared" si="52"/>
        <v>1.7700441535845759E-4</v>
      </c>
      <c r="E1704">
        <f t="shared" si="53"/>
        <v>6.5758750958307983E-3</v>
      </c>
      <c r="G1704" t="s">
        <v>2898</v>
      </c>
      <c r="H1704">
        <v>4.0085809807874897E-3</v>
      </c>
      <c r="I1704">
        <v>1.0417541572325103E-4</v>
      </c>
      <c r="K1704" t="s">
        <v>1484</v>
      </c>
      <c r="L1704">
        <v>1.0724418005951879E-3</v>
      </c>
      <c r="M1704">
        <v>8.2874045058596701E-3</v>
      </c>
    </row>
    <row r="1705" spans="1:13" x14ac:dyDescent="0.3">
      <c r="A1705" t="s">
        <v>3855</v>
      </c>
      <c r="B1705">
        <v>1.04441E-3</v>
      </c>
      <c r="C1705">
        <v>4.9986680000000004E-3</v>
      </c>
      <c r="D1705">
        <f t="shared" si="52"/>
        <v>1.1661505459326967E-3</v>
      </c>
      <c r="E1705">
        <f t="shared" si="53"/>
        <v>5.5849902359697114E-3</v>
      </c>
      <c r="G1705" t="s">
        <v>1826</v>
      </c>
      <c r="H1705">
        <v>4.0085809807874897E-3</v>
      </c>
      <c r="I1705">
        <v>0</v>
      </c>
      <c r="K1705" t="s">
        <v>371</v>
      </c>
      <c r="L1705">
        <v>1.0724418005951879E-3</v>
      </c>
      <c r="M1705">
        <v>1.0809657079559835E-3</v>
      </c>
    </row>
    <row r="1706" spans="1:13" x14ac:dyDescent="0.3">
      <c r="A1706" t="s">
        <v>3181</v>
      </c>
      <c r="B1706">
        <v>0</v>
      </c>
      <c r="C1706">
        <v>6.0064640000000004E-3</v>
      </c>
      <c r="D1706">
        <f t="shared" si="52"/>
        <v>0</v>
      </c>
      <c r="E1706">
        <f t="shared" si="53"/>
        <v>6.7109963679731445E-3</v>
      </c>
      <c r="G1706" t="s">
        <v>3011</v>
      </c>
      <c r="H1706">
        <v>4.0085809807874897E-3</v>
      </c>
      <c r="I1706">
        <v>0</v>
      </c>
      <c r="K1706" t="s">
        <v>1531</v>
      </c>
      <c r="L1706">
        <v>1.0620298418425693E-3</v>
      </c>
      <c r="M1706">
        <v>2.9726559203380937E-2</v>
      </c>
    </row>
    <row r="1707" spans="1:13" x14ac:dyDescent="0.3">
      <c r="A1707" t="s">
        <v>975</v>
      </c>
      <c r="B1707">
        <v>2.7322510000000002E-3</v>
      </c>
      <c r="C1707">
        <v>3.265259E-3</v>
      </c>
      <c r="D1707">
        <f t="shared" si="52"/>
        <v>3.0507329451797253E-3</v>
      </c>
      <c r="E1707">
        <f t="shared" si="53"/>
        <v>3.6482598229992916E-3</v>
      </c>
      <c r="G1707" t="s">
        <v>4037</v>
      </c>
      <c r="H1707">
        <v>4.0085809807874897E-3</v>
      </c>
      <c r="I1707">
        <v>0</v>
      </c>
      <c r="K1707" t="s">
        <v>2662</v>
      </c>
      <c r="L1707">
        <v>1.0620298418425693E-3</v>
      </c>
      <c r="M1707">
        <v>8.3774853539545675E-3</v>
      </c>
    </row>
    <row r="1708" spans="1:13" x14ac:dyDescent="0.3">
      <c r="A1708" t="s">
        <v>3131</v>
      </c>
      <c r="B1708">
        <v>3.0120030000000001E-3</v>
      </c>
      <c r="C1708">
        <v>2.9830759999999999E-3</v>
      </c>
      <c r="D1708">
        <f t="shared" si="52"/>
        <v>3.363093940886166E-3</v>
      </c>
      <c r="E1708">
        <f t="shared" si="53"/>
        <v>3.3329779719628474E-3</v>
      </c>
      <c r="G1708" t="s">
        <v>4216</v>
      </c>
      <c r="H1708">
        <v>4.0085809807874897E-3</v>
      </c>
      <c r="I1708">
        <v>0</v>
      </c>
      <c r="K1708" t="s">
        <v>2653</v>
      </c>
      <c r="L1708">
        <v>1.0620298418425693E-3</v>
      </c>
      <c r="M1708">
        <v>3.1978566998205017E-3</v>
      </c>
    </row>
    <row r="1709" spans="1:13" x14ac:dyDescent="0.3">
      <c r="A1709" t="s">
        <v>5325</v>
      </c>
      <c r="B1709">
        <v>2.7042800000000002E-4</v>
      </c>
      <c r="C1709">
        <v>5.7242810000000003E-3</v>
      </c>
      <c r="D1709">
        <f t="shared" si="52"/>
        <v>3.0195015351776349E-4</v>
      </c>
      <c r="E1709">
        <f t="shared" si="53"/>
        <v>6.3957145169366986E-3</v>
      </c>
      <c r="G1709" t="s">
        <v>2605</v>
      </c>
      <c r="H1709">
        <v>3.9635416740357362E-3</v>
      </c>
      <c r="I1709">
        <v>6.4762986385816018E-3</v>
      </c>
      <c r="K1709" t="s">
        <v>2305</v>
      </c>
      <c r="L1709">
        <v>1.0620298418425693E-3</v>
      </c>
      <c r="M1709">
        <v>1.5764081378865269E-3</v>
      </c>
    </row>
    <row r="1710" spans="1:13" x14ac:dyDescent="0.3">
      <c r="A1710" t="s">
        <v>2148</v>
      </c>
      <c r="B1710">
        <v>3.235805E-3</v>
      </c>
      <c r="C1710">
        <v>2.741205E-3</v>
      </c>
      <c r="D1710">
        <f t="shared" si="52"/>
        <v>3.612983184076895E-3</v>
      </c>
      <c r="E1710">
        <f t="shared" si="53"/>
        <v>3.0627365449738516E-3</v>
      </c>
      <c r="G1710" t="s">
        <v>4485</v>
      </c>
      <c r="H1710">
        <v>3.9635416740357362E-3</v>
      </c>
      <c r="I1710">
        <v>6.3201181407283825E-3</v>
      </c>
      <c r="K1710" t="s">
        <v>3628</v>
      </c>
      <c r="L1710">
        <v>1.0620298418425693E-3</v>
      </c>
      <c r="M1710">
        <v>1.126006132003432E-3</v>
      </c>
    </row>
    <row r="1711" spans="1:13" x14ac:dyDescent="0.3">
      <c r="A1711" t="s">
        <v>4535</v>
      </c>
      <c r="B1711">
        <v>1.3334880000000001E-3</v>
      </c>
      <c r="C1711">
        <v>4.6358609999999998E-3</v>
      </c>
      <c r="D1711">
        <f t="shared" si="52"/>
        <v>1.4889246169556977E-3</v>
      </c>
      <c r="E1711">
        <f t="shared" si="53"/>
        <v>5.1796275368383698E-3</v>
      </c>
      <c r="G1711" t="s">
        <v>2079</v>
      </c>
      <c r="H1711">
        <v>3.9635416740357362E-3</v>
      </c>
      <c r="I1711">
        <v>5.9244603584370521E-3</v>
      </c>
      <c r="K1711" t="s">
        <v>1951</v>
      </c>
      <c r="L1711">
        <v>1.0620298418425693E-3</v>
      </c>
      <c r="M1711">
        <v>8.107242809669876E-4</v>
      </c>
    </row>
    <row r="1712" spans="1:13" x14ac:dyDescent="0.3">
      <c r="A1712" t="s">
        <v>288</v>
      </c>
      <c r="B1712">
        <v>1.11901E-4</v>
      </c>
      <c r="C1712">
        <v>5.8452160000000003E-3</v>
      </c>
      <c r="D1712">
        <f t="shared" si="52"/>
        <v>1.2494462159536458E-4</v>
      </c>
      <c r="E1712">
        <f t="shared" si="53"/>
        <v>6.5308346717833496E-3</v>
      </c>
      <c r="G1712" t="s">
        <v>5105</v>
      </c>
      <c r="H1712">
        <v>3.9635416740357362E-3</v>
      </c>
      <c r="I1712">
        <v>4.0607018766952606E-3</v>
      </c>
      <c r="K1712" t="s">
        <v>599</v>
      </c>
      <c r="L1712">
        <v>1.0516178830899509E-3</v>
      </c>
      <c r="M1712">
        <v>4.4139436799188305E-3</v>
      </c>
    </row>
    <row r="1713" spans="1:13" x14ac:dyDescent="0.3">
      <c r="A1713" t="s">
        <v>4584</v>
      </c>
      <c r="B1713">
        <v>4.6625440000000002E-3</v>
      </c>
      <c r="C1713">
        <v>1.2899789999999999E-3</v>
      </c>
      <c r="D1713">
        <f t="shared" si="52"/>
        <v>5.2060285051227203E-3</v>
      </c>
      <c r="E1713">
        <f t="shared" si="53"/>
        <v>1.4412879830398761E-3</v>
      </c>
      <c r="G1713" t="s">
        <v>2157</v>
      </c>
      <c r="H1713">
        <v>3.9635416740357362E-3</v>
      </c>
      <c r="I1713">
        <v>1.4368637066286632E-3</v>
      </c>
      <c r="K1713" t="s">
        <v>2418</v>
      </c>
      <c r="L1713">
        <v>1.0516178830899509E-3</v>
      </c>
      <c r="M1713">
        <v>3.2879375479153991E-3</v>
      </c>
    </row>
    <row r="1714" spans="1:13" x14ac:dyDescent="0.3">
      <c r="A1714" t="s">
        <v>1706</v>
      </c>
      <c r="B1714">
        <v>3.9351869999999997E-3</v>
      </c>
      <c r="C1714">
        <v>2.0155920000000001E-3</v>
      </c>
      <c r="D1714">
        <f t="shared" si="52"/>
        <v>4.3938879064708792E-3</v>
      </c>
      <c r="E1714">
        <f t="shared" si="53"/>
        <v>2.252012264006864E-3</v>
      </c>
      <c r="G1714" t="s">
        <v>4154</v>
      </c>
      <c r="H1714">
        <v>3.9635416740357362E-3</v>
      </c>
      <c r="I1714">
        <v>4.1647835010474417E-5</v>
      </c>
      <c r="K1714" t="s">
        <v>1288</v>
      </c>
      <c r="L1714">
        <v>1.0516178830899509E-3</v>
      </c>
      <c r="M1714">
        <v>1.711529410028872E-3</v>
      </c>
    </row>
    <row r="1715" spans="1:13" x14ac:dyDescent="0.3">
      <c r="A1715" t="s">
        <v>2063</v>
      </c>
      <c r="B1715">
        <v>4.1589890000000001E-3</v>
      </c>
      <c r="C1715">
        <v>1.773721E-3</v>
      </c>
      <c r="D1715">
        <f t="shared" si="52"/>
        <v>4.6437771496616086E-3</v>
      </c>
      <c r="E1715">
        <f t="shared" si="53"/>
        <v>1.9817708370178681E-3</v>
      </c>
      <c r="G1715" t="s">
        <v>2798</v>
      </c>
      <c r="H1715">
        <v>3.9635416740357362E-3</v>
      </c>
      <c r="I1715">
        <v>2.0879745702302192E-5</v>
      </c>
      <c r="K1715" t="s">
        <v>4385</v>
      </c>
      <c r="L1715">
        <v>1.0516178830899509E-3</v>
      </c>
      <c r="M1715">
        <v>5.8552327802544025E-4</v>
      </c>
    </row>
    <row r="1716" spans="1:13" x14ac:dyDescent="0.3">
      <c r="A1716" t="s">
        <v>4221</v>
      </c>
      <c r="B1716">
        <v>0</v>
      </c>
      <c r="C1716">
        <v>5.9258399999999999E-3</v>
      </c>
      <c r="D1716">
        <f t="shared" si="52"/>
        <v>0</v>
      </c>
      <c r="E1716">
        <f t="shared" si="53"/>
        <v>6.6209155198782461E-3</v>
      </c>
      <c r="G1716" t="s">
        <v>3614</v>
      </c>
      <c r="H1716">
        <v>3.9635416740357362E-3</v>
      </c>
      <c r="I1716">
        <v>2.0879745702302192E-5</v>
      </c>
      <c r="K1716" t="s">
        <v>4492</v>
      </c>
      <c r="L1716">
        <v>1.0412059243373323E-3</v>
      </c>
      <c r="M1716">
        <v>5.7651508148638102E-3</v>
      </c>
    </row>
    <row r="1717" spans="1:13" x14ac:dyDescent="0.3">
      <c r="A1717" t="s">
        <v>2719</v>
      </c>
      <c r="B1717">
        <v>4.5879429999999997E-3</v>
      </c>
      <c r="C1717">
        <v>1.3302909999999999E-3</v>
      </c>
      <c r="D1717">
        <f t="shared" si="52"/>
        <v>5.1227317185378292E-3</v>
      </c>
      <c r="E1717">
        <f t="shared" si="53"/>
        <v>1.4863284070873247E-3</v>
      </c>
      <c r="G1717" t="s">
        <v>907</v>
      </c>
      <c r="H1717">
        <v>3.9635416740357362E-3</v>
      </c>
      <c r="I1717">
        <v>0</v>
      </c>
      <c r="K1717" t="s">
        <v>4449</v>
      </c>
      <c r="L1717">
        <v>1.0412059243373323E-3</v>
      </c>
      <c r="M1717">
        <v>6.3056370207288854E-4</v>
      </c>
    </row>
    <row r="1718" spans="1:13" x14ac:dyDescent="0.3">
      <c r="A1718" t="s">
        <v>5585</v>
      </c>
      <c r="B1718">
        <v>7.5533200000000005E-4</v>
      </c>
      <c r="C1718">
        <v>5.1599150000000002E-3</v>
      </c>
      <c r="D1718">
        <f t="shared" si="52"/>
        <v>8.4337647490969616E-4</v>
      </c>
      <c r="E1718">
        <f t="shared" si="53"/>
        <v>5.7651508148638102E-3</v>
      </c>
      <c r="G1718" t="s">
        <v>936</v>
      </c>
      <c r="H1718">
        <v>3.9635416740357362E-3</v>
      </c>
      <c r="I1718">
        <v>0</v>
      </c>
      <c r="K1718" t="s">
        <v>4102</v>
      </c>
      <c r="L1718">
        <v>1.0412059243373323E-3</v>
      </c>
      <c r="M1718">
        <v>2.2520100294154744E-4</v>
      </c>
    </row>
    <row r="1719" spans="1:13" x14ac:dyDescent="0.3">
      <c r="A1719" t="s">
        <v>5592</v>
      </c>
      <c r="B1719">
        <v>4.1776390000000004E-3</v>
      </c>
      <c r="C1719">
        <v>1.733409E-3</v>
      </c>
      <c r="D1719">
        <f t="shared" si="52"/>
        <v>4.6646010671668467E-3</v>
      </c>
      <c r="E1719">
        <f t="shared" si="53"/>
        <v>1.9367304129704194E-3</v>
      </c>
      <c r="G1719" t="s">
        <v>5160</v>
      </c>
      <c r="H1719">
        <v>3.9185012499882875E-3</v>
      </c>
      <c r="I1719">
        <v>8.2984092853129188E-3</v>
      </c>
      <c r="K1719" t="s">
        <v>4488</v>
      </c>
      <c r="L1719">
        <v>1.0307939655847134E-3</v>
      </c>
      <c r="M1719">
        <v>2.4321730663601021E-2</v>
      </c>
    </row>
    <row r="1720" spans="1:13" x14ac:dyDescent="0.3">
      <c r="A1720" t="s">
        <v>2616</v>
      </c>
      <c r="B1720">
        <v>9.3300000000000005E-5</v>
      </c>
      <c r="C1720">
        <v>5.8049039999999996E-3</v>
      </c>
      <c r="D1720">
        <f t="shared" si="52"/>
        <v>1.0417541572325103E-4</v>
      </c>
      <c r="E1720">
        <f t="shared" si="53"/>
        <v>6.4857942477359008E-3</v>
      </c>
      <c r="G1720" t="s">
        <v>1985</v>
      </c>
      <c r="H1720">
        <v>3.9185012499882875E-3</v>
      </c>
      <c r="I1720">
        <v>1.2286222984484085E-3</v>
      </c>
      <c r="K1720" t="s">
        <v>1716</v>
      </c>
      <c r="L1720">
        <v>1.0307939655847134E-3</v>
      </c>
      <c r="M1720">
        <v>1.4683119022796369E-2</v>
      </c>
    </row>
    <row r="1721" spans="1:13" x14ac:dyDescent="0.3">
      <c r="A1721" t="s">
        <v>3979</v>
      </c>
      <c r="B1721">
        <v>1.3334880000000001E-3</v>
      </c>
      <c r="C1721">
        <v>4.5552370000000002E-3</v>
      </c>
      <c r="D1721">
        <f t="shared" si="52"/>
        <v>1.4889246169556977E-3</v>
      </c>
      <c r="E1721">
        <f t="shared" si="53"/>
        <v>5.0895466887434732E-3</v>
      </c>
      <c r="G1721" t="s">
        <v>3453</v>
      </c>
      <c r="H1721">
        <v>3.9185012499882875E-3</v>
      </c>
      <c r="I1721">
        <v>2.0879745702302192E-5</v>
      </c>
      <c r="K1721" t="s">
        <v>3846</v>
      </c>
      <c r="L1721">
        <v>1.0307939655847134E-3</v>
      </c>
      <c r="M1721">
        <v>3.1528173930687486E-3</v>
      </c>
    </row>
    <row r="1722" spans="1:13" x14ac:dyDescent="0.3">
      <c r="A1722" t="s">
        <v>1373</v>
      </c>
      <c r="B1722">
        <v>4.149664E-3</v>
      </c>
      <c r="C1722">
        <v>1.733409E-3</v>
      </c>
      <c r="D1722">
        <f t="shared" si="52"/>
        <v>4.6333651909089904E-3</v>
      </c>
      <c r="E1722">
        <f t="shared" si="53"/>
        <v>1.9367304129704194E-3</v>
      </c>
      <c r="G1722" t="s">
        <v>1790</v>
      </c>
      <c r="H1722">
        <v>3.9185012499882875E-3</v>
      </c>
      <c r="I1722">
        <v>0</v>
      </c>
      <c r="K1722" t="s">
        <v>3629</v>
      </c>
      <c r="L1722">
        <v>1.020382006832095E-3</v>
      </c>
      <c r="M1722">
        <v>9.1882096349215556E-3</v>
      </c>
    </row>
    <row r="1723" spans="1:13" x14ac:dyDescent="0.3">
      <c r="A1723" t="s">
        <v>2747</v>
      </c>
      <c r="B1723">
        <v>3.7300300000000001E-4</v>
      </c>
      <c r="C1723">
        <v>5.4824100000000001E-3</v>
      </c>
      <c r="D1723">
        <f t="shared" si="52"/>
        <v>4.1648169979656809E-4</v>
      </c>
      <c r="E1723">
        <f t="shared" si="53"/>
        <v>6.1254730899477031E-3</v>
      </c>
      <c r="G1723" t="s">
        <v>2271</v>
      </c>
      <c r="H1723">
        <v>3.9185012499882875E-3</v>
      </c>
      <c r="I1723">
        <v>0</v>
      </c>
      <c r="K1723" t="s">
        <v>2212</v>
      </c>
      <c r="L1723">
        <v>1.020382006832095E-3</v>
      </c>
      <c r="M1723">
        <v>2.3871324188535145E-3</v>
      </c>
    </row>
    <row r="1724" spans="1:13" x14ac:dyDescent="0.3">
      <c r="A1724" t="s">
        <v>3183</v>
      </c>
      <c r="B1724">
        <v>0</v>
      </c>
      <c r="C1724">
        <v>5.8452160000000003E-3</v>
      </c>
      <c r="D1724">
        <f t="shared" si="52"/>
        <v>0</v>
      </c>
      <c r="E1724">
        <f t="shared" si="53"/>
        <v>6.5308346717833496E-3</v>
      </c>
      <c r="G1724" t="s">
        <v>2768</v>
      </c>
      <c r="H1724">
        <v>3.9185012499882875E-3</v>
      </c>
      <c r="I1724">
        <v>0</v>
      </c>
      <c r="K1724" t="s">
        <v>4857</v>
      </c>
      <c r="L1724">
        <v>1.020382006832095E-3</v>
      </c>
      <c r="M1724">
        <v>1.035925283908535E-3</v>
      </c>
    </row>
    <row r="1725" spans="1:13" x14ac:dyDescent="0.3">
      <c r="A1725" t="s">
        <v>871</v>
      </c>
      <c r="B1725">
        <v>2.4151979999999999E-3</v>
      </c>
      <c r="C1725">
        <v>3.4265060000000002E-3</v>
      </c>
      <c r="D1725">
        <f t="shared" si="52"/>
        <v>2.6967229978988685E-3</v>
      </c>
      <c r="E1725">
        <f t="shared" si="53"/>
        <v>3.8284204018933909E-3</v>
      </c>
      <c r="G1725" t="s">
        <v>3193</v>
      </c>
      <c r="H1725">
        <v>3.9185012499882875E-3</v>
      </c>
      <c r="I1725">
        <v>0</v>
      </c>
      <c r="K1725" t="s">
        <v>900</v>
      </c>
      <c r="L1725">
        <v>1.020382006832095E-3</v>
      </c>
      <c r="M1725">
        <v>6.3056370207288854E-4</v>
      </c>
    </row>
    <row r="1726" spans="1:13" x14ac:dyDescent="0.3">
      <c r="A1726" t="s">
        <v>2247</v>
      </c>
      <c r="B1726">
        <v>7.1803199999999996E-4</v>
      </c>
      <c r="C1726">
        <v>5.1196030000000003E-3</v>
      </c>
      <c r="D1726">
        <f t="shared" si="52"/>
        <v>8.0172863989922175E-4</v>
      </c>
      <c r="E1726">
        <f t="shared" si="53"/>
        <v>5.7201103908163624E-3</v>
      </c>
      <c r="G1726" t="s">
        <v>5055</v>
      </c>
      <c r="H1726">
        <v>3.9185012499882875E-3</v>
      </c>
      <c r="I1726">
        <v>0</v>
      </c>
      <c r="K1726" t="s">
        <v>4839</v>
      </c>
      <c r="L1726">
        <v>1.020382006832095E-3</v>
      </c>
      <c r="M1726">
        <v>3.1528185103644427E-4</v>
      </c>
    </row>
    <row r="1727" spans="1:13" x14ac:dyDescent="0.3">
      <c r="A1727" t="s">
        <v>3903</v>
      </c>
      <c r="B1727">
        <v>2.5643990000000002E-3</v>
      </c>
      <c r="C1727">
        <v>3.265259E-3</v>
      </c>
      <c r="D1727">
        <f t="shared" si="52"/>
        <v>2.8633154545047081E-3</v>
      </c>
      <c r="E1727">
        <f t="shared" si="53"/>
        <v>3.6482598229992916E-3</v>
      </c>
      <c r="G1727" t="s">
        <v>1612</v>
      </c>
      <c r="H1727">
        <v>3.8734608259408387E-3</v>
      </c>
      <c r="I1727">
        <v>5.4975655833239242E-3</v>
      </c>
      <c r="K1727" t="s">
        <v>1378</v>
      </c>
      <c r="L1727">
        <v>1.009968931515535E-3</v>
      </c>
      <c r="M1727">
        <v>8.6927660876953174E-3</v>
      </c>
    </row>
    <row r="1728" spans="1:13" x14ac:dyDescent="0.3">
      <c r="A1728" t="s">
        <v>4223</v>
      </c>
      <c r="B1728">
        <v>0</v>
      </c>
      <c r="C1728">
        <v>5.8049039999999996E-3</v>
      </c>
      <c r="D1728">
        <f t="shared" si="52"/>
        <v>0</v>
      </c>
      <c r="E1728">
        <f t="shared" si="53"/>
        <v>6.4857942477359008E-3</v>
      </c>
      <c r="G1728" t="s">
        <v>4604</v>
      </c>
      <c r="H1728">
        <v>3.8734608259408387E-3</v>
      </c>
      <c r="I1728">
        <v>2.4572457134607582E-3</v>
      </c>
      <c r="K1728" t="s">
        <v>2911</v>
      </c>
      <c r="L1728">
        <v>1.009968931515535E-3</v>
      </c>
      <c r="M1728">
        <v>5.8552327802544025E-4</v>
      </c>
    </row>
    <row r="1729" spans="1:13" x14ac:dyDescent="0.3">
      <c r="A1729" t="s">
        <v>2526</v>
      </c>
      <c r="B1729">
        <v>7.7398199999999999E-4</v>
      </c>
      <c r="C1729">
        <v>4.9986680000000004E-3</v>
      </c>
      <c r="D1729">
        <f t="shared" si="52"/>
        <v>8.6420039241493331E-4</v>
      </c>
      <c r="E1729">
        <f t="shared" si="53"/>
        <v>5.5849902359697114E-3</v>
      </c>
      <c r="G1729" t="s">
        <v>2773</v>
      </c>
      <c r="H1729">
        <v>3.8734608259408387E-3</v>
      </c>
      <c r="I1729">
        <v>8.9543738523673044E-4</v>
      </c>
      <c r="K1729" t="s">
        <v>4066</v>
      </c>
      <c r="L1729">
        <v>1.009968931515535E-3</v>
      </c>
      <c r="M1729">
        <v>2.2520100294154744E-4</v>
      </c>
    </row>
    <row r="1730" spans="1:13" x14ac:dyDescent="0.3">
      <c r="A1730" t="s">
        <v>5324</v>
      </c>
      <c r="B1730">
        <v>3.9351869999999997E-3</v>
      </c>
      <c r="C1730">
        <v>1.8140330000000001E-3</v>
      </c>
      <c r="D1730">
        <f t="shared" si="52"/>
        <v>4.3938879064708792E-3</v>
      </c>
      <c r="E1730">
        <f t="shared" si="53"/>
        <v>2.0268112610653168E-3</v>
      </c>
      <c r="G1730" t="s">
        <v>2255</v>
      </c>
      <c r="H1730">
        <v>3.8734608259408387E-3</v>
      </c>
      <c r="I1730">
        <v>6.9760793580909443E-4</v>
      </c>
      <c r="K1730" t="s">
        <v>2824</v>
      </c>
      <c r="L1730">
        <v>9.9955697276291663E-4</v>
      </c>
      <c r="M1730">
        <v>1.0449335921771637E-2</v>
      </c>
    </row>
    <row r="1731" spans="1:13" x14ac:dyDescent="0.3">
      <c r="A1731" t="s">
        <v>2177</v>
      </c>
      <c r="B1731">
        <v>3.2451300000000001E-3</v>
      </c>
      <c r="C1731">
        <v>2.4993340000000002E-3</v>
      </c>
      <c r="D1731">
        <f t="shared" si="52"/>
        <v>3.623395142829514E-3</v>
      </c>
      <c r="E1731">
        <f t="shared" si="53"/>
        <v>2.7924951179848557E-3</v>
      </c>
      <c r="G1731" t="s">
        <v>977</v>
      </c>
      <c r="H1731">
        <v>3.8734608259408387E-3</v>
      </c>
      <c r="I1731">
        <v>8.3295670020948833E-5</v>
      </c>
      <c r="K1731" t="s">
        <v>4746</v>
      </c>
      <c r="L1731">
        <v>9.9955697276291663E-4</v>
      </c>
      <c r="M1731">
        <v>1.2611262868500825E-3</v>
      </c>
    </row>
    <row r="1732" spans="1:13" x14ac:dyDescent="0.3">
      <c r="A1732" t="s">
        <v>2432</v>
      </c>
      <c r="B1732">
        <v>4.3827909999999996E-3</v>
      </c>
      <c r="C1732">
        <v>1.3302909999999999E-3</v>
      </c>
      <c r="D1732">
        <f t="shared" ref="D1732:D1795" si="54">B1732/$B$4602*100</f>
        <v>4.8936663928523371E-3</v>
      </c>
      <c r="E1732">
        <f t="shared" ref="E1732:E1795" si="55">C1732/$C$4602*100</f>
        <v>1.4863284070873247E-3</v>
      </c>
      <c r="G1732" t="s">
        <v>3528</v>
      </c>
      <c r="H1732">
        <v>3.8734608259408387E-3</v>
      </c>
      <c r="I1732">
        <v>4.1647835010474417E-5</v>
      </c>
      <c r="K1732" t="s">
        <v>1283</v>
      </c>
      <c r="L1732">
        <v>9.9955697276291663E-4</v>
      </c>
      <c r="M1732">
        <v>9.0080512906188463E-4</v>
      </c>
    </row>
    <row r="1733" spans="1:13" x14ac:dyDescent="0.3">
      <c r="A1733" t="s">
        <v>3665</v>
      </c>
      <c r="B1733">
        <v>7.7398199999999999E-4</v>
      </c>
      <c r="C1733">
        <v>4.9180439999999999E-3</v>
      </c>
      <c r="D1733">
        <f t="shared" si="54"/>
        <v>8.6420039241493331E-4</v>
      </c>
      <c r="E1733">
        <f t="shared" si="55"/>
        <v>5.4949093878748148E-3</v>
      </c>
      <c r="G1733" t="s">
        <v>5249</v>
      </c>
      <c r="H1733">
        <v>3.8734608259408387E-3</v>
      </c>
      <c r="I1733">
        <v>0</v>
      </c>
      <c r="K1733" t="s">
        <v>5243</v>
      </c>
      <c r="L1733">
        <v>9.9955697276291663E-4</v>
      </c>
      <c r="M1733">
        <v>8.5576470501443601E-4</v>
      </c>
    </row>
    <row r="1734" spans="1:13" x14ac:dyDescent="0.3">
      <c r="A1734" t="s">
        <v>5485</v>
      </c>
      <c r="B1734">
        <v>3.9911369999999996E-3</v>
      </c>
      <c r="C1734">
        <v>1.693097E-3</v>
      </c>
      <c r="D1734">
        <f t="shared" si="54"/>
        <v>4.456359658986591E-3</v>
      </c>
      <c r="E1734">
        <f t="shared" si="55"/>
        <v>1.8916899889229713E-3</v>
      </c>
      <c r="G1734" t="s">
        <v>153</v>
      </c>
      <c r="H1734">
        <v>3.8284204018933909E-3</v>
      </c>
      <c r="I1734">
        <v>6.5595954251664937E-3</v>
      </c>
      <c r="K1734" t="s">
        <v>5188</v>
      </c>
      <c r="L1734">
        <v>9.9955697276291663E-4</v>
      </c>
      <c r="M1734">
        <v>3.1528185103644427E-4</v>
      </c>
    </row>
    <row r="1735" spans="1:13" x14ac:dyDescent="0.3">
      <c r="A1735" t="s">
        <v>4604</v>
      </c>
      <c r="B1735">
        <v>2.2007210000000001E-3</v>
      </c>
      <c r="C1735">
        <v>3.466818E-3</v>
      </c>
      <c r="D1735">
        <f t="shared" si="54"/>
        <v>2.4572457134607582E-3</v>
      </c>
      <c r="E1735">
        <f t="shared" si="55"/>
        <v>3.8734608259408387E-3</v>
      </c>
      <c r="G1735" t="s">
        <v>871</v>
      </c>
      <c r="H1735">
        <v>3.8284204018933909E-3</v>
      </c>
      <c r="I1735">
        <v>2.6967229978988685E-3</v>
      </c>
      <c r="K1735" t="s">
        <v>3400</v>
      </c>
      <c r="L1735">
        <v>9.8914501401029778E-4</v>
      </c>
      <c r="M1735">
        <v>8.3774853539545675E-3</v>
      </c>
    </row>
    <row r="1736" spans="1:13" x14ac:dyDescent="0.3">
      <c r="A1736" t="s">
        <v>4727</v>
      </c>
      <c r="B1736">
        <v>3.3663569999999999E-3</v>
      </c>
      <c r="C1736">
        <v>2.2977750000000002E-3</v>
      </c>
      <c r="D1736">
        <f t="shared" si="54"/>
        <v>3.7587528397414385E-3</v>
      </c>
      <c r="E1736">
        <f t="shared" si="55"/>
        <v>2.5672941150433086E-3</v>
      </c>
      <c r="G1736" t="s">
        <v>1563</v>
      </c>
      <c r="H1736">
        <v>3.8284204018933909E-3</v>
      </c>
      <c r="I1736">
        <v>6.5596010079862002E-4</v>
      </c>
      <c r="K1736" t="s">
        <v>3371</v>
      </c>
      <c r="L1736">
        <v>9.8914501401029778E-4</v>
      </c>
      <c r="M1736">
        <v>2.5672941150433086E-3</v>
      </c>
    </row>
    <row r="1737" spans="1:13" x14ac:dyDescent="0.3">
      <c r="A1737" t="s">
        <v>1749</v>
      </c>
      <c r="B1737">
        <v>1.1376610000000001E-3</v>
      </c>
      <c r="C1737">
        <v>4.5149259999999998E-3</v>
      </c>
      <c r="D1737">
        <f t="shared" si="54"/>
        <v>1.2702712500228242E-3</v>
      </c>
      <c r="E1737">
        <f t="shared" si="55"/>
        <v>5.0445073819917197E-3</v>
      </c>
      <c r="G1737" t="s">
        <v>1278</v>
      </c>
      <c r="H1737">
        <v>3.8284204018933909E-3</v>
      </c>
      <c r="I1737">
        <v>2.1865336693287332E-4</v>
      </c>
      <c r="K1737" t="s">
        <v>3773</v>
      </c>
      <c r="L1737">
        <v>9.8914501401029778E-4</v>
      </c>
      <c r="M1737">
        <v>1.1710465560508805E-3</v>
      </c>
    </row>
    <row r="1738" spans="1:13" x14ac:dyDescent="0.3">
      <c r="A1738" t="s">
        <v>1852</v>
      </c>
      <c r="B1738">
        <v>4.3827900000000002E-4</v>
      </c>
      <c r="C1738">
        <v>5.200227E-3</v>
      </c>
      <c r="D1738">
        <f t="shared" si="54"/>
        <v>4.8936652762883968E-4</v>
      </c>
      <c r="E1738">
        <f t="shared" si="55"/>
        <v>5.8101912389112581E-3</v>
      </c>
      <c r="G1738" t="s">
        <v>5234</v>
      </c>
      <c r="H1738">
        <v>3.8284204018933909E-3</v>
      </c>
      <c r="I1738">
        <v>1.9782944942763609E-4</v>
      </c>
      <c r="K1738" t="s">
        <v>445</v>
      </c>
      <c r="L1738">
        <v>9.7873305525767937E-4</v>
      </c>
      <c r="M1738">
        <v>1.9817708370178681E-3</v>
      </c>
    </row>
    <row r="1739" spans="1:13" x14ac:dyDescent="0.3">
      <c r="A1739" t="s">
        <v>3375</v>
      </c>
      <c r="B1739">
        <v>2.7975299999999999E-4</v>
      </c>
      <c r="C1739">
        <v>5.3211619999999999E-3</v>
      </c>
      <c r="D1739">
        <f t="shared" si="54"/>
        <v>3.1236211227038207E-4</v>
      </c>
      <c r="E1739">
        <f t="shared" si="55"/>
        <v>5.9453113937579091E-3</v>
      </c>
      <c r="G1739" t="s">
        <v>1357</v>
      </c>
      <c r="H1739">
        <v>3.8284204018933909E-3</v>
      </c>
      <c r="I1739">
        <v>0</v>
      </c>
      <c r="K1739" t="s">
        <v>4534</v>
      </c>
      <c r="L1739">
        <v>9.7873305525767937E-4</v>
      </c>
      <c r="M1739">
        <v>1.8466495648755226E-3</v>
      </c>
    </row>
    <row r="1740" spans="1:13" x14ac:dyDescent="0.3">
      <c r="A1740" t="s">
        <v>1222</v>
      </c>
      <c r="B1740">
        <v>3.6461089999999998E-3</v>
      </c>
      <c r="C1740">
        <v>1.934968E-3</v>
      </c>
      <c r="D1740">
        <f t="shared" si="54"/>
        <v>4.0711138354478787E-3</v>
      </c>
      <c r="E1740">
        <f t="shared" si="55"/>
        <v>2.1619314159119669E-3</v>
      </c>
      <c r="G1740" t="s">
        <v>3454</v>
      </c>
      <c r="H1740">
        <v>3.7833799778459426E-3</v>
      </c>
      <c r="I1740">
        <v>2.4686985331194566E-2</v>
      </c>
      <c r="K1740" t="s">
        <v>5343</v>
      </c>
      <c r="L1740">
        <v>9.7873305525767937E-4</v>
      </c>
      <c r="M1740">
        <v>1.306166710897531E-3</v>
      </c>
    </row>
    <row r="1741" spans="1:13" x14ac:dyDescent="0.3">
      <c r="A1741" t="s">
        <v>2600</v>
      </c>
      <c r="B1741">
        <v>9.7913399999999999E-4</v>
      </c>
      <c r="C1741">
        <v>4.595549E-3</v>
      </c>
      <c r="D1741">
        <f t="shared" si="54"/>
        <v>1.0932657181004252E-3</v>
      </c>
      <c r="E1741">
        <f t="shared" si="55"/>
        <v>5.1345871127909219E-3</v>
      </c>
      <c r="G1741" t="s">
        <v>4860</v>
      </c>
      <c r="H1741">
        <v>3.7833799778459426E-3</v>
      </c>
      <c r="I1741">
        <v>2.1448836011903759E-3</v>
      </c>
      <c r="K1741" t="s">
        <v>2500</v>
      </c>
      <c r="L1741">
        <v>9.7873305525767937E-4</v>
      </c>
      <c r="M1741">
        <v>9.005403299822247E-5</v>
      </c>
    </row>
    <row r="1742" spans="1:13" x14ac:dyDescent="0.3">
      <c r="A1742" t="s">
        <v>5467</v>
      </c>
      <c r="B1742">
        <v>2.4245199999999999E-4</v>
      </c>
      <c r="C1742">
        <v>5.3211619999999999E-3</v>
      </c>
      <c r="D1742">
        <f t="shared" si="54"/>
        <v>2.7071316069596631E-4</v>
      </c>
      <c r="E1742">
        <f t="shared" si="55"/>
        <v>5.9453113937579091E-3</v>
      </c>
      <c r="G1742" t="s">
        <v>3564</v>
      </c>
      <c r="H1742">
        <v>3.7833799778459426E-3</v>
      </c>
      <c r="I1742">
        <v>7.7049164707742462E-4</v>
      </c>
      <c r="K1742" t="s">
        <v>2303</v>
      </c>
      <c r="L1742">
        <v>9.6832109650506063E-4</v>
      </c>
      <c r="M1742">
        <v>8.3774853539545675E-3</v>
      </c>
    </row>
    <row r="1743" spans="1:13" x14ac:dyDescent="0.3">
      <c r="A1743" t="s">
        <v>4480</v>
      </c>
      <c r="B1743">
        <v>7.1803199999999996E-4</v>
      </c>
      <c r="C1743">
        <v>4.8374200000000003E-3</v>
      </c>
      <c r="D1743">
        <f t="shared" si="54"/>
        <v>8.0172863989922175E-4</v>
      </c>
      <c r="E1743">
        <f t="shared" si="55"/>
        <v>5.4048285397799182E-3</v>
      </c>
      <c r="G1743" t="s">
        <v>3158</v>
      </c>
      <c r="H1743">
        <v>3.7833799778459426E-3</v>
      </c>
      <c r="I1743">
        <v>4.7895456887622105E-4</v>
      </c>
      <c r="K1743" t="s">
        <v>254</v>
      </c>
      <c r="L1743">
        <v>9.6832109650506063E-4</v>
      </c>
      <c r="M1743">
        <v>2.2520100294154744E-4</v>
      </c>
    </row>
    <row r="1744" spans="1:13" x14ac:dyDescent="0.3">
      <c r="A1744" t="s">
        <v>2693</v>
      </c>
      <c r="B1744">
        <v>2.844152E-3</v>
      </c>
      <c r="C1744">
        <v>2.7008929999999998E-3</v>
      </c>
      <c r="D1744">
        <f t="shared" si="54"/>
        <v>3.1756775667750895E-3</v>
      </c>
      <c r="E1744">
        <f t="shared" si="55"/>
        <v>3.0176961209264028E-3</v>
      </c>
      <c r="G1744" t="s">
        <v>5365</v>
      </c>
      <c r="H1744">
        <v>3.7833799778459426E-3</v>
      </c>
      <c r="I1744">
        <v>4.0606974104394946E-4</v>
      </c>
      <c r="K1744" t="s">
        <v>3519</v>
      </c>
      <c r="L1744">
        <v>9.5790913775244211E-4</v>
      </c>
      <c r="M1744">
        <v>2.2970526880543123E-3</v>
      </c>
    </row>
    <row r="1745" spans="1:13" x14ac:dyDescent="0.3">
      <c r="A1745" t="s">
        <v>5567</v>
      </c>
      <c r="B1745">
        <v>3.888561E-3</v>
      </c>
      <c r="C1745">
        <v>1.6527849999999999E-3</v>
      </c>
      <c r="D1745">
        <f t="shared" si="54"/>
        <v>4.3418269961438454E-3</v>
      </c>
      <c r="E1745">
        <f t="shared" si="55"/>
        <v>1.8466495648755226E-3</v>
      </c>
      <c r="G1745" t="s">
        <v>5370</v>
      </c>
      <c r="H1745">
        <v>3.7833799778459426E-3</v>
      </c>
      <c r="I1745">
        <v>3.9565778229133089E-4</v>
      </c>
      <c r="K1745" t="s">
        <v>4767</v>
      </c>
      <c r="L1745">
        <v>9.5790913775244211E-4</v>
      </c>
      <c r="M1745">
        <v>1.9367304129704194E-3</v>
      </c>
    </row>
    <row r="1746" spans="1:13" x14ac:dyDescent="0.3">
      <c r="A1746" t="s">
        <v>5488</v>
      </c>
      <c r="B1746">
        <v>3.7020600000000001E-3</v>
      </c>
      <c r="C1746">
        <v>1.8140330000000001E-3</v>
      </c>
      <c r="D1746">
        <f t="shared" si="54"/>
        <v>4.1335867045275325E-3</v>
      </c>
      <c r="E1746">
        <f t="shared" si="55"/>
        <v>2.0268112610653168E-3</v>
      </c>
      <c r="G1746" t="s">
        <v>4498</v>
      </c>
      <c r="H1746">
        <v>3.7833799778459426E-3</v>
      </c>
      <c r="I1746">
        <v>6.2527580712776605E-5</v>
      </c>
      <c r="K1746" t="s">
        <v>4507</v>
      </c>
      <c r="L1746">
        <v>9.5790913775244211E-4</v>
      </c>
      <c r="M1746">
        <v>8.107242809669876E-4</v>
      </c>
    </row>
    <row r="1747" spans="1:13" x14ac:dyDescent="0.3">
      <c r="A1747" t="s">
        <v>1567</v>
      </c>
      <c r="B1747">
        <v>4.7557900000000001E-4</v>
      </c>
      <c r="C1747">
        <v>5.0389800000000002E-3</v>
      </c>
      <c r="D1747">
        <f t="shared" si="54"/>
        <v>5.3101436263931409E-4</v>
      </c>
      <c r="E1747">
        <f t="shared" si="55"/>
        <v>5.6300306600171601E-3</v>
      </c>
      <c r="G1747" t="s">
        <v>4933</v>
      </c>
      <c r="H1747">
        <v>3.7833799778459426E-3</v>
      </c>
      <c r="I1747">
        <v>0</v>
      </c>
      <c r="K1747" t="s">
        <v>5480</v>
      </c>
      <c r="L1747">
        <v>9.5790913775244211E-4</v>
      </c>
      <c r="M1747">
        <v>8.107242809669876E-4</v>
      </c>
    </row>
    <row r="1748" spans="1:13" x14ac:dyDescent="0.3">
      <c r="A1748" t="s">
        <v>208</v>
      </c>
      <c r="B1748">
        <v>8.2993300000000004E-4</v>
      </c>
      <c r="C1748">
        <v>4.6761729999999996E-3</v>
      </c>
      <c r="D1748">
        <f t="shared" si="54"/>
        <v>9.2667326149458633E-4</v>
      </c>
      <c r="E1748">
        <f t="shared" si="55"/>
        <v>5.2246679608858185E-3</v>
      </c>
      <c r="G1748" t="s">
        <v>2592</v>
      </c>
      <c r="H1748">
        <v>3.7383395537984939E-3</v>
      </c>
      <c r="I1748">
        <v>8.7981877716943793E-3</v>
      </c>
      <c r="K1748" t="s">
        <v>1633</v>
      </c>
      <c r="L1748">
        <v>9.3708522024720474E-4</v>
      </c>
      <c r="M1748">
        <v>1.2746388609825949E-2</v>
      </c>
    </row>
    <row r="1749" spans="1:13" x14ac:dyDescent="0.3">
      <c r="A1749" t="s">
        <v>4521</v>
      </c>
      <c r="B1749">
        <v>1.109685E-3</v>
      </c>
      <c r="C1749">
        <v>4.3939900000000004E-3</v>
      </c>
      <c r="D1749">
        <f t="shared" si="54"/>
        <v>1.2390342572010272E-3</v>
      </c>
      <c r="E1749">
        <f t="shared" si="55"/>
        <v>4.9093861098493743E-3</v>
      </c>
      <c r="G1749" t="s">
        <v>2968</v>
      </c>
      <c r="H1749">
        <v>3.7383395537984939E-3</v>
      </c>
      <c r="I1749">
        <v>8.2671722924911231E-3</v>
      </c>
      <c r="K1749" t="s">
        <v>3535</v>
      </c>
      <c r="L1749">
        <v>9.3708522024720474E-4</v>
      </c>
      <c r="M1749">
        <v>1.1890623904811513E-2</v>
      </c>
    </row>
    <row r="1750" spans="1:13" x14ac:dyDescent="0.3">
      <c r="A1750" t="s">
        <v>1372</v>
      </c>
      <c r="B1750">
        <v>3.8326110000000001E-3</v>
      </c>
      <c r="C1750">
        <v>1.6527849999999999E-3</v>
      </c>
      <c r="D1750">
        <f t="shared" si="54"/>
        <v>4.2793552436281336E-3</v>
      </c>
      <c r="E1750">
        <f t="shared" si="55"/>
        <v>1.8466495648755226E-3</v>
      </c>
      <c r="G1750" t="s">
        <v>3229</v>
      </c>
      <c r="H1750">
        <v>3.7383395537984939E-3</v>
      </c>
      <c r="I1750">
        <v>5.1435556360430673E-3</v>
      </c>
      <c r="K1750" t="s">
        <v>2424</v>
      </c>
      <c r="L1750">
        <v>9.3708522024720474E-4</v>
      </c>
      <c r="M1750">
        <v>6.1254730899477031E-3</v>
      </c>
    </row>
    <row r="1751" spans="1:13" x14ac:dyDescent="0.3">
      <c r="A1751" t="s">
        <v>4591</v>
      </c>
      <c r="B1751">
        <v>1.221586E-3</v>
      </c>
      <c r="C1751">
        <v>4.2327429999999997E-3</v>
      </c>
      <c r="D1751">
        <f t="shared" si="54"/>
        <v>1.3639788787963916E-3</v>
      </c>
      <c r="E1751">
        <f t="shared" si="55"/>
        <v>4.7292255309552746E-3</v>
      </c>
      <c r="G1751" t="s">
        <v>4489</v>
      </c>
      <c r="H1751">
        <v>3.7383395537984939E-3</v>
      </c>
      <c r="I1751">
        <v>1.2494462159536458E-4</v>
      </c>
      <c r="K1751" t="s">
        <v>4144</v>
      </c>
      <c r="L1751">
        <v>9.3708522024720474E-4</v>
      </c>
      <c r="M1751">
        <v>2.2520100294154744E-4</v>
      </c>
    </row>
    <row r="1752" spans="1:13" x14ac:dyDescent="0.3">
      <c r="A1752" t="s">
        <v>5189</v>
      </c>
      <c r="B1752">
        <v>1.128336E-3</v>
      </c>
      <c r="C1752">
        <v>4.3133659999999999E-3</v>
      </c>
      <c r="D1752">
        <f t="shared" si="54"/>
        <v>1.2598592912702055E-3</v>
      </c>
      <c r="E1752">
        <f t="shared" si="55"/>
        <v>4.8193052617544769E-3</v>
      </c>
      <c r="G1752" t="s">
        <v>40</v>
      </c>
      <c r="H1752">
        <v>3.6933002470467399E-3</v>
      </c>
      <c r="I1752">
        <v>1.4566466515714265E-2</v>
      </c>
      <c r="K1752" t="s">
        <v>3362</v>
      </c>
      <c r="L1752">
        <v>9.2667326149458633E-4</v>
      </c>
      <c r="M1752">
        <v>7.8370024999765749E-3</v>
      </c>
    </row>
    <row r="1753" spans="1:13" x14ac:dyDescent="0.3">
      <c r="A1753" t="s">
        <v>3161</v>
      </c>
      <c r="B1753">
        <v>5.3153E-4</v>
      </c>
      <c r="C1753">
        <v>4.8777320000000001E-3</v>
      </c>
      <c r="D1753">
        <f t="shared" si="54"/>
        <v>5.93487231718967E-4</v>
      </c>
      <c r="E1753">
        <f t="shared" si="55"/>
        <v>5.4498689638273661E-3</v>
      </c>
      <c r="G1753" t="s">
        <v>4273</v>
      </c>
      <c r="H1753">
        <v>3.6933002470467399E-3</v>
      </c>
      <c r="I1753">
        <v>8.6315953150885392E-3</v>
      </c>
      <c r="K1753" t="s">
        <v>208</v>
      </c>
      <c r="L1753">
        <v>9.2667326149458633E-4</v>
      </c>
      <c r="M1753">
        <v>5.2246679608858185E-3</v>
      </c>
    </row>
    <row r="1754" spans="1:13" x14ac:dyDescent="0.3">
      <c r="A1754" t="s">
        <v>3686</v>
      </c>
      <c r="B1754">
        <v>1.3521379999999999E-3</v>
      </c>
      <c r="C1754">
        <v>4.0311840000000002E-3</v>
      </c>
      <c r="D1754">
        <f t="shared" si="54"/>
        <v>1.5097485344609345E-3</v>
      </c>
      <c r="E1754">
        <f t="shared" si="55"/>
        <v>4.5040245280137279E-3</v>
      </c>
      <c r="G1754" t="s">
        <v>360</v>
      </c>
      <c r="H1754">
        <v>3.6933002470467399E-3</v>
      </c>
      <c r="I1754">
        <v>4.820781565020066E-3</v>
      </c>
      <c r="K1754" t="s">
        <v>943</v>
      </c>
      <c r="L1754">
        <v>9.2667326149458633E-4</v>
      </c>
      <c r="M1754">
        <v>2.4321728429009624E-3</v>
      </c>
    </row>
    <row r="1755" spans="1:13" x14ac:dyDescent="0.3">
      <c r="A1755" t="s">
        <v>3337</v>
      </c>
      <c r="B1755">
        <v>4.7557900000000001E-4</v>
      </c>
      <c r="C1755">
        <v>4.8777320000000001E-3</v>
      </c>
      <c r="D1755">
        <f t="shared" si="54"/>
        <v>5.3101436263931409E-4</v>
      </c>
      <c r="E1755">
        <f t="shared" si="55"/>
        <v>5.4498689638273661E-3</v>
      </c>
      <c r="G1755" t="s">
        <v>3292</v>
      </c>
      <c r="H1755">
        <v>3.6933002470467399E-3</v>
      </c>
      <c r="I1755">
        <v>3.6338082181460738E-3</v>
      </c>
      <c r="K1755" t="s">
        <v>2000</v>
      </c>
      <c r="L1755">
        <v>9.2667326149458633E-4</v>
      </c>
      <c r="M1755">
        <v>9.9088485986108667E-4</v>
      </c>
    </row>
    <row r="1756" spans="1:13" x14ac:dyDescent="0.3">
      <c r="A1756" t="s">
        <v>4403</v>
      </c>
      <c r="B1756">
        <v>5.1287999999999995E-4</v>
      </c>
      <c r="C1756">
        <v>4.8374200000000003E-3</v>
      </c>
      <c r="D1756">
        <f t="shared" si="54"/>
        <v>5.7266331421372974E-4</v>
      </c>
      <c r="E1756">
        <f t="shared" si="55"/>
        <v>5.4048285397799182E-3</v>
      </c>
      <c r="G1756" t="s">
        <v>2216</v>
      </c>
      <c r="H1756">
        <v>3.6933002470467399E-3</v>
      </c>
      <c r="I1756">
        <v>2.2281803877752661E-3</v>
      </c>
      <c r="K1756" t="s">
        <v>5530</v>
      </c>
      <c r="L1756">
        <v>9.0584934398934907E-4</v>
      </c>
      <c r="M1756">
        <v>5.6975905139813453E-2</v>
      </c>
    </row>
    <row r="1757" spans="1:13" x14ac:dyDescent="0.3">
      <c r="A1757" t="s">
        <v>1546</v>
      </c>
      <c r="B1757">
        <v>3.0120030000000001E-3</v>
      </c>
      <c r="C1757">
        <v>2.338087E-3</v>
      </c>
      <c r="D1757">
        <f t="shared" si="54"/>
        <v>3.363093940886166E-3</v>
      </c>
      <c r="E1757">
        <f t="shared" si="55"/>
        <v>2.6123345390907564E-3</v>
      </c>
      <c r="G1757" t="s">
        <v>1525</v>
      </c>
      <c r="H1757">
        <v>3.6933002470467399E-3</v>
      </c>
      <c r="I1757">
        <v>1.6867529498193923E-3</v>
      </c>
      <c r="K1757" t="s">
        <v>1049</v>
      </c>
      <c r="L1757">
        <v>9.0584934398934907E-4</v>
      </c>
      <c r="M1757">
        <v>1.346703204269804E-2</v>
      </c>
    </row>
    <row r="1758" spans="1:13" x14ac:dyDescent="0.3">
      <c r="A1758" t="s">
        <v>171</v>
      </c>
      <c r="B1758">
        <v>2.1167949999999999E-3</v>
      </c>
      <c r="C1758">
        <v>3.2249470000000001E-3</v>
      </c>
      <c r="D1758">
        <f t="shared" si="54"/>
        <v>2.363536968123249E-3</v>
      </c>
      <c r="E1758">
        <f t="shared" si="55"/>
        <v>3.6032193989518437E-3</v>
      </c>
      <c r="G1758" t="s">
        <v>1867</v>
      </c>
      <c r="H1758">
        <v>3.6933002470467399E-3</v>
      </c>
      <c r="I1758">
        <v>8.4337647490969616E-4</v>
      </c>
      <c r="K1758" t="s">
        <v>494</v>
      </c>
      <c r="L1758">
        <v>9.0584934398934907E-4</v>
      </c>
      <c r="M1758">
        <v>1.8916899889229713E-3</v>
      </c>
    </row>
    <row r="1759" spans="1:13" x14ac:dyDescent="0.3">
      <c r="A1759" t="s">
        <v>1688</v>
      </c>
      <c r="B1759">
        <v>3.2824310000000002E-3</v>
      </c>
      <c r="C1759">
        <v>2.0559039999999999E-3</v>
      </c>
      <c r="D1759">
        <f t="shared" si="54"/>
        <v>3.6650440944039292E-3</v>
      </c>
      <c r="E1759">
        <f t="shared" si="55"/>
        <v>2.2970526880543123E-3</v>
      </c>
      <c r="G1759" t="s">
        <v>2666</v>
      </c>
      <c r="H1759">
        <v>3.6933002470467399E-3</v>
      </c>
      <c r="I1759">
        <v>8.1214059865184027E-4</v>
      </c>
      <c r="K1759" t="s">
        <v>2535</v>
      </c>
      <c r="L1759">
        <v>9.0584934398934907E-4</v>
      </c>
      <c r="M1759">
        <v>1.1710465560508805E-3</v>
      </c>
    </row>
    <row r="1760" spans="1:13" x14ac:dyDescent="0.3">
      <c r="A1760" t="s">
        <v>722</v>
      </c>
      <c r="B1760">
        <v>2.5550740000000001E-3</v>
      </c>
      <c r="C1760">
        <v>2.7815169999999998E-3</v>
      </c>
      <c r="D1760">
        <f t="shared" si="54"/>
        <v>2.8529034957520891E-3</v>
      </c>
      <c r="E1760">
        <f t="shared" si="55"/>
        <v>3.1077769690213003E-3</v>
      </c>
      <c r="G1760" t="s">
        <v>3322</v>
      </c>
      <c r="H1760">
        <v>3.6933002470467399E-3</v>
      </c>
      <c r="I1760">
        <v>3.5400994728085648E-4</v>
      </c>
      <c r="K1760" t="s">
        <v>5218</v>
      </c>
      <c r="L1760">
        <v>9.0584934398934907E-4</v>
      </c>
      <c r="M1760">
        <v>1.035925283908535E-3</v>
      </c>
    </row>
    <row r="1761" spans="1:13" x14ac:dyDescent="0.3">
      <c r="A1761" t="s">
        <v>4056</v>
      </c>
      <c r="B1761">
        <v>0</v>
      </c>
      <c r="C1761">
        <v>5.3211619999999999E-3</v>
      </c>
      <c r="D1761">
        <f t="shared" si="54"/>
        <v>0</v>
      </c>
      <c r="E1761">
        <f t="shared" si="55"/>
        <v>5.9453113937579091E-3</v>
      </c>
      <c r="G1761" t="s">
        <v>5510</v>
      </c>
      <c r="H1761">
        <v>3.6933002470467399E-3</v>
      </c>
      <c r="I1761">
        <v>1.1453266284274595E-4</v>
      </c>
      <c r="K1761" t="s">
        <v>3945</v>
      </c>
      <c r="L1761">
        <v>9.0584934398934907E-4</v>
      </c>
      <c r="M1761">
        <v>6.3056370207288854E-4</v>
      </c>
    </row>
    <row r="1762" spans="1:13" x14ac:dyDescent="0.3">
      <c r="A1762" t="s">
        <v>4098</v>
      </c>
      <c r="B1762">
        <v>1.04441E-3</v>
      </c>
      <c r="C1762">
        <v>4.2730550000000004E-3</v>
      </c>
      <c r="D1762">
        <f t="shared" si="54"/>
        <v>1.1661505459326967E-3</v>
      </c>
      <c r="E1762">
        <f t="shared" si="55"/>
        <v>4.7742659550027242E-3</v>
      </c>
      <c r="G1762" t="s">
        <v>2992</v>
      </c>
      <c r="H1762">
        <v>3.6933002470467399E-3</v>
      </c>
      <c r="I1762">
        <v>6.2527580712776605E-5</v>
      </c>
      <c r="K1762" t="s">
        <v>676</v>
      </c>
      <c r="L1762">
        <v>9.0584934398934907E-4</v>
      </c>
      <c r="M1762">
        <v>1.3512127214234532E-4</v>
      </c>
    </row>
    <row r="1763" spans="1:13" x14ac:dyDescent="0.3">
      <c r="A1763" t="s">
        <v>4567</v>
      </c>
      <c r="B1763">
        <v>1.445389E-3</v>
      </c>
      <c r="C1763">
        <v>3.869936E-3</v>
      </c>
      <c r="D1763">
        <f t="shared" si="54"/>
        <v>1.6138692385510621E-3</v>
      </c>
      <c r="E1763">
        <f t="shared" si="55"/>
        <v>4.3238628318239339E-3</v>
      </c>
      <c r="G1763" t="s">
        <v>573</v>
      </c>
      <c r="H1763">
        <v>3.6482598229992916E-3</v>
      </c>
      <c r="I1763">
        <v>9.8289817372790907E-3</v>
      </c>
      <c r="K1763" t="s">
        <v>2773</v>
      </c>
      <c r="L1763">
        <v>8.9543738523673044E-4</v>
      </c>
      <c r="M1763">
        <v>3.8734608259408387E-3</v>
      </c>
    </row>
    <row r="1764" spans="1:13" x14ac:dyDescent="0.3">
      <c r="A1764" t="s">
        <v>4860</v>
      </c>
      <c r="B1764">
        <v>1.9209679999999999E-3</v>
      </c>
      <c r="C1764">
        <v>3.3861939999999999E-3</v>
      </c>
      <c r="D1764">
        <f t="shared" si="54"/>
        <v>2.1448836011903759E-3</v>
      </c>
      <c r="E1764">
        <f t="shared" si="55"/>
        <v>3.7833799778459426E-3</v>
      </c>
      <c r="G1764" t="s">
        <v>4997</v>
      </c>
      <c r="H1764">
        <v>3.6482598229992916E-3</v>
      </c>
      <c r="I1764">
        <v>6.6116563354935267E-3</v>
      </c>
      <c r="K1764" t="s">
        <v>3443</v>
      </c>
      <c r="L1764">
        <v>8.9543738523673044E-4</v>
      </c>
      <c r="M1764">
        <v>3.1077769690213003E-3</v>
      </c>
    </row>
    <row r="1765" spans="1:13" x14ac:dyDescent="0.3">
      <c r="A1765" t="s">
        <v>4803</v>
      </c>
      <c r="B1765">
        <v>1.02576E-4</v>
      </c>
      <c r="C1765">
        <v>5.200227E-3</v>
      </c>
      <c r="D1765">
        <f t="shared" si="54"/>
        <v>1.1453266284274595E-4</v>
      </c>
      <c r="E1765">
        <f t="shared" si="55"/>
        <v>5.8101912389112581E-3</v>
      </c>
      <c r="G1765" t="s">
        <v>126</v>
      </c>
      <c r="H1765">
        <v>3.6482598229992916E-3</v>
      </c>
      <c r="I1765">
        <v>5.6225102049192871E-3</v>
      </c>
      <c r="K1765" t="s">
        <v>5465</v>
      </c>
      <c r="L1765">
        <v>8.9543738523673044E-4</v>
      </c>
      <c r="M1765">
        <v>1.6664889859814237E-3</v>
      </c>
    </row>
    <row r="1766" spans="1:13" x14ac:dyDescent="0.3">
      <c r="A1766" t="s">
        <v>2216</v>
      </c>
      <c r="B1766">
        <v>1.995569E-3</v>
      </c>
      <c r="C1766">
        <v>3.3055710000000002E-3</v>
      </c>
      <c r="D1766">
        <f t="shared" si="54"/>
        <v>2.2281803877752661E-3</v>
      </c>
      <c r="E1766">
        <f t="shared" si="55"/>
        <v>3.6933002470467399E-3</v>
      </c>
      <c r="G1766" t="s">
        <v>4371</v>
      </c>
      <c r="H1766">
        <v>3.6482598229992916E-3</v>
      </c>
      <c r="I1766">
        <v>4.2064704157958625E-3</v>
      </c>
      <c r="K1766" t="s">
        <v>2186</v>
      </c>
      <c r="L1766">
        <v>8.9543738523673044E-4</v>
      </c>
      <c r="M1766">
        <v>1.5313677138390784E-3</v>
      </c>
    </row>
    <row r="1767" spans="1:13" x14ac:dyDescent="0.3">
      <c r="A1767" t="s">
        <v>4472</v>
      </c>
      <c r="B1767">
        <v>3.8232899999999999E-4</v>
      </c>
      <c r="C1767">
        <v>4.9180439999999999E-3</v>
      </c>
      <c r="D1767">
        <f t="shared" si="54"/>
        <v>4.2689477511312802E-4</v>
      </c>
      <c r="E1767">
        <f t="shared" si="55"/>
        <v>5.4949093878748148E-3</v>
      </c>
      <c r="G1767" t="s">
        <v>975</v>
      </c>
      <c r="H1767">
        <v>3.6482598229992916E-3</v>
      </c>
      <c r="I1767">
        <v>3.0507329451797253E-3</v>
      </c>
      <c r="K1767" t="s">
        <v>3774</v>
      </c>
      <c r="L1767">
        <v>8.9543738523673044E-4</v>
      </c>
      <c r="M1767">
        <v>1.2611262868500825E-3</v>
      </c>
    </row>
    <row r="1768" spans="1:13" x14ac:dyDescent="0.3">
      <c r="A1768" t="s">
        <v>4528</v>
      </c>
      <c r="B1768">
        <v>0</v>
      </c>
      <c r="C1768">
        <v>5.2808509999999996E-3</v>
      </c>
      <c r="D1768">
        <f t="shared" si="54"/>
        <v>0</v>
      </c>
      <c r="E1768">
        <f t="shared" si="55"/>
        <v>5.9002720870061547E-3</v>
      </c>
      <c r="G1768" t="s">
        <v>3903</v>
      </c>
      <c r="H1768">
        <v>3.6482598229992916E-3</v>
      </c>
      <c r="I1768">
        <v>2.8633154545047081E-3</v>
      </c>
      <c r="K1768" t="s">
        <v>4565</v>
      </c>
      <c r="L1768">
        <v>8.8502430992017068E-4</v>
      </c>
      <c r="M1768">
        <v>1.8601619155488962E-2</v>
      </c>
    </row>
    <row r="1769" spans="1:13" x14ac:dyDescent="0.3">
      <c r="A1769" t="s">
        <v>3966</v>
      </c>
      <c r="B1769">
        <v>4.1589890000000001E-3</v>
      </c>
      <c r="C1769">
        <v>1.0884200000000001E-3</v>
      </c>
      <c r="D1769">
        <f t="shared" si="54"/>
        <v>4.6437771496616086E-3</v>
      </c>
      <c r="E1769">
        <f t="shared" si="55"/>
        <v>1.2160869800983288E-3</v>
      </c>
      <c r="G1769" t="s">
        <v>2927</v>
      </c>
      <c r="H1769">
        <v>3.6482598229992916E-3</v>
      </c>
      <c r="I1769">
        <v>8.7461235116755194E-4</v>
      </c>
      <c r="K1769" t="s">
        <v>4203</v>
      </c>
      <c r="L1769">
        <v>8.8502430992017068E-4</v>
      </c>
      <c r="M1769">
        <v>1.175550263266917E-2</v>
      </c>
    </row>
    <row r="1770" spans="1:13" x14ac:dyDescent="0.3">
      <c r="A1770" t="s">
        <v>1851</v>
      </c>
      <c r="B1770">
        <v>2.3778969999999999E-3</v>
      </c>
      <c r="C1770">
        <v>2.86214E-3</v>
      </c>
      <c r="D1770">
        <f t="shared" si="54"/>
        <v>2.6550740463244528E-3</v>
      </c>
      <c r="E1770">
        <f t="shared" si="55"/>
        <v>3.1978566998205017E-3</v>
      </c>
      <c r="G1770" t="s">
        <v>5069</v>
      </c>
      <c r="H1770">
        <v>3.6482598229992916E-3</v>
      </c>
      <c r="I1770">
        <v>2.6030120194334773E-4</v>
      </c>
      <c r="K1770" t="s">
        <v>5312</v>
      </c>
      <c r="L1770">
        <v>8.8502430992017068E-4</v>
      </c>
      <c r="M1770">
        <v>9.8187722196987487E-3</v>
      </c>
    </row>
    <row r="1771" spans="1:13" x14ac:dyDescent="0.3">
      <c r="A1771" t="s">
        <v>1112</v>
      </c>
      <c r="B1771">
        <v>2.7975259999999998E-3</v>
      </c>
      <c r="C1771">
        <v>2.4187100000000001E-3</v>
      </c>
      <c r="D1771">
        <f t="shared" si="54"/>
        <v>3.1236166564480557E-3</v>
      </c>
      <c r="E1771">
        <f t="shared" si="55"/>
        <v>2.7024142698899591E-3</v>
      </c>
      <c r="G1771" t="s">
        <v>579</v>
      </c>
      <c r="H1771">
        <v>3.6482598229992916E-3</v>
      </c>
      <c r="I1771">
        <v>1.1453266284274595E-4</v>
      </c>
      <c r="K1771" t="s">
        <v>2346</v>
      </c>
      <c r="L1771">
        <v>8.8502430992017068E-4</v>
      </c>
      <c r="M1771">
        <v>2.7474546939374074E-3</v>
      </c>
    </row>
    <row r="1772" spans="1:13" x14ac:dyDescent="0.3">
      <c r="A1772" t="s">
        <v>2377</v>
      </c>
      <c r="B1772">
        <v>5.5999999999999999E-5</v>
      </c>
      <c r="C1772">
        <v>5.1599150000000002E-3</v>
      </c>
      <c r="D1772">
        <f t="shared" si="54"/>
        <v>6.2527580712776605E-5</v>
      </c>
      <c r="E1772">
        <f t="shared" si="55"/>
        <v>5.7651508148638102E-3</v>
      </c>
      <c r="G1772" t="s">
        <v>5123</v>
      </c>
      <c r="H1772">
        <v>3.6482598229992916E-3</v>
      </c>
      <c r="I1772">
        <v>0</v>
      </c>
      <c r="K1772" t="s">
        <v>1130</v>
      </c>
      <c r="L1772">
        <v>8.8502430992017068E-4</v>
      </c>
      <c r="M1772">
        <v>2.0718505678170699E-3</v>
      </c>
    </row>
    <row r="1773" spans="1:13" x14ac:dyDescent="0.3">
      <c r="A1773" t="s">
        <v>165</v>
      </c>
      <c r="B1773">
        <v>2.1074700000000002E-3</v>
      </c>
      <c r="C1773">
        <v>3.1040109999999998E-3</v>
      </c>
      <c r="D1773">
        <f t="shared" si="54"/>
        <v>2.3531250093706308E-3</v>
      </c>
      <c r="E1773">
        <f t="shared" si="55"/>
        <v>3.468098126809498E-3</v>
      </c>
      <c r="G1773" t="s">
        <v>2900</v>
      </c>
      <c r="H1773">
        <v>3.6032193989518437E-3</v>
      </c>
      <c r="I1773">
        <v>8.3712929965812487E-3</v>
      </c>
      <c r="K1773" t="s">
        <v>1493</v>
      </c>
      <c r="L1773">
        <v>8.8502430992017068E-4</v>
      </c>
      <c r="M1773">
        <v>9.4584555310933303E-4</v>
      </c>
    </row>
    <row r="1774" spans="1:13" x14ac:dyDescent="0.3">
      <c r="A1774" t="s">
        <v>5080</v>
      </c>
      <c r="B1774">
        <v>1.9769190000000002E-3</v>
      </c>
      <c r="C1774">
        <v>3.2249470000000001E-3</v>
      </c>
      <c r="D1774">
        <f t="shared" si="54"/>
        <v>2.2073564702700292E-3</v>
      </c>
      <c r="E1774">
        <f t="shared" si="55"/>
        <v>3.6032193989518437E-3</v>
      </c>
      <c r="G1774" t="s">
        <v>4599</v>
      </c>
      <c r="H1774">
        <v>3.6032193989518437E-3</v>
      </c>
      <c r="I1774">
        <v>5.1956165463701012E-3</v>
      </c>
      <c r="K1774" t="s">
        <v>2927</v>
      </c>
      <c r="L1774">
        <v>8.7461235116755194E-4</v>
      </c>
      <c r="M1774">
        <v>3.6482598229992916E-3</v>
      </c>
    </row>
    <row r="1775" spans="1:13" x14ac:dyDescent="0.3">
      <c r="A1775" t="s">
        <v>315</v>
      </c>
      <c r="B1775">
        <v>2.6016989999999999E-3</v>
      </c>
      <c r="C1775">
        <v>2.5799579999999998E-3</v>
      </c>
      <c r="D1775">
        <f t="shared" si="54"/>
        <v>2.9049632895151818E-3</v>
      </c>
      <c r="E1775">
        <f t="shared" si="55"/>
        <v>2.8825759660797523E-3</v>
      </c>
      <c r="G1775" t="s">
        <v>171</v>
      </c>
      <c r="H1775">
        <v>3.6032193989518437E-3</v>
      </c>
      <c r="I1775">
        <v>2.363536968123249E-3</v>
      </c>
      <c r="K1775" t="s">
        <v>1729</v>
      </c>
      <c r="L1775">
        <v>8.7461235116755194E-4</v>
      </c>
      <c r="M1775">
        <v>1.7565698340763205E-3</v>
      </c>
    </row>
    <row r="1776" spans="1:13" x14ac:dyDescent="0.3">
      <c r="A1776" t="s">
        <v>3767</v>
      </c>
      <c r="B1776">
        <v>2.5550740000000001E-3</v>
      </c>
      <c r="C1776">
        <v>2.6202690000000002E-3</v>
      </c>
      <c r="D1776">
        <f t="shared" si="54"/>
        <v>2.8529034957520891E-3</v>
      </c>
      <c r="E1776">
        <f t="shared" si="55"/>
        <v>2.9276152728315063E-3</v>
      </c>
      <c r="G1776" t="s">
        <v>5080</v>
      </c>
      <c r="H1776">
        <v>3.6032193989518437E-3</v>
      </c>
      <c r="I1776">
        <v>2.2073564702700292E-3</v>
      </c>
      <c r="K1776" t="s">
        <v>3393</v>
      </c>
      <c r="L1776">
        <v>8.7461235116755194E-4</v>
      </c>
      <c r="M1776">
        <v>9.0080512906188463E-4</v>
      </c>
    </row>
    <row r="1777" spans="1:13" x14ac:dyDescent="0.3">
      <c r="A1777" t="s">
        <v>3421</v>
      </c>
      <c r="B1777">
        <v>2.8721269999999999E-3</v>
      </c>
      <c r="C1777">
        <v>2.2977750000000002E-3</v>
      </c>
      <c r="D1777">
        <f t="shared" si="54"/>
        <v>3.206913443032945E-3</v>
      </c>
      <c r="E1777">
        <f t="shared" si="55"/>
        <v>2.5672941150433086E-3</v>
      </c>
      <c r="G1777" t="s">
        <v>919</v>
      </c>
      <c r="H1777">
        <v>3.6032193989518437E-3</v>
      </c>
      <c r="I1777">
        <v>8.1214059865184027E-4</v>
      </c>
      <c r="K1777" t="s">
        <v>4062</v>
      </c>
      <c r="L1777">
        <v>8.7461235116755194E-4</v>
      </c>
      <c r="M1777">
        <v>8.107242809669876E-4</v>
      </c>
    </row>
    <row r="1778" spans="1:13" x14ac:dyDescent="0.3">
      <c r="A1778" t="s">
        <v>3184</v>
      </c>
      <c r="B1778">
        <v>0</v>
      </c>
      <c r="C1778">
        <v>5.1599150000000002E-3</v>
      </c>
      <c r="D1778">
        <f t="shared" si="54"/>
        <v>0</v>
      </c>
      <c r="E1778">
        <f t="shared" si="55"/>
        <v>5.7651508148638102E-3</v>
      </c>
      <c r="G1778" t="s">
        <v>4252</v>
      </c>
      <c r="H1778">
        <v>3.6032193989518437E-3</v>
      </c>
      <c r="I1778">
        <v>5.8307527296634837E-4</v>
      </c>
      <c r="K1778" t="s">
        <v>2526</v>
      </c>
      <c r="L1778">
        <v>8.6420039241493331E-4</v>
      </c>
      <c r="M1778">
        <v>5.5849902359697114E-3</v>
      </c>
    </row>
    <row r="1779" spans="1:13" x14ac:dyDescent="0.3">
      <c r="A1779" t="s">
        <v>649</v>
      </c>
      <c r="B1779">
        <v>3.6834099999999998E-3</v>
      </c>
      <c r="C1779">
        <v>1.4512259999999999E-3</v>
      </c>
      <c r="D1779">
        <f t="shared" si="54"/>
        <v>4.1127627870222944E-3</v>
      </c>
      <c r="E1779">
        <f t="shared" si="55"/>
        <v>1.6214485619339752E-3</v>
      </c>
      <c r="G1779" t="s">
        <v>4774</v>
      </c>
      <c r="H1779">
        <v>3.6032193989518437E-3</v>
      </c>
      <c r="I1779">
        <v>0</v>
      </c>
      <c r="K1779" t="s">
        <v>3665</v>
      </c>
      <c r="L1779">
        <v>8.6420039241493331E-4</v>
      </c>
      <c r="M1779">
        <v>5.4949093878748148E-3</v>
      </c>
    </row>
    <row r="1780" spans="1:13" x14ac:dyDescent="0.3">
      <c r="A1780" t="s">
        <v>1886</v>
      </c>
      <c r="B1780">
        <v>0</v>
      </c>
      <c r="C1780">
        <v>5.1196030000000003E-3</v>
      </c>
      <c r="D1780">
        <f t="shared" si="54"/>
        <v>0</v>
      </c>
      <c r="E1780">
        <f t="shared" si="55"/>
        <v>5.7201103908163624E-3</v>
      </c>
      <c r="G1780" t="s">
        <v>5231</v>
      </c>
      <c r="H1780">
        <v>3.558178974904395E-3</v>
      </c>
      <c r="I1780">
        <v>1.2796416779309986E-2</v>
      </c>
      <c r="K1780" t="s">
        <v>2185</v>
      </c>
      <c r="L1780">
        <v>8.6420039241493331E-4</v>
      </c>
      <c r="M1780">
        <v>2.5672941150433086E-3</v>
      </c>
    </row>
    <row r="1781" spans="1:13" x14ac:dyDescent="0.3">
      <c r="A1781" t="s">
        <v>1362</v>
      </c>
      <c r="B1781">
        <v>4.3454909999999999E-3</v>
      </c>
      <c r="C1781">
        <v>7.6592499999999998E-4</v>
      </c>
      <c r="D1781">
        <f t="shared" si="54"/>
        <v>4.8520185578418635E-3</v>
      </c>
      <c r="E1781">
        <f t="shared" si="55"/>
        <v>8.5576470501443601E-4</v>
      </c>
      <c r="G1781" t="s">
        <v>5475</v>
      </c>
      <c r="H1781">
        <v>3.558178974904395E-3</v>
      </c>
      <c r="I1781">
        <v>7.0385499940427134E-3</v>
      </c>
      <c r="K1781" t="s">
        <v>5466</v>
      </c>
      <c r="L1781">
        <v>8.6420039241493331E-4</v>
      </c>
      <c r="M1781">
        <v>1.5764081378865269E-3</v>
      </c>
    </row>
    <row r="1782" spans="1:13" x14ac:dyDescent="0.3">
      <c r="A1782" t="s">
        <v>5545</v>
      </c>
      <c r="B1782">
        <v>2.4245199999999999E-4</v>
      </c>
      <c r="C1782">
        <v>4.7971089999999999E-3</v>
      </c>
      <c r="D1782">
        <f t="shared" si="54"/>
        <v>2.7071316069596631E-4</v>
      </c>
      <c r="E1782">
        <f t="shared" si="55"/>
        <v>5.3597892330281638E-3</v>
      </c>
      <c r="G1782" t="s">
        <v>2941</v>
      </c>
      <c r="H1782">
        <v>3.558178974904395E-3</v>
      </c>
      <c r="I1782">
        <v>6.5908313014243474E-3</v>
      </c>
      <c r="K1782" t="s">
        <v>1039</v>
      </c>
      <c r="L1782">
        <v>8.6420039241493331E-4</v>
      </c>
      <c r="M1782">
        <v>1.306166710897531E-3</v>
      </c>
    </row>
    <row r="1783" spans="1:13" x14ac:dyDescent="0.3">
      <c r="A1783" t="s">
        <v>4721</v>
      </c>
      <c r="B1783">
        <v>1.995569E-3</v>
      </c>
      <c r="C1783">
        <v>3.0233880000000001E-3</v>
      </c>
      <c r="D1783">
        <f t="shared" si="54"/>
        <v>2.2281803877752661E-3</v>
      </c>
      <c r="E1783">
        <f t="shared" si="55"/>
        <v>3.3780183960102962E-3</v>
      </c>
      <c r="G1783" t="s">
        <v>5070</v>
      </c>
      <c r="H1783">
        <v>3.558178974904395E-3</v>
      </c>
      <c r="I1783">
        <v>4.8624305165944825E-3</v>
      </c>
      <c r="K1783" t="s">
        <v>3273</v>
      </c>
      <c r="L1783">
        <v>8.6420039241493331E-4</v>
      </c>
      <c r="M1783">
        <v>5.4048285397799174E-4</v>
      </c>
    </row>
    <row r="1784" spans="1:13" x14ac:dyDescent="0.3">
      <c r="A1784" t="s">
        <v>2277</v>
      </c>
      <c r="B1784">
        <v>1.221586E-3</v>
      </c>
      <c r="C1784">
        <v>3.7893129999999999E-3</v>
      </c>
      <c r="D1784">
        <f t="shared" si="54"/>
        <v>1.3639788787963916E-3</v>
      </c>
      <c r="E1784">
        <f t="shared" si="55"/>
        <v>4.2337831010247316E-3</v>
      </c>
      <c r="G1784" t="s">
        <v>191</v>
      </c>
      <c r="H1784">
        <v>3.558178974904395E-3</v>
      </c>
      <c r="I1784">
        <v>5.1019044513407683E-4</v>
      </c>
      <c r="K1784" t="s">
        <v>692</v>
      </c>
      <c r="L1784">
        <v>8.5378843366231479E-4</v>
      </c>
      <c r="M1784">
        <v>1.5538883727810805E-2</v>
      </c>
    </row>
    <row r="1785" spans="1:13" x14ac:dyDescent="0.3">
      <c r="A1785" t="s">
        <v>3439</v>
      </c>
      <c r="B1785">
        <v>2.2193709999999999E-3</v>
      </c>
      <c r="C1785">
        <v>2.7815169999999998E-3</v>
      </c>
      <c r="D1785">
        <f t="shared" si="54"/>
        <v>2.478069630965995E-3</v>
      </c>
      <c r="E1785">
        <f t="shared" si="55"/>
        <v>3.1077769690213003E-3</v>
      </c>
      <c r="G1785" t="s">
        <v>4135</v>
      </c>
      <c r="H1785">
        <v>3.558178974904395E-3</v>
      </c>
      <c r="I1785">
        <v>2.7071316069596631E-4</v>
      </c>
      <c r="K1785" t="s">
        <v>1863</v>
      </c>
      <c r="L1785">
        <v>8.5378843366231479E-4</v>
      </c>
      <c r="M1785">
        <v>1.1710465560508805E-3</v>
      </c>
    </row>
    <row r="1786" spans="1:13" x14ac:dyDescent="0.3">
      <c r="A1786" t="s">
        <v>369</v>
      </c>
      <c r="B1786">
        <v>0</v>
      </c>
      <c r="C1786">
        <v>4.9986680000000004E-3</v>
      </c>
      <c r="D1786">
        <f t="shared" si="54"/>
        <v>0</v>
      </c>
      <c r="E1786">
        <f t="shared" si="55"/>
        <v>5.5849902359697114E-3</v>
      </c>
      <c r="G1786" t="s">
        <v>2233</v>
      </c>
      <c r="H1786">
        <v>3.558178974904395E-3</v>
      </c>
      <c r="I1786">
        <v>1.0417541572325104E-5</v>
      </c>
      <c r="K1786" t="s">
        <v>4034</v>
      </c>
      <c r="L1786">
        <v>8.5378843366231479E-4</v>
      </c>
      <c r="M1786">
        <v>6.7560412612033705E-4</v>
      </c>
    </row>
    <row r="1787" spans="1:13" x14ac:dyDescent="0.3">
      <c r="A1787" t="s">
        <v>1428</v>
      </c>
      <c r="B1787">
        <v>0</v>
      </c>
      <c r="C1787">
        <v>4.9986680000000004E-3</v>
      </c>
      <c r="D1787">
        <f t="shared" si="54"/>
        <v>0</v>
      </c>
      <c r="E1787">
        <f t="shared" si="55"/>
        <v>5.5849902359697114E-3</v>
      </c>
      <c r="G1787" t="s">
        <v>2251</v>
      </c>
      <c r="H1787">
        <v>3.5131385508569463E-3</v>
      </c>
      <c r="I1787">
        <v>7.1010228631223664E-3</v>
      </c>
      <c r="K1787" t="s">
        <v>5585</v>
      </c>
      <c r="L1787">
        <v>8.4337647490969616E-4</v>
      </c>
      <c r="M1787">
        <v>5.7651508148638102E-3</v>
      </c>
    </row>
    <row r="1788" spans="1:13" x14ac:dyDescent="0.3">
      <c r="A1788" t="s">
        <v>3556</v>
      </c>
      <c r="B1788">
        <v>1.1656360000000001E-3</v>
      </c>
      <c r="C1788">
        <v>3.8296239999999998E-3</v>
      </c>
      <c r="D1788">
        <f t="shared" si="54"/>
        <v>1.3015071262806801E-3</v>
      </c>
      <c r="E1788">
        <f t="shared" si="55"/>
        <v>4.2788224077764852E-3</v>
      </c>
      <c r="G1788" t="s">
        <v>5491</v>
      </c>
      <c r="H1788">
        <v>3.5131385508569463E-3</v>
      </c>
      <c r="I1788">
        <v>5.6953950327515599E-3</v>
      </c>
      <c r="K1788" t="s">
        <v>1867</v>
      </c>
      <c r="L1788">
        <v>8.4337647490969616E-4</v>
      </c>
      <c r="M1788">
        <v>3.6933002470467399E-3</v>
      </c>
    </row>
    <row r="1789" spans="1:13" x14ac:dyDescent="0.3">
      <c r="A1789" t="s">
        <v>1078</v>
      </c>
      <c r="B1789">
        <v>2.611024E-3</v>
      </c>
      <c r="C1789">
        <v>2.3783979999999999E-3</v>
      </c>
      <c r="D1789">
        <f t="shared" si="54"/>
        <v>2.9153752482678004E-3</v>
      </c>
      <c r="E1789">
        <f t="shared" si="55"/>
        <v>2.6573738458425099E-3</v>
      </c>
      <c r="G1789" t="s">
        <v>2488</v>
      </c>
      <c r="H1789">
        <v>3.5131385508569463E-3</v>
      </c>
      <c r="I1789">
        <v>1.3743919541129516E-3</v>
      </c>
      <c r="K1789" t="s">
        <v>4310</v>
      </c>
      <c r="L1789">
        <v>8.4337647490969616E-4</v>
      </c>
      <c r="M1789">
        <v>2.7474546939374074E-3</v>
      </c>
    </row>
    <row r="1790" spans="1:13" x14ac:dyDescent="0.3">
      <c r="A1790" t="s">
        <v>5456</v>
      </c>
      <c r="B1790">
        <v>2.5643990000000002E-3</v>
      </c>
      <c r="C1790">
        <v>2.4187100000000001E-3</v>
      </c>
      <c r="D1790">
        <f t="shared" si="54"/>
        <v>2.8633154545047081E-3</v>
      </c>
      <c r="E1790">
        <f t="shared" si="55"/>
        <v>2.7024142698899591E-3</v>
      </c>
      <c r="G1790" t="s">
        <v>2835</v>
      </c>
      <c r="H1790">
        <v>3.5131385508569463E-3</v>
      </c>
      <c r="I1790">
        <v>1.7700441535845759E-4</v>
      </c>
      <c r="K1790" t="s">
        <v>3650</v>
      </c>
      <c r="L1790">
        <v>8.4337647490969616E-4</v>
      </c>
      <c r="M1790">
        <v>8.5576470501443601E-4</v>
      </c>
    </row>
    <row r="1791" spans="1:13" x14ac:dyDescent="0.3">
      <c r="A1791" t="s">
        <v>1606</v>
      </c>
      <c r="B1791">
        <v>5.8748100000000005E-4</v>
      </c>
      <c r="C1791">
        <v>4.3939900000000004E-3</v>
      </c>
      <c r="D1791">
        <f t="shared" si="54"/>
        <v>6.5596010079862002E-4</v>
      </c>
      <c r="E1791">
        <f t="shared" si="55"/>
        <v>4.9093861098493743E-3</v>
      </c>
      <c r="G1791" t="s">
        <v>4508</v>
      </c>
      <c r="H1791">
        <v>3.468098126809498E-3</v>
      </c>
      <c r="I1791">
        <v>1.0380820017423641E-2</v>
      </c>
      <c r="K1791" t="s">
        <v>3108</v>
      </c>
      <c r="L1791">
        <v>8.4337647490969616E-4</v>
      </c>
      <c r="M1791">
        <v>6.3056370207288854E-4</v>
      </c>
    </row>
    <row r="1792" spans="1:13" x14ac:dyDescent="0.3">
      <c r="A1792" t="s">
        <v>3957</v>
      </c>
      <c r="B1792">
        <v>2.3499219999999999E-3</v>
      </c>
      <c r="C1792">
        <v>2.6202690000000002E-3</v>
      </c>
      <c r="D1792">
        <f t="shared" si="54"/>
        <v>2.623838170066597E-3</v>
      </c>
      <c r="E1792">
        <f t="shared" si="55"/>
        <v>2.9276152728315063E-3</v>
      </c>
      <c r="G1792" t="s">
        <v>4954</v>
      </c>
      <c r="H1792">
        <v>3.468098126809498E-3</v>
      </c>
      <c r="I1792">
        <v>7.9652232555372984E-3</v>
      </c>
      <c r="K1792" t="s">
        <v>3652</v>
      </c>
      <c r="L1792">
        <v>8.4337647490969616E-4</v>
      </c>
      <c r="M1792">
        <v>3.1528185103644427E-4</v>
      </c>
    </row>
    <row r="1793" spans="1:13" x14ac:dyDescent="0.3">
      <c r="A1793" t="s">
        <v>4341</v>
      </c>
      <c r="B1793">
        <v>1.174961E-3</v>
      </c>
      <c r="C1793">
        <v>3.7893129999999999E-3</v>
      </c>
      <c r="D1793">
        <f t="shared" si="54"/>
        <v>1.3119190850332985E-3</v>
      </c>
      <c r="E1793">
        <f t="shared" si="55"/>
        <v>4.2337831010247316E-3</v>
      </c>
      <c r="G1793" t="s">
        <v>1183</v>
      </c>
      <c r="H1793">
        <v>3.468098126809498E-3</v>
      </c>
      <c r="I1793">
        <v>6.0494049800324167E-3</v>
      </c>
      <c r="K1793" t="s">
        <v>441</v>
      </c>
      <c r="L1793">
        <v>8.3296451615707764E-4</v>
      </c>
      <c r="M1793">
        <v>2.2970526880543123E-3</v>
      </c>
    </row>
    <row r="1794" spans="1:13" x14ac:dyDescent="0.3">
      <c r="A1794" t="s">
        <v>5476</v>
      </c>
      <c r="B1794">
        <v>3.3290559999999999E-3</v>
      </c>
      <c r="C1794">
        <v>1.6124729999999999E-3</v>
      </c>
      <c r="D1794">
        <f t="shared" si="54"/>
        <v>3.7171038881670224E-3</v>
      </c>
      <c r="E1794">
        <f t="shared" si="55"/>
        <v>1.8016091408280741E-3</v>
      </c>
      <c r="G1794" t="s">
        <v>4378</v>
      </c>
      <c r="H1794">
        <v>3.468098126809498E-3</v>
      </c>
      <c r="I1794">
        <v>3.6754560531565479E-3</v>
      </c>
      <c r="K1794" t="s">
        <v>4958</v>
      </c>
      <c r="L1794">
        <v>8.225525574044589E-4</v>
      </c>
      <c r="M1794">
        <v>1.2566226913636158E-2</v>
      </c>
    </row>
    <row r="1795" spans="1:13" x14ac:dyDescent="0.3">
      <c r="A1795" t="s">
        <v>3174</v>
      </c>
      <c r="B1795">
        <v>2.23802E-4</v>
      </c>
      <c r="C1795">
        <v>4.7164850000000003E-3</v>
      </c>
      <c r="D1795">
        <f t="shared" si="54"/>
        <v>2.4988924319072916E-4</v>
      </c>
      <c r="E1795">
        <f t="shared" si="55"/>
        <v>5.2697083849332672E-3</v>
      </c>
      <c r="G1795" t="s">
        <v>165</v>
      </c>
      <c r="H1795">
        <v>3.468098126809498E-3</v>
      </c>
      <c r="I1795">
        <v>2.3531250093706308E-3</v>
      </c>
      <c r="K1795" t="s">
        <v>3562</v>
      </c>
      <c r="L1795">
        <v>8.225525574044589E-4</v>
      </c>
      <c r="M1795">
        <v>1.8016091408280741E-3</v>
      </c>
    </row>
    <row r="1796" spans="1:13" x14ac:dyDescent="0.3">
      <c r="A1796" t="s">
        <v>5161</v>
      </c>
      <c r="B1796">
        <v>4.0937129999999997E-3</v>
      </c>
      <c r="C1796">
        <v>8.4654900000000004E-4</v>
      </c>
      <c r="D1796">
        <f t="shared" ref="D1796:D1859" si="56">B1796/$B$4602*100</f>
        <v>4.5708923218293366E-3</v>
      </c>
      <c r="E1796">
        <f t="shared" ref="E1796:E1859" si="57">C1796/$C$4602*100</f>
        <v>9.4584555310933303E-4</v>
      </c>
      <c r="G1796" t="s">
        <v>4133</v>
      </c>
      <c r="H1796">
        <v>3.468098126809498E-3</v>
      </c>
      <c r="I1796">
        <v>7.4966772957218747E-4</v>
      </c>
      <c r="K1796" t="s">
        <v>4357</v>
      </c>
      <c r="L1796">
        <v>8.225525574044589E-4</v>
      </c>
      <c r="M1796">
        <v>9.9088485986108667E-4</v>
      </c>
    </row>
    <row r="1797" spans="1:13" x14ac:dyDescent="0.3">
      <c r="A1797" t="s">
        <v>2469</v>
      </c>
      <c r="B1797">
        <v>9.8845899999999991E-4</v>
      </c>
      <c r="C1797">
        <v>3.9505599999999997E-3</v>
      </c>
      <c r="D1797">
        <f t="shared" si="56"/>
        <v>1.1036776768530436E-3</v>
      </c>
      <c r="E1797">
        <f t="shared" si="57"/>
        <v>4.4139436799188305E-3</v>
      </c>
      <c r="G1797" t="s">
        <v>719</v>
      </c>
      <c r="H1797">
        <v>3.468098126809498E-3</v>
      </c>
      <c r="I1797">
        <v>2.0879745702302192E-5</v>
      </c>
      <c r="K1797" t="s">
        <v>511</v>
      </c>
      <c r="L1797">
        <v>8.1214059865184027E-4</v>
      </c>
      <c r="M1797">
        <v>1.5313681607573564E-2</v>
      </c>
    </row>
    <row r="1798" spans="1:13" x14ac:dyDescent="0.3">
      <c r="A1798" t="s">
        <v>1559</v>
      </c>
      <c r="B1798">
        <v>3.1891799999999998E-3</v>
      </c>
      <c r="C1798">
        <v>1.733409E-3</v>
      </c>
      <c r="D1798">
        <f t="shared" si="56"/>
        <v>3.5609233903138018E-3</v>
      </c>
      <c r="E1798">
        <f t="shared" si="57"/>
        <v>1.9367304129704194E-3</v>
      </c>
      <c r="G1798" t="s">
        <v>2435</v>
      </c>
      <c r="H1798">
        <v>3.423058820057744E-3</v>
      </c>
      <c r="I1798">
        <v>1.8741704404944095E-3</v>
      </c>
      <c r="K1798" t="s">
        <v>3555</v>
      </c>
      <c r="L1798">
        <v>8.1214059865184027E-4</v>
      </c>
      <c r="M1798">
        <v>4.1887426769772838E-3</v>
      </c>
    </row>
    <row r="1799" spans="1:13" x14ac:dyDescent="0.3">
      <c r="A1799" t="s">
        <v>1562</v>
      </c>
      <c r="B1799">
        <v>1.2122610000000001E-3</v>
      </c>
      <c r="C1799">
        <v>3.7086889999999998E-3</v>
      </c>
      <c r="D1799">
        <f t="shared" si="56"/>
        <v>1.3535669200437732E-3</v>
      </c>
      <c r="E1799">
        <f t="shared" si="57"/>
        <v>4.143702252929835E-3</v>
      </c>
      <c r="G1799" t="s">
        <v>557</v>
      </c>
      <c r="H1799">
        <v>3.423058820057744E-3</v>
      </c>
      <c r="I1799">
        <v>1.6242811973036805E-3</v>
      </c>
      <c r="K1799" t="s">
        <v>2666</v>
      </c>
      <c r="L1799">
        <v>8.1214059865184027E-4</v>
      </c>
      <c r="M1799">
        <v>3.6933002470467399E-3</v>
      </c>
    </row>
    <row r="1800" spans="1:13" x14ac:dyDescent="0.3">
      <c r="A1800" t="s">
        <v>196</v>
      </c>
      <c r="B1800">
        <v>3.7299999999999999E-5</v>
      </c>
      <c r="C1800">
        <v>4.8777320000000001E-3</v>
      </c>
      <c r="D1800">
        <f t="shared" si="56"/>
        <v>4.1647835010474417E-5</v>
      </c>
      <c r="E1800">
        <f t="shared" si="57"/>
        <v>5.4498689638273661E-3</v>
      </c>
      <c r="G1800" t="s">
        <v>2487</v>
      </c>
      <c r="H1800">
        <v>3.423058820057744E-3</v>
      </c>
      <c r="I1800">
        <v>1.186974463437934E-3</v>
      </c>
      <c r="K1800" t="s">
        <v>919</v>
      </c>
      <c r="L1800">
        <v>8.1214059865184027E-4</v>
      </c>
      <c r="M1800">
        <v>3.6032193989518437E-3</v>
      </c>
    </row>
    <row r="1801" spans="1:13" x14ac:dyDescent="0.3">
      <c r="A1801" t="s">
        <v>1673</v>
      </c>
      <c r="B1801">
        <v>1.2029359999999999E-3</v>
      </c>
      <c r="C1801">
        <v>3.7086889999999998E-3</v>
      </c>
      <c r="D1801">
        <f t="shared" si="56"/>
        <v>1.3431549612911544E-3</v>
      </c>
      <c r="E1801">
        <f t="shared" si="57"/>
        <v>4.143702252929835E-3</v>
      </c>
      <c r="G1801" t="s">
        <v>3163</v>
      </c>
      <c r="H1801">
        <v>3.423058820057744E-3</v>
      </c>
      <c r="I1801">
        <v>5.2060240388669546E-4</v>
      </c>
      <c r="K1801" t="s">
        <v>4577</v>
      </c>
      <c r="L1801">
        <v>8.1214059865184027E-4</v>
      </c>
      <c r="M1801">
        <v>1.5313677138390784E-3</v>
      </c>
    </row>
    <row r="1802" spans="1:13" x14ac:dyDescent="0.3">
      <c r="A1802" t="s">
        <v>599</v>
      </c>
      <c r="B1802">
        <v>9.4183400000000001E-4</v>
      </c>
      <c r="C1802">
        <v>3.9505599999999997E-3</v>
      </c>
      <c r="D1802">
        <f t="shared" si="56"/>
        <v>1.0516178830899509E-3</v>
      </c>
      <c r="E1802">
        <f t="shared" si="57"/>
        <v>4.4139436799188305E-3</v>
      </c>
      <c r="G1802" t="s">
        <v>5548</v>
      </c>
      <c r="H1802">
        <v>3.423058820057744E-3</v>
      </c>
      <c r="I1802">
        <v>9.3679714675034967E-5</v>
      </c>
      <c r="K1802" t="s">
        <v>286</v>
      </c>
      <c r="L1802">
        <v>8.1214059865184027E-4</v>
      </c>
      <c r="M1802">
        <v>9.0080512906188463E-4</v>
      </c>
    </row>
    <row r="1803" spans="1:13" x14ac:dyDescent="0.3">
      <c r="A1803" t="s">
        <v>1116</v>
      </c>
      <c r="B1803">
        <v>3.7300300000000001E-4</v>
      </c>
      <c r="C1803">
        <v>4.5149259999999998E-3</v>
      </c>
      <c r="D1803">
        <f t="shared" si="56"/>
        <v>4.1648169979656809E-4</v>
      </c>
      <c r="E1803">
        <f t="shared" si="57"/>
        <v>5.0445073819917197E-3</v>
      </c>
      <c r="G1803" t="s">
        <v>5132</v>
      </c>
      <c r="H1803">
        <v>3.423058820057744E-3</v>
      </c>
      <c r="I1803">
        <v>0</v>
      </c>
      <c r="K1803" t="s">
        <v>2128</v>
      </c>
      <c r="L1803">
        <v>8.1214059865184027E-4</v>
      </c>
      <c r="M1803">
        <v>4.9544242993054333E-4</v>
      </c>
    </row>
    <row r="1804" spans="1:13" x14ac:dyDescent="0.3">
      <c r="A1804" t="s">
        <v>3532</v>
      </c>
      <c r="B1804">
        <v>0</v>
      </c>
      <c r="C1804">
        <v>4.8777320000000001E-3</v>
      </c>
      <c r="D1804">
        <f t="shared" si="56"/>
        <v>0</v>
      </c>
      <c r="E1804">
        <f t="shared" si="57"/>
        <v>5.4498689638273661E-3</v>
      </c>
      <c r="G1804" t="s">
        <v>2680</v>
      </c>
      <c r="H1804">
        <v>3.3780183960102962E-3</v>
      </c>
      <c r="I1804">
        <v>1.8887470710916818E-2</v>
      </c>
      <c r="K1804" t="s">
        <v>2466</v>
      </c>
      <c r="L1804">
        <v>8.0172863989922175E-4</v>
      </c>
      <c r="M1804">
        <v>1.2791427916577702E-2</v>
      </c>
    </row>
    <row r="1805" spans="1:13" x14ac:dyDescent="0.3">
      <c r="A1805" t="s">
        <v>685</v>
      </c>
      <c r="B1805">
        <v>5.9680599999999996E-4</v>
      </c>
      <c r="C1805">
        <v>4.2730550000000004E-3</v>
      </c>
      <c r="D1805">
        <f t="shared" si="56"/>
        <v>6.6637205955123854E-4</v>
      </c>
      <c r="E1805">
        <f t="shared" si="57"/>
        <v>4.7742659550027242E-3</v>
      </c>
      <c r="G1805" t="s">
        <v>1466</v>
      </c>
      <c r="H1805">
        <v>3.3780183960102962E-3</v>
      </c>
      <c r="I1805">
        <v>9.2771423405705981E-3</v>
      </c>
      <c r="K1805" t="s">
        <v>4566</v>
      </c>
      <c r="L1805">
        <v>8.0172863989922175E-4</v>
      </c>
      <c r="M1805">
        <v>8.1973236577647726E-3</v>
      </c>
    </row>
    <row r="1806" spans="1:13" x14ac:dyDescent="0.3">
      <c r="A1806" t="s">
        <v>1774</v>
      </c>
      <c r="B1806">
        <v>4.1030379999999998E-3</v>
      </c>
      <c r="C1806">
        <v>7.6592499999999998E-4</v>
      </c>
      <c r="D1806">
        <f t="shared" si="56"/>
        <v>4.5813042805819557E-3</v>
      </c>
      <c r="E1806">
        <f t="shared" si="57"/>
        <v>8.5576470501443601E-4</v>
      </c>
      <c r="G1806" t="s">
        <v>3216</v>
      </c>
      <c r="H1806">
        <v>3.3780183960102962E-3</v>
      </c>
      <c r="I1806">
        <v>8.1630527049649376E-3</v>
      </c>
      <c r="K1806" t="s">
        <v>1941</v>
      </c>
      <c r="L1806">
        <v>8.0172863989922175E-4</v>
      </c>
      <c r="M1806">
        <v>7.8820418067283293E-3</v>
      </c>
    </row>
    <row r="1807" spans="1:13" x14ac:dyDescent="0.3">
      <c r="A1807" t="s">
        <v>2131</v>
      </c>
      <c r="B1807">
        <v>6.1545600000000001E-4</v>
      </c>
      <c r="C1807">
        <v>4.2327429999999997E-3</v>
      </c>
      <c r="D1807">
        <f t="shared" si="56"/>
        <v>6.871959770564758E-4</v>
      </c>
      <c r="E1807">
        <f t="shared" si="57"/>
        <v>4.7292255309552746E-3</v>
      </c>
      <c r="G1807" t="s">
        <v>1079</v>
      </c>
      <c r="H1807">
        <v>3.3780183960102962E-3</v>
      </c>
      <c r="I1807">
        <v>5.8099276955943056E-3</v>
      </c>
      <c r="K1807" t="s">
        <v>2247</v>
      </c>
      <c r="L1807">
        <v>8.0172863989922175E-4</v>
      </c>
      <c r="M1807">
        <v>5.7201103908163624E-3</v>
      </c>
    </row>
    <row r="1808" spans="1:13" x14ac:dyDescent="0.3">
      <c r="A1808" t="s">
        <v>2157</v>
      </c>
      <c r="B1808">
        <v>1.2868619999999999E-3</v>
      </c>
      <c r="C1808">
        <v>3.547442E-3</v>
      </c>
      <c r="D1808">
        <f t="shared" si="56"/>
        <v>1.4368637066286632E-3</v>
      </c>
      <c r="E1808">
        <f t="shared" si="57"/>
        <v>3.9635416740357362E-3</v>
      </c>
      <c r="G1808" t="s">
        <v>1700</v>
      </c>
      <c r="H1808">
        <v>3.3780183960102962E-3</v>
      </c>
      <c r="I1808">
        <v>4.1231747457749126E-3</v>
      </c>
      <c r="K1808" t="s">
        <v>4480</v>
      </c>
      <c r="L1808">
        <v>8.0172863989922175E-4</v>
      </c>
      <c r="M1808">
        <v>5.4048285397799182E-3</v>
      </c>
    </row>
    <row r="1809" spans="1:13" x14ac:dyDescent="0.3">
      <c r="A1809" t="s">
        <v>1525</v>
      </c>
      <c r="B1809">
        <v>1.5106640000000001E-3</v>
      </c>
      <c r="C1809">
        <v>3.3055710000000002E-3</v>
      </c>
      <c r="D1809">
        <f t="shared" si="56"/>
        <v>1.6867529498193923E-3</v>
      </c>
      <c r="E1809">
        <f t="shared" si="57"/>
        <v>3.6933002470467399E-3</v>
      </c>
      <c r="G1809" t="s">
        <v>4601</v>
      </c>
      <c r="H1809">
        <v>3.3780183960102962E-3</v>
      </c>
      <c r="I1809">
        <v>3.4151548512132003E-3</v>
      </c>
      <c r="K1809" t="s">
        <v>5323</v>
      </c>
      <c r="L1809">
        <v>8.0172863989922175E-4</v>
      </c>
      <c r="M1809">
        <v>3.1528173930687486E-3</v>
      </c>
    </row>
    <row r="1810" spans="1:13" x14ac:dyDescent="0.3">
      <c r="A1810" t="s">
        <v>2103</v>
      </c>
      <c r="B1810">
        <v>2.3778969999999999E-3</v>
      </c>
      <c r="C1810">
        <v>2.4187100000000001E-3</v>
      </c>
      <c r="D1810">
        <f t="shared" si="56"/>
        <v>2.6550740463244528E-3</v>
      </c>
      <c r="E1810">
        <f t="shared" si="57"/>
        <v>2.7024142698899591E-3</v>
      </c>
      <c r="G1810" t="s">
        <v>4721</v>
      </c>
      <c r="H1810">
        <v>3.3780183960102962E-3</v>
      </c>
      <c r="I1810">
        <v>2.2281803877752661E-3</v>
      </c>
      <c r="K1810" t="s">
        <v>5250</v>
      </c>
      <c r="L1810">
        <v>8.0172863989922175E-4</v>
      </c>
      <c r="M1810">
        <v>2.252012264006864E-3</v>
      </c>
    </row>
    <row r="1811" spans="1:13" x14ac:dyDescent="0.3">
      <c r="A1811" t="s">
        <v>2825</v>
      </c>
      <c r="B1811">
        <v>3.1425540000000001E-3</v>
      </c>
      <c r="C1811">
        <v>1.6527849999999999E-3</v>
      </c>
      <c r="D1811">
        <f t="shared" si="56"/>
        <v>3.508862479986768E-3</v>
      </c>
      <c r="E1811">
        <f t="shared" si="57"/>
        <v>1.8466495648755226E-3</v>
      </c>
      <c r="G1811" t="s">
        <v>697</v>
      </c>
      <c r="H1811">
        <v>3.3780183960102962E-3</v>
      </c>
      <c r="I1811">
        <v>2.9153707820120351E-4</v>
      </c>
      <c r="K1811" t="s">
        <v>2365</v>
      </c>
      <c r="L1811">
        <v>8.0172863989922175E-4</v>
      </c>
      <c r="M1811">
        <v>8.107242809669876E-4</v>
      </c>
    </row>
    <row r="1812" spans="1:13" x14ac:dyDescent="0.3">
      <c r="A1812" t="s">
        <v>3459</v>
      </c>
      <c r="B1812">
        <v>7.4599999999999997E-5</v>
      </c>
      <c r="C1812">
        <v>4.7164850000000003E-3</v>
      </c>
      <c r="D1812">
        <f t="shared" si="56"/>
        <v>8.3295670020948833E-5</v>
      </c>
      <c r="E1812">
        <f t="shared" si="57"/>
        <v>5.2697083849332672E-3</v>
      </c>
      <c r="G1812" t="s">
        <v>702</v>
      </c>
      <c r="H1812">
        <v>3.3780183960102962E-3</v>
      </c>
      <c r="I1812">
        <v>2.9153707820120351E-4</v>
      </c>
      <c r="K1812" t="s">
        <v>2465</v>
      </c>
      <c r="L1812">
        <v>7.9131668114660312E-4</v>
      </c>
      <c r="M1812">
        <v>4.143702252929835E-3</v>
      </c>
    </row>
    <row r="1813" spans="1:13" x14ac:dyDescent="0.3">
      <c r="A1813" t="s">
        <v>5334</v>
      </c>
      <c r="B1813">
        <v>1.9675930000000001E-3</v>
      </c>
      <c r="C1813">
        <v>2.8218290000000001E-3</v>
      </c>
      <c r="D1813">
        <f t="shared" si="56"/>
        <v>2.196943394953469E-3</v>
      </c>
      <c r="E1813">
        <f t="shared" si="57"/>
        <v>3.1528173930687486E-3</v>
      </c>
      <c r="G1813" t="s">
        <v>2844</v>
      </c>
      <c r="H1813">
        <v>3.3780183960102962E-3</v>
      </c>
      <c r="I1813">
        <v>4.1647835010474417E-5</v>
      </c>
      <c r="K1813" t="s">
        <v>1091</v>
      </c>
      <c r="L1813">
        <v>7.9131668114660312E-4</v>
      </c>
      <c r="M1813">
        <v>2.1619314159119669E-3</v>
      </c>
    </row>
    <row r="1814" spans="1:13" x14ac:dyDescent="0.3">
      <c r="A1814" t="s">
        <v>2225</v>
      </c>
      <c r="B1814">
        <v>2.1167949999999999E-3</v>
      </c>
      <c r="C1814">
        <v>2.660581E-3</v>
      </c>
      <c r="D1814">
        <f t="shared" si="56"/>
        <v>2.363536968123249E-3</v>
      </c>
      <c r="E1814">
        <f t="shared" si="57"/>
        <v>2.9726556968789545E-3</v>
      </c>
      <c r="G1814" t="s">
        <v>1730</v>
      </c>
      <c r="H1814">
        <v>3.3780183960102962E-3</v>
      </c>
      <c r="I1814">
        <v>2.0879745702302192E-5</v>
      </c>
      <c r="K1814" t="s">
        <v>1159</v>
      </c>
      <c r="L1814">
        <v>7.9131668114660312E-4</v>
      </c>
      <c r="M1814">
        <v>1.126006132003432E-3</v>
      </c>
    </row>
    <row r="1815" spans="1:13" x14ac:dyDescent="0.3">
      <c r="A1815" t="s">
        <v>2459</v>
      </c>
      <c r="B1815">
        <v>2.14477E-4</v>
      </c>
      <c r="C1815">
        <v>4.5552370000000002E-3</v>
      </c>
      <c r="D1815">
        <f t="shared" si="56"/>
        <v>2.3947728443811053E-4</v>
      </c>
      <c r="E1815">
        <f t="shared" si="57"/>
        <v>5.0895466887434732E-3</v>
      </c>
      <c r="G1815" t="s">
        <v>853</v>
      </c>
      <c r="H1815">
        <v>3.3329779719628474E-3</v>
      </c>
      <c r="I1815">
        <v>6.9552532074578241E-3</v>
      </c>
      <c r="K1815" t="s">
        <v>2696</v>
      </c>
      <c r="L1815">
        <v>7.9131668114660312E-4</v>
      </c>
      <c r="M1815">
        <v>7.656838569195392E-4</v>
      </c>
    </row>
    <row r="1816" spans="1:13" x14ac:dyDescent="0.3">
      <c r="A1816" t="s">
        <v>3441</v>
      </c>
      <c r="B1816">
        <v>3.7299999999999999E-5</v>
      </c>
      <c r="C1816">
        <v>4.7164850000000003E-3</v>
      </c>
      <c r="D1816">
        <f t="shared" si="56"/>
        <v>4.1647835010474417E-5</v>
      </c>
      <c r="E1816">
        <f t="shared" si="57"/>
        <v>5.2697083849332672E-3</v>
      </c>
      <c r="G1816" t="s">
        <v>3921</v>
      </c>
      <c r="H1816">
        <v>3.3329779719628474E-3</v>
      </c>
      <c r="I1816">
        <v>4.747897853751736E-3</v>
      </c>
      <c r="K1816" t="s">
        <v>1044</v>
      </c>
      <c r="L1816">
        <v>7.9131668114660312E-4</v>
      </c>
      <c r="M1816">
        <v>4.9544242993054333E-4</v>
      </c>
    </row>
    <row r="1817" spans="1:13" x14ac:dyDescent="0.3">
      <c r="A1817" t="s">
        <v>1234</v>
      </c>
      <c r="B1817">
        <v>1.08171E-3</v>
      </c>
      <c r="C1817">
        <v>3.668377E-3</v>
      </c>
      <c r="D1817">
        <f t="shared" si="56"/>
        <v>1.2077983809431713E-3</v>
      </c>
      <c r="E1817">
        <f t="shared" si="57"/>
        <v>4.0986618288823863E-3</v>
      </c>
      <c r="G1817" t="s">
        <v>124</v>
      </c>
      <c r="H1817">
        <v>3.3329779719628474E-3</v>
      </c>
      <c r="I1817">
        <v>4.4355357414813546E-3</v>
      </c>
      <c r="K1817" t="s">
        <v>1067</v>
      </c>
      <c r="L1817">
        <v>7.809047223939846E-4</v>
      </c>
      <c r="M1817">
        <v>5.4048285397799174E-4</v>
      </c>
    </row>
    <row r="1818" spans="1:13" x14ac:dyDescent="0.3">
      <c r="A1818" t="s">
        <v>2435</v>
      </c>
      <c r="B1818">
        <v>1.6785159999999999E-3</v>
      </c>
      <c r="C1818">
        <v>3.0636999999999999E-3</v>
      </c>
      <c r="D1818">
        <f t="shared" si="56"/>
        <v>1.8741704404944095E-3</v>
      </c>
      <c r="E1818">
        <f t="shared" si="57"/>
        <v>3.423058820057744E-3</v>
      </c>
      <c r="G1818" t="s">
        <v>3131</v>
      </c>
      <c r="H1818">
        <v>3.3329779719628474E-3</v>
      </c>
      <c r="I1818">
        <v>3.363093940886166E-3</v>
      </c>
      <c r="K1818" t="s">
        <v>2444</v>
      </c>
      <c r="L1818">
        <v>7.809047223939846E-4</v>
      </c>
      <c r="M1818">
        <v>4.0536269913134124E-4</v>
      </c>
    </row>
    <row r="1819" spans="1:13" x14ac:dyDescent="0.3">
      <c r="A1819" t="s">
        <v>417</v>
      </c>
      <c r="B1819">
        <v>5.8748100000000005E-4</v>
      </c>
      <c r="C1819">
        <v>4.1521190000000001E-3</v>
      </c>
      <c r="D1819">
        <f t="shared" si="56"/>
        <v>6.5596010079862002E-4</v>
      </c>
      <c r="E1819">
        <f t="shared" si="57"/>
        <v>4.639144682860378E-3</v>
      </c>
      <c r="G1819" t="s">
        <v>2565</v>
      </c>
      <c r="H1819">
        <v>3.3329779719628474E-3</v>
      </c>
      <c r="I1819">
        <v>6.2472310797682278E-4</v>
      </c>
      <c r="K1819" t="s">
        <v>3451</v>
      </c>
      <c r="L1819">
        <v>7.7049164707742462E-4</v>
      </c>
      <c r="M1819">
        <v>1.0404295497724189E-2</v>
      </c>
    </row>
    <row r="1820" spans="1:13" x14ac:dyDescent="0.3">
      <c r="A1820" t="s">
        <v>3272</v>
      </c>
      <c r="B1820">
        <v>2.23802E-4</v>
      </c>
      <c r="C1820">
        <v>4.5149259999999998E-3</v>
      </c>
      <c r="D1820">
        <f t="shared" si="56"/>
        <v>2.4988924319072916E-4</v>
      </c>
      <c r="E1820">
        <f t="shared" si="57"/>
        <v>5.0445073819917197E-3</v>
      </c>
      <c r="G1820" t="s">
        <v>587</v>
      </c>
      <c r="H1820">
        <v>3.3329779719628474E-3</v>
      </c>
      <c r="I1820">
        <v>5.2060240388669546E-4</v>
      </c>
      <c r="K1820" t="s">
        <v>3564</v>
      </c>
      <c r="L1820">
        <v>7.7049164707742462E-4</v>
      </c>
      <c r="M1820">
        <v>3.7833799778459426E-3</v>
      </c>
    </row>
    <row r="1821" spans="1:13" x14ac:dyDescent="0.3">
      <c r="A1821" t="s">
        <v>2801</v>
      </c>
      <c r="B1821">
        <v>9.3300000000000005E-6</v>
      </c>
      <c r="C1821">
        <v>4.7164850000000003E-3</v>
      </c>
      <c r="D1821">
        <f t="shared" si="56"/>
        <v>1.0417541572325104E-5</v>
      </c>
      <c r="E1821">
        <f t="shared" si="57"/>
        <v>5.2697083849332672E-3</v>
      </c>
      <c r="G1821" t="s">
        <v>2876</v>
      </c>
      <c r="H1821">
        <v>3.3329779719628474E-3</v>
      </c>
      <c r="I1821">
        <v>3.8524582353871231E-4</v>
      </c>
      <c r="K1821" t="s">
        <v>2901</v>
      </c>
      <c r="L1821">
        <v>7.6007968832480599E-4</v>
      </c>
      <c r="M1821">
        <v>3.2789295748354791E-2</v>
      </c>
    </row>
    <row r="1822" spans="1:13" x14ac:dyDescent="0.3">
      <c r="A1822" t="s">
        <v>626</v>
      </c>
      <c r="B1822">
        <v>4.6600000000000001E-5</v>
      </c>
      <c r="C1822">
        <v>4.6761729999999996E-3</v>
      </c>
      <c r="D1822">
        <f t="shared" si="56"/>
        <v>5.2031879664560537E-5</v>
      </c>
      <c r="E1822">
        <f t="shared" si="57"/>
        <v>5.2246679608858185E-3</v>
      </c>
      <c r="G1822" t="s">
        <v>4712</v>
      </c>
      <c r="H1822">
        <v>3.3329779719628474E-3</v>
      </c>
      <c r="I1822">
        <v>1.7700441535845759E-4</v>
      </c>
      <c r="K1822" t="s">
        <v>228</v>
      </c>
      <c r="L1822">
        <v>7.6007968832480599E-4</v>
      </c>
      <c r="M1822">
        <v>2.5672941150433086E-3</v>
      </c>
    </row>
    <row r="1823" spans="1:13" x14ac:dyDescent="0.3">
      <c r="A1823" t="s">
        <v>4661</v>
      </c>
      <c r="B1823">
        <v>1.8929929999999999E-3</v>
      </c>
      <c r="C1823">
        <v>2.8218290000000001E-3</v>
      </c>
      <c r="D1823">
        <f t="shared" si="56"/>
        <v>2.11364772493252E-3</v>
      </c>
      <c r="E1823">
        <f t="shared" si="57"/>
        <v>3.1528173930687486E-3</v>
      </c>
      <c r="G1823" t="s">
        <v>720</v>
      </c>
      <c r="H1823">
        <v>3.3329779719628474E-3</v>
      </c>
      <c r="I1823">
        <v>7.2911625366862726E-5</v>
      </c>
      <c r="K1823" t="s">
        <v>3429</v>
      </c>
      <c r="L1823">
        <v>7.6007968832480599E-4</v>
      </c>
      <c r="M1823">
        <v>1.711529410028872E-3</v>
      </c>
    </row>
    <row r="1824" spans="1:13" x14ac:dyDescent="0.3">
      <c r="A1824" t="s">
        <v>2935</v>
      </c>
      <c r="B1824">
        <v>2.778876E-3</v>
      </c>
      <c r="C1824">
        <v>1.934968E-3</v>
      </c>
      <c r="D1824">
        <f t="shared" si="56"/>
        <v>3.1027927389428184E-3</v>
      </c>
      <c r="E1824">
        <f t="shared" si="57"/>
        <v>2.1619314159119669E-3</v>
      </c>
      <c r="G1824" t="s">
        <v>1072</v>
      </c>
      <c r="H1824">
        <v>3.3329779719628474E-3</v>
      </c>
      <c r="I1824">
        <v>3.1263790356388303E-5</v>
      </c>
      <c r="K1824" t="s">
        <v>4616</v>
      </c>
      <c r="L1824">
        <v>7.6007968832480599E-4</v>
      </c>
      <c r="M1824">
        <v>1.6214485619339752E-3</v>
      </c>
    </row>
    <row r="1825" spans="1:13" x14ac:dyDescent="0.3">
      <c r="A1825" t="s">
        <v>4024</v>
      </c>
      <c r="B1825">
        <v>3.4129820000000002E-3</v>
      </c>
      <c r="C1825">
        <v>1.2899789999999999E-3</v>
      </c>
      <c r="D1825">
        <f t="shared" si="56"/>
        <v>3.8108126335045312E-3</v>
      </c>
      <c r="E1825">
        <f t="shared" si="57"/>
        <v>1.4412879830398761E-3</v>
      </c>
      <c r="G1825" t="s">
        <v>5229</v>
      </c>
      <c r="H1825">
        <v>3.2879375479153991E-3</v>
      </c>
      <c r="I1825">
        <v>8.2567603337385023E-3</v>
      </c>
      <c r="K1825" t="s">
        <v>3893</v>
      </c>
      <c r="L1825">
        <v>7.6007968832480599E-4</v>
      </c>
      <c r="M1825">
        <v>1.4863284070873247E-3</v>
      </c>
    </row>
    <row r="1826" spans="1:13" x14ac:dyDescent="0.3">
      <c r="A1826" t="s">
        <v>2514</v>
      </c>
      <c r="B1826">
        <v>3.3197309999999998E-3</v>
      </c>
      <c r="C1826">
        <v>1.3706020000000001E-3</v>
      </c>
      <c r="D1826">
        <f t="shared" si="56"/>
        <v>3.7066919294144038E-3</v>
      </c>
      <c r="E1826">
        <f t="shared" si="57"/>
        <v>1.5313677138390784E-3</v>
      </c>
      <c r="G1826" t="s">
        <v>3688</v>
      </c>
      <c r="H1826">
        <v>3.2879375479153991E-3</v>
      </c>
      <c r="I1826">
        <v>5.3622090029759404E-3</v>
      </c>
      <c r="K1826" t="s">
        <v>1859</v>
      </c>
      <c r="L1826">
        <v>7.6007968832480599E-4</v>
      </c>
      <c r="M1826">
        <v>1.306166710897531E-3</v>
      </c>
    </row>
    <row r="1827" spans="1:13" x14ac:dyDescent="0.3">
      <c r="A1827" t="s">
        <v>4690</v>
      </c>
      <c r="B1827">
        <v>3.26378E-4</v>
      </c>
      <c r="C1827">
        <v>4.3536779999999997E-3</v>
      </c>
      <c r="D1827">
        <f t="shared" si="56"/>
        <v>3.6442190603347505E-4</v>
      </c>
      <c r="E1827">
        <f t="shared" si="57"/>
        <v>4.8643456858019248E-3</v>
      </c>
      <c r="G1827" t="s">
        <v>591</v>
      </c>
      <c r="H1827">
        <v>3.2879375479153991E-3</v>
      </c>
      <c r="I1827">
        <v>1.1349146696748411E-3</v>
      </c>
      <c r="K1827" t="s">
        <v>2964</v>
      </c>
      <c r="L1827">
        <v>7.6007968832480599E-4</v>
      </c>
      <c r="M1827">
        <v>1.306166710897531E-3</v>
      </c>
    </row>
    <row r="1828" spans="1:13" x14ac:dyDescent="0.3">
      <c r="A1828" t="s">
        <v>4946</v>
      </c>
      <c r="B1828">
        <v>1.9582700000000001E-4</v>
      </c>
      <c r="C1828">
        <v>4.474614E-3</v>
      </c>
      <c r="D1828">
        <f t="shared" si="56"/>
        <v>2.1865336693287332E-4</v>
      </c>
      <c r="E1828">
        <f t="shared" si="57"/>
        <v>4.9994669579442709E-3</v>
      </c>
      <c r="G1828" t="s">
        <v>2418</v>
      </c>
      <c r="H1828">
        <v>3.2879375479153991E-3</v>
      </c>
      <c r="I1828">
        <v>1.0516178830899509E-3</v>
      </c>
      <c r="K1828" t="s">
        <v>2481</v>
      </c>
      <c r="L1828">
        <v>7.6007968832480599E-4</v>
      </c>
      <c r="M1828">
        <v>4.9544242993054333E-4</v>
      </c>
    </row>
    <row r="1829" spans="1:13" x14ac:dyDescent="0.3">
      <c r="A1829" t="s">
        <v>3320</v>
      </c>
      <c r="B1829">
        <v>0</v>
      </c>
      <c r="C1829">
        <v>4.6358609999999998E-3</v>
      </c>
      <c r="D1829">
        <f t="shared" si="56"/>
        <v>0</v>
      </c>
      <c r="E1829">
        <f t="shared" si="57"/>
        <v>5.1796275368383698E-3</v>
      </c>
      <c r="G1829" t="s">
        <v>4455</v>
      </c>
      <c r="H1829">
        <v>3.2879375479153991E-3</v>
      </c>
      <c r="I1829">
        <v>7.1843185331433158E-4</v>
      </c>
      <c r="K1829" t="s">
        <v>4133</v>
      </c>
      <c r="L1829">
        <v>7.4966772957218747E-4</v>
      </c>
      <c r="M1829">
        <v>3.468098126809498E-3</v>
      </c>
    </row>
    <row r="1830" spans="1:13" x14ac:dyDescent="0.3">
      <c r="A1830" t="s">
        <v>793</v>
      </c>
      <c r="B1830">
        <v>3.0586290000000002E-3</v>
      </c>
      <c r="C1830">
        <v>1.572162E-3</v>
      </c>
      <c r="D1830">
        <f t="shared" si="56"/>
        <v>3.4151548512132003E-3</v>
      </c>
      <c r="E1830">
        <f t="shared" si="57"/>
        <v>1.7565698340763205E-3</v>
      </c>
      <c r="G1830" t="s">
        <v>5010</v>
      </c>
      <c r="H1830">
        <v>3.2879375479153991E-3</v>
      </c>
      <c r="I1830">
        <v>4.4771869261836522E-4</v>
      </c>
      <c r="K1830" t="s">
        <v>3906</v>
      </c>
      <c r="L1830">
        <v>7.4966772957218747E-4</v>
      </c>
      <c r="M1830">
        <v>9.9088485986108667E-4</v>
      </c>
    </row>
    <row r="1831" spans="1:13" x14ac:dyDescent="0.3">
      <c r="A1831" t="s">
        <v>1985</v>
      </c>
      <c r="B1831">
        <v>1.1003600000000001E-3</v>
      </c>
      <c r="C1831">
        <v>3.5071299999999998E-3</v>
      </c>
      <c r="D1831">
        <f t="shared" si="56"/>
        <v>1.2286222984484085E-3</v>
      </c>
      <c r="E1831">
        <f t="shared" si="57"/>
        <v>3.9185012499882875E-3</v>
      </c>
      <c r="G1831" t="s">
        <v>3739</v>
      </c>
      <c r="H1831">
        <v>3.2879375479153991E-3</v>
      </c>
      <c r="I1831">
        <v>3.8524582353871231E-4</v>
      </c>
      <c r="K1831" t="s">
        <v>4968</v>
      </c>
      <c r="L1831">
        <v>7.3925577081956884E-4</v>
      </c>
      <c r="M1831">
        <v>1.328687146380394E-2</v>
      </c>
    </row>
    <row r="1832" spans="1:13" x14ac:dyDescent="0.3">
      <c r="A1832" t="s">
        <v>2613</v>
      </c>
      <c r="B1832">
        <v>2.6576500000000001E-3</v>
      </c>
      <c r="C1832">
        <v>1.934968E-3</v>
      </c>
      <c r="D1832">
        <f t="shared" si="56"/>
        <v>2.9674361585948351E-3</v>
      </c>
      <c r="E1832">
        <f t="shared" si="57"/>
        <v>2.1619314159119669E-3</v>
      </c>
      <c r="G1832" t="s">
        <v>1532</v>
      </c>
      <c r="H1832">
        <v>3.2879375479153991E-3</v>
      </c>
      <c r="I1832">
        <v>2.3947728443811053E-4</v>
      </c>
      <c r="K1832" t="s">
        <v>2916</v>
      </c>
      <c r="L1832">
        <v>7.3925577081956884E-4</v>
      </c>
      <c r="M1832">
        <v>7.2514792219511353E-3</v>
      </c>
    </row>
    <row r="1833" spans="1:13" x14ac:dyDescent="0.3">
      <c r="A1833" t="s">
        <v>3225</v>
      </c>
      <c r="B1833">
        <v>1.6785159999999999E-3</v>
      </c>
      <c r="C1833">
        <v>2.9024519999999998E-3</v>
      </c>
      <c r="D1833">
        <f t="shared" si="56"/>
        <v>1.8741704404944095E-3</v>
      </c>
      <c r="E1833">
        <f t="shared" si="57"/>
        <v>3.2428971238679504E-3</v>
      </c>
      <c r="G1833" t="s">
        <v>4677</v>
      </c>
      <c r="H1833">
        <v>3.2879375479153991E-3</v>
      </c>
      <c r="I1833">
        <v>1.9782944942763609E-4</v>
      </c>
      <c r="K1833" t="s">
        <v>4748</v>
      </c>
      <c r="L1833">
        <v>7.3925577081956884E-4</v>
      </c>
      <c r="M1833">
        <v>2.2970526880543123E-3</v>
      </c>
    </row>
    <row r="1834" spans="1:13" x14ac:dyDescent="0.3">
      <c r="A1834" t="s">
        <v>226</v>
      </c>
      <c r="B1834">
        <v>1.697166E-3</v>
      </c>
      <c r="C1834">
        <v>2.86214E-3</v>
      </c>
      <c r="D1834">
        <f t="shared" si="56"/>
        <v>1.894994357999647E-3</v>
      </c>
      <c r="E1834">
        <f t="shared" si="57"/>
        <v>3.1978566998205017E-3</v>
      </c>
      <c r="G1834" t="s">
        <v>3862</v>
      </c>
      <c r="H1834">
        <v>3.2428971238679504E-3</v>
      </c>
      <c r="I1834">
        <v>8.173464663717555E-3</v>
      </c>
      <c r="K1834" t="s">
        <v>4418</v>
      </c>
      <c r="L1834">
        <v>7.3925577081956884E-4</v>
      </c>
      <c r="M1834">
        <v>8.107242809669876E-4</v>
      </c>
    </row>
    <row r="1835" spans="1:13" x14ac:dyDescent="0.3">
      <c r="A1835" t="s">
        <v>1829</v>
      </c>
      <c r="B1835">
        <v>0</v>
      </c>
      <c r="C1835">
        <v>4.5552370000000002E-3</v>
      </c>
      <c r="D1835">
        <f t="shared" si="56"/>
        <v>0</v>
      </c>
      <c r="E1835">
        <f t="shared" si="57"/>
        <v>5.0895466887434732E-3</v>
      </c>
      <c r="G1835" t="s">
        <v>4572</v>
      </c>
      <c r="H1835">
        <v>3.2428971238679504E-3</v>
      </c>
      <c r="I1835">
        <v>4.4980086105610058E-3</v>
      </c>
      <c r="K1835" t="s">
        <v>3205</v>
      </c>
      <c r="L1835">
        <v>7.3925577081956884E-4</v>
      </c>
      <c r="M1835">
        <v>4.0536269913134124E-4</v>
      </c>
    </row>
    <row r="1836" spans="1:13" x14ac:dyDescent="0.3">
      <c r="A1836" t="s">
        <v>4842</v>
      </c>
      <c r="B1836">
        <v>2.256671E-3</v>
      </c>
      <c r="C1836">
        <v>2.2977750000000002E-3</v>
      </c>
      <c r="D1836">
        <f t="shared" si="56"/>
        <v>2.51971746597647E-3</v>
      </c>
      <c r="E1836">
        <f t="shared" si="57"/>
        <v>2.5672941150433086E-3</v>
      </c>
      <c r="G1836" t="s">
        <v>3744</v>
      </c>
      <c r="H1836">
        <v>3.2428971238679504E-3</v>
      </c>
      <c r="I1836">
        <v>4.2585313261228963E-3</v>
      </c>
      <c r="K1836" t="s">
        <v>628</v>
      </c>
      <c r="L1836">
        <v>7.1843185331433158E-4</v>
      </c>
      <c r="M1836">
        <v>3.9185010265291489E-2</v>
      </c>
    </row>
    <row r="1837" spans="1:13" x14ac:dyDescent="0.3">
      <c r="A1837" t="s">
        <v>5413</v>
      </c>
      <c r="B1837">
        <v>2.452498E-3</v>
      </c>
      <c r="C1837">
        <v>2.0962149999999998E-3</v>
      </c>
      <c r="D1837">
        <f t="shared" si="56"/>
        <v>2.738370832909343E-3</v>
      </c>
      <c r="E1837">
        <f t="shared" si="57"/>
        <v>2.3420919948060658E-3</v>
      </c>
      <c r="G1837" t="s">
        <v>3911</v>
      </c>
      <c r="H1837">
        <v>3.2428971238679504E-3</v>
      </c>
      <c r="I1837">
        <v>3.7379278056722601E-3</v>
      </c>
      <c r="K1837" t="s">
        <v>1530</v>
      </c>
      <c r="L1837">
        <v>7.1843185331433158E-4</v>
      </c>
      <c r="M1837">
        <v>2.4231649815506122E-2</v>
      </c>
    </row>
    <row r="1838" spans="1:13" x14ac:dyDescent="0.3">
      <c r="A1838" t="s">
        <v>5564</v>
      </c>
      <c r="B1838">
        <v>3.0679539999999999E-3</v>
      </c>
      <c r="C1838">
        <v>1.4512259999999999E-3</v>
      </c>
      <c r="D1838">
        <f t="shared" si="56"/>
        <v>3.4255668099658189E-3</v>
      </c>
      <c r="E1838">
        <f t="shared" si="57"/>
        <v>1.6214485619339752E-3</v>
      </c>
      <c r="G1838" t="s">
        <v>3225</v>
      </c>
      <c r="H1838">
        <v>3.2428971238679504E-3</v>
      </c>
      <c r="I1838">
        <v>1.8741704404944095E-3</v>
      </c>
      <c r="K1838" t="s">
        <v>4960</v>
      </c>
      <c r="L1838">
        <v>7.1843185331433158E-4</v>
      </c>
      <c r="M1838">
        <v>4.0085809807874897E-3</v>
      </c>
    </row>
    <row r="1839" spans="1:13" x14ac:dyDescent="0.3">
      <c r="A1839" t="s">
        <v>557</v>
      </c>
      <c r="B1839">
        <v>1.454714E-3</v>
      </c>
      <c r="C1839">
        <v>3.0636999999999999E-3</v>
      </c>
      <c r="D1839">
        <f t="shared" si="56"/>
        <v>1.6242811973036805E-3</v>
      </c>
      <c r="E1839">
        <f t="shared" si="57"/>
        <v>3.423058820057744E-3</v>
      </c>
      <c r="G1839" t="s">
        <v>2378</v>
      </c>
      <c r="H1839">
        <v>3.2428971238679504E-3</v>
      </c>
      <c r="I1839">
        <v>5.6225135546111122E-4</v>
      </c>
      <c r="K1839" t="s">
        <v>4455</v>
      </c>
      <c r="L1839">
        <v>7.1843185331433158E-4</v>
      </c>
      <c r="M1839">
        <v>3.2879375479153991E-3</v>
      </c>
    </row>
    <row r="1840" spans="1:13" x14ac:dyDescent="0.3">
      <c r="A1840" t="s">
        <v>3555</v>
      </c>
      <c r="B1840">
        <v>7.2735699999999998E-4</v>
      </c>
      <c r="C1840">
        <v>3.7490010000000001E-3</v>
      </c>
      <c r="D1840">
        <f t="shared" si="56"/>
        <v>8.1214059865184027E-4</v>
      </c>
      <c r="E1840">
        <f t="shared" si="57"/>
        <v>4.1887426769772838E-3</v>
      </c>
      <c r="G1840" t="s">
        <v>4209</v>
      </c>
      <c r="H1840">
        <v>3.2428971238679504E-3</v>
      </c>
      <c r="I1840">
        <v>3.7483386478609374E-4</v>
      </c>
      <c r="K1840" t="s">
        <v>3633</v>
      </c>
      <c r="L1840">
        <v>7.1843185331433158E-4</v>
      </c>
      <c r="M1840">
        <v>2.1619314159119669E-3</v>
      </c>
    </row>
    <row r="1841" spans="1:13" x14ac:dyDescent="0.3">
      <c r="A1841" t="s">
        <v>3200</v>
      </c>
      <c r="B1841">
        <v>0</v>
      </c>
      <c r="C1841">
        <v>4.474614E-3</v>
      </c>
      <c r="D1841">
        <f t="shared" si="56"/>
        <v>0</v>
      </c>
      <c r="E1841">
        <f t="shared" si="57"/>
        <v>4.9994669579442709E-3</v>
      </c>
      <c r="G1841" t="s">
        <v>3970</v>
      </c>
      <c r="H1841">
        <v>3.2428971238679504E-3</v>
      </c>
      <c r="I1841">
        <v>0</v>
      </c>
      <c r="K1841" t="s">
        <v>2665</v>
      </c>
      <c r="L1841">
        <v>7.1843185331433158E-4</v>
      </c>
      <c r="M1841">
        <v>1.4412879830398761E-3</v>
      </c>
    </row>
    <row r="1842" spans="1:13" x14ac:dyDescent="0.3">
      <c r="A1842" t="s">
        <v>877</v>
      </c>
      <c r="B1842">
        <v>3.459607E-3</v>
      </c>
      <c r="C1842">
        <v>1.007796E-3</v>
      </c>
      <c r="D1842">
        <f t="shared" si="56"/>
        <v>3.8628724272676239E-3</v>
      </c>
      <c r="E1842">
        <f t="shared" si="57"/>
        <v>1.126006132003432E-3</v>
      </c>
      <c r="G1842" t="s">
        <v>5294</v>
      </c>
      <c r="H1842">
        <v>3.2428971238679504E-3</v>
      </c>
      <c r="I1842">
        <v>0</v>
      </c>
      <c r="K1842" t="s">
        <v>4609</v>
      </c>
      <c r="L1842">
        <v>7.1843185331433158E-4</v>
      </c>
      <c r="M1842">
        <v>9.4584555310933303E-4</v>
      </c>
    </row>
    <row r="1843" spans="1:13" x14ac:dyDescent="0.3">
      <c r="A1843" t="s">
        <v>5344</v>
      </c>
      <c r="B1843">
        <v>2.191396E-3</v>
      </c>
      <c r="C1843">
        <v>2.2574629999999999E-3</v>
      </c>
      <c r="D1843">
        <f t="shared" si="56"/>
        <v>2.4468337547081396E-3</v>
      </c>
      <c r="E1843">
        <f t="shared" si="57"/>
        <v>2.5222536909958598E-3</v>
      </c>
      <c r="G1843" t="s">
        <v>2320</v>
      </c>
      <c r="H1843">
        <v>3.1978566998205017E-3</v>
      </c>
      <c r="I1843">
        <v>7.3925599413235702E-3</v>
      </c>
      <c r="K1843" t="s">
        <v>960</v>
      </c>
      <c r="L1843">
        <v>7.1843185331433158E-4</v>
      </c>
      <c r="M1843">
        <v>1.3512127214234532E-4</v>
      </c>
    </row>
    <row r="1844" spans="1:13" x14ac:dyDescent="0.3">
      <c r="A1844" t="s">
        <v>873</v>
      </c>
      <c r="B1844">
        <v>2.14477E-4</v>
      </c>
      <c r="C1844">
        <v>4.2327429999999997E-3</v>
      </c>
      <c r="D1844">
        <f t="shared" si="56"/>
        <v>2.3947728443811053E-4</v>
      </c>
      <c r="E1844">
        <f t="shared" si="57"/>
        <v>4.7292255309552746E-3</v>
      </c>
      <c r="G1844" t="s">
        <v>1492</v>
      </c>
      <c r="H1844">
        <v>3.1978566998205017E-3</v>
      </c>
      <c r="I1844">
        <v>3.6754560531565479E-3</v>
      </c>
      <c r="K1844" t="s">
        <v>1292</v>
      </c>
      <c r="L1844">
        <v>7.0801989456171295E-4</v>
      </c>
      <c r="M1844">
        <v>1.3512071349449796E-3</v>
      </c>
    </row>
    <row r="1845" spans="1:13" x14ac:dyDescent="0.3">
      <c r="A1845" t="s">
        <v>3608</v>
      </c>
      <c r="B1845">
        <v>2.3499219999999999E-3</v>
      </c>
      <c r="C1845">
        <v>2.0962149999999998E-3</v>
      </c>
      <c r="D1845">
        <f t="shared" si="56"/>
        <v>2.623838170066597E-3</v>
      </c>
      <c r="E1845">
        <f t="shared" si="57"/>
        <v>2.3420919948060658E-3</v>
      </c>
      <c r="G1845" t="s">
        <v>1851</v>
      </c>
      <c r="H1845">
        <v>3.1978566998205017E-3</v>
      </c>
      <c r="I1845">
        <v>2.6550740463244528E-3</v>
      </c>
      <c r="K1845" t="s">
        <v>3411</v>
      </c>
      <c r="L1845">
        <v>7.0801989456171295E-4</v>
      </c>
      <c r="M1845">
        <v>1.2611262868500825E-3</v>
      </c>
    </row>
    <row r="1846" spans="1:13" x14ac:dyDescent="0.3">
      <c r="A1846" t="s">
        <v>2465</v>
      </c>
      <c r="B1846">
        <v>7.0870700000000004E-4</v>
      </c>
      <c r="C1846">
        <v>3.7086889999999998E-3</v>
      </c>
      <c r="D1846">
        <f t="shared" si="56"/>
        <v>7.9131668114660312E-4</v>
      </c>
      <c r="E1846">
        <f t="shared" si="57"/>
        <v>4.143702252929835E-3</v>
      </c>
      <c r="G1846" t="s">
        <v>226</v>
      </c>
      <c r="H1846">
        <v>3.1978566998205017E-3</v>
      </c>
      <c r="I1846">
        <v>1.894994357999647E-3</v>
      </c>
      <c r="K1846" t="s">
        <v>2931</v>
      </c>
      <c r="L1846">
        <v>7.0801989456171295E-4</v>
      </c>
      <c r="M1846">
        <v>6.7560412612033705E-4</v>
      </c>
    </row>
    <row r="1847" spans="1:13" x14ac:dyDescent="0.3">
      <c r="A1847" t="s">
        <v>2477</v>
      </c>
      <c r="B1847">
        <v>1.3987599999999999E-4</v>
      </c>
      <c r="C1847">
        <v>4.2730550000000004E-3</v>
      </c>
      <c r="D1847">
        <f t="shared" si="56"/>
        <v>1.5618049785322036E-4</v>
      </c>
      <c r="E1847">
        <f t="shared" si="57"/>
        <v>4.7742659550027242E-3</v>
      </c>
      <c r="G1847" t="s">
        <v>2653</v>
      </c>
      <c r="H1847">
        <v>3.1978566998205017E-3</v>
      </c>
      <c r="I1847">
        <v>1.0620298418425693E-3</v>
      </c>
      <c r="K1847" t="s">
        <v>3544</v>
      </c>
      <c r="L1847">
        <v>7.0801989456171295E-4</v>
      </c>
      <c r="M1847">
        <v>6.3056370207288854E-4</v>
      </c>
    </row>
    <row r="1848" spans="1:13" x14ac:dyDescent="0.3">
      <c r="A1848" t="s">
        <v>3503</v>
      </c>
      <c r="B1848">
        <v>1.8650170000000001E-3</v>
      </c>
      <c r="C1848">
        <v>2.539646E-3</v>
      </c>
      <c r="D1848">
        <f t="shared" si="56"/>
        <v>2.082410732110723E-3</v>
      </c>
      <c r="E1848">
        <f t="shared" si="57"/>
        <v>2.837535542032304E-3</v>
      </c>
      <c r="G1848" t="s">
        <v>3548</v>
      </c>
      <c r="H1848">
        <v>3.1978566998205017E-3</v>
      </c>
      <c r="I1848">
        <v>5.93487231718967E-4</v>
      </c>
      <c r="K1848" t="s">
        <v>1161</v>
      </c>
      <c r="L1848">
        <v>7.0801989456171295E-4</v>
      </c>
      <c r="M1848">
        <v>4.0536269913134124E-4</v>
      </c>
    </row>
    <row r="1849" spans="1:13" x14ac:dyDescent="0.3">
      <c r="A1849" t="s">
        <v>2260</v>
      </c>
      <c r="B1849">
        <v>2.5177700000000001E-4</v>
      </c>
      <c r="C1849">
        <v>4.1521190000000001E-3</v>
      </c>
      <c r="D1849">
        <f t="shared" si="56"/>
        <v>2.8112511944858494E-4</v>
      </c>
      <c r="E1849">
        <f t="shared" si="57"/>
        <v>4.639144682860378E-3</v>
      </c>
      <c r="G1849" t="s">
        <v>4112</v>
      </c>
      <c r="H1849">
        <v>3.1978566998205017E-3</v>
      </c>
      <c r="I1849">
        <v>0</v>
      </c>
      <c r="K1849" t="s">
        <v>2255</v>
      </c>
      <c r="L1849">
        <v>6.9760793580909443E-4</v>
      </c>
      <c r="M1849">
        <v>3.8734608259408387E-3</v>
      </c>
    </row>
    <row r="1850" spans="1:13" x14ac:dyDescent="0.3">
      <c r="A1850" t="s">
        <v>2488</v>
      </c>
      <c r="B1850">
        <v>1.230912E-3</v>
      </c>
      <c r="C1850">
        <v>3.1443230000000001E-3</v>
      </c>
      <c r="D1850">
        <f t="shared" si="56"/>
        <v>1.3743919541129516E-3</v>
      </c>
      <c r="E1850">
        <f t="shared" si="57"/>
        <v>3.5131385508569463E-3</v>
      </c>
      <c r="G1850" t="s">
        <v>1463</v>
      </c>
      <c r="H1850">
        <v>3.1528173930687486E-3</v>
      </c>
      <c r="I1850">
        <v>4.4147118239761165E-3</v>
      </c>
      <c r="K1850" t="s">
        <v>1554</v>
      </c>
      <c r="L1850">
        <v>6.9760793580909443E-4</v>
      </c>
      <c r="M1850">
        <v>2.2970526880543123E-3</v>
      </c>
    </row>
    <row r="1851" spans="1:13" x14ac:dyDescent="0.3">
      <c r="A1851" t="s">
        <v>2203</v>
      </c>
      <c r="B1851">
        <v>1.603915E-3</v>
      </c>
      <c r="C1851">
        <v>2.741205E-3</v>
      </c>
      <c r="D1851">
        <f t="shared" si="56"/>
        <v>1.7908736539095195E-3</v>
      </c>
      <c r="E1851">
        <f t="shared" si="57"/>
        <v>3.0627365449738516E-3</v>
      </c>
      <c r="G1851" t="s">
        <v>5334</v>
      </c>
      <c r="H1851">
        <v>3.1528173930687486E-3</v>
      </c>
      <c r="I1851">
        <v>2.196943394953469E-3</v>
      </c>
      <c r="K1851" t="s">
        <v>4834</v>
      </c>
      <c r="L1851">
        <v>6.9760793580909443E-4</v>
      </c>
      <c r="M1851">
        <v>1.8016091408280741E-3</v>
      </c>
    </row>
    <row r="1852" spans="1:13" x14ac:dyDescent="0.3">
      <c r="A1852" t="s">
        <v>4414</v>
      </c>
      <c r="B1852">
        <v>3.0399789999999999E-3</v>
      </c>
      <c r="C1852">
        <v>1.2899789999999999E-3</v>
      </c>
      <c r="D1852">
        <f t="shared" si="56"/>
        <v>3.394330933707963E-3</v>
      </c>
      <c r="E1852">
        <f t="shared" si="57"/>
        <v>1.4412879830398761E-3</v>
      </c>
      <c r="G1852" t="s">
        <v>4661</v>
      </c>
      <c r="H1852">
        <v>3.1528173930687486E-3</v>
      </c>
      <c r="I1852">
        <v>2.11364772493252E-3</v>
      </c>
      <c r="K1852" t="s">
        <v>4415</v>
      </c>
      <c r="L1852">
        <v>6.9760793580909443E-4</v>
      </c>
      <c r="M1852">
        <v>1.7565698340763205E-3</v>
      </c>
    </row>
    <row r="1853" spans="1:13" x14ac:dyDescent="0.3">
      <c r="A1853" t="s">
        <v>1825</v>
      </c>
      <c r="B1853">
        <v>0</v>
      </c>
      <c r="C1853">
        <v>4.3133659999999999E-3</v>
      </c>
      <c r="D1853">
        <f t="shared" si="56"/>
        <v>0</v>
      </c>
      <c r="E1853">
        <f t="shared" si="57"/>
        <v>4.8193052617544769E-3</v>
      </c>
      <c r="G1853" t="s">
        <v>2180</v>
      </c>
      <c r="H1853">
        <v>3.1528173930687486E-3</v>
      </c>
      <c r="I1853">
        <v>1.4889246169556977E-3</v>
      </c>
      <c r="K1853" t="s">
        <v>3677</v>
      </c>
      <c r="L1853">
        <v>6.9760793580909443E-4</v>
      </c>
      <c r="M1853">
        <v>4.9544242993054333E-4</v>
      </c>
    </row>
    <row r="1854" spans="1:13" x14ac:dyDescent="0.3">
      <c r="A1854" t="s">
        <v>1379</v>
      </c>
      <c r="B1854">
        <v>3.2171550000000002E-3</v>
      </c>
      <c r="C1854">
        <v>1.0884200000000001E-3</v>
      </c>
      <c r="D1854">
        <f t="shared" si="56"/>
        <v>3.5921592665716581E-3</v>
      </c>
      <c r="E1854">
        <f t="shared" si="57"/>
        <v>1.2160869800983288E-3</v>
      </c>
      <c r="G1854" t="s">
        <v>3846</v>
      </c>
      <c r="H1854">
        <v>3.1528173930687486E-3</v>
      </c>
      <c r="I1854">
        <v>1.0307939655847134E-3</v>
      </c>
      <c r="K1854" t="s">
        <v>2131</v>
      </c>
      <c r="L1854">
        <v>6.871959770564758E-4</v>
      </c>
      <c r="M1854">
        <v>4.7292255309552746E-3</v>
      </c>
    </row>
    <row r="1855" spans="1:13" x14ac:dyDescent="0.3">
      <c r="A1855" t="s">
        <v>3379</v>
      </c>
      <c r="B1855">
        <v>1.995569E-3</v>
      </c>
      <c r="C1855">
        <v>2.2977750000000002E-3</v>
      </c>
      <c r="D1855">
        <f t="shared" si="56"/>
        <v>2.2281803877752661E-3</v>
      </c>
      <c r="E1855">
        <f t="shared" si="57"/>
        <v>2.5672941150433086E-3</v>
      </c>
      <c r="G1855" t="s">
        <v>5323</v>
      </c>
      <c r="H1855">
        <v>3.1528173930687486E-3</v>
      </c>
      <c r="I1855">
        <v>8.0172863989922175E-4</v>
      </c>
      <c r="K1855" t="s">
        <v>1595</v>
      </c>
      <c r="L1855">
        <v>6.871959770564758E-4</v>
      </c>
      <c r="M1855">
        <v>2.6573738458425099E-3</v>
      </c>
    </row>
    <row r="1856" spans="1:13" x14ac:dyDescent="0.3">
      <c r="A1856" t="s">
        <v>1649</v>
      </c>
      <c r="B1856">
        <v>5.4085500000000002E-4</v>
      </c>
      <c r="C1856">
        <v>3.7490010000000001E-3</v>
      </c>
      <c r="D1856">
        <f t="shared" si="56"/>
        <v>6.0389919047158563E-4</v>
      </c>
      <c r="E1856">
        <f t="shared" si="57"/>
        <v>4.1887426769772838E-3</v>
      </c>
      <c r="G1856" t="s">
        <v>3278</v>
      </c>
      <c r="H1856">
        <v>3.1528173930687486E-3</v>
      </c>
      <c r="I1856">
        <v>2.3947728443811053E-4</v>
      </c>
      <c r="K1856" t="s">
        <v>5431</v>
      </c>
      <c r="L1856">
        <v>6.871959770564758E-4</v>
      </c>
      <c r="M1856">
        <v>2.3420919948060658E-3</v>
      </c>
    </row>
    <row r="1857" spans="1:13" x14ac:dyDescent="0.3">
      <c r="A1857" t="s">
        <v>5134</v>
      </c>
      <c r="B1857">
        <v>5.5999999999999999E-5</v>
      </c>
      <c r="C1857">
        <v>4.2327429999999997E-3</v>
      </c>
      <c r="D1857">
        <f t="shared" si="56"/>
        <v>6.2527580712776605E-5</v>
      </c>
      <c r="E1857">
        <f t="shared" si="57"/>
        <v>4.7292255309552746E-3</v>
      </c>
      <c r="G1857" t="s">
        <v>798</v>
      </c>
      <c r="H1857">
        <v>3.1528173930687486E-3</v>
      </c>
      <c r="I1857">
        <v>1.2494462159536458E-4</v>
      </c>
      <c r="K1857" t="s">
        <v>3147</v>
      </c>
      <c r="L1857">
        <v>6.871959770564758E-4</v>
      </c>
      <c r="M1857">
        <v>2.2069718399594152E-3</v>
      </c>
    </row>
    <row r="1858" spans="1:13" x14ac:dyDescent="0.3">
      <c r="A1858" t="s">
        <v>1374</v>
      </c>
      <c r="B1858">
        <v>3.1891799999999998E-3</v>
      </c>
      <c r="C1858">
        <v>1.0884200000000001E-3</v>
      </c>
      <c r="D1858">
        <f t="shared" si="56"/>
        <v>3.5609233903138018E-3</v>
      </c>
      <c r="E1858">
        <f t="shared" si="57"/>
        <v>1.2160869800983288E-3</v>
      </c>
      <c r="G1858" t="s">
        <v>5551</v>
      </c>
      <c r="H1858">
        <v>3.1077769690213003E-3</v>
      </c>
      <c r="I1858">
        <v>9.5478555012665656E-3</v>
      </c>
      <c r="K1858" t="s">
        <v>2933</v>
      </c>
      <c r="L1858">
        <v>6.871959770564758E-4</v>
      </c>
      <c r="M1858">
        <v>9.0080512906188463E-4</v>
      </c>
    </row>
    <row r="1859" spans="1:13" x14ac:dyDescent="0.3">
      <c r="A1859" t="s">
        <v>5305</v>
      </c>
      <c r="B1859">
        <v>1.5852600000000001E-4</v>
      </c>
      <c r="C1859">
        <v>4.1118070000000003E-3</v>
      </c>
      <c r="D1859">
        <f t="shared" si="56"/>
        <v>1.7700441535845759E-4</v>
      </c>
      <c r="E1859">
        <f t="shared" si="57"/>
        <v>4.5941042588129302E-3</v>
      </c>
      <c r="G1859" t="s">
        <v>2845</v>
      </c>
      <c r="H1859">
        <v>3.1077769690213003E-3</v>
      </c>
      <c r="I1859">
        <v>8.3088212440655378E-3</v>
      </c>
      <c r="K1859" t="s">
        <v>1630</v>
      </c>
      <c r="L1859">
        <v>6.871959770564758E-4</v>
      </c>
      <c r="M1859">
        <v>3.1528185103644427E-4</v>
      </c>
    </row>
    <row r="1860" spans="1:13" x14ac:dyDescent="0.3">
      <c r="A1860" t="s">
        <v>2773</v>
      </c>
      <c r="B1860">
        <v>8.0195799999999997E-4</v>
      </c>
      <c r="C1860">
        <v>3.466818E-3</v>
      </c>
      <c r="D1860">
        <f t="shared" ref="D1860:D1923" si="58">B1860/$B$4602*100</f>
        <v>8.9543738523673044E-4</v>
      </c>
      <c r="E1860">
        <f t="shared" ref="E1860:E1923" si="59">C1860/$C$4602*100</f>
        <v>3.8734608259408387E-3</v>
      </c>
      <c r="G1860" t="s">
        <v>2695</v>
      </c>
      <c r="H1860">
        <v>3.1077769690213003E-3</v>
      </c>
      <c r="I1860">
        <v>4.9769631794372281E-3</v>
      </c>
      <c r="K1860" t="s">
        <v>3803</v>
      </c>
      <c r="L1860">
        <v>6.7678401830385706E-4</v>
      </c>
      <c r="M1860">
        <v>7.4316398008452342E-3</v>
      </c>
    </row>
    <row r="1861" spans="1:13" x14ac:dyDescent="0.3">
      <c r="A1861" t="s">
        <v>3998</v>
      </c>
      <c r="B1861">
        <v>2.9933529999999998E-3</v>
      </c>
      <c r="C1861">
        <v>1.2496670000000001E-3</v>
      </c>
      <c r="D1861">
        <f t="shared" si="58"/>
        <v>3.3422700233809283E-3</v>
      </c>
      <c r="E1861">
        <f t="shared" si="59"/>
        <v>1.3962475589924278E-3</v>
      </c>
      <c r="G1861" t="s">
        <v>5330</v>
      </c>
      <c r="H1861">
        <v>3.1077769690213003E-3</v>
      </c>
      <c r="I1861">
        <v>4.1231747457749126E-3</v>
      </c>
      <c r="K1861" t="s">
        <v>5192</v>
      </c>
      <c r="L1861">
        <v>6.7678401830385706E-4</v>
      </c>
      <c r="M1861">
        <v>3.1528185103644427E-4</v>
      </c>
    </row>
    <row r="1862" spans="1:13" x14ac:dyDescent="0.3">
      <c r="A1862" t="s">
        <v>88</v>
      </c>
      <c r="B1862">
        <v>2.7882010000000001E-3</v>
      </c>
      <c r="C1862">
        <v>1.4512259999999999E-3</v>
      </c>
      <c r="D1862">
        <f t="shared" si="58"/>
        <v>3.1132046976954371E-3</v>
      </c>
      <c r="E1862">
        <f t="shared" si="59"/>
        <v>1.6214485619339752E-3</v>
      </c>
      <c r="G1862" t="s">
        <v>722</v>
      </c>
      <c r="H1862">
        <v>3.1077769690213003E-3</v>
      </c>
      <c r="I1862">
        <v>2.8529034957520891E-3</v>
      </c>
      <c r="K1862" t="s">
        <v>1384</v>
      </c>
      <c r="L1862">
        <v>6.7678401830385706E-4</v>
      </c>
      <c r="M1862">
        <v>4.5027016499111235E-5</v>
      </c>
    </row>
    <row r="1863" spans="1:13" x14ac:dyDescent="0.3">
      <c r="A1863" t="s">
        <v>2608</v>
      </c>
      <c r="B1863">
        <v>1.6785199999999999E-4</v>
      </c>
      <c r="C1863">
        <v>4.0714949999999996E-3</v>
      </c>
      <c r="D1863">
        <f t="shared" si="58"/>
        <v>1.8741749067501749E-4</v>
      </c>
      <c r="E1863">
        <f t="shared" si="59"/>
        <v>4.5490638347654815E-3</v>
      </c>
      <c r="G1863" t="s">
        <v>3439</v>
      </c>
      <c r="H1863">
        <v>3.1077769690213003E-3</v>
      </c>
      <c r="I1863">
        <v>2.478069630965995E-3</v>
      </c>
      <c r="K1863" t="s">
        <v>685</v>
      </c>
      <c r="L1863">
        <v>6.6637205955123854E-4</v>
      </c>
      <c r="M1863">
        <v>4.7742659550027242E-3</v>
      </c>
    </row>
    <row r="1864" spans="1:13" x14ac:dyDescent="0.3">
      <c r="A1864" t="s">
        <v>934</v>
      </c>
      <c r="B1864">
        <v>0</v>
      </c>
      <c r="C1864">
        <v>4.2327429999999997E-3</v>
      </c>
      <c r="D1864">
        <f t="shared" si="58"/>
        <v>0</v>
      </c>
      <c r="E1864">
        <f t="shared" si="59"/>
        <v>4.7292255309552746E-3</v>
      </c>
      <c r="G1864" t="s">
        <v>3443</v>
      </c>
      <c r="H1864">
        <v>3.1077769690213003E-3</v>
      </c>
      <c r="I1864">
        <v>8.9543738523673044E-4</v>
      </c>
      <c r="K1864" t="s">
        <v>5001</v>
      </c>
      <c r="L1864">
        <v>6.6637205955123854E-4</v>
      </c>
      <c r="M1864">
        <v>1.1710465560508805E-3</v>
      </c>
    </row>
    <row r="1865" spans="1:13" x14ac:dyDescent="0.3">
      <c r="A1865" t="s">
        <v>4960</v>
      </c>
      <c r="B1865">
        <v>6.4343099999999997E-4</v>
      </c>
      <c r="C1865">
        <v>3.5877529999999999E-3</v>
      </c>
      <c r="D1865">
        <f t="shared" si="58"/>
        <v>7.1843185331433158E-4</v>
      </c>
      <c r="E1865">
        <f t="shared" si="59"/>
        <v>4.0085809807874897E-3</v>
      </c>
      <c r="G1865" t="s">
        <v>4404</v>
      </c>
      <c r="H1865">
        <v>3.0627365449738516E-3</v>
      </c>
      <c r="I1865">
        <v>1.1286669361412991E-2</v>
      </c>
      <c r="K1865" t="s">
        <v>1087</v>
      </c>
      <c r="L1865">
        <v>6.6637205955123854E-4</v>
      </c>
      <c r="M1865">
        <v>4.5027016499111235E-5</v>
      </c>
    </row>
    <row r="1866" spans="1:13" x14ac:dyDescent="0.3">
      <c r="A1866" t="s">
        <v>3274</v>
      </c>
      <c r="B1866">
        <v>5.1287999999999995E-4</v>
      </c>
      <c r="C1866">
        <v>3.7086889999999998E-3</v>
      </c>
      <c r="D1866">
        <f t="shared" si="58"/>
        <v>5.7266331421372974E-4</v>
      </c>
      <c r="E1866">
        <f t="shared" si="59"/>
        <v>4.143702252929835E-3</v>
      </c>
      <c r="G1866" t="s">
        <v>1368</v>
      </c>
      <c r="H1866">
        <v>3.0627365449738516E-3</v>
      </c>
      <c r="I1866">
        <v>7.3196751134912983E-3</v>
      </c>
      <c r="K1866" t="s">
        <v>1606</v>
      </c>
      <c r="L1866">
        <v>6.5596010079862002E-4</v>
      </c>
      <c r="M1866">
        <v>4.9093861098493743E-3</v>
      </c>
    </row>
    <row r="1867" spans="1:13" x14ac:dyDescent="0.3">
      <c r="A1867" t="s">
        <v>3527</v>
      </c>
      <c r="B1867">
        <v>2.5177700000000001E-4</v>
      </c>
      <c r="C1867">
        <v>3.9505599999999997E-3</v>
      </c>
      <c r="D1867">
        <f t="shared" si="58"/>
        <v>2.8112511944858494E-4</v>
      </c>
      <c r="E1867">
        <f t="shared" si="59"/>
        <v>4.4139436799188305E-3</v>
      </c>
      <c r="G1867" t="s">
        <v>3691</v>
      </c>
      <c r="H1867">
        <v>3.0627365449738516E-3</v>
      </c>
      <c r="I1867">
        <v>6.5595954251664937E-3</v>
      </c>
      <c r="K1867" t="s">
        <v>417</v>
      </c>
      <c r="L1867">
        <v>6.5596010079862002E-4</v>
      </c>
      <c r="M1867">
        <v>4.639144682860378E-3</v>
      </c>
    </row>
    <row r="1868" spans="1:13" x14ac:dyDescent="0.3">
      <c r="A1868" t="s">
        <v>1253</v>
      </c>
      <c r="B1868">
        <v>3.26378E-4</v>
      </c>
      <c r="C1868">
        <v>3.869936E-3</v>
      </c>
      <c r="D1868">
        <f t="shared" si="58"/>
        <v>3.6442190603347505E-4</v>
      </c>
      <c r="E1868">
        <f t="shared" si="59"/>
        <v>4.3238628318239339E-3</v>
      </c>
      <c r="G1868" t="s">
        <v>2209</v>
      </c>
      <c r="H1868">
        <v>3.0627365449738516E-3</v>
      </c>
      <c r="I1868">
        <v>4.5813042805819557E-3</v>
      </c>
      <c r="K1868" t="s">
        <v>1563</v>
      </c>
      <c r="L1868">
        <v>6.5596010079862002E-4</v>
      </c>
      <c r="M1868">
        <v>3.8284204018933909E-3</v>
      </c>
    </row>
    <row r="1869" spans="1:13" x14ac:dyDescent="0.3">
      <c r="A1869" t="s">
        <v>2261</v>
      </c>
      <c r="B1869">
        <v>0</v>
      </c>
      <c r="C1869">
        <v>4.1924309999999999E-3</v>
      </c>
      <c r="D1869">
        <f t="shared" si="58"/>
        <v>0</v>
      </c>
      <c r="E1869">
        <f t="shared" si="59"/>
        <v>4.6841851069078268E-3</v>
      </c>
      <c r="G1869" t="s">
        <v>2148</v>
      </c>
      <c r="H1869">
        <v>3.0627365449738516E-3</v>
      </c>
      <c r="I1869">
        <v>3.612983184076895E-3</v>
      </c>
      <c r="K1869" t="s">
        <v>139</v>
      </c>
      <c r="L1869">
        <v>6.5596010079862002E-4</v>
      </c>
      <c r="M1869">
        <v>1.6664889859814237E-3</v>
      </c>
    </row>
    <row r="1870" spans="1:13" x14ac:dyDescent="0.3">
      <c r="A1870" t="s">
        <v>290</v>
      </c>
      <c r="B1870">
        <v>1.9582700000000001E-4</v>
      </c>
      <c r="C1870">
        <v>3.9908720000000003E-3</v>
      </c>
      <c r="D1870">
        <f t="shared" si="58"/>
        <v>2.1865336693287332E-4</v>
      </c>
      <c r="E1870">
        <f t="shared" si="59"/>
        <v>4.4589841039662792E-3</v>
      </c>
      <c r="G1870" t="s">
        <v>2203</v>
      </c>
      <c r="H1870">
        <v>3.0627365449738516E-3</v>
      </c>
      <c r="I1870">
        <v>1.7908736539095195E-3</v>
      </c>
      <c r="K1870" t="s">
        <v>2011</v>
      </c>
      <c r="L1870">
        <v>6.5596010079862002E-4</v>
      </c>
      <c r="M1870">
        <v>7.656838569195392E-4</v>
      </c>
    </row>
    <row r="1871" spans="1:13" x14ac:dyDescent="0.3">
      <c r="A1871" t="s">
        <v>3309</v>
      </c>
      <c r="B1871">
        <v>1.883668E-3</v>
      </c>
      <c r="C1871">
        <v>2.2977750000000002E-3</v>
      </c>
      <c r="D1871">
        <f t="shared" si="58"/>
        <v>2.1032357661799018E-3</v>
      </c>
      <c r="E1871">
        <f t="shared" si="59"/>
        <v>2.5672941150433086E-3</v>
      </c>
      <c r="G1871" t="s">
        <v>1973</v>
      </c>
      <c r="H1871">
        <v>3.0627365449738516E-3</v>
      </c>
      <c r="I1871">
        <v>1.5618083282240279E-3</v>
      </c>
      <c r="K1871" t="s">
        <v>1155</v>
      </c>
      <c r="L1871">
        <v>6.5596010079862002E-4</v>
      </c>
      <c r="M1871">
        <v>3.6032227508389273E-4</v>
      </c>
    </row>
    <row r="1872" spans="1:13" x14ac:dyDescent="0.3">
      <c r="A1872" t="s">
        <v>574</v>
      </c>
      <c r="B1872">
        <v>3.0679539999999999E-3</v>
      </c>
      <c r="C1872">
        <v>1.0884200000000001E-3</v>
      </c>
      <c r="D1872">
        <f t="shared" si="58"/>
        <v>3.4255668099658189E-3</v>
      </c>
      <c r="E1872">
        <f t="shared" si="59"/>
        <v>1.2160869800983288E-3</v>
      </c>
      <c r="G1872" t="s">
        <v>4715</v>
      </c>
      <c r="H1872">
        <v>3.0627365449738516E-3</v>
      </c>
      <c r="I1872">
        <v>1.8741749067501749E-4</v>
      </c>
      <c r="K1872" t="s">
        <v>1529</v>
      </c>
      <c r="L1872">
        <v>6.4554702548206004E-4</v>
      </c>
      <c r="M1872">
        <v>2.8825759660797523E-3</v>
      </c>
    </row>
    <row r="1873" spans="1:13" x14ac:dyDescent="0.3">
      <c r="A1873" t="s">
        <v>2180</v>
      </c>
      <c r="B1873">
        <v>1.3334880000000001E-3</v>
      </c>
      <c r="C1873">
        <v>2.8218290000000001E-3</v>
      </c>
      <c r="D1873">
        <f t="shared" si="58"/>
        <v>1.4889246169556977E-3</v>
      </c>
      <c r="E1873">
        <f t="shared" si="59"/>
        <v>3.1528173930687486E-3</v>
      </c>
      <c r="G1873" t="s">
        <v>2731</v>
      </c>
      <c r="H1873">
        <v>3.0627365449738516E-3</v>
      </c>
      <c r="I1873">
        <v>1.2494462159536458E-4</v>
      </c>
      <c r="K1873" t="s">
        <v>1995</v>
      </c>
      <c r="L1873">
        <v>6.4554702548206004E-4</v>
      </c>
      <c r="M1873">
        <v>1.5313677138390784E-3</v>
      </c>
    </row>
    <row r="1874" spans="1:13" x14ac:dyDescent="0.3">
      <c r="A1874" t="s">
        <v>1973</v>
      </c>
      <c r="B1874">
        <v>1.3987629999999999E-3</v>
      </c>
      <c r="C1874">
        <v>2.741205E-3</v>
      </c>
      <c r="D1874">
        <f t="shared" si="58"/>
        <v>1.5618083282240279E-3</v>
      </c>
      <c r="E1874">
        <f t="shared" si="59"/>
        <v>3.0627365449738516E-3</v>
      </c>
      <c r="G1874" t="s">
        <v>3392</v>
      </c>
      <c r="H1874">
        <v>3.0176961209264028E-3</v>
      </c>
      <c r="I1874">
        <v>1.0672358212188787E-2</v>
      </c>
      <c r="K1874" t="s">
        <v>5535</v>
      </c>
      <c r="L1874">
        <v>6.4554702548206004E-4</v>
      </c>
      <c r="M1874">
        <v>1.8016057889409898E-4</v>
      </c>
    </row>
    <row r="1875" spans="1:13" x14ac:dyDescent="0.3">
      <c r="A1875" t="s">
        <v>5108</v>
      </c>
      <c r="B1875">
        <v>1.958268E-3</v>
      </c>
      <c r="C1875">
        <v>2.1768389999999999E-3</v>
      </c>
      <c r="D1875">
        <f t="shared" si="58"/>
        <v>2.1865314362008504E-3</v>
      </c>
      <c r="E1875">
        <f t="shared" si="59"/>
        <v>2.4321728429009624E-3</v>
      </c>
      <c r="G1875" t="s">
        <v>4830</v>
      </c>
      <c r="H1875">
        <v>3.0176961209264028E-3</v>
      </c>
      <c r="I1875">
        <v>7.3196751134912983E-3</v>
      </c>
      <c r="K1875" t="s">
        <v>690</v>
      </c>
      <c r="L1875">
        <v>6.3513506672944141E-4</v>
      </c>
      <c r="M1875">
        <v>2.252012264006864E-3</v>
      </c>
    </row>
    <row r="1876" spans="1:13" x14ac:dyDescent="0.3">
      <c r="A1876" t="s">
        <v>2487</v>
      </c>
      <c r="B1876">
        <v>1.06306E-3</v>
      </c>
      <c r="C1876">
        <v>3.0636999999999999E-3</v>
      </c>
      <c r="D1876">
        <f t="shared" si="58"/>
        <v>1.186974463437934E-3</v>
      </c>
      <c r="E1876">
        <f t="shared" si="59"/>
        <v>3.423058820057744E-3</v>
      </c>
      <c r="G1876" t="s">
        <v>2433</v>
      </c>
      <c r="H1876">
        <v>3.0176961209264028E-3</v>
      </c>
      <c r="I1876">
        <v>5.9348723171896703E-3</v>
      </c>
      <c r="K1876" t="s">
        <v>234</v>
      </c>
      <c r="L1876">
        <v>6.3513506672944141E-4</v>
      </c>
      <c r="M1876">
        <v>1.8016091408280741E-3</v>
      </c>
    </row>
    <row r="1877" spans="1:13" x14ac:dyDescent="0.3">
      <c r="A1877" t="s">
        <v>2255</v>
      </c>
      <c r="B1877">
        <v>6.2478100000000003E-4</v>
      </c>
      <c r="C1877">
        <v>3.466818E-3</v>
      </c>
      <c r="D1877">
        <f t="shared" si="58"/>
        <v>6.9760793580909443E-4</v>
      </c>
      <c r="E1877">
        <f t="shared" si="59"/>
        <v>3.8734608259408387E-3</v>
      </c>
      <c r="G1877" t="s">
        <v>5523</v>
      </c>
      <c r="H1877">
        <v>3.0176961209264028E-3</v>
      </c>
      <c r="I1877">
        <v>5.5288014595817787E-3</v>
      </c>
      <c r="K1877" t="s">
        <v>3432</v>
      </c>
      <c r="L1877">
        <v>6.3513506672944141E-4</v>
      </c>
      <c r="M1877">
        <v>1.1710465560508805E-3</v>
      </c>
    </row>
    <row r="1878" spans="1:13" x14ac:dyDescent="0.3">
      <c r="A1878" t="s">
        <v>4989</v>
      </c>
      <c r="B1878">
        <v>3.1985049999999999E-3</v>
      </c>
      <c r="C1878">
        <v>8.8685999999999995E-4</v>
      </c>
      <c r="D1878">
        <f t="shared" si="58"/>
        <v>3.5713353490664204E-3</v>
      </c>
      <c r="E1878">
        <f t="shared" si="59"/>
        <v>9.9088485986108667E-4</v>
      </c>
      <c r="G1878" t="s">
        <v>2693</v>
      </c>
      <c r="H1878">
        <v>3.0176961209264028E-3</v>
      </c>
      <c r="I1878">
        <v>3.1756775667750895E-3</v>
      </c>
      <c r="K1878" t="s">
        <v>4530</v>
      </c>
      <c r="L1878">
        <v>6.3513506672944141E-4</v>
      </c>
      <c r="M1878">
        <v>1.035925283908535E-3</v>
      </c>
    </row>
    <row r="1879" spans="1:13" x14ac:dyDescent="0.3">
      <c r="A1879" t="s">
        <v>3564</v>
      </c>
      <c r="B1879">
        <v>6.9005599999999998E-4</v>
      </c>
      <c r="C1879">
        <v>3.3861939999999999E-3</v>
      </c>
      <c r="D1879">
        <f t="shared" si="58"/>
        <v>7.7049164707742462E-4</v>
      </c>
      <c r="E1879">
        <f t="shared" si="59"/>
        <v>3.7833799778459426E-3</v>
      </c>
      <c r="G1879" t="s">
        <v>2189</v>
      </c>
      <c r="H1879">
        <v>3.0176961209264028E-3</v>
      </c>
      <c r="I1879">
        <v>1.2910951675280614E-3</v>
      </c>
      <c r="K1879" t="s">
        <v>3572</v>
      </c>
      <c r="L1879">
        <v>6.3513506672944141E-4</v>
      </c>
      <c r="M1879">
        <v>4.5027016499111235E-5</v>
      </c>
    </row>
    <row r="1880" spans="1:13" x14ac:dyDescent="0.3">
      <c r="A1880" t="s">
        <v>3731</v>
      </c>
      <c r="B1880">
        <v>1.771767E-3</v>
      </c>
      <c r="C1880">
        <v>2.2977750000000002E-3</v>
      </c>
      <c r="D1880">
        <f t="shared" si="58"/>
        <v>1.9782911445845371E-3</v>
      </c>
      <c r="E1880">
        <f t="shared" si="59"/>
        <v>2.5672941150433086E-3</v>
      </c>
      <c r="G1880" t="s">
        <v>2478</v>
      </c>
      <c r="H1880">
        <v>3.0176961209264028E-3</v>
      </c>
      <c r="I1880">
        <v>1.1036776768530436E-3</v>
      </c>
      <c r="K1880" t="s">
        <v>1221</v>
      </c>
      <c r="L1880">
        <v>6.2472310797682278E-4</v>
      </c>
      <c r="M1880">
        <v>2.5582856950451097E-2</v>
      </c>
    </row>
    <row r="1881" spans="1:13" x14ac:dyDescent="0.3">
      <c r="A1881" t="s">
        <v>1867</v>
      </c>
      <c r="B1881">
        <v>7.5533200000000005E-4</v>
      </c>
      <c r="C1881">
        <v>3.3055710000000002E-3</v>
      </c>
      <c r="D1881">
        <f t="shared" si="58"/>
        <v>8.4337647490969616E-4</v>
      </c>
      <c r="E1881">
        <f t="shared" si="59"/>
        <v>3.6933002470467399E-3</v>
      </c>
      <c r="G1881" t="s">
        <v>1713</v>
      </c>
      <c r="H1881">
        <v>3.0176961209264028E-3</v>
      </c>
      <c r="I1881">
        <v>5.4142743795587396E-4</v>
      </c>
      <c r="K1881" t="s">
        <v>2938</v>
      </c>
      <c r="L1881">
        <v>6.2472310797682278E-4</v>
      </c>
      <c r="M1881">
        <v>1.9322263705656748E-2</v>
      </c>
    </row>
    <row r="1882" spans="1:13" x14ac:dyDescent="0.3">
      <c r="A1882" t="s">
        <v>4706</v>
      </c>
      <c r="B1882">
        <v>2.8E-5</v>
      </c>
      <c r="C1882">
        <v>4.0311840000000002E-3</v>
      </c>
      <c r="D1882">
        <f t="shared" si="58"/>
        <v>3.1263790356388303E-5</v>
      </c>
      <c r="E1882">
        <f t="shared" si="59"/>
        <v>4.5040245280137279E-3</v>
      </c>
      <c r="G1882" t="s">
        <v>2541</v>
      </c>
      <c r="H1882">
        <v>3.0176961209264028E-3</v>
      </c>
      <c r="I1882">
        <v>3.8524582353871231E-4</v>
      </c>
      <c r="K1882" t="s">
        <v>2565</v>
      </c>
      <c r="L1882">
        <v>6.2472310797682278E-4</v>
      </c>
      <c r="M1882">
        <v>3.3329779719628474E-3</v>
      </c>
    </row>
    <row r="1883" spans="1:13" x14ac:dyDescent="0.3">
      <c r="A1883" t="s">
        <v>3864</v>
      </c>
      <c r="B1883">
        <v>1.5106640000000001E-3</v>
      </c>
      <c r="C1883">
        <v>2.539646E-3</v>
      </c>
      <c r="D1883">
        <f t="shared" si="58"/>
        <v>1.6867529498193923E-3</v>
      </c>
      <c r="E1883">
        <f t="shared" si="59"/>
        <v>2.837535542032304E-3</v>
      </c>
      <c r="G1883" t="s">
        <v>3374</v>
      </c>
      <c r="H1883">
        <v>3.0176961209264028E-3</v>
      </c>
      <c r="I1883">
        <v>1.2494462159536458E-4</v>
      </c>
      <c r="K1883" t="s">
        <v>425</v>
      </c>
      <c r="L1883">
        <v>6.2472310797682278E-4</v>
      </c>
      <c r="M1883">
        <v>2.6123345390907564E-3</v>
      </c>
    </row>
    <row r="1884" spans="1:13" x14ac:dyDescent="0.3">
      <c r="A1884" t="s">
        <v>2927</v>
      </c>
      <c r="B1884">
        <v>7.8330700000000001E-4</v>
      </c>
      <c r="C1884">
        <v>3.265259E-3</v>
      </c>
      <c r="D1884">
        <f t="shared" si="58"/>
        <v>8.7461235116755194E-4</v>
      </c>
      <c r="E1884">
        <f t="shared" si="59"/>
        <v>3.6482598229992916E-3</v>
      </c>
      <c r="G1884" t="s">
        <v>1759</v>
      </c>
      <c r="H1884">
        <v>2.9726556968789545E-3</v>
      </c>
      <c r="I1884">
        <v>5.1747915123009228E-3</v>
      </c>
      <c r="K1884" t="s">
        <v>5062</v>
      </c>
      <c r="L1884">
        <v>6.2472310797682278E-4</v>
      </c>
      <c r="M1884">
        <v>2.1168909918645186E-3</v>
      </c>
    </row>
    <row r="1885" spans="1:13" x14ac:dyDescent="0.3">
      <c r="A1885" t="s">
        <v>2178</v>
      </c>
      <c r="B1885">
        <v>1.781092E-3</v>
      </c>
      <c r="C1885">
        <v>2.2574629999999999E-3</v>
      </c>
      <c r="D1885">
        <f t="shared" si="58"/>
        <v>1.9887031033371558E-3</v>
      </c>
      <c r="E1885">
        <f t="shared" si="59"/>
        <v>2.5222536909958598E-3</v>
      </c>
      <c r="G1885" t="s">
        <v>1136</v>
      </c>
      <c r="H1885">
        <v>2.9726556968789545E-3</v>
      </c>
      <c r="I1885">
        <v>4.4875966518083893E-3</v>
      </c>
      <c r="K1885" t="s">
        <v>827</v>
      </c>
      <c r="L1885">
        <v>6.1431114922420426E-4</v>
      </c>
      <c r="M1885">
        <v>2.4321728429009624E-3</v>
      </c>
    </row>
    <row r="1886" spans="1:13" x14ac:dyDescent="0.3">
      <c r="A1886" t="s">
        <v>3967</v>
      </c>
      <c r="B1886">
        <v>2.3405969999999998E-3</v>
      </c>
      <c r="C1886">
        <v>1.693097E-3</v>
      </c>
      <c r="D1886">
        <f t="shared" si="58"/>
        <v>2.6134262113139783E-3</v>
      </c>
      <c r="E1886">
        <f t="shared" si="59"/>
        <v>1.8916899889229713E-3</v>
      </c>
      <c r="G1886" t="s">
        <v>2225</v>
      </c>
      <c r="H1886">
        <v>2.9726556968789545E-3</v>
      </c>
      <c r="I1886">
        <v>2.363536968123249E-3</v>
      </c>
      <c r="K1886" t="s">
        <v>2868</v>
      </c>
      <c r="L1886">
        <v>6.1431114922420426E-4</v>
      </c>
      <c r="M1886">
        <v>6.7560412612033705E-4</v>
      </c>
    </row>
    <row r="1887" spans="1:13" x14ac:dyDescent="0.3">
      <c r="A1887" t="s">
        <v>2666</v>
      </c>
      <c r="B1887">
        <v>7.2735699999999998E-4</v>
      </c>
      <c r="C1887">
        <v>3.3055710000000002E-3</v>
      </c>
      <c r="D1887">
        <f t="shared" si="58"/>
        <v>8.1214059865184027E-4</v>
      </c>
      <c r="E1887">
        <f t="shared" si="59"/>
        <v>3.6933002470467399E-3</v>
      </c>
      <c r="G1887" t="s">
        <v>1686</v>
      </c>
      <c r="H1887">
        <v>2.9726556968789545E-3</v>
      </c>
      <c r="I1887">
        <v>5.3101436263931409E-4</v>
      </c>
      <c r="K1887" t="s">
        <v>2934</v>
      </c>
      <c r="L1887">
        <v>6.1431114922420426E-4</v>
      </c>
      <c r="M1887">
        <v>4.0536269913134124E-4</v>
      </c>
    </row>
    <row r="1888" spans="1:13" x14ac:dyDescent="0.3">
      <c r="A1888" t="s">
        <v>3791</v>
      </c>
      <c r="B1888">
        <v>3.7299999999999999E-5</v>
      </c>
      <c r="C1888">
        <v>3.9908720000000003E-3</v>
      </c>
      <c r="D1888">
        <f t="shared" si="58"/>
        <v>4.1647835010474417E-5</v>
      </c>
      <c r="E1888">
        <f t="shared" si="59"/>
        <v>4.4589841039662792E-3</v>
      </c>
      <c r="G1888" t="s">
        <v>2664</v>
      </c>
      <c r="H1888">
        <v>2.9726556968789545E-3</v>
      </c>
      <c r="I1888">
        <v>8.3295670020948833E-5</v>
      </c>
      <c r="K1888" t="s">
        <v>1593</v>
      </c>
      <c r="L1888">
        <v>6.1431114922420426E-4</v>
      </c>
      <c r="M1888">
        <v>0</v>
      </c>
    </row>
    <row r="1889" spans="1:13" x14ac:dyDescent="0.3">
      <c r="A1889" t="s">
        <v>1563</v>
      </c>
      <c r="B1889">
        <v>5.8748100000000005E-4</v>
      </c>
      <c r="C1889">
        <v>3.4265060000000002E-3</v>
      </c>
      <c r="D1889">
        <f t="shared" si="58"/>
        <v>6.5596010079862002E-4</v>
      </c>
      <c r="E1889">
        <f t="shared" si="59"/>
        <v>3.8284204018933909E-3</v>
      </c>
      <c r="G1889" t="s">
        <v>4043</v>
      </c>
      <c r="H1889">
        <v>2.9276152728315063E-3</v>
      </c>
      <c r="I1889">
        <v>8.1630527049649376E-3</v>
      </c>
      <c r="K1889" t="s">
        <v>2581</v>
      </c>
      <c r="L1889">
        <v>6.1431114922420426E-4</v>
      </c>
      <c r="M1889">
        <v>0</v>
      </c>
    </row>
    <row r="1890" spans="1:13" x14ac:dyDescent="0.3">
      <c r="A1890" t="s">
        <v>2013</v>
      </c>
      <c r="B1890">
        <v>2.4897980000000001E-3</v>
      </c>
      <c r="C1890">
        <v>1.4915379999999999E-3</v>
      </c>
      <c r="D1890">
        <f t="shared" si="58"/>
        <v>2.7800186679198175E-3</v>
      </c>
      <c r="E1890">
        <f t="shared" si="59"/>
        <v>1.6664889859814237E-3</v>
      </c>
      <c r="G1890" t="s">
        <v>3767</v>
      </c>
      <c r="H1890">
        <v>2.9276152728315063E-3</v>
      </c>
      <c r="I1890">
        <v>2.8529034957520891E-3</v>
      </c>
      <c r="K1890" t="s">
        <v>1649</v>
      </c>
      <c r="L1890">
        <v>6.0389919047158563E-4</v>
      </c>
      <c r="M1890">
        <v>4.1887426769772838E-3</v>
      </c>
    </row>
    <row r="1891" spans="1:13" x14ac:dyDescent="0.3">
      <c r="A1891" t="s">
        <v>935</v>
      </c>
      <c r="B1891">
        <v>2.8E-5</v>
      </c>
      <c r="C1891">
        <v>3.9505599999999997E-3</v>
      </c>
      <c r="D1891">
        <f t="shared" si="58"/>
        <v>3.1263790356388303E-5</v>
      </c>
      <c r="E1891">
        <f t="shared" si="59"/>
        <v>4.4139436799188305E-3</v>
      </c>
      <c r="G1891" t="s">
        <v>3957</v>
      </c>
      <c r="H1891">
        <v>2.9276152728315063E-3</v>
      </c>
      <c r="I1891">
        <v>2.623838170066597E-3</v>
      </c>
      <c r="K1891" t="s">
        <v>2105</v>
      </c>
      <c r="L1891">
        <v>6.0389919047158563E-4</v>
      </c>
      <c r="M1891">
        <v>2.1168909918645186E-3</v>
      </c>
    </row>
    <row r="1892" spans="1:13" x14ac:dyDescent="0.3">
      <c r="A1892" t="s">
        <v>2498</v>
      </c>
      <c r="B1892">
        <v>1.911643E-3</v>
      </c>
      <c r="C1892">
        <v>2.0559039999999999E-3</v>
      </c>
      <c r="D1892">
        <f t="shared" si="58"/>
        <v>2.1344716424377573E-3</v>
      </c>
      <c r="E1892">
        <f t="shared" si="59"/>
        <v>2.2970526880543123E-3</v>
      </c>
      <c r="G1892" t="s">
        <v>2196</v>
      </c>
      <c r="H1892">
        <v>2.9276152728315063E-3</v>
      </c>
      <c r="I1892">
        <v>1.3743919541129516E-3</v>
      </c>
      <c r="K1892" t="s">
        <v>4679</v>
      </c>
      <c r="L1892">
        <v>6.0389919047158563E-4</v>
      </c>
      <c r="M1892">
        <v>9.0080512906188463E-4</v>
      </c>
    </row>
    <row r="1893" spans="1:13" x14ac:dyDescent="0.3">
      <c r="A1893" t="s">
        <v>591</v>
      </c>
      <c r="B1893">
        <v>1.016435E-3</v>
      </c>
      <c r="C1893">
        <v>2.9427640000000001E-3</v>
      </c>
      <c r="D1893">
        <f t="shared" si="58"/>
        <v>1.1349146696748411E-3</v>
      </c>
      <c r="E1893">
        <f t="shared" si="59"/>
        <v>3.2879375479153991E-3</v>
      </c>
      <c r="G1893" t="s">
        <v>4536</v>
      </c>
      <c r="H1893">
        <v>2.9276152728315063E-3</v>
      </c>
      <c r="I1893">
        <v>1.186974463437934E-3</v>
      </c>
      <c r="K1893" t="s">
        <v>1270</v>
      </c>
      <c r="L1893">
        <v>6.0389919047158563E-4</v>
      </c>
      <c r="M1893">
        <v>3.6032227508389273E-4</v>
      </c>
    </row>
    <row r="1894" spans="1:13" x14ac:dyDescent="0.3">
      <c r="A1894" t="s">
        <v>919</v>
      </c>
      <c r="B1894">
        <v>7.2735699999999998E-4</v>
      </c>
      <c r="C1894">
        <v>3.2249470000000001E-3</v>
      </c>
      <c r="D1894">
        <f t="shared" si="58"/>
        <v>8.1214059865184027E-4</v>
      </c>
      <c r="E1894">
        <f t="shared" si="59"/>
        <v>3.6032193989518437E-3</v>
      </c>
      <c r="G1894" t="s">
        <v>1030</v>
      </c>
      <c r="H1894">
        <v>2.9276152728315063E-3</v>
      </c>
      <c r="I1894">
        <v>3.5400994728085648E-4</v>
      </c>
      <c r="K1894" t="s">
        <v>1961</v>
      </c>
      <c r="L1894">
        <v>6.0389919047158563E-4</v>
      </c>
      <c r="M1894">
        <v>9.005403299822247E-5</v>
      </c>
    </row>
    <row r="1895" spans="1:13" x14ac:dyDescent="0.3">
      <c r="A1895" t="s">
        <v>5345</v>
      </c>
      <c r="B1895">
        <v>1.715816E-3</v>
      </c>
      <c r="C1895">
        <v>2.2171510000000001E-3</v>
      </c>
      <c r="D1895">
        <f t="shared" si="58"/>
        <v>1.9158182755048842E-3</v>
      </c>
      <c r="E1895">
        <f t="shared" si="59"/>
        <v>2.4772132669484115E-3</v>
      </c>
      <c r="G1895" t="s">
        <v>4777</v>
      </c>
      <c r="H1895">
        <v>2.9276152728315063E-3</v>
      </c>
      <c r="I1895">
        <v>2.1865336693287332E-4</v>
      </c>
      <c r="K1895" t="s">
        <v>3161</v>
      </c>
      <c r="L1895">
        <v>5.93487231718967E-4</v>
      </c>
      <c r="M1895">
        <v>5.4498689638273661E-3</v>
      </c>
    </row>
    <row r="1896" spans="1:13" x14ac:dyDescent="0.3">
      <c r="A1896" t="s">
        <v>3868</v>
      </c>
      <c r="B1896">
        <v>2.7975259999999998E-3</v>
      </c>
      <c r="C1896">
        <v>1.0884200000000001E-3</v>
      </c>
      <c r="D1896">
        <f t="shared" si="58"/>
        <v>3.1236166564480557E-3</v>
      </c>
      <c r="E1896">
        <f t="shared" si="59"/>
        <v>1.2160869800983288E-3</v>
      </c>
      <c r="G1896" t="s">
        <v>135</v>
      </c>
      <c r="H1896">
        <v>2.9276152728315063E-3</v>
      </c>
      <c r="I1896">
        <v>1.6659245660583899E-4</v>
      </c>
      <c r="K1896" t="s">
        <v>3548</v>
      </c>
      <c r="L1896">
        <v>5.93487231718967E-4</v>
      </c>
      <c r="M1896">
        <v>3.1978566998205017E-3</v>
      </c>
    </row>
    <row r="1897" spans="1:13" x14ac:dyDescent="0.3">
      <c r="A1897" t="s">
        <v>2418</v>
      </c>
      <c r="B1897">
        <v>9.4183400000000001E-4</v>
      </c>
      <c r="C1897">
        <v>2.9427640000000001E-3</v>
      </c>
      <c r="D1897">
        <f t="shared" si="58"/>
        <v>1.0516178830899509E-3</v>
      </c>
      <c r="E1897">
        <f t="shared" si="59"/>
        <v>3.2879375479153991E-3</v>
      </c>
      <c r="G1897" t="s">
        <v>2455</v>
      </c>
      <c r="H1897">
        <v>2.9276152728315063E-3</v>
      </c>
      <c r="I1897">
        <v>1.4576853910060176E-4</v>
      </c>
      <c r="K1897" t="s">
        <v>3878</v>
      </c>
      <c r="L1897">
        <v>5.93487231718967E-4</v>
      </c>
      <c r="M1897">
        <v>2.6573738458425099E-3</v>
      </c>
    </row>
    <row r="1898" spans="1:13" x14ac:dyDescent="0.3">
      <c r="A1898" t="s">
        <v>5358</v>
      </c>
      <c r="B1898">
        <v>1.8183920000000001E-3</v>
      </c>
      <c r="C1898">
        <v>2.0559039999999999E-3</v>
      </c>
      <c r="D1898">
        <f t="shared" si="58"/>
        <v>2.0303509383476303E-3</v>
      </c>
      <c r="E1898">
        <f t="shared" si="59"/>
        <v>2.2970526880543123E-3</v>
      </c>
      <c r="G1898" t="s">
        <v>3777</v>
      </c>
      <c r="H1898">
        <v>2.9276152728315063E-3</v>
      </c>
      <c r="I1898">
        <v>0</v>
      </c>
      <c r="K1898" t="s">
        <v>5420</v>
      </c>
      <c r="L1898">
        <v>5.93487231718967E-4</v>
      </c>
      <c r="M1898">
        <v>2.3420919948060658E-3</v>
      </c>
    </row>
    <row r="1899" spans="1:13" x14ac:dyDescent="0.3">
      <c r="A1899" t="s">
        <v>1747</v>
      </c>
      <c r="B1899">
        <v>1.65054E-3</v>
      </c>
      <c r="C1899">
        <v>2.2171510000000001E-3</v>
      </c>
      <c r="D1899">
        <f t="shared" si="58"/>
        <v>1.8429334476726127E-3</v>
      </c>
      <c r="E1899">
        <f t="shared" si="59"/>
        <v>2.4772132669484115E-3</v>
      </c>
      <c r="G1899" t="s">
        <v>5477</v>
      </c>
      <c r="H1899">
        <v>2.8825759660797523E-3</v>
      </c>
      <c r="I1899">
        <v>9.9955741938849308E-3</v>
      </c>
      <c r="K1899" t="s">
        <v>3761</v>
      </c>
      <c r="L1899">
        <v>5.93487231718967E-4</v>
      </c>
      <c r="M1899">
        <v>1.8916899889229713E-3</v>
      </c>
    </row>
    <row r="1900" spans="1:13" x14ac:dyDescent="0.3">
      <c r="A1900" t="s">
        <v>3340</v>
      </c>
      <c r="B1900">
        <v>2.8E-5</v>
      </c>
      <c r="C1900">
        <v>3.8296239999999998E-3</v>
      </c>
      <c r="D1900">
        <f t="shared" si="58"/>
        <v>3.1263790356388303E-5</v>
      </c>
      <c r="E1900">
        <f t="shared" si="59"/>
        <v>4.2788224077764852E-3</v>
      </c>
      <c r="G1900" t="s">
        <v>5252</v>
      </c>
      <c r="H1900">
        <v>2.8825759660797523E-3</v>
      </c>
      <c r="I1900">
        <v>4.1023497117057351E-3</v>
      </c>
      <c r="K1900" t="s">
        <v>600</v>
      </c>
      <c r="L1900">
        <v>5.93487231718967E-4</v>
      </c>
      <c r="M1900">
        <v>1.7565698340763205E-3</v>
      </c>
    </row>
    <row r="1901" spans="1:13" x14ac:dyDescent="0.3">
      <c r="A1901" t="s">
        <v>2189</v>
      </c>
      <c r="B1901">
        <v>1.1563109999999999E-3</v>
      </c>
      <c r="C1901">
        <v>2.7008929999999998E-3</v>
      </c>
      <c r="D1901">
        <f t="shared" si="58"/>
        <v>1.2910951675280614E-3</v>
      </c>
      <c r="E1901">
        <f t="shared" si="59"/>
        <v>3.0176961209264028E-3</v>
      </c>
      <c r="G1901" t="s">
        <v>4365</v>
      </c>
      <c r="H1901">
        <v>2.8825759660797523E-3</v>
      </c>
      <c r="I1901">
        <v>4.008642082932167E-3</v>
      </c>
      <c r="K1901" t="s">
        <v>644</v>
      </c>
      <c r="L1901">
        <v>5.93487231718967E-4</v>
      </c>
      <c r="M1901">
        <v>1.306166710897531E-3</v>
      </c>
    </row>
    <row r="1902" spans="1:13" x14ac:dyDescent="0.3">
      <c r="A1902" t="s">
        <v>2196</v>
      </c>
      <c r="B1902">
        <v>1.230912E-3</v>
      </c>
      <c r="C1902">
        <v>2.6202690000000002E-3</v>
      </c>
      <c r="D1902">
        <f t="shared" si="58"/>
        <v>1.3743919541129516E-3</v>
      </c>
      <c r="E1902">
        <f t="shared" si="59"/>
        <v>2.9276152728315063E-3</v>
      </c>
      <c r="G1902" t="s">
        <v>315</v>
      </c>
      <c r="H1902">
        <v>2.8825759660797523E-3</v>
      </c>
      <c r="I1902">
        <v>2.9049632895151818E-3</v>
      </c>
      <c r="K1902" t="s">
        <v>1247</v>
      </c>
      <c r="L1902">
        <v>5.93487231718967E-4</v>
      </c>
      <c r="M1902">
        <v>1.035925283908535E-3</v>
      </c>
    </row>
    <row r="1903" spans="1:13" x14ac:dyDescent="0.3">
      <c r="A1903" t="s">
        <v>727</v>
      </c>
      <c r="B1903">
        <v>1.687841E-3</v>
      </c>
      <c r="C1903">
        <v>2.136527E-3</v>
      </c>
      <c r="D1903">
        <f t="shared" si="58"/>
        <v>1.8845823992470283E-3</v>
      </c>
      <c r="E1903">
        <f t="shared" si="59"/>
        <v>2.3871324188535145E-3</v>
      </c>
      <c r="G1903" t="s">
        <v>3666</v>
      </c>
      <c r="H1903">
        <v>2.8825759660797523E-3</v>
      </c>
      <c r="I1903">
        <v>1.186974463437934E-3</v>
      </c>
      <c r="K1903" t="s">
        <v>4483</v>
      </c>
      <c r="L1903">
        <v>5.93487231718967E-4</v>
      </c>
      <c r="M1903">
        <v>2.7024142698899587E-4</v>
      </c>
    </row>
    <row r="1904" spans="1:13" x14ac:dyDescent="0.3">
      <c r="A1904" t="s">
        <v>3158</v>
      </c>
      <c r="B1904">
        <v>4.28954E-4</v>
      </c>
      <c r="C1904">
        <v>3.3861939999999999E-3</v>
      </c>
      <c r="D1904">
        <f t="shared" si="58"/>
        <v>4.7895456887622105E-4</v>
      </c>
      <c r="E1904">
        <f t="shared" si="59"/>
        <v>3.7833799778459426E-3</v>
      </c>
      <c r="G1904" t="s">
        <v>1529</v>
      </c>
      <c r="H1904">
        <v>2.8825759660797523E-3</v>
      </c>
      <c r="I1904">
        <v>6.4554702548206004E-4</v>
      </c>
      <c r="K1904" t="s">
        <v>4252</v>
      </c>
      <c r="L1904">
        <v>5.8307527296634837E-4</v>
      </c>
      <c r="M1904">
        <v>3.6032193989518437E-3</v>
      </c>
    </row>
    <row r="1905" spans="1:13" x14ac:dyDescent="0.3">
      <c r="A1905" t="s">
        <v>2653</v>
      </c>
      <c r="B1905">
        <v>9.5115900000000003E-4</v>
      </c>
      <c r="C1905">
        <v>2.86214E-3</v>
      </c>
      <c r="D1905">
        <f t="shared" si="58"/>
        <v>1.0620298418425693E-3</v>
      </c>
      <c r="E1905">
        <f t="shared" si="59"/>
        <v>3.1978566998205017E-3</v>
      </c>
      <c r="G1905" t="s">
        <v>2671</v>
      </c>
      <c r="H1905">
        <v>2.8825759660797523E-3</v>
      </c>
      <c r="I1905">
        <v>3.6442190603347505E-4</v>
      </c>
      <c r="K1905" t="s">
        <v>183</v>
      </c>
      <c r="L1905">
        <v>5.8307527296634837E-4</v>
      </c>
      <c r="M1905">
        <v>2.5672941150433086E-3</v>
      </c>
    </row>
    <row r="1906" spans="1:13" x14ac:dyDescent="0.3">
      <c r="A1906" t="s">
        <v>3227</v>
      </c>
      <c r="B1906">
        <v>1.734466E-3</v>
      </c>
      <c r="C1906">
        <v>2.0559039999999999E-3</v>
      </c>
      <c r="D1906">
        <f t="shared" si="58"/>
        <v>1.9366421930101213E-3</v>
      </c>
      <c r="E1906">
        <f t="shared" si="59"/>
        <v>2.2970526880543123E-3</v>
      </c>
      <c r="G1906" t="s">
        <v>1939</v>
      </c>
      <c r="H1906">
        <v>2.8825759660797523E-3</v>
      </c>
      <c r="I1906">
        <v>1.0417541572325103E-4</v>
      </c>
      <c r="K1906" t="s">
        <v>4519</v>
      </c>
      <c r="L1906">
        <v>5.8307527296634837E-4</v>
      </c>
      <c r="M1906">
        <v>1.1710465560508805E-3</v>
      </c>
    </row>
    <row r="1907" spans="1:13" x14ac:dyDescent="0.3">
      <c r="A1907" t="s">
        <v>4133</v>
      </c>
      <c r="B1907">
        <v>6.7140600000000004E-4</v>
      </c>
      <c r="C1907">
        <v>3.1040109999999998E-3</v>
      </c>
      <c r="D1907">
        <f t="shared" si="58"/>
        <v>7.4966772957218747E-4</v>
      </c>
      <c r="E1907">
        <f t="shared" si="59"/>
        <v>3.468098126809498E-3</v>
      </c>
      <c r="G1907" t="s">
        <v>1665</v>
      </c>
      <c r="H1907">
        <v>2.837535542032304E-3</v>
      </c>
      <c r="I1907">
        <v>5.2060285051227203E-3</v>
      </c>
      <c r="K1907" t="s">
        <v>3586</v>
      </c>
      <c r="L1907">
        <v>5.8307527296634837E-4</v>
      </c>
      <c r="M1907">
        <v>1.3512127214234532E-4</v>
      </c>
    </row>
    <row r="1908" spans="1:13" x14ac:dyDescent="0.3">
      <c r="A1908" t="s">
        <v>3943</v>
      </c>
      <c r="B1908">
        <v>1.9023180000000001E-3</v>
      </c>
      <c r="C1908">
        <v>1.854344E-3</v>
      </c>
      <c r="D1908">
        <f t="shared" si="58"/>
        <v>2.1240596836851386E-3</v>
      </c>
      <c r="E1908">
        <f t="shared" si="59"/>
        <v>2.0718505678170699E-3</v>
      </c>
      <c r="G1908" t="s">
        <v>3503</v>
      </c>
      <c r="H1908">
        <v>2.837535542032304E-3</v>
      </c>
      <c r="I1908">
        <v>2.082410732110723E-3</v>
      </c>
      <c r="K1908" t="s">
        <v>4011</v>
      </c>
      <c r="L1908">
        <v>5.8307527296634837E-4</v>
      </c>
      <c r="M1908">
        <v>0</v>
      </c>
    </row>
    <row r="1909" spans="1:13" x14ac:dyDescent="0.3">
      <c r="A1909" t="s">
        <v>2932</v>
      </c>
      <c r="B1909">
        <v>2.060844E-3</v>
      </c>
      <c r="C1909">
        <v>1.693097E-3</v>
      </c>
      <c r="D1909">
        <f t="shared" si="58"/>
        <v>2.3010640990435965E-3</v>
      </c>
      <c r="E1909">
        <f t="shared" si="59"/>
        <v>1.8916899889229713E-3</v>
      </c>
      <c r="G1909" t="s">
        <v>3864</v>
      </c>
      <c r="H1909">
        <v>2.837535542032304E-3</v>
      </c>
      <c r="I1909">
        <v>1.6867529498193923E-3</v>
      </c>
      <c r="K1909" t="s">
        <v>765</v>
      </c>
      <c r="L1909">
        <v>5.7266331421372974E-4</v>
      </c>
      <c r="M1909">
        <v>1.0674536924713183E-2</v>
      </c>
    </row>
    <row r="1910" spans="1:13" x14ac:dyDescent="0.3">
      <c r="A1910" t="s">
        <v>5365</v>
      </c>
      <c r="B1910">
        <v>3.6367799999999998E-4</v>
      </c>
      <c r="C1910">
        <v>3.3861939999999999E-3</v>
      </c>
      <c r="D1910">
        <f t="shared" si="58"/>
        <v>4.0606974104394946E-4</v>
      </c>
      <c r="E1910">
        <f t="shared" si="59"/>
        <v>3.7833799778459426E-3</v>
      </c>
      <c r="G1910" t="s">
        <v>3810</v>
      </c>
      <c r="H1910">
        <v>2.837535542032304E-3</v>
      </c>
      <c r="I1910">
        <v>4.2689477511312802E-4</v>
      </c>
      <c r="K1910" t="s">
        <v>4403</v>
      </c>
      <c r="L1910">
        <v>5.7266331421372974E-4</v>
      </c>
      <c r="M1910">
        <v>5.4048285397799182E-3</v>
      </c>
    </row>
    <row r="1911" spans="1:13" x14ac:dyDescent="0.3">
      <c r="A1911" t="s">
        <v>4252</v>
      </c>
      <c r="B1911">
        <v>5.2220499999999998E-4</v>
      </c>
      <c r="C1911">
        <v>3.2249470000000001E-3</v>
      </c>
      <c r="D1911">
        <f t="shared" si="58"/>
        <v>5.8307527296634837E-4</v>
      </c>
      <c r="E1911">
        <f t="shared" si="59"/>
        <v>3.6032193989518437E-3</v>
      </c>
      <c r="G1911" t="s">
        <v>940</v>
      </c>
      <c r="H1911">
        <v>2.837535542032304E-3</v>
      </c>
      <c r="I1911">
        <v>1.5618049785322036E-4</v>
      </c>
      <c r="K1911" t="s">
        <v>3274</v>
      </c>
      <c r="L1911">
        <v>5.7266331421372974E-4</v>
      </c>
      <c r="M1911">
        <v>4.143702252929835E-3</v>
      </c>
    </row>
    <row r="1912" spans="1:13" x14ac:dyDescent="0.3">
      <c r="A1912" t="s">
        <v>3846</v>
      </c>
      <c r="B1912">
        <v>9.2318399999999996E-4</v>
      </c>
      <c r="C1912">
        <v>2.8218290000000001E-3</v>
      </c>
      <c r="D1912">
        <f t="shared" si="58"/>
        <v>1.0307939655847134E-3</v>
      </c>
      <c r="E1912">
        <f t="shared" si="59"/>
        <v>3.1528173930687486E-3</v>
      </c>
      <c r="G1912" t="s">
        <v>1727</v>
      </c>
      <c r="H1912">
        <v>2.837535542032304E-3</v>
      </c>
      <c r="I1912">
        <v>1.0417541572325104E-5</v>
      </c>
      <c r="K1912" t="s">
        <v>2468</v>
      </c>
      <c r="L1912">
        <v>5.7266331421372974E-4</v>
      </c>
      <c r="M1912">
        <v>1.6664889859814237E-3</v>
      </c>
    </row>
    <row r="1913" spans="1:13" x14ac:dyDescent="0.3">
      <c r="A1913" t="s">
        <v>5370</v>
      </c>
      <c r="B1913">
        <v>3.5435300000000001E-4</v>
      </c>
      <c r="C1913">
        <v>3.3861939999999999E-3</v>
      </c>
      <c r="D1913">
        <f t="shared" si="58"/>
        <v>3.9565778229133089E-4</v>
      </c>
      <c r="E1913">
        <f t="shared" si="59"/>
        <v>3.7833799778459426E-3</v>
      </c>
      <c r="G1913" t="s">
        <v>1568</v>
      </c>
      <c r="H1913">
        <v>2.837535542032304E-3</v>
      </c>
      <c r="I1913">
        <v>0</v>
      </c>
      <c r="K1913" t="s">
        <v>3348</v>
      </c>
      <c r="L1913">
        <v>5.7266331421372974E-4</v>
      </c>
      <c r="M1913">
        <v>1.6214485619339752E-3</v>
      </c>
    </row>
    <row r="1914" spans="1:13" x14ac:dyDescent="0.3">
      <c r="A1914" t="s">
        <v>1646</v>
      </c>
      <c r="B1914">
        <v>2.8E-5</v>
      </c>
      <c r="C1914">
        <v>3.7086889999999998E-3</v>
      </c>
      <c r="D1914">
        <f t="shared" si="58"/>
        <v>3.1263790356388303E-5</v>
      </c>
      <c r="E1914">
        <f t="shared" si="59"/>
        <v>4.143702252929835E-3</v>
      </c>
      <c r="G1914" t="s">
        <v>4730</v>
      </c>
      <c r="H1914">
        <v>2.837535542032304E-3</v>
      </c>
      <c r="I1914">
        <v>0</v>
      </c>
      <c r="K1914" t="s">
        <v>609</v>
      </c>
      <c r="L1914">
        <v>5.7266331421372974E-4</v>
      </c>
      <c r="M1914">
        <v>4.9544242993054333E-4</v>
      </c>
    </row>
    <row r="1915" spans="1:13" x14ac:dyDescent="0.3">
      <c r="A1915" t="s">
        <v>1141</v>
      </c>
      <c r="B1915">
        <v>2.8348269999999998E-3</v>
      </c>
      <c r="C1915">
        <v>8.8685999999999995E-4</v>
      </c>
      <c r="D1915">
        <f t="shared" si="58"/>
        <v>3.1652656080224709E-3</v>
      </c>
      <c r="E1915">
        <f t="shared" si="59"/>
        <v>9.9088485986108667E-4</v>
      </c>
      <c r="G1915" t="s">
        <v>5486</v>
      </c>
      <c r="H1915">
        <v>2.7924951179848557E-3</v>
      </c>
      <c r="I1915">
        <v>7.7049220535939525E-3</v>
      </c>
      <c r="K1915" t="s">
        <v>4332</v>
      </c>
      <c r="L1915">
        <v>5.7266331421372974E-4</v>
      </c>
      <c r="M1915">
        <v>3.1528185103644427E-4</v>
      </c>
    </row>
    <row r="1916" spans="1:13" x14ac:dyDescent="0.3">
      <c r="A1916" t="s">
        <v>4978</v>
      </c>
      <c r="B1916">
        <v>2.2659960000000002E-3</v>
      </c>
      <c r="C1916">
        <v>1.4512259999999999E-3</v>
      </c>
      <c r="D1916">
        <f t="shared" si="58"/>
        <v>2.5301294247290886E-3</v>
      </c>
      <c r="E1916">
        <f t="shared" si="59"/>
        <v>1.6214485619339752E-3</v>
      </c>
      <c r="G1916" t="s">
        <v>2177</v>
      </c>
      <c r="H1916">
        <v>2.7924951179848557E-3</v>
      </c>
      <c r="I1916">
        <v>3.623395142829514E-3</v>
      </c>
      <c r="K1916" t="s">
        <v>5503</v>
      </c>
      <c r="L1916">
        <v>5.7266331421372974E-4</v>
      </c>
      <c r="M1916">
        <v>2.2520100294154744E-4</v>
      </c>
    </row>
    <row r="1917" spans="1:13" x14ac:dyDescent="0.3">
      <c r="A1917" t="s">
        <v>1975</v>
      </c>
      <c r="B1917">
        <v>0</v>
      </c>
      <c r="C1917">
        <v>3.7086889999999998E-3</v>
      </c>
      <c r="D1917">
        <f t="shared" si="58"/>
        <v>0</v>
      </c>
      <c r="E1917">
        <f t="shared" si="59"/>
        <v>4.143702252929835E-3</v>
      </c>
      <c r="G1917" t="s">
        <v>1711</v>
      </c>
      <c r="H1917">
        <v>2.7924951179848557E-3</v>
      </c>
      <c r="I1917">
        <v>1.1245015943582811E-3</v>
      </c>
      <c r="K1917" t="s">
        <v>3992</v>
      </c>
      <c r="L1917">
        <v>5.7266331421372974E-4</v>
      </c>
      <c r="M1917">
        <v>1.3512127214234532E-4</v>
      </c>
    </row>
    <row r="1918" spans="1:13" x14ac:dyDescent="0.3">
      <c r="A1918" t="s">
        <v>5593</v>
      </c>
      <c r="B1918">
        <v>0</v>
      </c>
      <c r="C1918">
        <v>3.7086889999999998E-3</v>
      </c>
      <c r="D1918">
        <f t="shared" si="58"/>
        <v>0</v>
      </c>
      <c r="E1918">
        <f t="shared" si="59"/>
        <v>4.143702252929835E-3</v>
      </c>
      <c r="G1918" t="s">
        <v>2375</v>
      </c>
      <c r="H1918">
        <v>2.7924951179848557E-3</v>
      </c>
      <c r="I1918">
        <v>2.4988924319072916E-4</v>
      </c>
      <c r="K1918" t="s">
        <v>2378</v>
      </c>
      <c r="L1918">
        <v>5.6225135546111122E-4</v>
      </c>
      <c r="M1918">
        <v>3.2428971238679504E-3</v>
      </c>
    </row>
    <row r="1919" spans="1:13" x14ac:dyDescent="0.3">
      <c r="A1919" t="s">
        <v>5490</v>
      </c>
      <c r="B1919">
        <v>2.7322510000000002E-3</v>
      </c>
      <c r="C1919">
        <v>9.6748400000000001E-4</v>
      </c>
      <c r="D1919">
        <f t="shared" si="58"/>
        <v>3.0507329451797253E-3</v>
      </c>
      <c r="E1919">
        <f t="shared" si="59"/>
        <v>1.0809657079559835E-3</v>
      </c>
      <c r="G1919" t="s">
        <v>3873</v>
      </c>
      <c r="H1919">
        <v>2.7924951179848557E-3</v>
      </c>
      <c r="I1919">
        <v>1.3535658034798315E-4</v>
      </c>
      <c r="K1919" t="s">
        <v>3397</v>
      </c>
      <c r="L1919">
        <v>5.6225135546111122E-4</v>
      </c>
      <c r="M1919">
        <v>2.3420919948060658E-3</v>
      </c>
    </row>
    <row r="1920" spans="1:13" x14ac:dyDescent="0.3">
      <c r="A1920" t="s">
        <v>974</v>
      </c>
      <c r="B1920">
        <v>2.8E-5</v>
      </c>
      <c r="C1920">
        <v>3.668377E-3</v>
      </c>
      <c r="D1920">
        <f t="shared" si="58"/>
        <v>3.1263790356388303E-5</v>
      </c>
      <c r="E1920">
        <f t="shared" si="59"/>
        <v>4.0986618288823863E-3</v>
      </c>
      <c r="G1920" t="s">
        <v>3023</v>
      </c>
      <c r="H1920">
        <v>2.7924951179848557E-3</v>
      </c>
      <c r="I1920">
        <v>0</v>
      </c>
      <c r="K1920" t="s">
        <v>1197</v>
      </c>
      <c r="L1920">
        <v>5.6225135546111122E-4</v>
      </c>
      <c r="M1920">
        <v>2.1168909918645186E-3</v>
      </c>
    </row>
    <row r="1921" spans="1:13" x14ac:dyDescent="0.3">
      <c r="A1921" t="s">
        <v>2478</v>
      </c>
      <c r="B1921">
        <v>9.8845899999999991E-4</v>
      </c>
      <c r="C1921">
        <v>2.7008929999999998E-3</v>
      </c>
      <c r="D1921">
        <f t="shared" si="58"/>
        <v>1.1036776768530436E-3</v>
      </c>
      <c r="E1921">
        <f t="shared" si="59"/>
        <v>3.0176961209264028E-3</v>
      </c>
      <c r="G1921" t="s">
        <v>3509</v>
      </c>
      <c r="H1921">
        <v>2.7924951179848557E-3</v>
      </c>
      <c r="I1921">
        <v>0</v>
      </c>
      <c r="K1921" t="s">
        <v>3952</v>
      </c>
      <c r="L1921">
        <v>5.6225135546111122E-4</v>
      </c>
      <c r="M1921">
        <v>1.2611262868500825E-3</v>
      </c>
    </row>
    <row r="1922" spans="1:13" x14ac:dyDescent="0.3">
      <c r="A1922" t="s">
        <v>4536</v>
      </c>
      <c r="B1922">
        <v>1.06306E-3</v>
      </c>
      <c r="C1922">
        <v>2.6202690000000002E-3</v>
      </c>
      <c r="D1922">
        <f t="shared" si="58"/>
        <v>1.186974463437934E-3</v>
      </c>
      <c r="E1922">
        <f t="shared" si="59"/>
        <v>2.9276152728315063E-3</v>
      </c>
      <c r="G1922" t="s">
        <v>3869</v>
      </c>
      <c r="H1922">
        <v>2.7474546939374074E-3</v>
      </c>
      <c r="I1922">
        <v>6.6533041705040012E-3</v>
      </c>
      <c r="K1922" t="s">
        <v>3689</v>
      </c>
      <c r="L1922">
        <v>5.6225135546111122E-4</v>
      </c>
      <c r="M1922">
        <v>8.5576470501443601E-4</v>
      </c>
    </row>
    <row r="1923" spans="1:13" x14ac:dyDescent="0.3">
      <c r="A1923" t="s">
        <v>2898</v>
      </c>
      <c r="B1923">
        <v>9.3300000000000005E-5</v>
      </c>
      <c r="C1923">
        <v>3.5877529999999999E-3</v>
      </c>
      <c r="D1923">
        <f t="shared" si="58"/>
        <v>1.0417541572325103E-4</v>
      </c>
      <c r="E1923">
        <f t="shared" si="59"/>
        <v>4.0085809807874897E-3</v>
      </c>
      <c r="G1923" t="s">
        <v>3368</v>
      </c>
      <c r="H1923">
        <v>2.7474546939374074E-3</v>
      </c>
      <c r="I1923">
        <v>5.8515755306047792E-3</v>
      </c>
      <c r="K1923" t="s">
        <v>2784</v>
      </c>
      <c r="L1923">
        <v>5.6225135546111122E-4</v>
      </c>
      <c r="M1923">
        <v>7.656838569195392E-4</v>
      </c>
    </row>
    <row r="1924" spans="1:13" x14ac:dyDescent="0.3">
      <c r="A1924" t="s">
        <v>925</v>
      </c>
      <c r="B1924">
        <v>0</v>
      </c>
      <c r="C1924">
        <v>3.668377E-3</v>
      </c>
      <c r="D1924">
        <f t="shared" ref="D1924:D1987" si="60">B1924/$B$4602*100</f>
        <v>0</v>
      </c>
      <c r="E1924">
        <f t="shared" ref="E1924:E1987" si="61">C1924/$C$4602*100</f>
        <v>4.0986618288823863E-3</v>
      </c>
      <c r="G1924" t="s">
        <v>302</v>
      </c>
      <c r="H1924">
        <v>2.7474546939374074E-3</v>
      </c>
      <c r="I1924">
        <v>5.3726209617285586E-3</v>
      </c>
      <c r="K1924" t="s">
        <v>203</v>
      </c>
      <c r="L1924">
        <v>5.6225135546111122E-4</v>
      </c>
      <c r="M1924">
        <v>6.7560412612033705E-4</v>
      </c>
    </row>
    <row r="1925" spans="1:13" x14ac:dyDescent="0.3">
      <c r="A1925" t="s">
        <v>3276</v>
      </c>
      <c r="B1925">
        <v>0</v>
      </c>
      <c r="C1925">
        <v>3.668377E-3</v>
      </c>
      <c r="D1925">
        <f t="shared" si="60"/>
        <v>0</v>
      </c>
      <c r="E1925">
        <f t="shared" si="61"/>
        <v>4.0986618288823863E-3</v>
      </c>
      <c r="G1925" t="s">
        <v>4678</v>
      </c>
      <c r="H1925">
        <v>2.7474546939374074E-3</v>
      </c>
      <c r="I1925">
        <v>1.2390342572010272E-3</v>
      </c>
      <c r="K1925" t="s">
        <v>3891</v>
      </c>
      <c r="L1925">
        <v>5.6225135546111122E-4</v>
      </c>
      <c r="M1925">
        <v>6.7560412612033705E-4</v>
      </c>
    </row>
    <row r="1926" spans="1:13" x14ac:dyDescent="0.3">
      <c r="A1926" t="s">
        <v>3666</v>
      </c>
      <c r="B1926">
        <v>1.06306E-3</v>
      </c>
      <c r="C1926">
        <v>2.5799579999999998E-3</v>
      </c>
      <c r="D1926">
        <f t="shared" si="60"/>
        <v>1.186974463437934E-3</v>
      </c>
      <c r="E1926">
        <f t="shared" si="61"/>
        <v>2.8825759660797523E-3</v>
      </c>
      <c r="G1926" t="s">
        <v>2346</v>
      </c>
      <c r="H1926">
        <v>2.7474546939374074E-3</v>
      </c>
      <c r="I1926">
        <v>8.8502430992017068E-4</v>
      </c>
      <c r="K1926" t="s">
        <v>1106</v>
      </c>
      <c r="L1926">
        <v>5.6225135546111122E-4</v>
      </c>
      <c r="M1926">
        <v>4.0536269913134124E-4</v>
      </c>
    </row>
    <row r="1927" spans="1:13" x14ac:dyDescent="0.3">
      <c r="A1927" t="s">
        <v>191</v>
      </c>
      <c r="B1927">
        <v>4.5692900000000002E-4</v>
      </c>
      <c r="C1927">
        <v>3.1846349999999999E-3</v>
      </c>
      <c r="D1927">
        <f t="shared" si="60"/>
        <v>5.1019044513407683E-4</v>
      </c>
      <c r="E1927">
        <f t="shared" si="61"/>
        <v>3.558178974904395E-3</v>
      </c>
      <c r="G1927" t="s">
        <v>4310</v>
      </c>
      <c r="H1927">
        <v>2.7474546939374074E-3</v>
      </c>
      <c r="I1927">
        <v>8.4337647490969616E-4</v>
      </c>
      <c r="K1927" t="s">
        <v>5499</v>
      </c>
      <c r="L1927">
        <v>5.5183939670849259E-4</v>
      </c>
      <c r="M1927">
        <v>1.427775632366503E-2</v>
      </c>
    </row>
    <row r="1928" spans="1:13" x14ac:dyDescent="0.3">
      <c r="A1928" t="s">
        <v>3295</v>
      </c>
      <c r="B1928">
        <v>0</v>
      </c>
      <c r="C1928">
        <v>3.6280650000000002E-3</v>
      </c>
      <c r="D1928">
        <f t="shared" si="60"/>
        <v>0</v>
      </c>
      <c r="E1928">
        <f t="shared" si="61"/>
        <v>4.0536214048349384E-3</v>
      </c>
      <c r="G1928" t="s">
        <v>193</v>
      </c>
      <c r="H1928">
        <v>2.7474546939374074E-3</v>
      </c>
      <c r="I1928">
        <v>2.6030120194334773E-4</v>
      </c>
      <c r="K1928" t="s">
        <v>1480</v>
      </c>
      <c r="L1928">
        <v>5.5183939670849259E-4</v>
      </c>
      <c r="M1928">
        <v>6.6659559439256949E-3</v>
      </c>
    </row>
    <row r="1929" spans="1:13" x14ac:dyDescent="0.3">
      <c r="A1929" t="s">
        <v>1054</v>
      </c>
      <c r="B1929">
        <v>2.1354450000000001E-3</v>
      </c>
      <c r="C1929">
        <v>1.4915379999999999E-3</v>
      </c>
      <c r="D1929">
        <f t="shared" si="60"/>
        <v>2.3843608856284866E-3</v>
      </c>
      <c r="E1929">
        <f t="shared" si="61"/>
        <v>1.6664889859814237E-3</v>
      </c>
      <c r="G1929" t="s">
        <v>2443</v>
      </c>
      <c r="H1929">
        <v>2.7474546939374074E-3</v>
      </c>
      <c r="I1929">
        <v>2.3947728443811053E-4</v>
      </c>
      <c r="K1929" t="s">
        <v>4305</v>
      </c>
      <c r="L1929">
        <v>5.5183939670849259E-4</v>
      </c>
      <c r="M1929">
        <v>2.252012264006864E-3</v>
      </c>
    </row>
    <row r="1930" spans="1:13" x14ac:dyDescent="0.3">
      <c r="A1930" t="s">
        <v>106</v>
      </c>
      <c r="B1930">
        <v>2.0142189999999998E-3</v>
      </c>
      <c r="C1930">
        <v>1.6124729999999999E-3</v>
      </c>
      <c r="D1930">
        <f t="shared" si="60"/>
        <v>2.2490043052805029E-3</v>
      </c>
      <c r="E1930">
        <f t="shared" si="61"/>
        <v>1.8016091408280741E-3</v>
      </c>
      <c r="G1930" t="s">
        <v>1978</v>
      </c>
      <c r="H1930">
        <v>2.7474546939374074E-3</v>
      </c>
      <c r="I1930">
        <v>0</v>
      </c>
      <c r="K1930" t="s">
        <v>3595</v>
      </c>
      <c r="L1930">
        <v>5.5183939670849259E-4</v>
      </c>
      <c r="M1930">
        <v>2.0268112610653168E-3</v>
      </c>
    </row>
    <row r="1931" spans="1:13" x14ac:dyDescent="0.3">
      <c r="A1931" t="s">
        <v>3322</v>
      </c>
      <c r="B1931">
        <v>3.1705299999999997E-4</v>
      </c>
      <c r="C1931">
        <v>3.3055710000000002E-3</v>
      </c>
      <c r="D1931">
        <f t="shared" si="60"/>
        <v>3.5400994728085648E-4</v>
      </c>
      <c r="E1931">
        <f t="shared" si="61"/>
        <v>3.6933002470467399E-3</v>
      </c>
      <c r="G1931" t="s">
        <v>5511</v>
      </c>
      <c r="H1931">
        <v>2.7474546939374074E-3</v>
      </c>
      <c r="I1931">
        <v>0</v>
      </c>
      <c r="K1931" t="s">
        <v>1743</v>
      </c>
      <c r="L1931">
        <v>5.5183939670849259E-4</v>
      </c>
      <c r="M1931">
        <v>1.4863284070873247E-3</v>
      </c>
    </row>
    <row r="1932" spans="1:13" x14ac:dyDescent="0.3">
      <c r="A1932" t="s">
        <v>1278</v>
      </c>
      <c r="B1932">
        <v>1.9582700000000001E-4</v>
      </c>
      <c r="C1932">
        <v>3.4265060000000002E-3</v>
      </c>
      <c r="D1932">
        <f t="shared" si="60"/>
        <v>2.1865336693287332E-4</v>
      </c>
      <c r="E1932">
        <f t="shared" si="61"/>
        <v>3.8284204018933909E-3</v>
      </c>
      <c r="G1932" t="s">
        <v>1766</v>
      </c>
      <c r="H1932">
        <v>2.7024142698899591E-3</v>
      </c>
      <c r="I1932">
        <v>7.9652232555372984E-3</v>
      </c>
      <c r="K1932" t="s">
        <v>1300</v>
      </c>
      <c r="L1932">
        <v>5.5183939670849259E-4</v>
      </c>
      <c r="M1932">
        <v>1.126006132003432E-3</v>
      </c>
    </row>
    <row r="1933" spans="1:13" x14ac:dyDescent="0.3">
      <c r="A1933" t="s">
        <v>5234</v>
      </c>
      <c r="B1933">
        <v>1.7717699999999999E-4</v>
      </c>
      <c r="C1933">
        <v>3.4265060000000002E-3</v>
      </c>
      <c r="D1933">
        <f t="shared" si="60"/>
        <v>1.9782944942763609E-4</v>
      </c>
      <c r="E1933">
        <f t="shared" si="61"/>
        <v>3.8284204018933909E-3</v>
      </c>
      <c r="G1933" t="s">
        <v>1415</v>
      </c>
      <c r="H1933">
        <v>2.7024142698899591E-3</v>
      </c>
      <c r="I1933">
        <v>6.7261889983362732E-3</v>
      </c>
      <c r="K1933" t="s">
        <v>3171</v>
      </c>
      <c r="L1933">
        <v>5.5183939670849259E-4</v>
      </c>
      <c r="M1933">
        <v>1.126006132003432E-3</v>
      </c>
    </row>
    <row r="1934" spans="1:13" x14ac:dyDescent="0.3">
      <c r="A1934" t="s">
        <v>1826</v>
      </c>
      <c r="B1934">
        <v>0</v>
      </c>
      <c r="C1934">
        <v>3.5877529999999999E-3</v>
      </c>
      <c r="D1934">
        <f t="shared" si="60"/>
        <v>0</v>
      </c>
      <c r="E1934">
        <f t="shared" si="61"/>
        <v>4.0085809807874897E-3</v>
      </c>
      <c r="G1934" t="s">
        <v>989</v>
      </c>
      <c r="H1934">
        <v>2.7024142698899591E-3</v>
      </c>
      <c r="I1934">
        <v>5.4455057895608297E-3</v>
      </c>
      <c r="K1934" t="s">
        <v>5240</v>
      </c>
      <c r="L1934">
        <v>5.5183939670849259E-4</v>
      </c>
      <c r="M1934">
        <v>1.0809657079559835E-3</v>
      </c>
    </row>
    <row r="1935" spans="1:13" x14ac:dyDescent="0.3">
      <c r="A1935" t="s">
        <v>3011</v>
      </c>
      <c r="B1935">
        <v>0</v>
      </c>
      <c r="C1935">
        <v>3.5877529999999999E-3</v>
      </c>
      <c r="D1935">
        <f t="shared" si="60"/>
        <v>0</v>
      </c>
      <c r="E1935">
        <f t="shared" si="61"/>
        <v>4.0085809807874897E-3</v>
      </c>
      <c r="G1935" t="s">
        <v>1112</v>
      </c>
      <c r="H1935">
        <v>2.7024142698899591E-3</v>
      </c>
      <c r="I1935">
        <v>3.1236166564480557E-3</v>
      </c>
      <c r="K1935" t="s">
        <v>3277</v>
      </c>
      <c r="L1935">
        <v>5.5183939670849259E-4</v>
      </c>
      <c r="M1935">
        <v>9.0080512906188463E-4</v>
      </c>
    </row>
    <row r="1936" spans="1:13" x14ac:dyDescent="0.3">
      <c r="A1936" t="s">
        <v>4037</v>
      </c>
      <c r="B1936">
        <v>0</v>
      </c>
      <c r="C1936">
        <v>3.5877529999999999E-3</v>
      </c>
      <c r="D1936">
        <f t="shared" si="60"/>
        <v>0</v>
      </c>
      <c r="E1936">
        <f t="shared" si="61"/>
        <v>4.0085809807874897E-3</v>
      </c>
      <c r="G1936" t="s">
        <v>5456</v>
      </c>
      <c r="H1936">
        <v>2.7024142698899591E-3</v>
      </c>
      <c r="I1936">
        <v>2.8633154545047081E-3</v>
      </c>
      <c r="K1936" t="s">
        <v>332</v>
      </c>
      <c r="L1936">
        <v>5.5183939670849259E-4</v>
      </c>
      <c r="M1936">
        <v>3.6032227508389273E-4</v>
      </c>
    </row>
    <row r="1937" spans="1:13" x14ac:dyDescent="0.3">
      <c r="A1937" t="s">
        <v>4216</v>
      </c>
      <c r="B1937">
        <v>0</v>
      </c>
      <c r="C1937">
        <v>3.5877529999999999E-3</v>
      </c>
      <c r="D1937">
        <f t="shared" si="60"/>
        <v>0</v>
      </c>
      <c r="E1937">
        <f t="shared" si="61"/>
        <v>4.0085809807874897E-3</v>
      </c>
      <c r="G1937" t="s">
        <v>2103</v>
      </c>
      <c r="H1937">
        <v>2.7024142698899591E-3</v>
      </c>
      <c r="I1937">
        <v>2.6550740463244528E-3</v>
      </c>
      <c r="K1937" t="s">
        <v>1713</v>
      </c>
      <c r="L1937">
        <v>5.4142743795587396E-4</v>
      </c>
      <c r="M1937">
        <v>3.0176961209264028E-3</v>
      </c>
    </row>
    <row r="1938" spans="1:13" x14ac:dyDescent="0.3">
      <c r="A1938" t="s">
        <v>4455</v>
      </c>
      <c r="B1938">
        <v>6.4343099999999997E-4</v>
      </c>
      <c r="C1938">
        <v>2.9427640000000001E-3</v>
      </c>
      <c r="D1938">
        <f t="shared" si="60"/>
        <v>7.1843185331433158E-4</v>
      </c>
      <c r="E1938">
        <f t="shared" si="61"/>
        <v>3.2879375479153991E-3</v>
      </c>
      <c r="G1938" t="s">
        <v>2782</v>
      </c>
      <c r="H1938">
        <v>2.7024142698899591E-3</v>
      </c>
      <c r="I1938">
        <v>4.7895456887622105E-4</v>
      </c>
      <c r="K1938" t="s">
        <v>2474</v>
      </c>
      <c r="L1938">
        <v>5.4142743795587396E-4</v>
      </c>
      <c r="M1938">
        <v>2.4321728429009624E-3</v>
      </c>
    </row>
    <row r="1939" spans="1:13" x14ac:dyDescent="0.3">
      <c r="A1939" t="s">
        <v>4154</v>
      </c>
      <c r="B1939">
        <v>3.7299999999999999E-5</v>
      </c>
      <c r="C1939">
        <v>3.547442E-3</v>
      </c>
      <c r="D1939">
        <f t="shared" si="60"/>
        <v>4.1647835010474417E-5</v>
      </c>
      <c r="E1939">
        <f t="shared" si="61"/>
        <v>3.9635416740357362E-3</v>
      </c>
      <c r="G1939" t="s">
        <v>2372</v>
      </c>
      <c r="H1939">
        <v>2.7024142698899591E-3</v>
      </c>
      <c r="I1939">
        <v>3.1236211227038207E-4</v>
      </c>
      <c r="K1939" t="s">
        <v>5242</v>
      </c>
      <c r="L1939">
        <v>5.4142743795587396E-4</v>
      </c>
      <c r="M1939">
        <v>1.035925283908535E-3</v>
      </c>
    </row>
    <row r="1940" spans="1:13" x14ac:dyDescent="0.3">
      <c r="A1940" t="s">
        <v>3443</v>
      </c>
      <c r="B1940">
        <v>8.0195799999999997E-4</v>
      </c>
      <c r="C1940">
        <v>2.7815169999999998E-3</v>
      </c>
      <c r="D1940">
        <f t="shared" si="60"/>
        <v>8.9543738523673044E-4</v>
      </c>
      <c r="E1940">
        <f t="shared" si="61"/>
        <v>3.1077769690213003E-3</v>
      </c>
      <c r="G1940" t="s">
        <v>5311</v>
      </c>
      <c r="H1940">
        <v>2.7024142698899591E-3</v>
      </c>
      <c r="I1940">
        <v>7.2911625366862726E-5</v>
      </c>
      <c r="K1940" t="s">
        <v>284</v>
      </c>
      <c r="L1940">
        <v>5.4142743795587396E-4</v>
      </c>
      <c r="M1940">
        <v>9.9088485986108667E-4</v>
      </c>
    </row>
    <row r="1941" spans="1:13" x14ac:dyDescent="0.3">
      <c r="A1941" t="s">
        <v>623</v>
      </c>
      <c r="B1941">
        <v>2.611024E-3</v>
      </c>
      <c r="C1941">
        <v>9.6748400000000001E-4</v>
      </c>
      <c r="D1941">
        <f t="shared" si="60"/>
        <v>2.9153752482678004E-3</v>
      </c>
      <c r="E1941">
        <f t="shared" si="61"/>
        <v>1.0809657079559835E-3</v>
      </c>
      <c r="G1941" t="s">
        <v>1753</v>
      </c>
      <c r="H1941">
        <v>2.7024142698899591E-3</v>
      </c>
      <c r="I1941">
        <v>0</v>
      </c>
      <c r="K1941" t="s">
        <v>482</v>
      </c>
      <c r="L1941">
        <v>5.4142743795587396E-4</v>
      </c>
      <c r="M1941">
        <v>6.3056370207288854E-4</v>
      </c>
    </row>
    <row r="1942" spans="1:13" x14ac:dyDescent="0.3">
      <c r="A1942" t="s">
        <v>4678</v>
      </c>
      <c r="B1942">
        <v>1.109685E-3</v>
      </c>
      <c r="C1942">
        <v>2.4590219999999999E-3</v>
      </c>
      <c r="D1942">
        <f t="shared" si="60"/>
        <v>1.2390342572010272E-3</v>
      </c>
      <c r="E1942">
        <f t="shared" si="61"/>
        <v>2.7474546939374074E-3</v>
      </c>
      <c r="G1942" t="s">
        <v>1968</v>
      </c>
      <c r="H1942">
        <v>2.6573738458425099E-3</v>
      </c>
      <c r="I1942">
        <v>5.5704504111561953E-3</v>
      </c>
      <c r="K1942" t="s">
        <v>5507</v>
      </c>
      <c r="L1942">
        <v>5.3101436263931409E-4</v>
      </c>
      <c r="M1942">
        <v>9.3638661714109089E-2</v>
      </c>
    </row>
    <row r="1943" spans="1:13" x14ac:dyDescent="0.3">
      <c r="A1943" t="s">
        <v>2798</v>
      </c>
      <c r="B1943">
        <v>1.8700000000000001E-5</v>
      </c>
      <c r="C1943">
        <v>3.547442E-3</v>
      </c>
      <c r="D1943">
        <f t="shared" si="60"/>
        <v>2.0879745702302192E-5</v>
      </c>
      <c r="E1943">
        <f t="shared" si="61"/>
        <v>3.9635416740357362E-3</v>
      </c>
      <c r="G1943" t="s">
        <v>1078</v>
      </c>
      <c r="H1943">
        <v>2.6573738458425099E-3</v>
      </c>
      <c r="I1943">
        <v>2.9153752482678004E-3</v>
      </c>
      <c r="K1943" t="s">
        <v>2633</v>
      </c>
      <c r="L1943">
        <v>5.3101436263931409E-4</v>
      </c>
      <c r="M1943">
        <v>2.8465432916530854E-2</v>
      </c>
    </row>
    <row r="1944" spans="1:13" x14ac:dyDescent="0.3">
      <c r="A1944" t="s">
        <v>3614</v>
      </c>
      <c r="B1944">
        <v>1.8700000000000001E-5</v>
      </c>
      <c r="C1944">
        <v>3.547442E-3</v>
      </c>
      <c r="D1944">
        <f t="shared" si="60"/>
        <v>2.0879745702302192E-5</v>
      </c>
      <c r="E1944">
        <f t="shared" si="61"/>
        <v>3.9635416740357362E-3</v>
      </c>
      <c r="G1944" t="s">
        <v>1595</v>
      </c>
      <c r="H1944">
        <v>2.6573738458425099E-3</v>
      </c>
      <c r="I1944">
        <v>6.871959770564758E-4</v>
      </c>
      <c r="K1944" t="s">
        <v>5045</v>
      </c>
      <c r="L1944">
        <v>5.3101436263931409E-4</v>
      </c>
      <c r="M1944">
        <v>7.2965185287028889E-3</v>
      </c>
    </row>
    <row r="1945" spans="1:13" x14ac:dyDescent="0.3">
      <c r="A1945" t="s">
        <v>4672</v>
      </c>
      <c r="B1945">
        <v>1.5479650000000001E-3</v>
      </c>
      <c r="C1945">
        <v>2.0155920000000001E-3</v>
      </c>
      <c r="D1945">
        <f t="shared" si="60"/>
        <v>1.7284019013938082E-3</v>
      </c>
      <c r="E1945">
        <f t="shared" si="61"/>
        <v>2.252012264006864E-3</v>
      </c>
      <c r="G1945" t="s">
        <v>3878</v>
      </c>
      <c r="H1945">
        <v>2.6573738458425099E-3</v>
      </c>
      <c r="I1945">
        <v>5.93487231718967E-4</v>
      </c>
      <c r="K1945" t="s">
        <v>1567</v>
      </c>
      <c r="L1945">
        <v>5.3101436263931409E-4</v>
      </c>
      <c r="M1945">
        <v>5.6300306600171601E-3</v>
      </c>
    </row>
    <row r="1946" spans="1:13" x14ac:dyDescent="0.3">
      <c r="A1946" t="s">
        <v>2394</v>
      </c>
      <c r="B1946">
        <v>1.734466E-3</v>
      </c>
      <c r="C1946">
        <v>1.8140330000000001E-3</v>
      </c>
      <c r="D1946">
        <f t="shared" si="60"/>
        <v>1.9366421930101213E-3</v>
      </c>
      <c r="E1946">
        <f t="shared" si="61"/>
        <v>2.0268112610653168E-3</v>
      </c>
      <c r="G1946" t="s">
        <v>4294</v>
      </c>
      <c r="H1946">
        <v>2.6573738458425099E-3</v>
      </c>
      <c r="I1946">
        <v>3.1263790356388303E-5</v>
      </c>
      <c r="K1946" t="s">
        <v>3337</v>
      </c>
      <c r="L1946">
        <v>5.3101436263931409E-4</v>
      </c>
      <c r="M1946">
        <v>5.4498689638273661E-3</v>
      </c>
    </row>
    <row r="1947" spans="1:13" x14ac:dyDescent="0.3">
      <c r="A1947" t="s">
        <v>907</v>
      </c>
      <c r="B1947">
        <v>0</v>
      </c>
      <c r="C1947">
        <v>3.547442E-3</v>
      </c>
      <c r="D1947">
        <f t="shared" si="60"/>
        <v>0</v>
      </c>
      <c r="E1947">
        <f t="shared" si="61"/>
        <v>3.9635416740357362E-3</v>
      </c>
      <c r="G1947" t="s">
        <v>2741</v>
      </c>
      <c r="H1947">
        <v>2.6573738458425099E-3</v>
      </c>
      <c r="I1947">
        <v>0</v>
      </c>
      <c r="K1947" t="s">
        <v>1686</v>
      </c>
      <c r="L1947">
        <v>5.3101436263931409E-4</v>
      </c>
      <c r="M1947">
        <v>2.9726556968789545E-3</v>
      </c>
    </row>
    <row r="1948" spans="1:13" x14ac:dyDescent="0.3">
      <c r="A1948" t="s">
        <v>936</v>
      </c>
      <c r="B1948">
        <v>0</v>
      </c>
      <c r="C1948">
        <v>3.547442E-3</v>
      </c>
      <c r="D1948">
        <f t="shared" si="60"/>
        <v>0</v>
      </c>
      <c r="E1948">
        <f t="shared" si="61"/>
        <v>3.9635416740357362E-3</v>
      </c>
      <c r="G1948" t="s">
        <v>3198</v>
      </c>
      <c r="H1948">
        <v>2.6573738458425099E-3</v>
      </c>
      <c r="I1948">
        <v>0</v>
      </c>
      <c r="K1948" t="s">
        <v>381</v>
      </c>
      <c r="L1948">
        <v>5.3101436263931409E-4</v>
      </c>
      <c r="M1948">
        <v>6.7560412612033705E-4</v>
      </c>
    </row>
    <row r="1949" spans="1:13" x14ac:dyDescent="0.3">
      <c r="A1949" t="s">
        <v>3600</v>
      </c>
      <c r="B1949">
        <v>1.408088E-3</v>
      </c>
      <c r="C1949">
        <v>2.136527E-3</v>
      </c>
      <c r="D1949">
        <f t="shared" si="60"/>
        <v>1.5722202869766463E-3</v>
      </c>
      <c r="E1949">
        <f t="shared" si="61"/>
        <v>2.3871324188535145E-3</v>
      </c>
      <c r="G1949" t="s">
        <v>3460</v>
      </c>
      <c r="H1949">
        <v>2.6573738458425099E-3</v>
      </c>
      <c r="I1949">
        <v>0</v>
      </c>
      <c r="K1949" t="s">
        <v>2174</v>
      </c>
      <c r="L1949">
        <v>5.3101436263931409E-4</v>
      </c>
      <c r="M1949">
        <v>2.7024142698899587E-4</v>
      </c>
    </row>
    <row r="1950" spans="1:13" x14ac:dyDescent="0.3">
      <c r="A1950" t="s">
        <v>2565</v>
      </c>
      <c r="B1950">
        <v>5.5950499999999996E-4</v>
      </c>
      <c r="C1950">
        <v>2.9830759999999999E-3</v>
      </c>
      <c r="D1950">
        <f t="shared" si="60"/>
        <v>6.2472310797682278E-4</v>
      </c>
      <c r="E1950">
        <f t="shared" si="61"/>
        <v>3.3329779719628474E-3</v>
      </c>
      <c r="G1950" t="s">
        <v>4821</v>
      </c>
      <c r="H1950">
        <v>2.6573738458425099E-3</v>
      </c>
      <c r="I1950">
        <v>0</v>
      </c>
      <c r="K1950" t="s">
        <v>3163</v>
      </c>
      <c r="L1950">
        <v>5.2060240388669546E-4</v>
      </c>
      <c r="M1950">
        <v>3.423058820057744E-3</v>
      </c>
    </row>
    <row r="1951" spans="1:13" x14ac:dyDescent="0.3">
      <c r="A1951" t="s">
        <v>977</v>
      </c>
      <c r="B1951">
        <v>7.4599999999999997E-5</v>
      </c>
      <c r="C1951">
        <v>3.466818E-3</v>
      </c>
      <c r="D1951">
        <f t="shared" si="60"/>
        <v>8.3295670020948833E-5</v>
      </c>
      <c r="E1951">
        <f t="shared" si="61"/>
        <v>3.8734608259408387E-3</v>
      </c>
      <c r="G1951" t="s">
        <v>2836</v>
      </c>
      <c r="H1951">
        <v>2.6123345390907564E-3</v>
      </c>
      <c r="I1951">
        <v>1.0026810070142786E-2</v>
      </c>
      <c r="K1951" t="s">
        <v>587</v>
      </c>
      <c r="L1951">
        <v>5.2060240388669546E-4</v>
      </c>
      <c r="M1951">
        <v>3.3329779719628474E-3</v>
      </c>
    </row>
    <row r="1952" spans="1:13" x14ac:dyDescent="0.3">
      <c r="A1952" t="s">
        <v>5323</v>
      </c>
      <c r="B1952">
        <v>7.1803199999999996E-4</v>
      </c>
      <c r="C1952">
        <v>2.8218290000000001E-3</v>
      </c>
      <c r="D1952">
        <f t="shared" si="60"/>
        <v>8.0172863989922175E-4</v>
      </c>
      <c r="E1952">
        <f t="shared" si="61"/>
        <v>3.1528173930687486E-3</v>
      </c>
      <c r="G1952" t="s">
        <v>1687</v>
      </c>
      <c r="H1952">
        <v>2.6123345390907564E-3</v>
      </c>
      <c r="I1952">
        <v>4.5396564455714812E-3</v>
      </c>
      <c r="K1952" t="s">
        <v>93</v>
      </c>
      <c r="L1952">
        <v>5.2060240388669546E-4</v>
      </c>
      <c r="M1952">
        <v>1.5313677138390784E-3</v>
      </c>
    </row>
    <row r="1953" spans="1:13" x14ac:dyDescent="0.3">
      <c r="A1953" t="s">
        <v>4026</v>
      </c>
      <c r="B1953">
        <v>2.6856250000000001E-3</v>
      </c>
      <c r="C1953">
        <v>8.4654900000000004E-4</v>
      </c>
      <c r="D1953">
        <f t="shared" si="60"/>
        <v>2.998672034852691E-3</v>
      </c>
      <c r="E1953">
        <f t="shared" si="61"/>
        <v>9.4584555310933303E-4</v>
      </c>
      <c r="G1953" t="s">
        <v>1546</v>
      </c>
      <c r="H1953">
        <v>2.6123345390907564E-3</v>
      </c>
      <c r="I1953">
        <v>3.363093940886166E-3</v>
      </c>
      <c r="K1953" t="s">
        <v>2190</v>
      </c>
      <c r="L1953">
        <v>5.2060240388669546E-4</v>
      </c>
      <c r="M1953">
        <v>1.2160869800983288E-3</v>
      </c>
    </row>
    <row r="1954" spans="1:13" x14ac:dyDescent="0.3">
      <c r="A1954" t="s">
        <v>3163</v>
      </c>
      <c r="B1954">
        <v>4.6625399999999998E-4</v>
      </c>
      <c r="C1954">
        <v>3.0636999999999999E-3</v>
      </c>
      <c r="D1954">
        <f t="shared" si="60"/>
        <v>5.2060240388669546E-4</v>
      </c>
      <c r="E1954">
        <f t="shared" si="61"/>
        <v>3.423058820057744E-3</v>
      </c>
      <c r="G1954" t="s">
        <v>425</v>
      </c>
      <c r="H1954">
        <v>2.6123345390907564E-3</v>
      </c>
      <c r="I1954">
        <v>6.2472310797682278E-4</v>
      </c>
      <c r="K1954" t="s">
        <v>307</v>
      </c>
      <c r="L1954">
        <v>5.2060240388669546E-4</v>
      </c>
      <c r="M1954">
        <v>1.0809657079559835E-3</v>
      </c>
    </row>
    <row r="1955" spans="1:13" x14ac:dyDescent="0.3">
      <c r="A1955" t="s">
        <v>3453</v>
      </c>
      <c r="B1955">
        <v>1.8700000000000001E-5</v>
      </c>
      <c r="C1955">
        <v>3.5071299999999998E-3</v>
      </c>
      <c r="D1955">
        <f t="shared" si="60"/>
        <v>2.0879745702302192E-5</v>
      </c>
      <c r="E1955">
        <f t="shared" si="61"/>
        <v>3.9185012499882875E-3</v>
      </c>
      <c r="G1955" t="s">
        <v>280</v>
      </c>
      <c r="H1955">
        <v>2.6123345390907564E-3</v>
      </c>
      <c r="I1955">
        <v>7.2911625366862726E-5</v>
      </c>
      <c r="K1955" t="s">
        <v>505</v>
      </c>
      <c r="L1955">
        <v>5.2060240388669546E-4</v>
      </c>
      <c r="M1955">
        <v>9.4584555310933303E-4</v>
      </c>
    </row>
    <row r="1956" spans="1:13" x14ac:dyDescent="0.3">
      <c r="A1956" t="s">
        <v>1790</v>
      </c>
      <c r="B1956">
        <v>0</v>
      </c>
      <c r="C1956">
        <v>3.5071299999999998E-3</v>
      </c>
      <c r="D1956">
        <f t="shared" si="60"/>
        <v>0</v>
      </c>
      <c r="E1956">
        <f t="shared" si="61"/>
        <v>3.9185012499882875E-3</v>
      </c>
      <c r="G1956" t="s">
        <v>3103</v>
      </c>
      <c r="H1956">
        <v>2.6123345390907564E-3</v>
      </c>
      <c r="I1956">
        <v>6.2527580712776605E-5</v>
      </c>
      <c r="K1956" t="s">
        <v>3138</v>
      </c>
      <c r="L1956">
        <v>5.2060240388669546E-4</v>
      </c>
      <c r="M1956">
        <v>2.7024142698899587E-4</v>
      </c>
    </row>
    <row r="1957" spans="1:13" x14ac:dyDescent="0.3">
      <c r="A1957" t="s">
        <v>2271</v>
      </c>
      <c r="B1957">
        <v>0</v>
      </c>
      <c r="C1957">
        <v>3.5071299999999998E-3</v>
      </c>
      <c r="D1957">
        <f t="shared" si="60"/>
        <v>0</v>
      </c>
      <c r="E1957">
        <f t="shared" si="61"/>
        <v>3.9185012499882875E-3</v>
      </c>
      <c r="G1957" t="s">
        <v>755</v>
      </c>
      <c r="H1957">
        <v>2.6123345390907564E-3</v>
      </c>
      <c r="I1957">
        <v>0</v>
      </c>
      <c r="K1957" t="s">
        <v>3233</v>
      </c>
      <c r="L1957">
        <v>5.2060240388669546E-4</v>
      </c>
      <c r="M1957">
        <v>1.3512127214234532E-4</v>
      </c>
    </row>
    <row r="1958" spans="1:13" x14ac:dyDescent="0.3">
      <c r="A1958" t="s">
        <v>2768</v>
      </c>
      <c r="B1958">
        <v>0</v>
      </c>
      <c r="C1958">
        <v>3.5071299999999998E-3</v>
      </c>
      <c r="D1958">
        <f t="shared" si="60"/>
        <v>0</v>
      </c>
      <c r="E1958">
        <f t="shared" si="61"/>
        <v>3.9185012499882875E-3</v>
      </c>
      <c r="G1958" t="s">
        <v>1802</v>
      </c>
      <c r="H1958">
        <v>2.6123345390907564E-3</v>
      </c>
      <c r="I1958">
        <v>0</v>
      </c>
      <c r="K1958" t="s">
        <v>191</v>
      </c>
      <c r="L1958">
        <v>5.1019044513407683E-4</v>
      </c>
      <c r="M1958">
        <v>3.558178974904395E-3</v>
      </c>
    </row>
    <row r="1959" spans="1:13" x14ac:dyDescent="0.3">
      <c r="A1959" t="s">
        <v>3193</v>
      </c>
      <c r="B1959">
        <v>0</v>
      </c>
      <c r="C1959">
        <v>3.5071299999999998E-3</v>
      </c>
      <c r="D1959">
        <f t="shared" si="60"/>
        <v>0</v>
      </c>
      <c r="E1959">
        <f t="shared" si="61"/>
        <v>3.9185012499882875E-3</v>
      </c>
      <c r="G1959" t="s">
        <v>2841</v>
      </c>
      <c r="H1959">
        <v>2.6123345390907564E-3</v>
      </c>
      <c r="I1959">
        <v>0</v>
      </c>
      <c r="K1959" t="s">
        <v>5597</v>
      </c>
      <c r="L1959">
        <v>5.1019044513407683E-4</v>
      </c>
      <c r="M1959">
        <v>2.5222536909958598E-3</v>
      </c>
    </row>
    <row r="1960" spans="1:13" x14ac:dyDescent="0.3">
      <c r="A1960" t="s">
        <v>5055</v>
      </c>
      <c r="B1960">
        <v>0</v>
      </c>
      <c r="C1960">
        <v>3.5071299999999998E-3</v>
      </c>
      <c r="D1960">
        <f t="shared" si="60"/>
        <v>0</v>
      </c>
      <c r="E1960">
        <f t="shared" si="61"/>
        <v>3.9185012499882875E-3</v>
      </c>
      <c r="G1960" t="s">
        <v>4727</v>
      </c>
      <c r="H1960">
        <v>2.5672941150433086E-3</v>
      </c>
      <c r="I1960">
        <v>3.7587528397414385E-3</v>
      </c>
      <c r="K1960" t="s">
        <v>1446</v>
      </c>
      <c r="L1960">
        <v>5.1019044513407683E-4</v>
      </c>
      <c r="M1960">
        <v>9.9088485986108667E-4</v>
      </c>
    </row>
    <row r="1961" spans="1:13" x14ac:dyDescent="0.3">
      <c r="A1961" t="s">
        <v>1711</v>
      </c>
      <c r="B1961">
        <v>1.007109E-3</v>
      </c>
      <c r="C1961">
        <v>2.4993340000000002E-3</v>
      </c>
      <c r="D1961">
        <f t="shared" si="60"/>
        <v>1.1245015943582811E-3</v>
      </c>
      <c r="E1961">
        <f t="shared" si="61"/>
        <v>2.7924951179848557E-3</v>
      </c>
      <c r="G1961" t="s">
        <v>3421</v>
      </c>
      <c r="H1961">
        <v>2.5672941150433086E-3</v>
      </c>
      <c r="I1961">
        <v>3.206913443032945E-3</v>
      </c>
      <c r="K1961" t="s">
        <v>4743</v>
      </c>
      <c r="L1961">
        <v>5.1019044513407683E-4</v>
      </c>
      <c r="M1961">
        <v>7.2064343287209069E-4</v>
      </c>
    </row>
    <row r="1962" spans="1:13" x14ac:dyDescent="0.3">
      <c r="A1962" t="s">
        <v>3528</v>
      </c>
      <c r="B1962">
        <v>3.7299999999999999E-5</v>
      </c>
      <c r="C1962">
        <v>3.466818E-3</v>
      </c>
      <c r="D1962">
        <f t="shared" si="60"/>
        <v>4.1647835010474417E-5</v>
      </c>
      <c r="E1962">
        <f t="shared" si="61"/>
        <v>3.8734608259408387E-3</v>
      </c>
      <c r="G1962" t="s">
        <v>4842</v>
      </c>
      <c r="H1962">
        <v>2.5672941150433086E-3</v>
      </c>
      <c r="I1962">
        <v>2.51971746597647E-3</v>
      </c>
      <c r="K1962" t="s">
        <v>1193</v>
      </c>
      <c r="L1962">
        <v>5.1019044513407683E-4</v>
      </c>
      <c r="M1962">
        <v>5.4048285397799174E-4</v>
      </c>
    </row>
    <row r="1963" spans="1:13" x14ac:dyDescent="0.3">
      <c r="A1963" t="s">
        <v>5069</v>
      </c>
      <c r="B1963">
        <v>2.3312699999999999E-4</v>
      </c>
      <c r="C1963">
        <v>3.265259E-3</v>
      </c>
      <c r="D1963">
        <f t="shared" si="60"/>
        <v>2.6030120194334773E-4</v>
      </c>
      <c r="E1963">
        <f t="shared" si="61"/>
        <v>3.6482598229992916E-3</v>
      </c>
      <c r="G1963" t="s">
        <v>3379</v>
      </c>
      <c r="H1963">
        <v>2.5672941150433086E-3</v>
      </c>
      <c r="I1963">
        <v>2.2281803877752661E-3</v>
      </c>
      <c r="K1963" t="s">
        <v>1991</v>
      </c>
      <c r="L1963">
        <v>5.1019044513407683E-4</v>
      </c>
      <c r="M1963">
        <v>2.2520100294154744E-4</v>
      </c>
    </row>
    <row r="1964" spans="1:13" x14ac:dyDescent="0.3">
      <c r="A1964" t="s">
        <v>3563</v>
      </c>
      <c r="B1964">
        <v>1.6412149999999999E-3</v>
      </c>
      <c r="C1964">
        <v>1.854344E-3</v>
      </c>
      <c r="D1964">
        <f t="shared" si="60"/>
        <v>1.8325214889199938E-3</v>
      </c>
      <c r="E1964">
        <f t="shared" si="61"/>
        <v>2.0718505678170699E-3</v>
      </c>
      <c r="G1964" t="s">
        <v>3309</v>
      </c>
      <c r="H1964">
        <v>2.5672941150433086E-3</v>
      </c>
      <c r="I1964">
        <v>2.1032357661799018E-3</v>
      </c>
      <c r="K1964" t="s">
        <v>3725</v>
      </c>
      <c r="L1964">
        <v>4.9977848638145831E-4</v>
      </c>
      <c r="M1964">
        <v>1.0314214649629293E-2</v>
      </c>
    </row>
    <row r="1965" spans="1:13" x14ac:dyDescent="0.3">
      <c r="A1965" t="s">
        <v>2355</v>
      </c>
      <c r="B1965">
        <v>1.8370420000000001E-3</v>
      </c>
      <c r="C1965">
        <v>1.6527849999999999E-3</v>
      </c>
      <c r="D1965">
        <f t="shared" si="60"/>
        <v>2.0511748558528675E-3</v>
      </c>
      <c r="E1965">
        <f t="shared" si="61"/>
        <v>1.8466495648755226E-3</v>
      </c>
      <c r="G1965" t="s">
        <v>3731</v>
      </c>
      <c r="H1965">
        <v>2.5672941150433086E-3</v>
      </c>
      <c r="I1965">
        <v>1.9782911445845371E-3</v>
      </c>
      <c r="K1965" t="s">
        <v>3390</v>
      </c>
      <c r="L1965">
        <v>4.9977848638145831E-4</v>
      </c>
      <c r="M1965">
        <v>9.9088485986108667E-4</v>
      </c>
    </row>
    <row r="1966" spans="1:13" x14ac:dyDescent="0.3">
      <c r="A1966" t="s">
        <v>5249</v>
      </c>
      <c r="B1966">
        <v>0</v>
      </c>
      <c r="C1966">
        <v>3.466818E-3</v>
      </c>
      <c r="D1966">
        <f t="shared" si="60"/>
        <v>0</v>
      </c>
      <c r="E1966">
        <f t="shared" si="61"/>
        <v>3.8734608259408387E-3</v>
      </c>
      <c r="G1966" t="s">
        <v>3371</v>
      </c>
      <c r="H1966">
        <v>2.5672941150433086E-3</v>
      </c>
      <c r="I1966">
        <v>9.8914501401029778E-4</v>
      </c>
      <c r="K1966" t="s">
        <v>3388</v>
      </c>
      <c r="L1966">
        <v>4.9977848638145831E-4</v>
      </c>
      <c r="M1966">
        <v>8.5576470501443601E-4</v>
      </c>
    </row>
    <row r="1967" spans="1:13" x14ac:dyDescent="0.3">
      <c r="A1967" t="s">
        <v>4489</v>
      </c>
      <c r="B1967">
        <v>1.11901E-4</v>
      </c>
      <c r="C1967">
        <v>3.3458820000000001E-3</v>
      </c>
      <c r="D1967">
        <f t="shared" si="60"/>
        <v>1.2494462159536458E-4</v>
      </c>
      <c r="E1967">
        <f t="shared" si="61"/>
        <v>3.7383395537984939E-3</v>
      </c>
      <c r="G1967" t="s">
        <v>2185</v>
      </c>
      <c r="H1967">
        <v>2.5672941150433086E-3</v>
      </c>
      <c r="I1967">
        <v>8.6420039241493331E-4</v>
      </c>
      <c r="K1967" t="s">
        <v>4682</v>
      </c>
      <c r="L1967">
        <v>4.9977848638145831E-4</v>
      </c>
      <c r="M1967">
        <v>1.3512127214234532E-4</v>
      </c>
    </row>
    <row r="1968" spans="1:13" x14ac:dyDescent="0.3">
      <c r="A1968" t="s">
        <v>587</v>
      </c>
      <c r="B1968">
        <v>4.6625399999999998E-4</v>
      </c>
      <c r="C1968">
        <v>2.9830759999999999E-3</v>
      </c>
      <c r="D1968">
        <f t="shared" si="60"/>
        <v>5.2060240388669546E-4</v>
      </c>
      <c r="E1968">
        <f t="shared" si="61"/>
        <v>3.3329779719628474E-3</v>
      </c>
      <c r="G1968" t="s">
        <v>228</v>
      </c>
      <c r="H1968">
        <v>2.5672941150433086E-3</v>
      </c>
      <c r="I1968">
        <v>7.6007968832480599E-4</v>
      </c>
      <c r="K1968" t="s">
        <v>5453</v>
      </c>
      <c r="L1968">
        <v>4.9977848638145831E-4</v>
      </c>
      <c r="M1968">
        <v>9.005403299822247E-5</v>
      </c>
    </row>
    <row r="1969" spans="1:13" x14ac:dyDescent="0.3">
      <c r="A1969" t="s">
        <v>4498</v>
      </c>
      <c r="B1969">
        <v>5.5999999999999999E-5</v>
      </c>
      <c r="C1969">
        <v>3.3861939999999999E-3</v>
      </c>
      <c r="D1969">
        <f t="shared" si="60"/>
        <v>6.2527580712776605E-5</v>
      </c>
      <c r="E1969">
        <f t="shared" si="61"/>
        <v>3.7833799778459426E-3</v>
      </c>
      <c r="G1969" t="s">
        <v>183</v>
      </c>
      <c r="H1969">
        <v>2.5672941150433086E-3</v>
      </c>
      <c r="I1969">
        <v>5.8307527296634837E-4</v>
      </c>
      <c r="K1969" t="s">
        <v>2660</v>
      </c>
      <c r="L1969">
        <v>4.9977848638145831E-4</v>
      </c>
      <c r="M1969">
        <v>4.5027016499111235E-5</v>
      </c>
    </row>
    <row r="1970" spans="1:13" x14ac:dyDescent="0.3">
      <c r="A1970" t="s">
        <v>564</v>
      </c>
      <c r="B1970">
        <v>2.1074700000000002E-3</v>
      </c>
      <c r="C1970">
        <v>1.3302909999999999E-3</v>
      </c>
      <c r="D1970">
        <f t="shared" si="60"/>
        <v>2.3531250093706308E-3</v>
      </c>
      <c r="E1970">
        <f t="shared" si="61"/>
        <v>1.4863284070873247E-3</v>
      </c>
      <c r="G1970" t="s">
        <v>1309</v>
      </c>
      <c r="H1970">
        <v>2.5672941150433086E-3</v>
      </c>
      <c r="I1970">
        <v>8.3295670020948833E-5</v>
      </c>
      <c r="K1970" t="s">
        <v>2467</v>
      </c>
      <c r="L1970">
        <v>4.8936652762883968E-4</v>
      </c>
      <c r="M1970">
        <v>6.5308346717833496E-3</v>
      </c>
    </row>
    <row r="1971" spans="1:13" x14ac:dyDescent="0.3">
      <c r="A1971" t="s">
        <v>4135</v>
      </c>
      <c r="B1971">
        <v>2.4245199999999999E-4</v>
      </c>
      <c r="C1971">
        <v>3.1846349999999999E-3</v>
      </c>
      <c r="D1971">
        <f t="shared" si="60"/>
        <v>2.7071316069596631E-4</v>
      </c>
      <c r="E1971">
        <f t="shared" si="61"/>
        <v>3.558178974904395E-3</v>
      </c>
      <c r="G1971" t="s">
        <v>4069</v>
      </c>
      <c r="H1971">
        <v>2.5672941150433086E-3</v>
      </c>
      <c r="I1971">
        <v>5.2031879664560537E-5</v>
      </c>
      <c r="K1971" t="s">
        <v>1852</v>
      </c>
      <c r="L1971">
        <v>4.8936652762883968E-4</v>
      </c>
      <c r="M1971">
        <v>5.8101912389112581E-3</v>
      </c>
    </row>
    <row r="1972" spans="1:13" x14ac:dyDescent="0.3">
      <c r="A1972" t="s">
        <v>1357</v>
      </c>
      <c r="B1972">
        <v>0</v>
      </c>
      <c r="C1972">
        <v>3.4265060000000002E-3</v>
      </c>
      <c r="D1972">
        <f t="shared" si="60"/>
        <v>0</v>
      </c>
      <c r="E1972">
        <f t="shared" si="61"/>
        <v>3.8284204018933909E-3</v>
      </c>
      <c r="G1972" t="s">
        <v>4825</v>
      </c>
      <c r="H1972">
        <v>2.5672941150433086E-3</v>
      </c>
      <c r="I1972">
        <v>2.0879745702302192E-5</v>
      </c>
      <c r="K1972" t="s">
        <v>1958</v>
      </c>
      <c r="L1972">
        <v>4.8936652762883968E-4</v>
      </c>
      <c r="M1972">
        <v>2.252012264006864E-3</v>
      </c>
    </row>
    <row r="1973" spans="1:13" x14ac:dyDescent="0.3">
      <c r="A1973" t="s">
        <v>5510</v>
      </c>
      <c r="B1973">
        <v>1.02576E-4</v>
      </c>
      <c r="C1973">
        <v>3.3055710000000002E-3</v>
      </c>
      <c r="D1973">
        <f t="shared" si="60"/>
        <v>1.1453266284274595E-4</v>
      </c>
      <c r="E1973">
        <f t="shared" si="61"/>
        <v>3.6933002470467399E-3</v>
      </c>
      <c r="G1973" t="s">
        <v>3202</v>
      </c>
      <c r="H1973">
        <v>2.5672941150433086E-3</v>
      </c>
      <c r="I1973">
        <v>1.0417541572325104E-5</v>
      </c>
      <c r="K1973" t="s">
        <v>2830</v>
      </c>
      <c r="L1973">
        <v>4.8936652762883968E-4</v>
      </c>
      <c r="M1973">
        <v>8.5576470501443601E-4</v>
      </c>
    </row>
    <row r="1974" spans="1:13" x14ac:dyDescent="0.3">
      <c r="A1974" t="s">
        <v>2378</v>
      </c>
      <c r="B1974">
        <v>5.0355500000000004E-4</v>
      </c>
      <c r="C1974">
        <v>2.9024519999999998E-3</v>
      </c>
      <c r="D1974">
        <f t="shared" si="60"/>
        <v>5.6225135546111122E-4</v>
      </c>
      <c r="E1974">
        <f t="shared" si="61"/>
        <v>3.2428971238679504E-3</v>
      </c>
      <c r="G1974" t="s">
        <v>1355</v>
      </c>
      <c r="H1974">
        <v>2.5672941150433086E-3</v>
      </c>
      <c r="I1974">
        <v>0</v>
      </c>
      <c r="K1974" t="s">
        <v>3631</v>
      </c>
      <c r="L1974">
        <v>4.8936652762883968E-4</v>
      </c>
      <c r="M1974">
        <v>5.4048285397799174E-4</v>
      </c>
    </row>
    <row r="1975" spans="1:13" x14ac:dyDescent="0.3">
      <c r="A1975" t="s">
        <v>3548</v>
      </c>
      <c r="B1975">
        <v>5.3153E-4</v>
      </c>
      <c r="C1975">
        <v>2.86214E-3</v>
      </c>
      <c r="D1975">
        <f t="shared" si="60"/>
        <v>5.93487231718967E-4</v>
      </c>
      <c r="E1975">
        <f t="shared" si="61"/>
        <v>3.1978566998205017E-3</v>
      </c>
      <c r="G1975" t="s">
        <v>1608</v>
      </c>
      <c r="H1975">
        <v>2.5672941150433086E-3</v>
      </c>
      <c r="I1975">
        <v>0</v>
      </c>
      <c r="K1975" t="s">
        <v>1881</v>
      </c>
      <c r="L1975">
        <v>4.8936652762883968E-4</v>
      </c>
      <c r="M1975">
        <v>3.6032227508389273E-4</v>
      </c>
    </row>
    <row r="1976" spans="1:13" x14ac:dyDescent="0.3">
      <c r="A1976" t="s">
        <v>4933</v>
      </c>
      <c r="B1976">
        <v>0</v>
      </c>
      <c r="C1976">
        <v>3.3861939999999999E-3</v>
      </c>
      <c r="D1976">
        <f t="shared" si="60"/>
        <v>0</v>
      </c>
      <c r="E1976">
        <f t="shared" si="61"/>
        <v>3.7833799778459426E-3</v>
      </c>
      <c r="G1976" t="s">
        <v>4396</v>
      </c>
      <c r="H1976">
        <v>2.5672941150433086E-3</v>
      </c>
      <c r="I1976">
        <v>0</v>
      </c>
      <c r="K1976" t="s">
        <v>3158</v>
      </c>
      <c r="L1976">
        <v>4.7895456887622105E-4</v>
      </c>
      <c r="M1976">
        <v>3.7833799778459426E-3</v>
      </c>
    </row>
    <row r="1977" spans="1:13" x14ac:dyDescent="0.3">
      <c r="A1977" t="s">
        <v>579</v>
      </c>
      <c r="B1977">
        <v>1.02576E-4</v>
      </c>
      <c r="C1977">
        <v>3.265259E-3</v>
      </c>
      <c r="D1977">
        <f t="shared" si="60"/>
        <v>1.1453266284274595E-4</v>
      </c>
      <c r="E1977">
        <f t="shared" si="61"/>
        <v>3.6482598229992916E-3</v>
      </c>
      <c r="G1977" t="s">
        <v>4880</v>
      </c>
      <c r="H1977">
        <v>2.5672941150433086E-3</v>
      </c>
      <c r="I1977">
        <v>0</v>
      </c>
      <c r="K1977" t="s">
        <v>2782</v>
      </c>
      <c r="L1977">
        <v>4.7895456887622105E-4</v>
      </c>
      <c r="M1977">
        <v>2.7024142698899591E-3</v>
      </c>
    </row>
    <row r="1978" spans="1:13" x14ac:dyDescent="0.3">
      <c r="A1978" t="s">
        <v>5379</v>
      </c>
      <c r="B1978">
        <v>1.4267380000000001E-3</v>
      </c>
      <c r="C1978">
        <v>1.934968E-3</v>
      </c>
      <c r="D1978">
        <f t="shared" si="60"/>
        <v>1.5930442044818835E-3</v>
      </c>
      <c r="E1978">
        <f t="shared" si="61"/>
        <v>2.1619314159119669E-3</v>
      </c>
      <c r="G1978" t="s">
        <v>5098</v>
      </c>
      <c r="H1978">
        <v>2.5222536909958598E-3</v>
      </c>
      <c r="I1978">
        <v>1.2931774476221909E-2</v>
      </c>
      <c r="K1978" t="s">
        <v>4338</v>
      </c>
      <c r="L1978">
        <v>4.7895456887622105E-4</v>
      </c>
      <c r="M1978">
        <v>2.4321728429009624E-3</v>
      </c>
    </row>
    <row r="1979" spans="1:13" x14ac:dyDescent="0.3">
      <c r="A1979" t="s">
        <v>2992</v>
      </c>
      <c r="B1979">
        <v>5.5999999999999999E-5</v>
      </c>
      <c r="C1979">
        <v>3.3055710000000002E-3</v>
      </c>
      <c r="D1979">
        <f t="shared" si="60"/>
        <v>6.2527580712776605E-5</v>
      </c>
      <c r="E1979">
        <f t="shared" si="61"/>
        <v>3.6933002470467399E-3</v>
      </c>
      <c r="G1979" t="s">
        <v>5344</v>
      </c>
      <c r="H1979">
        <v>2.5222536909958598E-3</v>
      </c>
      <c r="I1979">
        <v>2.4468337547081396E-3</v>
      </c>
      <c r="K1979" t="s">
        <v>4091</v>
      </c>
      <c r="L1979">
        <v>4.7895456887622105E-4</v>
      </c>
      <c r="M1979">
        <v>1.4412879830398761E-3</v>
      </c>
    </row>
    <row r="1980" spans="1:13" x14ac:dyDescent="0.3">
      <c r="A1980" t="s">
        <v>5010</v>
      </c>
      <c r="B1980">
        <v>4.0097899999999998E-4</v>
      </c>
      <c r="C1980">
        <v>2.9427640000000001E-3</v>
      </c>
      <c r="D1980">
        <f t="shared" si="60"/>
        <v>4.4771869261836522E-4</v>
      </c>
      <c r="E1980">
        <f t="shared" si="61"/>
        <v>3.2879375479153991E-3</v>
      </c>
      <c r="G1980" t="s">
        <v>2178</v>
      </c>
      <c r="H1980">
        <v>2.5222536909958598E-3</v>
      </c>
      <c r="I1980">
        <v>1.9887031033371558E-3</v>
      </c>
      <c r="K1980" t="s">
        <v>2341</v>
      </c>
      <c r="L1980">
        <v>4.7895456887622105E-4</v>
      </c>
      <c r="M1980">
        <v>1.306166710897531E-3</v>
      </c>
    </row>
    <row r="1981" spans="1:13" x14ac:dyDescent="0.3">
      <c r="A1981" t="s">
        <v>2761</v>
      </c>
      <c r="B1981">
        <v>1.2029359999999999E-3</v>
      </c>
      <c r="C1981">
        <v>2.136527E-3</v>
      </c>
      <c r="D1981">
        <f t="shared" si="60"/>
        <v>1.3431549612911544E-3</v>
      </c>
      <c r="E1981">
        <f t="shared" si="61"/>
        <v>2.3871324188535145E-3</v>
      </c>
      <c r="G1981" t="s">
        <v>5597</v>
      </c>
      <c r="H1981">
        <v>2.5222536909958598E-3</v>
      </c>
      <c r="I1981">
        <v>5.1019044513407683E-4</v>
      </c>
      <c r="K1981" t="s">
        <v>1218</v>
      </c>
      <c r="L1981">
        <v>4.7895456887622105E-4</v>
      </c>
      <c r="M1981">
        <v>1.1710465560508805E-3</v>
      </c>
    </row>
    <row r="1982" spans="1:13" x14ac:dyDescent="0.3">
      <c r="A1982" t="s">
        <v>2876</v>
      </c>
      <c r="B1982">
        <v>3.4502799999999999E-4</v>
      </c>
      <c r="C1982">
        <v>2.9830759999999999E-3</v>
      </c>
      <c r="D1982">
        <f t="shared" si="60"/>
        <v>3.8524582353871231E-4</v>
      </c>
      <c r="E1982">
        <f t="shared" si="61"/>
        <v>3.3329779719628474E-3</v>
      </c>
      <c r="G1982" t="s">
        <v>1056</v>
      </c>
      <c r="H1982">
        <v>2.5222536909958598E-3</v>
      </c>
      <c r="I1982">
        <v>3.9565778229133089E-4</v>
      </c>
      <c r="K1982" t="s">
        <v>1198</v>
      </c>
      <c r="L1982">
        <v>4.7895456887622105E-4</v>
      </c>
      <c r="M1982">
        <v>1.0809657079559835E-3</v>
      </c>
    </row>
    <row r="1983" spans="1:13" x14ac:dyDescent="0.3">
      <c r="A1983" t="s">
        <v>2195</v>
      </c>
      <c r="B1983">
        <v>1.5945899999999999E-3</v>
      </c>
      <c r="C1983">
        <v>1.733409E-3</v>
      </c>
      <c r="D1983">
        <f t="shared" si="60"/>
        <v>1.7804616951569009E-3</v>
      </c>
      <c r="E1983">
        <f t="shared" si="61"/>
        <v>1.9367304129704194E-3</v>
      </c>
      <c r="G1983" t="s">
        <v>268</v>
      </c>
      <c r="H1983">
        <v>2.5222536909958598E-3</v>
      </c>
      <c r="I1983">
        <v>1.5618049785322036E-4</v>
      </c>
      <c r="K1983" t="s">
        <v>5027</v>
      </c>
      <c r="L1983">
        <v>4.7895456887622105E-4</v>
      </c>
      <c r="M1983">
        <v>1.0809657079559835E-3</v>
      </c>
    </row>
    <row r="1984" spans="1:13" x14ac:dyDescent="0.3">
      <c r="A1984" t="s">
        <v>5561</v>
      </c>
      <c r="B1984">
        <v>1.7064910000000001E-3</v>
      </c>
      <c r="C1984">
        <v>1.6124729999999999E-3</v>
      </c>
      <c r="D1984">
        <f t="shared" si="60"/>
        <v>1.9054063167522656E-3</v>
      </c>
      <c r="E1984">
        <f t="shared" si="61"/>
        <v>1.8016091408280741E-3</v>
      </c>
      <c r="G1984" t="s">
        <v>5127</v>
      </c>
      <c r="H1984">
        <v>2.5222536909958598E-3</v>
      </c>
      <c r="I1984">
        <v>6.2527580712776605E-5</v>
      </c>
      <c r="K1984" t="s">
        <v>5023</v>
      </c>
      <c r="L1984">
        <v>4.7895456887622105E-4</v>
      </c>
      <c r="M1984">
        <v>6.3056370207288854E-4</v>
      </c>
    </row>
    <row r="1985" spans="1:13" x14ac:dyDescent="0.3">
      <c r="A1985" t="s">
        <v>3983</v>
      </c>
      <c r="B1985">
        <v>1.697166E-3</v>
      </c>
      <c r="C1985">
        <v>1.6124729999999999E-3</v>
      </c>
      <c r="D1985">
        <f t="shared" si="60"/>
        <v>1.894994357999647E-3</v>
      </c>
      <c r="E1985">
        <f t="shared" si="61"/>
        <v>1.8016091408280741E-3</v>
      </c>
      <c r="G1985" t="s">
        <v>3078</v>
      </c>
      <c r="H1985">
        <v>2.5222536909958598E-3</v>
      </c>
      <c r="I1985">
        <v>0</v>
      </c>
      <c r="K1985" t="s">
        <v>4540</v>
      </c>
      <c r="L1985">
        <v>4.7895456887622105E-4</v>
      </c>
      <c r="M1985">
        <v>2.7024142698899587E-4</v>
      </c>
    </row>
    <row r="1986" spans="1:13" x14ac:dyDescent="0.3">
      <c r="A1986" t="s">
        <v>2835</v>
      </c>
      <c r="B1986">
        <v>1.5852600000000001E-4</v>
      </c>
      <c r="C1986">
        <v>3.1443230000000001E-3</v>
      </c>
      <c r="D1986">
        <f t="shared" si="60"/>
        <v>1.7700441535845759E-4</v>
      </c>
      <c r="E1986">
        <f t="shared" si="61"/>
        <v>3.5131385508569463E-3</v>
      </c>
      <c r="G1986" t="s">
        <v>3082</v>
      </c>
      <c r="H1986">
        <v>2.5222536909958598E-3</v>
      </c>
      <c r="I1986">
        <v>0</v>
      </c>
      <c r="K1986" t="s">
        <v>2440</v>
      </c>
      <c r="L1986">
        <v>4.7895456887622105E-4</v>
      </c>
      <c r="M1986">
        <v>0</v>
      </c>
    </row>
    <row r="1987" spans="1:13" x14ac:dyDescent="0.3">
      <c r="A1987" t="s">
        <v>4849</v>
      </c>
      <c r="B1987">
        <v>1.7251409999999999E-3</v>
      </c>
      <c r="C1987">
        <v>1.572162E-3</v>
      </c>
      <c r="D1987">
        <f t="shared" si="60"/>
        <v>1.9262302342575028E-3</v>
      </c>
      <c r="E1987">
        <f t="shared" si="61"/>
        <v>1.7565698340763205E-3</v>
      </c>
      <c r="G1987" t="s">
        <v>5497</v>
      </c>
      <c r="H1987">
        <v>2.4772132669484115E-3</v>
      </c>
      <c r="I1987">
        <v>8.2359364162332676E-3</v>
      </c>
      <c r="K1987" t="s">
        <v>1534</v>
      </c>
      <c r="L1987">
        <v>4.6854261012360237E-4</v>
      </c>
      <c r="M1987">
        <v>1.7385533292686328E-2</v>
      </c>
    </row>
    <row r="1988" spans="1:13" x14ac:dyDescent="0.3">
      <c r="A1988" t="s">
        <v>3739</v>
      </c>
      <c r="B1988">
        <v>3.4502799999999999E-4</v>
      </c>
      <c r="C1988">
        <v>2.9427640000000001E-3</v>
      </c>
      <c r="D1988">
        <f t="shared" ref="D1988:D2051" si="62">B1988/$B$4602*100</f>
        <v>3.8524582353871231E-4</v>
      </c>
      <c r="E1988">
        <f t="shared" ref="E1988:E2051" si="63">C1988/$C$4602*100</f>
        <v>3.2879375479153991E-3</v>
      </c>
      <c r="G1988" t="s">
        <v>4179</v>
      </c>
      <c r="H1988">
        <v>2.4772132669484115E-3</v>
      </c>
      <c r="I1988">
        <v>4.3105911198859899E-3</v>
      </c>
      <c r="K1988" t="s">
        <v>560</v>
      </c>
      <c r="L1988">
        <v>4.6854261012360237E-4</v>
      </c>
      <c r="M1988">
        <v>8.9630075146843128E-3</v>
      </c>
    </row>
    <row r="1989" spans="1:13" x14ac:dyDescent="0.3">
      <c r="A1989" t="s">
        <v>697</v>
      </c>
      <c r="B1989">
        <v>2.6110199999999998E-4</v>
      </c>
      <c r="C1989">
        <v>3.0233880000000001E-3</v>
      </c>
      <c r="D1989">
        <f t="shared" si="62"/>
        <v>2.9153707820120351E-4</v>
      </c>
      <c r="E1989">
        <f t="shared" si="63"/>
        <v>3.3780183960102962E-3</v>
      </c>
      <c r="G1989" t="s">
        <v>5345</v>
      </c>
      <c r="H1989">
        <v>2.4772132669484115E-3</v>
      </c>
      <c r="I1989">
        <v>1.9158182755048842E-3</v>
      </c>
      <c r="K1989" t="s">
        <v>480</v>
      </c>
      <c r="L1989">
        <v>4.6854261012360237E-4</v>
      </c>
      <c r="M1989">
        <v>2.0718505678170699E-3</v>
      </c>
    </row>
    <row r="1990" spans="1:13" x14ac:dyDescent="0.3">
      <c r="A1990" t="s">
        <v>702</v>
      </c>
      <c r="B1990">
        <v>2.6110199999999998E-4</v>
      </c>
      <c r="C1990">
        <v>3.0233880000000001E-3</v>
      </c>
      <c r="D1990">
        <f t="shared" si="62"/>
        <v>2.9153707820120351E-4</v>
      </c>
      <c r="E1990">
        <f t="shared" si="63"/>
        <v>3.3780183960102962E-3</v>
      </c>
      <c r="G1990" t="s">
        <v>1747</v>
      </c>
      <c r="H1990">
        <v>2.4772132669484115E-3</v>
      </c>
      <c r="I1990">
        <v>1.8429334476726127E-3</v>
      </c>
      <c r="K1990" t="s">
        <v>1616</v>
      </c>
      <c r="L1990">
        <v>4.6854261012360237E-4</v>
      </c>
      <c r="M1990">
        <v>2.0718505678170699E-3</v>
      </c>
    </row>
    <row r="1991" spans="1:13" x14ac:dyDescent="0.3">
      <c r="A1991" t="s">
        <v>3607</v>
      </c>
      <c r="B1991">
        <v>1.827717E-3</v>
      </c>
      <c r="C1991">
        <v>1.4512259999999999E-3</v>
      </c>
      <c r="D1991">
        <f t="shared" si="62"/>
        <v>2.0407628971002489E-3</v>
      </c>
      <c r="E1991">
        <f t="shared" si="63"/>
        <v>1.6214485619339752E-3</v>
      </c>
      <c r="G1991" t="s">
        <v>3417</v>
      </c>
      <c r="H1991">
        <v>2.4772132669484115E-3</v>
      </c>
      <c r="I1991">
        <v>3.7483386478609374E-4</v>
      </c>
      <c r="K1991" t="s">
        <v>4088</v>
      </c>
      <c r="L1991">
        <v>4.6854261012360237E-4</v>
      </c>
      <c r="M1991">
        <v>2.0718505678170699E-3</v>
      </c>
    </row>
    <row r="1992" spans="1:13" x14ac:dyDescent="0.3">
      <c r="A1992" t="s">
        <v>5123</v>
      </c>
      <c r="B1992">
        <v>0</v>
      </c>
      <c r="C1992">
        <v>3.265259E-3</v>
      </c>
      <c r="D1992">
        <f t="shared" si="62"/>
        <v>0</v>
      </c>
      <c r="E1992">
        <f t="shared" si="63"/>
        <v>3.6482598229992916E-3</v>
      </c>
      <c r="G1992" t="s">
        <v>5076</v>
      </c>
      <c r="H1992">
        <v>2.4772132669484115E-3</v>
      </c>
      <c r="I1992">
        <v>2.6030120194334773E-4</v>
      </c>
      <c r="K1992" t="s">
        <v>3728</v>
      </c>
      <c r="L1992">
        <v>4.6854261012360237E-4</v>
      </c>
      <c r="M1992">
        <v>1.3512071349449796E-3</v>
      </c>
    </row>
    <row r="1993" spans="1:13" x14ac:dyDescent="0.3">
      <c r="A1993" t="s">
        <v>1320</v>
      </c>
      <c r="B1993">
        <v>1.6412149999999999E-3</v>
      </c>
      <c r="C1993">
        <v>1.6124729999999999E-3</v>
      </c>
      <c r="D1993">
        <f t="shared" si="62"/>
        <v>1.8325214889199938E-3</v>
      </c>
      <c r="E1993">
        <f t="shared" si="63"/>
        <v>1.8016091408280741E-3</v>
      </c>
      <c r="G1993" t="s">
        <v>3150</v>
      </c>
      <c r="H1993">
        <v>2.4772132669484115E-3</v>
      </c>
      <c r="I1993">
        <v>1.5618049785322036E-4</v>
      </c>
      <c r="K1993" t="s">
        <v>1364</v>
      </c>
      <c r="L1993">
        <v>4.6854261012360237E-4</v>
      </c>
      <c r="M1993">
        <v>1.2160869800983288E-3</v>
      </c>
    </row>
    <row r="1994" spans="1:13" x14ac:dyDescent="0.3">
      <c r="A1994" t="s">
        <v>2346</v>
      </c>
      <c r="B1994">
        <v>7.9263200000000004E-4</v>
      </c>
      <c r="C1994">
        <v>2.4590219999999999E-3</v>
      </c>
      <c r="D1994">
        <f t="shared" si="62"/>
        <v>8.8502430992017068E-4</v>
      </c>
      <c r="E1994">
        <f t="shared" si="63"/>
        <v>2.7474546939374074E-3</v>
      </c>
      <c r="G1994" t="s">
        <v>3705</v>
      </c>
      <c r="H1994">
        <v>2.4772132669484115E-3</v>
      </c>
      <c r="I1994">
        <v>0</v>
      </c>
      <c r="K1994" t="s">
        <v>983</v>
      </c>
      <c r="L1994">
        <v>4.6854261012360237E-4</v>
      </c>
      <c r="M1994">
        <v>8.5576470501443601E-4</v>
      </c>
    </row>
    <row r="1995" spans="1:13" x14ac:dyDescent="0.3">
      <c r="A1995" t="s">
        <v>4209</v>
      </c>
      <c r="B1995">
        <v>3.3570300000000002E-4</v>
      </c>
      <c r="C1995">
        <v>2.9024519999999998E-3</v>
      </c>
      <c r="D1995">
        <f t="shared" si="62"/>
        <v>3.7483386478609374E-4</v>
      </c>
      <c r="E1995">
        <f t="shared" si="63"/>
        <v>3.2428971238679504E-3</v>
      </c>
      <c r="G1995" t="s">
        <v>4137</v>
      </c>
      <c r="H1995">
        <v>2.4321728429009624E-3</v>
      </c>
      <c r="I1995">
        <v>6.3721790510554172E-3</v>
      </c>
      <c r="K1995" t="s">
        <v>5308</v>
      </c>
      <c r="L1995">
        <v>4.6854261012360237E-4</v>
      </c>
      <c r="M1995">
        <v>6.3056370207288854E-4</v>
      </c>
    </row>
    <row r="1996" spans="1:13" x14ac:dyDescent="0.3">
      <c r="A1996" t="s">
        <v>3499</v>
      </c>
      <c r="B1996">
        <v>2.1447699999999998E-3</v>
      </c>
      <c r="C1996">
        <v>1.0884200000000001E-3</v>
      </c>
      <c r="D1996">
        <f t="shared" si="62"/>
        <v>2.3947728443811048E-3</v>
      </c>
      <c r="E1996">
        <f t="shared" si="63"/>
        <v>1.2160869800983288E-3</v>
      </c>
      <c r="G1996" t="s">
        <v>1367</v>
      </c>
      <c r="H1996">
        <v>2.4321728429009624E-3</v>
      </c>
      <c r="I1996">
        <v>5.4455057895608297E-3</v>
      </c>
      <c r="K1996" t="s">
        <v>5572</v>
      </c>
      <c r="L1996">
        <v>4.6854261012360237E-4</v>
      </c>
      <c r="M1996">
        <v>2.7024142698899587E-4</v>
      </c>
    </row>
    <row r="1997" spans="1:13" x14ac:dyDescent="0.3">
      <c r="A1997" t="s">
        <v>4774</v>
      </c>
      <c r="B1997">
        <v>0</v>
      </c>
      <c r="C1997">
        <v>3.2249470000000001E-3</v>
      </c>
      <c r="D1997">
        <f t="shared" si="62"/>
        <v>0</v>
      </c>
      <c r="E1997">
        <f t="shared" si="63"/>
        <v>3.6032193989518437E-3</v>
      </c>
      <c r="G1997" t="s">
        <v>4542</v>
      </c>
      <c r="H1997">
        <v>2.4321728429009624E-3</v>
      </c>
      <c r="I1997">
        <v>5.1643795535483046E-3</v>
      </c>
      <c r="K1997" t="s">
        <v>4014</v>
      </c>
      <c r="L1997">
        <v>4.6854261012360237E-4</v>
      </c>
      <c r="M1997">
        <v>0</v>
      </c>
    </row>
    <row r="1998" spans="1:13" x14ac:dyDescent="0.3">
      <c r="A1998" t="s">
        <v>4310</v>
      </c>
      <c r="B1998">
        <v>7.5533200000000005E-4</v>
      </c>
      <c r="C1998">
        <v>2.4590219999999999E-3</v>
      </c>
      <c r="D1998">
        <f t="shared" si="62"/>
        <v>8.4337647490969616E-4</v>
      </c>
      <c r="E1998">
        <f t="shared" si="63"/>
        <v>2.7474546939374074E-3</v>
      </c>
      <c r="G1998" t="s">
        <v>5108</v>
      </c>
      <c r="H1998">
        <v>2.4321728429009624E-3</v>
      </c>
      <c r="I1998">
        <v>2.1865314362008504E-3</v>
      </c>
      <c r="K1998" t="s">
        <v>4205</v>
      </c>
      <c r="L1998">
        <v>4.581306513709838E-4</v>
      </c>
      <c r="M1998">
        <v>3.2789295748354791E-2</v>
      </c>
    </row>
    <row r="1999" spans="1:13" x14ac:dyDescent="0.3">
      <c r="A1999" t="s">
        <v>2233</v>
      </c>
      <c r="B1999">
        <v>9.3300000000000005E-6</v>
      </c>
      <c r="C1999">
        <v>3.1846349999999999E-3</v>
      </c>
      <c r="D1999">
        <f t="shared" si="62"/>
        <v>1.0417541572325104E-5</v>
      </c>
      <c r="E1999">
        <f t="shared" si="63"/>
        <v>3.558178974904395E-3</v>
      </c>
      <c r="G1999" t="s">
        <v>943</v>
      </c>
      <c r="H1999">
        <v>2.4321728429009624E-3</v>
      </c>
      <c r="I1999">
        <v>9.2667326149458633E-4</v>
      </c>
      <c r="K1999" t="s">
        <v>818</v>
      </c>
      <c r="L1999">
        <v>4.581306513709838E-4</v>
      </c>
      <c r="M1999">
        <v>1.7115291865697331E-2</v>
      </c>
    </row>
    <row r="2000" spans="1:13" x14ac:dyDescent="0.3">
      <c r="A2000" t="s">
        <v>1713</v>
      </c>
      <c r="B2000">
        <v>4.8490499999999999E-4</v>
      </c>
      <c r="C2000">
        <v>2.7008929999999998E-3</v>
      </c>
      <c r="D2000">
        <f t="shared" si="62"/>
        <v>5.4142743795587396E-4</v>
      </c>
      <c r="E2000">
        <f t="shared" si="63"/>
        <v>3.0176961209264028E-3</v>
      </c>
      <c r="G2000" t="s">
        <v>827</v>
      </c>
      <c r="H2000">
        <v>2.4321728429009624E-3</v>
      </c>
      <c r="I2000">
        <v>6.1431114922420426E-4</v>
      </c>
      <c r="K2000" t="s">
        <v>1425</v>
      </c>
      <c r="L2000">
        <v>4.581306513709838E-4</v>
      </c>
      <c r="M2000">
        <v>1.711529410028872E-3</v>
      </c>
    </row>
    <row r="2001" spans="1:13" x14ac:dyDescent="0.3">
      <c r="A2001" t="s">
        <v>3371</v>
      </c>
      <c r="B2001">
        <v>8.8588299999999996E-4</v>
      </c>
      <c r="C2001">
        <v>2.2977750000000002E-3</v>
      </c>
      <c r="D2001">
        <f t="shared" si="62"/>
        <v>9.8914501401029778E-4</v>
      </c>
      <c r="E2001">
        <f t="shared" si="63"/>
        <v>2.5672941150433086E-3</v>
      </c>
      <c r="G2001" t="s">
        <v>2474</v>
      </c>
      <c r="H2001">
        <v>2.4321728429009624E-3</v>
      </c>
      <c r="I2001">
        <v>5.4142743795587396E-4</v>
      </c>
      <c r="K2001" t="s">
        <v>4388</v>
      </c>
      <c r="L2001">
        <v>4.581306513709838E-4</v>
      </c>
      <c r="M2001">
        <v>1.1710465560508805E-3</v>
      </c>
    </row>
    <row r="2002" spans="1:13" x14ac:dyDescent="0.3">
      <c r="A2002" t="s">
        <v>5154</v>
      </c>
      <c r="B2002">
        <v>1.7904170000000001E-3</v>
      </c>
      <c r="C2002">
        <v>1.3706020000000001E-3</v>
      </c>
      <c r="D2002">
        <f t="shared" si="62"/>
        <v>1.9991150620897744E-3</v>
      </c>
      <c r="E2002">
        <f t="shared" si="63"/>
        <v>1.5313677138390784E-3</v>
      </c>
      <c r="G2002" t="s">
        <v>4338</v>
      </c>
      <c r="H2002">
        <v>2.4321728429009624E-3</v>
      </c>
      <c r="I2002">
        <v>4.7895456887622105E-4</v>
      </c>
      <c r="K2002" t="s">
        <v>5441</v>
      </c>
      <c r="L2002">
        <v>4.581306513709838E-4</v>
      </c>
      <c r="M2002">
        <v>1.035925283908535E-3</v>
      </c>
    </row>
    <row r="2003" spans="1:13" x14ac:dyDescent="0.3">
      <c r="A2003" t="s">
        <v>1529</v>
      </c>
      <c r="B2003">
        <v>5.7815500000000001E-4</v>
      </c>
      <c r="C2003">
        <v>2.5799579999999998E-3</v>
      </c>
      <c r="D2003">
        <f t="shared" si="62"/>
        <v>6.4554702548206004E-4</v>
      </c>
      <c r="E2003">
        <f t="shared" si="63"/>
        <v>2.8825759660797523E-3</v>
      </c>
      <c r="G2003" t="s">
        <v>1395</v>
      </c>
      <c r="H2003">
        <v>2.4321728429009624E-3</v>
      </c>
      <c r="I2003">
        <v>1.0417541572325103E-4</v>
      </c>
      <c r="K2003" t="s">
        <v>2078</v>
      </c>
      <c r="L2003">
        <v>4.581306513709838E-4</v>
      </c>
      <c r="M2003">
        <v>9.0080512906188463E-4</v>
      </c>
    </row>
    <row r="2004" spans="1:13" x14ac:dyDescent="0.3">
      <c r="A2004" t="s">
        <v>1532</v>
      </c>
      <c r="B2004">
        <v>2.14477E-4</v>
      </c>
      <c r="C2004">
        <v>2.9427640000000001E-3</v>
      </c>
      <c r="D2004">
        <f t="shared" si="62"/>
        <v>2.3947728443811053E-4</v>
      </c>
      <c r="E2004">
        <f t="shared" si="63"/>
        <v>3.2879375479153991E-3</v>
      </c>
      <c r="G2004" t="s">
        <v>846</v>
      </c>
      <c r="H2004">
        <v>2.4321728429009624E-3</v>
      </c>
      <c r="I2004">
        <v>8.3295670020948833E-5</v>
      </c>
      <c r="K2004" t="s">
        <v>4268</v>
      </c>
      <c r="L2004">
        <v>4.581306513709838E-4</v>
      </c>
      <c r="M2004">
        <v>5.8552327802544025E-4</v>
      </c>
    </row>
    <row r="2005" spans="1:13" x14ac:dyDescent="0.3">
      <c r="A2005" t="s">
        <v>5548</v>
      </c>
      <c r="B2005">
        <v>8.3900000000000006E-5</v>
      </c>
      <c r="C2005">
        <v>3.0636999999999999E-3</v>
      </c>
      <c r="D2005">
        <f t="shared" si="62"/>
        <v>9.3679714675034967E-5</v>
      </c>
      <c r="E2005">
        <f t="shared" si="63"/>
        <v>3.423058820057744E-3</v>
      </c>
      <c r="G2005" t="s">
        <v>2268</v>
      </c>
      <c r="H2005">
        <v>2.4321728429009624E-3</v>
      </c>
      <c r="I2005">
        <v>2.0879745702302192E-5</v>
      </c>
      <c r="K2005" t="s">
        <v>4147</v>
      </c>
      <c r="L2005">
        <v>4.581306513709838E-4</v>
      </c>
      <c r="M2005">
        <v>4.9544242993054333E-4</v>
      </c>
    </row>
    <row r="2006" spans="1:13" x14ac:dyDescent="0.3">
      <c r="A2006" t="s">
        <v>4712</v>
      </c>
      <c r="B2006">
        <v>1.5852600000000001E-4</v>
      </c>
      <c r="C2006">
        <v>2.9830759999999999E-3</v>
      </c>
      <c r="D2006">
        <f t="shared" si="62"/>
        <v>1.7700441535845759E-4</v>
      </c>
      <c r="E2006">
        <f t="shared" si="63"/>
        <v>3.3329779719628474E-3</v>
      </c>
      <c r="G2006" t="s">
        <v>810</v>
      </c>
      <c r="H2006">
        <v>2.4321728429009624E-3</v>
      </c>
      <c r="I2006">
        <v>0</v>
      </c>
      <c r="K2006" t="s">
        <v>2163</v>
      </c>
      <c r="L2006">
        <v>4.581306513709838E-4</v>
      </c>
      <c r="M2006">
        <v>4.5040200588309488E-4</v>
      </c>
    </row>
    <row r="2007" spans="1:13" x14ac:dyDescent="0.3">
      <c r="A2007" t="s">
        <v>1686</v>
      </c>
      <c r="B2007">
        <v>4.7557900000000001E-4</v>
      </c>
      <c r="C2007">
        <v>2.660581E-3</v>
      </c>
      <c r="D2007">
        <f t="shared" si="62"/>
        <v>5.3101436263931409E-4</v>
      </c>
      <c r="E2007">
        <f t="shared" si="63"/>
        <v>2.9726556968789545E-3</v>
      </c>
      <c r="G2007" t="s">
        <v>1728</v>
      </c>
      <c r="H2007">
        <v>2.4321728429009624E-3</v>
      </c>
      <c r="I2007">
        <v>0</v>
      </c>
      <c r="K2007" t="s">
        <v>3672</v>
      </c>
      <c r="L2007">
        <v>4.581306513709838E-4</v>
      </c>
      <c r="M2007">
        <v>4.5040200588309488E-4</v>
      </c>
    </row>
    <row r="2008" spans="1:13" x14ac:dyDescent="0.3">
      <c r="A2008" t="s">
        <v>38</v>
      </c>
      <c r="B2008">
        <v>2.4897980000000001E-3</v>
      </c>
      <c r="C2008">
        <v>6.44989E-4</v>
      </c>
      <c r="D2008">
        <f t="shared" si="62"/>
        <v>2.7800186679198175E-3</v>
      </c>
      <c r="E2008">
        <f t="shared" si="63"/>
        <v>7.2064343287209069E-4</v>
      </c>
      <c r="G2008" t="s">
        <v>1884</v>
      </c>
      <c r="H2008">
        <v>2.3871324188535145E-3</v>
      </c>
      <c r="I2008">
        <v>9.3187901755810727E-3</v>
      </c>
      <c r="K2008" t="s">
        <v>1162</v>
      </c>
      <c r="L2008">
        <v>4.581306513709838E-4</v>
      </c>
      <c r="M2008">
        <v>3.1528185103644427E-4</v>
      </c>
    </row>
    <row r="2009" spans="1:13" x14ac:dyDescent="0.3">
      <c r="A2009" t="s">
        <v>719</v>
      </c>
      <c r="B2009">
        <v>1.8700000000000001E-5</v>
      </c>
      <c r="C2009">
        <v>3.1040109999999998E-3</v>
      </c>
      <c r="D2009">
        <f t="shared" si="62"/>
        <v>2.0879745702302192E-5</v>
      </c>
      <c r="E2009">
        <f t="shared" si="63"/>
        <v>3.468098126809498E-3</v>
      </c>
      <c r="G2009" t="s">
        <v>4177</v>
      </c>
      <c r="H2009">
        <v>2.3871324188535145E-3</v>
      </c>
      <c r="I2009">
        <v>4.6437771496616086E-3</v>
      </c>
      <c r="K2009" t="s">
        <v>2065</v>
      </c>
      <c r="L2009">
        <v>4.581306513709838E-4</v>
      </c>
      <c r="M2009">
        <v>9.005403299822247E-5</v>
      </c>
    </row>
    <row r="2010" spans="1:13" x14ac:dyDescent="0.3">
      <c r="A2010" t="s">
        <v>4677</v>
      </c>
      <c r="B2010">
        <v>1.7717699999999999E-4</v>
      </c>
      <c r="C2010">
        <v>2.9427640000000001E-3</v>
      </c>
      <c r="D2010">
        <f t="shared" si="62"/>
        <v>1.9782944942763609E-4</v>
      </c>
      <c r="E2010">
        <f t="shared" si="63"/>
        <v>3.2879375479153991E-3</v>
      </c>
      <c r="G2010" t="s">
        <v>727</v>
      </c>
      <c r="H2010">
        <v>2.3871324188535145E-3</v>
      </c>
      <c r="I2010">
        <v>1.8845823992470283E-3</v>
      </c>
      <c r="K2010" t="s">
        <v>5509</v>
      </c>
      <c r="L2010">
        <v>4.4771869261836522E-4</v>
      </c>
      <c r="M2010">
        <v>8.7693349203055479E-2</v>
      </c>
    </row>
    <row r="2011" spans="1:13" x14ac:dyDescent="0.3">
      <c r="A2011" t="s">
        <v>2679</v>
      </c>
      <c r="B2011">
        <v>2.9560530000000002E-3</v>
      </c>
      <c r="C2011">
        <v>1.61247E-4</v>
      </c>
      <c r="D2011">
        <f t="shared" si="62"/>
        <v>3.3006221883704547E-3</v>
      </c>
      <c r="E2011">
        <f t="shared" si="63"/>
        <v>1.8016057889409898E-4</v>
      </c>
      <c r="G2011" t="s">
        <v>3600</v>
      </c>
      <c r="H2011">
        <v>2.3871324188535145E-3</v>
      </c>
      <c r="I2011">
        <v>1.5722202869766463E-3</v>
      </c>
      <c r="K2011" t="s">
        <v>5010</v>
      </c>
      <c r="L2011">
        <v>4.4771869261836522E-4</v>
      </c>
      <c r="M2011">
        <v>3.2879375479153991E-3</v>
      </c>
    </row>
    <row r="2012" spans="1:13" x14ac:dyDescent="0.3">
      <c r="A2012" t="s">
        <v>647</v>
      </c>
      <c r="B2012">
        <v>1.9862439999999999E-3</v>
      </c>
      <c r="C2012">
        <v>1.128731E-3</v>
      </c>
      <c r="D2012">
        <f t="shared" si="62"/>
        <v>2.2177684290226474E-3</v>
      </c>
      <c r="E2012">
        <f t="shared" si="63"/>
        <v>1.2611262868500825E-3</v>
      </c>
      <c r="G2012" t="s">
        <v>2761</v>
      </c>
      <c r="H2012">
        <v>2.3871324188535145E-3</v>
      </c>
      <c r="I2012">
        <v>1.3431549612911544E-3</v>
      </c>
      <c r="K2012" t="s">
        <v>2343</v>
      </c>
      <c r="L2012">
        <v>4.4771869261836522E-4</v>
      </c>
      <c r="M2012">
        <v>2.0268112610653168E-3</v>
      </c>
    </row>
    <row r="2013" spans="1:13" x14ac:dyDescent="0.3">
      <c r="A2013" t="s">
        <v>3593</v>
      </c>
      <c r="B2013">
        <v>1.4920140000000001E-3</v>
      </c>
      <c r="C2013">
        <v>1.6124729999999999E-3</v>
      </c>
      <c r="D2013">
        <f t="shared" si="62"/>
        <v>1.6659290323141553E-3</v>
      </c>
      <c r="E2013">
        <f t="shared" si="63"/>
        <v>1.8016091408280741E-3</v>
      </c>
      <c r="G2013" t="s">
        <v>2212</v>
      </c>
      <c r="H2013">
        <v>2.3871324188535145E-3</v>
      </c>
      <c r="I2013">
        <v>1.020382006832095E-3</v>
      </c>
      <c r="K2013" t="s">
        <v>4159</v>
      </c>
      <c r="L2013">
        <v>4.4771869261836522E-4</v>
      </c>
      <c r="M2013">
        <v>1.8016091408280741E-3</v>
      </c>
    </row>
    <row r="2014" spans="1:13" x14ac:dyDescent="0.3">
      <c r="A2014" t="s">
        <v>2982</v>
      </c>
      <c r="B2014">
        <v>1.5293139999999999E-3</v>
      </c>
      <c r="C2014">
        <v>1.572162E-3</v>
      </c>
      <c r="D2014">
        <f t="shared" si="62"/>
        <v>1.7075768673246296E-3</v>
      </c>
      <c r="E2014">
        <f t="shared" si="63"/>
        <v>1.7565698340763205E-3</v>
      </c>
      <c r="G2014" t="s">
        <v>2352</v>
      </c>
      <c r="H2014">
        <v>2.3871324188535145E-3</v>
      </c>
      <c r="I2014">
        <v>5.2031879664560537E-5</v>
      </c>
      <c r="K2014" t="s">
        <v>1622</v>
      </c>
      <c r="L2014">
        <v>4.4771869261836522E-4</v>
      </c>
      <c r="M2014">
        <v>1.035925283908535E-3</v>
      </c>
    </row>
    <row r="2015" spans="1:13" x14ac:dyDescent="0.3">
      <c r="A2015" t="s">
        <v>2185</v>
      </c>
      <c r="B2015">
        <v>7.7398199999999999E-4</v>
      </c>
      <c r="C2015">
        <v>2.2977750000000002E-3</v>
      </c>
      <c r="D2015">
        <f t="shared" si="62"/>
        <v>8.6420039241493331E-4</v>
      </c>
      <c r="E2015">
        <f t="shared" si="63"/>
        <v>2.5672941150433086E-3</v>
      </c>
      <c r="G2015" t="s">
        <v>3197</v>
      </c>
      <c r="H2015">
        <v>2.3871324188535145E-3</v>
      </c>
      <c r="I2015">
        <v>0</v>
      </c>
      <c r="K2015" t="s">
        <v>3671</v>
      </c>
      <c r="L2015">
        <v>4.4771869261836522E-4</v>
      </c>
      <c r="M2015">
        <v>9.9088485986108667E-4</v>
      </c>
    </row>
    <row r="2016" spans="1:13" x14ac:dyDescent="0.3">
      <c r="A2016" t="s">
        <v>992</v>
      </c>
      <c r="B2016">
        <v>2.7042749999999999E-3</v>
      </c>
      <c r="C2016">
        <v>3.6280699999999998E-4</v>
      </c>
      <c r="D2016">
        <f t="shared" si="62"/>
        <v>3.0194959523579278E-3</v>
      </c>
      <c r="E2016">
        <f t="shared" si="63"/>
        <v>4.0536269913134124E-4</v>
      </c>
      <c r="G2016" t="s">
        <v>5020</v>
      </c>
      <c r="H2016">
        <v>2.3871324188535145E-3</v>
      </c>
      <c r="I2016">
        <v>0</v>
      </c>
      <c r="K2016" t="s">
        <v>327</v>
      </c>
      <c r="L2016">
        <v>4.4771869261836522E-4</v>
      </c>
      <c r="M2016">
        <v>4.5040200588309488E-4</v>
      </c>
    </row>
    <row r="2017" spans="1:13" x14ac:dyDescent="0.3">
      <c r="A2017" t="s">
        <v>5132</v>
      </c>
      <c r="B2017">
        <v>0</v>
      </c>
      <c r="C2017">
        <v>3.0636999999999999E-3</v>
      </c>
      <c r="D2017">
        <f t="shared" si="62"/>
        <v>0</v>
      </c>
      <c r="E2017">
        <f t="shared" si="63"/>
        <v>3.423058820057744E-3</v>
      </c>
      <c r="G2017" t="s">
        <v>5413</v>
      </c>
      <c r="H2017">
        <v>2.3420919948060658E-3</v>
      </c>
      <c r="I2017">
        <v>2.738370832909343E-3</v>
      </c>
      <c r="K2017" t="s">
        <v>4993</v>
      </c>
      <c r="L2017">
        <v>4.4771869261836522E-4</v>
      </c>
      <c r="M2017">
        <v>3.1528185103644427E-4</v>
      </c>
    </row>
    <row r="2018" spans="1:13" x14ac:dyDescent="0.3">
      <c r="A2018" t="s">
        <v>2844</v>
      </c>
      <c r="B2018">
        <v>3.7299999999999999E-5</v>
      </c>
      <c r="C2018">
        <v>3.0233880000000001E-3</v>
      </c>
      <c r="D2018">
        <f t="shared" si="62"/>
        <v>4.1647835010474417E-5</v>
      </c>
      <c r="E2018">
        <f t="shared" si="63"/>
        <v>3.3780183960102962E-3</v>
      </c>
      <c r="G2018" t="s">
        <v>3608</v>
      </c>
      <c r="H2018">
        <v>2.3420919948060658E-3</v>
      </c>
      <c r="I2018">
        <v>2.623838170066597E-3</v>
      </c>
      <c r="K2018" t="s">
        <v>2194</v>
      </c>
      <c r="L2018">
        <v>4.4771869261836522E-4</v>
      </c>
      <c r="M2018">
        <v>1.8016057889409898E-4</v>
      </c>
    </row>
    <row r="2019" spans="1:13" x14ac:dyDescent="0.3">
      <c r="A2019" t="s">
        <v>2212</v>
      </c>
      <c r="B2019">
        <v>9.1385900000000005E-4</v>
      </c>
      <c r="C2019">
        <v>2.136527E-3</v>
      </c>
      <c r="D2019">
        <f t="shared" si="62"/>
        <v>1.020382006832095E-3</v>
      </c>
      <c r="E2019">
        <f t="shared" si="63"/>
        <v>2.3871324188535145E-3</v>
      </c>
      <c r="G2019" t="s">
        <v>5431</v>
      </c>
      <c r="H2019">
        <v>2.3420919948060658E-3</v>
      </c>
      <c r="I2019">
        <v>6.871959770564758E-4</v>
      </c>
      <c r="K2019" t="s">
        <v>396</v>
      </c>
      <c r="L2019">
        <v>4.4771869261836522E-4</v>
      </c>
      <c r="M2019">
        <v>9.005403299822247E-5</v>
      </c>
    </row>
    <row r="2020" spans="1:13" x14ac:dyDescent="0.3">
      <c r="A2020" t="s">
        <v>1779</v>
      </c>
      <c r="B2020">
        <v>1.436063E-3</v>
      </c>
      <c r="C2020">
        <v>1.6124729999999999E-3</v>
      </c>
      <c r="D2020">
        <f t="shared" si="62"/>
        <v>1.6034561632345022E-3</v>
      </c>
      <c r="E2020">
        <f t="shared" si="63"/>
        <v>1.8016091408280741E-3</v>
      </c>
      <c r="G2020" t="s">
        <v>5420</v>
      </c>
      <c r="H2020">
        <v>2.3420919948060658E-3</v>
      </c>
      <c r="I2020">
        <v>5.93487231718967E-4</v>
      </c>
      <c r="K2020" t="s">
        <v>2800</v>
      </c>
      <c r="L2020">
        <v>4.3730673386574664E-4</v>
      </c>
      <c r="M2020">
        <v>0.15295665884872861</v>
      </c>
    </row>
    <row r="2021" spans="1:13" x14ac:dyDescent="0.3">
      <c r="A2021" t="s">
        <v>720</v>
      </c>
      <c r="B2021">
        <v>6.5300000000000002E-5</v>
      </c>
      <c r="C2021">
        <v>2.9830759999999999E-3</v>
      </c>
      <c r="D2021">
        <f t="shared" si="62"/>
        <v>7.2911625366862726E-5</v>
      </c>
      <c r="E2021">
        <f t="shared" si="63"/>
        <v>3.3329779719628474E-3</v>
      </c>
      <c r="G2021" t="s">
        <v>3397</v>
      </c>
      <c r="H2021">
        <v>2.3420919948060658E-3</v>
      </c>
      <c r="I2021">
        <v>5.6225135546111122E-4</v>
      </c>
      <c r="K2021" t="s">
        <v>1773</v>
      </c>
      <c r="L2021">
        <v>4.3730673386574664E-4</v>
      </c>
      <c r="M2021">
        <v>2.1394114273473815E-2</v>
      </c>
    </row>
    <row r="2022" spans="1:13" x14ac:dyDescent="0.3">
      <c r="A2022" t="s">
        <v>2541</v>
      </c>
      <c r="B2022">
        <v>3.4502799999999999E-4</v>
      </c>
      <c r="C2022">
        <v>2.7008929999999998E-3</v>
      </c>
      <c r="D2022">
        <f t="shared" si="62"/>
        <v>3.8524582353871231E-4</v>
      </c>
      <c r="E2022">
        <f t="shared" si="63"/>
        <v>3.0176961209264028E-3</v>
      </c>
      <c r="G2022" t="s">
        <v>760</v>
      </c>
      <c r="H2022">
        <v>2.3420919948060658E-3</v>
      </c>
      <c r="I2022">
        <v>2.6030120194334773E-4</v>
      </c>
      <c r="K2022" t="s">
        <v>2436</v>
      </c>
      <c r="L2022">
        <v>4.3730673386574664E-4</v>
      </c>
      <c r="M2022">
        <v>2.0268112610653168E-3</v>
      </c>
    </row>
    <row r="2023" spans="1:13" x14ac:dyDescent="0.3">
      <c r="A2023" t="s">
        <v>1730</v>
      </c>
      <c r="B2023">
        <v>1.8700000000000001E-5</v>
      </c>
      <c r="C2023">
        <v>3.0233880000000001E-3</v>
      </c>
      <c r="D2023">
        <f t="shared" si="62"/>
        <v>2.0879745702302192E-5</v>
      </c>
      <c r="E2023">
        <f t="shared" si="63"/>
        <v>3.3780183960102962E-3</v>
      </c>
      <c r="G2023" t="s">
        <v>3445</v>
      </c>
      <c r="H2023">
        <v>2.3420919948060658E-3</v>
      </c>
      <c r="I2023">
        <v>1.6659245660583899E-4</v>
      </c>
      <c r="K2023" t="s">
        <v>225</v>
      </c>
      <c r="L2023">
        <v>4.3730673386574664E-4</v>
      </c>
      <c r="M2023">
        <v>1.9817708370178681E-3</v>
      </c>
    </row>
    <row r="2024" spans="1:13" x14ac:dyDescent="0.3">
      <c r="A2024" t="s">
        <v>3278</v>
      </c>
      <c r="B2024">
        <v>2.14477E-4</v>
      </c>
      <c r="C2024">
        <v>2.8218290000000001E-3</v>
      </c>
      <c r="D2024">
        <f t="shared" si="62"/>
        <v>2.3947728443811053E-4</v>
      </c>
      <c r="E2024">
        <f t="shared" si="63"/>
        <v>3.1528173930687486E-3</v>
      </c>
      <c r="G2024" t="s">
        <v>5037</v>
      </c>
      <c r="H2024">
        <v>2.3420919948060658E-3</v>
      </c>
      <c r="I2024">
        <v>1.2494462159536458E-4</v>
      </c>
      <c r="K2024" t="s">
        <v>3353</v>
      </c>
      <c r="L2024">
        <v>4.3730673386574664E-4</v>
      </c>
      <c r="M2024">
        <v>1.8016057889409898E-4</v>
      </c>
    </row>
    <row r="2025" spans="1:13" x14ac:dyDescent="0.3">
      <c r="A2025" t="s">
        <v>3723</v>
      </c>
      <c r="B2025">
        <v>1.04441E-3</v>
      </c>
      <c r="C2025">
        <v>1.9752799999999998E-3</v>
      </c>
      <c r="D2025">
        <f t="shared" si="62"/>
        <v>1.1661505459326967E-3</v>
      </c>
      <c r="E2025">
        <f t="shared" si="63"/>
        <v>2.2069718399594152E-3</v>
      </c>
      <c r="G2025" t="s">
        <v>2766</v>
      </c>
      <c r="H2025">
        <v>2.3420919948060658E-3</v>
      </c>
      <c r="I2025">
        <v>9.3679714675034967E-5</v>
      </c>
      <c r="K2025" t="s">
        <v>1994</v>
      </c>
      <c r="L2025">
        <v>4.3730673386574664E-4</v>
      </c>
      <c r="M2025">
        <v>0</v>
      </c>
    </row>
    <row r="2026" spans="1:13" x14ac:dyDescent="0.3">
      <c r="A2026" t="s">
        <v>1072</v>
      </c>
      <c r="B2026">
        <v>2.8E-5</v>
      </c>
      <c r="C2026">
        <v>2.9830759999999999E-3</v>
      </c>
      <c r="D2026">
        <f t="shared" si="62"/>
        <v>3.1263790356388303E-5</v>
      </c>
      <c r="E2026">
        <f t="shared" si="63"/>
        <v>3.3329779719628474E-3</v>
      </c>
      <c r="G2026" t="s">
        <v>1737</v>
      </c>
      <c r="H2026">
        <v>2.3420919948060658E-3</v>
      </c>
      <c r="I2026">
        <v>0</v>
      </c>
      <c r="K2026" t="s">
        <v>2849</v>
      </c>
      <c r="L2026">
        <v>4.2689477511312802E-4</v>
      </c>
      <c r="M2026">
        <v>1.747561302348553E-2</v>
      </c>
    </row>
    <row r="2027" spans="1:13" x14ac:dyDescent="0.3">
      <c r="A2027" t="s">
        <v>943</v>
      </c>
      <c r="B2027">
        <v>8.2993300000000004E-4</v>
      </c>
      <c r="C2027">
        <v>2.1768389999999999E-3</v>
      </c>
      <c r="D2027">
        <f t="shared" si="62"/>
        <v>9.2667326149458633E-4</v>
      </c>
      <c r="E2027">
        <f t="shared" si="63"/>
        <v>2.4321728429009624E-3</v>
      </c>
      <c r="G2027" t="s">
        <v>3588</v>
      </c>
      <c r="H2027">
        <v>2.2970526880543123E-3</v>
      </c>
      <c r="I2027">
        <v>8.5378865697510291E-3</v>
      </c>
      <c r="K2027" t="s">
        <v>4624</v>
      </c>
      <c r="L2027">
        <v>4.2689477511312802E-4</v>
      </c>
      <c r="M2027">
        <v>8.4675650847537681E-3</v>
      </c>
    </row>
    <row r="2028" spans="1:13" x14ac:dyDescent="0.3">
      <c r="A2028" t="s">
        <v>1595</v>
      </c>
      <c r="B2028">
        <v>6.1545600000000001E-4</v>
      </c>
      <c r="C2028">
        <v>2.3783979999999999E-3</v>
      </c>
      <c r="D2028">
        <f t="shared" si="62"/>
        <v>6.871959770564758E-4</v>
      </c>
      <c r="E2028">
        <f t="shared" si="63"/>
        <v>2.6573738458425099E-3</v>
      </c>
      <c r="G2028" t="s">
        <v>42</v>
      </c>
      <c r="H2028">
        <v>2.2970526880543123E-3</v>
      </c>
      <c r="I2028">
        <v>4.5708923218293366E-3</v>
      </c>
      <c r="K2028" t="s">
        <v>4472</v>
      </c>
      <c r="L2028">
        <v>4.2689477511312802E-4</v>
      </c>
      <c r="M2028">
        <v>5.4949093878748148E-3</v>
      </c>
    </row>
    <row r="2029" spans="1:13" x14ac:dyDescent="0.3">
      <c r="A2029" t="s">
        <v>2188</v>
      </c>
      <c r="B2029">
        <v>1.3334880000000001E-3</v>
      </c>
      <c r="C2029">
        <v>1.6527849999999999E-3</v>
      </c>
      <c r="D2029">
        <f t="shared" si="62"/>
        <v>1.4889246169556977E-3</v>
      </c>
      <c r="E2029">
        <f t="shared" si="63"/>
        <v>1.8466495648755226E-3</v>
      </c>
      <c r="G2029" t="s">
        <v>1688</v>
      </c>
      <c r="H2029">
        <v>2.2970526880543123E-3</v>
      </c>
      <c r="I2029">
        <v>3.6650440944039292E-3</v>
      </c>
      <c r="K2029" t="s">
        <v>3810</v>
      </c>
      <c r="L2029">
        <v>4.2689477511312802E-4</v>
      </c>
      <c r="M2029">
        <v>2.837535542032304E-3</v>
      </c>
    </row>
    <row r="2030" spans="1:13" x14ac:dyDescent="0.3">
      <c r="A2030" t="s">
        <v>228</v>
      </c>
      <c r="B2030">
        <v>6.8073099999999996E-4</v>
      </c>
      <c r="C2030">
        <v>2.2977750000000002E-3</v>
      </c>
      <c r="D2030">
        <f t="shared" si="62"/>
        <v>7.6007968832480599E-4</v>
      </c>
      <c r="E2030">
        <f t="shared" si="63"/>
        <v>2.5672941150433086E-3</v>
      </c>
      <c r="G2030" t="s">
        <v>2498</v>
      </c>
      <c r="H2030">
        <v>2.2970526880543123E-3</v>
      </c>
      <c r="I2030">
        <v>2.1344716424377573E-3</v>
      </c>
      <c r="K2030" t="s">
        <v>3831</v>
      </c>
      <c r="L2030">
        <v>4.2689477511312802E-4</v>
      </c>
      <c r="M2030">
        <v>8.5576470501443601E-4</v>
      </c>
    </row>
    <row r="2031" spans="1:13" x14ac:dyDescent="0.3">
      <c r="A2031" t="s">
        <v>3223</v>
      </c>
      <c r="B2031">
        <v>2.0328690000000001E-3</v>
      </c>
      <c r="C2031">
        <v>9.2717199999999998E-4</v>
      </c>
      <c r="D2031">
        <f t="shared" si="62"/>
        <v>2.2698282227857406E-3</v>
      </c>
      <c r="E2031">
        <f t="shared" si="63"/>
        <v>1.035925283908535E-3</v>
      </c>
      <c r="G2031" t="s">
        <v>5358</v>
      </c>
      <c r="H2031">
        <v>2.2970526880543123E-3</v>
      </c>
      <c r="I2031">
        <v>2.0303509383476303E-3</v>
      </c>
      <c r="K2031" t="s">
        <v>1963</v>
      </c>
      <c r="L2031">
        <v>4.2689477511312802E-4</v>
      </c>
      <c r="M2031">
        <v>2.2520100294154744E-4</v>
      </c>
    </row>
    <row r="2032" spans="1:13" x14ac:dyDescent="0.3">
      <c r="A2032" t="s">
        <v>4075</v>
      </c>
      <c r="B2032">
        <v>1.4267380000000001E-3</v>
      </c>
      <c r="C2032">
        <v>1.53185E-3</v>
      </c>
      <c r="D2032">
        <f t="shared" si="62"/>
        <v>1.5930442044818835E-3</v>
      </c>
      <c r="E2032">
        <f t="shared" si="63"/>
        <v>1.711529410028872E-3</v>
      </c>
      <c r="G2032" t="s">
        <v>3227</v>
      </c>
      <c r="H2032">
        <v>2.2970526880543123E-3</v>
      </c>
      <c r="I2032">
        <v>1.9366421930101213E-3</v>
      </c>
      <c r="K2032" t="s">
        <v>2127</v>
      </c>
      <c r="L2032">
        <v>4.2689477511312802E-4</v>
      </c>
      <c r="M2032">
        <v>4.5027016499111235E-5</v>
      </c>
    </row>
    <row r="2033" spans="1:13" x14ac:dyDescent="0.3">
      <c r="A2033" t="s">
        <v>4856</v>
      </c>
      <c r="B2033">
        <v>2.1074700000000002E-3</v>
      </c>
      <c r="C2033">
        <v>8.4654900000000004E-4</v>
      </c>
      <c r="D2033">
        <f t="shared" si="62"/>
        <v>2.3531250093706308E-3</v>
      </c>
      <c r="E2033">
        <f t="shared" si="63"/>
        <v>9.4584555310933303E-4</v>
      </c>
      <c r="G2033" t="s">
        <v>3519</v>
      </c>
      <c r="H2033">
        <v>2.2970526880543123E-3</v>
      </c>
      <c r="I2033">
        <v>9.5790913775244211E-4</v>
      </c>
      <c r="K2033" t="s">
        <v>4204</v>
      </c>
      <c r="L2033">
        <v>4.1648169979656809E-4</v>
      </c>
      <c r="M2033">
        <v>3.0402162212205576E-2</v>
      </c>
    </row>
    <row r="2034" spans="1:13" x14ac:dyDescent="0.3">
      <c r="A2034" t="s">
        <v>1030</v>
      </c>
      <c r="B2034">
        <v>3.1705299999999997E-4</v>
      </c>
      <c r="C2034">
        <v>2.6202690000000002E-3</v>
      </c>
      <c r="D2034">
        <f t="shared" si="62"/>
        <v>3.5400994728085648E-4</v>
      </c>
      <c r="E2034">
        <f t="shared" si="63"/>
        <v>2.9276152728315063E-3</v>
      </c>
      <c r="G2034" t="s">
        <v>441</v>
      </c>
      <c r="H2034">
        <v>2.2970526880543123E-3</v>
      </c>
      <c r="I2034">
        <v>8.3296451615707764E-4</v>
      </c>
      <c r="K2034" t="s">
        <v>2747</v>
      </c>
      <c r="L2034">
        <v>4.1648169979656809E-4</v>
      </c>
      <c r="M2034">
        <v>6.1254730899477031E-3</v>
      </c>
    </row>
    <row r="2035" spans="1:13" x14ac:dyDescent="0.3">
      <c r="A2035" t="s">
        <v>798</v>
      </c>
      <c r="B2035">
        <v>1.11901E-4</v>
      </c>
      <c r="C2035">
        <v>2.8218290000000001E-3</v>
      </c>
      <c r="D2035">
        <f t="shared" si="62"/>
        <v>1.2494462159536458E-4</v>
      </c>
      <c r="E2035">
        <f t="shared" si="63"/>
        <v>3.1528173930687486E-3</v>
      </c>
      <c r="G2035" t="s">
        <v>4748</v>
      </c>
      <c r="H2035">
        <v>2.2970526880543123E-3</v>
      </c>
      <c r="I2035">
        <v>7.3925577081956884E-4</v>
      </c>
      <c r="K2035" t="s">
        <v>1116</v>
      </c>
      <c r="L2035">
        <v>4.1648169979656809E-4</v>
      </c>
      <c r="M2035">
        <v>5.0445073819917197E-3</v>
      </c>
    </row>
    <row r="2036" spans="1:13" x14ac:dyDescent="0.3">
      <c r="A2036" t="s">
        <v>2586</v>
      </c>
      <c r="B2036">
        <v>1.7624419999999999E-3</v>
      </c>
      <c r="C2036">
        <v>1.169043E-3</v>
      </c>
      <c r="D2036">
        <f t="shared" si="62"/>
        <v>1.9678791858319185E-3</v>
      </c>
      <c r="E2036">
        <f t="shared" si="63"/>
        <v>1.306166710897531E-3</v>
      </c>
      <c r="G2036" t="s">
        <v>1554</v>
      </c>
      <c r="H2036">
        <v>2.2970526880543123E-3</v>
      </c>
      <c r="I2036">
        <v>6.9760793580909443E-4</v>
      </c>
      <c r="K2036" t="s">
        <v>2846</v>
      </c>
      <c r="L2036">
        <v>4.1648169979656809E-4</v>
      </c>
      <c r="M2036">
        <v>1.9817708370178681E-3</v>
      </c>
    </row>
    <row r="2037" spans="1:13" x14ac:dyDescent="0.3">
      <c r="A2037" t="s">
        <v>4739</v>
      </c>
      <c r="B2037">
        <v>2.6016989999999999E-3</v>
      </c>
      <c r="C2037">
        <v>3.2249500000000001E-4</v>
      </c>
      <c r="D2037">
        <f t="shared" si="62"/>
        <v>2.9049632895151818E-3</v>
      </c>
      <c r="E2037">
        <f t="shared" si="63"/>
        <v>3.6032227508389273E-4</v>
      </c>
      <c r="G2037" t="s">
        <v>3385</v>
      </c>
      <c r="H2037">
        <v>2.2970526880543123E-3</v>
      </c>
      <c r="I2037">
        <v>1.3535658034798315E-4</v>
      </c>
      <c r="K2037" t="s">
        <v>4330</v>
      </c>
      <c r="L2037">
        <v>4.1648169979656809E-4</v>
      </c>
      <c r="M2037">
        <v>1.035925283908535E-3</v>
      </c>
    </row>
    <row r="2038" spans="1:13" x14ac:dyDescent="0.3">
      <c r="A2038" t="s">
        <v>3810</v>
      </c>
      <c r="B2038">
        <v>3.8232899999999999E-4</v>
      </c>
      <c r="C2038">
        <v>2.539646E-3</v>
      </c>
      <c r="D2038">
        <f t="shared" si="62"/>
        <v>4.2689477511312802E-4</v>
      </c>
      <c r="E2038">
        <f t="shared" si="63"/>
        <v>2.837535542032304E-3</v>
      </c>
      <c r="G2038" t="s">
        <v>3690</v>
      </c>
      <c r="H2038">
        <v>2.2970526880543123E-3</v>
      </c>
      <c r="I2038">
        <v>7.2911625366862726E-5</v>
      </c>
      <c r="K2038" t="s">
        <v>4140</v>
      </c>
      <c r="L2038">
        <v>4.1648169979656809E-4</v>
      </c>
      <c r="M2038">
        <v>8.5576470501443601E-4</v>
      </c>
    </row>
    <row r="2039" spans="1:13" x14ac:dyDescent="0.3">
      <c r="A2039" t="s">
        <v>3675</v>
      </c>
      <c r="B2039">
        <v>2.2286960000000001E-3</v>
      </c>
      <c r="C2039">
        <v>6.8530100000000003E-4</v>
      </c>
      <c r="D2039">
        <f t="shared" si="62"/>
        <v>2.4884815897186141E-3</v>
      </c>
      <c r="E2039">
        <f t="shared" si="63"/>
        <v>7.656838569195392E-4</v>
      </c>
      <c r="G2039" t="s">
        <v>3086</v>
      </c>
      <c r="H2039">
        <v>2.2970526880543123E-3</v>
      </c>
      <c r="I2039">
        <v>0</v>
      </c>
      <c r="K2039" t="s">
        <v>5516</v>
      </c>
      <c r="L2039">
        <v>4.1648169979656809E-4</v>
      </c>
      <c r="M2039">
        <v>2.7024142698899587E-4</v>
      </c>
    </row>
    <row r="2040" spans="1:13" x14ac:dyDescent="0.3">
      <c r="A2040" t="s">
        <v>3519</v>
      </c>
      <c r="B2040">
        <v>8.57908E-4</v>
      </c>
      <c r="C2040">
        <v>2.0559039999999999E-3</v>
      </c>
      <c r="D2040">
        <f t="shared" si="62"/>
        <v>9.5790913775244211E-4</v>
      </c>
      <c r="E2040">
        <f t="shared" si="63"/>
        <v>2.2970526880543123E-3</v>
      </c>
      <c r="G2040" t="s">
        <v>3305</v>
      </c>
      <c r="H2040">
        <v>2.252012264006864E-3</v>
      </c>
      <c r="I2040">
        <v>4.7999576475148287E-3</v>
      </c>
      <c r="K2040" t="s">
        <v>4966</v>
      </c>
      <c r="L2040">
        <v>4.1648169979656809E-4</v>
      </c>
      <c r="M2040">
        <v>0</v>
      </c>
    </row>
    <row r="2041" spans="1:13" x14ac:dyDescent="0.3">
      <c r="A2041" t="s">
        <v>3878</v>
      </c>
      <c r="B2041">
        <v>5.3153E-4</v>
      </c>
      <c r="C2041">
        <v>2.3783979999999999E-3</v>
      </c>
      <c r="D2041">
        <f t="shared" si="62"/>
        <v>5.93487231718967E-4</v>
      </c>
      <c r="E2041">
        <f t="shared" si="63"/>
        <v>2.6573738458425099E-3</v>
      </c>
      <c r="G2041" t="s">
        <v>1706</v>
      </c>
      <c r="H2041">
        <v>2.252012264006864E-3</v>
      </c>
      <c r="I2041">
        <v>4.3938879064708792E-3</v>
      </c>
      <c r="K2041" t="s">
        <v>5015</v>
      </c>
      <c r="L2041">
        <v>4.0606974104394946E-4</v>
      </c>
      <c r="M2041">
        <v>7.2965185287028889E-3</v>
      </c>
    </row>
    <row r="2042" spans="1:13" x14ac:dyDescent="0.3">
      <c r="A2042" t="s">
        <v>4715</v>
      </c>
      <c r="B2042">
        <v>1.6785199999999999E-4</v>
      </c>
      <c r="C2042">
        <v>2.741205E-3</v>
      </c>
      <c r="D2042">
        <f t="shared" si="62"/>
        <v>1.8741749067501749E-4</v>
      </c>
      <c r="E2042">
        <f t="shared" si="63"/>
        <v>3.0627365449738516E-3</v>
      </c>
      <c r="G2042" t="s">
        <v>4672</v>
      </c>
      <c r="H2042">
        <v>2.252012264006864E-3</v>
      </c>
      <c r="I2042">
        <v>1.7284019013938082E-3</v>
      </c>
      <c r="K2042" t="s">
        <v>3160</v>
      </c>
      <c r="L2042">
        <v>4.0606974104394946E-4</v>
      </c>
      <c r="M2042">
        <v>6.7560356747248963E-3</v>
      </c>
    </row>
    <row r="2043" spans="1:13" x14ac:dyDescent="0.3">
      <c r="A2043" t="s">
        <v>2671</v>
      </c>
      <c r="B2043">
        <v>3.26378E-4</v>
      </c>
      <c r="C2043">
        <v>2.5799579999999998E-3</v>
      </c>
      <c r="D2043">
        <f t="shared" si="62"/>
        <v>3.6442190603347505E-4</v>
      </c>
      <c r="E2043">
        <f t="shared" si="63"/>
        <v>2.8825759660797523E-3</v>
      </c>
      <c r="G2043" t="s">
        <v>5250</v>
      </c>
      <c r="H2043">
        <v>2.252012264006864E-3</v>
      </c>
      <c r="I2043">
        <v>8.0172863989922175E-4</v>
      </c>
      <c r="K2043" t="s">
        <v>5365</v>
      </c>
      <c r="L2043">
        <v>4.0606974104394946E-4</v>
      </c>
      <c r="M2043">
        <v>3.7833799778459426E-3</v>
      </c>
    </row>
    <row r="2044" spans="1:13" x14ac:dyDescent="0.3">
      <c r="A2044" t="s">
        <v>5284</v>
      </c>
      <c r="B2044">
        <v>1.091035E-3</v>
      </c>
      <c r="C2044">
        <v>1.8140330000000001E-3</v>
      </c>
      <c r="D2044">
        <f t="shared" si="62"/>
        <v>1.2182103396957897E-3</v>
      </c>
      <c r="E2044">
        <f t="shared" si="63"/>
        <v>2.0268112610653168E-3</v>
      </c>
      <c r="G2044" t="s">
        <v>690</v>
      </c>
      <c r="H2044">
        <v>2.252012264006864E-3</v>
      </c>
      <c r="I2044">
        <v>6.3513506672944141E-4</v>
      </c>
      <c r="K2044" t="s">
        <v>4809</v>
      </c>
      <c r="L2044">
        <v>4.0606974104394946E-4</v>
      </c>
      <c r="M2044">
        <v>2.252012264006864E-3</v>
      </c>
    </row>
    <row r="2045" spans="1:13" x14ac:dyDescent="0.3">
      <c r="A2045" t="s">
        <v>3244</v>
      </c>
      <c r="B2045">
        <v>2.098145E-3</v>
      </c>
      <c r="C2045">
        <v>8.0623700000000001E-4</v>
      </c>
      <c r="D2045">
        <f t="shared" si="62"/>
        <v>2.3427130506180121E-3</v>
      </c>
      <c r="E2045">
        <f t="shared" si="63"/>
        <v>9.0080512906188463E-4</v>
      </c>
      <c r="G2045" t="s">
        <v>4305</v>
      </c>
      <c r="H2045">
        <v>2.252012264006864E-3</v>
      </c>
      <c r="I2045">
        <v>5.5183939670849259E-4</v>
      </c>
      <c r="K2045" t="s">
        <v>1913</v>
      </c>
      <c r="L2045">
        <v>4.0606974104394946E-4</v>
      </c>
      <c r="M2045">
        <v>1.8916899889229713E-3</v>
      </c>
    </row>
    <row r="2046" spans="1:13" x14ac:dyDescent="0.3">
      <c r="A2046" t="s">
        <v>3970</v>
      </c>
      <c r="B2046">
        <v>0</v>
      </c>
      <c r="C2046">
        <v>2.9024519999999998E-3</v>
      </c>
      <c r="D2046">
        <f t="shared" si="62"/>
        <v>0</v>
      </c>
      <c r="E2046">
        <f t="shared" si="63"/>
        <v>3.2428971238679504E-3</v>
      </c>
      <c r="G2046" t="s">
        <v>1958</v>
      </c>
      <c r="H2046">
        <v>2.252012264006864E-3</v>
      </c>
      <c r="I2046">
        <v>4.8936652762883968E-4</v>
      </c>
      <c r="K2046" t="s">
        <v>4308</v>
      </c>
      <c r="L2046">
        <v>4.0606974104394946E-4</v>
      </c>
      <c r="M2046">
        <v>1.2160869800983288E-3</v>
      </c>
    </row>
    <row r="2047" spans="1:13" x14ac:dyDescent="0.3">
      <c r="A2047" t="s">
        <v>5294</v>
      </c>
      <c r="B2047">
        <v>0</v>
      </c>
      <c r="C2047">
        <v>2.9024519999999998E-3</v>
      </c>
      <c r="D2047">
        <f t="shared" si="62"/>
        <v>0</v>
      </c>
      <c r="E2047">
        <f t="shared" si="63"/>
        <v>3.2428971238679504E-3</v>
      </c>
      <c r="G2047" t="s">
        <v>4809</v>
      </c>
      <c r="H2047">
        <v>2.252012264006864E-3</v>
      </c>
      <c r="I2047">
        <v>4.0606974104394946E-4</v>
      </c>
      <c r="K2047" t="s">
        <v>4532</v>
      </c>
      <c r="L2047">
        <v>4.0606974104394946E-4</v>
      </c>
      <c r="M2047">
        <v>2.7024142698899587E-4</v>
      </c>
    </row>
    <row r="2048" spans="1:13" x14ac:dyDescent="0.3">
      <c r="A2048" t="s">
        <v>425</v>
      </c>
      <c r="B2048">
        <v>5.5950499999999996E-4</v>
      </c>
      <c r="C2048">
        <v>2.338087E-3</v>
      </c>
      <c r="D2048">
        <f t="shared" si="62"/>
        <v>6.2472310797682278E-4</v>
      </c>
      <c r="E2048">
        <f t="shared" si="63"/>
        <v>2.6123345390907564E-3</v>
      </c>
      <c r="G2048" t="s">
        <v>3254</v>
      </c>
      <c r="H2048">
        <v>2.252012264006864E-3</v>
      </c>
      <c r="I2048">
        <v>3.8524582353871231E-4</v>
      </c>
      <c r="K2048" t="s">
        <v>5482</v>
      </c>
      <c r="L2048">
        <v>4.0606974104394946E-4</v>
      </c>
      <c r="M2048">
        <v>2.2520100294154744E-4</v>
      </c>
    </row>
    <row r="2049" spans="1:13" x14ac:dyDescent="0.3">
      <c r="A2049" t="s">
        <v>4112</v>
      </c>
      <c r="B2049">
        <v>0</v>
      </c>
      <c r="C2049">
        <v>2.86214E-3</v>
      </c>
      <c r="D2049">
        <f t="shared" si="62"/>
        <v>0</v>
      </c>
      <c r="E2049">
        <f t="shared" si="63"/>
        <v>3.1978566998205017E-3</v>
      </c>
      <c r="G2049" t="s">
        <v>569</v>
      </c>
      <c r="H2049">
        <v>2.252012264006864E-3</v>
      </c>
      <c r="I2049">
        <v>3.6442190603347505E-4</v>
      </c>
      <c r="K2049" t="s">
        <v>5370</v>
      </c>
      <c r="L2049">
        <v>3.9565778229133089E-4</v>
      </c>
      <c r="M2049">
        <v>3.7833799778459426E-3</v>
      </c>
    </row>
    <row r="2050" spans="1:13" x14ac:dyDescent="0.3">
      <c r="A2050" t="s">
        <v>2731</v>
      </c>
      <c r="B2050">
        <v>1.11901E-4</v>
      </c>
      <c r="C2050">
        <v>2.741205E-3</v>
      </c>
      <c r="D2050">
        <f t="shared" si="62"/>
        <v>1.2494462159536458E-4</v>
      </c>
      <c r="E2050">
        <f t="shared" si="63"/>
        <v>3.0627365449738516E-3</v>
      </c>
      <c r="G2050" t="s">
        <v>5423</v>
      </c>
      <c r="H2050">
        <v>2.252012264006864E-3</v>
      </c>
      <c r="I2050">
        <v>1.0417541572325103E-4</v>
      </c>
      <c r="K2050" t="s">
        <v>1056</v>
      </c>
      <c r="L2050">
        <v>3.9565778229133089E-4</v>
      </c>
      <c r="M2050">
        <v>2.5222536909958598E-3</v>
      </c>
    </row>
    <row r="2051" spans="1:13" x14ac:dyDescent="0.3">
      <c r="A2051" t="s">
        <v>2782</v>
      </c>
      <c r="B2051">
        <v>4.28954E-4</v>
      </c>
      <c r="C2051">
        <v>2.4187100000000001E-3</v>
      </c>
      <c r="D2051">
        <f t="shared" si="62"/>
        <v>4.7895456887622105E-4</v>
      </c>
      <c r="E2051">
        <f t="shared" si="63"/>
        <v>2.7024142698899591E-3</v>
      </c>
      <c r="G2051" t="s">
        <v>2833</v>
      </c>
      <c r="H2051">
        <v>2.252012264006864E-3</v>
      </c>
      <c r="I2051">
        <v>2.0879745702302192E-5</v>
      </c>
      <c r="K2051" t="s">
        <v>5060</v>
      </c>
      <c r="L2051">
        <v>3.9565778229133089E-4</v>
      </c>
      <c r="M2051">
        <v>1.8466495648755226E-3</v>
      </c>
    </row>
    <row r="2052" spans="1:13" x14ac:dyDescent="0.3">
      <c r="A2052" t="s">
        <v>183</v>
      </c>
      <c r="B2052">
        <v>5.2220499999999998E-4</v>
      </c>
      <c r="C2052">
        <v>2.2977750000000002E-3</v>
      </c>
      <c r="D2052">
        <f t="shared" ref="D2052:D2115" si="64">B2052/$B$4602*100</f>
        <v>5.8307527296634837E-4</v>
      </c>
      <c r="E2052">
        <f t="shared" ref="E2052:E2115" si="65">C2052/$C$4602*100</f>
        <v>2.5672941150433086E-3</v>
      </c>
      <c r="G2052" t="s">
        <v>3723</v>
      </c>
      <c r="H2052">
        <v>2.2069718399594152E-3</v>
      </c>
      <c r="I2052">
        <v>1.1661505459326967E-3</v>
      </c>
      <c r="K2052" t="s">
        <v>1214</v>
      </c>
      <c r="L2052">
        <v>3.9565778229133089E-4</v>
      </c>
      <c r="M2052">
        <v>1.2611262868500825E-3</v>
      </c>
    </row>
    <row r="2053" spans="1:13" x14ac:dyDescent="0.3">
      <c r="A2053" t="s">
        <v>4777</v>
      </c>
      <c r="B2053">
        <v>1.9582700000000001E-4</v>
      </c>
      <c r="C2053">
        <v>2.6202690000000002E-3</v>
      </c>
      <c r="D2053">
        <f t="shared" si="64"/>
        <v>2.1865336693287332E-4</v>
      </c>
      <c r="E2053">
        <f t="shared" si="65"/>
        <v>2.9276152728315063E-3</v>
      </c>
      <c r="G2053" t="s">
        <v>3147</v>
      </c>
      <c r="H2053">
        <v>2.2069718399594152E-3</v>
      </c>
      <c r="I2053">
        <v>6.871959770564758E-4</v>
      </c>
      <c r="K2053" t="s">
        <v>5513</v>
      </c>
      <c r="L2053">
        <v>3.9565778229133089E-4</v>
      </c>
      <c r="M2053">
        <v>9.4584555310933303E-4</v>
      </c>
    </row>
    <row r="2054" spans="1:13" x14ac:dyDescent="0.3">
      <c r="A2054" t="s">
        <v>3374</v>
      </c>
      <c r="B2054">
        <v>1.11901E-4</v>
      </c>
      <c r="C2054">
        <v>2.7008929999999998E-3</v>
      </c>
      <c r="D2054">
        <f t="shared" si="64"/>
        <v>1.2494462159536458E-4</v>
      </c>
      <c r="E2054">
        <f t="shared" si="65"/>
        <v>3.0176961209264028E-3</v>
      </c>
      <c r="G2054" t="s">
        <v>1031</v>
      </c>
      <c r="H2054">
        <v>2.2069718399594152E-3</v>
      </c>
      <c r="I2054">
        <v>2.9153707820120351E-4</v>
      </c>
      <c r="K2054" t="s">
        <v>108</v>
      </c>
      <c r="L2054">
        <v>3.9565778229133089E-4</v>
      </c>
      <c r="M2054">
        <v>7.2064343287209069E-4</v>
      </c>
    </row>
    <row r="2055" spans="1:13" x14ac:dyDescent="0.3">
      <c r="A2055" t="s">
        <v>441</v>
      </c>
      <c r="B2055">
        <v>7.4600700000000003E-4</v>
      </c>
      <c r="C2055">
        <v>2.0559039999999999E-3</v>
      </c>
      <c r="D2055">
        <f t="shared" si="64"/>
        <v>8.3296451615707764E-4</v>
      </c>
      <c r="E2055">
        <f t="shared" si="65"/>
        <v>2.2970526880543123E-3</v>
      </c>
      <c r="G2055" t="s">
        <v>3825</v>
      </c>
      <c r="H2055">
        <v>2.2069718399594152E-3</v>
      </c>
      <c r="I2055">
        <v>2.8112511944858494E-4</v>
      </c>
      <c r="K2055" t="s">
        <v>2812</v>
      </c>
      <c r="L2055">
        <v>3.9565778229133089E-4</v>
      </c>
      <c r="M2055">
        <v>4.9544242993054333E-4</v>
      </c>
    </row>
    <row r="2056" spans="1:13" x14ac:dyDescent="0.3">
      <c r="A2056" t="s">
        <v>135</v>
      </c>
      <c r="B2056">
        <v>1.4920100000000001E-4</v>
      </c>
      <c r="C2056">
        <v>2.6202690000000002E-3</v>
      </c>
      <c r="D2056">
        <f t="shared" si="64"/>
        <v>1.6659245660583899E-4</v>
      </c>
      <c r="E2056">
        <f t="shared" si="65"/>
        <v>2.9276152728315063E-3</v>
      </c>
      <c r="G2056" t="s">
        <v>2672</v>
      </c>
      <c r="H2056">
        <v>2.2069718399594152E-3</v>
      </c>
      <c r="I2056">
        <v>2.7071316069596631E-4</v>
      </c>
      <c r="K2056" t="s">
        <v>3627</v>
      </c>
      <c r="L2056">
        <v>3.9565778229133089E-4</v>
      </c>
      <c r="M2056">
        <v>0</v>
      </c>
    </row>
    <row r="2057" spans="1:13" x14ac:dyDescent="0.3">
      <c r="A2057" t="s">
        <v>2455</v>
      </c>
      <c r="B2057">
        <v>1.3055099999999999E-4</v>
      </c>
      <c r="C2057">
        <v>2.6202690000000002E-3</v>
      </c>
      <c r="D2057">
        <f t="shared" si="64"/>
        <v>1.4576853910060176E-4</v>
      </c>
      <c r="E2057">
        <f t="shared" si="65"/>
        <v>2.9276152728315063E-3</v>
      </c>
      <c r="G2057" t="s">
        <v>1674</v>
      </c>
      <c r="H2057">
        <v>2.2069718399594152E-3</v>
      </c>
      <c r="I2057">
        <v>2.4988924319072916E-4</v>
      </c>
      <c r="K2057" t="s">
        <v>2876</v>
      </c>
      <c r="L2057">
        <v>3.8524582353871231E-4</v>
      </c>
      <c r="M2057">
        <v>3.3329779719628474E-3</v>
      </c>
    </row>
    <row r="2058" spans="1:13" x14ac:dyDescent="0.3">
      <c r="A2058" t="s">
        <v>3982</v>
      </c>
      <c r="B2058">
        <v>1.6598660000000001E-3</v>
      </c>
      <c r="C2058">
        <v>1.0884200000000001E-3</v>
      </c>
      <c r="D2058">
        <f t="shared" si="64"/>
        <v>1.8533465229891727E-3</v>
      </c>
      <c r="E2058">
        <f t="shared" si="65"/>
        <v>1.2160869800983288E-3</v>
      </c>
      <c r="G2058" t="s">
        <v>1261</v>
      </c>
      <c r="H2058">
        <v>2.2069718399594152E-3</v>
      </c>
      <c r="I2058">
        <v>2.3947728443811053E-4</v>
      </c>
      <c r="K2058" t="s">
        <v>3739</v>
      </c>
      <c r="L2058">
        <v>3.8524582353871231E-4</v>
      </c>
      <c r="M2058">
        <v>3.2879375479153991E-3</v>
      </c>
    </row>
    <row r="2059" spans="1:13" x14ac:dyDescent="0.3">
      <c r="A2059" t="s">
        <v>3310</v>
      </c>
      <c r="B2059">
        <v>1.8929929999999999E-3</v>
      </c>
      <c r="C2059">
        <v>8.4654900000000004E-4</v>
      </c>
      <c r="D2059">
        <f t="shared" si="64"/>
        <v>2.11364772493252E-3</v>
      </c>
      <c r="E2059">
        <f t="shared" si="65"/>
        <v>9.4584555310933303E-4</v>
      </c>
      <c r="G2059" t="s">
        <v>5393</v>
      </c>
      <c r="H2059">
        <v>2.2069718399594152E-3</v>
      </c>
      <c r="I2059">
        <v>7.2911625366862726E-5</v>
      </c>
      <c r="K2059" t="s">
        <v>2541</v>
      </c>
      <c r="L2059">
        <v>3.8524582353871231E-4</v>
      </c>
      <c r="M2059">
        <v>3.0176961209264028E-3</v>
      </c>
    </row>
    <row r="2060" spans="1:13" x14ac:dyDescent="0.3">
      <c r="A2060" t="s">
        <v>2664</v>
      </c>
      <c r="B2060">
        <v>7.4599999999999997E-5</v>
      </c>
      <c r="C2060">
        <v>2.660581E-3</v>
      </c>
      <c r="D2060">
        <f t="shared" si="64"/>
        <v>8.3295670020948833E-5</v>
      </c>
      <c r="E2060">
        <f t="shared" si="65"/>
        <v>2.9726556968789545E-3</v>
      </c>
      <c r="G2060" t="s">
        <v>4951</v>
      </c>
      <c r="H2060">
        <v>2.2069718399594152E-3</v>
      </c>
      <c r="I2060">
        <v>4.1647835010474417E-5</v>
      </c>
      <c r="K2060" t="s">
        <v>3254</v>
      </c>
      <c r="L2060">
        <v>3.8524582353871231E-4</v>
      </c>
      <c r="M2060">
        <v>2.252012264006864E-3</v>
      </c>
    </row>
    <row r="2061" spans="1:13" x14ac:dyDescent="0.3">
      <c r="A2061" t="s">
        <v>5250</v>
      </c>
      <c r="B2061">
        <v>7.1803199999999996E-4</v>
      </c>
      <c r="C2061">
        <v>2.0155920000000001E-3</v>
      </c>
      <c r="D2061">
        <f t="shared" si="64"/>
        <v>8.0172863989922175E-4</v>
      </c>
      <c r="E2061">
        <f t="shared" si="65"/>
        <v>2.252012264006864E-3</v>
      </c>
      <c r="G2061" t="s">
        <v>4051</v>
      </c>
      <c r="H2061">
        <v>2.2069718399594152E-3</v>
      </c>
      <c r="I2061">
        <v>0</v>
      </c>
      <c r="K2061" t="s">
        <v>1655</v>
      </c>
      <c r="L2061">
        <v>3.8524582353871231E-4</v>
      </c>
      <c r="M2061">
        <v>8.107242809669876E-4</v>
      </c>
    </row>
    <row r="2062" spans="1:13" x14ac:dyDescent="0.3">
      <c r="A2062" t="s">
        <v>827</v>
      </c>
      <c r="B2062">
        <v>5.5018000000000005E-4</v>
      </c>
      <c r="C2062">
        <v>2.1768389999999999E-3</v>
      </c>
      <c r="D2062">
        <f t="shared" si="64"/>
        <v>6.1431114922420426E-4</v>
      </c>
      <c r="E2062">
        <f t="shared" si="65"/>
        <v>2.4321728429009624E-3</v>
      </c>
      <c r="G2062" t="s">
        <v>5285</v>
      </c>
      <c r="H2062">
        <v>2.2069718399594152E-3</v>
      </c>
      <c r="I2062">
        <v>0</v>
      </c>
      <c r="K2062" t="s">
        <v>4064</v>
      </c>
      <c r="L2062">
        <v>3.8524582353871231E-4</v>
      </c>
      <c r="M2062">
        <v>5.4048285397799174E-4</v>
      </c>
    </row>
    <row r="2063" spans="1:13" x14ac:dyDescent="0.3">
      <c r="A2063" t="s">
        <v>4728</v>
      </c>
      <c r="B2063">
        <v>1.436063E-3</v>
      </c>
      <c r="C2063">
        <v>1.2899789999999999E-3</v>
      </c>
      <c r="D2063">
        <f t="shared" si="64"/>
        <v>1.6034561632345022E-3</v>
      </c>
      <c r="E2063">
        <f t="shared" si="65"/>
        <v>1.4412879830398761E-3</v>
      </c>
      <c r="G2063" t="s">
        <v>1222</v>
      </c>
      <c r="H2063">
        <v>2.1619314159119669E-3</v>
      </c>
      <c r="I2063">
        <v>4.0711138354478787E-3</v>
      </c>
      <c r="K2063" t="s">
        <v>1610</v>
      </c>
      <c r="L2063">
        <v>3.8524582353871231E-4</v>
      </c>
      <c r="M2063">
        <v>2.7024142698899587E-4</v>
      </c>
    </row>
    <row r="2064" spans="1:13" x14ac:dyDescent="0.3">
      <c r="A2064" t="s">
        <v>2375</v>
      </c>
      <c r="B2064">
        <v>2.23802E-4</v>
      </c>
      <c r="C2064">
        <v>2.4993340000000002E-3</v>
      </c>
      <c r="D2064">
        <f t="shared" si="64"/>
        <v>2.4988924319072916E-4</v>
      </c>
      <c r="E2064">
        <f t="shared" si="65"/>
        <v>2.7924951179848557E-3</v>
      </c>
      <c r="G2064" t="s">
        <v>2935</v>
      </c>
      <c r="H2064">
        <v>2.1619314159119669E-3</v>
      </c>
      <c r="I2064">
        <v>3.1027927389428184E-3</v>
      </c>
      <c r="K2064" t="s">
        <v>1996</v>
      </c>
      <c r="L2064">
        <v>3.8524582353871231E-4</v>
      </c>
      <c r="M2064">
        <v>2.7024142698899587E-4</v>
      </c>
    </row>
    <row r="2065" spans="1:13" x14ac:dyDescent="0.3">
      <c r="A2065" t="s">
        <v>4748</v>
      </c>
      <c r="B2065">
        <v>6.6208100000000002E-4</v>
      </c>
      <c r="C2065">
        <v>2.0559039999999999E-3</v>
      </c>
      <c r="D2065">
        <f t="shared" si="64"/>
        <v>7.3925577081956884E-4</v>
      </c>
      <c r="E2065">
        <f t="shared" si="65"/>
        <v>2.2970526880543123E-3</v>
      </c>
      <c r="G2065" t="s">
        <v>2613</v>
      </c>
      <c r="H2065">
        <v>2.1619314159119669E-3</v>
      </c>
      <c r="I2065">
        <v>2.9674361585948351E-3</v>
      </c>
      <c r="K2065" t="s">
        <v>1108</v>
      </c>
      <c r="L2065">
        <v>3.8524582353871231E-4</v>
      </c>
      <c r="M2065">
        <v>1.8016057889409898E-4</v>
      </c>
    </row>
    <row r="2066" spans="1:13" x14ac:dyDescent="0.3">
      <c r="A2066" t="s">
        <v>5597</v>
      </c>
      <c r="B2066">
        <v>4.5692900000000002E-4</v>
      </c>
      <c r="C2066">
        <v>2.2574629999999999E-3</v>
      </c>
      <c r="D2066">
        <f t="shared" si="64"/>
        <v>5.1019044513407683E-4</v>
      </c>
      <c r="E2066">
        <f t="shared" si="65"/>
        <v>2.5222536909958598E-3</v>
      </c>
      <c r="G2066" t="s">
        <v>5379</v>
      </c>
      <c r="H2066">
        <v>2.1619314159119669E-3</v>
      </c>
      <c r="I2066">
        <v>1.5930442044818835E-3</v>
      </c>
      <c r="K2066" t="s">
        <v>5504</v>
      </c>
      <c r="L2066">
        <v>3.8524582353871231E-4</v>
      </c>
      <c r="M2066">
        <v>1.8016057889409898E-4</v>
      </c>
    </row>
    <row r="2067" spans="1:13" x14ac:dyDescent="0.3">
      <c r="A2067" t="s">
        <v>5431</v>
      </c>
      <c r="B2067">
        <v>6.1545600000000001E-4</v>
      </c>
      <c r="C2067">
        <v>2.0962149999999998E-3</v>
      </c>
      <c r="D2067">
        <f t="shared" si="64"/>
        <v>6.871959770564758E-4</v>
      </c>
      <c r="E2067">
        <f t="shared" si="65"/>
        <v>2.3420919948060658E-3</v>
      </c>
      <c r="G2067" t="s">
        <v>1091</v>
      </c>
      <c r="H2067">
        <v>2.1619314159119669E-3</v>
      </c>
      <c r="I2067">
        <v>7.9131668114660312E-4</v>
      </c>
      <c r="K2067" t="s">
        <v>3550</v>
      </c>
      <c r="L2067">
        <v>3.8524582353871231E-4</v>
      </c>
      <c r="M2067">
        <v>9.005403299822247E-5</v>
      </c>
    </row>
    <row r="2068" spans="1:13" x14ac:dyDescent="0.3">
      <c r="A2068" t="s">
        <v>4734</v>
      </c>
      <c r="B2068">
        <v>1.6225650000000001E-3</v>
      </c>
      <c r="C2068">
        <v>1.0884200000000001E-3</v>
      </c>
      <c r="D2068">
        <f t="shared" si="64"/>
        <v>1.811697571414757E-3</v>
      </c>
      <c r="E2068">
        <f t="shared" si="65"/>
        <v>1.2160869800983288E-3</v>
      </c>
      <c r="G2068" t="s">
        <v>3633</v>
      </c>
      <c r="H2068">
        <v>2.1619314159119669E-3</v>
      </c>
      <c r="I2068">
        <v>7.1843185331433158E-4</v>
      </c>
      <c r="K2068" t="s">
        <v>4981</v>
      </c>
      <c r="L2068">
        <v>3.8524582353871231E-4</v>
      </c>
      <c r="M2068">
        <v>4.5027016499111235E-5</v>
      </c>
    </row>
    <row r="2069" spans="1:13" x14ac:dyDescent="0.3">
      <c r="A2069" t="s">
        <v>4151</v>
      </c>
      <c r="B2069">
        <v>1.8183920000000001E-3</v>
      </c>
      <c r="C2069">
        <v>8.8685999999999995E-4</v>
      </c>
      <c r="D2069">
        <f t="shared" si="64"/>
        <v>2.0303509383476303E-3</v>
      </c>
      <c r="E2069">
        <f t="shared" si="65"/>
        <v>9.9088485986108667E-4</v>
      </c>
      <c r="G2069" t="s">
        <v>2124</v>
      </c>
      <c r="H2069">
        <v>2.1619314159119669E-3</v>
      </c>
      <c r="I2069">
        <v>3.5400994728085648E-4</v>
      </c>
      <c r="K2069" t="s">
        <v>1173</v>
      </c>
      <c r="L2069">
        <v>3.8524582353871231E-4</v>
      </c>
      <c r="M2069">
        <v>0</v>
      </c>
    </row>
    <row r="2070" spans="1:13" x14ac:dyDescent="0.3">
      <c r="A2070" t="s">
        <v>2372</v>
      </c>
      <c r="B2070">
        <v>2.7975299999999999E-4</v>
      </c>
      <c r="C2070">
        <v>2.4187100000000001E-3</v>
      </c>
      <c r="D2070">
        <f t="shared" si="64"/>
        <v>3.1236211227038207E-4</v>
      </c>
      <c r="E2070">
        <f t="shared" si="65"/>
        <v>2.7024142698899591E-3</v>
      </c>
      <c r="G2070" t="s">
        <v>4286</v>
      </c>
      <c r="H2070">
        <v>2.1619314159119669E-3</v>
      </c>
      <c r="I2070">
        <v>3.1236211227038207E-4</v>
      </c>
      <c r="K2070" t="s">
        <v>5495</v>
      </c>
      <c r="L2070">
        <v>3.7483386478609374E-4</v>
      </c>
      <c r="M2070">
        <v>1.5043440180584566E-2</v>
      </c>
    </row>
    <row r="2071" spans="1:13" x14ac:dyDescent="0.3">
      <c r="A2071" t="s">
        <v>193</v>
      </c>
      <c r="B2071">
        <v>2.3312699999999999E-4</v>
      </c>
      <c r="C2071">
        <v>2.4590219999999999E-3</v>
      </c>
      <c r="D2071">
        <f t="shared" si="64"/>
        <v>2.6030120194334773E-4</v>
      </c>
      <c r="E2071">
        <f t="shared" si="65"/>
        <v>2.7474546939374074E-3</v>
      </c>
      <c r="G2071" t="s">
        <v>2187</v>
      </c>
      <c r="H2071">
        <v>2.1619314159119669E-3</v>
      </c>
      <c r="I2071">
        <v>2.0824140818025472E-4</v>
      </c>
      <c r="K2071" t="s">
        <v>4227</v>
      </c>
      <c r="L2071">
        <v>3.7483386478609374E-4</v>
      </c>
      <c r="M2071">
        <v>1.4367837171759925E-2</v>
      </c>
    </row>
    <row r="2072" spans="1:13" x14ac:dyDescent="0.3">
      <c r="A2072" t="s">
        <v>1554</v>
      </c>
      <c r="B2072">
        <v>6.2478100000000003E-4</v>
      </c>
      <c r="C2072">
        <v>2.0559039999999999E-3</v>
      </c>
      <c r="D2072">
        <f t="shared" si="64"/>
        <v>6.9760793580909443E-4</v>
      </c>
      <c r="E2072">
        <f t="shared" si="65"/>
        <v>2.2970526880543123E-3</v>
      </c>
      <c r="G2072" t="s">
        <v>2814</v>
      </c>
      <c r="H2072">
        <v>2.1619314159119669E-3</v>
      </c>
      <c r="I2072">
        <v>8.3295670020948833E-5</v>
      </c>
      <c r="K2072" t="s">
        <v>4209</v>
      </c>
      <c r="L2072">
        <v>3.7483386478609374E-4</v>
      </c>
      <c r="M2072">
        <v>3.2428971238679504E-3</v>
      </c>
    </row>
    <row r="2073" spans="1:13" x14ac:dyDescent="0.3">
      <c r="A2073" t="s">
        <v>940</v>
      </c>
      <c r="B2073">
        <v>1.3987599999999999E-4</v>
      </c>
      <c r="C2073">
        <v>2.539646E-3</v>
      </c>
      <c r="D2073">
        <f t="shared" si="64"/>
        <v>1.5618049785322036E-4</v>
      </c>
      <c r="E2073">
        <f t="shared" si="65"/>
        <v>2.837535542032304E-3</v>
      </c>
      <c r="G2073" t="s">
        <v>3969</v>
      </c>
      <c r="H2073">
        <v>2.1619314159119669E-3</v>
      </c>
      <c r="I2073">
        <v>0</v>
      </c>
      <c r="K2073" t="s">
        <v>3417</v>
      </c>
      <c r="L2073">
        <v>3.7483386478609374E-4</v>
      </c>
      <c r="M2073">
        <v>2.4772132669484115E-3</v>
      </c>
    </row>
    <row r="2074" spans="1:13" x14ac:dyDescent="0.3">
      <c r="A2074" t="s">
        <v>2443</v>
      </c>
      <c r="B2074">
        <v>2.14477E-4</v>
      </c>
      <c r="C2074">
        <v>2.4590219999999999E-3</v>
      </c>
      <c r="D2074">
        <f t="shared" si="64"/>
        <v>2.3947728443811053E-4</v>
      </c>
      <c r="E2074">
        <f t="shared" si="65"/>
        <v>2.7474546939374074E-3</v>
      </c>
      <c r="G2074" t="s">
        <v>5062</v>
      </c>
      <c r="H2074">
        <v>2.1168909918645186E-3</v>
      </c>
      <c r="I2074">
        <v>6.2472310797682278E-4</v>
      </c>
      <c r="K2074" t="s">
        <v>906</v>
      </c>
      <c r="L2074">
        <v>3.7483386478609374E-4</v>
      </c>
      <c r="M2074">
        <v>1.8916899889229713E-3</v>
      </c>
    </row>
    <row r="2075" spans="1:13" x14ac:dyDescent="0.3">
      <c r="A2075" t="s">
        <v>1939</v>
      </c>
      <c r="B2075">
        <v>9.3300000000000005E-5</v>
      </c>
      <c r="C2075">
        <v>2.5799579999999998E-3</v>
      </c>
      <c r="D2075">
        <f t="shared" si="64"/>
        <v>1.0417541572325103E-4</v>
      </c>
      <c r="E2075">
        <f t="shared" si="65"/>
        <v>2.8825759660797523E-3</v>
      </c>
      <c r="G2075" t="s">
        <v>2105</v>
      </c>
      <c r="H2075">
        <v>2.1168909918645186E-3</v>
      </c>
      <c r="I2075">
        <v>6.0389919047158563E-4</v>
      </c>
      <c r="K2075" t="s">
        <v>3909</v>
      </c>
      <c r="L2075">
        <v>3.7483386478609374E-4</v>
      </c>
      <c r="M2075">
        <v>1.6664889859814237E-3</v>
      </c>
    </row>
    <row r="2076" spans="1:13" x14ac:dyDescent="0.3">
      <c r="A2076" t="s">
        <v>1681</v>
      </c>
      <c r="B2076">
        <v>1.3334880000000001E-3</v>
      </c>
      <c r="C2076">
        <v>1.3302909999999999E-3</v>
      </c>
      <c r="D2076">
        <f t="shared" si="64"/>
        <v>1.4889246169556977E-3</v>
      </c>
      <c r="E2076">
        <f t="shared" si="65"/>
        <v>1.4863284070873247E-3</v>
      </c>
      <c r="G2076" t="s">
        <v>1197</v>
      </c>
      <c r="H2076">
        <v>2.1168909918645186E-3</v>
      </c>
      <c r="I2076">
        <v>5.6225135546111122E-4</v>
      </c>
      <c r="K2076" t="s">
        <v>2230</v>
      </c>
      <c r="L2076">
        <v>3.7483386478609374E-4</v>
      </c>
      <c r="M2076">
        <v>1.4863284070873247E-3</v>
      </c>
    </row>
    <row r="2077" spans="1:13" x14ac:dyDescent="0.3">
      <c r="A2077" t="s">
        <v>2474</v>
      </c>
      <c r="B2077">
        <v>4.8490499999999999E-4</v>
      </c>
      <c r="C2077">
        <v>2.1768389999999999E-3</v>
      </c>
      <c r="D2077">
        <f t="shared" si="64"/>
        <v>5.4142743795587396E-4</v>
      </c>
      <c r="E2077">
        <f t="shared" si="65"/>
        <v>2.4321728429009624E-3</v>
      </c>
      <c r="G2077" t="s">
        <v>3678</v>
      </c>
      <c r="H2077">
        <v>2.1168909918645186E-3</v>
      </c>
      <c r="I2077">
        <v>3.435979885282379E-4</v>
      </c>
      <c r="K2077" t="s">
        <v>4722</v>
      </c>
      <c r="L2077">
        <v>3.7483386478609374E-4</v>
      </c>
      <c r="M2077">
        <v>1.0809657079559835E-3</v>
      </c>
    </row>
    <row r="2078" spans="1:13" x14ac:dyDescent="0.3">
      <c r="A2078" t="s">
        <v>445</v>
      </c>
      <c r="B2078">
        <v>8.7655800000000005E-4</v>
      </c>
      <c r="C2078">
        <v>1.773721E-3</v>
      </c>
      <c r="D2078">
        <f t="shared" si="64"/>
        <v>9.7873305525767937E-4</v>
      </c>
      <c r="E2078">
        <f t="shared" si="65"/>
        <v>1.9817708370178681E-3</v>
      </c>
      <c r="G2078" t="s">
        <v>1069</v>
      </c>
      <c r="H2078">
        <v>2.1168909918645186E-3</v>
      </c>
      <c r="I2078">
        <v>0</v>
      </c>
      <c r="K2078" t="s">
        <v>2669</v>
      </c>
      <c r="L2078">
        <v>3.7483386478609374E-4</v>
      </c>
      <c r="M2078">
        <v>9.9088485986108667E-4</v>
      </c>
    </row>
    <row r="2079" spans="1:13" x14ac:dyDescent="0.3">
      <c r="A2079" t="s">
        <v>1130</v>
      </c>
      <c r="B2079">
        <v>7.9263200000000004E-4</v>
      </c>
      <c r="C2079">
        <v>1.854344E-3</v>
      </c>
      <c r="D2079">
        <f t="shared" si="64"/>
        <v>8.8502430992017068E-4</v>
      </c>
      <c r="E2079">
        <f t="shared" si="65"/>
        <v>2.0718505678170699E-3</v>
      </c>
      <c r="G2079" t="s">
        <v>4898</v>
      </c>
      <c r="H2079">
        <v>2.1168909918645186E-3</v>
      </c>
      <c r="I2079">
        <v>0</v>
      </c>
      <c r="K2079" t="s">
        <v>4649</v>
      </c>
      <c r="L2079">
        <v>3.7483386478609374E-4</v>
      </c>
      <c r="M2079">
        <v>9.0080512906188463E-4</v>
      </c>
    </row>
    <row r="2080" spans="1:13" x14ac:dyDescent="0.3">
      <c r="A2080" t="s">
        <v>4606</v>
      </c>
      <c r="B2080">
        <v>1.55729E-3</v>
      </c>
      <c r="C2080">
        <v>1.0884200000000001E-3</v>
      </c>
      <c r="D2080">
        <f t="shared" si="64"/>
        <v>1.7388138601464266E-3</v>
      </c>
      <c r="E2080">
        <f t="shared" si="65"/>
        <v>1.2160869800983288E-3</v>
      </c>
      <c r="G2080" t="s">
        <v>3476</v>
      </c>
      <c r="H2080">
        <v>2.0718505678170699E-3</v>
      </c>
      <c r="I2080">
        <v>5.3622090029759404E-3</v>
      </c>
      <c r="K2080" t="s">
        <v>3228</v>
      </c>
      <c r="L2080">
        <v>3.7483386478609374E-4</v>
      </c>
      <c r="M2080">
        <v>5.4048285397799174E-4</v>
      </c>
    </row>
    <row r="2081" spans="1:13" x14ac:dyDescent="0.3">
      <c r="A2081" t="s">
        <v>1091</v>
      </c>
      <c r="B2081">
        <v>7.0870700000000004E-4</v>
      </c>
      <c r="C2081">
        <v>1.934968E-3</v>
      </c>
      <c r="D2081">
        <f t="shared" si="64"/>
        <v>7.9131668114660312E-4</v>
      </c>
      <c r="E2081">
        <f t="shared" si="65"/>
        <v>2.1619314159119669E-3</v>
      </c>
      <c r="G2081" t="s">
        <v>3943</v>
      </c>
      <c r="H2081">
        <v>2.0718505678170699E-3</v>
      </c>
      <c r="I2081">
        <v>2.1240596836851386E-3</v>
      </c>
      <c r="K2081" t="s">
        <v>4539</v>
      </c>
      <c r="L2081">
        <v>3.7483386478609374E-4</v>
      </c>
      <c r="M2081">
        <v>5.4048285397799174E-4</v>
      </c>
    </row>
    <row r="2082" spans="1:13" x14ac:dyDescent="0.3">
      <c r="A2082" t="s">
        <v>5335</v>
      </c>
      <c r="B2082">
        <v>1.2682119999999999E-3</v>
      </c>
      <c r="C2082">
        <v>1.3706020000000001E-3</v>
      </c>
      <c r="D2082">
        <f t="shared" si="64"/>
        <v>1.4160397891234259E-3</v>
      </c>
      <c r="E2082">
        <f t="shared" si="65"/>
        <v>1.5313677138390784E-3</v>
      </c>
      <c r="G2082" t="s">
        <v>3563</v>
      </c>
      <c r="H2082">
        <v>2.0718505678170699E-3</v>
      </c>
      <c r="I2082">
        <v>1.8325214889199938E-3</v>
      </c>
      <c r="K2082" t="s">
        <v>5459</v>
      </c>
      <c r="L2082">
        <v>3.7483386478609374E-4</v>
      </c>
      <c r="M2082">
        <v>2.2520100294154744E-4</v>
      </c>
    </row>
    <row r="2083" spans="1:13" x14ac:dyDescent="0.3">
      <c r="A2083" t="s">
        <v>458</v>
      </c>
      <c r="B2083">
        <v>1.1003600000000001E-3</v>
      </c>
      <c r="C2083">
        <v>1.53185E-3</v>
      </c>
      <c r="D2083">
        <f t="shared" si="64"/>
        <v>1.2286222984484085E-3</v>
      </c>
      <c r="E2083">
        <f t="shared" si="65"/>
        <v>1.711529410028872E-3</v>
      </c>
      <c r="G2083" t="s">
        <v>1130</v>
      </c>
      <c r="H2083">
        <v>2.0718505678170699E-3</v>
      </c>
      <c r="I2083">
        <v>8.8502430992017068E-4</v>
      </c>
      <c r="K2083" t="s">
        <v>3218</v>
      </c>
      <c r="L2083">
        <v>3.7483386478609374E-4</v>
      </c>
      <c r="M2083">
        <v>9.005403299822247E-5</v>
      </c>
    </row>
    <row r="2084" spans="1:13" x14ac:dyDescent="0.3">
      <c r="A2084" t="s">
        <v>5420</v>
      </c>
      <c r="B2084">
        <v>5.3153E-4</v>
      </c>
      <c r="C2084">
        <v>2.0962149999999998E-3</v>
      </c>
      <c r="D2084">
        <f t="shared" si="64"/>
        <v>5.93487231718967E-4</v>
      </c>
      <c r="E2084">
        <f t="shared" si="65"/>
        <v>2.3420919948060658E-3</v>
      </c>
      <c r="G2084" t="s">
        <v>480</v>
      </c>
      <c r="H2084">
        <v>2.0718505678170699E-3</v>
      </c>
      <c r="I2084">
        <v>4.6854261012360237E-4</v>
      </c>
      <c r="K2084" t="s">
        <v>4169</v>
      </c>
      <c r="L2084">
        <v>3.6442190603347505E-4</v>
      </c>
      <c r="M2084">
        <v>1.2611267337683604E-2</v>
      </c>
    </row>
    <row r="2085" spans="1:13" x14ac:dyDescent="0.3">
      <c r="A2085" t="s">
        <v>2202</v>
      </c>
      <c r="B2085">
        <v>1.697166E-3</v>
      </c>
      <c r="C2085">
        <v>9.2717199999999998E-4</v>
      </c>
      <c r="D2085">
        <f t="shared" si="64"/>
        <v>1.894994357999647E-3</v>
      </c>
      <c r="E2085">
        <f t="shared" si="65"/>
        <v>1.035925283908535E-3</v>
      </c>
      <c r="G2085" t="s">
        <v>1616</v>
      </c>
      <c r="H2085">
        <v>2.0718505678170699E-3</v>
      </c>
      <c r="I2085">
        <v>4.6854261012360237E-4</v>
      </c>
      <c r="K2085" t="s">
        <v>4690</v>
      </c>
      <c r="L2085">
        <v>3.6442190603347505E-4</v>
      </c>
      <c r="M2085">
        <v>4.8643456858019248E-3</v>
      </c>
    </row>
    <row r="2086" spans="1:13" x14ac:dyDescent="0.3">
      <c r="A2086" t="s">
        <v>3873</v>
      </c>
      <c r="B2086">
        <v>1.2122599999999999E-4</v>
      </c>
      <c r="C2086">
        <v>2.4993340000000002E-3</v>
      </c>
      <c r="D2086">
        <f t="shared" si="64"/>
        <v>1.3535658034798315E-4</v>
      </c>
      <c r="E2086">
        <f t="shared" si="65"/>
        <v>2.7924951179848557E-3</v>
      </c>
      <c r="G2086" t="s">
        <v>4088</v>
      </c>
      <c r="H2086">
        <v>2.0718505678170699E-3</v>
      </c>
      <c r="I2086">
        <v>4.6854261012360237E-4</v>
      </c>
      <c r="K2086" t="s">
        <v>1253</v>
      </c>
      <c r="L2086">
        <v>3.6442190603347505E-4</v>
      </c>
      <c r="M2086">
        <v>4.3238628318239339E-3</v>
      </c>
    </row>
    <row r="2087" spans="1:13" x14ac:dyDescent="0.3">
      <c r="A2087" t="s">
        <v>3777</v>
      </c>
      <c r="B2087">
        <v>0</v>
      </c>
      <c r="C2087">
        <v>2.6202690000000002E-3</v>
      </c>
      <c r="D2087">
        <f t="shared" si="64"/>
        <v>0</v>
      </c>
      <c r="E2087">
        <f t="shared" si="65"/>
        <v>2.9276152728315063E-3</v>
      </c>
      <c r="G2087" t="s">
        <v>1658</v>
      </c>
      <c r="H2087">
        <v>2.0718505678170699E-3</v>
      </c>
      <c r="I2087">
        <v>4.1647835010474417E-5</v>
      </c>
      <c r="K2087" t="s">
        <v>2671</v>
      </c>
      <c r="L2087">
        <v>3.6442190603347505E-4</v>
      </c>
      <c r="M2087">
        <v>2.8825759660797523E-3</v>
      </c>
    </row>
    <row r="2088" spans="1:13" x14ac:dyDescent="0.3">
      <c r="A2088" t="s">
        <v>3306</v>
      </c>
      <c r="B2088">
        <v>1.408088E-3</v>
      </c>
      <c r="C2088">
        <v>1.2093550000000001E-3</v>
      </c>
      <c r="D2088">
        <f t="shared" si="64"/>
        <v>1.5722202869766463E-3</v>
      </c>
      <c r="E2088">
        <f t="shared" si="65"/>
        <v>1.3512071349449796E-3</v>
      </c>
      <c r="G2088" t="s">
        <v>3199</v>
      </c>
      <c r="H2088">
        <v>2.0718505678170699E-3</v>
      </c>
      <c r="I2088">
        <v>0</v>
      </c>
      <c r="K2088" t="s">
        <v>569</v>
      </c>
      <c r="L2088">
        <v>3.6442190603347505E-4</v>
      </c>
      <c r="M2088">
        <v>2.252012264006864E-3</v>
      </c>
    </row>
    <row r="2089" spans="1:13" x14ac:dyDescent="0.3">
      <c r="A2089" t="s">
        <v>1056</v>
      </c>
      <c r="B2089">
        <v>3.5435300000000001E-4</v>
      </c>
      <c r="C2089">
        <v>2.2574629999999999E-3</v>
      </c>
      <c r="D2089">
        <f t="shared" si="64"/>
        <v>3.9565778229133089E-4</v>
      </c>
      <c r="E2089">
        <f t="shared" si="65"/>
        <v>2.5222536909958598E-3</v>
      </c>
      <c r="G2089" t="s">
        <v>4787</v>
      </c>
      <c r="H2089">
        <v>2.0718505678170699E-3</v>
      </c>
      <c r="I2089">
        <v>0</v>
      </c>
      <c r="K2089" t="s">
        <v>5372</v>
      </c>
      <c r="L2089">
        <v>3.6442190603347505E-4</v>
      </c>
      <c r="M2089">
        <v>1.2160869800983288E-3</v>
      </c>
    </row>
    <row r="2090" spans="1:13" x14ac:dyDescent="0.3">
      <c r="A2090" t="s">
        <v>4338</v>
      </c>
      <c r="B2090">
        <v>4.28954E-4</v>
      </c>
      <c r="C2090">
        <v>2.1768389999999999E-3</v>
      </c>
      <c r="D2090">
        <f t="shared" si="64"/>
        <v>4.7895456887622105E-4</v>
      </c>
      <c r="E2090">
        <f t="shared" si="65"/>
        <v>2.4321728429009624E-3</v>
      </c>
      <c r="G2090" t="s">
        <v>5299</v>
      </c>
      <c r="H2090">
        <v>2.0718505678170699E-3</v>
      </c>
      <c r="I2090">
        <v>0</v>
      </c>
      <c r="K2090" t="s">
        <v>3638</v>
      </c>
      <c r="L2090">
        <v>3.6442190603347505E-4</v>
      </c>
      <c r="M2090">
        <v>7.2064343287209069E-4</v>
      </c>
    </row>
    <row r="2091" spans="1:13" x14ac:dyDescent="0.3">
      <c r="A2091" t="s">
        <v>2003</v>
      </c>
      <c r="B2091">
        <v>1.715816E-3</v>
      </c>
      <c r="C2091">
        <v>8.8685999999999995E-4</v>
      </c>
      <c r="D2091">
        <f t="shared" si="64"/>
        <v>1.9158182755048842E-3</v>
      </c>
      <c r="E2091">
        <f t="shared" si="65"/>
        <v>9.9088485986108667E-4</v>
      </c>
      <c r="G2091" t="s">
        <v>3533</v>
      </c>
      <c r="H2091">
        <v>2.0268112610653168E-3</v>
      </c>
      <c r="I2091">
        <v>6.41382688606589E-3</v>
      </c>
      <c r="K2091" t="s">
        <v>1149</v>
      </c>
      <c r="L2091">
        <v>3.6442190603347505E-4</v>
      </c>
      <c r="M2091">
        <v>5.4048285397799174E-4</v>
      </c>
    </row>
    <row r="2092" spans="1:13" x14ac:dyDescent="0.3">
      <c r="A2092" t="s">
        <v>3397</v>
      </c>
      <c r="B2092">
        <v>5.0355500000000004E-4</v>
      </c>
      <c r="C2092">
        <v>2.0962149999999998E-3</v>
      </c>
      <c r="D2092">
        <f t="shared" si="64"/>
        <v>5.6225135546111122E-4</v>
      </c>
      <c r="E2092">
        <f t="shared" si="65"/>
        <v>2.3420919948060658E-3</v>
      </c>
      <c r="G2092" t="s">
        <v>1837</v>
      </c>
      <c r="H2092">
        <v>2.0268112610653168E-3</v>
      </c>
      <c r="I2092">
        <v>5.5079775420765423E-3</v>
      </c>
      <c r="K2092" t="s">
        <v>2238</v>
      </c>
      <c r="L2092">
        <v>3.6442190603347505E-4</v>
      </c>
      <c r="M2092">
        <v>4.9544242993054333E-4</v>
      </c>
    </row>
    <row r="2093" spans="1:13" x14ac:dyDescent="0.3">
      <c r="A2093" t="s">
        <v>4767</v>
      </c>
      <c r="B2093">
        <v>8.57908E-4</v>
      </c>
      <c r="C2093">
        <v>1.733409E-3</v>
      </c>
      <c r="D2093">
        <f t="shared" si="64"/>
        <v>9.5790913775244211E-4</v>
      </c>
      <c r="E2093">
        <f t="shared" si="65"/>
        <v>1.9367304129704194E-3</v>
      </c>
      <c r="G2093" t="s">
        <v>1353</v>
      </c>
      <c r="H2093">
        <v>2.0268112610653168E-3</v>
      </c>
      <c r="I2093">
        <v>5.4246818720555933E-3</v>
      </c>
      <c r="K2093" t="s">
        <v>5528</v>
      </c>
      <c r="L2093">
        <v>3.6442190603347505E-4</v>
      </c>
      <c r="M2093">
        <v>1.8016057889409898E-4</v>
      </c>
    </row>
    <row r="2094" spans="1:13" x14ac:dyDescent="0.3">
      <c r="A2094" t="s">
        <v>3147</v>
      </c>
      <c r="B2094">
        <v>6.1545600000000001E-4</v>
      </c>
      <c r="C2094">
        <v>1.9752799999999998E-3</v>
      </c>
      <c r="D2094">
        <f t="shared" si="64"/>
        <v>6.871959770564758E-4</v>
      </c>
      <c r="E2094">
        <f t="shared" si="65"/>
        <v>2.2069718399594152E-3</v>
      </c>
      <c r="G2094" t="s">
        <v>5324</v>
      </c>
      <c r="H2094">
        <v>2.0268112610653168E-3</v>
      </c>
      <c r="I2094">
        <v>4.3938879064708792E-3</v>
      </c>
      <c r="K2094" t="s">
        <v>3322</v>
      </c>
      <c r="L2094">
        <v>3.5400994728085648E-4</v>
      </c>
      <c r="M2094">
        <v>3.6933002470467399E-3</v>
      </c>
    </row>
    <row r="2095" spans="1:13" x14ac:dyDescent="0.3">
      <c r="A2095" t="s">
        <v>690</v>
      </c>
      <c r="B2095">
        <v>5.6882999999999999E-4</v>
      </c>
      <c r="C2095">
        <v>2.0155920000000001E-3</v>
      </c>
      <c r="D2095">
        <f t="shared" si="64"/>
        <v>6.3513506672944141E-4</v>
      </c>
      <c r="E2095">
        <f t="shared" si="65"/>
        <v>2.252012264006864E-3</v>
      </c>
      <c r="G2095" t="s">
        <v>5488</v>
      </c>
      <c r="H2095">
        <v>2.0268112610653168E-3</v>
      </c>
      <c r="I2095">
        <v>4.1335867045275325E-3</v>
      </c>
      <c r="K2095" t="s">
        <v>1030</v>
      </c>
      <c r="L2095">
        <v>3.5400994728085648E-4</v>
      </c>
      <c r="M2095">
        <v>2.9276152728315063E-3</v>
      </c>
    </row>
    <row r="2096" spans="1:13" x14ac:dyDescent="0.3">
      <c r="A2096" t="s">
        <v>3633</v>
      </c>
      <c r="B2096">
        <v>6.4343099999999997E-4</v>
      </c>
      <c r="C2096">
        <v>1.934968E-3</v>
      </c>
      <c r="D2096">
        <f t="shared" si="64"/>
        <v>7.1843185331433158E-4</v>
      </c>
      <c r="E2096">
        <f t="shared" si="65"/>
        <v>2.1619314159119669E-3</v>
      </c>
      <c r="G2096" t="s">
        <v>2394</v>
      </c>
      <c r="H2096">
        <v>2.0268112610653168E-3</v>
      </c>
      <c r="I2096">
        <v>1.9366421930101213E-3</v>
      </c>
      <c r="K2096" t="s">
        <v>2124</v>
      </c>
      <c r="L2096">
        <v>3.5400994728085648E-4</v>
      </c>
      <c r="M2096">
        <v>2.1619314159119669E-3</v>
      </c>
    </row>
    <row r="2097" spans="1:13" x14ac:dyDescent="0.3">
      <c r="A2097" t="s">
        <v>3417</v>
      </c>
      <c r="B2097">
        <v>3.3570300000000002E-4</v>
      </c>
      <c r="C2097">
        <v>2.2171510000000001E-3</v>
      </c>
      <c r="D2097">
        <f t="shared" si="64"/>
        <v>3.7483386478609374E-4</v>
      </c>
      <c r="E2097">
        <f t="shared" si="65"/>
        <v>2.4772132669484115E-3</v>
      </c>
      <c r="G2097" t="s">
        <v>5284</v>
      </c>
      <c r="H2097">
        <v>2.0268112610653168E-3</v>
      </c>
      <c r="I2097">
        <v>1.2182103396957897E-3</v>
      </c>
      <c r="K2097" t="s">
        <v>4962</v>
      </c>
      <c r="L2097">
        <v>3.5400994728085648E-4</v>
      </c>
      <c r="M2097">
        <v>1.711529410028872E-3</v>
      </c>
    </row>
    <row r="2098" spans="1:13" x14ac:dyDescent="0.3">
      <c r="A2098" t="s">
        <v>1727</v>
      </c>
      <c r="B2098">
        <v>9.3300000000000005E-6</v>
      </c>
      <c r="C2098">
        <v>2.539646E-3</v>
      </c>
      <c r="D2098">
        <f t="shared" si="64"/>
        <v>1.0417541572325104E-5</v>
      </c>
      <c r="E2098">
        <f t="shared" si="65"/>
        <v>2.837535542032304E-3</v>
      </c>
      <c r="G2098" t="s">
        <v>3595</v>
      </c>
      <c r="H2098">
        <v>2.0268112610653168E-3</v>
      </c>
      <c r="I2098">
        <v>5.5183939670849259E-4</v>
      </c>
      <c r="K2098" t="s">
        <v>920</v>
      </c>
      <c r="L2098">
        <v>3.5400994728085648E-4</v>
      </c>
      <c r="M2098">
        <v>1.5764081378865269E-3</v>
      </c>
    </row>
    <row r="2099" spans="1:13" x14ac:dyDescent="0.3">
      <c r="A2099" t="s">
        <v>4421</v>
      </c>
      <c r="B2099">
        <v>1.2961870000000001E-3</v>
      </c>
      <c r="C2099">
        <v>1.2496670000000001E-3</v>
      </c>
      <c r="D2099">
        <f t="shared" si="64"/>
        <v>1.4472756653812818E-3</v>
      </c>
      <c r="E2099">
        <f t="shared" si="65"/>
        <v>1.3962475589924278E-3</v>
      </c>
      <c r="G2099" t="s">
        <v>2343</v>
      </c>
      <c r="H2099">
        <v>2.0268112610653168E-3</v>
      </c>
      <c r="I2099">
        <v>4.4771869261836522E-4</v>
      </c>
      <c r="K2099" t="s">
        <v>832</v>
      </c>
      <c r="L2099">
        <v>3.5400994728085648E-4</v>
      </c>
      <c r="M2099">
        <v>1.5313677138390784E-3</v>
      </c>
    </row>
    <row r="2100" spans="1:13" x14ac:dyDescent="0.3">
      <c r="A2100" t="s">
        <v>3753</v>
      </c>
      <c r="B2100">
        <v>1.091035E-3</v>
      </c>
      <c r="C2100">
        <v>1.4512259999999999E-3</v>
      </c>
      <c r="D2100">
        <f t="shared" si="64"/>
        <v>1.2182103396957897E-3</v>
      </c>
      <c r="E2100">
        <f t="shared" si="65"/>
        <v>1.6214485619339752E-3</v>
      </c>
      <c r="G2100" t="s">
        <v>2436</v>
      </c>
      <c r="H2100">
        <v>2.0268112610653168E-3</v>
      </c>
      <c r="I2100">
        <v>4.3730673386574664E-4</v>
      </c>
      <c r="K2100" t="s">
        <v>3706</v>
      </c>
      <c r="L2100">
        <v>3.5400994728085648E-4</v>
      </c>
      <c r="M2100">
        <v>1.306166710897531E-3</v>
      </c>
    </row>
    <row r="2101" spans="1:13" x14ac:dyDescent="0.3">
      <c r="A2101" t="s">
        <v>2192</v>
      </c>
      <c r="B2101">
        <v>1.370788E-3</v>
      </c>
      <c r="C2101">
        <v>1.169043E-3</v>
      </c>
      <c r="D2101">
        <f t="shared" si="64"/>
        <v>1.5305724519661717E-3</v>
      </c>
      <c r="E2101">
        <f t="shared" si="65"/>
        <v>1.306166710897531E-3</v>
      </c>
      <c r="G2101" t="s">
        <v>1427</v>
      </c>
      <c r="H2101">
        <v>2.0268112610653168E-3</v>
      </c>
      <c r="I2101">
        <v>6.2527580712776605E-5</v>
      </c>
      <c r="K2101" t="s">
        <v>2470</v>
      </c>
      <c r="L2101">
        <v>3.5400994728085648E-4</v>
      </c>
      <c r="M2101">
        <v>5.8552327802544025E-4</v>
      </c>
    </row>
    <row r="2102" spans="1:13" x14ac:dyDescent="0.3">
      <c r="A2102" t="s">
        <v>1568</v>
      </c>
      <c r="B2102">
        <v>0</v>
      </c>
      <c r="C2102">
        <v>2.539646E-3</v>
      </c>
      <c r="D2102">
        <f t="shared" si="64"/>
        <v>0</v>
      </c>
      <c r="E2102">
        <f t="shared" si="65"/>
        <v>2.837535542032304E-3</v>
      </c>
      <c r="G2102" t="s">
        <v>3312</v>
      </c>
      <c r="H2102">
        <v>2.0268112610653168E-3</v>
      </c>
      <c r="I2102">
        <v>4.1647835010474417E-5</v>
      </c>
      <c r="K2102" t="s">
        <v>4562</v>
      </c>
      <c r="L2102">
        <v>3.5400994728085648E-4</v>
      </c>
      <c r="M2102">
        <v>3.6032227508389273E-4</v>
      </c>
    </row>
    <row r="2103" spans="1:13" x14ac:dyDescent="0.3">
      <c r="A2103" t="s">
        <v>4730</v>
      </c>
      <c r="B2103">
        <v>0</v>
      </c>
      <c r="C2103">
        <v>2.539646E-3</v>
      </c>
      <c r="D2103">
        <f t="shared" si="64"/>
        <v>0</v>
      </c>
      <c r="E2103">
        <f t="shared" si="65"/>
        <v>2.837535542032304E-3</v>
      </c>
      <c r="G2103" t="s">
        <v>2226</v>
      </c>
      <c r="H2103">
        <v>2.0268112610653168E-3</v>
      </c>
      <c r="I2103">
        <v>0</v>
      </c>
      <c r="K2103" t="s">
        <v>3693</v>
      </c>
      <c r="L2103">
        <v>3.5400994728085648E-4</v>
      </c>
      <c r="M2103">
        <v>9.005403299822247E-5</v>
      </c>
    </row>
    <row r="2104" spans="1:13" x14ac:dyDescent="0.3">
      <c r="A2104" t="s">
        <v>4793</v>
      </c>
      <c r="B2104">
        <v>1.2029359999999999E-3</v>
      </c>
      <c r="C2104">
        <v>1.3302909999999999E-3</v>
      </c>
      <c r="D2104">
        <f t="shared" si="64"/>
        <v>1.3431549612911544E-3</v>
      </c>
      <c r="E2104">
        <f t="shared" si="65"/>
        <v>1.4863284070873247E-3</v>
      </c>
      <c r="G2104" t="s">
        <v>2063</v>
      </c>
      <c r="H2104">
        <v>1.9817708370178681E-3</v>
      </c>
      <c r="I2104">
        <v>4.6437771496616086E-3</v>
      </c>
      <c r="K2104" t="s">
        <v>3678</v>
      </c>
      <c r="L2104">
        <v>3.435979885282379E-4</v>
      </c>
      <c r="M2104">
        <v>2.1168909918645186E-3</v>
      </c>
    </row>
    <row r="2105" spans="1:13" x14ac:dyDescent="0.3">
      <c r="A2105" t="s">
        <v>3590</v>
      </c>
      <c r="B2105">
        <v>1.361463E-3</v>
      </c>
      <c r="C2105">
        <v>1.169043E-3</v>
      </c>
      <c r="D2105">
        <f t="shared" si="64"/>
        <v>1.5201604932135533E-3</v>
      </c>
      <c r="E2105">
        <f t="shared" si="65"/>
        <v>1.306166710897531E-3</v>
      </c>
      <c r="G2105" t="s">
        <v>445</v>
      </c>
      <c r="H2105">
        <v>1.9817708370178681E-3</v>
      </c>
      <c r="I2105">
        <v>9.7873305525767937E-4</v>
      </c>
      <c r="K2105" t="s">
        <v>1723</v>
      </c>
      <c r="L2105">
        <v>3.435979885282379E-4</v>
      </c>
      <c r="M2105">
        <v>1.2160869800983288E-3</v>
      </c>
    </row>
    <row r="2106" spans="1:13" x14ac:dyDescent="0.3">
      <c r="A2106" t="s">
        <v>4534</v>
      </c>
      <c r="B2106">
        <v>8.7655800000000005E-4</v>
      </c>
      <c r="C2106">
        <v>1.6527849999999999E-3</v>
      </c>
      <c r="D2106">
        <f t="shared" si="64"/>
        <v>9.7873305525767937E-4</v>
      </c>
      <c r="E2106">
        <f t="shared" si="65"/>
        <v>1.8466495648755226E-3</v>
      </c>
      <c r="G2106" t="s">
        <v>225</v>
      </c>
      <c r="H2106">
        <v>1.9817708370178681E-3</v>
      </c>
      <c r="I2106">
        <v>4.3730673386574664E-4</v>
      </c>
      <c r="K2106" t="s">
        <v>2772</v>
      </c>
      <c r="L2106">
        <v>3.435979885282379E-4</v>
      </c>
      <c r="M2106">
        <v>1.2160869800983288E-3</v>
      </c>
    </row>
    <row r="2107" spans="1:13" x14ac:dyDescent="0.3">
      <c r="A2107" t="s">
        <v>4305</v>
      </c>
      <c r="B2107">
        <v>4.9423000000000002E-4</v>
      </c>
      <c r="C2107">
        <v>2.0155920000000001E-3</v>
      </c>
      <c r="D2107">
        <f t="shared" si="64"/>
        <v>5.5183939670849259E-4</v>
      </c>
      <c r="E2107">
        <f t="shared" si="65"/>
        <v>2.252012264006864E-3</v>
      </c>
      <c r="G2107" t="s">
        <v>2846</v>
      </c>
      <c r="H2107">
        <v>1.9817708370178681E-3</v>
      </c>
      <c r="I2107">
        <v>4.1648169979656809E-4</v>
      </c>
      <c r="K2107" t="s">
        <v>3473</v>
      </c>
      <c r="L2107">
        <v>3.435979885282379E-4</v>
      </c>
      <c r="M2107">
        <v>1.1710465560508805E-3</v>
      </c>
    </row>
    <row r="2108" spans="1:13" x14ac:dyDescent="0.3">
      <c r="A2108" t="s">
        <v>2562</v>
      </c>
      <c r="B2108">
        <v>1.501339E-3</v>
      </c>
      <c r="C2108">
        <v>1.007796E-3</v>
      </c>
      <c r="D2108">
        <f t="shared" si="64"/>
        <v>1.6763409910667735E-3</v>
      </c>
      <c r="E2108">
        <f t="shared" si="65"/>
        <v>1.126006132003432E-3</v>
      </c>
      <c r="G2108" t="s">
        <v>2994</v>
      </c>
      <c r="H2108">
        <v>1.9817708370178681E-3</v>
      </c>
      <c r="I2108">
        <v>2.8112511944858494E-4</v>
      </c>
      <c r="K2108" t="s">
        <v>1597</v>
      </c>
      <c r="L2108">
        <v>3.435979885282379E-4</v>
      </c>
      <c r="M2108">
        <v>9.4584555310933303E-4</v>
      </c>
    </row>
    <row r="2109" spans="1:13" x14ac:dyDescent="0.3">
      <c r="A2109" t="s">
        <v>494</v>
      </c>
      <c r="B2109">
        <v>8.1128299999999999E-4</v>
      </c>
      <c r="C2109">
        <v>1.693097E-3</v>
      </c>
      <c r="D2109">
        <f t="shared" si="64"/>
        <v>9.0584934398934907E-4</v>
      </c>
      <c r="E2109">
        <f t="shared" si="65"/>
        <v>1.8916899889229713E-3</v>
      </c>
      <c r="G2109" t="s">
        <v>5592</v>
      </c>
      <c r="H2109">
        <v>1.9367304129704194E-3</v>
      </c>
      <c r="I2109">
        <v>4.6646010671668467E-3</v>
      </c>
      <c r="K2109" t="s">
        <v>3111</v>
      </c>
      <c r="L2109">
        <v>3.435979885282379E-4</v>
      </c>
      <c r="M2109">
        <v>9.0080512906188463E-4</v>
      </c>
    </row>
    <row r="2110" spans="1:13" x14ac:dyDescent="0.3">
      <c r="A2110" t="s">
        <v>3023</v>
      </c>
      <c r="B2110">
        <v>0</v>
      </c>
      <c r="C2110">
        <v>2.4993340000000002E-3</v>
      </c>
      <c r="D2110">
        <f t="shared" si="64"/>
        <v>0</v>
      </c>
      <c r="E2110">
        <f t="shared" si="65"/>
        <v>2.7924951179848557E-3</v>
      </c>
      <c r="G2110" t="s">
        <v>1373</v>
      </c>
      <c r="H2110">
        <v>1.9367304129704194E-3</v>
      </c>
      <c r="I2110">
        <v>4.6333651909089904E-3</v>
      </c>
      <c r="K2110" t="s">
        <v>563</v>
      </c>
      <c r="L2110">
        <v>3.435979885282379E-4</v>
      </c>
      <c r="M2110">
        <v>1.3512127214234532E-4</v>
      </c>
    </row>
    <row r="2111" spans="1:13" x14ac:dyDescent="0.3">
      <c r="A2111" t="s">
        <v>3509</v>
      </c>
      <c r="B2111">
        <v>0</v>
      </c>
      <c r="C2111">
        <v>2.4993340000000002E-3</v>
      </c>
      <c r="D2111">
        <f t="shared" si="64"/>
        <v>0</v>
      </c>
      <c r="E2111">
        <f t="shared" si="65"/>
        <v>2.7924951179848557E-3</v>
      </c>
      <c r="G2111" t="s">
        <v>1559</v>
      </c>
      <c r="H2111">
        <v>1.9367304129704194E-3</v>
      </c>
      <c r="I2111">
        <v>3.5609233903138018E-3</v>
      </c>
      <c r="K2111" t="s">
        <v>3989</v>
      </c>
      <c r="L2111">
        <v>3.435979885282379E-4</v>
      </c>
      <c r="M2111">
        <v>1.3512127214234532E-4</v>
      </c>
    </row>
    <row r="2112" spans="1:13" x14ac:dyDescent="0.3">
      <c r="A2112" t="s">
        <v>1621</v>
      </c>
      <c r="B2112">
        <v>1.436063E-3</v>
      </c>
      <c r="C2112">
        <v>1.0481080000000001E-3</v>
      </c>
      <c r="D2112">
        <f t="shared" si="64"/>
        <v>1.6034561632345022E-3</v>
      </c>
      <c r="E2112">
        <f t="shared" si="65"/>
        <v>1.1710465560508805E-3</v>
      </c>
      <c r="G2112" t="s">
        <v>2195</v>
      </c>
      <c r="H2112">
        <v>1.9367304129704194E-3</v>
      </c>
      <c r="I2112">
        <v>1.7804616951569009E-3</v>
      </c>
      <c r="K2112" t="s">
        <v>5397</v>
      </c>
      <c r="L2112">
        <v>3.435979885282379E-4</v>
      </c>
      <c r="M2112">
        <v>1.3512127214234532E-4</v>
      </c>
    </row>
    <row r="2113" spans="1:13" x14ac:dyDescent="0.3">
      <c r="A2113" t="s">
        <v>5311</v>
      </c>
      <c r="B2113">
        <v>6.5300000000000002E-5</v>
      </c>
      <c r="C2113">
        <v>2.4187100000000001E-3</v>
      </c>
      <c r="D2113">
        <f t="shared" si="64"/>
        <v>7.2911625366862726E-5</v>
      </c>
      <c r="E2113">
        <f t="shared" si="65"/>
        <v>2.7024142698899591E-3</v>
      </c>
      <c r="G2113" t="s">
        <v>4767</v>
      </c>
      <c r="H2113">
        <v>1.9367304129704194E-3</v>
      </c>
      <c r="I2113">
        <v>9.5790913775244211E-4</v>
      </c>
      <c r="K2113" t="s">
        <v>2168</v>
      </c>
      <c r="L2113">
        <v>3.435979885282379E-4</v>
      </c>
      <c r="M2113">
        <v>9.005403299822247E-5</v>
      </c>
    </row>
    <row r="2114" spans="1:13" x14ac:dyDescent="0.3">
      <c r="A2114" t="s">
        <v>1288</v>
      </c>
      <c r="B2114">
        <v>9.4183400000000001E-4</v>
      </c>
      <c r="C2114">
        <v>1.53185E-3</v>
      </c>
      <c r="D2114">
        <f t="shared" si="64"/>
        <v>1.0516178830899509E-3</v>
      </c>
      <c r="E2114">
        <f t="shared" si="65"/>
        <v>1.711529410028872E-3</v>
      </c>
      <c r="G2114" t="s">
        <v>3000</v>
      </c>
      <c r="H2114">
        <v>1.9367304129704194E-3</v>
      </c>
      <c r="I2114">
        <v>3.1236211227038207E-4</v>
      </c>
      <c r="K2114" t="s">
        <v>824</v>
      </c>
      <c r="L2114">
        <v>3.3318602977561927E-4</v>
      </c>
      <c r="M2114">
        <v>9.5034903686623054E-3</v>
      </c>
    </row>
    <row r="2115" spans="1:13" x14ac:dyDescent="0.3">
      <c r="A2115" t="s">
        <v>1978</v>
      </c>
      <c r="B2115">
        <v>0</v>
      </c>
      <c r="C2115">
        <v>2.4590219999999999E-3</v>
      </c>
      <c r="D2115">
        <f t="shared" si="64"/>
        <v>0</v>
      </c>
      <c r="E2115">
        <f t="shared" si="65"/>
        <v>2.7474546939374074E-3</v>
      </c>
      <c r="G2115" t="s">
        <v>31</v>
      </c>
      <c r="H2115">
        <v>1.9367304129704194E-3</v>
      </c>
      <c r="I2115">
        <v>2.8112511944858494E-4</v>
      </c>
      <c r="K2115" t="s">
        <v>5525</v>
      </c>
      <c r="L2115">
        <v>3.3318602977561927E-4</v>
      </c>
      <c r="M2115">
        <v>8.647726780943563E-3</v>
      </c>
    </row>
    <row r="2116" spans="1:13" x14ac:dyDescent="0.3">
      <c r="A2116" t="s">
        <v>5511</v>
      </c>
      <c r="B2116">
        <v>0</v>
      </c>
      <c r="C2116">
        <v>2.4590219999999999E-3</v>
      </c>
      <c r="D2116">
        <f t="shared" ref="D2116:D2179" si="66">B2116/$B$4602*100</f>
        <v>0</v>
      </c>
      <c r="E2116">
        <f t="shared" ref="E2116:E2179" si="67">C2116/$C$4602*100</f>
        <v>2.7474546939374074E-3</v>
      </c>
      <c r="G2116" t="s">
        <v>5349</v>
      </c>
      <c r="H2116">
        <v>1.9367304129704194E-3</v>
      </c>
      <c r="I2116">
        <v>2.3947728443811053E-4</v>
      </c>
      <c r="K2116" t="s">
        <v>3106</v>
      </c>
      <c r="L2116">
        <v>3.3318602977561927E-4</v>
      </c>
      <c r="M2116">
        <v>6.9361973709146912E-3</v>
      </c>
    </row>
    <row r="2117" spans="1:13" x14ac:dyDescent="0.3">
      <c r="A2117" t="s">
        <v>5062</v>
      </c>
      <c r="B2117">
        <v>5.5950499999999996E-4</v>
      </c>
      <c r="C2117">
        <v>1.894656E-3</v>
      </c>
      <c r="D2117">
        <f t="shared" si="66"/>
        <v>6.2472310797682278E-4</v>
      </c>
      <c r="E2117">
        <f t="shared" si="67"/>
        <v>2.1168909918645186E-3</v>
      </c>
      <c r="G2117" t="s">
        <v>1335</v>
      </c>
      <c r="H2117">
        <v>1.9367304129704194E-3</v>
      </c>
      <c r="I2117">
        <v>1.7700441535845759E-4</v>
      </c>
      <c r="K2117" t="s">
        <v>3235</v>
      </c>
      <c r="L2117">
        <v>3.3318602977561927E-4</v>
      </c>
      <c r="M2117">
        <v>1.8916899889229713E-3</v>
      </c>
    </row>
    <row r="2118" spans="1:13" x14ac:dyDescent="0.3">
      <c r="A2118" t="s">
        <v>1958</v>
      </c>
      <c r="B2118">
        <v>4.3827900000000002E-4</v>
      </c>
      <c r="C2118">
        <v>2.0155920000000001E-3</v>
      </c>
      <c r="D2118">
        <f t="shared" si="66"/>
        <v>4.8936652762883968E-4</v>
      </c>
      <c r="E2118">
        <f t="shared" si="67"/>
        <v>2.252012264006864E-3</v>
      </c>
      <c r="G2118" t="s">
        <v>2219</v>
      </c>
      <c r="H2118">
        <v>1.9367304129704194E-3</v>
      </c>
      <c r="I2118">
        <v>5.2031879664560537E-5</v>
      </c>
      <c r="K2118" t="s">
        <v>517</v>
      </c>
      <c r="L2118">
        <v>3.3318602977561927E-4</v>
      </c>
      <c r="M2118">
        <v>1.306166710897531E-3</v>
      </c>
    </row>
    <row r="2119" spans="1:13" x14ac:dyDescent="0.3">
      <c r="A2119" t="s">
        <v>5076</v>
      </c>
      <c r="B2119">
        <v>2.3312699999999999E-4</v>
      </c>
      <c r="C2119">
        <v>2.2171510000000001E-3</v>
      </c>
      <c r="D2119">
        <f t="shared" si="66"/>
        <v>2.6030120194334773E-4</v>
      </c>
      <c r="E2119">
        <f t="shared" si="67"/>
        <v>2.4772132669484115E-3</v>
      </c>
      <c r="G2119" t="s">
        <v>4729</v>
      </c>
      <c r="H2119">
        <v>1.9367304129704194E-3</v>
      </c>
      <c r="I2119">
        <v>3.1263790356388303E-5</v>
      </c>
      <c r="K2119" t="s">
        <v>388</v>
      </c>
      <c r="L2119">
        <v>3.3318602977561927E-4</v>
      </c>
      <c r="M2119">
        <v>7.656838569195392E-4</v>
      </c>
    </row>
    <row r="2120" spans="1:13" x14ac:dyDescent="0.3">
      <c r="A2120" t="s">
        <v>2401</v>
      </c>
      <c r="B2120">
        <v>1.2402369999999999E-3</v>
      </c>
      <c r="C2120">
        <v>1.2093550000000001E-3</v>
      </c>
      <c r="D2120">
        <f t="shared" si="66"/>
        <v>1.38480391286557E-3</v>
      </c>
      <c r="E2120">
        <f t="shared" si="67"/>
        <v>1.3512071349449796E-3</v>
      </c>
      <c r="G2120" t="s">
        <v>2402</v>
      </c>
      <c r="H2120">
        <v>1.9367304129704194E-3</v>
      </c>
      <c r="I2120">
        <v>2.0879745702302192E-5</v>
      </c>
      <c r="K2120" t="s">
        <v>2211</v>
      </c>
      <c r="L2120">
        <v>3.3318602977561927E-4</v>
      </c>
      <c r="M2120">
        <v>6.7560412612033705E-4</v>
      </c>
    </row>
    <row r="2121" spans="1:13" x14ac:dyDescent="0.3">
      <c r="A2121" t="s">
        <v>2583</v>
      </c>
      <c r="B2121">
        <v>1.3148369999999999E-3</v>
      </c>
      <c r="C2121">
        <v>1.128731E-3</v>
      </c>
      <c r="D2121">
        <f t="shared" si="66"/>
        <v>1.4680995828865188E-3</v>
      </c>
      <c r="E2121">
        <f t="shared" si="67"/>
        <v>1.2611262868500825E-3</v>
      </c>
      <c r="G2121" t="s">
        <v>2896</v>
      </c>
      <c r="H2121">
        <v>1.9367304129704194E-3</v>
      </c>
      <c r="I2121">
        <v>2.0879745702302192E-5</v>
      </c>
      <c r="K2121" t="s">
        <v>3260</v>
      </c>
      <c r="L2121">
        <v>3.3318602977561927E-4</v>
      </c>
      <c r="M2121">
        <v>6.7560412612033705E-4</v>
      </c>
    </row>
    <row r="2122" spans="1:13" x14ac:dyDescent="0.3">
      <c r="A2122" t="s">
        <v>2105</v>
      </c>
      <c r="B2122">
        <v>5.4085500000000002E-4</v>
      </c>
      <c r="C2122">
        <v>1.894656E-3</v>
      </c>
      <c r="D2122">
        <f t="shared" si="66"/>
        <v>6.0389919047158563E-4</v>
      </c>
      <c r="E2122">
        <f t="shared" si="67"/>
        <v>2.1168909918645186E-3</v>
      </c>
      <c r="G2122" t="s">
        <v>3736</v>
      </c>
      <c r="H2122">
        <v>1.9367304129704194E-3</v>
      </c>
      <c r="I2122">
        <v>0</v>
      </c>
      <c r="K2122" t="s">
        <v>4644</v>
      </c>
      <c r="L2122">
        <v>3.3318602977561927E-4</v>
      </c>
      <c r="M2122">
        <v>5.8552327802544025E-4</v>
      </c>
    </row>
    <row r="2123" spans="1:13" x14ac:dyDescent="0.3">
      <c r="A2123" t="s">
        <v>4685</v>
      </c>
      <c r="B2123">
        <v>1.3801130000000001E-3</v>
      </c>
      <c r="C2123">
        <v>1.0481080000000001E-3</v>
      </c>
      <c r="D2123">
        <f t="shared" si="66"/>
        <v>1.5409844107187906E-3</v>
      </c>
      <c r="E2123">
        <f t="shared" si="67"/>
        <v>1.1710465560508805E-3</v>
      </c>
      <c r="G2123" t="s">
        <v>5278</v>
      </c>
      <c r="H2123">
        <v>1.9367304129704194E-3</v>
      </c>
      <c r="I2123">
        <v>0</v>
      </c>
      <c r="K2123" t="s">
        <v>1189</v>
      </c>
      <c r="L2123">
        <v>3.3318602977561927E-4</v>
      </c>
      <c r="M2123">
        <v>4.0536269913134124E-4</v>
      </c>
    </row>
    <row r="2124" spans="1:13" x14ac:dyDescent="0.3">
      <c r="A2124" t="s">
        <v>1753</v>
      </c>
      <c r="B2124">
        <v>0</v>
      </c>
      <c r="C2124">
        <v>2.4187100000000001E-3</v>
      </c>
      <c r="D2124">
        <f t="shared" si="66"/>
        <v>0</v>
      </c>
      <c r="E2124">
        <f t="shared" si="67"/>
        <v>2.7024142698899591E-3</v>
      </c>
      <c r="G2124" t="s">
        <v>5485</v>
      </c>
      <c r="H2124">
        <v>1.8916899889229713E-3</v>
      </c>
      <c r="I2124">
        <v>4.456359658986591E-3</v>
      </c>
      <c r="K2124" t="s">
        <v>2512</v>
      </c>
      <c r="L2124">
        <v>3.3318602977561927E-4</v>
      </c>
      <c r="M2124">
        <v>4.0536269913134124E-4</v>
      </c>
    </row>
    <row r="2125" spans="1:13" x14ac:dyDescent="0.3">
      <c r="A2125" t="s">
        <v>4294</v>
      </c>
      <c r="B2125">
        <v>2.8E-5</v>
      </c>
      <c r="C2125">
        <v>2.3783979999999999E-3</v>
      </c>
      <c r="D2125">
        <f t="shared" si="66"/>
        <v>3.1263790356388303E-5</v>
      </c>
      <c r="E2125">
        <f t="shared" si="67"/>
        <v>2.6573738458425099E-3</v>
      </c>
      <c r="G2125" t="s">
        <v>3967</v>
      </c>
      <c r="H2125">
        <v>1.8916899889229713E-3</v>
      </c>
      <c r="I2125">
        <v>2.6134262113139783E-3</v>
      </c>
      <c r="K2125" t="s">
        <v>1545</v>
      </c>
      <c r="L2125">
        <v>3.3318602977561927E-4</v>
      </c>
      <c r="M2125">
        <v>3.6032227508389273E-4</v>
      </c>
    </row>
    <row r="2126" spans="1:13" x14ac:dyDescent="0.3">
      <c r="A2126" t="s">
        <v>5029</v>
      </c>
      <c r="B2126">
        <v>1.436063E-3</v>
      </c>
      <c r="C2126">
        <v>9.6748400000000001E-4</v>
      </c>
      <c r="D2126">
        <f t="shared" si="66"/>
        <v>1.6034561632345022E-3</v>
      </c>
      <c r="E2126">
        <f t="shared" si="67"/>
        <v>1.0809657079559835E-3</v>
      </c>
      <c r="G2126" t="s">
        <v>2932</v>
      </c>
      <c r="H2126">
        <v>1.8916899889229713E-3</v>
      </c>
      <c r="I2126">
        <v>2.3010640990435965E-3</v>
      </c>
      <c r="K2126" t="s">
        <v>1572</v>
      </c>
      <c r="L2126">
        <v>3.3318602977561927E-4</v>
      </c>
      <c r="M2126">
        <v>2.7024142698899587E-4</v>
      </c>
    </row>
    <row r="2127" spans="1:13" x14ac:dyDescent="0.3">
      <c r="A2127" t="s">
        <v>280</v>
      </c>
      <c r="B2127">
        <v>6.5300000000000002E-5</v>
      </c>
      <c r="C2127">
        <v>2.338087E-3</v>
      </c>
      <c r="D2127">
        <f t="shared" si="66"/>
        <v>7.2911625366862726E-5</v>
      </c>
      <c r="E2127">
        <f t="shared" si="67"/>
        <v>2.6123345390907564E-3</v>
      </c>
      <c r="G2127" t="s">
        <v>494</v>
      </c>
      <c r="H2127">
        <v>1.8916899889229713E-3</v>
      </c>
      <c r="I2127">
        <v>9.0584934398934907E-4</v>
      </c>
      <c r="K2127" t="s">
        <v>3369</v>
      </c>
      <c r="L2127">
        <v>3.3318602977561927E-4</v>
      </c>
      <c r="M2127">
        <v>2.7024142698899587E-4</v>
      </c>
    </row>
    <row r="2128" spans="1:13" x14ac:dyDescent="0.3">
      <c r="A2128" t="s">
        <v>1197</v>
      </c>
      <c r="B2128">
        <v>5.0355500000000004E-4</v>
      </c>
      <c r="C2128">
        <v>1.894656E-3</v>
      </c>
      <c r="D2128">
        <f t="shared" si="66"/>
        <v>5.6225135546111122E-4</v>
      </c>
      <c r="E2128">
        <f t="shared" si="67"/>
        <v>2.1168909918645186E-3</v>
      </c>
      <c r="G2128" t="s">
        <v>3761</v>
      </c>
      <c r="H2128">
        <v>1.8916899889229713E-3</v>
      </c>
      <c r="I2128">
        <v>5.93487231718967E-4</v>
      </c>
      <c r="K2128" t="s">
        <v>4973</v>
      </c>
      <c r="L2128">
        <v>3.3318602977561927E-4</v>
      </c>
      <c r="M2128">
        <v>1.8016057889409898E-4</v>
      </c>
    </row>
    <row r="2129" spans="1:13" x14ac:dyDescent="0.3">
      <c r="A2129" t="s">
        <v>268</v>
      </c>
      <c r="B2129">
        <v>1.3987599999999999E-4</v>
      </c>
      <c r="C2129">
        <v>2.2574629999999999E-3</v>
      </c>
      <c r="D2129">
        <f t="shared" si="66"/>
        <v>1.5618049785322036E-4</v>
      </c>
      <c r="E2129">
        <f t="shared" si="67"/>
        <v>2.5222536909958598E-3</v>
      </c>
      <c r="G2129" t="s">
        <v>1913</v>
      </c>
      <c r="H2129">
        <v>1.8916899889229713E-3</v>
      </c>
      <c r="I2129">
        <v>4.0606974104394946E-4</v>
      </c>
      <c r="K2129" t="s">
        <v>835</v>
      </c>
      <c r="L2129">
        <v>3.3318602977561927E-4</v>
      </c>
      <c r="M2129">
        <v>0</v>
      </c>
    </row>
    <row r="2130" spans="1:13" x14ac:dyDescent="0.3">
      <c r="A2130" t="s">
        <v>3103</v>
      </c>
      <c r="B2130">
        <v>5.5999999999999999E-5</v>
      </c>
      <c r="C2130">
        <v>2.338087E-3</v>
      </c>
      <c r="D2130">
        <f t="shared" si="66"/>
        <v>6.2527580712776605E-5</v>
      </c>
      <c r="E2130">
        <f t="shared" si="67"/>
        <v>2.6123345390907564E-3</v>
      </c>
      <c r="G2130" t="s">
        <v>906</v>
      </c>
      <c r="H2130">
        <v>1.8916899889229713E-3</v>
      </c>
      <c r="I2130">
        <v>3.7483386478609374E-4</v>
      </c>
      <c r="K2130" t="s">
        <v>2264</v>
      </c>
      <c r="L2130">
        <v>3.3318602977561927E-4</v>
      </c>
      <c r="M2130">
        <v>0</v>
      </c>
    </row>
    <row r="2131" spans="1:13" x14ac:dyDescent="0.3">
      <c r="A2131" t="s">
        <v>4809</v>
      </c>
      <c r="B2131">
        <v>3.6367799999999998E-4</v>
      </c>
      <c r="C2131">
        <v>2.0155920000000001E-3</v>
      </c>
      <c r="D2131">
        <f t="shared" si="66"/>
        <v>4.0606974104394946E-4</v>
      </c>
      <c r="E2131">
        <f t="shared" si="67"/>
        <v>2.252012264006864E-3</v>
      </c>
      <c r="G2131" t="s">
        <v>3235</v>
      </c>
      <c r="H2131">
        <v>1.8916899889229713E-3</v>
      </c>
      <c r="I2131">
        <v>3.3318602977561927E-4</v>
      </c>
      <c r="K2131" t="s">
        <v>3584</v>
      </c>
      <c r="L2131">
        <v>3.3318602977561927E-4</v>
      </c>
      <c r="M2131">
        <v>0</v>
      </c>
    </row>
    <row r="2132" spans="1:13" x14ac:dyDescent="0.3">
      <c r="A2132" t="s">
        <v>2741</v>
      </c>
      <c r="B2132">
        <v>0</v>
      </c>
      <c r="C2132">
        <v>2.3783979999999999E-3</v>
      </c>
      <c r="D2132">
        <f t="shared" si="66"/>
        <v>0</v>
      </c>
      <c r="E2132">
        <f t="shared" si="67"/>
        <v>2.6573738458425099E-3</v>
      </c>
      <c r="G2132" t="s">
        <v>571</v>
      </c>
      <c r="H2132">
        <v>1.8916899889229713E-3</v>
      </c>
      <c r="I2132">
        <v>2.9153707820120351E-4</v>
      </c>
      <c r="K2132" t="s">
        <v>3841</v>
      </c>
      <c r="L2132">
        <v>3.227740710230007E-4</v>
      </c>
      <c r="M2132">
        <v>1.5764081378865269E-3</v>
      </c>
    </row>
    <row r="2133" spans="1:13" x14ac:dyDescent="0.3">
      <c r="A2133" t="s">
        <v>3198</v>
      </c>
      <c r="B2133">
        <v>0</v>
      </c>
      <c r="C2133">
        <v>2.3783979999999999E-3</v>
      </c>
      <c r="D2133">
        <f t="shared" si="66"/>
        <v>0</v>
      </c>
      <c r="E2133">
        <f t="shared" si="67"/>
        <v>2.6573738458425099E-3</v>
      </c>
      <c r="G2133" t="s">
        <v>1454</v>
      </c>
      <c r="H2133">
        <v>1.8916899889229713E-3</v>
      </c>
      <c r="I2133">
        <v>0</v>
      </c>
      <c r="K2133" t="s">
        <v>5111</v>
      </c>
      <c r="L2133">
        <v>3.227740710230007E-4</v>
      </c>
      <c r="M2133">
        <v>1.5764081378865269E-3</v>
      </c>
    </row>
    <row r="2134" spans="1:13" x14ac:dyDescent="0.3">
      <c r="A2134" t="s">
        <v>3460</v>
      </c>
      <c r="B2134">
        <v>0</v>
      </c>
      <c r="C2134">
        <v>2.3783979999999999E-3</v>
      </c>
      <c r="D2134">
        <f t="shared" si="66"/>
        <v>0</v>
      </c>
      <c r="E2134">
        <f t="shared" si="67"/>
        <v>2.6573738458425099E-3</v>
      </c>
      <c r="G2134" t="s">
        <v>5404</v>
      </c>
      <c r="H2134">
        <v>1.8466495648755226E-3</v>
      </c>
      <c r="I2134">
        <v>7.0281380352900952E-3</v>
      </c>
      <c r="K2134" t="s">
        <v>5594</v>
      </c>
      <c r="L2134">
        <v>3.227740710230007E-4</v>
      </c>
      <c r="M2134">
        <v>1.4412879830398761E-3</v>
      </c>
    </row>
    <row r="2135" spans="1:13" x14ac:dyDescent="0.3">
      <c r="A2135" t="s">
        <v>4821</v>
      </c>
      <c r="B2135">
        <v>0</v>
      </c>
      <c r="C2135">
        <v>2.3783979999999999E-3</v>
      </c>
      <c r="D2135">
        <f t="shared" si="66"/>
        <v>0</v>
      </c>
      <c r="E2135">
        <f t="shared" si="67"/>
        <v>2.6573738458425099E-3</v>
      </c>
      <c r="G2135" t="s">
        <v>3412</v>
      </c>
      <c r="H2135">
        <v>1.8466495648755226E-3</v>
      </c>
      <c r="I2135">
        <v>5.112319759785211E-3</v>
      </c>
      <c r="K2135" t="s">
        <v>3410</v>
      </c>
      <c r="L2135">
        <v>3.227740710230007E-4</v>
      </c>
      <c r="M2135">
        <v>9.0080512906188463E-4</v>
      </c>
    </row>
    <row r="2136" spans="1:13" x14ac:dyDescent="0.3">
      <c r="A2136" t="s">
        <v>5481</v>
      </c>
      <c r="B2136">
        <v>1.128336E-3</v>
      </c>
      <c r="C2136">
        <v>1.2496670000000001E-3</v>
      </c>
      <c r="D2136">
        <f t="shared" si="66"/>
        <v>1.2598592912702055E-3</v>
      </c>
      <c r="E2136">
        <f t="shared" si="67"/>
        <v>1.3962475589924278E-3</v>
      </c>
      <c r="G2136" t="s">
        <v>5567</v>
      </c>
      <c r="H2136">
        <v>1.8466495648755226E-3</v>
      </c>
      <c r="I2136">
        <v>4.3418269961438454E-3</v>
      </c>
      <c r="K2136" t="s">
        <v>4105</v>
      </c>
      <c r="L2136">
        <v>3.227740710230007E-4</v>
      </c>
      <c r="M2136">
        <v>9.0080512906188463E-4</v>
      </c>
    </row>
    <row r="2137" spans="1:13" x14ac:dyDescent="0.3">
      <c r="A2137" t="s">
        <v>1309</v>
      </c>
      <c r="B2137">
        <v>7.4599999999999997E-5</v>
      </c>
      <c r="C2137">
        <v>2.2977750000000002E-3</v>
      </c>
      <c r="D2137">
        <f t="shared" si="66"/>
        <v>8.3295670020948833E-5</v>
      </c>
      <c r="E2137">
        <f t="shared" si="67"/>
        <v>2.5672941150433086E-3</v>
      </c>
      <c r="G2137" t="s">
        <v>1372</v>
      </c>
      <c r="H2137">
        <v>1.8466495648755226E-3</v>
      </c>
      <c r="I2137">
        <v>4.2793552436281336E-3</v>
      </c>
      <c r="K2137" t="s">
        <v>4377</v>
      </c>
      <c r="L2137">
        <v>3.227740710230007E-4</v>
      </c>
      <c r="M2137">
        <v>4.0536269913134124E-4</v>
      </c>
    </row>
    <row r="2138" spans="1:13" x14ac:dyDescent="0.3">
      <c r="A2138" t="s">
        <v>5178</v>
      </c>
      <c r="B2138">
        <v>1.193611E-3</v>
      </c>
      <c r="C2138">
        <v>1.169043E-3</v>
      </c>
      <c r="D2138">
        <f t="shared" si="66"/>
        <v>1.3327430025385357E-3</v>
      </c>
      <c r="E2138">
        <f t="shared" si="67"/>
        <v>1.306166710897531E-3</v>
      </c>
      <c r="G2138" t="s">
        <v>2825</v>
      </c>
      <c r="H2138">
        <v>1.8466495648755226E-3</v>
      </c>
      <c r="I2138">
        <v>3.508862479986768E-3</v>
      </c>
      <c r="K2138" t="s">
        <v>1920</v>
      </c>
      <c r="L2138">
        <v>3.227740710230007E-4</v>
      </c>
      <c r="M2138">
        <v>1.8016057889409898E-4</v>
      </c>
    </row>
    <row r="2139" spans="1:13" x14ac:dyDescent="0.3">
      <c r="A2139" t="s">
        <v>2305</v>
      </c>
      <c r="B2139">
        <v>9.5115900000000003E-4</v>
      </c>
      <c r="C2139">
        <v>1.4109140000000001E-3</v>
      </c>
      <c r="D2139">
        <f t="shared" si="66"/>
        <v>1.0620298418425693E-3</v>
      </c>
      <c r="E2139">
        <f t="shared" si="67"/>
        <v>1.5764081378865269E-3</v>
      </c>
      <c r="G2139" t="s">
        <v>2355</v>
      </c>
      <c r="H2139">
        <v>1.8466495648755226E-3</v>
      </c>
      <c r="I2139">
        <v>2.0511748558528675E-3</v>
      </c>
      <c r="K2139" t="s">
        <v>2871</v>
      </c>
      <c r="L2139">
        <v>3.227740710230007E-4</v>
      </c>
      <c r="M2139">
        <v>1.8016057889409898E-4</v>
      </c>
    </row>
    <row r="2140" spans="1:13" x14ac:dyDescent="0.3">
      <c r="A2140" t="s">
        <v>3254</v>
      </c>
      <c r="B2140">
        <v>3.4502799999999999E-4</v>
      </c>
      <c r="C2140">
        <v>2.0155920000000001E-3</v>
      </c>
      <c r="D2140">
        <f t="shared" si="66"/>
        <v>3.8524582353871231E-4</v>
      </c>
      <c r="E2140">
        <f t="shared" si="67"/>
        <v>2.252012264006864E-3</v>
      </c>
      <c r="G2140" t="s">
        <v>2188</v>
      </c>
      <c r="H2140">
        <v>1.8466495648755226E-3</v>
      </c>
      <c r="I2140">
        <v>1.4889246169556977E-3</v>
      </c>
      <c r="K2140" t="s">
        <v>3722</v>
      </c>
      <c r="L2140">
        <v>3.227740710230007E-4</v>
      </c>
      <c r="M2140">
        <v>1.8016057889409898E-4</v>
      </c>
    </row>
    <row r="2141" spans="1:13" x14ac:dyDescent="0.3">
      <c r="A2141" t="s">
        <v>3150</v>
      </c>
      <c r="B2141">
        <v>1.3987599999999999E-4</v>
      </c>
      <c r="C2141">
        <v>2.2171510000000001E-3</v>
      </c>
      <c r="D2141">
        <f t="shared" si="66"/>
        <v>1.5618049785322036E-4</v>
      </c>
      <c r="E2141">
        <f t="shared" si="67"/>
        <v>2.4772132669484115E-3</v>
      </c>
      <c r="G2141" t="s">
        <v>4534</v>
      </c>
      <c r="H2141">
        <v>1.8466495648755226E-3</v>
      </c>
      <c r="I2141">
        <v>9.7873305525767937E-4</v>
      </c>
      <c r="K2141" t="s">
        <v>5140</v>
      </c>
      <c r="L2141">
        <v>3.227740710230007E-4</v>
      </c>
      <c r="M2141">
        <v>0</v>
      </c>
    </row>
    <row r="2142" spans="1:13" x14ac:dyDescent="0.3">
      <c r="A2142" t="s">
        <v>1729</v>
      </c>
      <c r="B2142">
        <v>7.8330700000000001E-4</v>
      </c>
      <c r="C2142">
        <v>1.572162E-3</v>
      </c>
      <c r="D2142">
        <f t="shared" si="66"/>
        <v>8.7461235116755194E-4</v>
      </c>
      <c r="E2142">
        <f t="shared" si="67"/>
        <v>1.7565698340763205E-3</v>
      </c>
      <c r="G2142" t="s">
        <v>5060</v>
      </c>
      <c r="H2142">
        <v>1.8466495648755226E-3</v>
      </c>
      <c r="I2142">
        <v>3.9565778229133089E-4</v>
      </c>
      <c r="K2142" t="s">
        <v>3375</v>
      </c>
      <c r="L2142">
        <v>3.1236211227038207E-4</v>
      </c>
      <c r="M2142">
        <v>5.9453113937579091E-3</v>
      </c>
    </row>
    <row r="2143" spans="1:13" x14ac:dyDescent="0.3">
      <c r="A2143" t="s">
        <v>3562</v>
      </c>
      <c r="B2143">
        <v>7.3668200000000001E-4</v>
      </c>
      <c r="C2143">
        <v>1.6124729999999999E-3</v>
      </c>
      <c r="D2143">
        <f t="shared" si="66"/>
        <v>8.225525574044589E-4</v>
      </c>
      <c r="E2143">
        <f t="shared" si="67"/>
        <v>1.8016091408280741E-3</v>
      </c>
      <c r="G2143" t="s">
        <v>5321</v>
      </c>
      <c r="H2143">
        <v>1.8466495648755226E-3</v>
      </c>
      <c r="I2143">
        <v>1.7700441535845759E-4</v>
      </c>
      <c r="K2143" t="s">
        <v>2372</v>
      </c>
      <c r="L2143">
        <v>3.1236211227038207E-4</v>
      </c>
      <c r="M2143">
        <v>2.7024142698899591E-3</v>
      </c>
    </row>
    <row r="2144" spans="1:13" x14ac:dyDescent="0.3">
      <c r="A2144" t="s">
        <v>4693</v>
      </c>
      <c r="B2144">
        <v>1.6598660000000001E-3</v>
      </c>
      <c r="C2144">
        <v>6.8530100000000003E-4</v>
      </c>
      <c r="D2144">
        <f t="shared" si="66"/>
        <v>1.8533465229891727E-3</v>
      </c>
      <c r="E2144">
        <f t="shared" si="67"/>
        <v>7.656838569195392E-4</v>
      </c>
      <c r="G2144" t="s">
        <v>5418</v>
      </c>
      <c r="H2144">
        <v>1.8466495648755226E-3</v>
      </c>
      <c r="I2144">
        <v>1.6659245660583899E-4</v>
      </c>
      <c r="K2144" t="s">
        <v>4286</v>
      </c>
      <c r="L2144">
        <v>3.1236211227038207E-4</v>
      </c>
      <c r="M2144">
        <v>2.1619314159119669E-3</v>
      </c>
    </row>
    <row r="2145" spans="1:13" x14ac:dyDescent="0.3">
      <c r="A2145" t="s">
        <v>4069</v>
      </c>
      <c r="B2145">
        <v>4.6600000000000001E-5</v>
      </c>
      <c r="C2145">
        <v>2.2977750000000002E-3</v>
      </c>
      <c r="D2145">
        <f t="shared" si="66"/>
        <v>5.2031879664560537E-5</v>
      </c>
      <c r="E2145">
        <f t="shared" si="67"/>
        <v>2.5672941150433086E-3</v>
      </c>
      <c r="G2145" t="s">
        <v>2550</v>
      </c>
      <c r="H2145">
        <v>1.8466495648755226E-3</v>
      </c>
      <c r="I2145">
        <v>1.5618049785322036E-4</v>
      </c>
      <c r="K2145" t="s">
        <v>3000</v>
      </c>
      <c r="L2145">
        <v>3.1236211227038207E-4</v>
      </c>
      <c r="M2145">
        <v>1.9367304129704194E-3</v>
      </c>
    </row>
    <row r="2146" spans="1:13" x14ac:dyDescent="0.3">
      <c r="A2146" t="s">
        <v>569</v>
      </c>
      <c r="B2146">
        <v>3.26378E-4</v>
      </c>
      <c r="C2146">
        <v>2.0155920000000001E-3</v>
      </c>
      <c r="D2146">
        <f t="shared" si="66"/>
        <v>3.6442190603347505E-4</v>
      </c>
      <c r="E2146">
        <f t="shared" si="67"/>
        <v>2.252012264006864E-3</v>
      </c>
      <c r="G2146" t="s">
        <v>1201</v>
      </c>
      <c r="H2146">
        <v>1.8466495648755226E-3</v>
      </c>
      <c r="I2146">
        <v>1.0417541572325103E-4</v>
      </c>
      <c r="K2146" t="s">
        <v>3265</v>
      </c>
      <c r="L2146">
        <v>3.1236211227038207E-4</v>
      </c>
      <c r="M2146">
        <v>9.9088485986108667E-4</v>
      </c>
    </row>
    <row r="2147" spans="1:13" x14ac:dyDescent="0.3">
      <c r="A2147" t="s">
        <v>755</v>
      </c>
      <c r="B2147">
        <v>0</v>
      </c>
      <c r="C2147">
        <v>2.338087E-3</v>
      </c>
      <c r="D2147">
        <f t="shared" si="66"/>
        <v>0</v>
      </c>
      <c r="E2147">
        <f t="shared" si="67"/>
        <v>2.6123345390907564E-3</v>
      </c>
      <c r="G2147" t="s">
        <v>3474</v>
      </c>
      <c r="H2147">
        <v>1.8466495648755226E-3</v>
      </c>
      <c r="I2147">
        <v>7.2911625366862726E-5</v>
      </c>
      <c r="K2147" t="s">
        <v>5419</v>
      </c>
      <c r="L2147">
        <v>3.1236211227038207E-4</v>
      </c>
      <c r="M2147">
        <v>7.656838569195392E-4</v>
      </c>
    </row>
    <row r="2148" spans="1:13" x14ac:dyDescent="0.3">
      <c r="A2148" t="s">
        <v>1802</v>
      </c>
      <c r="B2148">
        <v>0</v>
      </c>
      <c r="C2148">
        <v>2.338087E-3</v>
      </c>
      <c r="D2148">
        <f t="shared" si="66"/>
        <v>0</v>
      </c>
      <c r="E2148">
        <f t="shared" si="67"/>
        <v>2.6123345390907564E-3</v>
      </c>
      <c r="G2148" t="s">
        <v>4287</v>
      </c>
      <c r="H2148">
        <v>1.8466495648755226E-3</v>
      </c>
      <c r="I2148">
        <v>1.0417541572325104E-5</v>
      </c>
      <c r="K2148" t="s">
        <v>5547</v>
      </c>
      <c r="L2148">
        <v>3.1236211227038207E-4</v>
      </c>
      <c r="M2148">
        <v>7.2064343287209069E-4</v>
      </c>
    </row>
    <row r="2149" spans="1:13" x14ac:dyDescent="0.3">
      <c r="A2149" t="s">
        <v>2841</v>
      </c>
      <c r="B2149">
        <v>0</v>
      </c>
      <c r="C2149">
        <v>2.338087E-3</v>
      </c>
      <c r="D2149">
        <f t="shared" si="66"/>
        <v>0</v>
      </c>
      <c r="E2149">
        <f t="shared" si="67"/>
        <v>2.6123345390907564E-3</v>
      </c>
      <c r="G2149" t="s">
        <v>389</v>
      </c>
      <c r="H2149">
        <v>1.8466495648755226E-3</v>
      </c>
      <c r="I2149">
        <v>0</v>
      </c>
      <c r="K2149" t="s">
        <v>3209</v>
      </c>
      <c r="L2149">
        <v>3.1236211227038207E-4</v>
      </c>
      <c r="M2149">
        <v>4.9544242993054333E-4</v>
      </c>
    </row>
    <row r="2150" spans="1:13" x14ac:dyDescent="0.3">
      <c r="A2150" t="s">
        <v>4355</v>
      </c>
      <c r="B2150">
        <v>1.5293139999999999E-3</v>
      </c>
      <c r="C2150">
        <v>8.0623700000000001E-4</v>
      </c>
      <c r="D2150">
        <f t="shared" si="66"/>
        <v>1.7075768673246296E-3</v>
      </c>
      <c r="E2150">
        <f t="shared" si="67"/>
        <v>9.0080512906188463E-4</v>
      </c>
      <c r="G2150" t="s">
        <v>3002</v>
      </c>
      <c r="H2150">
        <v>1.8466495648755226E-3</v>
      </c>
      <c r="I2150">
        <v>0</v>
      </c>
      <c r="K2150" t="s">
        <v>3549</v>
      </c>
      <c r="L2150">
        <v>3.1236211227038207E-4</v>
      </c>
      <c r="M2150">
        <v>4.9544242993054333E-4</v>
      </c>
    </row>
    <row r="2151" spans="1:13" x14ac:dyDescent="0.3">
      <c r="A2151" t="s">
        <v>760</v>
      </c>
      <c r="B2151">
        <v>2.3312699999999999E-4</v>
      </c>
      <c r="C2151">
        <v>2.0962149999999998E-3</v>
      </c>
      <c r="D2151">
        <f t="shared" si="66"/>
        <v>2.6030120194334773E-4</v>
      </c>
      <c r="E2151">
        <f t="shared" si="67"/>
        <v>2.3420919948060658E-3</v>
      </c>
      <c r="G2151" t="s">
        <v>5476</v>
      </c>
      <c r="H2151">
        <v>1.8016091408280741E-3</v>
      </c>
      <c r="I2151">
        <v>3.7171038881670224E-3</v>
      </c>
      <c r="K2151" t="s">
        <v>5533</v>
      </c>
      <c r="L2151">
        <v>3.1236211227038207E-4</v>
      </c>
      <c r="M2151">
        <v>4.9544242993054333E-4</v>
      </c>
    </row>
    <row r="2152" spans="1:13" x14ac:dyDescent="0.3">
      <c r="A2152" t="s">
        <v>4825</v>
      </c>
      <c r="B2152">
        <v>1.8700000000000001E-5</v>
      </c>
      <c r="C2152">
        <v>2.2977750000000002E-3</v>
      </c>
      <c r="D2152">
        <f t="shared" si="66"/>
        <v>2.0879745702302192E-5</v>
      </c>
      <c r="E2152">
        <f t="shared" si="67"/>
        <v>2.5672941150433086E-3</v>
      </c>
      <c r="G2152" t="s">
        <v>106</v>
      </c>
      <c r="H2152">
        <v>1.8016091408280741E-3</v>
      </c>
      <c r="I2152">
        <v>2.2490043052805029E-3</v>
      </c>
      <c r="K2152" t="s">
        <v>4941</v>
      </c>
      <c r="L2152">
        <v>3.1236211227038207E-4</v>
      </c>
      <c r="M2152">
        <v>9.005403299822247E-5</v>
      </c>
    </row>
    <row r="2153" spans="1:13" x14ac:dyDescent="0.3">
      <c r="A2153" t="s">
        <v>5127</v>
      </c>
      <c r="B2153">
        <v>5.5999999999999999E-5</v>
      </c>
      <c r="C2153">
        <v>2.2574629999999999E-3</v>
      </c>
      <c r="D2153">
        <f t="shared" si="66"/>
        <v>6.2527580712776605E-5</v>
      </c>
      <c r="E2153">
        <f t="shared" si="67"/>
        <v>2.5222536909958598E-3</v>
      </c>
      <c r="G2153" t="s">
        <v>5561</v>
      </c>
      <c r="H2153">
        <v>1.8016091408280741E-3</v>
      </c>
      <c r="I2153">
        <v>1.9054063167522656E-3</v>
      </c>
      <c r="K2153" t="s">
        <v>2266</v>
      </c>
      <c r="L2153">
        <v>3.1236211227038207E-4</v>
      </c>
      <c r="M2153">
        <v>4.5027016499111235E-5</v>
      </c>
    </row>
    <row r="2154" spans="1:13" x14ac:dyDescent="0.3">
      <c r="A2154" t="s">
        <v>3595</v>
      </c>
      <c r="B2154">
        <v>4.9423000000000002E-4</v>
      </c>
      <c r="C2154">
        <v>1.8140330000000001E-3</v>
      </c>
      <c r="D2154">
        <f t="shared" si="66"/>
        <v>5.5183939670849259E-4</v>
      </c>
      <c r="E2154">
        <f t="shared" si="67"/>
        <v>2.0268112610653168E-3</v>
      </c>
      <c r="G2154" t="s">
        <v>3983</v>
      </c>
      <c r="H2154">
        <v>1.8016091408280741E-3</v>
      </c>
      <c r="I2154">
        <v>1.894994357999647E-3</v>
      </c>
      <c r="K2154" t="s">
        <v>3861</v>
      </c>
      <c r="L2154">
        <v>3.1236211227038207E-4</v>
      </c>
      <c r="M2154">
        <v>4.5027016499111235E-5</v>
      </c>
    </row>
    <row r="2155" spans="1:13" x14ac:dyDescent="0.3">
      <c r="A2155" t="s">
        <v>3202</v>
      </c>
      <c r="B2155">
        <v>9.3300000000000005E-6</v>
      </c>
      <c r="C2155">
        <v>2.2977750000000002E-3</v>
      </c>
      <c r="D2155">
        <f t="shared" si="66"/>
        <v>1.0417541572325104E-5</v>
      </c>
      <c r="E2155">
        <f t="shared" si="67"/>
        <v>2.5672941150433086E-3</v>
      </c>
      <c r="G2155" t="s">
        <v>1320</v>
      </c>
      <c r="H2155">
        <v>1.8016091408280741E-3</v>
      </c>
      <c r="I2155">
        <v>1.8325214889199938E-3</v>
      </c>
      <c r="K2155" t="s">
        <v>4065</v>
      </c>
      <c r="L2155">
        <v>3.1236211227038207E-4</v>
      </c>
      <c r="M2155">
        <v>0</v>
      </c>
    </row>
    <row r="2156" spans="1:13" x14ac:dyDescent="0.3">
      <c r="A2156" t="s">
        <v>1298</v>
      </c>
      <c r="B2156">
        <v>1.9023180000000001E-3</v>
      </c>
      <c r="C2156">
        <v>4.03118E-4</v>
      </c>
      <c r="D2156">
        <f t="shared" si="66"/>
        <v>2.1240596836851386E-3</v>
      </c>
      <c r="E2156">
        <f t="shared" si="67"/>
        <v>4.5040200588309488E-4</v>
      </c>
      <c r="G2156" t="s">
        <v>3593</v>
      </c>
      <c r="H2156">
        <v>1.8016091408280741E-3</v>
      </c>
      <c r="I2156">
        <v>1.6659290323141553E-3</v>
      </c>
      <c r="K2156" t="s">
        <v>5325</v>
      </c>
      <c r="L2156">
        <v>3.0195015351776349E-4</v>
      </c>
      <c r="M2156">
        <v>6.3957145169366986E-3</v>
      </c>
    </row>
    <row r="2157" spans="1:13" x14ac:dyDescent="0.3">
      <c r="A2157" t="s">
        <v>1355</v>
      </c>
      <c r="B2157">
        <v>0</v>
      </c>
      <c r="C2157">
        <v>2.2977750000000002E-3</v>
      </c>
      <c r="D2157">
        <f t="shared" si="66"/>
        <v>0</v>
      </c>
      <c r="E2157">
        <f t="shared" si="67"/>
        <v>2.5672941150433086E-3</v>
      </c>
      <c r="G2157" t="s">
        <v>1779</v>
      </c>
      <c r="H2157">
        <v>1.8016091408280741E-3</v>
      </c>
      <c r="I2157">
        <v>1.6034561632345022E-3</v>
      </c>
      <c r="K2157" t="s">
        <v>1762</v>
      </c>
      <c r="L2157">
        <v>3.0195015351776349E-4</v>
      </c>
      <c r="M2157">
        <v>1.7565698340763205E-3</v>
      </c>
    </row>
    <row r="2158" spans="1:13" x14ac:dyDescent="0.3">
      <c r="A2158" t="s">
        <v>1608</v>
      </c>
      <c r="B2158">
        <v>0</v>
      </c>
      <c r="C2158">
        <v>2.2977750000000002E-3</v>
      </c>
      <c r="D2158">
        <f t="shared" si="66"/>
        <v>0</v>
      </c>
      <c r="E2158">
        <f t="shared" si="67"/>
        <v>2.5672941150433086E-3</v>
      </c>
      <c r="G2158" t="s">
        <v>3562</v>
      </c>
      <c r="H2158">
        <v>1.8016091408280741E-3</v>
      </c>
      <c r="I2158">
        <v>8.225525574044589E-4</v>
      </c>
      <c r="K2158" t="s">
        <v>2134</v>
      </c>
      <c r="L2158">
        <v>3.0195015351776349E-4</v>
      </c>
      <c r="M2158">
        <v>1.126006132003432E-3</v>
      </c>
    </row>
    <row r="2159" spans="1:13" x14ac:dyDescent="0.3">
      <c r="A2159" t="s">
        <v>4396</v>
      </c>
      <c r="B2159">
        <v>0</v>
      </c>
      <c r="C2159">
        <v>2.2977750000000002E-3</v>
      </c>
      <c r="D2159">
        <f t="shared" si="66"/>
        <v>0</v>
      </c>
      <c r="E2159">
        <f t="shared" si="67"/>
        <v>2.5672941150433086E-3</v>
      </c>
      <c r="G2159" t="s">
        <v>4834</v>
      </c>
      <c r="H2159">
        <v>1.8016091408280741E-3</v>
      </c>
      <c r="I2159">
        <v>6.9760793580909443E-4</v>
      </c>
      <c r="K2159" t="s">
        <v>4501</v>
      </c>
      <c r="L2159">
        <v>3.0195015351776349E-4</v>
      </c>
      <c r="M2159">
        <v>1.035925283908535E-3</v>
      </c>
    </row>
    <row r="2160" spans="1:13" x14ac:dyDescent="0.3">
      <c r="A2160" t="s">
        <v>4880</v>
      </c>
      <c r="B2160">
        <v>0</v>
      </c>
      <c r="C2160">
        <v>2.2977750000000002E-3</v>
      </c>
      <c r="D2160">
        <f t="shared" si="66"/>
        <v>0</v>
      </c>
      <c r="E2160">
        <f t="shared" si="67"/>
        <v>2.5672941150433086E-3</v>
      </c>
      <c r="G2160" t="s">
        <v>234</v>
      </c>
      <c r="H2160">
        <v>1.8016091408280741E-3</v>
      </c>
      <c r="I2160">
        <v>6.3513506672944141E-4</v>
      </c>
      <c r="K2160" t="s">
        <v>4364</v>
      </c>
      <c r="L2160">
        <v>3.0195015351776349E-4</v>
      </c>
      <c r="M2160">
        <v>9.9088485986108667E-4</v>
      </c>
    </row>
    <row r="2161" spans="1:13" x14ac:dyDescent="0.3">
      <c r="A2161" t="s">
        <v>5465</v>
      </c>
      <c r="B2161">
        <v>8.0195799999999997E-4</v>
      </c>
      <c r="C2161">
        <v>1.4915379999999999E-3</v>
      </c>
      <c r="D2161">
        <f t="shared" si="66"/>
        <v>8.9543738523673044E-4</v>
      </c>
      <c r="E2161">
        <f t="shared" si="67"/>
        <v>1.6664889859814237E-3</v>
      </c>
      <c r="G2161" t="s">
        <v>4159</v>
      </c>
      <c r="H2161">
        <v>1.8016091408280741E-3</v>
      </c>
      <c r="I2161">
        <v>4.4771869261836522E-4</v>
      </c>
      <c r="K2161" t="s">
        <v>1993</v>
      </c>
      <c r="L2161">
        <v>3.0195015351776349E-4</v>
      </c>
      <c r="M2161">
        <v>7.656838569195392E-4</v>
      </c>
    </row>
    <row r="2162" spans="1:13" x14ac:dyDescent="0.3">
      <c r="A2162" t="s">
        <v>477</v>
      </c>
      <c r="B2162">
        <v>1.035085E-3</v>
      </c>
      <c r="C2162">
        <v>1.2496670000000001E-3</v>
      </c>
      <c r="D2162">
        <f t="shared" si="66"/>
        <v>1.1557385871800783E-3</v>
      </c>
      <c r="E2162">
        <f t="shared" si="67"/>
        <v>1.3962475589924278E-3</v>
      </c>
      <c r="G2162" t="s">
        <v>1416</v>
      </c>
      <c r="H2162">
        <v>1.8016091408280741E-3</v>
      </c>
      <c r="I2162">
        <v>1.6659245660583899E-4</v>
      </c>
      <c r="K2162" t="s">
        <v>2348</v>
      </c>
      <c r="L2162">
        <v>3.0195015351776349E-4</v>
      </c>
      <c r="M2162">
        <v>7.656838569195392E-4</v>
      </c>
    </row>
    <row r="2163" spans="1:13" x14ac:dyDescent="0.3">
      <c r="A2163" t="s">
        <v>480</v>
      </c>
      <c r="B2163">
        <v>4.1962899999999998E-4</v>
      </c>
      <c r="C2163">
        <v>1.854344E-3</v>
      </c>
      <c r="D2163">
        <f t="shared" si="66"/>
        <v>4.6854261012360237E-4</v>
      </c>
      <c r="E2163">
        <f t="shared" si="67"/>
        <v>2.0718505678170699E-3</v>
      </c>
      <c r="G2163" t="s">
        <v>2569</v>
      </c>
      <c r="H2163">
        <v>1.8016091408280741E-3</v>
      </c>
      <c r="I2163">
        <v>7.2911625366862726E-5</v>
      </c>
      <c r="K2163" t="s">
        <v>2651</v>
      </c>
      <c r="L2163">
        <v>3.0195015351776349E-4</v>
      </c>
      <c r="M2163">
        <v>6.7560412612033705E-4</v>
      </c>
    </row>
    <row r="2164" spans="1:13" x14ac:dyDescent="0.3">
      <c r="A2164" t="s">
        <v>1616</v>
      </c>
      <c r="B2164">
        <v>4.1962899999999998E-4</v>
      </c>
      <c r="C2164">
        <v>1.854344E-3</v>
      </c>
      <c r="D2164">
        <f t="shared" si="66"/>
        <v>4.6854261012360237E-4</v>
      </c>
      <c r="E2164">
        <f t="shared" si="67"/>
        <v>2.0718505678170699E-3</v>
      </c>
      <c r="G2164" t="s">
        <v>5417</v>
      </c>
      <c r="H2164">
        <v>1.8016091408280741E-3</v>
      </c>
      <c r="I2164">
        <v>7.2911625366862726E-5</v>
      </c>
      <c r="K2164" t="s">
        <v>5152</v>
      </c>
      <c r="L2164">
        <v>3.0195015351776349E-4</v>
      </c>
      <c r="M2164">
        <v>5.8552327802544025E-4</v>
      </c>
    </row>
    <row r="2165" spans="1:13" x14ac:dyDescent="0.3">
      <c r="A2165" t="s">
        <v>4088</v>
      </c>
      <c r="B2165">
        <v>4.1962899999999998E-4</v>
      </c>
      <c r="C2165">
        <v>1.854344E-3</v>
      </c>
      <c r="D2165">
        <f t="shared" si="66"/>
        <v>4.6854261012360237E-4</v>
      </c>
      <c r="E2165">
        <f t="shared" si="67"/>
        <v>2.0718505678170699E-3</v>
      </c>
      <c r="G2165" t="s">
        <v>1831</v>
      </c>
      <c r="H2165">
        <v>1.8016091408280741E-3</v>
      </c>
      <c r="I2165">
        <v>0</v>
      </c>
      <c r="K2165" t="s">
        <v>910</v>
      </c>
      <c r="L2165">
        <v>3.0195015351776349E-4</v>
      </c>
      <c r="M2165">
        <v>4.9544242993054333E-4</v>
      </c>
    </row>
    <row r="2166" spans="1:13" x14ac:dyDescent="0.3">
      <c r="A2166" t="s">
        <v>1395</v>
      </c>
      <c r="B2166">
        <v>9.3300000000000005E-5</v>
      </c>
      <c r="C2166">
        <v>2.1768389999999999E-3</v>
      </c>
      <c r="D2166">
        <f t="shared" si="66"/>
        <v>1.0417541572325103E-4</v>
      </c>
      <c r="E2166">
        <f t="shared" si="67"/>
        <v>2.4321728429009624E-3</v>
      </c>
      <c r="G2166" t="s">
        <v>3547</v>
      </c>
      <c r="H2166">
        <v>1.8016091408280741E-3</v>
      </c>
      <c r="I2166">
        <v>0</v>
      </c>
      <c r="K2166" t="s">
        <v>5328</v>
      </c>
      <c r="L2166">
        <v>3.0195015351776349E-4</v>
      </c>
      <c r="M2166">
        <v>3.6032227508389273E-4</v>
      </c>
    </row>
    <row r="2167" spans="1:13" x14ac:dyDescent="0.3">
      <c r="A2167" t="s">
        <v>3078</v>
      </c>
      <c r="B2167">
        <v>0</v>
      </c>
      <c r="C2167">
        <v>2.2574629999999999E-3</v>
      </c>
      <c r="D2167">
        <f t="shared" si="66"/>
        <v>0</v>
      </c>
      <c r="E2167">
        <f t="shared" si="67"/>
        <v>2.5222536909958598E-3</v>
      </c>
      <c r="G2167" t="s">
        <v>3748</v>
      </c>
      <c r="H2167">
        <v>1.8016091408280741E-3</v>
      </c>
      <c r="I2167">
        <v>0</v>
      </c>
      <c r="K2167" t="s">
        <v>4865</v>
      </c>
      <c r="L2167">
        <v>3.0195015351776349E-4</v>
      </c>
      <c r="M2167">
        <v>2.7024142698899587E-4</v>
      </c>
    </row>
    <row r="2168" spans="1:13" x14ac:dyDescent="0.3">
      <c r="A2168" t="s">
        <v>3082</v>
      </c>
      <c r="B2168">
        <v>0</v>
      </c>
      <c r="C2168">
        <v>2.2574629999999999E-3</v>
      </c>
      <c r="D2168">
        <f t="shared" si="66"/>
        <v>0</v>
      </c>
      <c r="E2168">
        <f t="shared" si="67"/>
        <v>2.5222536909958598E-3</v>
      </c>
      <c r="G2168" t="s">
        <v>793</v>
      </c>
      <c r="H2168">
        <v>1.7565698340763205E-3</v>
      </c>
      <c r="I2168">
        <v>3.4151548512132003E-3</v>
      </c>
      <c r="K2168" t="s">
        <v>3546</v>
      </c>
      <c r="L2168">
        <v>3.0195015351776349E-4</v>
      </c>
      <c r="M2168">
        <v>9.005403299822247E-5</v>
      </c>
    </row>
    <row r="2169" spans="1:13" x14ac:dyDescent="0.3">
      <c r="A2169" t="s">
        <v>2124</v>
      </c>
      <c r="B2169">
        <v>3.1705299999999997E-4</v>
      </c>
      <c r="C2169">
        <v>1.934968E-3</v>
      </c>
      <c r="D2169">
        <f t="shared" si="66"/>
        <v>3.5400994728085648E-4</v>
      </c>
      <c r="E2169">
        <f t="shared" si="67"/>
        <v>2.1619314159119669E-3</v>
      </c>
      <c r="G2169" t="s">
        <v>4849</v>
      </c>
      <c r="H2169">
        <v>1.7565698340763205E-3</v>
      </c>
      <c r="I2169">
        <v>1.9262302342575028E-3</v>
      </c>
      <c r="K2169" t="s">
        <v>2580</v>
      </c>
      <c r="L2169">
        <v>3.0195015351776349E-4</v>
      </c>
      <c r="M2169">
        <v>4.5027016499111235E-5</v>
      </c>
    </row>
    <row r="2170" spans="1:13" x14ac:dyDescent="0.3">
      <c r="A2170" t="s">
        <v>846</v>
      </c>
      <c r="B2170">
        <v>7.4599999999999997E-5</v>
      </c>
      <c r="C2170">
        <v>2.1768389999999999E-3</v>
      </c>
      <c r="D2170">
        <f t="shared" si="66"/>
        <v>8.3295670020948833E-5</v>
      </c>
      <c r="E2170">
        <f t="shared" si="67"/>
        <v>2.4321728429009624E-3</v>
      </c>
      <c r="G2170" t="s">
        <v>2982</v>
      </c>
      <c r="H2170">
        <v>1.7565698340763205E-3</v>
      </c>
      <c r="I2170">
        <v>1.7075768673246296E-3</v>
      </c>
      <c r="K2170" t="s">
        <v>4039</v>
      </c>
      <c r="L2170">
        <v>3.0195015351776349E-4</v>
      </c>
      <c r="M2170">
        <v>0</v>
      </c>
    </row>
    <row r="2171" spans="1:13" x14ac:dyDescent="0.3">
      <c r="A2171" t="s">
        <v>2198</v>
      </c>
      <c r="B2171">
        <v>1.2402369999999999E-3</v>
      </c>
      <c r="C2171">
        <v>1.007796E-3</v>
      </c>
      <c r="D2171">
        <f t="shared" si="66"/>
        <v>1.38480391286557E-3</v>
      </c>
      <c r="E2171">
        <f t="shared" si="67"/>
        <v>1.126006132003432E-3</v>
      </c>
      <c r="G2171" t="s">
        <v>1729</v>
      </c>
      <c r="H2171">
        <v>1.7565698340763205E-3</v>
      </c>
      <c r="I2171">
        <v>8.7461235116755194E-4</v>
      </c>
      <c r="K2171" t="s">
        <v>697</v>
      </c>
      <c r="L2171">
        <v>2.9153707820120351E-4</v>
      </c>
      <c r="M2171">
        <v>3.3780183960102962E-3</v>
      </c>
    </row>
    <row r="2172" spans="1:13" x14ac:dyDescent="0.3">
      <c r="A2172" t="s">
        <v>3445</v>
      </c>
      <c r="B2172">
        <v>1.4920100000000001E-4</v>
      </c>
      <c r="C2172">
        <v>2.0962149999999998E-3</v>
      </c>
      <c r="D2172">
        <f t="shared" si="66"/>
        <v>1.6659245660583899E-4</v>
      </c>
      <c r="E2172">
        <f t="shared" si="67"/>
        <v>2.3420919948060658E-3</v>
      </c>
      <c r="G2172" t="s">
        <v>4415</v>
      </c>
      <c r="H2172">
        <v>1.7565698340763205E-3</v>
      </c>
      <c r="I2172">
        <v>6.9760793580909443E-4</v>
      </c>
      <c r="K2172" t="s">
        <v>702</v>
      </c>
      <c r="L2172">
        <v>2.9153707820120351E-4</v>
      </c>
      <c r="M2172">
        <v>3.3780183960102962E-3</v>
      </c>
    </row>
    <row r="2173" spans="1:13" x14ac:dyDescent="0.3">
      <c r="A2173" t="s">
        <v>1371</v>
      </c>
      <c r="B2173">
        <v>1.715816E-3</v>
      </c>
      <c r="C2173">
        <v>5.2405400000000003E-4</v>
      </c>
      <c r="D2173">
        <f t="shared" si="66"/>
        <v>1.9158182755048842E-3</v>
      </c>
      <c r="E2173">
        <f t="shared" si="67"/>
        <v>5.8552327802544025E-4</v>
      </c>
      <c r="G2173" t="s">
        <v>600</v>
      </c>
      <c r="H2173">
        <v>1.7565698340763205E-3</v>
      </c>
      <c r="I2173">
        <v>5.93487231718967E-4</v>
      </c>
      <c r="K2173" t="s">
        <v>1031</v>
      </c>
      <c r="L2173">
        <v>2.9153707820120351E-4</v>
      </c>
      <c r="M2173">
        <v>2.2069718399594152E-3</v>
      </c>
    </row>
    <row r="2174" spans="1:13" x14ac:dyDescent="0.3">
      <c r="A2174" t="s">
        <v>4834</v>
      </c>
      <c r="B2174">
        <v>6.2478100000000003E-4</v>
      </c>
      <c r="C2174">
        <v>1.6124729999999999E-3</v>
      </c>
      <c r="D2174">
        <f t="shared" si="66"/>
        <v>6.9760793580909443E-4</v>
      </c>
      <c r="E2174">
        <f t="shared" si="67"/>
        <v>1.8016091408280741E-3</v>
      </c>
      <c r="G2174" t="s">
        <v>1762</v>
      </c>
      <c r="H2174">
        <v>1.7565698340763205E-3</v>
      </c>
      <c r="I2174">
        <v>3.0195015351776349E-4</v>
      </c>
      <c r="K2174" t="s">
        <v>571</v>
      </c>
      <c r="L2174">
        <v>2.9153707820120351E-4</v>
      </c>
      <c r="M2174">
        <v>1.8916899889229713E-3</v>
      </c>
    </row>
    <row r="2175" spans="1:13" x14ac:dyDescent="0.3">
      <c r="A2175" t="s">
        <v>1031</v>
      </c>
      <c r="B2175">
        <v>2.6110199999999998E-4</v>
      </c>
      <c r="C2175">
        <v>1.9752799999999998E-3</v>
      </c>
      <c r="D2175">
        <f t="shared" si="66"/>
        <v>2.9153707820120351E-4</v>
      </c>
      <c r="E2175">
        <f t="shared" si="67"/>
        <v>2.2069718399594152E-3</v>
      </c>
      <c r="G2175" t="s">
        <v>5071</v>
      </c>
      <c r="H2175">
        <v>1.7565698340763205E-3</v>
      </c>
      <c r="I2175">
        <v>2.7071316069596631E-4</v>
      </c>
      <c r="K2175" t="s">
        <v>997</v>
      </c>
      <c r="L2175">
        <v>2.9153707820120351E-4</v>
      </c>
      <c r="M2175">
        <v>1.5313677138390784E-3</v>
      </c>
    </row>
    <row r="2176" spans="1:13" x14ac:dyDescent="0.3">
      <c r="A2176" t="s">
        <v>3825</v>
      </c>
      <c r="B2176">
        <v>2.5177700000000001E-4</v>
      </c>
      <c r="C2176">
        <v>1.9752799999999998E-3</v>
      </c>
      <c r="D2176">
        <f t="shared" si="66"/>
        <v>2.8112511944858494E-4</v>
      </c>
      <c r="E2176">
        <f t="shared" si="67"/>
        <v>2.2069718399594152E-3</v>
      </c>
      <c r="G2176" t="s">
        <v>4361</v>
      </c>
      <c r="H2176">
        <v>1.7565698340763205E-3</v>
      </c>
      <c r="I2176">
        <v>2.1865336693287332E-4</v>
      </c>
      <c r="K2176" t="s">
        <v>5534</v>
      </c>
      <c r="L2176">
        <v>2.9153707820120351E-4</v>
      </c>
      <c r="M2176">
        <v>1.4412879830398761E-3</v>
      </c>
    </row>
    <row r="2177" spans="1:13" x14ac:dyDescent="0.3">
      <c r="A2177" t="s">
        <v>3761</v>
      </c>
      <c r="B2177">
        <v>5.3153E-4</v>
      </c>
      <c r="C2177">
        <v>1.693097E-3</v>
      </c>
      <c r="D2177">
        <f t="shared" si="66"/>
        <v>5.93487231718967E-4</v>
      </c>
      <c r="E2177">
        <f t="shared" si="67"/>
        <v>1.8916899889229713E-3</v>
      </c>
      <c r="G2177" t="s">
        <v>2017</v>
      </c>
      <c r="H2177">
        <v>1.7565698340763205E-3</v>
      </c>
      <c r="I2177">
        <v>8.3295670020948833E-5</v>
      </c>
      <c r="K2177" t="s">
        <v>3333</v>
      </c>
      <c r="L2177">
        <v>2.9153707820120351E-4</v>
      </c>
      <c r="M2177">
        <v>1.3962475589924278E-3</v>
      </c>
    </row>
    <row r="2178" spans="1:13" x14ac:dyDescent="0.3">
      <c r="A2178" t="s">
        <v>2672</v>
      </c>
      <c r="B2178">
        <v>2.4245199999999999E-4</v>
      </c>
      <c r="C2178">
        <v>1.9752799999999998E-3</v>
      </c>
      <c r="D2178">
        <f t="shared" si="66"/>
        <v>2.7071316069596631E-4</v>
      </c>
      <c r="E2178">
        <f t="shared" si="67"/>
        <v>2.2069718399594152E-3</v>
      </c>
      <c r="G2178" t="s">
        <v>2685</v>
      </c>
      <c r="H2178">
        <v>1.7565698340763205E-3</v>
      </c>
      <c r="I2178">
        <v>2.0879745702302192E-5</v>
      </c>
      <c r="K2178" t="s">
        <v>2775</v>
      </c>
      <c r="L2178">
        <v>2.9153707820120351E-4</v>
      </c>
      <c r="M2178">
        <v>1.3512071349449796E-3</v>
      </c>
    </row>
    <row r="2179" spans="1:13" x14ac:dyDescent="0.3">
      <c r="A2179" t="s">
        <v>3705</v>
      </c>
      <c r="B2179">
        <v>0</v>
      </c>
      <c r="C2179">
        <v>2.2171510000000001E-3</v>
      </c>
      <c r="D2179">
        <f t="shared" si="66"/>
        <v>0</v>
      </c>
      <c r="E2179">
        <f t="shared" si="67"/>
        <v>2.4772132669484115E-3</v>
      </c>
      <c r="G2179" t="s">
        <v>1972</v>
      </c>
      <c r="H2179">
        <v>1.7565698340763205E-3</v>
      </c>
      <c r="I2179">
        <v>1.0417541572325104E-5</v>
      </c>
      <c r="K2179" t="s">
        <v>1467</v>
      </c>
      <c r="L2179">
        <v>2.9153707820120351E-4</v>
      </c>
      <c r="M2179">
        <v>1.0809657079559835E-3</v>
      </c>
    </row>
    <row r="2180" spans="1:13" x14ac:dyDescent="0.3">
      <c r="A2180" t="s">
        <v>2343</v>
      </c>
      <c r="B2180">
        <v>4.0097899999999998E-4</v>
      </c>
      <c r="C2180">
        <v>1.8140330000000001E-3</v>
      </c>
      <c r="D2180">
        <f t="shared" ref="D2180:D2243" si="68">B2180/$B$4602*100</f>
        <v>4.4771869261836522E-4</v>
      </c>
      <c r="E2180">
        <f t="shared" ref="E2180:E2243" si="69">C2180/$C$4602*100</f>
        <v>2.0268112610653168E-3</v>
      </c>
      <c r="G2180" t="s">
        <v>639</v>
      </c>
      <c r="H2180">
        <v>1.7565698340763205E-3</v>
      </c>
      <c r="I2180">
        <v>0</v>
      </c>
      <c r="K2180" t="s">
        <v>2967</v>
      </c>
      <c r="L2180">
        <v>2.9153707820120351E-4</v>
      </c>
      <c r="M2180">
        <v>1.0809657079559835E-3</v>
      </c>
    </row>
    <row r="2181" spans="1:13" x14ac:dyDescent="0.3">
      <c r="A2181" t="s">
        <v>4286</v>
      </c>
      <c r="B2181">
        <v>2.7975299999999999E-4</v>
      </c>
      <c r="C2181">
        <v>1.934968E-3</v>
      </c>
      <c r="D2181">
        <f t="shared" si="68"/>
        <v>3.1236211227038207E-4</v>
      </c>
      <c r="E2181">
        <f t="shared" si="69"/>
        <v>2.1619314159119669E-3</v>
      </c>
      <c r="G2181" t="s">
        <v>1354</v>
      </c>
      <c r="H2181">
        <v>1.7565698340763205E-3</v>
      </c>
      <c r="I2181">
        <v>0</v>
      </c>
      <c r="K2181" t="s">
        <v>1330</v>
      </c>
      <c r="L2181">
        <v>2.9153707820120351E-4</v>
      </c>
      <c r="M2181">
        <v>7.2064343287209069E-4</v>
      </c>
    </row>
    <row r="2182" spans="1:13" x14ac:dyDescent="0.3">
      <c r="A2182" t="s">
        <v>3429</v>
      </c>
      <c r="B2182">
        <v>6.8073099999999996E-4</v>
      </c>
      <c r="C2182">
        <v>1.53185E-3</v>
      </c>
      <c r="D2182">
        <f t="shared" si="68"/>
        <v>7.6007968832480599E-4</v>
      </c>
      <c r="E2182">
        <f t="shared" si="69"/>
        <v>1.711529410028872E-3</v>
      </c>
      <c r="G2182" t="s">
        <v>3381</v>
      </c>
      <c r="H2182">
        <v>1.7565698340763205E-3</v>
      </c>
      <c r="I2182">
        <v>0</v>
      </c>
      <c r="K2182" t="s">
        <v>4808</v>
      </c>
      <c r="L2182">
        <v>2.9153707820120351E-4</v>
      </c>
      <c r="M2182">
        <v>6.3056370207288854E-4</v>
      </c>
    </row>
    <row r="2183" spans="1:13" x14ac:dyDescent="0.3">
      <c r="A2183" t="s">
        <v>5037</v>
      </c>
      <c r="B2183">
        <v>1.11901E-4</v>
      </c>
      <c r="C2183">
        <v>2.0962149999999998E-3</v>
      </c>
      <c r="D2183">
        <f t="shared" si="68"/>
        <v>1.2494462159536458E-4</v>
      </c>
      <c r="E2183">
        <f t="shared" si="69"/>
        <v>2.3420919948060658E-3</v>
      </c>
      <c r="G2183" t="s">
        <v>4075</v>
      </c>
      <c r="H2183">
        <v>1.711529410028872E-3</v>
      </c>
      <c r="I2183">
        <v>1.5930442044818835E-3</v>
      </c>
      <c r="K2183" t="s">
        <v>5364</v>
      </c>
      <c r="L2183">
        <v>2.9153707820120351E-4</v>
      </c>
      <c r="M2183">
        <v>5.4048285397799174E-4</v>
      </c>
    </row>
    <row r="2184" spans="1:13" x14ac:dyDescent="0.3">
      <c r="A2184" t="s">
        <v>2436</v>
      </c>
      <c r="B2184">
        <v>3.9165400000000001E-4</v>
      </c>
      <c r="C2184">
        <v>1.8140330000000001E-3</v>
      </c>
      <c r="D2184">
        <f t="shared" si="68"/>
        <v>4.3730673386574664E-4</v>
      </c>
      <c r="E2184">
        <f t="shared" si="69"/>
        <v>2.0268112610653168E-3</v>
      </c>
      <c r="G2184" t="s">
        <v>458</v>
      </c>
      <c r="H2184">
        <v>1.711529410028872E-3</v>
      </c>
      <c r="I2184">
        <v>1.2286222984484085E-3</v>
      </c>
      <c r="K2184" t="s">
        <v>2910</v>
      </c>
      <c r="L2184">
        <v>2.9153707820120351E-4</v>
      </c>
      <c r="M2184">
        <v>3.1528185103644427E-4</v>
      </c>
    </row>
    <row r="2185" spans="1:13" x14ac:dyDescent="0.3">
      <c r="A2185" t="s">
        <v>3678</v>
      </c>
      <c r="B2185">
        <v>3.0772800000000001E-4</v>
      </c>
      <c r="C2185">
        <v>1.894656E-3</v>
      </c>
      <c r="D2185">
        <f t="shared" si="68"/>
        <v>3.435979885282379E-4</v>
      </c>
      <c r="E2185">
        <f t="shared" si="69"/>
        <v>2.1168909918645186E-3</v>
      </c>
      <c r="G2185" t="s">
        <v>1288</v>
      </c>
      <c r="H2185">
        <v>1.711529410028872E-3</v>
      </c>
      <c r="I2185">
        <v>1.0516178830899509E-3</v>
      </c>
      <c r="K2185" t="s">
        <v>4373</v>
      </c>
      <c r="L2185">
        <v>2.9153707820120351E-4</v>
      </c>
      <c r="M2185">
        <v>1.8016057889409898E-4</v>
      </c>
    </row>
    <row r="2186" spans="1:13" x14ac:dyDescent="0.3">
      <c r="A2186" t="s">
        <v>1674</v>
      </c>
      <c r="B2186">
        <v>2.23802E-4</v>
      </c>
      <c r="C2186">
        <v>1.9752799999999998E-3</v>
      </c>
      <c r="D2186">
        <f t="shared" si="68"/>
        <v>2.4988924319072916E-4</v>
      </c>
      <c r="E2186">
        <f t="shared" si="69"/>
        <v>2.2069718399594152E-3</v>
      </c>
      <c r="G2186" t="s">
        <v>3429</v>
      </c>
      <c r="H2186">
        <v>1.711529410028872E-3</v>
      </c>
      <c r="I2186">
        <v>7.6007968832480599E-4</v>
      </c>
      <c r="K2186" t="s">
        <v>5329</v>
      </c>
      <c r="L2186">
        <v>2.9153707820120351E-4</v>
      </c>
      <c r="M2186">
        <v>1.8016057889409898E-4</v>
      </c>
    </row>
    <row r="2187" spans="1:13" x14ac:dyDescent="0.3">
      <c r="A2187" t="s">
        <v>4415</v>
      </c>
      <c r="B2187">
        <v>6.2478100000000003E-4</v>
      </c>
      <c r="C2187">
        <v>1.572162E-3</v>
      </c>
      <c r="D2187">
        <f t="shared" si="68"/>
        <v>6.9760793580909443E-4</v>
      </c>
      <c r="E2187">
        <f t="shared" si="69"/>
        <v>1.7565698340763205E-3</v>
      </c>
      <c r="G2187" t="s">
        <v>1425</v>
      </c>
      <c r="H2187">
        <v>1.711529410028872E-3</v>
      </c>
      <c r="I2187">
        <v>4.581306513709838E-4</v>
      </c>
      <c r="K2187" t="s">
        <v>1118</v>
      </c>
      <c r="L2187">
        <v>2.8112511944858494E-4</v>
      </c>
      <c r="M2187">
        <v>5.1165713900902195E-2</v>
      </c>
    </row>
    <row r="2188" spans="1:13" x14ac:dyDescent="0.3">
      <c r="A2188" t="s">
        <v>2268</v>
      </c>
      <c r="B2188">
        <v>1.8700000000000001E-5</v>
      </c>
      <c r="C2188">
        <v>2.1768389999999999E-3</v>
      </c>
      <c r="D2188">
        <f t="shared" si="68"/>
        <v>2.0879745702302192E-5</v>
      </c>
      <c r="E2188">
        <f t="shared" si="69"/>
        <v>2.4321728429009624E-3</v>
      </c>
      <c r="G2188" t="s">
        <v>4962</v>
      </c>
      <c r="H2188">
        <v>1.711529410028872E-3</v>
      </c>
      <c r="I2188">
        <v>3.5400994728085648E-4</v>
      </c>
      <c r="K2188" t="s">
        <v>2260</v>
      </c>
      <c r="L2188">
        <v>2.8112511944858494E-4</v>
      </c>
      <c r="M2188">
        <v>4.639144682860378E-3</v>
      </c>
    </row>
    <row r="2189" spans="1:13" x14ac:dyDescent="0.3">
      <c r="A2189" t="s">
        <v>1261</v>
      </c>
      <c r="B2189">
        <v>2.14477E-4</v>
      </c>
      <c r="C2189">
        <v>1.9752799999999998E-3</v>
      </c>
      <c r="D2189">
        <f t="shared" si="68"/>
        <v>2.3947728443811053E-4</v>
      </c>
      <c r="E2189">
        <f t="shared" si="69"/>
        <v>2.2069718399594152E-3</v>
      </c>
      <c r="G2189" t="s">
        <v>1186</v>
      </c>
      <c r="H2189">
        <v>1.711529410028872E-3</v>
      </c>
      <c r="I2189">
        <v>1.7700441535845759E-4</v>
      </c>
      <c r="K2189" t="s">
        <v>3527</v>
      </c>
      <c r="L2189">
        <v>2.8112511944858494E-4</v>
      </c>
      <c r="M2189">
        <v>4.4139436799188305E-3</v>
      </c>
    </row>
    <row r="2190" spans="1:13" x14ac:dyDescent="0.3">
      <c r="A2190" t="s">
        <v>4600</v>
      </c>
      <c r="B2190">
        <v>9.7913399999999999E-4</v>
      </c>
      <c r="C2190">
        <v>1.2093550000000001E-3</v>
      </c>
      <c r="D2190">
        <f t="shared" si="68"/>
        <v>1.0932657181004252E-3</v>
      </c>
      <c r="E2190">
        <f t="shared" si="69"/>
        <v>1.3512071349449796E-3</v>
      </c>
      <c r="G2190" t="s">
        <v>1947</v>
      </c>
      <c r="H2190">
        <v>1.711529410028872E-3</v>
      </c>
      <c r="I2190">
        <v>0</v>
      </c>
      <c r="K2190" t="s">
        <v>3825</v>
      </c>
      <c r="L2190">
        <v>2.8112511944858494E-4</v>
      </c>
      <c r="M2190">
        <v>2.2069718399594152E-3</v>
      </c>
    </row>
    <row r="2191" spans="1:13" x14ac:dyDescent="0.3">
      <c r="A2191" t="s">
        <v>5591</v>
      </c>
      <c r="B2191">
        <v>1.016435E-3</v>
      </c>
      <c r="C2191">
        <v>1.169043E-3</v>
      </c>
      <c r="D2191">
        <f t="shared" si="68"/>
        <v>1.1349146696748411E-3</v>
      </c>
      <c r="E2191">
        <f t="shared" si="69"/>
        <v>1.306166710897531E-3</v>
      </c>
      <c r="G2191" t="s">
        <v>4673</v>
      </c>
      <c r="H2191">
        <v>1.711529410028872E-3</v>
      </c>
      <c r="I2191">
        <v>0</v>
      </c>
      <c r="K2191" t="s">
        <v>2994</v>
      </c>
      <c r="L2191">
        <v>2.8112511944858494E-4</v>
      </c>
      <c r="M2191">
        <v>1.9817708370178681E-3</v>
      </c>
    </row>
    <row r="2192" spans="1:13" x14ac:dyDescent="0.3">
      <c r="A2192" t="s">
        <v>5466</v>
      </c>
      <c r="B2192">
        <v>7.7398199999999999E-4</v>
      </c>
      <c r="C2192">
        <v>1.4109140000000001E-3</v>
      </c>
      <c r="D2192">
        <f t="shared" si="68"/>
        <v>8.6420039241493331E-4</v>
      </c>
      <c r="E2192">
        <f t="shared" si="69"/>
        <v>1.5764081378865269E-3</v>
      </c>
      <c r="G2192" t="s">
        <v>2013</v>
      </c>
      <c r="H2192">
        <v>1.6664889859814237E-3</v>
      </c>
      <c r="I2192">
        <v>2.7800186679198175E-3</v>
      </c>
      <c r="K2192" t="s">
        <v>31</v>
      </c>
      <c r="L2192">
        <v>2.8112511944858494E-4</v>
      </c>
      <c r="M2192">
        <v>1.9367304129704194E-3</v>
      </c>
    </row>
    <row r="2193" spans="1:13" x14ac:dyDescent="0.3">
      <c r="A2193" t="s">
        <v>2352</v>
      </c>
      <c r="B2193">
        <v>4.6600000000000001E-5</v>
      </c>
      <c r="C2193">
        <v>2.136527E-3</v>
      </c>
      <c r="D2193">
        <f t="shared" si="68"/>
        <v>5.2031879664560537E-5</v>
      </c>
      <c r="E2193">
        <f t="shared" si="69"/>
        <v>2.3871324188535145E-3</v>
      </c>
      <c r="G2193" t="s">
        <v>1054</v>
      </c>
      <c r="H2193">
        <v>1.6664889859814237E-3</v>
      </c>
      <c r="I2193">
        <v>2.3843608856284866E-3</v>
      </c>
      <c r="K2193" t="s">
        <v>309</v>
      </c>
      <c r="L2193">
        <v>2.8112511944858494E-4</v>
      </c>
      <c r="M2193">
        <v>1.1710465560508805E-3</v>
      </c>
    </row>
    <row r="2194" spans="1:13" x14ac:dyDescent="0.3">
      <c r="A2194" t="s">
        <v>234</v>
      </c>
      <c r="B2194">
        <v>5.6882999999999999E-4</v>
      </c>
      <c r="C2194">
        <v>1.6124729999999999E-3</v>
      </c>
      <c r="D2194">
        <f t="shared" si="68"/>
        <v>6.3513506672944141E-4</v>
      </c>
      <c r="E2194">
        <f t="shared" si="69"/>
        <v>1.8016091408280741E-3</v>
      </c>
      <c r="G2194" t="s">
        <v>5465</v>
      </c>
      <c r="H2194">
        <v>1.6664889859814237E-3</v>
      </c>
      <c r="I2194">
        <v>8.9543738523673044E-4</v>
      </c>
      <c r="K2194" t="s">
        <v>2214</v>
      </c>
      <c r="L2194">
        <v>2.8112511944858494E-4</v>
      </c>
      <c r="M2194">
        <v>8.107242809669876E-4</v>
      </c>
    </row>
    <row r="2195" spans="1:13" x14ac:dyDescent="0.3">
      <c r="A2195" t="s">
        <v>2766</v>
      </c>
      <c r="B2195">
        <v>8.3900000000000006E-5</v>
      </c>
      <c r="C2195">
        <v>2.0962149999999998E-3</v>
      </c>
      <c r="D2195">
        <f t="shared" si="68"/>
        <v>9.3679714675034967E-5</v>
      </c>
      <c r="E2195">
        <f t="shared" si="69"/>
        <v>2.3420919948060658E-3</v>
      </c>
      <c r="G2195" t="s">
        <v>139</v>
      </c>
      <c r="H2195">
        <v>1.6664889859814237E-3</v>
      </c>
      <c r="I2195">
        <v>6.5596010079862002E-4</v>
      </c>
      <c r="K2195" t="s">
        <v>3281</v>
      </c>
      <c r="L2195">
        <v>2.8112511944858494E-4</v>
      </c>
      <c r="M2195">
        <v>4.9544242993054333E-4</v>
      </c>
    </row>
    <row r="2196" spans="1:13" x14ac:dyDescent="0.3">
      <c r="A2196" t="s">
        <v>3385</v>
      </c>
      <c r="B2196">
        <v>1.2122599999999999E-4</v>
      </c>
      <c r="C2196">
        <v>2.0559039999999999E-3</v>
      </c>
      <c r="D2196">
        <f t="shared" si="68"/>
        <v>1.3535658034798315E-4</v>
      </c>
      <c r="E2196">
        <f t="shared" si="69"/>
        <v>2.2970526880543123E-3</v>
      </c>
      <c r="G2196" t="s">
        <v>2468</v>
      </c>
      <c r="H2196">
        <v>1.6664889859814237E-3</v>
      </c>
      <c r="I2196">
        <v>5.7266331421372974E-4</v>
      </c>
      <c r="K2196" t="s">
        <v>1907</v>
      </c>
      <c r="L2196">
        <v>2.8112511944858494E-4</v>
      </c>
      <c r="M2196">
        <v>4.5040200588309488E-4</v>
      </c>
    </row>
    <row r="2197" spans="1:13" x14ac:dyDescent="0.3">
      <c r="A2197" t="s">
        <v>810</v>
      </c>
      <c r="B2197">
        <v>0</v>
      </c>
      <c r="C2197">
        <v>2.1768389999999999E-3</v>
      </c>
      <c r="D2197">
        <f t="shared" si="68"/>
        <v>0</v>
      </c>
      <c r="E2197">
        <f t="shared" si="69"/>
        <v>2.4321728429009624E-3</v>
      </c>
      <c r="G2197" t="s">
        <v>3909</v>
      </c>
      <c r="H2197">
        <v>1.6664889859814237E-3</v>
      </c>
      <c r="I2197">
        <v>3.7483386478609374E-4</v>
      </c>
      <c r="K2197" t="s">
        <v>696</v>
      </c>
      <c r="L2197">
        <v>2.8112511944858494E-4</v>
      </c>
      <c r="M2197">
        <v>2.2520100294154744E-4</v>
      </c>
    </row>
    <row r="2198" spans="1:13" x14ac:dyDescent="0.3">
      <c r="A2198" t="s">
        <v>1728</v>
      </c>
      <c r="B2198">
        <v>0</v>
      </c>
      <c r="C2198">
        <v>2.1768389999999999E-3</v>
      </c>
      <c r="D2198">
        <f t="shared" si="68"/>
        <v>0</v>
      </c>
      <c r="E2198">
        <f t="shared" si="69"/>
        <v>2.4321728429009624E-3</v>
      </c>
      <c r="G2198" t="s">
        <v>3750</v>
      </c>
      <c r="H2198">
        <v>1.6664889859814237E-3</v>
      </c>
      <c r="I2198">
        <v>2.290653256854919E-4</v>
      </c>
      <c r="K2198" t="s">
        <v>258</v>
      </c>
      <c r="L2198">
        <v>2.8112511944858494E-4</v>
      </c>
      <c r="M2198">
        <v>9.005403299822247E-5</v>
      </c>
    </row>
    <row r="2199" spans="1:13" x14ac:dyDescent="0.3">
      <c r="A2199" t="s">
        <v>2186</v>
      </c>
      <c r="B2199">
        <v>8.0195799999999997E-4</v>
      </c>
      <c r="C2199">
        <v>1.3706020000000001E-3</v>
      </c>
      <c r="D2199">
        <f t="shared" si="68"/>
        <v>8.9543738523673044E-4</v>
      </c>
      <c r="E2199">
        <f t="shared" si="69"/>
        <v>1.5313677138390784E-3</v>
      </c>
      <c r="G2199" t="s">
        <v>5461</v>
      </c>
      <c r="H2199">
        <v>1.6664889859814237E-3</v>
      </c>
      <c r="I2199">
        <v>2.0824140818025472E-4</v>
      </c>
      <c r="K2199" t="s">
        <v>3275</v>
      </c>
      <c r="L2199">
        <v>2.7071316069596631E-4</v>
      </c>
      <c r="M2199">
        <v>2.2880442680561143E-2</v>
      </c>
    </row>
    <row r="2200" spans="1:13" x14ac:dyDescent="0.3">
      <c r="A2200" t="s">
        <v>225</v>
      </c>
      <c r="B2200">
        <v>3.9165400000000001E-4</v>
      </c>
      <c r="C2200">
        <v>1.773721E-3</v>
      </c>
      <c r="D2200">
        <f t="shared" si="68"/>
        <v>4.3730673386574664E-4</v>
      </c>
      <c r="E2200">
        <f t="shared" si="69"/>
        <v>1.9817708370178681E-3</v>
      </c>
      <c r="G2200" t="s">
        <v>4665</v>
      </c>
      <c r="H2200">
        <v>1.6664889859814237E-3</v>
      </c>
      <c r="I2200">
        <v>1.9782944942763609E-4</v>
      </c>
      <c r="K2200" t="s">
        <v>34</v>
      </c>
      <c r="L2200">
        <v>2.7071316069596631E-4</v>
      </c>
      <c r="M2200">
        <v>1.0584457193913982E-2</v>
      </c>
    </row>
    <row r="2201" spans="1:13" x14ac:dyDescent="0.3">
      <c r="A2201" t="s">
        <v>4100</v>
      </c>
      <c r="B2201">
        <v>1.473364E-3</v>
      </c>
      <c r="C2201">
        <v>6.8530100000000003E-4</v>
      </c>
      <c r="D2201">
        <f t="shared" si="68"/>
        <v>1.6451051148089178E-3</v>
      </c>
      <c r="E2201">
        <f t="shared" si="69"/>
        <v>7.656838569195392E-4</v>
      </c>
      <c r="G2201" t="s">
        <v>3373</v>
      </c>
      <c r="H2201">
        <v>1.6664889859814237E-3</v>
      </c>
      <c r="I2201">
        <v>1.0417541572325103E-4</v>
      </c>
      <c r="K2201" t="s">
        <v>5467</v>
      </c>
      <c r="L2201">
        <v>2.7071316069596631E-4</v>
      </c>
      <c r="M2201">
        <v>5.9453113937579091E-3</v>
      </c>
    </row>
    <row r="2202" spans="1:13" x14ac:dyDescent="0.3">
      <c r="A2202" t="s">
        <v>2846</v>
      </c>
      <c r="B2202">
        <v>3.7300300000000001E-4</v>
      </c>
      <c r="C2202">
        <v>1.773721E-3</v>
      </c>
      <c r="D2202">
        <f t="shared" si="68"/>
        <v>4.1648169979656809E-4</v>
      </c>
      <c r="E2202">
        <f t="shared" si="69"/>
        <v>1.9817708370178681E-3</v>
      </c>
      <c r="G2202" t="s">
        <v>1520</v>
      </c>
      <c r="H2202">
        <v>1.6664889859814237E-3</v>
      </c>
      <c r="I2202">
        <v>9.3679714675034967E-5</v>
      </c>
      <c r="K2202" t="s">
        <v>5545</v>
      </c>
      <c r="L2202">
        <v>2.7071316069596631E-4</v>
      </c>
      <c r="M2202">
        <v>5.3597892330281638E-3</v>
      </c>
    </row>
    <row r="2203" spans="1:13" x14ac:dyDescent="0.3">
      <c r="A2203" t="s">
        <v>3197</v>
      </c>
      <c r="B2203">
        <v>0</v>
      </c>
      <c r="C2203">
        <v>2.136527E-3</v>
      </c>
      <c r="D2203">
        <f t="shared" si="68"/>
        <v>0</v>
      </c>
      <c r="E2203">
        <f t="shared" si="69"/>
        <v>2.3871324188535145E-3</v>
      </c>
      <c r="G2203" t="s">
        <v>774</v>
      </c>
      <c r="H2203">
        <v>1.6664889859814237E-3</v>
      </c>
      <c r="I2203">
        <v>8.3295670020948833E-5</v>
      </c>
      <c r="K2203" t="s">
        <v>4135</v>
      </c>
      <c r="L2203">
        <v>2.7071316069596631E-4</v>
      </c>
      <c r="M2203">
        <v>3.558178974904395E-3</v>
      </c>
    </row>
    <row r="2204" spans="1:13" x14ac:dyDescent="0.3">
      <c r="A2204" t="s">
        <v>5020</v>
      </c>
      <c r="B2204">
        <v>0</v>
      </c>
      <c r="C2204">
        <v>2.136527E-3</v>
      </c>
      <c r="D2204">
        <f t="shared" si="68"/>
        <v>0</v>
      </c>
      <c r="E2204">
        <f t="shared" si="69"/>
        <v>2.3871324188535145E-3</v>
      </c>
      <c r="G2204" t="s">
        <v>2490</v>
      </c>
      <c r="H2204">
        <v>1.6664889859814237E-3</v>
      </c>
      <c r="I2204">
        <v>0</v>
      </c>
      <c r="K2204" t="s">
        <v>2672</v>
      </c>
      <c r="L2204">
        <v>2.7071316069596631E-4</v>
      </c>
      <c r="M2204">
        <v>2.2069718399594152E-3</v>
      </c>
    </row>
    <row r="2205" spans="1:13" x14ac:dyDescent="0.3">
      <c r="A2205" t="s">
        <v>4616</v>
      </c>
      <c r="B2205">
        <v>6.8073099999999996E-4</v>
      </c>
      <c r="C2205">
        <v>1.4512259999999999E-3</v>
      </c>
      <c r="D2205">
        <f t="shared" si="68"/>
        <v>7.6007968832480599E-4</v>
      </c>
      <c r="E2205">
        <f t="shared" si="69"/>
        <v>1.6214485619339752E-3</v>
      </c>
      <c r="G2205" t="s">
        <v>2724</v>
      </c>
      <c r="H2205">
        <v>1.6664889859814237E-3</v>
      </c>
      <c r="I2205">
        <v>0</v>
      </c>
      <c r="K2205" t="s">
        <v>5071</v>
      </c>
      <c r="L2205">
        <v>2.7071316069596631E-4</v>
      </c>
      <c r="M2205">
        <v>1.7565698340763205E-3</v>
      </c>
    </row>
    <row r="2206" spans="1:13" x14ac:dyDescent="0.3">
      <c r="A2206" t="s">
        <v>1487</v>
      </c>
      <c r="B2206">
        <v>1.5666149999999999E-3</v>
      </c>
      <c r="C2206">
        <v>5.6436599999999996E-4</v>
      </c>
      <c r="D2206">
        <f t="shared" si="68"/>
        <v>1.7492258188990452E-3</v>
      </c>
      <c r="E2206">
        <f t="shared" si="69"/>
        <v>6.3056370207288854E-4</v>
      </c>
      <c r="G2206" t="s">
        <v>3196</v>
      </c>
      <c r="H2206">
        <v>1.6664889859814237E-3</v>
      </c>
      <c r="I2206">
        <v>0</v>
      </c>
      <c r="K2206" t="s">
        <v>2098</v>
      </c>
      <c r="L2206">
        <v>2.7071316069596631E-4</v>
      </c>
      <c r="M2206">
        <v>1.2160869800983288E-3</v>
      </c>
    </row>
    <row r="2207" spans="1:13" x14ac:dyDescent="0.3">
      <c r="A2207" t="s">
        <v>2187</v>
      </c>
      <c r="B2207">
        <v>1.8650200000000001E-4</v>
      </c>
      <c r="C2207">
        <v>1.934968E-3</v>
      </c>
      <c r="D2207">
        <f t="shared" si="68"/>
        <v>2.0824140818025472E-4</v>
      </c>
      <c r="E2207">
        <f t="shared" si="69"/>
        <v>2.1619314159119669E-3</v>
      </c>
      <c r="G2207" t="s">
        <v>4248</v>
      </c>
      <c r="H2207">
        <v>1.6664889859814237E-3</v>
      </c>
      <c r="I2207">
        <v>0</v>
      </c>
      <c r="K2207" t="s">
        <v>820</v>
      </c>
      <c r="L2207">
        <v>2.7071316069596631E-4</v>
      </c>
      <c r="M2207">
        <v>9.9088485986108667E-4</v>
      </c>
    </row>
    <row r="2208" spans="1:13" x14ac:dyDescent="0.3">
      <c r="A2208" t="s">
        <v>3690</v>
      </c>
      <c r="B2208">
        <v>6.5300000000000002E-5</v>
      </c>
      <c r="C2208">
        <v>2.0559039999999999E-3</v>
      </c>
      <c r="D2208">
        <f t="shared" si="68"/>
        <v>7.2911625366862726E-5</v>
      </c>
      <c r="E2208">
        <f t="shared" si="69"/>
        <v>2.2970526880543123E-3</v>
      </c>
      <c r="G2208" t="s">
        <v>4253</v>
      </c>
      <c r="H2208">
        <v>1.6664889859814237E-3</v>
      </c>
      <c r="I2208">
        <v>0</v>
      </c>
      <c r="K2208" t="s">
        <v>4538</v>
      </c>
      <c r="L2208">
        <v>2.7071316069596631E-4</v>
      </c>
      <c r="M2208">
        <v>9.9088485986108667E-4</v>
      </c>
    </row>
    <row r="2209" spans="1:13" x14ac:dyDescent="0.3">
      <c r="A2209" t="s">
        <v>5423</v>
      </c>
      <c r="B2209">
        <v>9.3300000000000005E-5</v>
      </c>
      <c r="C2209">
        <v>2.0155920000000001E-3</v>
      </c>
      <c r="D2209">
        <f t="shared" si="68"/>
        <v>1.0417541572325103E-4</v>
      </c>
      <c r="E2209">
        <f t="shared" si="69"/>
        <v>2.252012264006864E-3</v>
      </c>
      <c r="G2209" t="s">
        <v>5378</v>
      </c>
      <c r="H2209">
        <v>1.6664889859814237E-3</v>
      </c>
      <c r="I2209">
        <v>0</v>
      </c>
      <c r="K2209" t="s">
        <v>2712</v>
      </c>
      <c r="L2209">
        <v>2.7071316069596631E-4</v>
      </c>
      <c r="M2209">
        <v>9.0080512906188463E-4</v>
      </c>
    </row>
    <row r="2210" spans="1:13" x14ac:dyDescent="0.3">
      <c r="A2210" t="s">
        <v>600</v>
      </c>
      <c r="B2210">
        <v>5.3153E-4</v>
      </c>
      <c r="C2210">
        <v>1.572162E-3</v>
      </c>
      <c r="D2210">
        <f t="shared" si="68"/>
        <v>5.93487231718967E-4</v>
      </c>
      <c r="E2210">
        <f t="shared" si="69"/>
        <v>1.7565698340763205E-3</v>
      </c>
      <c r="G2210" t="s">
        <v>4983</v>
      </c>
      <c r="H2210">
        <v>1.6214485619339752E-3</v>
      </c>
      <c r="I2210">
        <v>7.9964591317951556E-3</v>
      </c>
      <c r="K2210" t="s">
        <v>4131</v>
      </c>
      <c r="L2210">
        <v>2.7071316069596631E-4</v>
      </c>
      <c r="M2210">
        <v>7.2064343287209069E-4</v>
      </c>
    </row>
    <row r="2211" spans="1:13" x14ac:dyDescent="0.3">
      <c r="A2211" t="s">
        <v>4577</v>
      </c>
      <c r="B2211">
        <v>7.2735699999999998E-4</v>
      </c>
      <c r="C2211">
        <v>1.3706020000000001E-3</v>
      </c>
      <c r="D2211">
        <f t="shared" si="68"/>
        <v>8.1214059865184027E-4</v>
      </c>
      <c r="E2211">
        <f t="shared" si="69"/>
        <v>1.5313677138390784E-3</v>
      </c>
      <c r="G2211" t="s">
        <v>649</v>
      </c>
      <c r="H2211">
        <v>1.6214485619339752E-3</v>
      </c>
      <c r="I2211">
        <v>4.1127627870222944E-3</v>
      </c>
      <c r="K2211" t="s">
        <v>283</v>
      </c>
      <c r="L2211">
        <v>2.7071316069596631E-4</v>
      </c>
      <c r="M2211">
        <v>5.4048285397799174E-4</v>
      </c>
    </row>
    <row r="2212" spans="1:13" x14ac:dyDescent="0.3">
      <c r="A2212" t="s">
        <v>1737</v>
      </c>
      <c r="B2212">
        <v>0</v>
      </c>
      <c r="C2212">
        <v>2.0962149999999998E-3</v>
      </c>
      <c r="D2212">
        <f t="shared" si="68"/>
        <v>0</v>
      </c>
      <c r="E2212">
        <f t="shared" si="69"/>
        <v>2.3420919948060658E-3</v>
      </c>
      <c r="G2212" t="s">
        <v>5564</v>
      </c>
      <c r="H2212">
        <v>1.6214485619339752E-3</v>
      </c>
      <c r="I2212">
        <v>3.4255668099658189E-3</v>
      </c>
      <c r="K2212" t="s">
        <v>3167</v>
      </c>
      <c r="L2212">
        <v>2.7071316069596631E-4</v>
      </c>
      <c r="M2212">
        <v>4.9544242993054333E-4</v>
      </c>
    </row>
    <row r="2213" spans="1:13" x14ac:dyDescent="0.3">
      <c r="A2213" t="s">
        <v>139</v>
      </c>
      <c r="B2213">
        <v>5.8748100000000005E-4</v>
      </c>
      <c r="C2213">
        <v>1.4915379999999999E-3</v>
      </c>
      <c r="D2213">
        <f t="shared" si="68"/>
        <v>6.5596010079862002E-4</v>
      </c>
      <c r="E2213">
        <f t="shared" si="69"/>
        <v>1.6664889859814237E-3</v>
      </c>
      <c r="G2213" t="s">
        <v>88</v>
      </c>
      <c r="H2213">
        <v>1.6214485619339752E-3</v>
      </c>
      <c r="I2213">
        <v>3.1132046976954371E-3</v>
      </c>
      <c r="K2213" t="s">
        <v>4513</v>
      </c>
      <c r="L2213">
        <v>2.7071316069596631E-4</v>
      </c>
      <c r="M2213">
        <v>2.2520100294154744E-4</v>
      </c>
    </row>
    <row r="2214" spans="1:13" x14ac:dyDescent="0.3">
      <c r="A2214" t="s">
        <v>2091</v>
      </c>
      <c r="B2214">
        <v>1.8743430000000001E-3</v>
      </c>
      <c r="C2214">
        <v>2.01559E-4</v>
      </c>
      <c r="D2214">
        <f t="shared" si="68"/>
        <v>2.0928238074272832E-3</v>
      </c>
      <c r="E2214">
        <f t="shared" si="69"/>
        <v>2.2520100294154744E-4</v>
      </c>
      <c r="G2214" t="s">
        <v>4978</v>
      </c>
      <c r="H2214">
        <v>1.6214485619339752E-3</v>
      </c>
      <c r="I2214">
        <v>2.5301294247290886E-3</v>
      </c>
      <c r="K2214" t="s">
        <v>163</v>
      </c>
      <c r="L2214">
        <v>2.7071316069596631E-4</v>
      </c>
      <c r="M2214">
        <v>9.005403299822247E-5</v>
      </c>
    </row>
    <row r="2215" spans="1:13" x14ac:dyDescent="0.3">
      <c r="A2215" t="s">
        <v>3710</v>
      </c>
      <c r="B2215">
        <v>1.4267380000000001E-3</v>
      </c>
      <c r="C2215">
        <v>6.44989E-4</v>
      </c>
      <c r="D2215">
        <f t="shared" si="68"/>
        <v>1.5930442044818835E-3</v>
      </c>
      <c r="E2215">
        <f t="shared" si="69"/>
        <v>7.2064343287209069E-4</v>
      </c>
      <c r="G2215" t="s">
        <v>3607</v>
      </c>
      <c r="H2215">
        <v>1.6214485619339752E-3</v>
      </c>
      <c r="I2215">
        <v>2.0407628971002489E-3</v>
      </c>
      <c r="K2215" t="s">
        <v>4859</v>
      </c>
      <c r="L2215">
        <v>2.7071316069596631E-4</v>
      </c>
      <c r="M2215">
        <v>0</v>
      </c>
    </row>
    <row r="2216" spans="1:13" x14ac:dyDescent="0.3">
      <c r="A2216" t="s">
        <v>5191</v>
      </c>
      <c r="B2216">
        <v>1.1376610000000001E-3</v>
      </c>
      <c r="C2216">
        <v>9.2717199999999998E-4</v>
      </c>
      <c r="D2216">
        <f t="shared" si="68"/>
        <v>1.2702712500228242E-3</v>
      </c>
      <c r="E2216">
        <f t="shared" si="69"/>
        <v>1.035925283908535E-3</v>
      </c>
      <c r="G2216" t="s">
        <v>3753</v>
      </c>
      <c r="H2216">
        <v>1.6214485619339752E-3</v>
      </c>
      <c r="I2216">
        <v>1.2182103396957897E-3</v>
      </c>
      <c r="K2216" t="s">
        <v>3670</v>
      </c>
      <c r="L2216">
        <v>2.6030120194334773E-4</v>
      </c>
      <c r="M2216">
        <v>5.5894939431857471E-2</v>
      </c>
    </row>
    <row r="2217" spans="1:13" x14ac:dyDescent="0.3">
      <c r="A2217" t="s">
        <v>1913</v>
      </c>
      <c r="B2217">
        <v>3.6367799999999998E-4</v>
      </c>
      <c r="C2217">
        <v>1.693097E-3</v>
      </c>
      <c r="D2217">
        <f t="shared" si="68"/>
        <v>4.0606974104394946E-4</v>
      </c>
      <c r="E2217">
        <f t="shared" si="69"/>
        <v>1.8916899889229713E-3</v>
      </c>
      <c r="G2217" t="s">
        <v>4616</v>
      </c>
      <c r="H2217">
        <v>1.6214485619339752E-3</v>
      </c>
      <c r="I2217">
        <v>7.6007968832480599E-4</v>
      </c>
      <c r="K2217" t="s">
        <v>2033</v>
      </c>
      <c r="L2217">
        <v>2.6030120194334773E-4</v>
      </c>
      <c r="M2217">
        <v>1.0584457193913982E-2</v>
      </c>
    </row>
    <row r="2218" spans="1:13" x14ac:dyDescent="0.3">
      <c r="A2218" t="s">
        <v>3086</v>
      </c>
      <c r="B2218">
        <v>0</v>
      </c>
      <c r="C2218">
        <v>2.0559039999999999E-3</v>
      </c>
      <c r="D2218">
        <f t="shared" si="68"/>
        <v>0</v>
      </c>
      <c r="E2218">
        <f t="shared" si="69"/>
        <v>2.2970526880543123E-3</v>
      </c>
      <c r="G2218" t="s">
        <v>3348</v>
      </c>
      <c r="H2218">
        <v>1.6214485619339752E-3</v>
      </c>
      <c r="I2218">
        <v>5.7266331421372974E-4</v>
      </c>
      <c r="K2218" t="s">
        <v>5069</v>
      </c>
      <c r="L2218">
        <v>2.6030120194334773E-4</v>
      </c>
      <c r="M2218">
        <v>3.6482598229992916E-3</v>
      </c>
    </row>
    <row r="2219" spans="1:13" x14ac:dyDescent="0.3">
      <c r="A2219" t="s">
        <v>5343</v>
      </c>
      <c r="B2219">
        <v>8.7655800000000005E-4</v>
      </c>
      <c r="C2219">
        <v>1.169043E-3</v>
      </c>
      <c r="D2219">
        <f t="shared" si="68"/>
        <v>9.7873305525767937E-4</v>
      </c>
      <c r="E2219">
        <f t="shared" si="69"/>
        <v>1.306166710897531E-3</v>
      </c>
      <c r="G2219" t="s">
        <v>5072</v>
      </c>
      <c r="H2219">
        <v>1.6214485619339752E-3</v>
      </c>
      <c r="I2219">
        <v>2.0824140818025472E-4</v>
      </c>
      <c r="K2219" t="s">
        <v>193</v>
      </c>
      <c r="L2219">
        <v>2.6030120194334773E-4</v>
      </c>
      <c r="M2219">
        <v>2.7474546939374074E-3</v>
      </c>
    </row>
    <row r="2220" spans="1:13" x14ac:dyDescent="0.3">
      <c r="A2220" t="s">
        <v>5393</v>
      </c>
      <c r="B2220">
        <v>6.5300000000000002E-5</v>
      </c>
      <c r="C2220">
        <v>1.9752799999999998E-3</v>
      </c>
      <c r="D2220">
        <f t="shared" si="68"/>
        <v>7.2911625366862726E-5</v>
      </c>
      <c r="E2220">
        <f t="shared" si="69"/>
        <v>2.2069718399594152E-3</v>
      </c>
      <c r="G2220" t="s">
        <v>4700</v>
      </c>
      <c r="H2220">
        <v>1.6214485619339752E-3</v>
      </c>
      <c r="I2220">
        <v>1.9782944942763609E-4</v>
      </c>
      <c r="K2220" t="s">
        <v>5076</v>
      </c>
      <c r="L2220">
        <v>2.6030120194334773E-4</v>
      </c>
      <c r="M2220">
        <v>2.4772132669484115E-3</v>
      </c>
    </row>
    <row r="2221" spans="1:13" x14ac:dyDescent="0.3">
      <c r="A2221" t="s">
        <v>2833</v>
      </c>
      <c r="B2221">
        <v>1.8700000000000001E-5</v>
      </c>
      <c r="C2221">
        <v>2.0155920000000001E-3</v>
      </c>
      <c r="D2221">
        <f t="shared" si="68"/>
        <v>2.0879745702302192E-5</v>
      </c>
      <c r="E2221">
        <f t="shared" si="69"/>
        <v>2.252012264006864E-3</v>
      </c>
      <c r="G2221" t="s">
        <v>4200</v>
      </c>
      <c r="H2221">
        <v>1.6214485619339752E-3</v>
      </c>
      <c r="I2221">
        <v>1.0417541572325103E-4</v>
      </c>
      <c r="K2221" t="s">
        <v>760</v>
      </c>
      <c r="L2221">
        <v>2.6030120194334773E-4</v>
      </c>
      <c r="M2221">
        <v>2.3420919948060658E-3</v>
      </c>
    </row>
    <row r="2222" spans="1:13" x14ac:dyDescent="0.3">
      <c r="A2222" t="s">
        <v>906</v>
      </c>
      <c r="B2222">
        <v>3.3570300000000002E-4</v>
      </c>
      <c r="C2222">
        <v>1.693097E-3</v>
      </c>
      <c r="D2222">
        <f t="shared" si="68"/>
        <v>3.7483386478609374E-4</v>
      </c>
      <c r="E2222">
        <f t="shared" si="69"/>
        <v>1.8916899889229713E-3</v>
      </c>
      <c r="G2222" t="s">
        <v>1934</v>
      </c>
      <c r="H2222">
        <v>1.6214485619339752E-3</v>
      </c>
      <c r="I2222">
        <v>8.3295670020948833E-5</v>
      </c>
      <c r="K2222" t="s">
        <v>4457</v>
      </c>
      <c r="L2222">
        <v>2.6030120194334773E-4</v>
      </c>
      <c r="M2222">
        <v>1.5313677138390784E-3</v>
      </c>
    </row>
    <row r="2223" spans="1:13" x14ac:dyDescent="0.3">
      <c r="A2223" t="s">
        <v>2994</v>
      </c>
      <c r="B2223">
        <v>2.5177700000000001E-4</v>
      </c>
      <c r="C2223">
        <v>1.773721E-3</v>
      </c>
      <c r="D2223">
        <f t="shared" si="68"/>
        <v>2.8112511944858494E-4</v>
      </c>
      <c r="E2223">
        <f t="shared" si="69"/>
        <v>1.9817708370178681E-3</v>
      </c>
      <c r="G2223" t="s">
        <v>456</v>
      </c>
      <c r="H2223">
        <v>1.6214485619339752E-3</v>
      </c>
      <c r="I2223">
        <v>5.2031879664560537E-5</v>
      </c>
      <c r="K2223" t="s">
        <v>2783</v>
      </c>
      <c r="L2223">
        <v>2.6030120194334773E-4</v>
      </c>
      <c r="M2223">
        <v>1.3512071349449796E-3</v>
      </c>
    </row>
    <row r="2224" spans="1:13" x14ac:dyDescent="0.3">
      <c r="A2224" t="s">
        <v>4746</v>
      </c>
      <c r="B2224">
        <v>8.9520799999999998E-4</v>
      </c>
      <c r="C2224">
        <v>1.128731E-3</v>
      </c>
      <c r="D2224">
        <f t="shared" si="68"/>
        <v>9.9955697276291663E-4</v>
      </c>
      <c r="E2224">
        <f t="shared" si="69"/>
        <v>1.2611262868500825E-3</v>
      </c>
      <c r="G2224" t="s">
        <v>2555</v>
      </c>
      <c r="H2224">
        <v>1.6214485619339752E-3</v>
      </c>
      <c r="I2224">
        <v>1.0417541572325104E-5</v>
      </c>
      <c r="K2224" t="s">
        <v>143</v>
      </c>
      <c r="L2224">
        <v>2.6030120194334773E-4</v>
      </c>
      <c r="M2224">
        <v>1.2160869800983288E-3</v>
      </c>
    </row>
    <row r="2225" spans="1:13" x14ac:dyDescent="0.3">
      <c r="A2225" t="s">
        <v>4159</v>
      </c>
      <c r="B2225">
        <v>4.0097899999999998E-4</v>
      </c>
      <c r="C2225">
        <v>1.6124729999999999E-3</v>
      </c>
      <c r="D2225">
        <f t="shared" si="68"/>
        <v>4.4771869261836522E-4</v>
      </c>
      <c r="E2225">
        <f t="shared" si="69"/>
        <v>1.8016091408280741E-3</v>
      </c>
      <c r="G2225" t="s">
        <v>4557</v>
      </c>
      <c r="H2225">
        <v>1.6214485619339752E-3</v>
      </c>
      <c r="I2225">
        <v>1.0417541572325104E-5</v>
      </c>
      <c r="K2225" t="s">
        <v>3634</v>
      </c>
      <c r="L2225">
        <v>2.6030120194334773E-4</v>
      </c>
      <c r="M2225">
        <v>1.2160869800983288E-3</v>
      </c>
    </row>
    <row r="2226" spans="1:13" x14ac:dyDescent="0.3">
      <c r="A2226" t="s">
        <v>3000</v>
      </c>
      <c r="B2226">
        <v>2.7975299999999999E-4</v>
      </c>
      <c r="C2226">
        <v>1.733409E-3</v>
      </c>
      <c r="D2226">
        <f t="shared" si="68"/>
        <v>3.1236211227038207E-4</v>
      </c>
      <c r="E2226">
        <f t="shared" si="69"/>
        <v>1.9367304129704194E-3</v>
      </c>
      <c r="G2226" t="s">
        <v>4870</v>
      </c>
      <c r="H2226">
        <v>1.6214485619339752E-3</v>
      </c>
      <c r="I2226">
        <v>0</v>
      </c>
      <c r="K2226" t="s">
        <v>4445</v>
      </c>
      <c r="L2226">
        <v>2.6030120194334773E-4</v>
      </c>
      <c r="M2226">
        <v>1.1710465560508805E-3</v>
      </c>
    </row>
    <row r="2227" spans="1:13" x14ac:dyDescent="0.3">
      <c r="A2227" t="s">
        <v>4951</v>
      </c>
      <c r="B2227">
        <v>3.7299999999999999E-5</v>
      </c>
      <c r="C2227">
        <v>1.9752799999999998E-3</v>
      </c>
      <c r="D2227">
        <f t="shared" si="68"/>
        <v>4.1647835010474417E-5</v>
      </c>
      <c r="E2227">
        <f t="shared" si="69"/>
        <v>2.2069718399594152E-3</v>
      </c>
      <c r="G2227" t="s">
        <v>4982</v>
      </c>
      <c r="H2227">
        <v>1.5764081378865269E-3</v>
      </c>
      <c r="I2227">
        <v>1.997032447026462E-2</v>
      </c>
      <c r="K2227" t="s">
        <v>4009</v>
      </c>
      <c r="L2227">
        <v>2.6030120194334773E-4</v>
      </c>
      <c r="M2227">
        <v>1.0809657079559835E-3</v>
      </c>
    </row>
    <row r="2228" spans="1:13" x14ac:dyDescent="0.3">
      <c r="A2228" t="s">
        <v>3893</v>
      </c>
      <c r="B2228">
        <v>6.8073099999999996E-4</v>
      </c>
      <c r="C2228">
        <v>1.3302909999999999E-3</v>
      </c>
      <c r="D2228">
        <f t="shared" si="68"/>
        <v>7.6007968832480599E-4</v>
      </c>
      <c r="E2228">
        <f t="shared" si="69"/>
        <v>1.4863284070873247E-3</v>
      </c>
      <c r="G2228" t="s">
        <v>2305</v>
      </c>
      <c r="H2228">
        <v>1.5764081378865269E-3</v>
      </c>
      <c r="I2228">
        <v>1.0620298418425693E-3</v>
      </c>
      <c r="K2228" t="s">
        <v>3822</v>
      </c>
      <c r="L2228">
        <v>2.6030120194334773E-4</v>
      </c>
      <c r="M2228">
        <v>9.0080512906188463E-4</v>
      </c>
    </row>
    <row r="2229" spans="1:13" x14ac:dyDescent="0.3">
      <c r="A2229" t="s">
        <v>2814</v>
      </c>
      <c r="B2229">
        <v>7.4599999999999997E-5</v>
      </c>
      <c r="C2229">
        <v>1.934968E-3</v>
      </c>
      <c r="D2229">
        <f t="shared" si="68"/>
        <v>8.3295670020948833E-5</v>
      </c>
      <c r="E2229">
        <f t="shared" si="69"/>
        <v>2.1619314159119669E-3</v>
      </c>
      <c r="G2229" t="s">
        <v>5466</v>
      </c>
      <c r="H2229">
        <v>1.5764081378865269E-3</v>
      </c>
      <c r="I2229">
        <v>8.6420039241493331E-4</v>
      </c>
      <c r="K2229" t="s">
        <v>161</v>
      </c>
      <c r="L2229">
        <v>2.6030120194334773E-4</v>
      </c>
      <c r="M2229">
        <v>7.2064343287209069E-4</v>
      </c>
    </row>
    <row r="2230" spans="1:13" x14ac:dyDescent="0.3">
      <c r="A2230" t="s">
        <v>5060</v>
      </c>
      <c r="B2230">
        <v>3.5435300000000001E-4</v>
      </c>
      <c r="C2230">
        <v>1.6527849999999999E-3</v>
      </c>
      <c r="D2230">
        <f t="shared" si="68"/>
        <v>3.9565778229133089E-4</v>
      </c>
      <c r="E2230">
        <f t="shared" si="69"/>
        <v>1.8466495648755226E-3</v>
      </c>
      <c r="G2230" t="s">
        <v>920</v>
      </c>
      <c r="H2230">
        <v>1.5764081378865269E-3</v>
      </c>
      <c r="I2230">
        <v>3.5400994728085648E-4</v>
      </c>
      <c r="K2230" t="s">
        <v>1097</v>
      </c>
      <c r="L2230">
        <v>2.6030120194334773E-4</v>
      </c>
      <c r="M2230">
        <v>6.7560412612033705E-4</v>
      </c>
    </row>
    <row r="2231" spans="1:13" x14ac:dyDescent="0.3">
      <c r="A2231" t="s">
        <v>2468</v>
      </c>
      <c r="B2231">
        <v>5.1287999999999995E-4</v>
      </c>
      <c r="C2231">
        <v>1.4915379999999999E-3</v>
      </c>
      <c r="D2231">
        <f t="shared" si="68"/>
        <v>5.7266331421372974E-4</v>
      </c>
      <c r="E2231">
        <f t="shared" si="69"/>
        <v>1.6664889859814237E-3</v>
      </c>
      <c r="G2231" t="s">
        <v>3841</v>
      </c>
      <c r="H2231">
        <v>1.5764081378865269E-3</v>
      </c>
      <c r="I2231">
        <v>3.227740710230007E-4</v>
      </c>
      <c r="K2231" t="s">
        <v>3707</v>
      </c>
      <c r="L2231">
        <v>2.6030120194334773E-4</v>
      </c>
      <c r="M2231">
        <v>6.3056370207288854E-4</v>
      </c>
    </row>
    <row r="2232" spans="1:13" x14ac:dyDescent="0.3">
      <c r="A2232" t="s">
        <v>2539</v>
      </c>
      <c r="B2232">
        <v>1.389438E-3</v>
      </c>
      <c r="C2232">
        <v>6.0467799999999999E-4</v>
      </c>
      <c r="D2232">
        <f t="shared" si="68"/>
        <v>1.5513963694714092E-3</v>
      </c>
      <c r="E2232">
        <f t="shared" si="69"/>
        <v>6.7560412612033705E-4</v>
      </c>
      <c r="G2232" t="s">
        <v>5111</v>
      </c>
      <c r="H2232">
        <v>1.5764081378865269E-3</v>
      </c>
      <c r="I2232">
        <v>3.227740710230007E-4</v>
      </c>
      <c r="K2232" t="s">
        <v>4447</v>
      </c>
      <c r="L2232">
        <v>2.6030120194334773E-4</v>
      </c>
      <c r="M2232">
        <v>6.3056370207288854E-4</v>
      </c>
    </row>
    <row r="2233" spans="1:13" x14ac:dyDescent="0.3">
      <c r="A2233" t="s">
        <v>3235</v>
      </c>
      <c r="B2233">
        <v>2.9840299999999998E-4</v>
      </c>
      <c r="C2233">
        <v>1.693097E-3</v>
      </c>
      <c r="D2233">
        <f t="shared" si="68"/>
        <v>3.3318602977561927E-4</v>
      </c>
      <c r="E2233">
        <f t="shared" si="69"/>
        <v>1.8916899889229713E-3</v>
      </c>
      <c r="G2233" t="s">
        <v>466</v>
      </c>
      <c r="H2233">
        <v>1.5764081378865269E-3</v>
      </c>
      <c r="I2233">
        <v>2.0824140818025472E-4</v>
      </c>
      <c r="K2233" t="s">
        <v>1521</v>
      </c>
      <c r="L2233">
        <v>2.6030120194334773E-4</v>
      </c>
      <c r="M2233">
        <v>5.4048285397799174E-4</v>
      </c>
    </row>
    <row r="2234" spans="1:13" x14ac:dyDescent="0.3">
      <c r="A2234" t="s">
        <v>31</v>
      </c>
      <c r="B2234">
        <v>2.5177700000000001E-4</v>
      </c>
      <c r="C2234">
        <v>1.733409E-3</v>
      </c>
      <c r="D2234">
        <f t="shared" si="68"/>
        <v>2.8112511944858494E-4</v>
      </c>
      <c r="E2234">
        <f t="shared" si="69"/>
        <v>1.9367304129704194E-3</v>
      </c>
      <c r="G2234" t="s">
        <v>3776</v>
      </c>
      <c r="H2234">
        <v>1.5764081378865269E-3</v>
      </c>
      <c r="I2234">
        <v>2.0824140818025472E-4</v>
      </c>
      <c r="K2234" t="s">
        <v>5522</v>
      </c>
      <c r="L2234">
        <v>2.6030120194334773E-4</v>
      </c>
      <c r="M2234">
        <v>5.4048285397799174E-4</v>
      </c>
    </row>
    <row r="2235" spans="1:13" x14ac:dyDescent="0.3">
      <c r="A2235" t="s">
        <v>4990</v>
      </c>
      <c r="B2235">
        <v>1.0537350000000001E-3</v>
      </c>
      <c r="C2235">
        <v>9.2717199999999998E-4</v>
      </c>
      <c r="D2235">
        <f t="shared" si="68"/>
        <v>1.1765625046853154E-3</v>
      </c>
      <c r="E2235">
        <f t="shared" si="69"/>
        <v>1.035925283908535E-3</v>
      </c>
      <c r="G2235" t="s">
        <v>2908</v>
      </c>
      <c r="H2235">
        <v>1.5764081378865269E-3</v>
      </c>
      <c r="I2235">
        <v>1.6659245660583899E-4</v>
      </c>
      <c r="K2235" t="s">
        <v>2946</v>
      </c>
      <c r="L2235">
        <v>2.6030120194334773E-4</v>
      </c>
      <c r="M2235">
        <v>4.0536269913134124E-4</v>
      </c>
    </row>
    <row r="2236" spans="1:13" x14ac:dyDescent="0.3">
      <c r="A2236" t="s">
        <v>4051</v>
      </c>
      <c r="B2236">
        <v>0</v>
      </c>
      <c r="C2236">
        <v>1.9752799999999998E-3</v>
      </c>
      <c r="D2236">
        <f t="shared" si="68"/>
        <v>0</v>
      </c>
      <c r="E2236">
        <f t="shared" si="69"/>
        <v>2.2069718399594152E-3</v>
      </c>
      <c r="G2236" t="s">
        <v>4448</v>
      </c>
      <c r="H2236">
        <v>1.5764081378865269E-3</v>
      </c>
      <c r="I2236">
        <v>1.5618049785322036E-4</v>
      </c>
      <c r="K2236" t="s">
        <v>262</v>
      </c>
      <c r="L2236">
        <v>2.6030120194334773E-4</v>
      </c>
      <c r="M2236">
        <v>2.7024142698899587E-4</v>
      </c>
    </row>
    <row r="2237" spans="1:13" x14ac:dyDescent="0.3">
      <c r="A2237" t="s">
        <v>5285</v>
      </c>
      <c r="B2237">
        <v>0</v>
      </c>
      <c r="C2237">
        <v>1.9752799999999998E-3</v>
      </c>
      <c r="D2237">
        <f t="shared" si="68"/>
        <v>0</v>
      </c>
      <c r="E2237">
        <f t="shared" si="69"/>
        <v>2.2069718399594152E-3</v>
      </c>
      <c r="G2237" t="s">
        <v>1585</v>
      </c>
      <c r="H2237">
        <v>1.5764081378865269E-3</v>
      </c>
      <c r="I2237">
        <v>9.3679714675034967E-5</v>
      </c>
      <c r="K2237" t="s">
        <v>5031</v>
      </c>
      <c r="L2237">
        <v>2.6030120194334773E-4</v>
      </c>
      <c r="M2237">
        <v>1.8016057889409898E-4</v>
      </c>
    </row>
    <row r="2238" spans="1:13" x14ac:dyDescent="0.3">
      <c r="A2238" t="s">
        <v>3348</v>
      </c>
      <c r="B2238">
        <v>5.1287999999999995E-4</v>
      </c>
      <c r="C2238">
        <v>1.4512259999999999E-3</v>
      </c>
      <c r="D2238">
        <f t="shared" si="68"/>
        <v>5.7266331421372974E-4</v>
      </c>
      <c r="E2238">
        <f t="shared" si="69"/>
        <v>1.6214485619339752E-3</v>
      </c>
      <c r="G2238" t="s">
        <v>771</v>
      </c>
      <c r="H2238">
        <v>1.5764081378865269E-3</v>
      </c>
      <c r="I2238">
        <v>4.1647835010474417E-5</v>
      </c>
      <c r="K2238" t="s">
        <v>3174</v>
      </c>
      <c r="L2238">
        <v>2.4988924319072916E-4</v>
      </c>
      <c r="M2238">
        <v>5.2697083849332672E-3</v>
      </c>
    </row>
    <row r="2239" spans="1:13" x14ac:dyDescent="0.3">
      <c r="A2239" t="s">
        <v>3628</v>
      </c>
      <c r="B2239">
        <v>9.5115900000000003E-4</v>
      </c>
      <c r="C2239">
        <v>1.007796E-3</v>
      </c>
      <c r="D2239">
        <f t="shared" si="68"/>
        <v>1.0620298418425693E-3</v>
      </c>
      <c r="E2239">
        <f t="shared" si="69"/>
        <v>1.126006132003432E-3</v>
      </c>
      <c r="G2239" t="s">
        <v>5266</v>
      </c>
      <c r="H2239">
        <v>1.5764081378865269E-3</v>
      </c>
      <c r="I2239">
        <v>1.0417541572325104E-5</v>
      </c>
      <c r="K2239" t="s">
        <v>3272</v>
      </c>
      <c r="L2239">
        <v>2.4988924319072916E-4</v>
      </c>
      <c r="M2239">
        <v>5.0445073819917197E-3</v>
      </c>
    </row>
    <row r="2240" spans="1:13" x14ac:dyDescent="0.3">
      <c r="A2240" t="s">
        <v>571</v>
      </c>
      <c r="B2240">
        <v>2.6110199999999998E-4</v>
      </c>
      <c r="C2240">
        <v>1.693097E-3</v>
      </c>
      <c r="D2240">
        <f t="shared" si="68"/>
        <v>2.9153707820120351E-4</v>
      </c>
      <c r="E2240">
        <f t="shared" si="69"/>
        <v>1.8916899889229713E-3</v>
      </c>
      <c r="G2240" t="s">
        <v>3361</v>
      </c>
      <c r="H2240">
        <v>1.5764081378865269E-3</v>
      </c>
      <c r="I2240">
        <v>0</v>
      </c>
      <c r="K2240" t="s">
        <v>2375</v>
      </c>
      <c r="L2240">
        <v>2.4988924319072916E-4</v>
      </c>
      <c r="M2240">
        <v>2.7924951179848557E-3</v>
      </c>
    </row>
    <row r="2241" spans="1:13" x14ac:dyDescent="0.3">
      <c r="A2241" t="s">
        <v>1995</v>
      </c>
      <c r="B2241">
        <v>5.7815500000000001E-4</v>
      </c>
      <c r="C2241">
        <v>1.3706020000000001E-3</v>
      </c>
      <c r="D2241">
        <f t="shared" si="68"/>
        <v>6.4554702548206004E-4</v>
      </c>
      <c r="E2241">
        <f t="shared" si="69"/>
        <v>1.5313677138390784E-3</v>
      </c>
      <c r="G2241" t="s">
        <v>3383</v>
      </c>
      <c r="H2241">
        <v>1.5764081378865269E-3</v>
      </c>
      <c r="I2241">
        <v>0</v>
      </c>
      <c r="K2241" t="s">
        <v>1674</v>
      </c>
      <c r="L2241">
        <v>2.4988924319072916E-4</v>
      </c>
      <c r="M2241">
        <v>2.2069718399594152E-3</v>
      </c>
    </row>
    <row r="2242" spans="1:13" x14ac:dyDescent="0.3">
      <c r="A2242" t="s">
        <v>5349</v>
      </c>
      <c r="B2242">
        <v>2.14477E-4</v>
      </c>
      <c r="C2242">
        <v>1.733409E-3</v>
      </c>
      <c r="D2242">
        <f t="shared" si="68"/>
        <v>2.3947728443811053E-4</v>
      </c>
      <c r="E2242">
        <f t="shared" si="69"/>
        <v>1.9367304129704194E-3</v>
      </c>
      <c r="G2242" t="s">
        <v>2514</v>
      </c>
      <c r="H2242">
        <v>1.5313677138390784E-3</v>
      </c>
      <c r="I2242">
        <v>3.7066919294144038E-3</v>
      </c>
      <c r="K2242" t="s">
        <v>2629</v>
      </c>
      <c r="L2242">
        <v>2.4988924319072916E-4</v>
      </c>
      <c r="M2242">
        <v>1.4863284070873247E-3</v>
      </c>
    </row>
    <row r="2243" spans="1:13" x14ac:dyDescent="0.3">
      <c r="A2243" t="s">
        <v>1039</v>
      </c>
      <c r="B2243">
        <v>7.7398199999999999E-4</v>
      </c>
      <c r="C2243">
        <v>1.169043E-3</v>
      </c>
      <c r="D2243">
        <f t="shared" si="68"/>
        <v>8.6420039241493331E-4</v>
      </c>
      <c r="E2243">
        <f t="shared" si="69"/>
        <v>1.306166710897531E-3</v>
      </c>
      <c r="G2243" t="s">
        <v>5154</v>
      </c>
      <c r="H2243">
        <v>1.5313677138390784E-3</v>
      </c>
      <c r="I2243">
        <v>1.9991150620897744E-3</v>
      </c>
      <c r="K2243" t="s">
        <v>242</v>
      </c>
      <c r="L2243">
        <v>2.4988924319072916E-4</v>
      </c>
      <c r="M2243">
        <v>1.126006132003432E-3</v>
      </c>
    </row>
    <row r="2244" spans="1:13" x14ac:dyDescent="0.3">
      <c r="A2244" t="s">
        <v>1425</v>
      </c>
      <c r="B2244">
        <v>4.1030400000000001E-4</v>
      </c>
      <c r="C2244">
        <v>1.53185E-3</v>
      </c>
      <c r="D2244">
        <f t="shared" ref="D2244:D2307" si="70">B2244/$B$4602*100</f>
        <v>4.581306513709838E-4</v>
      </c>
      <c r="E2244">
        <f t="shared" ref="E2244:E2307" si="71">C2244/$C$4602*100</f>
        <v>1.711529410028872E-3</v>
      </c>
      <c r="G2244" t="s">
        <v>5335</v>
      </c>
      <c r="H2244">
        <v>1.5313677138390784E-3</v>
      </c>
      <c r="I2244">
        <v>1.4160397891234259E-3</v>
      </c>
      <c r="K2244" t="s">
        <v>4393</v>
      </c>
      <c r="L2244">
        <v>2.4988924319072916E-4</v>
      </c>
      <c r="M2244">
        <v>8.5576470501443601E-4</v>
      </c>
    </row>
    <row r="2245" spans="1:13" x14ac:dyDescent="0.3">
      <c r="A2245" t="s">
        <v>3969</v>
      </c>
      <c r="B2245">
        <v>0</v>
      </c>
      <c r="C2245">
        <v>1.934968E-3</v>
      </c>
      <c r="D2245">
        <f t="shared" si="70"/>
        <v>0</v>
      </c>
      <c r="E2245">
        <f t="shared" si="71"/>
        <v>2.1619314159119669E-3</v>
      </c>
      <c r="G2245" t="s">
        <v>2186</v>
      </c>
      <c r="H2245">
        <v>1.5313677138390784E-3</v>
      </c>
      <c r="I2245">
        <v>8.9543738523673044E-4</v>
      </c>
      <c r="K2245" t="s">
        <v>3331</v>
      </c>
      <c r="L2245">
        <v>2.4988924319072916E-4</v>
      </c>
      <c r="M2245">
        <v>8.107242809669876E-4</v>
      </c>
    </row>
    <row r="2246" spans="1:13" x14ac:dyDescent="0.3">
      <c r="A2246" t="s">
        <v>3773</v>
      </c>
      <c r="B2246">
        <v>8.8588299999999996E-4</v>
      </c>
      <c r="C2246">
        <v>1.0481080000000001E-3</v>
      </c>
      <c r="D2246">
        <f t="shared" si="70"/>
        <v>9.8914501401029778E-4</v>
      </c>
      <c r="E2246">
        <f t="shared" si="71"/>
        <v>1.1710465560508805E-3</v>
      </c>
      <c r="G2246" t="s">
        <v>4577</v>
      </c>
      <c r="H2246">
        <v>1.5313677138390784E-3</v>
      </c>
      <c r="I2246">
        <v>8.1214059865184027E-4</v>
      </c>
      <c r="K2246" t="s">
        <v>4714</v>
      </c>
      <c r="L2246">
        <v>2.4988924319072916E-4</v>
      </c>
      <c r="M2246">
        <v>7.2064343287209069E-4</v>
      </c>
    </row>
    <row r="2247" spans="1:13" x14ac:dyDescent="0.3">
      <c r="A2247" t="s">
        <v>2665</v>
      </c>
      <c r="B2247">
        <v>6.4343099999999997E-4</v>
      </c>
      <c r="C2247">
        <v>1.2899789999999999E-3</v>
      </c>
      <c r="D2247">
        <f t="shared" si="70"/>
        <v>7.1843185331433158E-4</v>
      </c>
      <c r="E2247">
        <f t="shared" si="71"/>
        <v>1.4412879830398761E-3</v>
      </c>
      <c r="G2247" t="s">
        <v>1995</v>
      </c>
      <c r="H2247">
        <v>1.5313677138390784E-3</v>
      </c>
      <c r="I2247">
        <v>6.4554702548206004E-4</v>
      </c>
      <c r="K2247" t="s">
        <v>1816</v>
      </c>
      <c r="L2247">
        <v>2.4988924319072916E-4</v>
      </c>
      <c r="M2247">
        <v>6.3056370207288854E-4</v>
      </c>
    </row>
    <row r="2248" spans="1:13" x14ac:dyDescent="0.3">
      <c r="A2248" t="s">
        <v>3774</v>
      </c>
      <c r="B2248">
        <v>8.0195799999999997E-4</v>
      </c>
      <c r="C2248">
        <v>1.128731E-3</v>
      </c>
      <c r="D2248">
        <f t="shared" si="70"/>
        <v>8.9543738523673044E-4</v>
      </c>
      <c r="E2248">
        <f t="shared" si="71"/>
        <v>1.2611262868500825E-3</v>
      </c>
      <c r="G2248" t="s">
        <v>93</v>
      </c>
      <c r="H2248">
        <v>1.5313677138390784E-3</v>
      </c>
      <c r="I2248">
        <v>5.2060240388669546E-4</v>
      </c>
      <c r="K2248" t="s">
        <v>4352</v>
      </c>
      <c r="L2248">
        <v>2.4988924319072916E-4</v>
      </c>
      <c r="M2248">
        <v>6.3056370207288854E-4</v>
      </c>
    </row>
    <row r="2249" spans="1:13" x14ac:dyDescent="0.3">
      <c r="A2249" t="s">
        <v>371</v>
      </c>
      <c r="B2249">
        <v>9.6048399999999995E-4</v>
      </c>
      <c r="C2249">
        <v>9.6748400000000001E-4</v>
      </c>
      <c r="D2249">
        <f t="shared" si="70"/>
        <v>1.0724418005951879E-3</v>
      </c>
      <c r="E2249">
        <f t="shared" si="71"/>
        <v>1.0809657079559835E-3</v>
      </c>
      <c r="G2249" t="s">
        <v>832</v>
      </c>
      <c r="H2249">
        <v>1.5313677138390784E-3</v>
      </c>
      <c r="I2249">
        <v>3.5400994728085648E-4</v>
      </c>
      <c r="K2249" t="s">
        <v>345</v>
      </c>
      <c r="L2249">
        <v>2.4988924319072916E-4</v>
      </c>
      <c r="M2249">
        <v>4.0536269913134124E-4</v>
      </c>
    </row>
    <row r="2250" spans="1:13" x14ac:dyDescent="0.3">
      <c r="A2250" t="s">
        <v>684</v>
      </c>
      <c r="B2250">
        <v>1.1190099999999999E-3</v>
      </c>
      <c r="C2250">
        <v>8.0623700000000001E-4</v>
      </c>
      <c r="D2250">
        <f t="shared" si="70"/>
        <v>1.2494462159536456E-3</v>
      </c>
      <c r="E2250">
        <f t="shared" si="71"/>
        <v>9.0080512906188463E-4</v>
      </c>
      <c r="G2250" t="s">
        <v>997</v>
      </c>
      <c r="H2250">
        <v>1.5313677138390784E-3</v>
      </c>
      <c r="I2250">
        <v>2.9153707820120351E-4</v>
      </c>
      <c r="K2250" t="s">
        <v>524</v>
      </c>
      <c r="L2250">
        <v>2.4988924319072916E-4</v>
      </c>
      <c r="M2250">
        <v>4.0536269913134124E-4</v>
      </c>
    </row>
    <row r="2251" spans="1:13" x14ac:dyDescent="0.3">
      <c r="A2251" t="s">
        <v>2950</v>
      </c>
      <c r="B2251">
        <v>1.1190099999999999E-3</v>
      </c>
      <c r="C2251">
        <v>8.0623700000000001E-4</v>
      </c>
      <c r="D2251">
        <f t="shared" si="70"/>
        <v>1.2494462159536456E-3</v>
      </c>
      <c r="E2251">
        <f t="shared" si="71"/>
        <v>9.0080512906188463E-4</v>
      </c>
      <c r="G2251" t="s">
        <v>4457</v>
      </c>
      <c r="H2251">
        <v>1.5313677138390784E-3</v>
      </c>
      <c r="I2251">
        <v>2.6030120194334773E-4</v>
      </c>
      <c r="K2251" t="s">
        <v>4282</v>
      </c>
      <c r="L2251">
        <v>2.4988924319072916E-4</v>
      </c>
      <c r="M2251">
        <v>4.0536269913134124E-4</v>
      </c>
    </row>
    <row r="2252" spans="1:13" x14ac:dyDescent="0.3">
      <c r="A2252" t="s">
        <v>2643</v>
      </c>
      <c r="B2252">
        <v>1.035085E-3</v>
      </c>
      <c r="C2252">
        <v>8.8685999999999995E-4</v>
      </c>
      <c r="D2252">
        <f t="shared" si="70"/>
        <v>1.1557385871800783E-3</v>
      </c>
      <c r="E2252">
        <f t="shared" si="71"/>
        <v>9.9088485986108667E-4</v>
      </c>
      <c r="G2252" t="s">
        <v>4456</v>
      </c>
      <c r="H2252">
        <v>1.5313677138390784E-3</v>
      </c>
      <c r="I2252">
        <v>2.1865336693287332E-4</v>
      </c>
      <c r="K2252" t="s">
        <v>2652</v>
      </c>
      <c r="L2252">
        <v>2.4988924319072916E-4</v>
      </c>
      <c r="M2252">
        <v>3.6032227508389273E-4</v>
      </c>
    </row>
    <row r="2253" spans="1:13" x14ac:dyDescent="0.3">
      <c r="A2253" t="s">
        <v>2667</v>
      </c>
      <c r="B2253">
        <v>9.7913399999999999E-4</v>
      </c>
      <c r="C2253">
        <v>9.2717199999999998E-4</v>
      </c>
      <c r="D2253">
        <f t="shared" si="70"/>
        <v>1.0932657181004252E-3</v>
      </c>
      <c r="E2253">
        <f t="shared" si="71"/>
        <v>1.035925283908535E-3</v>
      </c>
      <c r="G2253" t="s">
        <v>2095</v>
      </c>
      <c r="H2253">
        <v>1.5313677138390784E-3</v>
      </c>
      <c r="I2253">
        <v>2.0824140818025472E-4</v>
      </c>
      <c r="K2253" t="s">
        <v>1964</v>
      </c>
      <c r="L2253">
        <v>2.4988924319072916E-4</v>
      </c>
      <c r="M2253">
        <v>3.1528185103644427E-4</v>
      </c>
    </row>
    <row r="2254" spans="1:13" x14ac:dyDescent="0.3">
      <c r="A2254" t="s">
        <v>1069</v>
      </c>
      <c r="B2254">
        <v>0</v>
      </c>
      <c r="C2254">
        <v>1.894656E-3</v>
      </c>
      <c r="D2254">
        <f t="shared" si="70"/>
        <v>0</v>
      </c>
      <c r="E2254">
        <f t="shared" si="71"/>
        <v>2.1168909918645186E-3</v>
      </c>
      <c r="G2254" t="s">
        <v>4995</v>
      </c>
      <c r="H2254">
        <v>1.5313677138390784E-3</v>
      </c>
      <c r="I2254">
        <v>1.5618049785322036E-4</v>
      </c>
      <c r="K2254" t="s">
        <v>276</v>
      </c>
      <c r="L2254">
        <v>2.4988924319072916E-4</v>
      </c>
      <c r="M2254">
        <v>0</v>
      </c>
    </row>
    <row r="2255" spans="1:13" x14ac:dyDescent="0.3">
      <c r="A2255" t="s">
        <v>4898</v>
      </c>
      <c r="B2255">
        <v>0</v>
      </c>
      <c r="C2255">
        <v>1.894656E-3</v>
      </c>
      <c r="D2255">
        <f t="shared" si="70"/>
        <v>0</v>
      </c>
      <c r="E2255">
        <f t="shared" si="71"/>
        <v>2.1168909918645186E-3</v>
      </c>
      <c r="G2255" t="s">
        <v>2532</v>
      </c>
      <c r="H2255">
        <v>1.5313677138390784E-3</v>
      </c>
      <c r="I2255">
        <v>0</v>
      </c>
      <c r="K2255" t="s">
        <v>1177</v>
      </c>
      <c r="L2255">
        <v>2.4988924319072916E-4</v>
      </c>
      <c r="M2255">
        <v>0</v>
      </c>
    </row>
    <row r="2256" spans="1:13" x14ac:dyDescent="0.3">
      <c r="A2256" t="s">
        <v>1335</v>
      </c>
      <c r="B2256">
        <v>1.5852600000000001E-4</v>
      </c>
      <c r="C2256">
        <v>1.733409E-3</v>
      </c>
      <c r="D2256">
        <f t="shared" si="70"/>
        <v>1.7700441535845759E-4</v>
      </c>
      <c r="E2256">
        <f t="shared" si="71"/>
        <v>1.9367304129704194E-3</v>
      </c>
      <c r="G2256" t="s">
        <v>3402</v>
      </c>
      <c r="H2256">
        <v>1.5313677138390784E-3</v>
      </c>
      <c r="I2256">
        <v>0</v>
      </c>
      <c r="K2256" t="s">
        <v>3740</v>
      </c>
      <c r="L2256">
        <v>2.4988924319072916E-4</v>
      </c>
      <c r="M2256">
        <v>0</v>
      </c>
    </row>
    <row r="2257" spans="1:13" x14ac:dyDescent="0.3">
      <c r="A2257" t="s">
        <v>1658</v>
      </c>
      <c r="B2257">
        <v>3.7299999999999999E-5</v>
      </c>
      <c r="C2257">
        <v>1.854344E-3</v>
      </c>
      <c r="D2257">
        <f t="shared" si="70"/>
        <v>4.1647835010474417E-5</v>
      </c>
      <c r="E2257">
        <f t="shared" si="71"/>
        <v>2.0718505678170699E-3</v>
      </c>
      <c r="G2257" t="s">
        <v>4317</v>
      </c>
      <c r="H2257">
        <v>1.5313677138390784E-3</v>
      </c>
      <c r="I2257">
        <v>0</v>
      </c>
      <c r="K2257" t="s">
        <v>3764</v>
      </c>
      <c r="L2257">
        <v>2.4988924319072916E-4</v>
      </c>
      <c r="M2257">
        <v>0</v>
      </c>
    </row>
    <row r="2258" spans="1:13" x14ac:dyDescent="0.3">
      <c r="A2258" t="s">
        <v>1427</v>
      </c>
      <c r="B2258">
        <v>5.5999999999999999E-5</v>
      </c>
      <c r="C2258">
        <v>1.8140330000000001E-3</v>
      </c>
      <c r="D2258">
        <f t="shared" si="70"/>
        <v>6.2527580712776605E-5</v>
      </c>
      <c r="E2258">
        <f t="shared" si="71"/>
        <v>2.0268112610653168E-3</v>
      </c>
      <c r="G2258" t="s">
        <v>2719</v>
      </c>
      <c r="H2258">
        <v>1.4863284070873247E-3</v>
      </c>
      <c r="I2258">
        <v>5.1227317185378292E-3</v>
      </c>
      <c r="K2258" t="s">
        <v>4321</v>
      </c>
      <c r="L2258">
        <v>2.4988924319072916E-4</v>
      </c>
      <c r="M2258">
        <v>0</v>
      </c>
    </row>
    <row r="2259" spans="1:13" x14ac:dyDescent="0.3">
      <c r="A2259" t="s">
        <v>2535</v>
      </c>
      <c r="B2259">
        <v>8.1128299999999999E-4</v>
      </c>
      <c r="C2259">
        <v>1.0481080000000001E-3</v>
      </c>
      <c r="D2259">
        <f t="shared" si="70"/>
        <v>9.0584934398934907E-4</v>
      </c>
      <c r="E2259">
        <f t="shared" si="71"/>
        <v>1.1710465560508805E-3</v>
      </c>
      <c r="G2259" t="s">
        <v>2432</v>
      </c>
      <c r="H2259">
        <v>1.4863284070873247E-3</v>
      </c>
      <c r="I2259">
        <v>4.8936663928523371E-3</v>
      </c>
      <c r="K2259" t="s">
        <v>674</v>
      </c>
      <c r="L2259">
        <v>2.3947728443811053E-4</v>
      </c>
      <c r="M2259">
        <v>9.9989339158885419E-3</v>
      </c>
    </row>
    <row r="2260" spans="1:13" x14ac:dyDescent="0.3">
      <c r="A2260" t="s">
        <v>3199</v>
      </c>
      <c r="B2260">
        <v>0</v>
      </c>
      <c r="C2260">
        <v>1.854344E-3</v>
      </c>
      <c r="D2260">
        <f t="shared" si="70"/>
        <v>0</v>
      </c>
      <c r="E2260">
        <f t="shared" si="71"/>
        <v>2.0718505678170699E-3</v>
      </c>
      <c r="G2260" t="s">
        <v>564</v>
      </c>
      <c r="H2260">
        <v>1.4863284070873247E-3</v>
      </c>
      <c r="I2260">
        <v>2.3531250093706308E-3</v>
      </c>
      <c r="K2260" t="s">
        <v>2459</v>
      </c>
      <c r="L2260">
        <v>2.3947728443811053E-4</v>
      </c>
      <c r="M2260">
        <v>5.0895466887434732E-3</v>
      </c>
    </row>
    <row r="2261" spans="1:13" x14ac:dyDescent="0.3">
      <c r="A2261" t="s">
        <v>4787</v>
      </c>
      <c r="B2261">
        <v>0</v>
      </c>
      <c r="C2261">
        <v>1.854344E-3</v>
      </c>
      <c r="D2261">
        <f t="shared" si="70"/>
        <v>0</v>
      </c>
      <c r="E2261">
        <f t="shared" si="71"/>
        <v>2.0718505678170699E-3</v>
      </c>
      <c r="G2261" t="s">
        <v>1681</v>
      </c>
      <c r="H2261">
        <v>1.4863284070873247E-3</v>
      </c>
      <c r="I2261">
        <v>1.4889246169556977E-3</v>
      </c>
      <c r="K2261" t="s">
        <v>873</v>
      </c>
      <c r="L2261">
        <v>2.3947728443811053E-4</v>
      </c>
      <c r="M2261">
        <v>4.7292255309552746E-3</v>
      </c>
    </row>
    <row r="2262" spans="1:13" x14ac:dyDescent="0.3">
      <c r="A2262" t="s">
        <v>5299</v>
      </c>
      <c r="B2262">
        <v>0</v>
      </c>
      <c r="C2262">
        <v>1.854344E-3</v>
      </c>
      <c r="D2262">
        <f t="shared" si="70"/>
        <v>0</v>
      </c>
      <c r="E2262">
        <f t="shared" si="71"/>
        <v>2.0718505678170699E-3</v>
      </c>
      <c r="G2262" t="s">
        <v>4793</v>
      </c>
      <c r="H2262">
        <v>1.4863284070873247E-3</v>
      </c>
      <c r="I2262">
        <v>1.3431549612911544E-3</v>
      </c>
      <c r="K2262" t="s">
        <v>1532</v>
      </c>
      <c r="L2262">
        <v>2.3947728443811053E-4</v>
      </c>
      <c r="M2262">
        <v>3.2879375479153991E-3</v>
      </c>
    </row>
    <row r="2263" spans="1:13" x14ac:dyDescent="0.3">
      <c r="A2263" t="s">
        <v>556</v>
      </c>
      <c r="B2263">
        <v>1.771767E-3</v>
      </c>
      <c r="C2263">
        <v>8.0599999999999994E-5</v>
      </c>
      <c r="D2263">
        <f t="shared" si="70"/>
        <v>1.9782911445845371E-3</v>
      </c>
      <c r="E2263">
        <f t="shared" si="71"/>
        <v>9.005403299822247E-5</v>
      </c>
      <c r="G2263" t="s">
        <v>3893</v>
      </c>
      <c r="H2263">
        <v>1.4863284070873247E-3</v>
      </c>
      <c r="I2263">
        <v>7.6007968832480599E-4</v>
      </c>
      <c r="K2263" t="s">
        <v>3278</v>
      </c>
      <c r="L2263">
        <v>2.3947728443811053E-4</v>
      </c>
      <c r="M2263">
        <v>3.1528173930687486E-3</v>
      </c>
    </row>
    <row r="2264" spans="1:13" x14ac:dyDescent="0.3">
      <c r="A2264" t="s">
        <v>3312</v>
      </c>
      <c r="B2264">
        <v>3.7299999999999999E-5</v>
      </c>
      <c r="C2264">
        <v>1.8140330000000001E-3</v>
      </c>
      <c r="D2264">
        <f t="shared" si="70"/>
        <v>4.1647835010474417E-5</v>
      </c>
      <c r="E2264">
        <f t="shared" si="71"/>
        <v>2.0268112610653168E-3</v>
      </c>
      <c r="G2264" t="s">
        <v>1743</v>
      </c>
      <c r="H2264">
        <v>1.4863284070873247E-3</v>
      </c>
      <c r="I2264">
        <v>5.5183939670849259E-4</v>
      </c>
      <c r="K2264" t="s">
        <v>2443</v>
      </c>
      <c r="L2264">
        <v>2.3947728443811053E-4</v>
      </c>
      <c r="M2264">
        <v>2.7474546939374074E-3</v>
      </c>
    </row>
    <row r="2265" spans="1:13" x14ac:dyDescent="0.3">
      <c r="A2265" t="s">
        <v>1859</v>
      </c>
      <c r="B2265">
        <v>6.8073099999999996E-4</v>
      </c>
      <c r="C2265">
        <v>1.169043E-3</v>
      </c>
      <c r="D2265">
        <f t="shared" si="70"/>
        <v>7.6007968832480599E-4</v>
      </c>
      <c r="E2265">
        <f t="shared" si="71"/>
        <v>1.306166710897531E-3</v>
      </c>
      <c r="G2265" t="s">
        <v>2230</v>
      </c>
      <c r="H2265">
        <v>1.4863284070873247E-3</v>
      </c>
      <c r="I2265">
        <v>3.7483386478609374E-4</v>
      </c>
      <c r="K2265" t="s">
        <v>1261</v>
      </c>
      <c r="L2265">
        <v>2.3947728443811053E-4</v>
      </c>
      <c r="M2265">
        <v>2.2069718399594152E-3</v>
      </c>
    </row>
    <row r="2266" spans="1:13" x14ac:dyDescent="0.3">
      <c r="A2266" t="s">
        <v>2964</v>
      </c>
      <c r="B2266">
        <v>6.8073099999999996E-4</v>
      </c>
      <c r="C2266">
        <v>1.169043E-3</v>
      </c>
      <c r="D2266">
        <f t="shared" si="70"/>
        <v>7.6007968832480599E-4</v>
      </c>
      <c r="E2266">
        <f t="shared" si="71"/>
        <v>1.306166710897531E-3</v>
      </c>
      <c r="G2266" t="s">
        <v>2629</v>
      </c>
      <c r="H2266">
        <v>1.4863284070873247E-3</v>
      </c>
      <c r="I2266">
        <v>2.4988924319072916E-4</v>
      </c>
      <c r="K2266" t="s">
        <v>5349</v>
      </c>
      <c r="L2266">
        <v>2.3947728443811053E-4</v>
      </c>
      <c r="M2266">
        <v>1.9367304129704194E-3</v>
      </c>
    </row>
    <row r="2267" spans="1:13" x14ac:dyDescent="0.3">
      <c r="A2267" t="s">
        <v>4962</v>
      </c>
      <c r="B2267">
        <v>3.1705299999999997E-4</v>
      </c>
      <c r="C2267">
        <v>1.53185E-3</v>
      </c>
      <c r="D2267">
        <f t="shared" si="70"/>
        <v>3.5400994728085648E-4</v>
      </c>
      <c r="E2267">
        <f t="shared" si="71"/>
        <v>1.711529410028872E-3</v>
      </c>
      <c r="G2267" t="s">
        <v>370</v>
      </c>
      <c r="H2267">
        <v>1.4863284070873247E-3</v>
      </c>
      <c r="I2267">
        <v>1.2494462159536458E-4</v>
      </c>
      <c r="K2267" t="s">
        <v>2677</v>
      </c>
      <c r="L2267">
        <v>2.3947728443811053E-4</v>
      </c>
      <c r="M2267">
        <v>1.1710465560508805E-3</v>
      </c>
    </row>
    <row r="2268" spans="1:13" x14ac:dyDescent="0.3">
      <c r="A2268" t="s">
        <v>1292</v>
      </c>
      <c r="B2268">
        <v>6.3410599999999995E-4</v>
      </c>
      <c r="C2268">
        <v>1.2093550000000001E-3</v>
      </c>
      <c r="D2268">
        <f t="shared" si="70"/>
        <v>7.0801989456171295E-4</v>
      </c>
      <c r="E2268">
        <f t="shared" si="71"/>
        <v>1.3512071349449796E-3</v>
      </c>
      <c r="G2268" t="s">
        <v>335</v>
      </c>
      <c r="H2268">
        <v>1.4863284070873247E-3</v>
      </c>
      <c r="I2268">
        <v>6.2527580712776605E-5</v>
      </c>
      <c r="K2268" t="s">
        <v>1891</v>
      </c>
      <c r="L2268">
        <v>2.3947728443811053E-4</v>
      </c>
      <c r="M2268">
        <v>7.656838569195392E-4</v>
      </c>
    </row>
    <row r="2269" spans="1:13" x14ac:dyDescent="0.3">
      <c r="A2269" t="s">
        <v>1762</v>
      </c>
      <c r="B2269">
        <v>2.7042800000000002E-4</v>
      </c>
      <c r="C2269">
        <v>1.572162E-3</v>
      </c>
      <c r="D2269">
        <f t="shared" si="70"/>
        <v>3.0195015351776349E-4</v>
      </c>
      <c r="E2269">
        <f t="shared" si="71"/>
        <v>1.7565698340763205E-3</v>
      </c>
      <c r="G2269" t="s">
        <v>4432</v>
      </c>
      <c r="H2269">
        <v>1.4863284070873247E-3</v>
      </c>
      <c r="I2269">
        <v>3.1263790356388303E-5</v>
      </c>
      <c r="K2269" t="s">
        <v>4309</v>
      </c>
      <c r="L2269">
        <v>2.3947728443811053E-4</v>
      </c>
      <c r="M2269">
        <v>6.7560412612033705E-4</v>
      </c>
    </row>
    <row r="2270" spans="1:13" x14ac:dyDescent="0.3">
      <c r="A2270" t="s">
        <v>4857</v>
      </c>
      <c r="B2270">
        <v>9.1385900000000005E-4</v>
      </c>
      <c r="C2270">
        <v>9.2717199999999998E-4</v>
      </c>
      <c r="D2270">
        <f t="shared" si="70"/>
        <v>1.020382006832095E-3</v>
      </c>
      <c r="E2270">
        <f t="shared" si="71"/>
        <v>1.035925283908535E-3</v>
      </c>
      <c r="G2270" t="s">
        <v>861</v>
      </c>
      <c r="H2270">
        <v>1.4863284070873247E-3</v>
      </c>
      <c r="I2270">
        <v>0</v>
      </c>
      <c r="K2270" t="s">
        <v>1285</v>
      </c>
      <c r="L2270">
        <v>2.3947728443811053E-4</v>
      </c>
      <c r="M2270">
        <v>6.3056370207288854E-4</v>
      </c>
    </row>
    <row r="2271" spans="1:13" x14ac:dyDescent="0.3">
      <c r="A2271" t="s">
        <v>93</v>
      </c>
      <c r="B2271">
        <v>4.6625399999999998E-4</v>
      </c>
      <c r="C2271">
        <v>1.3706020000000001E-3</v>
      </c>
      <c r="D2271">
        <f t="shared" si="70"/>
        <v>5.2060240388669546E-4</v>
      </c>
      <c r="E2271">
        <f t="shared" si="71"/>
        <v>1.5313677138390784E-3</v>
      </c>
      <c r="G2271" t="s">
        <v>1356</v>
      </c>
      <c r="H2271">
        <v>1.4863284070873247E-3</v>
      </c>
      <c r="I2271">
        <v>0</v>
      </c>
      <c r="K2271" t="s">
        <v>1472</v>
      </c>
      <c r="L2271">
        <v>2.3947728443811053E-4</v>
      </c>
      <c r="M2271">
        <v>4.9544242993054333E-4</v>
      </c>
    </row>
    <row r="2272" spans="1:13" x14ac:dyDescent="0.3">
      <c r="A2272" t="s">
        <v>3909</v>
      </c>
      <c r="B2272">
        <v>3.3570300000000002E-4</v>
      </c>
      <c r="C2272">
        <v>1.4915379999999999E-3</v>
      </c>
      <c r="D2272">
        <f t="shared" si="70"/>
        <v>3.7483386478609374E-4</v>
      </c>
      <c r="E2272">
        <f t="shared" si="71"/>
        <v>1.6664889859814237E-3</v>
      </c>
      <c r="G2272" t="s">
        <v>2461</v>
      </c>
      <c r="H2272">
        <v>1.4863284070873247E-3</v>
      </c>
      <c r="I2272">
        <v>0</v>
      </c>
      <c r="K2272" t="s">
        <v>3328</v>
      </c>
      <c r="L2272">
        <v>2.3947728443811053E-4</v>
      </c>
      <c r="M2272">
        <v>1.3512127214234532E-4</v>
      </c>
    </row>
    <row r="2273" spans="1:13" x14ac:dyDescent="0.3">
      <c r="A2273" t="s">
        <v>1743</v>
      </c>
      <c r="B2273">
        <v>4.9423000000000002E-4</v>
      </c>
      <c r="C2273">
        <v>1.3302909999999999E-3</v>
      </c>
      <c r="D2273">
        <f t="shared" si="70"/>
        <v>5.5183939670849259E-4</v>
      </c>
      <c r="E2273">
        <f t="shared" si="71"/>
        <v>1.4863284070873247E-3</v>
      </c>
      <c r="G2273" t="s">
        <v>4813</v>
      </c>
      <c r="H2273">
        <v>1.4863284070873247E-3</v>
      </c>
      <c r="I2273">
        <v>0</v>
      </c>
      <c r="K2273" t="s">
        <v>1417</v>
      </c>
      <c r="L2273">
        <v>2.3947728443811053E-4</v>
      </c>
      <c r="M2273">
        <v>9.005403299822247E-5</v>
      </c>
    </row>
    <row r="2274" spans="1:13" x14ac:dyDescent="0.3">
      <c r="A2274" t="s">
        <v>5071</v>
      </c>
      <c r="B2274">
        <v>2.4245199999999999E-4</v>
      </c>
      <c r="C2274">
        <v>1.572162E-3</v>
      </c>
      <c r="D2274">
        <f t="shared" si="70"/>
        <v>2.7071316069596631E-4</v>
      </c>
      <c r="E2274">
        <f t="shared" si="71"/>
        <v>1.7565698340763205E-3</v>
      </c>
      <c r="G2274" t="s">
        <v>4891</v>
      </c>
      <c r="H2274">
        <v>1.4863284070873247E-3</v>
      </c>
      <c r="I2274">
        <v>0</v>
      </c>
      <c r="K2274" t="s">
        <v>367</v>
      </c>
      <c r="L2274">
        <v>2.3947728443811053E-4</v>
      </c>
      <c r="M2274">
        <v>0</v>
      </c>
    </row>
    <row r="2275" spans="1:13" x14ac:dyDescent="0.3">
      <c r="A2275" t="s">
        <v>2226</v>
      </c>
      <c r="B2275">
        <v>0</v>
      </c>
      <c r="C2275">
        <v>1.8140330000000001E-3</v>
      </c>
      <c r="D2275">
        <f t="shared" si="70"/>
        <v>0</v>
      </c>
      <c r="E2275">
        <f t="shared" si="71"/>
        <v>2.0268112610653168E-3</v>
      </c>
      <c r="G2275" t="s">
        <v>5263</v>
      </c>
      <c r="H2275">
        <v>1.4863284070873247E-3</v>
      </c>
      <c r="I2275">
        <v>0</v>
      </c>
      <c r="K2275" t="s">
        <v>1453</v>
      </c>
      <c r="L2275">
        <v>2.3947728443811053E-4</v>
      </c>
      <c r="M2275">
        <v>0</v>
      </c>
    </row>
    <row r="2276" spans="1:13" x14ac:dyDescent="0.3">
      <c r="A2276" t="s">
        <v>1863</v>
      </c>
      <c r="B2276">
        <v>7.6465699999999997E-4</v>
      </c>
      <c r="C2276">
        <v>1.0481080000000001E-3</v>
      </c>
      <c r="D2276">
        <f t="shared" si="70"/>
        <v>8.5378843366231479E-4</v>
      </c>
      <c r="E2276">
        <f t="shared" si="71"/>
        <v>1.1710465560508805E-3</v>
      </c>
      <c r="G2276" t="s">
        <v>4584</v>
      </c>
      <c r="H2276">
        <v>1.4412879830398761E-3</v>
      </c>
      <c r="I2276">
        <v>5.2060285051227203E-3</v>
      </c>
      <c r="K2276" t="s">
        <v>2859</v>
      </c>
      <c r="L2276">
        <v>2.290653256854919E-4</v>
      </c>
      <c r="M2276">
        <v>8.1973236577647726E-3</v>
      </c>
    </row>
    <row r="2277" spans="1:13" x14ac:dyDescent="0.3">
      <c r="A2277" t="s">
        <v>5321</v>
      </c>
      <c r="B2277">
        <v>1.5852600000000001E-4</v>
      </c>
      <c r="C2277">
        <v>1.6527849999999999E-3</v>
      </c>
      <c r="D2277">
        <f t="shared" si="70"/>
        <v>1.7700441535845759E-4</v>
      </c>
      <c r="E2277">
        <f t="shared" si="71"/>
        <v>1.8466495648755226E-3</v>
      </c>
      <c r="G2277" t="s">
        <v>4024</v>
      </c>
      <c r="H2277">
        <v>1.4412879830398761E-3</v>
      </c>
      <c r="I2277">
        <v>3.8108126335045312E-3</v>
      </c>
      <c r="K2277" t="s">
        <v>4369</v>
      </c>
      <c r="L2277">
        <v>2.290653256854919E-4</v>
      </c>
      <c r="M2277">
        <v>7.0262771017138926E-3</v>
      </c>
    </row>
    <row r="2278" spans="1:13" x14ac:dyDescent="0.3">
      <c r="A2278" t="s">
        <v>5418</v>
      </c>
      <c r="B2278">
        <v>1.4920100000000001E-4</v>
      </c>
      <c r="C2278">
        <v>1.6527849999999999E-3</v>
      </c>
      <c r="D2278">
        <f t="shared" si="70"/>
        <v>1.6659245660583899E-4</v>
      </c>
      <c r="E2278">
        <f t="shared" si="71"/>
        <v>1.8466495648755226E-3</v>
      </c>
      <c r="G2278" t="s">
        <v>4414</v>
      </c>
      <c r="H2278">
        <v>1.4412879830398761E-3</v>
      </c>
      <c r="I2278">
        <v>3.394330933707963E-3</v>
      </c>
      <c r="K2278" t="s">
        <v>3750</v>
      </c>
      <c r="L2278">
        <v>2.290653256854919E-4</v>
      </c>
      <c r="M2278">
        <v>1.6664889859814237E-3</v>
      </c>
    </row>
    <row r="2279" spans="1:13" x14ac:dyDescent="0.3">
      <c r="A2279" t="s">
        <v>3122</v>
      </c>
      <c r="B2279">
        <v>1.193611E-3</v>
      </c>
      <c r="C2279">
        <v>6.0467799999999999E-4</v>
      </c>
      <c r="D2279">
        <f t="shared" si="70"/>
        <v>1.3327430025385357E-3</v>
      </c>
      <c r="E2279">
        <f t="shared" si="71"/>
        <v>6.7560412612033705E-4</v>
      </c>
      <c r="G2279" t="s">
        <v>4728</v>
      </c>
      <c r="H2279">
        <v>1.4412879830398761E-3</v>
      </c>
      <c r="I2279">
        <v>1.6034561632345022E-3</v>
      </c>
      <c r="K2279" t="s">
        <v>2853</v>
      </c>
      <c r="L2279">
        <v>2.290653256854919E-4</v>
      </c>
      <c r="M2279">
        <v>1.3512071349449796E-3</v>
      </c>
    </row>
    <row r="2280" spans="1:13" x14ac:dyDescent="0.3">
      <c r="A2280" t="s">
        <v>1007</v>
      </c>
      <c r="B2280">
        <v>1.3521379999999999E-3</v>
      </c>
      <c r="C2280">
        <v>4.4342999999999997E-4</v>
      </c>
      <c r="D2280">
        <f t="shared" si="70"/>
        <v>1.5097485344609345E-3</v>
      </c>
      <c r="E2280">
        <f t="shared" si="71"/>
        <v>4.9544242993054333E-4</v>
      </c>
      <c r="G2280" t="s">
        <v>2665</v>
      </c>
      <c r="H2280">
        <v>1.4412879830398761E-3</v>
      </c>
      <c r="I2280">
        <v>7.1843185331433158E-4</v>
      </c>
      <c r="K2280" t="s">
        <v>4980</v>
      </c>
      <c r="L2280">
        <v>2.290653256854919E-4</v>
      </c>
      <c r="M2280">
        <v>1.126006132003432E-3</v>
      </c>
    </row>
    <row r="2281" spans="1:13" x14ac:dyDescent="0.3">
      <c r="A2281" t="s">
        <v>2550</v>
      </c>
      <c r="B2281">
        <v>1.3987599999999999E-4</v>
      </c>
      <c r="C2281">
        <v>1.6527849999999999E-3</v>
      </c>
      <c r="D2281">
        <f t="shared" si="70"/>
        <v>1.5618049785322036E-4</v>
      </c>
      <c r="E2281">
        <f t="shared" si="71"/>
        <v>1.8466495648755226E-3</v>
      </c>
      <c r="G2281" t="s">
        <v>4091</v>
      </c>
      <c r="H2281">
        <v>1.4412879830398761E-3</v>
      </c>
      <c r="I2281">
        <v>4.7895456887622105E-4</v>
      </c>
      <c r="K2281" t="s">
        <v>1413</v>
      </c>
      <c r="L2281">
        <v>2.290653256854919E-4</v>
      </c>
      <c r="M2281">
        <v>5.4048285397799174E-4</v>
      </c>
    </row>
    <row r="2282" spans="1:13" x14ac:dyDescent="0.3">
      <c r="A2282" t="s">
        <v>2219</v>
      </c>
      <c r="B2282">
        <v>4.6600000000000001E-5</v>
      </c>
      <c r="C2282">
        <v>1.733409E-3</v>
      </c>
      <c r="D2282">
        <f t="shared" si="70"/>
        <v>5.2031879664560537E-5</v>
      </c>
      <c r="E2282">
        <f t="shared" si="71"/>
        <v>1.9367304129704194E-3</v>
      </c>
      <c r="G2282" t="s">
        <v>5594</v>
      </c>
      <c r="H2282">
        <v>1.4412879830398761E-3</v>
      </c>
      <c r="I2282">
        <v>3.227740710230007E-4</v>
      </c>
      <c r="K2282" t="s">
        <v>322</v>
      </c>
      <c r="L2282">
        <v>2.290653256854919E-4</v>
      </c>
      <c r="M2282">
        <v>4.5040200588309488E-4</v>
      </c>
    </row>
    <row r="2283" spans="1:13" x14ac:dyDescent="0.3">
      <c r="A2283" t="s">
        <v>5560</v>
      </c>
      <c r="B2283">
        <v>1.3334880000000001E-3</v>
      </c>
      <c r="C2283">
        <v>4.4342999999999997E-4</v>
      </c>
      <c r="D2283">
        <f t="shared" si="70"/>
        <v>1.4889246169556977E-3</v>
      </c>
      <c r="E2283">
        <f t="shared" si="71"/>
        <v>4.9544242993054333E-4</v>
      </c>
      <c r="G2283" t="s">
        <v>5534</v>
      </c>
      <c r="H2283">
        <v>1.4412879830398761E-3</v>
      </c>
      <c r="I2283">
        <v>2.9153707820120351E-4</v>
      </c>
      <c r="K2283" t="s">
        <v>3172</v>
      </c>
      <c r="L2283">
        <v>2.290653256854919E-4</v>
      </c>
      <c r="M2283">
        <v>4.5040200588309488E-4</v>
      </c>
    </row>
    <row r="2284" spans="1:13" x14ac:dyDescent="0.3">
      <c r="A2284" t="s">
        <v>4361</v>
      </c>
      <c r="B2284">
        <v>1.9582700000000001E-4</v>
      </c>
      <c r="C2284">
        <v>1.572162E-3</v>
      </c>
      <c r="D2284">
        <f t="shared" si="70"/>
        <v>2.1865336693287332E-4</v>
      </c>
      <c r="E2284">
        <f t="shared" si="71"/>
        <v>1.7565698340763205E-3</v>
      </c>
      <c r="G2284" t="s">
        <v>831</v>
      </c>
      <c r="H2284">
        <v>1.4412879830398761E-3</v>
      </c>
      <c r="I2284">
        <v>1.1453266284274595E-4</v>
      </c>
      <c r="K2284" t="s">
        <v>435</v>
      </c>
      <c r="L2284">
        <v>2.290653256854919E-4</v>
      </c>
      <c r="M2284">
        <v>4.0536269913134124E-4</v>
      </c>
    </row>
    <row r="2285" spans="1:13" x14ac:dyDescent="0.3">
      <c r="A2285" t="s">
        <v>3411</v>
      </c>
      <c r="B2285">
        <v>6.3410599999999995E-4</v>
      </c>
      <c r="C2285">
        <v>1.128731E-3</v>
      </c>
      <c r="D2285">
        <f t="shared" si="70"/>
        <v>7.0801989456171295E-4</v>
      </c>
      <c r="E2285">
        <f t="shared" si="71"/>
        <v>1.2611262868500825E-3</v>
      </c>
      <c r="G2285" t="s">
        <v>4466</v>
      </c>
      <c r="H2285">
        <v>1.4412879830398761E-3</v>
      </c>
      <c r="I2285">
        <v>6.2527580712776605E-5</v>
      </c>
      <c r="K2285" t="s">
        <v>4975</v>
      </c>
      <c r="L2285">
        <v>2.290653256854919E-4</v>
      </c>
      <c r="M2285">
        <v>4.0536269913134124E-4</v>
      </c>
    </row>
    <row r="2286" spans="1:13" x14ac:dyDescent="0.3">
      <c r="A2286" t="s">
        <v>1416</v>
      </c>
      <c r="B2286">
        <v>1.4920100000000001E-4</v>
      </c>
      <c r="C2286">
        <v>1.6124729999999999E-3</v>
      </c>
      <c r="D2286">
        <f t="shared" si="70"/>
        <v>1.6659245660583899E-4</v>
      </c>
      <c r="E2286">
        <f t="shared" si="71"/>
        <v>1.8016091408280741E-3</v>
      </c>
      <c r="G2286" t="s">
        <v>709</v>
      </c>
      <c r="H2286">
        <v>1.4412879830398761E-3</v>
      </c>
      <c r="I2286">
        <v>4.1647835010474417E-5</v>
      </c>
      <c r="K2286" t="s">
        <v>652</v>
      </c>
      <c r="L2286">
        <v>2.290653256854919E-4</v>
      </c>
      <c r="M2286">
        <v>3.6032227508389273E-4</v>
      </c>
    </row>
    <row r="2287" spans="1:13" x14ac:dyDescent="0.3">
      <c r="A2287" t="s">
        <v>4729</v>
      </c>
      <c r="B2287">
        <v>2.8E-5</v>
      </c>
      <c r="C2287">
        <v>1.733409E-3</v>
      </c>
      <c r="D2287">
        <f t="shared" si="70"/>
        <v>3.1263790356388303E-5</v>
      </c>
      <c r="E2287">
        <f t="shared" si="71"/>
        <v>1.9367304129704194E-3</v>
      </c>
      <c r="G2287" t="s">
        <v>2104</v>
      </c>
      <c r="H2287">
        <v>1.4412879830398761E-3</v>
      </c>
      <c r="I2287">
        <v>2.0879745702302192E-5</v>
      </c>
      <c r="K2287" t="s">
        <v>1167</v>
      </c>
      <c r="L2287">
        <v>2.290653256854919E-4</v>
      </c>
      <c r="M2287">
        <v>3.1528185103644427E-4</v>
      </c>
    </row>
    <row r="2288" spans="1:13" x14ac:dyDescent="0.3">
      <c r="A2288" t="s">
        <v>2191</v>
      </c>
      <c r="B2288">
        <v>1.035085E-3</v>
      </c>
      <c r="C2288">
        <v>7.2561299999999995E-4</v>
      </c>
      <c r="D2288">
        <f t="shared" si="70"/>
        <v>1.1557385871800783E-3</v>
      </c>
      <c r="E2288">
        <f t="shared" si="71"/>
        <v>8.107242809669876E-4</v>
      </c>
      <c r="G2288" t="s">
        <v>4328</v>
      </c>
      <c r="H2288">
        <v>1.4412879830398761E-3</v>
      </c>
      <c r="I2288">
        <v>2.0879745702302192E-5</v>
      </c>
      <c r="K2288" t="s">
        <v>320</v>
      </c>
      <c r="L2288">
        <v>2.290653256854919E-4</v>
      </c>
      <c r="M2288">
        <v>2.7024142698899587E-4</v>
      </c>
    </row>
    <row r="2289" spans="1:13" x14ac:dyDescent="0.3">
      <c r="A2289" t="s">
        <v>2402</v>
      </c>
      <c r="B2289">
        <v>1.8700000000000001E-5</v>
      </c>
      <c r="C2289">
        <v>1.733409E-3</v>
      </c>
      <c r="D2289">
        <f t="shared" si="70"/>
        <v>2.0879745702302192E-5</v>
      </c>
      <c r="E2289">
        <f t="shared" si="71"/>
        <v>1.9367304129704194E-3</v>
      </c>
      <c r="G2289" t="s">
        <v>1770</v>
      </c>
      <c r="H2289">
        <v>1.4412879830398761E-3</v>
      </c>
      <c r="I2289">
        <v>0</v>
      </c>
      <c r="K2289" t="s">
        <v>2657</v>
      </c>
      <c r="L2289">
        <v>2.290653256854919E-4</v>
      </c>
      <c r="M2289">
        <v>1.3512127214234532E-4</v>
      </c>
    </row>
    <row r="2290" spans="1:13" x14ac:dyDescent="0.3">
      <c r="A2290" t="s">
        <v>2896</v>
      </c>
      <c r="B2290">
        <v>1.8700000000000001E-5</v>
      </c>
      <c r="C2290">
        <v>1.733409E-3</v>
      </c>
      <c r="D2290">
        <f t="shared" si="70"/>
        <v>2.0879745702302192E-5</v>
      </c>
      <c r="E2290">
        <f t="shared" si="71"/>
        <v>1.9367304129704194E-3</v>
      </c>
      <c r="G2290" t="s">
        <v>3088</v>
      </c>
      <c r="H2290">
        <v>1.4412879830398761E-3</v>
      </c>
      <c r="I2290">
        <v>0</v>
      </c>
      <c r="K2290" t="s">
        <v>2294</v>
      </c>
      <c r="L2290">
        <v>2.290653256854919E-4</v>
      </c>
      <c r="M2290">
        <v>9.005403299822247E-5</v>
      </c>
    </row>
    <row r="2291" spans="1:13" x14ac:dyDescent="0.3">
      <c r="A2291" t="s">
        <v>1201</v>
      </c>
      <c r="B2291">
        <v>9.3300000000000005E-5</v>
      </c>
      <c r="C2291">
        <v>1.6527849999999999E-3</v>
      </c>
      <c r="D2291">
        <f t="shared" si="70"/>
        <v>1.0417541572325103E-4</v>
      </c>
      <c r="E2291">
        <f t="shared" si="71"/>
        <v>1.8466495648755226E-3</v>
      </c>
      <c r="G2291" t="s">
        <v>3795</v>
      </c>
      <c r="H2291">
        <v>1.4412879830398761E-3</v>
      </c>
      <c r="I2291">
        <v>0</v>
      </c>
      <c r="K2291" t="s">
        <v>2787</v>
      </c>
      <c r="L2291">
        <v>2.290653256854919E-4</v>
      </c>
      <c r="M2291">
        <v>0</v>
      </c>
    </row>
    <row r="2292" spans="1:13" x14ac:dyDescent="0.3">
      <c r="A2292" t="s">
        <v>5218</v>
      </c>
      <c r="B2292">
        <v>8.1128299999999999E-4</v>
      </c>
      <c r="C2292">
        <v>9.2717199999999998E-4</v>
      </c>
      <c r="D2292">
        <f t="shared" si="70"/>
        <v>9.0584934398934907E-4</v>
      </c>
      <c r="E2292">
        <f t="shared" si="71"/>
        <v>1.035925283908535E-3</v>
      </c>
      <c r="G2292" t="s">
        <v>3303</v>
      </c>
      <c r="H2292">
        <v>1.3962475589924278E-3</v>
      </c>
      <c r="I2292">
        <v>5.4871536245713042E-3</v>
      </c>
      <c r="K2292" t="s">
        <v>5588</v>
      </c>
      <c r="L2292">
        <v>2.290653256854919E-4</v>
      </c>
      <c r="M2292">
        <v>0</v>
      </c>
    </row>
    <row r="2293" spans="1:13" x14ac:dyDescent="0.3">
      <c r="A2293" t="s">
        <v>3736</v>
      </c>
      <c r="B2293">
        <v>0</v>
      </c>
      <c r="C2293">
        <v>1.733409E-3</v>
      </c>
      <c r="D2293">
        <f t="shared" si="70"/>
        <v>0</v>
      </c>
      <c r="E2293">
        <f t="shared" si="71"/>
        <v>1.9367304129704194E-3</v>
      </c>
      <c r="G2293" t="s">
        <v>3998</v>
      </c>
      <c r="H2293">
        <v>1.3962475589924278E-3</v>
      </c>
      <c r="I2293">
        <v>3.3422700233809283E-3</v>
      </c>
      <c r="K2293" t="s">
        <v>4946</v>
      </c>
      <c r="L2293">
        <v>2.1865336693287332E-4</v>
      </c>
      <c r="M2293">
        <v>4.9994669579442709E-3</v>
      </c>
    </row>
    <row r="2294" spans="1:13" x14ac:dyDescent="0.3">
      <c r="A2294" t="s">
        <v>5278</v>
      </c>
      <c r="B2294">
        <v>0</v>
      </c>
      <c r="C2294">
        <v>1.733409E-3</v>
      </c>
      <c r="D2294">
        <f t="shared" si="70"/>
        <v>0</v>
      </c>
      <c r="E2294">
        <f t="shared" si="71"/>
        <v>1.9367304129704194E-3</v>
      </c>
      <c r="G2294" t="s">
        <v>4421</v>
      </c>
      <c r="H2294">
        <v>1.3962475589924278E-3</v>
      </c>
      <c r="I2294">
        <v>1.4472756653812818E-3</v>
      </c>
      <c r="K2294" t="s">
        <v>290</v>
      </c>
      <c r="L2294">
        <v>2.1865336693287332E-4</v>
      </c>
      <c r="M2294">
        <v>4.4589841039662792E-3</v>
      </c>
    </row>
    <row r="2295" spans="1:13" x14ac:dyDescent="0.3">
      <c r="A2295" t="s">
        <v>4994</v>
      </c>
      <c r="B2295">
        <v>1.04441E-3</v>
      </c>
      <c r="C2295">
        <v>6.8530100000000003E-4</v>
      </c>
      <c r="D2295">
        <f t="shared" si="70"/>
        <v>1.1661505459326967E-3</v>
      </c>
      <c r="E2295">
        <f t="shared" si="71"/>
        <v>7.656838569195392E-4</v>
      </c>
      <c r="G2295" t="s">
        <v>5481</v>
      </c>
      <c r="H2295">
        <v>1.3962475589924278E-3</v>
      </c>
      <c r="I2295">
        <v>1.2598592912702055E-3</v>
      </c>
      <c r="K2295" t="s">
        <v>1278</v>
      </c>
      <c r="L2295">
        <v>2.1865336693287332E-4</v>
      </c>
      <c r="M2295">
        <v>3.8284204018933909E-3</v>
      </c>
    </row>
    <row r="2296" spans="1:13" x14ac:dyDescent="0.3">
      <c r="A2296" t="s">
        <v>920</v>
      </c>
      <c r="B2296">
        <v>3.1705299999999997E-4</v>
      </c>
      <c r="C2296">
        <v>1.4109140000000001E-3</v>
      </c>
      <c r="D2296">
        <f t="shared" si="70"/>
        <v>3.5400994728085648E-4</v>
      </c>
      <c r="E2296">
        <f t="shared" si="71"/>
        <v>1.5764081378865269E-3</v>
      </c>
      <c r="G2296" t="s">
        <v>477</v>
      </c>
      <c r="H2296">
        <v>1.3962475589924278E-3</v>
      </c>
      <c r="I2296">
        <v>1.1557385871800783E-3</v>
      </c>
      <c r="K2296" t="s">
        <v>4777</v>
      </c>
      <c r="L2296">
        <v>2.1865336693287332E-4</v>
      </c>
      <c r="M2296">
        <v>2.9276152728315063E-3</v>
      </c>
    </row>
    <row r="2297" spans="1:13" x14ac:dyDescent="0.3">
      <c r="A2297" t="s">
        <v>4091</v>
      </c>
      <c r="B2297">
        <v>4.28954E-4</v>
      </c>
      <c r="C2297">
        <v>1.2899789999999999E-3</v>
      </c>
      <c r="D2297">
        <f t="shared" si="70"/>
        <v>4.7895456887622105E-4</v>
      </c>
      <c r="E2297">
        <f t="shared" si="71"/>
        <v>1.4412879830398761E-3</v>
      </c>
      <c r="G2297" t="s">
        <v>3333</v>
      </c>
      <c r="H2297">
        <v>1.3962475589924278E-3</v>
      </c>
      <c r="I2297">
        <v>2.9153707820120351E-4</v>
      </c>
      <c r="K2297" t="s">
        <v>4361</v>
      </c>
      <c r="L2297">
        <v>2.1865336693287332E-4</v>
      </c>
      <c r="M2297">
        <v>1.7565698340763205E-3</v>
      </c>
    </row>
    <row r="2298" spans="1:13" x14ac:dyDescent="0.3">
      <c r="A2298" t="s">
        <v>3474</v>
      </c>
      <c r="B2298">
        <v>6.5300000000000002E-5</v>
      </c>
      <c r="C2298">
        <v>1.6527849999999999E-3</v>
      </c>
      <c r="D2298">
        <f t="shared" si="70"/>
        <v>7.2911625366862726E-5</v>
      </c>
      <c r="E2298">
        <f t="shared" si="71"/>
        <v>1.8466495648755226E-3</v>
      </c>
      <c r="G2298" t="s">
        <v>4719</v>
      </c>
      <c r="H2298">
        <v>1.3962475589924278E-3</v>
      </c>
      <c r="I2298">
        <v>2.1865336693287332E-4</v>
      </c>
      <c r="K2298" t="s">
        <v>4456</v>
      </c>
      <c r="L2298">
        <v>2.1865336693287332E-4</v>
      </c>
      <c r="M2298">
        <v>1.5313677138390784E-3</v>
      </c>
    </row>
    <row r="2299" spans="1:13" x14ac:dyDescent="0.3">
      <c r="A2299" t="s">
        <v>2000</v>
      </c>
      <c r="B2299">
        <v>8.2993300000000004E-4</v>
      </c>
      <c r="C2299">
        <v>8.8685999999999995E-4</v>
      </c>
      <c r="D2299">
        <f t="shared" si="70"/>
        <v>9.2667326149458633E-4</v>
      </c>
      <c r="E2299">
        <f t="shared" si="71"/>
        <v>9.9088485986108667E-4</v>
      </c>
      <c r="G2299" t="s">
        <v>4510</v>
      </c>
      <c r="H2299">
        <v>1.3962475589924278E-3</v>
      </c>
      <c r="I2299">
        <v>1.3535658034798315E-4</v>
      </c>
      <c r="K2299" t="s">
        <v>4719</v>
      </c>
      <c r="L2299">
        <v>2.1865336693287332E-4</v>
      </c>
      <c r="M2299">
        <v>1.3962475589924278E-3</v>
      </c>
    </row>
    <row r="2300" spans="1:13" x14ac:dyDescent="0.3">
      <c r="A2300" t="s">
        <v>1159</v>
      </c>
      <c r="B2300">
        <v>7.0870700000000004E-4</v>
      </c>
      <c r="C2300">
        <v>1.007796E-3</v>
      </c>
      <c r="D2300">
        <f t="shared" si="70"/>
        <v>7.9131668114660312E-4</v>
      </c>
      <c r="E2300">
        <f t="shared" si="71"/>
        <v>1.126006132003432E-3</v>
      </c>
      <c r="G2300" t="s">
        <v>4118</v>
      </c>
      <c r="H2300">
        <v>1.3962475589924278E-3</v>
      </c>
      <c r="I2300">
        <v>9.3679714675034967E-5</v>
      </c>
      <c r="K2300" t="s">
        <v>4263</v>
      </c>
      <c r="L2300">
        <v>2.1865336693287332E-4</v>
      </c>
      <c r="M2300">
        <v>4.0536269913134124E-4</v>
      </c>
    </row>
    <row r="2301" spans="1:13" x14ac:dyDescent="0.3">
      <c r="A2301" t="s">
        <v>4833</v>
      </c>
      <c r="B2301">
        <v>1.2682119999999999E-3</v>
      </c>
      <c r="C2301">
        <v>4.4342999999999997E-4</v>
      </c>
      <c r="D2301">
        <f t="shared" si="70"/>
        <v>1.4160397891234259E-3</v>
      </c>
      <c r="E2301">
        <f t="shared" si="71"/>
        <v>4.9544242993054333E-4</v>
      </c>
      <c r="G2301" t="s">
        <v>4384</v>
      </c>
      <c r="H2301">
        <v>1.3962475589924278E-3</v>
      </c>
      <c r="I2301">
        <v>9.3679714675034967E-5</v>
      </c>
      <c r="K2301" t="s">
        <v>2099</v>
      </c>
      <c r="L2301">
        <v>2.1865336693287332E-4</v>
      </c>
      <c r="M2301">
        <v>3.1528185103644427E-4</v>
      </c>
    </row>
    <row r="2302" spans="1:13" x14ac:dyDescent="0.3">
      <c r="A2302" t="s">
        <v>1283</v>
      </c>
      <c r="B2302">
        <v>8.9520799999999998E-4</v>
      </c>
      <c r="C2302">
        <v>8.0623700000000001E-4</v>
      </c>
      <c r="D2302">
        <f t="shared" si="70"/>
        <v>9.9955697276291663E-4</v>
      </c>
      <c r="E2302">
        <f t="shared" si="71"/>
        <v>9.0080512906188463E-4</v>
      </c>
      <c r="G2302" t="s">
        <v>3408</v>
      </c>
      <c r="H2302">
        <v>1.3962475589924278E-3</v>
      </c>
      <c r="I2302">
        <v>7.2911625366862726E-5</v>
      </c>
      <c r="K2302" t="s">
        <v>2176</v>
      </c>
      <c r="L2302">
        <v>2.1865336693287332E-4</v>
      </c>
      <c r="M2302">
        <v>2.7024142698899587E-4</v>
      </c>
    </row>
    <row r="2303" spans="1:13" x14ac:dyDescent="0.3">
      <c r="A2303" t="s">
        <v>644</v>
      </c>
      <c r="B2303">
        <v>5.3153E-4</v>
      </c>
      <c r="C2303">
        <v>1.169043E-3</v>
      </c>
      <c r="D2303">
        <f t="shared" si="70"/>
        <v>5.93487231718967E-4</v>
      </c>
      <c r="E2303">
        <f t="shared" si="71"/>
        <v>1.306166710897531E-3</v>
      </c>
      <c r="G2303" t="s">
        <v>4099</v>
      </c>
      <c r="H2303">
        <v>1.3962475589924278E-3</v>
      </c>
      <c r="I2303">
        <v>1.0417541572325104E-5</v>
      </c>
      <c r="K2303" t="s">
        <v>1924</v>
      </c>
      <c r="L2303">
        <v>2.1865336693287332E-4</v>
      </c>
      <c r="M2303">
        <v>1.8016057889409898E-4</v>
      </c>
    </row>
    <row r="2304" spans="1:13" x14ac:dyDescent="0.3">
      <c r="A2304" t="s">
        <v>3841</v>
      </c>
      <c r="B2304">
        <v>2.8907800000000001E-4</v>
      </c>
      <c r="C2304">
        <v>1.4109140000000001E-3</v>
      </c>
      <c r="D2304">
        <f t="shared" si="70"/>
        <v>3.227740710230007E-4</v>
      </c>
      <c r="E2304">
        <f t="shared" si="71"/>
        <v>1.5764081378865269E-3</v>
      </c>
      <c r="G2304" t="s">
        <v>937</v>
      </c>
      <c r="H2304">
        <v>1.3962475589924278E-3</v>
      </c>
      <c r="I2304">
        <v>0</v>
      </c>
      <c r="K2304" t="s">
        <v>4522</v>
      </c>
      <c r="L2304">
        <v>2.1865336693287332E-4</v>
      </c>
      <c r="M2304">
        <v>1.3512127214234532E-4</v>
      </c>
    </row>
    <row r="2305" spans="1:13" x14ac:dyDescent="0.3">
      <c r="A2305" t="s">
        <v>5111</v>
      </c>
      <c r="B2305">
        <v>2.8907800000000001E-4</v>
      </c>
      <c r="C2305">
        <v>1.4109140000000001E-3</v>
      </c>
      <c r="D2305">
        <f t="shared" si="70"/>
        <v>3.227740710230007E-4</v>
      </c>
      <c r="E2305">
        <f t="shared" si="71"/>
        <v>1.5764081378865269E-3</v>
      </c>
      <c r="G2305" t="s">
        <v>939</v>
      </c>
      <c r="H2305">
        <v>1.3962475589924278E-3</v>
      </c>
      <c r="I2305">
        <v>0</v>
      </c>
      <c r="K2305" t="s">
        <v>3177</v>
      </c>
      <c r="L2305">
        <v>2.1865336693287332E-4</v>
      </c>
      <c r="M2305">
        <v>9.005403299822247E-5</v>
      </c>
    </row>
    <row r="2306" spans="1:13" x14ac:dyDescent="0.3">
      <c r="A2306" t="s">
        <v>3750</v>
      </c>
      <c r="B2306">
        <v>2.05152E-4</v>
      </c>
      <c r="C2306">
        <v>1.4915379999999999E-3</v>
      </c>
      <c r="D2306">
        <f t="shared" si="70"/>
        <v>2.290653256854919E-4</v>
      </c>
      <c r="E2306">
        <f t="shared" si="71"/>
        <v>1.6664889859814237E-3</v>
      </c>
      <c r="G2306" t="s">
        <v>1512</v>
      </c>
      <c r="H2306">
        <v>1.3962475589924278E-3</v>
      </c>
      <c r="I2306">
        <v>0</v>
      </c>
      <c r="K2306" t="s">
        <v>5542</v>
      </c>
      <c r="L2306">
        <v>2.1865336693287332E-4</v>
      </c>
      <c r="M2306">
        <v>4.5027016499111235E-5</v>
      </c>
    </row>
    <row r="2307" spans="1:13" x14ac:dyDescent="0.3">
      <c r="A2307" t="s">
        <v>1454</v>
      </c>
      <c r="B2307">
        <v>0</v>
      </c>
      <c r="C2307">
        <v>1.693097E-3</v>
      </c>
      <c r="D2307">
        <f t="shared" si="70"/>
        <v>0</v>
      </c>
      <c r="E2307">
        <f t="shared" si="71"/>
        <v>1.8916899889229713E-3</v>
      </c>
      <c r="G2307" t="s">
        <v>1932</v>
      </c>
      <c r="H2307">
        <v>1.3962475589924278E-3</v>
      </c>
      <c r="I2307">
        <v>0</v>
      </c>
      <c r="K2307" t="s">
        <v>237</v>
      </c>
      <c r="L2307">
        <v>2.1865336693287332E-4</v>
      </c>
      <c r="M2307">
        <v>0</v>
      </c>
    </row>
    <row r="2308" spans="1:13" x14ac:dyDescent="0.3">
      <c r="A2308" t="s">
        <v>1186</v>
      </c>
      <c r="B2308">
        <v>1.5852600000000001E-4</v>
      </c>
      <c r="C2308">
        <v>1.53185E-3</v>
      </c>
      <c r="D2308">
        <f t="shared" ref="D2308:D2371" si="72">B2308/$B$4602*100</f>
        <v>1.7700441535845759E-4</v>
      </c>
      <c r="E2308">
        <f t="shared" ref="E2308:E2371" si="73">C2308/$C$4602*100</f>
        <v>1.711529410028872E-3</v>
      </c>
      <c r="G2308" t="s">
        <v>3958</v>
      </c>
      <c r="H2308">
        <v>1.3962475589924278E-3</v>
      </c>
      <c r="I2308">
        <v>0</v>
      </c>
      <c r="K2308" t="s">
        <v>2187</v>
      </c>
      <c r="L2308">
        <v>2.0824140818025472E-4</v>
      </c>
      <c r="M2308">
        <v>2.1619314159119669E-3</v>
      </c>
    </row>
    <row r="2309" spans="1:13" x14ac:dyDescent="0.3">
      <c r="A2309" t="s">
        <v>832</v>
      </c>
      <c r="B2309">
        <v>3.1705299999999997E-4</v>
      </c>
      <c r="C2309">
        <v>1.3706020000000001E-3</v>
      </c>
      <c r="D2309">
        <f t="shared" si="72"/>
        <v>3.5400994728085648E-4</v>
      </c>
      <c r="E2309">
        <f t="shared" si="73"/>
        <v>1.5313677138390784E-3</v>
      </c>
      <c r="G2309" t="s">
        <v>3974</v>
      </c>
      <c r="H2309">
        <v>1.3962475589924278E-3</v>
      </c>
      <c r="I2309">
        <v>0</v>
      </c>
      <c r="K2309" t="s">
        <v>5461</v>
      </c>
      <c r="L2309">
        <v>2.0824140818025472E-4</v>
      </c>
      <c r="M2309">
        <v>1.6664889859814237E-3</v>
      </c>
    </row>
    <row r="2310" spans="1:13" x14ac:dyDescent="0.3">
      <c r="A2310" t="s">
        <v>5461</v>
      </c>
      <c r="B2310">
        <v>1.8650200000000001E-4</v>
      </c>
      <c r="C2310">
        <v>1.4915379999999999E-3</v>
      </c>
      <c r="D2310">
        <f t="shared" si="72"/>
        <v>2.0824140818025472E-4</v>
      </c>
      <c r="E2310">
        <f t="shared" si="73"/>
        <v>1.6664889859814237E-3</v>
      </c>
      <c r="G2310" t="s">
        <v>4068</v>
      </c>
      <c r="H2310">
        <v>1.3962475589924278E-3</v>
      </c>
      <c r="I2310">
        <v>0</v>
      </c>
      <c r="K2310" t="s">
        <v>5072</v>
      </c>
      <c r="L2310">
        <v>2.0824140818025472E-4</v>
      </c>
      <c r="M2310">
        <v>1.6214485619339752E-3</v>
      </c>
    </row>
    <row r="2311" spans="1:13" x14ac:dyDescent="0.3">
      <c r="A2311" t="s">
        <v>2569</v>
      </c>
      <c r="B2311">
        <v>6.5300000000000002E-5</v>
      </c>
      <c r="C2311">
        <v>1.6124729999999999E-3</v>
      </c>
      <c r="D2311">
        <f t="shared" si="72"/>
        <v>7.2911625366862726E-5</v>
      </c>
      <c r="E2311">
        <f t="shared" si="73"/>
        <v>1.8016091408280741E-3</v>
      </c>
      <c r="G2311" t="s">
        <v>4299</v>
      </c>
      <c r="H2311">
        <v>1.3962475589924278E-3</v>
      </c>
      <c r="I2311">
        <v>0</v>
      </c>
      <c r="K2311" t="s">
        <v>466</v>
      </c>
      <c r="L2311">
        <v>2.0824140818025472E-4</v>
      </c>
      <c r="M2311">
        <v>1.5764081378865269E-3</v>
      </c>
    </row>
    <row r="2312" spans="1:13" x14ac:dyDescent="0.3">
      <c r="A2312" t="s">
        <v>5417</v>
      </c>
      <c r="B2312">
        <v>6.5300000000000002E-5</v>
      </c>
      <c r="C2312">
        <v>1.6124729999999999E-3</v>
      </c>
      <c r="D2312">
        <f t="shared" si="72"/>
        <v>7.2911625366862726E-5</v>
      </c>
      <c r="E2312">
        <f t="shared" si="73"/>
        <v>1.8016091408280741E-3</v>
      </c>
      <c r="G2312" t="s">
        <v>5058</v>
      </c>
      <c r="H2312">
        <v>1.3962475589924278E-3</v>
      </c>
      <c r="I2312">
        <v>0</v>
      </c>
      <c r="K2312" t="s">
        <v>3776</v>
      </c>
      <c r="L2312">
        <v>2.0824140818025472E-4</v>
      </c>
      <c r="M2312">
        <v>1.5764081378865269E-3</v>
      </c>
    </row>
    <row r="2313" spans="1:13" x14ac:dyDescent="0.3">
      <c r="A2313" t="s">
        <v>1951</v>
      </c>
      <c r="B2313">
        <v>9.5115900000000003E-4</v>
      </c>
      <c r="C2313">
        <v>7.2561299999999995E-4</v>
      </c>
      <c r="D2313">
        <f t="shared" si="72"/>
        <v>1.0620298418425693E-3</v>
      </c>
      <c r="E2313">
        <f t="shared" si="73"/>
        <v>8.107242809669876E-4</v>
      </c>
      <c r="G2313" t="s">
        <v>3306</v>
      </c>
      <c r="H2313">
        <v>1.3512071349449796E-3</v>
      </c>
      <c r="I2313">
        <v>1.5722202869766463E-3</v>
      </c>
      <c r="K2313" t="s">
        <v>2095</v>
      </c>
      <c r="L2313">
        <v>2.0824140818025472E-4</v>
      </c>
      <c r="M2313">
        <v>1.5313677138390784E-3</v>
      </c>
    </row>
    <row r="2314" spans="1:13" x14ac:dyDescent="0.3">
      <c r="A2314" t="s">
        <v>4665</v>
      </c>
      <c r="B2314">
        <v>1.7717699999999999E-4</v>
      </c>
      <c r="C2314">
        <v>1.4915379999999999E-3</v>
      </c>
      <c r="D2314">
        <f t="shared" si="72"/>
        <v>1.9782944942763609E-4</v>
      </c>
      <c r="E2314">
        <f t="shared" si="73"/>
        <v>1.6664889859814237E-3</v>
      </c>
      <c r="G2314" t="s">
        <v>2401</v>
      </c>
      <c r="H2314">
        <v>1.3512071349449796E-3</v>
      </c>
      <c r="I2314">
        <v>1.38480391286557E-3</v>
      </c>
      <c r="K2314" t="s">
        <v>1451</v>
      </c>
      <c r="L2314">
        <v>2.0824140818025472E-4</v>
      </c>
      <c r="M2314">
        <v>1.3512071349449796E-3</v>
      </c>
    </row>
    <row r="2315" spans="1:13" x14ac:dyDescent="0.3">
      <c r="A2315" t="s">
        <v>2230</v>
      </c>
      <c r="B2315">
        <v>3.3570300000000002E-4</v>
      </c>
      <c r="C2315">
        <v>1.3302909999999999E-3</v>
      </c>
      <c r="D2315">
        <f t="shared" si="72"/>
        <v>3.7483386478609374E-4</v>
      </c>
      <c r="E2315">
        <f t="shared" si="73"/>
        <v>1.4863284070873247E-3</v>
      </c>
      <c r="G2315" t="s">
        <v>4600</v>
      </c>
      <c r="H2315">
        <v>1.3512071349449796E-3</v>
      </c>
      <c r="I2315">
        <v>1.0932657181004252E-3</v>
      </c>
      <c r="K2315" t="s">
        <v>655</v>
      </c>
      <c r="L2315">
        <v>2.0824140818025472E-4</v>
      </c>
      <c r="M2315">
        <v>1.2611262868500825E-3</v>
      </c>
    </row>
    <row r="2316" spans="1:13" x14ac:dyDescent="0.3">
      <c r="A2316" t="s">
        <v>4287</v>
      </c>
      <c r="B2316">
        <v>9.3300000000000005E-6</v>
      </c>
      <c r="C2316">
        <v>1.6527849999999999E-3</v>
      </c>
      <c r="D2316">
        <f t="shared" si="72"/>
        <v>1.0417541572325104E-5</v>
      </c>
      <c r="E2316">
        <f t="shared" si="73"/>
        <v>1.8466495648755226E-3</v>
      </c>
      <c r="G2316" t="s">
        <v>1292</v>
      </c>
      <c r="H2316">
        <v>1.3512071349449796E-3</v>
      </c>
      <c r="I2316">
        <v>7.0801989456171295E-4</v>
      </c>
      <c r="K2316" t="s">
        <v>3425</v>
      </c>
      <c r="L2316">
        <v>2.0824140818025472E-4</v>
      </c>
      <c r="M2316">
        <v>1.035925283908535E-3</v>
      </c>
    </row>
    <row r="2317" spans="1:13" x14ac:dyDescent="0.3">
      <c r="A2317" t="s">
        <v>5243</v>
      </c>
      <c r="B2317">
        <v>8.9520799999999998E-4</v>
      </c>
      <c r="C2317">
        <v>7.6592499999999998E-4</v>
      </c>
      <c r="D2317">
        <f t="shared" si="72"/>
        <v>9.9955697276291663E-4</v>
      </c>
      <c r="E2317">
        <f t="shared" si="73"/>
        <v>8.5576470501443601E-4</v>
      </c>
      <c r="G2317" t="s">
        <v>3728</v>
      </c>
      <c r="H2317">
        <v>1.3512071349449796E-3</v>
      </c>
      <c r="I2317">
        <v>4.6854261012360237E-4</v>
      </c>
      <c r="K2317" t="s">
        <v>5171</v>
      </c>
      <c r="L2317">
        <v>2.0824140818025472E-4</v>
      </c>
      <c r="M2317">
        <v>9.9088485986108667E-4</v>
      </c>
    </row>
    <row r="2318" spans="1:13" x14ac:dyDescent="0.3">
      <c r="A2318" t="s">
        <v>389</v>
      </c>
      <c r="B2318">
        <v>0</v>
      </c>
      <c r="C2318">
        <v>1.6527849999999999E-3</v>
      </c>
      <c r="D2318">
        <f t="shared" si="72"/>
        <v>0</v>
      </c>
      <c r="E2318">
        <f t="shared" si="73"/>
        <v>1.8466495648755226E-3</v>
      </c>
      <c r="G2318" t="s">
        <v>2775</v>
      </c>
      <c r="H2318">
        <v>1.3512071349449796E-3</v>
      </c>
      <c r="I2318">
        <v>2.9153707820120351E-4</v>
      </c>
      <c r="K2318" t="s">
        <v>2398</v>
      </c>
      <c r="L2318">
        <v>2.0824140818025472E-4</v>
      </c>
      <c r="M2318">
        <v>9.0080512906188463E-4</v>
      </c>
    </row>
    <row r="2319" spans="1:13" x14ac:dyDescent="0.3">
      <c r="A2319" t="s">
        <v>3002</v>
      </c>
      <c r="B2319">
        <v>0</v>
      </c>
      <c r="C2319">
        <v>1.6527849999999999E-3</v>
      </c>
      <c r="D2319">
        <f t="shared" si="72"/>
        <v>0</v>
      </c>
      <c r="E2319">
        <f t="shared" si="73"/>
        <v>1.8466495648755226E-3</v>
      </c>
      <c r="G2319" t="s">
        <v>2783</v>
      </c>
      <c r="H2319">
        <v>1.3512071349449796E-3</v>
      </c>
      <c r="I2319">
        <v>2.6030120194334773E-4</v>
      </c>
      <c r="K2319" t="s">
        <v>4596</v>
      </c>
      <c r="L2319">
        <v>2.0824140818025472E-4</v>
      </c>
      <c r="M2319">
        <v>9.0080512906188463E-4</v>
      </c>
    </row>
    <row r="2320" spans="1:13" x14ac:dyDescent="0.3">
      <c r="A2320" t="s">
        <v>2017</v>
      </c>
      <c r="B2320">
        <v>7.4599999999999997E-5</v>
      </c>
      <c r="C2320">
        <v>1.572162E-3</v>
      </c>
      <c r="D2320">
        <f t="shared" si="72"/>
        <v>8.3295670020948833E-5</v>
      </c>
      <c r="E2320">
        <f t="shared" si="73"/>
        <v>1.7565698340763205E-3</v>
      </c>
      <c r="G2320" t="s">
        <v>2853</v>
      </c>
      <c r="H2320">
        <v>1.3512071349449796E-3</v>
      </c>
      <c r="I2320">
        <v>2.290653256854919E-4</v>
      </c>
      <c r="K2320" t="s">
        <v>3302</v>
      </c>
      <c r="L2320">
        <v>2.0824140818025472E-4</v>
      </c>
      <c r="M2320">
        <v>8.5576470501443601E-4</v>
      </c>
    </row>
    <row r="2321" spans="1:13" x14ac:dyDescent="0.3">
      <c r="A2321" t="s">
        <v>5001</v>
      </c>
      <c r="B2321">
        <v>5.9680599999999996E-4</v>
      </c>
      <c r="C2321">
        <v>1.0481080000000001E-3</v>
      </c>
      <c r="D2321">
        <f t="shared" si="72"/>
        <v>6.6637205955123854E-4</v>
      </c>
      <c r="E2321">
        <f t="shared" si="73"/>
        <v>1.1710465560508805E-3</v>
      </c>
      <c r="G2321" t="s">
        <v>1451</v>
      </c>
      <c r="H2321">
        <v>1.3512071349449796E-3</v>
      </c>
      <c r="I2321">
        <v>2.0824140818025472E-4</v>
      </c>
      <c r="K2321" t="s">
        <v>2329</v>
      </c>
      <c r="L2321">
        <v>2.0824140818025472E-4</v>
      </c>
      <c r="M2321">
        <v>8.107242809669876E-4</v>
      </c>
    </row>
    <row r="2322" spans="1:13" x14ac:dyDescent="0.3">
      <c r="A2322" t="s">
        <v>1493</v>
      </c>
      <c r="B2322">
        <v>7.9263200000000004E-4</v>
      </c>
      <c r="C2322">
        <v>8.4654900000000004E-4</v>
      </c>
      <c r="D2322">
        <f t="shared" si="72"/>
        <v>8.8502430992017068E-4</v>
      </c>
      <c r="E2322">
        <f t="shared" si="73"/>
        <v>9.4584555310933303E-4</v>
      </c>
      <c r="G2322" t="s">
        <v>2250</v>
      </c>
      <c r="H2322">
        <v>1.3512071349449796E-3</v>
      </c>
      <c r="I2322">
        <v>1.1453266284274595E-4</v>
      </c>
      <c r="K2322" t="s">
        <v>5155</v>
      </c>
      <c r="L2322">
        <v>2.0824140818025472E-4</v>
      </c>
      <c r="M2322">
        <v>7.2064343287209069E-4</v>
      </c>
    </row>
    <row r="2323" spans="1:13" x14ac:dyDescent="0.3">
      <c r="A2323" t="s">
        <v>5072</v>
      </c>
      <c r="B2323">
        <v>1.8650200000000001E-4</v>
      </c>
      <c r="C2323">
        <v>1.4512259999999999E-3</v>
      </c>
      <c r="D2323">
        <f t="shared" si="72"/>
        <v>2.0824140818025472E-4</v>
      </c>
      <c r="E2323">
        <f t="shared" si="73"/>
        <v>1.6214485619339752E-3</v>
      </c>
      <c r="G2323" t="s">
        <v>5366</v>
      </c>
      <c r="H2323">
        <v>1.3512071349449796E-3</v>
      </c>
      <c r="I2323">
        <v>1.1453266284274595E-4</v>
      </c>
      <c r="K2323" t="s">
        <v>63</v>
      </c>
      <c r="L2323">
        <v>2.0824140818025472E-4</v>
      </c>
      <c r="M2323">
        <v>6.7560412612033705E-4</v>
      </c>
    </row>
    <row r="2324" spans="1:13" x14ac:dyDescent="0.3">
      <c r="A2324" t="s">
        <v>2503</v>
      </c>
      <c r="B2324">
        <v>1.436063E-3</v>
      </c>
      <c r="C2324">
        <v>2.01559E-4</v>
      </c>
      <c r="D2324">
        <f t="shared" si="72"/>
        <v>1.6034561632345022E-3</v>
      </c>
      <c r="E2324">
        <f t="shared" si="73"/>
        <v>2.2520100294154744E-4</v>
      </c>
      <c r="G2324" t="s">
        <v>527</v>
      </c>
      <c r="H2324">
        <v>1.3512071349449796E-3</v>
      </c>
      <c r="I2324">
        <v>5.2031879664560537E-5</v>
      </c>
      <c r="K2324" t="s">
        <v>4537</v>
      </c>
      <c r="L2324">
        <v>2.0824140818025472E-4</v>
      </c>
      <c r="M2324">
        <v>6.3056370207288854E-4</v>
      </c>
    </row>
    <row r="2325" spans="1:13" x14ac:dyDescent="0.3">
      <c r="A2325" t="s">
        <v>3952</v>
      </c>
      <c r="B2325">
        <v>5.0355500000000004E-4</v>
      </c>
      <c r="C2325">
        <v>1.128731E-3</v>
      </c>
      <c r="D2325">
        <f t="shared" si="72"/>
        <v>5.6225135546111122E-4</v>
      </c>
      <c r="E2325">
        <f t="shared" si="73"/>
        <v>1.2611262868500825E-3</v>
      </c>
      <c r="G2325" t="s">
        <v>932</v>
      </c>
      <c r="H2325">
        <v>1.3512071349449796E-3</v>
      </c>
      <c r="I2325">
        <v>0</v>
      </c>
      <c r="K2325" t="s">
        <v>3779</v>
      </c>
      <c r="L2325">
        <v>2.0824140818025472E-4</v>
      </c>
      <c r="M2325">
        <v>5.8552327802544025E-4</v>
      </c>
    </row>
    <row r="2326" spans="1:13" x14ac:dyDescent="0.3">
      <c r="A2326" t="s">
        <v>997</v>
      </c>
      <c r="B2326">
        <v>2.6110199999999998E-4</v>
      </c>
      <c r="C2326">
        <v>1.3706020000000001E-3</v>
      </c>
      <c r="D2326">
        <f t="shared" si="72"/>
        <v>2.9153707820120351E-4</v>
      </c>
      <c r="E2326">
        <f t="shared" si="73"/>
        <v>1.5313677138390784E-3</v>
      </c>
      <c r="G2326" t="s">
        <v>938</v>
      </c>
      <c r="H2326">
        <v>1.3512071349449796E-3</v>
      </c>
      <c r="I2326">
        <v>0</v>
      </c>
      <c r="K2326" t="s">
        <v>4850</v>
      </c>
      <c r="L2326">
        <v>2.0824140818025472E-4</v>
      </c>
      <c r="M2326">
        <v>4.9544242993054333E-4</v>
      </c>
    </row>
    <row r="2327" spans="1:13" x14ac:dyDescent="0.3">
      <c r="A2327" t="s">
        <v>3728</v>
      </c>
      <c r="B2327">
        <v>4.1962899999999998E-4</v>
      </c>
      <c r="C2327">
        <v>1.2093550000000001E-3</v>
      </c>
      <c r="D2327">
        <f t="shared" si="72"/>
        <v>4.6854261012360237E-4</v>
      </c>
      <c r="E2327">
        <f t="shared" si="73"/>
        <v>1.3512071349449796E-3</v>
      </c>
      <c r="G2327" t="s">
        <v>1828</v>
      </c>
      <c r="H2327">
        <v>1.3512071349449796E-3</v>
      </c>
      <c r="I2327">
        <v>0</v>
      </c>
      <c r="K2327" t="s">
        <v>1966</v>
      </c>
      <c r="L2327">
        <v>2.0824140818025472E-4</v>
      </c>
      <c r="M2327">
        <v>2.2520100294154744E-4</v>
      </c>
    </row>
    <row r="2328" spans="1:13" x14ac:dyDescent="0.3">
      <c r="A2328" t="s">
        <v>4700</v>
      </c>
      <c r="B2328">
        <v>1.7717699999999999E-4</v>
      </c>
      <c r="C2328">
        <v>1.4512259999999999E-3</v>
      </c>
      <c r="D2328">
        <f t="shared" si="72"/>
        <v>1.9782944942763609E-4</v>
      </c>
      <c r="E2328">
        <f t="shared" si="73"/>
        <v>1.6214485619339752E-3</v>
      </c>
      <c r="G2328" t="s">
        <v>2262</v>
      </c>
      <c r="H2328">
        <v>1.3512071349449796E-3</v>
      </c>
      <c r="I2328">
        <v>0</v>
      </c>
      <c r="K2328" t="s">
        <v>849</v>
      </c>
      <c r="L2328">
        <v>2.0824140818025472E-4</v>
      </c>
      <c r="M2328">
        <v>1.8016057889409898E-4</v>
      </c>
    </row>
    <row r="2329" spans="1:13" x14ac:dyDescent="0.3">
      <c r="A2329" t="s">
        <v>4357</v>
      </c>
      <c r="B2329">
        <v>7.3668200000000001E-4</v>
      </c>
      <c r="C2329">
        <v>8.8685999999999995E-4</v>
      </c>
      <c r="D2329">
        <f t="shared" si="72"/>
        <v>8.225525574044589E-4</v>
      </c>
      <c r="E2329">
        <f t="shared" si="73"/>
        <v>9.9088485986108667E-4</v>
      </c>
      <c r="G2329" t="s">
        <v>3050</v>
      </c>
      <c r="H2329">
        <v>1.3512071349449796E-3</v>
      </c>
      <c r="I2329">
        <v>0</v>
      </c>
      <c r="K2329" t="s">
        <v>1199</v>
      </c>
      <c r="L2329">
        <v>2.0824140818025472E-4</v>
      </c>
      <c r="M2329">
        <v>1.3512127214234532E-4</v>
      </c>
    </row>
    <row r="2330" spans="1:13" x14ac:dyDescent="0.3">
      <c r="A2330" t="s">
        <v>3432</v>
      </c>
      <c r="B2330">
        <v>5.6882999999999999E-4</v>
      </c>
      <c r="C2330">
        <v>1.0481080000000001E-3</v>
      </c>
      <c r="D2330">
        <f t="shared" si="72"/>
        <v>6.3513506672944141E-4</v>
      </c>
      <c r="E2330">
        <f t="shared" si="73"/>
        <v>1.1710465560508805E-3</v>
      </c>
      <c r="G2330" t="s">
        <v>3068</v>
      </c>
      <c r="H2330">
        <v>1.3512071349449796E-3</v>
      </c>
      <c r="I2330">
        <v>0</v>
      </c>
      <c r="K2330" t="s">
        <v>2619</v>
      </c>
      <c r="L2330">
        <v>2.0824140818025472E-4</v>
      </c>
      <c r="M2330">
        <v>1.3512127214234532E-4</v>
      </c>
    </row>
    <row r="2331" spans="1:13" x14ac:dyDescent="0.3">
      <c r="A2331" t="s">
        <v>1831</v>
      </c>
      <c r="B2331">
        <v>0</v>
      </c>
      <c r="C2331">
        <v>1.6124729999999999E-3</v>
      </c>
      <c r="D2331">
        <f t="shared" si="72"/>
        <v>0</v>
      </c>
      <c r="E2331">
        <f t="shared" si="73"/>
        <v>1.8016091408280741E-3</v>
      </c>
      <c r="G2331" t="s">
        <v>3793</v>
      </c>
      <c r="H2331">
        <v>1.3512071349449796E-3</v>
      </c>
      <c r="I2331">
        <v>0</v>
      </c>
      <c r="K2331" t="s">
        <v>3343</v>
      </c>
      <c r="L2331">
        <v>2.0824140818025472E-4</v>
      </c>
      <c r="M2331">
        <v>1.3512127214234532E-4</v>
      </c>
    </row>
    <row r="2332" spans="1:13" x14ac:dyDescent="0.3">
      <c r="A2332" t="s">
        <v>3547</v>
      </c>
      <c r="B2332">
        <v>0</v>
      </c>
      <c r="C2332">
        <v>1.6124729999999999E-3</v>
      </c>
      <c r="D2332">
        <f t="shared" si="72"/>
        <v>0</v>
      </c>
      <c r="E2332">
        <f t="shared" si="73"/>
        <v>1.8016091408280741E-3</v>
      </c>
      <c r="G2332" t="s">
        <v>4085</v>
      </c>
      <c r="H2332">
        <v>1.3512071349449796E-3</v>
      </c>
      <c r="I2332">
        <v>0</v>
      </c>
      <c r="K2332" t="s">
        <v>4991</v>
      </c>
      <c r="L2332">
        <v>2.0824140818025472E-4</v>
      </c>
      <c r="M2332">
        <v>0</v>
      </c>
    </row>
    <row r="2333" spans="1:13" x14ac:dyDescent="0.3">
      <c r="A2333" t="s">
        <v>3748</v>
      </c>
      <c r="B2333">
        <v>0</v>
      </c>
      <c r="C2333">
        <v>1.6124729999999999E-3</v>
      </c>
      <c r="D2333">
        <f t="shared" si="72"/>
        <v>0</v>
      </c>
      <c r="E2333">
        <f t="shared" si="73"/>
        <v>1.8016091408280741E-3</v>
      </c>
      <c r="G2333" t="s">
        <v>4613</v>
      </c>
      <c r="H2333">
        <v>1.3512071349449796E-3</v>
      </c>
      <c r="I2333">
        <v>0</v>
      </c>
      <c r="K2333" t="s">
        <v>1062</v>
      </c>
      <c r="L2333">
        <v>1.9782944942763609E-4</v>
      </c>
      <c r="M2333">
        <v>9.3683702138156535E-3</v>
      </c>
    </row>
    <row r="2334" spans="1:13" x14ac:dyDescent="0.3">
      <c r="A2334" t="s">
        <v>4457</v>
      </c>
      <c r="B2334">
        <v>2.3312699999999999E-4</v>
      </c>
      <c r="C2334">
        <v>1.3706020000000001E-3</v>
      </c>
      <c r="D2334">
        <f t="shared" si="72"/>
        <v>2.6030120194334773E-4</v>
      </c>
      <c r="E2334">
        <f t="shared" si="73"/>
        <v>1.5313677138390784E-3</v>
      </c>
      <c r="G2334" t="s">
        <v>2586</v>
      </c>
      <c r="H2334">
        <v>1.306166710897531E-3</v>
      </c>
      <c r="I2334">
        <v>1.9678791858319185E-3</v>
      </c>
      <c r="K2334" t="s">
        <v>5234</v>
      </c>
      <c r="L2334">
        <v>1.9782944942763609E-4</v>
      </c>
      <c r="M2334">
        <v>3.8284204018933909E-3</v>
      </c>
    </row>
    <row r="2335" spans="1:13" x14ac:dyDescent="0.3">
      <c r="A2335" t="s">
        <v>2341</v>
      </c>
      <c r="B2335">
        <v>4.28954E-4</v>
      </c>
      <c r="C2335">
        <v>1.169043E-3</v>
      </c>
      <c r="D2335">
        <f t="shared" si="72"/>
        <v>4.7895456887622105E-4</v>
      </c>
      <c r="E2335">
        <f t="shared" si="73"/>
        <v>1.306166710897531E-3</v>
      </c>
      <c r="G2335" t="s">
        <v>2192</v>
      </c>
      <c r="H2335">
        <v>1.306166710897531E-3</v>
      </c>
      <c r="I2335">
        <v>1.5305724519661717E-3</v>
      </c>
      <c r="K2335" t="s">
        <v>4677</v>
      </c>
      <c r="L2335">
        <v>1.9782944942763609E-4</v>
      </c>
      <c r="M2335">
        <v>3.2879375479153991E-3</v>
      </c>
    </row>
    <row r="2336" spans="1:13" x14ac:dyDescent="0.3">
      <c r="A2336" t="s">
        <v>466</v>
      </c>
      <c r="B2336">
        <v>1.8650200000000001E-4</v>
      </c>
      <c r="C2336">
        <v>1.4109140000000001E-3</v>
      </c>
      <c r="D2336">
        <f t="shared" si="72"/>
        <v>2.0824140818025472E-4</v>
      </c>
      <c r="E2336">
        <f t="shared" si="73"/>
        <v>1.5764081378865269E-3</v>
      </c>
      <c r="G2336" t="s">
        <v>3590</v>
      </c>
      <c r="H2336">
        <v>1.306166710897531E-3</v>
      </c>
      <c r="I2336">
        <v>1.5201604932135533E-3</v>
      </c>
      <c r="K2336" t="s">
        <v>4665</v>
      </c>
      <c r="L2336">
        <v>1.9782944942763609E-4</v>
      </c>
      <c r="M2336">
        <v>1.6664889859814237E-3</v>
      </c>
    </row>
    <row r="2337" spans="1:13" x14ac:dyDescent="0.3">
      <c r="A2337" t="s">
        <v>3776</v>
      </c>
      <c r="B2337">
        <v>1.8650200000000001E-4</v>
      </c>
      <c r="C2337">
        <v>1.4109140000000001E-3</v>
      </c>
      <c r="D2337">
        <f t="shared" si="72"/>
        <v>2.0824140818025472E-4</v>
      </c>
      <c r="E2337">
        <f t="shared" si="73"/>
        <v>1.5764081378865269E-3</v>
      </c>
      <c r="G2337" t="s">
        <v>5178</v>
      </c>
      <c r="H2337">
        <v>1.306166710897531E-3</v>
      </c>
      <c r="I2337">
        <v>1.3327430025385357E-3</v>
      </c>
      <c r="K2337" t="s">
        <v>4700</v>
      </c>
      <c r="L2337">
        <v>1.9782944942763609E-4</v>
      </c>
      <c r="M2337">
        <v>1.6214485619339752E-3</v>
      </c>
    </row>
    <row r="2338" spans="1:13" x14ac:dyDescent="0.3">
      <c r="A2338" t="s">
        <v>2685</v>
      </c>
      <c r="B2338">
        <v>1.8700000000000001E-5</v>
      </c>
      <c r="C2338">
        <v>1.572162E-3</v>
      </c>
      <c r="D2338">
        <f t="shared" si="72"/>
        <v>2.0879745702302192E-5</v>
      </c>
      <c r="E2338">
        <f t="shared" si="73"/>
        <v>1.7565698340763205E-3</v>
      </c>
      <c r="G2338" t="s">
        <v>5591</v>
      </c>
      <c r="H2338">
        <v>1.306166710897531E-3</v>
      </c>
      <c r="I2338">
        <v>1.1349146696748411E-3</v>
      </c>
      <c r="K2338" t="s">
        <v>140</v>
      </c>
      <c r="L2338">
        <v>1.9782944942763609E-4</v>
      </c>
      <c r="M2338">
        <v>1.1710465560508805E-3</v>
      </c>
    </row>
    <row r="2339" spans="1:13" x14ac:dyDescent="0.3">
      <c r="A2339" t="s">
        <v>3393</v>
      </c>
      <c r="B2339">
        <v>7.8330700000000001E-4</v>
      </c>
      <c r="C2339">
        <v>8.0623700000000001E-4</v>
      </c>
      <c r="D2339">
        <f t="shared" si="72"/>
        <v>8.7461235116755194E-4</v>
      </c>
      <c r="E2339">
        <f t="shared" si="73"/>
        <v>9.0080512906188463E-4</v>
      </c>
      <c r="G2339" t="s">
        <v>5343</v>
      </c>
      <c r="H2339">
        <v>1.306166710897531E-3</v>
      </c>
      <c r="I2339">
        <v>9.7873305525767937E-4</v>
      </c>
      <c r="K2339" t="s">
        <v>3165</v>
      </c>
      <c r="L2339">
        <v>1.9782944942763609E-4</v>
      </c>
      <c r="M2339">
        <v>1.126006132003432E-3</v>
      </c>
    </row>
    <row r="2340" spans="1:13" x14ac:dyDescent="0.3">
      <c r="A2340" t="s">
        <v>3373</v>
      </c>
      <c r="B2340">
        <v>9.3300000000000005E-5</v>
      </c>
      <c r="C2340">
        <v>1.4915379999999999E-3</v>
      </c>
      <c r="D2340">
        <f t="shared" si="72"/>
        <v>1.0417541572325103E-4</v>
      </c>
      <c r="E2340">
        <f t="shared" si="73"/>
        <v>1.6664889859814237E-3</v>
      </c>
      <c r="G2340" t="s">
        <v>1039</v>
      </c>
      <c r="H2340">
        <v>1.306166710897531E-3</v>
      </c>
      <c r="I2340">
        <v>8.6420039241493331E-4</v>
      </c>
      <c r="K2340" t="s">
        <v>4525</v>
      </c>
      <c r="L2340">
        <v>1.9782944942763609E-4</v>
      </c>
      <c r="M2340">
        <v>1.126006132003432E-3</v>
      </c>
    </row>
    <row r="2341" spans="1:13" x14ac:dyDescent="0.3">
      <c r="A2341" t="s">
        <v>4507</v>
      </c>
      <c r="B2341">
        <v>8.57908E-4</v>
      </c>
      <c r="C2341">
        <v>7.2561299999999995E-4</v>
      </c>
      <c r="D2341">
        <f t="shared" si="72"/>
        <v>9.5790913775244211E-4</v>
      </c>
      <c r="E2341">
        <f t="shared" si="73"/>
        <v>8.107242809669876E-4</v>
      </c>
      <c r="G2341" t="s">
        <v>1859</v>
      </c>
      <c r="H2341">
        <v>1.306166710897531E-3</v>
      </c>
      <c r="I2341">
        <v>7.6007968832480599E-4</v>
      </c>
      <c r="K2341" t="s">
        <v>1571</v>
      </c>
      <c r="L2341">
        <v>1.9782944942763609E-4</v>
      </c>
      <c r="M2341">
        <v>1.0809657079559835E-3</v>
      </c>
    </row>
    <row r="2342" spans="1:13" x14ac:dyDescent="0.3">
      <c r="A2342" t="s">
        <v>5480</v>
      </c>
      <c r="B2342">
        <v>8.57908E-4</v>
      </c>
      <c r="C2342">
        <v>7.2561299999999995E-4</v>
      </c>
      <c r="D2342">
        <f t="shared" si="72"/>
        <v>9.5790913775244211E-4</v>
      </c>
      <c r="E2342">
        <f t="shared" si="73"/>
        <v>8.107242809669876E-4</v>
      </c>
      <c r="G2342" t="s">
        <v>2964</v>
      </c>
      <c r="H2342">
        <v>1.306166710897531E-3</v>
      </c>
      <c r="I2342">
        <v>7.6007968832480599E-4</v>
      </c>
      <c r="K2342" t="s">
        <v>701</v>
      </c>
      <c r="L2342">
        <v>1.9782944942763609E-4</v>
      </c>
      <c r="M2342">
        <v>8.107242809669876E-4</v>
      </c>
    </row>
    <row r="2343" spans="1:13" x14ac:dyDescent="0.3">
      <c r="A2343" t="s">
        <v>1972</v>
      </c>
      <c r="B2343">
        <v>9.3300000000000005E-6</v>
      </c>
      <c r="C2343">
        <v>1.572162E-3</v>
      </c>
      <c r="D2343">
        <f t="shared" si="72"/>
        <v>1.0417541572325104E-5</v>
      </c>
      <c r="E2343">
        <f t="shared" si="73"/>
        <v>1.7565698340763205E-3</v>
      </c>
      <c r="G2343" t="s">
        <v>644</v>
      </c>
      <c r="H2343">
        <v>1.306166710897531E-3</v>
      </c>
      <c r="I2343">
        <v>5.93487231718967E-4</v>
      </c>
      <c r="K2343" t="s">
        <v>3300</v>
      </c>
      <c r="L2343">
        <v>1.9782944942763609E-4</v>
      </c>
      <c r="M2343">
        <v>5.4048285397799174E-4</v>
      </c>
    </row>
    <row r="2344" spans="1:13" x14ac:dyDescent="0.3">
      <c r="A2344" t="s">
        <v>5594</v>
      </c>
      <c r="B2344">
        <v>2.8907800000000001E-4</v>
      </c>
      <c r="C2344">
        <v>1.2899789999999999E-3</v>
      </c>
      <c r="D2344">
        <f t="shared" si="72"/>
        <v>3.227740710230007E-4</v>
      </c>
      <c r="E2344">
        <f t="shared" si="73"/>
        <v>1.4412879830398761E-3</v>
      </c>
      <c r="G2344" t="s">
        <v>2341</v>
      </c>
      <c r="H2344">
        <v>1.306166710897531E-3</v>
      </c>
      <c r="I2344">
        <v>4.7895456887622105E-4</v>
      </c>
      <c r="K2344" t="s">
        <v>5090</v>
      </c>
      <c r="L2344">
        <v>1.9782944942763609E-4</v>
      </c>
      <c r="M2344">
        <v>4.5040200588309488E-4</v>
      </c>
    </row>
    <row r="2345" spans="1:13" x14ac:dyDescent="0.3">
      <c r="A2345" t="s">
        <v>1520</v>
      </c>
      <c r="B2345">
        <v>8.3900000000000006E-5</v>
      </c>
      <c r="C2345">
        <v>1.4915379999999999E-3</v>
      </c>
      <c r="D2345">
        <f t="shared" si="72"/>
        <v>9.3679714675034967E-5</v>
      </c>
      <c r="E2345">
        <f t="shared" si="73"/>
        <v>1.6664889859814237E-3</v>
      </c>
      <c r="G2345" t="s">
        <v>3706</v>
      </c>
      <c r="H2345">
        <v>1.306166710897531E-3</v>
      </c>
      <c r="I2345">
        <v>3.5400994728085648E-4</v>
      </c>
      <c r="K2345" t="s">
        <v>4749</v>
      </c>
      <c r="L2345">
        <v>1.9782944942763609E-4</v>
      </c>
      <c r="M2345">
        <v>4.0536269913134124E-4</v>
      </c>
    </row>
    <row r="2346" spans="1:13" x14ac:dyDescent="0.3">
      <c r="A2346" t="s">
        <v>639</v>
      </c>
      <c r="B2346">
        <v>0</v>
      </c>
      <c r="C2346">
        <v>1.572162E-3</v>
      </c>
      <c r="D2346">
        <f t="shared" si="72"/>
        <v>0</v>
      </c>
      <c r="E2346">
        <f t="shared" si="73"/>
        <v>1.7565698340763205E-3</v>
      </c>
      <c r="G2346" t="s">
        <v>517</v>
      </c>
      <c r="H2346">
        <v>1.306166710897531E-3</v>
      </c>
      <c r="I2346">
        <v>3.3318602977561927E-4</v>
      </c>
      <c r="K2346" t="s">
        <v>3221</v>
      </c>
      <c r="L2346">
        <v>1.9782944942763609E-4</v>
      </c>
      <c r="M2346">
        <v>3.1528185103644427E-4</v>
      </c>
    </row>
    <row r="2347" spans="1:13" x14ac:dyDescent="0.3">
      <c r="A2347" t="s">
        <v>1354</v>
      </c>
      <c r="B2347">
        <v>0</v>
      </c>
      <c r="C2347">
        <v>1.572162E-3</v>
      </c>
      <c r="D2347">
        <f t="shared" si="72"/>
        <v>0</v>
      </c>
      <c r="E2347">
        <f t="shared" si="73"/>
        <v>1.7565698340763205E-3</v>
      </c>
      <c r="G2347" t="s">
        <v>4593</v>
      </c>
      <c r="H2347">
        <v>1.306166710897531E-3</v>
      </c>
      <c r="I2347">
        <v>1.8741749067501749E-4</v>
      </c>
      <c r="K2347" t="s">
        <v>4122</v>
      </c>
      <c r="L2347">
        <v>1.9782944942763609E-4</v>
      </c>
      <c r="M2347">
        <v>2.2520100294154744E-4</v>
      </c>
    </row>
    <row r="2348" spans="1:13" x14ac:dyDescent="0.3">
      <c r="A2348" t="s">
        <v>3381</v>
      </c>
      <c r="B2348">
        <v>0</v>
      </c>
      <c r="C2348">
        <v>1.572162E-3</v>
      </c>
      <c r="D2348">
        <f t="shared" si="72"/>
        <v>0</v>
      </c>
      <c r="E2348">
        <f t="shared" si="73"/>
        <v>1.7565698340763205E-3</v>
      </c>
      <c r="G2348" t="s">
        <v>3796</v>
      </c>
      <c r="H2348">
        <v>1.306166710897531E-3</v>
      </c>
      <c r="I2348">
        <v>1.0417541572325103E-4</v>
      </c>
      <c r="K2348" t="s">
        <v>3780</v>
      </c>
      <c r="L2348">
        <v>1.9782944942763609E-4</v>
      </c>
      <c r="M2348">
        <v>1.8016057889409898E-4</v>
      </c>
    </row>
    <row r="2349" spans="1:13" x14ac:dyDescent="0.3">
      <c r="A2349" t="s">
        <v>4519</v>
      </c>
      <c r="B2349">
        <v>5.2220499999999998E-4</v>
      </c>
      <c r="C2349">
        <v>1.0481080000000001E-3</v>
      </c>
      <c r="D2349">
        <f t="shared" si="72"/>
        <v>5.8307527296634837E-4</v>
      </c>
      <c r="E2349">
        <f t="shared" si="73"/>
        <v>1.1710465560508805E-3</v>
      </c>
      <c r="G2349" t="s">
        <v>4120</v>
      </c>
      <c r="H2349">
        <v>1.306166710897531E-3</v>
      </c>
      <c r="I2349">
        <v>9.3679714675034967E-5</v>
      </c>
      <c r="K2349" t="s">
        <v>1945</v>
      </c>
      <c r="L2349">
        <v>1.9782944942763609E-4</v>
      </c>
      <c r="M2349">
        <v>1.3512127214234532E-4</v>
      </c>
    </row>
    <row r="2350" spans="1:13" x14ac:dyDescent="0.3">
      <c r="A2350" t="s">
        <v>4456</v>
      </c>
      <c r="B2350">
        <v>1.9582700000000001E-4</v>
      </c>
      <c r="C2350">
        <v>1.3706020000000001E-3</v>
      </c>
      <c r="D2350">
        <f t="shared" si="72"/>
        <v>2.1865336693287332E-4</v>
      </c>
      <c r="E2350">
        <f t="shared" si="73"/>
        <v>1.5313677138390784E-3</v>
      </c>
      <c r="G2350" t="s">
        <v>5164</v>
      </c>
      <c r="H2350">
        <v>1.306166710897531E-3</v>
      </c>
      <c r="I2350">
        <v>9.3679714675034967E-5</v>
      </c>
      <c r="K2350" t="s">
        <v>1756</v>
      </c>
      <c r="L2350">
        <v>1.9782944942763609E-4</v>
      </c>
      <c r="M2350">
        <v>0</v>
      </c>
    </row>
    <row r="2351" spans="1:13" x14ac:dyDescent="0.3">
      <c r="A2351" t="s">
        <v>774</v>
      </c>
      <c r="B2351">
        <v>7.4599999999999997E-5</v>
      </c>
      <c r="C2351">
        <v>1.4915379999999999E-3</v>
      </c>
      <c r="D2351">
        <f t="shared" si="72"/>
        <v>8.3295670020948833E-5</v>
      </c>
      <c r="E2351">
        <f t="shared" si="73"/>
        <v>1.6664889859814237E-3</v>
      </c>
      <c r="G2351" t="s">
        <v>5544</v>
      </c>
      <c r="H2351">
        <v>1.306166710897531E-3</v>
      </c>
      <c r="I2351">
        <v>8.3295670020948833E-5</v>
      </c>
      <c r="K2351" t="s">
        <v>2786</v>
      </c>
      <c r="L2351">
        <v>1.9782944942763609E-4</v>
      </c>
      <c r="M2351">
        <v>0</v>
      </c>
    </row>
    <row r="2352" spans="1:13" x14ac:dyDescent="0.3">
      <c r="A2352" t="s">
        <v>2908</v>
      </c>
      <c r="B2352">
        <v>1.4920100000000001E-4</v>
      </c>
      <c r="C2352">
        <v>1.4109140000000001E-3</v>
      </c>
      <c r="D2352">
        <f t="shared" si="72"/>
        <v>1.6659245660583899E-4</v>
      </c>
      <c r="E2352">
        <f t="shared" si="73"/>
        <v>1.5764081378865269E-3</v>
      </c>
      <c r="G2352" t="s">
        <v>3463</v>
      </c>
      <c r="H2352">
        <v>1.306166710897531E-3</v>
      </c>
      <c r="I2352">
        <v>7.2911625366862726E-5</v>
      </c>
      <c r="K2352" t="s">
        <v>5209</v>
      </c>
      <c r="L2352">
        <v>1.8741749067501749E-4</v>
      </c>
      <c r="M2352">
        <v>1.6081618077862192</v>
      </c>
    </row>
    <row r="2353" spans="1:13" x14ac:dyDescent="0.3">
      <c r="A2353" t="s">
        <v>3906</v>
      </c>
      <c r="B2353">
        <v>6.7140600000000004E-4</v>
      </c>
      <c r="C2353">
        <v>8.8685999999999995E-4</v>
      </c>
      <c r="D2353">
        <f t="shared" si="72"/>
        <v>7.4966772957218747E-4</v>
      </c>
      <c r="E2353">
        <f t="shared" si="73"/>
        <v>9.9088485986108667E-4</v>
      </c>
      <c r="G2353" t="s">
        <v>5556</v>
      </c>
      <c r="H2353">
        <v>1.306166710897531E-3</v>
      </c>
      <c r="I2353">
        <v>4.1647835010474417E-5</v>
      </c>
      <c r="K2353" t="s">
        <v>2608</v>
      </c>
      <c r="L2353">
        <v>1.8741749067501749E-4</v>
      </c>
      <c r="M2353">
        <v>4.5490638347654815E-3</v>
      </c>
    </row>
    <row r="2354" spans="1:13" x14ac:dyDescent="0.3">
      <c r="A2354" t="s">
        <v>2095</v>
      </c>
      <c r="B2354">
        <v>1.8650200000000001E-4</v>
      </c>
      <c r="C2354">
        <v>1.3706020000000001E-3</v>
      </c>
      <c r="D2354">
        <f t="shared" si="72"/>
        <v>2.0824140818025472E-4</v>
      </c>
      <c r="E2354">
        <f t="shared" si="73"/>
        <v>1.5313677138390784E-3</v>
      </c>
      <c r="G2354" t="s">
        <v>2347</v>
      </c>
      <c r="H2354">
        <v>1.306166710897531E-3</v>
      </c>
      <c r="I2354">
        <v>3.1263790356388303E-5</v>
      </c>
      <c r="K2354" t="s">
        <v>4715</v>
      </c>
      <c r="L2354">
        <v>1.8741749067501749E-4</v>
      </c>
      <c r="M2354">
        <v>3.0627365449738516E-3</v>
      </c>
    </row>
    <row r="2355" spans="1:13" x14ac:dyDescent="0.3">
      <c r="A2355" t="s">
        <v>2190</v>
      </c>
      <c r="B2355">
        <v>4.6625399999999998E-4</v>
      </c>
      <c r="C2355">
        <v>1.0884200000000001E-3</v>
      </c>
      <c r="D2355">
        <f t="shared" si="72"/>
        <v>5.2060240388669546E-4</v>
      </c>
      <c r="E2355">
        <f t="shared" si="73"/>
        <v>1.2160869800983288E-3</v>
      </c>
      <c r="G2355" t="s">
        <v>3195</v>
      </c>
      <c r="H2355">
        <v>1.306166710897531E-3</v>
      </c>
      <c r="I2355">
        <v>0</v>
      </c>
      <c r="K2355" t="s">
        <v>4593</v>
      </c>
      <c r="L2355">
        <v>1.8741749067501749E-4</v>
      </c>
      <c r="M2355">
        <v>1.306166710897531E-3</v>
      </c>
    </row>
    <row r="2356" spans="1:13" x14ac:dyDescent="0.3">
      <c r="A2356" t="s">
        <v>2629</v>
      </c>
      <c r="B2356">
        <v>2.23802E-4</v>
      </c>
      <c r="C2356">
        <v>1.3302909999999999E-3</v>
      </c>
      <c r="D2356">
        <f t="shared" si="72"/>
        <v>2.4988924319072916E-4</v>
      </c>
      <c r="E2356">
        <f t="shared" si="73"/>
        <v>1.4863284070873247E-3</v>
      </c>
      <c r="G2356" t="s">
        <v>3201</v>
      </c>
      <c r="H2356">
        <v>1.306166710897531E-3</v>
      </c>
      <c r="I2356">
        <v>0</v>
      </c>
      <c r="K2356" t="s">
        <v>2367</v>
      </c>
      <c r="L2356">
        <v>1.8741749067501749E-4</v>
      </c>
      <c r="M2356">
        <v>1.2160869800983288E-3</v>
      </c>
    </row>
    <row r="2357" spans="1:13" x14ac:dyDescent="0.3">
      <c r="A2357" t="s">
        <v>5534</v>
      </c>
      <c r="B2357">
        <v>2.6110199999999998E-4</v>
      </c>
      <c r="C2357">
        <v>1.2899789999999999E-3</v>
      </c>
      <c r="D2357">
        <f t="shared" si="72"/>
        <v>2.9153707820120351E-4</v>
      </c>
      <c r="E2357">
        <f t="shared" si="73"/>
        <v>1.4412879830398761E-3</v>
      </c>
      <c r="G2357" t="s">
        <v>4919</v>
      </c>
      <c r="H2357">
        <v>1.306166710897531E-3</v>
      </c>
      <c r="I2357">
        <v>0</v>
      </c>
      <c r="K2357" t="s">
        <v>3335</v>
      </c>
      <c r="L2357">
        <v>1.8741749067501749E-4</v>
      </c>
      <c r="M2357">
        <v>1.0809657079559835E-3</v>
      </c>
    </row>
    <row r="2358" spans="1:13" x14ac:dyDescent="0.3">
      <c r="A2358" t="s">
        <v>4448</v>
      </c>
      <c r="B2358">
        <v>1.3987599999999999E-4</v>
      </c>
      <c r="C2358">
        <v>1.4109140000000001E-3</v>
      </c>
      <c r="D2358">
        <f t="shared" si="72"/>
        <v>1.5618049785322036E-4</v>
      </c>
      <c r="E2358">
        <f t="shared" si="73"/>
        <v>1.5764081378865269E-3</v>
      </c>
      <c r="G2358" t="s">
        <v>5496</v>
      </c>
      <c r="H2358">
        <v>1.306166710897531E-3</v>
      </c>
      <c r="I2358">
        <v>0</v>
      </c>
      <c r="K2358" t="s">
        <v>712</v>
      </c>
      <c r="L2358">
        <v>1.8741749067501749E-4</v>
      </c>
      <c r="M2358">
        <v>8.5576470501443601E-4</v>
      </c>
    </row>
    <row r="2359" spans="1:13" x14ac:dyDescent="0.3">
      <c r="A2359" t="s">
        <v>4200</v>
      </c>
      <c r="B2359">
        <v>9.3300000000000005E-5</v>
      </c>
      <c r="C2359">
        <v>1.4512259999999999E-3</v>
      </c>
      <c r="D2359">
        <f t="shared" si="72"/>
        <v>1.0417541572325103E-4</v>
      </c>
      <c r="E2359">
        <f t="shared" si="73"/>
        <v>1.6214485619339752E-3</v>
      </c>
      <c r="G2359" t="s">
        <v>647</v>
      </c>
      <c r="H2359">
        <v>1.2611262868500825E-3</v>
      </c>
      <c r="I2359">
        <v>2.2177684290226474E-3</v>
      </c>
      <c r="K2359" t="s">
        <v>4031</v>
      </c>
      <c r="L2359">
        <v>1.8741749067501749E-4</v>
      </c>
      <c r="M2359">
        <v>6.7560412612033705E-4</v>
      </c>
    </row>
    <row r="2360" spans="1:13" x14ac:dyDescent="0.3">
      <c r="A2360" t="s">
        <v>286</v>
      </c>
      <c r="B2360">
        <v>7.2735699999999998E-4</v>
      </c>
      <c r="C2360">
        <v>8.0623700000000001E-4</v>
      </c>
      <c r="D2360">
        <f t="shared" si="72"/>
        <v>8.1214059865184027E-4</v>
      </c>
      <c r="E2360">
        <f t="shared" si="73"/>
        <v>9.0080512906188463E-4</v>
      </c>
      <c r="G2360" t="s">
        <v>2583</v>
      </c>
      <c r="H2360">
        <v>1.2611262868500825E-3</v>
      </c>
      <c r="I2360">
        <v>1.4680995828865188E-3</v>
      </c>
      <c r="K2360" t="s">
        <v>1915</v>
      </c>
      <c r="L2360">
        <v>1.8741749067501749E-4</v>
      </c>
      <c r="M2360">
        <v>5.8552327802544025E-4</v>
      </c>
    </row>
    <row r="2361" spans="1:13" x14ac:dyDescent="0.3">
      <c r="A2361" t="s">
        <v>1947</v>
      </c>
      <c r="B2361">
        <v>0</v>
      </c>
      <c r="C2361">
        <v>1.53185E-3</v>
      </c>
      <c r="D2361">
        <f t="shared" si="72"/>
        <v>0</v>
      </c>
      <c r="E2361">
        <f t="shared" si="73"/>
        <v>1.711529410028872E-3</v>
      </c>
      <c r="G2361" t="s">
        <v>4746</v>
      </c>
      <c r="H2361">
        <v>1.2611262868500825E-3</v>
      </c>
      <c r="I2361">
        <v>9.9955697276291663E-4</v>
      </c>
      <c r="K2361" t="s">
        <v>2799</v>
      </c>
      <c r="L2361">
        <v>1.8741749067501749E-4</v>
      </c>
      <c r="M2361">
        <v>5.4048285397799174E-4</v>
      </c>
    </row>
    <row r="2362" spans="1:13" x14ac:dyDescent="0.3">
      <c r="A2362" t="s">
        <v>4673</v>
      </c>
      <c r="B2362">
        <v>0</v>
      </c>
      <c r="C2362">
        <v>1.53185E-3</v>
      </c>
      <c r="D2362">
        <f t="shared" si="72"/>
        <v>0</v>
      </c>
      <c r="E2362">
        <f t="shared" si="73"/>
        <v>1.711529410028872E-3</v>
      </c>
      <c r="G2362" t="s">
        <v>3774</v>
      </c>
      <c r="H2362">
        <v>1.2611262868500825E-3</v>
      </c>
      <c r="I2362">
        <v>8.9543738523673044E-4</v>
      </c>
      <c r="K2362" t="s">
        <v>1246</v>
      </c>
      <c r="L2362">
        <v>1.8741749067501749E-4</v>
      </c>
      <c r="M2362">
        <v>4.9544242993054333E-4</v>
      </c>
    </row>
    <row r="2363" spans="1:13" x14ac:dyDescent="0.3">
      <c r="A2363" t="s">
        <v>1934</v>
      </c>
      <c r="B2363">
        <v>7.4599999999999997E-5</v>
      </c>
      <c r="C2363">
        <v>1.4512259999999999E-3</v>
      </c>
      <c r="D2363">
        <f t="shared" si="72"/>
        <v>8.3295670020948833E-5</v>
      </c>
      <c r="E2363">
        <f t="shared" si="73"/>
        <v>1.6214485619339752E-3</v>
      </c>
      <c r="G2363" t="s">
        <v>3411</v>
      </c>
      <c r="H2363">
        <v>1.2611262868500825E-3</v>
      </c>
      <c r="I2363">
        <v>7.0801989456171295E-4</v>
      </c>
      <c r="K2363" t="s">
        <v>1409</v>
      </c>
      <c r="L2363">
        <v>1.8741749067501749E-4</v>
      </c>
      <c r="M2363">
        <v>4.9544242993054333E-4</v>
      </c>
    </row>
    <row r="2364" spans="1:13" x14ac:dyDescent="0.3">
      <c r="A2364" t="s">
        <v>4671</v>
      </c>
      <c r="B2364">
        <v>9.9778400000000004E-4</v>
      </c>
      <c r="C2364">
        <v>5.2405400000000003E-4</v>
      </c>
      <c r="D2364">
        <f t="shared" si="72"/>
        <v>1.1140896356056625E-3</v>
      </c>
      <c r="E2364">
        <f t="shared" si="73"/>
        <v>5.8552327802544025E-4</v>
      </c>
      <c r="G2364" t="s">
        <v>3952</v>
      </c>
      <c r="H2364">
        <v>1.2611262868500825E-3</v>
      </c>
      <c r="I2364">
        <v>5.6225135546111122E-4</v>
      </c>
      <c r="K2364" t="s">
        <v>1542</v>
      </c>
      <c r="L2364">
        <v>1.8741749067501749E-4</v>
      </c>
      <c r="M2364">
        <v>3.1528185103644427E-4</v>
      </c>
    </row>
    <row r="2365" spans="1:13" x14ac:dyDescent="0.3">
      <c r="A2365" t="s">
        <v>3650</v>
      </c>
      <c r="B2365">
        <v>7.5533200000000005E-4</v>
      </c>
      <c r="C2365">
        <v>7.6592499999999998E-4</v>
      </c>
      <c r="D2365">
        <f t="shared" si="72"/>
        <v>8.4337647490969616E-4</v>
      </c>
      <c r="E2365">
        <f t="shared" si="73"/>
        <v>8.5576470501443601E-4</v>
      </c>
      <c r="G2365" t="s">
        <v>1214</v>
      </c>
      <c r="H2365">
        <v>1.2611262868500825E-3</v>
      </c>
      <c r="I2365">
        <v>3.9565778229133089E-4</v>
      </c>
      <c r="K2365" t="s">
        <v>4033</v>
      </c>
      <c r="L2365">
        <v>1.8741749067501749E-4</v>
      </c>
      <c r="M2365">
        <v>2.7024142698899587E-4</v>
      </c>
    </row>
    <row r="2366" spans="1:13" x14ac:dyDescent="0.3">
      <c r="A2366" t="s">
        <v>3333</v>
      </c>
      <c r="B2366">
        <v>2.6110199999999998E-4</v>
      </c>
      <c r="C2366">
        <v>1.2496670000000001E-3</v>
      </c>
      <c r="D2366">
        <f t="shared" si="72"/>
        <v>2.9153707820120351E-4</v>
      </c>
      <c r="E2366">
        <f t="shared" si="73"/>
        <v>1.3962475589924278E-3</v>
      </c>
      <c r="G2366" t="s">
        <v>655</v>
      </c>
      <c r="H2366">
        <v>1.2611262868500825E-3</v>
      </c>
      <c r="I2366">
        <v>2.0824140818025472E-4</v>
      </c>
      <c r="K2366" t="s">
        <v>5008</v>
      </c>
      <c r="L2366">
        <v>1.8741749067501749E-4</v>
      </c>
      <c r="M2366">
        <v>2.7024142698899587E-4</v>
      </c>
    </row>
    <row r="2367" spans="1:13" x14ac:dyDescent="0.3">
      <c r="A2367" t="s">
        <v>4995</v>
      </c>
      <c r="B2367">
        <v>1.3987599999999999E-4</v>
      </c>
      <c r="C2367">
        <v>1.3706020000000001E-3</v>
      </c>
      <c r="D2367">
        <f t="shared" si="72"/>
        <v>1.5618049785322036E-4</v>
      </c>
      <c r="E2367">
        <f t="shared" si="73"/>
        <v>1.5313677138390784E-3</v>
      </c>
      <c r="G2367" t="s">
        <v>4090</v>
      </c>
      <c r="H2367">
        <v>1.2611262868500825E-3</v>
      </c>
      <c r="I2367">
        <v>1.3535658034798315E-4</v>
      </c>
      <c r="K2367" t="s">
        <v>678</v>
      </c>
      <c r="L2367">
        <v>1.8741749067501749E-4</v>
      </c>
      <c r="M2367">
        <v>2.2520100294154744E-4</v>
      </c>
    </row>
    <row r="2368" spans="1:13" x14ac:dyDescent="0.3">
      <c r="A2368" t="s">
        <v>4062</v>
      </c>
      <c r="B2368">
        <v>7.8330700000000001E-4</v>
      </c>
      <c r="C2368">
        <v>7.2561299999999995E-4</v>
      </c>
      <c r="D2368">
        <f t="shared" si="72"/>
        <v>8.7461235116755194E-4</v>
      </c>
      <c r="E2368">
        <f t="shared" si="73"/>
        <v>8.107242809669876E-4</v>
      </c>
      <c r="G2368" t="s">
        <v>1412</v>
      </c>
      <c r="H2368">
        <v>1.2611262868500825E-3</v>
      </c>
      <c r="I2368">
        <v>1.2494462159536458E-4</v>
      </c>
      <c r="K2368" t="s">
        <v>3682</v>
      </c>
      <c r="L2368">
        <v>1.8741749067501749E-4</v>
      </c>
      <c r="M2368">
        <v>2.2520100294154744E-4</v>
      </c>
    </row>
    <row r="2369" spans="1:13" x14ac:dyDescent="0.3">
      <c r="A2369" t="s">
        <v>1364</v>
      </c>
      <c r="B2369">
        <v>4.1962899999999998E-4</v>
      </c>
      <c r="C2369">
        <v>1.0884200000000001E-3</v>
      </c>
      <c r="D2369">
        <f t="shared" si="72"/>
        <v>4.6854261012360237E-4</v>
      </c>
      <c r="E2369">
        <f t="shared" si="73"/>
        <v>1.2160869800983288E-3</v>
      </c>
      <c r="G2369" t="s">
        <v>5405</v>
      </c>
      <c r="H2369">
        <v>1.2611262868500825E-3</v>
      </c>
      <c r="I2369">
        <v>6.2527580712776605E-5</v>
      </c>
      <c r="K2369" t="s">
        <v>2596</v>
      </c>
      <c r="L2369">
        <v>1.8741749067501749E-4</v>
      </c>
      <c r="M2369">
        <v>1.3512127214234532E-4</v>
      </c>
    </row>
    <row r="2370" spans="1:13" x14ac:dyDescent="0.3">
      <c r="A2370" t="s">
        <v>1300</v>
      </c>
      <c r="B2370">
        <v>4.9423000000000002E-4</v>
      </c>
      <c r="C2370">
        <v>1.007796E-3</v>
      </c>
      <c r="D2370">
        <f t="shared" si="72"/>
        <v>5.5183939670849259E-4</v>
      </c>
      <c r="E2370">
        <f t="shared" si="73"/>
        <v>1.126006132003432E-3</v>
      </c>
      <c r="G2370" t="s">
        <v>2311</v>
      </c>
      <c r="H2370">
        <v>1.2611262868500825E-3</v>
      </c>
      <c r="I2370">
        <v>0</v>
      </c>
      <c r="K2370" t="s">
        <v>5347</v>
      </c>
      <c r="L2370">
        <v>1.8741749067501749E-4</v>
      </c>
      <c r="M2370">
        <v>1.3512127214234532E-4</v>
      </c>
    </row>
    <row r="2371" spans="1:13" x14ac:dyDescent="0.3">
      <c r="A2371" t="s">
        <v>3171</v>
      </c>
      <c r="B2371">
        <v>4.9423000000000002E-4</v>
      </c>
      <c r="C2371">
        <v>1.007796E-3</v>
      </c>
      <c r="D2371">
        <f t="shared" si="72"/>
        <v>5.5183939670849259E-4</v>
      </c>
      <c r="E2371">
        <f t="shared" si="73"/>
        <v>1.126006132003432E-3</v>
      </c>
      <c r="G2371" t="s">
        <v>4416</v>
      </c>
      <c r="H2371">
        <v>1.2611262868500825E-3</v>
      </c>
      <c r="I2371">
        <v>0</v>
      </c>
      <c r="K2371" t="s">
        <v>4139</v>
      </c>
      <c r="L2371">
        <v>1.8741749067501749E-4</v>
      </c>
      <c r="M2371">
        <v>4.5027016499111235E-5</v>
      </c>
    </row>
    <row r="2372" spans="1:13" x14ac:dyDescent="0.3">
      <c r="A2372" t="s">
        <v>456</v>
      </c>
      <c r="B2372">
        <v>4.6600000000000001E-5</v>
      </c>
      <c r="C2372">
        <v>1.4512259999999999E-3</v>
      </c>
      <c r="D2372">
        <f t="shared" ref="D2372:D2435" si="74">B2372/$B$4602*100</f>
        <v>5.2031879664560537E-5</v>
      </c>
      <c r="E2372">
        <f t="shared" ref="E2372:E2435" si="75">C2372/$C$4602*100</f>
        <v>1.6214485619339752E-3</v>
      </c>
      <c r="G2372" t="s">
        <v>3966</v>
      </c>
      <c r="H2372">
        <v>1.2160869800983288E-3</v>
      </c>
      <c r="I2372">
        <v>4.6437771496616086E-3</v>
      </c>
      <c r="K2372" t="s">
        <v>2637</v>
      </c>
      <c r="L2372">
        <v>1.8741749067501749E-4</v>
      </c>
      <c r="M2372">
        <v>0</v>
      </c>
    </row>
    <row r="2373" spans="1:13" x14ac:dyDescent="0.3">
      <c r="A2373" t="s">
        <v>4449</v>
      </c>
      <c r="B2373">
        <v>9.3250899999999999E-4</v>
      </c>
      <c r="C2373">
        <v>5.6436599999999996E-4</v>
      </c>
      <c r="D2373">
        <f t="shared" si="74"/>
        <v>1.0412059243373323E-3</v>
      </c>
      <c r="E2373">
        <f t="shared" si="75"/>
        <v>6.3056370207288854E-4</v>
      </c>
      <c r="G2373" t="s">
        <v>1379</v>
      </c>
      <c r="H2373">
        <v>1.2160869800983288E-3</v>
      </c>
      <c r="I2373">
        <v>3.5921592665716581E-3</v>
      </c>
      <c r="K2373" t="s">
        <v>926</v>
      </c>
      <c r="L2373">
        <v>1.7700441535845759E-4</v>
      </c>
      <c r="M2373">
        <v>2.0583389992506831E-2</v>
      </c>
    </row>
    <row r="2374" spans="1:13" x14ac:dyDescent="0.3">
      <c r="A2374" t="s">
        <v>4530</v>
      </c>
      <c r="B2374">
        <v>5.6882999999999999E-4</v>
      </c>
      <c r="C2374">
        <v>9.2717199999999998E-4</v>
      </c>
      <c r="D2374">
        <f t="shared" si="74"/>
        <v>6.3513506672944141E-4</v>
      </c>
      <c r="E2374">
        <f t="shared" si="75"/>
        <v>1.035925283908535E-3</v>
      </c>
      <c r="G2374" t="s">
        <v>1374</v>
      </c>
      <c r="H2374">
        <v>1.2160869800983288E-3</v>
      </c>
      <c r="I2374">
        <v>3.5609233903138018E-3</v>
      </c>
      <c r="K2374" t="s">
        <v>4063</v>
      </c>
      <c r="L2374">
        <v>1.7700441535845759E-4</v>
      </c>
      <c r="M2374">
        <v>1.1169979354643728E-2</v>
      </c>
    </row>
    <row r="2375" spans="1:13" x14ac:dyDescent="0.3">
      <c r="A2375" t="s">
        <v>1585</v>
      </c>
      <c r="B2375">
        <v>8.3900000000000006E-5</v>
      </c>
      <c r="C2375">
        <v>1.4109140000000001E-3</v>
      </c>
      <c r="D2375">
        <f t="shared" si="74"/>
        <v>9.3679714675034967E-5</v>
      </c>
      <c r="E2375">
        <f t="shared" si="75"/>
        <v>1.5764081378865269E-3</v>
      </c>
      <c r="G2375" t="s">
        <v>574</v>
      </c>
      <c r="H2375">
        <v>1.2160869800983288E-3</v>
      </c>
      <c r="I2375">
        <v>3.4255668099658189E-3</v>
      </c>
      <c r="K2375" t="s">
        <v>2171</v>
      </c>
      <c r="L2375">
        <v>1.7700441535845759E-4</v>
      </c>
      <c r="M2375">
        <v>6.6209155198782461E-3</v>
      </c>
    </row>
    <row r="2376" spans="1:13" x14ac:dyDescent="0.3">
      <c r="A2376" t="s">
        <v>2490</v>
      </c>
      <c r="B2376">
        <v>0</v>
      </c>
      <c r="C2376">
        <v>1.4915379999999999E-3</v>
      </c>
      <c r="D2376">
        <f t="shared" si="74"/>
        <v>0</v>
      </c>
      <c r="E2376">
        <f t="shared" si="75"/>
        <v>1.6664889859814237E-3</v>
      </c>
      <c r="G2376" t="s">
        <v>3868</v>
      </c>
      <c r="H2376">
        <v>1.2160869800983288E-3</v>
      </c>
      <c r="I2376">
        <v>3.1236166564480557E-3</v>
      </c>
      <c r="K2376" t="s">
        <v>4710</v>
      </c>
      <c r="L2376">
        <v>1.7700441535845759E-4</v>
      </c>
      <c r="M2376">
        <v>6.5758750958307983E-3</v>
      </c>
    </row>
    <row r="2377" spans="1:13" x14ac:dyDescent="0.3">
      <c r="A2377" t="s">
        <v>2724</v>
      </c>
      <c r="B2377">
        <v>0</v>
      </c>
      <c r="C2377">
        <v>1.4915379999999999E-3</v>
      </c>
      <c r="D2377">
        <f t="shared" si="74"/>
        <v>0</v>
      </c>
      <c r="E2377">
        <f t="shared" si="75"/>
        <v>1.6664889859814237E-3</v>
      </c>
      <c r="G2377" t="s">
        <v>3499</v>
      </c>
      <c r="H2377">
        <v>1.2160869800983288E-3</v>
      </c>
      <c r="I2377">
        <v>2.3947728443811048E-3</v>
      </c>
      <c r="K2377" t="s">
        <v>5305</v>
      </c>
      <c r="L2377">
        <v>1.7700441535845759E-4</v>
      </c>
      <c r="M2377">
        <v>4.5941042588129302E-3</v>
      </c>
    </row>
    <row r="2378" spans="1:13" x14ac:dyDescent="0.3">
      <c r="A2378" t="s">
        <v>3196</v>
      </c>
      <c r="B2378">
        <v>0</v>
      </c>
      <c r="C2378">
        <v>1.4915379999999999E-3</v>
      </c>
      <c r="D2378">
        <f t="shared" si="74"/>
        <v>0</v>
      </c>
      <c r="E2378">
        <f t="shared" si="75"/>
        <v>1.6664889859814237E-3</v>
      </c>
      <c r="G2378" t="s">
        <v>3982</v>
      </c>
      <c r="H2378">
        <v>1.2160869800983288E-3</v>
      </c>
      <c r="I2378">
        <v>1.8533465229891727E-3</v>
      </c>
      <c r="K2378" t="s">
        <v>2835</v>
      </c>
      <c r="L2378">
        <v>1.7700441535845759E-4</v>
      </c>
      <c r="M2378">
        <v>3.5131385508569463E-3</v>
      </c>
    </row>
    <row r="2379" spans="1:13" x14ac:dyDescent="0.3">
      <c r="A2379" t="s">
        <v>4248</v>
      </c>
      <c r="B2379">
        <v>0</v>
      </c>
      <c r="C2379">
        <v>1.4915379999999999E-3</v>
      </c>
      <c r="D2379">
        <f t="shared" si="74"/>
        <v>0</v>
      </c>
      <c r="E2379">
        <f t="shared" si="75"/>
        <v>1.6664889859814237E-3</v>
      </c>
      <c r="G2379" t="s">
        <v>4734</v>
      </c>
      <c r="H2379">
        <v>1.2160869800983288E-3</v>
      </c>
      <c r="I2379">
        <v>1.811697571414757E-3</v>
      </c>
      <c r="K2379" t="s">
        <v>4712</v>
      </c>
      <c r="L2379">
        <v>1.7700441535845759E-4</v>
      </c>
      <c r="M2379">
        <v>3.3329779719628474E-3</v>
      </c>
    </row>
    <row r="2380" spans="1:13" x14ac:dyDescent="0.3">
      <c r="A2380" t="s">
        <v>4253</v>
      </c>
      <c r="B2380">
        <v>0</v>
      </c>
      <c r="C2380">
        <v>1.4915379999999999E-3</v>
      </c>
      <c r="D2380">
        <f t="shared" si="74"/>
        <v>0</v>
      </c>
      <c r="E2380">
        <f t="shared" si="75"/>
        <v>1.6664889859814237E-3</v>
      </c>
      <c r="G2380" t="s">
        <v>4606</v>
      </c>
      <c r="H2380">
        <v>1.2160869800983288E-3</v>
      </c>
      <c r="I2380">
        <v>1.7388138601464266E-3</v>
      </c>
      <c r="K2380" t="s">
        <v>1335</v>
      </c>
      <c r="L2380">
        <v>1.7700441535845759E-4</v>
      </c>
      <c r="M2380">
        <v>1.9367304129704194E-3</v>
      </c>
    </row>
    <row r="2381" spans="1:13" x14ac:dyDescent="0.3">
      <c r="A2381" t="s">
        <v>5378</v>
      </c>
      <c r="B2381">
        <v>0</v>
      </c>
      <c r="C2381">
        <v>1.4915379999999999E-3</v>
      </c>
      <c r="D2381">
        <f t="shared" si="74"/>
        <v>0</v>
      </c>
      <c r="E2381">
        <f t="shared" si="75"/>
        <v>1.6664889859814237E-3</v>
      </c>
      <c r="G2381" t="s">
        <v>2190</v>
      </c>
      <c r="H2381">
        <v>1.2160869800983288E-3</v>
      </c>
      <c r="I2381">
        <v>5.2060240388669546E-4</v>
      </c>
      <c r="K2381" t="s">
        <v>5321</v>
      </c>
      <c r="L2381">
        <v>1.7700441535845759E-4</v>
      </c>
      <c r="M2381">
        <v>1.8466495648755226E-3</v>
      </c>
    </row>
    <row r="2382" spans="1:13" x14ac:dyDescent="0.3">
      <c r="A2382" t="s">
        <v>4609</v>
      </c>
      <c r="B2382">
        <v>6.4343099999999997E-4</v>
      </c>
      <c r="C2382">
        <v>8.4654900000000004E-4</v>
      </c>
      <c r="D2382">
        <f t="shared" si="74"/>
        <v>7.1843185331433158E-4</v>
      </c>
      <c r="E2382">
        <f t="shared" si="75"/>
        <v>9.4584555310933303E-4</v>
      </c>
      <c r="G2382" t="s">
        <v>1364</v>
      </c>
      <c r="H2382">
        <v>1.2160869800983288E-3</v>
      </c>
      <c r="I2382">
        <v>4.6854261012360237E-4</v>
      </c>
      <c r="K2382" t="s">
        <v>1186</v>
      </c>
      <c r="L2382">
        <v>1.7700441535845759E-4</v>
      </c>
      <c r="M2382">
        <v>1.711529410028872E-3</v>
      </c>
    </row>
    <row r="2383" spans="1:13" x14ac:dyDescent="0.3">
      <c r="A2383" t="s">
        <v>3706</v>
      </c>
      <c r="B2383">
        <v>3.1705299999999997E-4</v>
      </c>
      <c r="C2383">
        <v>1.169043E-3</v>
      </c>
      <c r="D2383">
        <f t="shared" si="74"/>
        <v>3.5400994728085648E-4</v>
      </c>
      <c r="E2383">
        <f t="shared" si="75"/>
        <v>1.306166710897531E-3</v>
      </c>
      <c r="G2383" t="s">
        <v>4308</v>
      </c>
      <c r="H2383">
        <v>1.2160869800983288E-3</v>
      </c>
      <c r="I2383">
        <v>4.0606974104394946E-4</v>
      </c>
      <c r="K2383" t="s">
        <v>5063</v>
      </c>
      <c r="L2383">
        <v>1.7700441535845759E-4</v>
      </c>
      <c r="M2383">
        <v>1.126006132003432E-3</v>
      </c>
    </row>
    <row r="2384" spans="1:13" x14ac:dyDescent="0.3">
      <c r="A2384" t="s">
        <v>1214</v>
      </c>
      <c r="B2384">
        <v>3.5435300000000001E-4</v>
      </c>
      <c r="C2384">
        <v>1.128731E-3</v>
      </c>
      <c r="D2384">
        <f t="shared" si="74"/>
        <v>3.9565778229133089E-4</v>
      </c>
      <c r="E2384">
        <f t="shared" si="75"/>
        <v>1.2611262868500825E-3</v>
      </c>
      <c r="G2384" t="s">
        <v>5372</v>
      </c>
      <c r="H2384">
        <v>1.2160869800983288E-3</v>
      </c>
      <c r="I2384">
        <v>3.6442190603347505E-4</v>
      </c>
      <c r="K2384" t="s">
        <v>3416</v>
      </c>
      <c r="L2384">
        <v>1.7700441535845759E-4</v>
      </c>
      <c r="M2384">
        <v>8.5576470501443601E-4</v>
      </c>
    </row>
    <row r="2385" spans="1:13" x14ac:dyDescent="0.3">
      <c r="A2385" t="s">
        <v>900</v>
      </c>
      <c r="B2385">
        <v>9.1385900000000005E-4</v>
      </c>
      <c r="C2385">
        <v>5.6436599999999996E-4</v>
      </c>
      <c r="D2385">
        <f t="shared" si="74"/>
        <v>1.020382006832095E-3</v>
      </c>
      <c r="E2385">
        <f t="shared" si="75"/>
        <v>6.3056370207288854E-4</v>
      </c>
      <c r="G2385" t="s">
        <v>1723</v>
      </c>
      <c r="H2385">
        <v>1.2160869800983288E-3</v>
      </c>
      <c r="I2385">
        <v>3.435979885282379E-4</v>
      </c>
      <c r="K2385" t="s">
        <v>4660</v>
      </c>
      <c r="L2385">
        <v>1.7700441535845759E-4</v>
      </c>
      <c r="M2385">
        <v>7.2064343287209069E-4</v>
      </c>
    </row>
    <row r="2386" spans="1:13" x14ac:dyDescent="0.3">
      <c r="A2386" t="s">
        <v>1218</v>
      </c>
      <c r="B2386">
        <v>4.28954E-4</v>
      </c>
      <c r="C2386">
        <v>1.0481080000000001E-3</v>
      </c>
      <c r="D2386">
        <f t="shared" si="74"/>
        <v>4.7895456887622105E-4</v>
      </c>
      <c r="E2386">
        <f t="shared" si="75"/>
        <v>1.1710465560508805E-3</v>
      </c>
      <c r="G2386" t="s">
        <v>2772</v>
      </c>
      <c r="H2386">
        <v>1.2160869800983288E-3</v>
      </c>
      <c r="I2386">
        <v>3.435979885282379E-4</v>
      </c>
      <c r="K2386" t="s">
        <v>467</v>
      </c>
      <c r="L2386">
        <v>1.7700441535845759E-4</v>
      </c>
      <c r="M2386">
        <v>5.8552327802544025E-4</v>
      </c>
    </row>
    <row r="2387" spans="1:13" x14ac:dyDescent="0.3">
      <c r="A2387" t="s">
        <v>2775</v>
      </c>
      <c r="B2387">
        <v>2.6110199999999998E-4</v>
      </c>
      <c r="C2387">
        <v>1.2093550000000001E-3</v>
      </c>
      <c r="D2387">
        <f t="shared" si="74"/>
        <v>2.9153707820120351E-4</v>
      </c>
      <c r="E2387">
        <f t="shared" si="75"/>
        <v>1.3512071349449796E-3</v>
      </c>
      <c r="G2387" t="s">
        <v>2098</v>
      </c>
      <c r="H2387">
        <v>1.2160869800983288E-3</v>
      </c>
      <c r="I2387">
        <v>2.7071316069596631E-4</v>
      </c>
      <c r="K2387" t="s">
        <v>1203</v>
      </c>
      <c r="L2387">
        <v>1.7700441535845759E-4</v>
      </c>
      <c r="M2387">
        <v>5.4048285397799174E-4</v>
      </c>
    </row>
    <row r="2388" spans="1:13" x14ac:dyDescent="0.3">
      <c r="A2388" t="s">
        <v>517</v>
      </c>
      <c r="B2388">
        <v>2.9840299999999998E-4</v>
      </c>
      <c r="C2388">
        <v>1.169043E-3</v>
      </c>
      <c r="D2388">
        <f t="shared" si="74"/>
        <v>3.3318602977561927E-4</v>
      </c>
      <c r="E2388">
        <f t="shared" si="75"/>
        <v>1.306166710897531E-3</v>
      </c>
      <c r="G2388" t="s">
        <v>143</v>
      </c>
      <c r="H2388">
        <v>1.2160869800983288E-3</v>
      </c>
      <c r="I2388">
        <v>2.6030120194334773E-4</v>
      </c>
      <c r="K2388" t="s">
        <v>1295</v>
      </c>
      <c r="L2388">
        <v>1.7700441535845759E-4</v>
      </c>
      <c r="M2388">
        <v>3.6032227508389273E-4</v>
      </c>
    </row>
    <row r="2389" spans="1:13" x14ac:dyDescent="0.3">
      <c r="A2389" t="s">
        <v>4385</v>
      </c>
      <c r="B2389">
        <v>9.4183400000000001E-4</v>
      </c>
      <c r="C2389">
        <v>5.2405400000000003E-4</v>
      </c>
      <c r="D2389">
        <f t="shared" si="74"/>
        <v>1.0516178830899509E-3</v>
      </c>
      <c r="E2389">
        <f t="shared" si="75"/>
        <v>5.8552327802544025E-4</v>
      </c>
      <c r="G2389" t="s">
        <v>3634</v>
      </c>
      <c r="H2389">
        <v>1.2160869800983288E-3</v>
      </c>
      <c r="I2389">
        <v>2.6030120194334773E-4</v>
      </c>
      <c r="K2389" t="s">
        <v>4113</v>
      </c>
      <c r="L2389">
        <v>1.7700441535845759E-4</v>
      </c>
      <c r="M2389">
        <v>3.6032227508389273E-4</v>
      </c>
    </row>
    <row r="2390" spans="1:13" x14ac:dyDescent="0.3">
      <c r="A2390" t="s">
        <v>5240</v>
      </c>
      <c r="B2390">
        <v>4.9423000000000002E-4</v>
      </c>
      <c r="C2390">
        <v>9.6748400000000001E-4</v>
      </c>
      <c r="D2390">
        <f t="shared" si="74"/>
        <v>5.5183939670849259E-4</v>
      </c>
      <c r="E2390">
        <f t="shared" si="75"/>
        <v>1.0809657079559835E-3</v>
      </c>
      <c r="G2390" t="s">
        <v>2367</v>
      </c>
      <c r="H2390">
        <v>1.2160869800983288E-3</v>
      </c>
      <c r="I2390">
        <v>1.8741749067501749E-4</v>
      </c>
      <c r="K2390" t="s">
        <v>1844</v>
      </c>
      <c r="L2390">
        <v>1.7700441535845759E-4</v>
      </c>
      <c r="M2390">
        <v>4.5027016499111235E-5</v>
      </c>
    </row>
    <row r="2391" spans="1:13" x14ac:dyDescent="0.3">
      <c r="A2391" t="s">
        <v>2555</v>
      </c>
      <c r="B2391">
        <v>9.3300000000000005E-6</v>
      </c>
      <c r="C2391">
        <v>1.4512259999999999E-3</v>
      </c>
      <c r="D2391">
        <f t="shared" si="74"/>
        <v>1.0417541572325104E-5</v>
      </c>
      <c r="E2391">
        <f t="shared" si="75"/>
        <v>1.6214485619339752E-3</v>
      </c>
      <c r="G2391" t="s">
        <v>1849</v>
      </c>
      <c r="H2391">
        <v>1.2160869800983288E-3</v>
      </c>
      <c r="I2391">
        <v>8.3295670020948833E-5</v>
      </c>
      <c r="K2391" t="s">
        <v>5450</v>
      </c>
      <c r="L2391">
        <v>1.7700441535845759E-4</v>
      </c>
      <c r="M2391">
        <v>4.5027016499111235E-5</v>
      </c>
    </row>
    <row r="2392" spans="1:13" x14ac:dyDescent="0.3">
      <c r="A2392" t="s">
        <v>4557</v>
      </c>
      <c r="B2392">
        <v>9.3300000000000005E-6</v>
      </c>
      <c r="C2392">
        <v>1.4512259999999999E-3</v>
      </c>
      <c r="D2392">
        <f t="shared" si="74"/>
        <v>1.0417541572325104E-5</v>
      </c>
      <c r="E2392">
        <f t="shared" si="75"/>
        <v>1.6214485619339752E-3</v>
      </c>
      <c r="G2392" t="s">
        <v>3978</v>
      </c>
      <c r="H2392">
        <v>1.2160869800983288E-3</v>
      </c>
      <c r="I2392">
        <v>8.3295670020948833E-5</v>
      </c>
      <c r="K2392" t="s">
        <v>2737</v>
      </c>
      <c r="L2392">
        <v>1.7700441535845759E-4</v>
      </c>
      <c r="M2392">
        <v>0</v>
      </c>
    </row>
    <row r="2393" spans="1:13" x14ac:dyDescent="0.3">
      <c r="A2393" t="s">
        <v>1247</v>
      </c>
      <c r="B2393">
        <v>5.3153E-4</v>
      </c>
      <c r="C2393">
        <v>9.2717199999999998E-4</v>
      </c>
      <c r="D2393">
        <f t="shared" si="74"/>
        <v>5.93487231718967E-4</v>
      </c>
      <c r="E2393">
        <f t="shared" si="75"/>
        <v>1.035925283908535E-3</v>
      </c>
      <c r="G2393" t="s">
        <v>5484</v>
      </c>
      <c r="H2393">
        <v>1.2160869800983288E-3</v>
      </c>
      <c r="I2393">
        <v>8.3295670020948833E-5</v>
      </c>
      <c r="K2393" t="s">
        <v>4406</v>
      </c>
      <c r="L2393">
        <v>1.7700441535845759E-4</v>
      </c>
      <c r="M2393">
        <v>0</v>
      </c>
    </row>
    <row r="2394" spans="1:13" x14ac:dyDescent="0.3">
      <c r="A2394" t="s">
        <v>4388</v>
      </c>
      <c r="B2394">
        <v>4.1030400000000001E-4</v>
      </c>
      <c r="C2394">
        <v>1.0481080000000001E-3</v>
      </c>
      <c r="D2394">
        <f t="shared" si="74"/>
        <v>4.581306513709838E-4</v>
      </c>
      <c r="E2394">
        <f t="shared" si="75"/>
        <v>1.1710465560508805E-3</v>
      </c>
      <c r="G2394" t="s">
        <v>5538</v>
      </c>
      <c r="H2394">
        <v>1.2160869800983288E-3</v>
      </c>
      <c r="I2394">
        <v>3.1263790356388303E-5</v>
      </c>
      <c r="K2394" t="s">
        <v>135</v>
      </c>
      <c r="L2394">
        <v>1.6659245660583899E-4</v>
      </c>
      <c r="M2394">
        <v>2.9276152728315063E-3</v>
      </c>
    </row>
    <row r="2395" spans="1:13" x14ac:dyDescent="0.3">
      <c r="A2395" t="s">
        <v>4308</v>
      </c>
      <c r="B2395">
        <v>3.6367799999999998E-4</v>
      </c>
      <c r="C2395">
        <v>1.0884200000000001E-3</v>
      </c>
      <c r="D2395">
        <f t="shared" si="74"/>
        <v>4.0606974104394946E-4</v>
      </c>
      <c r="E2395">
        <f t="shared" si="75"/>
        <v>1.2160869800983288E-3</v>
      </c>
      <c r="G2395" t="s">
        <v>4123</v>
      </c>
      <c r="H2395">
        <v>1.2160869800983288E-3</v>
      </c>
      <c r="I2395">
        <v>2.0879745702302192E-5</v>
      </c>
      <c r="K2395" t="s">
        <v>3445</v>
      </c>
      <c r="L2395">
        <v>1.6659245660583899E-4</v>
      </c>
      <c r="M2395">
        <v>2.3420919948060658E-3</v>
      </c>
    </row>
    <row r="2396" spans="1:13" x14ac:dyDescent="0.3">
      <c r="A2396" t="s">
        <v>4870</v>
      </c>
      <c r="B2396">
        <v>0</v>
      </c>
      <c r="C2396">
        <v>1.4512259999999999E-3</v>
      </c>
      <c r="D2396">
        <f t="shared" si="74"/>
        <v>0</v>
      </c>
      <c r="E2396">
        <f t="shared" si="75"/>
        <v>1.6214485619339752E-3</v>
      </c>
      <c r="G2396" t="s">
        <v>1281</v>
      </c>
      <c r="H2396">
        <v>1.2160869800983288E-3</v>
      </c>
      <c r="I2396">
        <v>1.0417541572325104E-5</v>
      </c>
      <c r="K2396" t="s">
        <v>5418</v>
      </c>
      <c r="L2396">
        <v>1.6659245660583899E-4</v>
      </c>
      <c r="M2396">
        <v>1.8466495648755226E-3</v>
      </c>
    </row>
    <row r="2397" spans="1:13" x14ac:dyDescent="0.3">
      <c r="A2397" t="s">
        <v>771</v>
      </c>
      <c r="B2397">
        <v>3.7299999999999999E-5</v>
      </c>
      <c r="C2397">
        <v>1.4109140000000001E-3</v>
      </c>
      <c r="D2397">
        <f t="shared" si="74"/>
        <v>4.1647835010474417E-5</v>
      </c>
      <c r="E2397">
        <f t="shared" si="75"/>
        <v>1.5764081378865269E-3</v>
      </c>
      <c r="G2397" t="s">
        <v>1734</v>
      </c>
      <c r="H2397">
        <v>1.2160869800983288E-3</v>
      </c>
      <c r="I2397">
        <v>0</v>
      </c>
      <c r="K2397" t="s">
        <v>1416</v>
      </c>
      <c r="L2397">
        <v>1.6659245660583899E-4</v>
      </c>
      <c r="M2397">
        <v>1.8016091408280741E-3</v>
      </c>
    </row>
    <row r="2398" spans="1:13" x14ac:dyDescent="0.3">
      <c r="A2398" t="s">
        <v>4719</v>
      </c>
      <c r="B2398">
        <v>1.9582700000000001E-4</v>
      </c>
      <c r="C2398">
        <v>1.2496670000000001E-3</v>
      </c>
      <c r="D2398">
        <f t="shared" si="74"/>
        <v>2.1865336693287332E-4</v>
      </c>
      <c r="E2398">
        <f t="shared" si="75"/>
        <v>1.3962475589924278E-3</v>
      </c>
      <c r="G2398" t="s">
        <v>2006</v>
      </c>
      <c r="H2398">
        <v>1.2160869800983288E-3</v>
      </c>
      <c r="I2398">
        <v>0</v>
      </c>
      <c r="K2398" t="s">
        <v>2908</v>
      </c>
      <c r="L2398">
        <v>1.6659245660583899E-4</v>
      </c>
      <c r="M2398">
        <v>1.5764081378865269E-3</v>
      </c>
    </row>
    <row r="2399" spans="1:13" x14ac:dyDescent="0.3">
      <c r="A2399" t="s">
        <v>2365</v>
      </c>
      <c r="B2399">
        <v>7.1803199999999996E-4</v>
      </c>
      <c r="C2399">
        <v>7.2561299999999995E-4</v>
      </c>
      <c r="D2399">
        <f t="shared" si="74"/>
        <v>8.0172863989922175E-4</v>
      </c>
      <c r="E2399">
        <f t="shared" si="75"/>
        <v>8.107242809669876E-4</v>
      </c>
      <c r="G2399" t="s">
        <v>2755</v>
      </c>
      <c r="H2399">
        <v>1.2160869800983288E-3</v>
      </c>
      <c r="I2399">
        <v>0</v>
      </c>
      <c r="K2399" t="s">
        <v>516</v>
      </c>
      <c r="L2399">
        <v>1.6659245660583899E-4</v>
      </c>
      <c r="M2399">
        <v>1.1710465560508805E-3</v>
      </c>
    </row>
    <row r="2400" spans="1:13" x14ac:dyDescent="0.3">
      <c r="A2400" t="s">
        <v>2783</v>
      </c>
      <c r="B2400">
        <v>2.3312699999999999E-4</v>
      </c>
      <c r="C2400">
        <v>1.2093550000000001E-3</v>
      </c>
      <c r="D2400">
        <f t="shared" si="74"/>
        <v>2.6030120194334773E-4</v>
      </c>
      <c r="E2400">
        <f t="shared" si="75"/>
        <v>1.3512071349449796E-3</v>
      </c>
      <c r="G2400" t="s">
        <v>3102</v>
      </c>
      <c r="H2400">
        <v>1.2160869800983288E-3</v>
      </c>
      <c r="I2400">
        <v>0</v>
      </c>
      <c r="K2400" t="s">
        <v>980</v>
      </c>
      <c r="L2400">
        <v>1.6659245660583899E-4</v>
      </c>
      <c r="M2400">
        <v>1.0809657079559835E-3</v>
      </c>
    </row>
    <row r="2401" spans="1:13" x14ac:dyDescent="0.3">
      <c r="A2401" t="s">
        <v>370</v>
      </c>
      <c r="B2401">
        <v>1.11901E-4</v>
      </c>
      <c r="C2401">
        <v>1.3302909999999999E-3</v>
      </c>
      <c r="D2401">
        <f t="shared" si="74"/>
        <v>1.2494462159536458E-4</v>
      </c>
      <c r="E2401">
        <f t="shared" si="75"/>
        <v>1.4863284070873247E-3</v>
      </c>
      <c r="G2401" t="s">
        <v>3802</v>
      </c>
      <c r="H2401">
        <v>1.2160869800983288E-3</v>
      </c>
      <c r="I2401">
        <v>0</v>
      </c>
      <c r="K2401" t="s">
        <v>4632</v>
      </c>
      <c r="L2401">
        <v>1.6659245660583899E-4</v>
      </c>
      <c r="M2401">
        <v>1.0809657079559835E-3</v>
      </c>
    </row>
    <row r="2402" spans="1:13" x14ac:dyDescent="0.3">
      <c r="A2402" t="s">
        <v>307</v>
      </c>
      <c r="B2402">
        <v>4.6625399999999998E-4</v>
      </c>
      <c r="C2402">
        <v>9.6748400000000001E-4</v>
      </c>
      <c r="D2402">
        <f t="shared" si="74"/>
        <v>5.2060240388669546E-4</v>
      </c>
      <c r="E2402">
        <f t="shared" si="75"/>
        <v>1.0809657079559835E-3</v>
      </c>
      <c r="G2402" t="s">
        <v>5024</v>
      </c>
      <c r="H2402">
        <v>1.2160869800983288E-3</v>
      </c>
      <c r="I2402">
        <v>0</v>
      </c>
      <c r="K2402" t="s">
        <v>2267</v>
      </c>
      <c r="L2402">
        <v>1.6659245660583899E-4</v>
      </c>
      <c r="M2402">
        <v>9.4584555310933303E-4</v>
      </c>
    </row>
    <row r="2403" spans="1:13" x14ac:dyDescent="0.3">
      <c r="A2403" t="s">
        <v>2911</v>
      </c>
      <c r="B2403">
        <v>9.0453300000000001E-4</v>
      </c>
      <c r="C2403">
        <v>5.2405400000000003E-4</v>
      </c>
      <c r="D2403">
        <f t="shared" si="74"/>
        <v>1.009968931515535E-3</v>
      </c>
      <c r="E2403">
        <f t="shared" si="75"/>
        <v>5.8552327802544025E-4</v>
      </c>
      <c r="G2403" t="s">
        <v>5135</v>
      </c>
      <c r="H2403">
        <v>1.2160869800983288E-3</v>
      </c>
      <c r="I2403">
        <v>0</v>
      </c>
      <c r="K2403" t="s">
        <v>1464</v>
      </c>
      <c r="L2403">
        <v>1.6659245660583899E-4</v>
      </c>
      <c r="M2403">
        <v>9.0080512906188463E-4</v>
      </c>
    </row>
    <row r="2404" spans="1:13" x14ac:dyDescent="0.3">
      <c r="A2404" t="s">
        <v>3694</v>
      </c>
      <c r="B2404">
        <v>1.1003600000000001E-3</v>
      </c>
      <c r="C2404">
        <v>3.2249500000000001E-4</v>
      </c>
      <c r="D2404">
        <f t="shared" si="74"/>
        <v>1.2286222984484085E-3</v>
      </c>
      <c r="E2404">
        <f t="shared" si="75"/>
        <v>3.6032227508389273E-4</v>
      </c>
      <c r="G2404" t="s">
        <v>1621</v>
      </c>
      <c r="H2404">
        <v>1.1710465560508805E-3</v>
      </c>
      <c r="I2404">
        <v>1.6034561632345022E-3</v>
      </c>
      <c r="K2404" t="s">
        <v>3283</v>
      </c>
      <c r="L2404">
        <v>1.6659245660583899E-4</v>
      </c>
      <c r="M2404">
        <v>8.107242809669876E-4</v>
      </c>
    </row>
    <row r="2405" spans="1:13" x14ac:dyDescent="0.3">
      <c r="A2405" t="s">
        <v>2933</v>
      </c>
      <c r="B2405">
        <v>6.1545600000000001E-4</v>
      </c>
      <c r="C2405">
        <v>8.0623700000000001E-4</v>
      </c>
      <c r="D2405">
        <f t="shared" si="74"/>
        <v>6.871959770564758E-4</v>
      </c>
      <c r="E2405">
        <f t="shared" si="75"/>
        <v>9.0080512906188463E-4</v>
      </c>
      <c r="G2405" t="s">
        <v>4685</v>
      </c>
      <c r="H2405">
        <v>1.1710465560508805E-3</v>
      </c>
      <c r="I2405">
        <v>1.5409844107187906E-3</v>
      </c>
      <c r="K2405" t="s">
        <v>3560</v>
      </c>
      <c r="L2405">
        <v>1.6659245660583899E-4</v>
      </c>
      <c r="M2405">
        <v>6.7560412612033705E-4</v>
      </c>
    </row>
    <row r="2406" spans="1:13" x14ac:dyDescent="0.3">
      <c r="A2406" t="s">
        <v>5266</v>
      </c>
      <c r="B2406">
        <v>9.3300000000000005E-6</v>
      </c>
      <c r="C2406">
        <v>1.4109140000000001E-3</v>
      </c>
      <c r="D2406">
        <f t="shared" si="74"/>
        <v>1.0417541572325104E-5</v>
      </c>
      <c r="E2406">
        <f t="shared" si="75"/>
        <v>1.5764081378865269E-3</v>
      </c>
      <c r="G2406" t="s">
        <v>3773</v>
      </c>
      <c r="H2406">
        <v>1.1710465560508805E-3</v>
      </c>
      <c r="I2406">
        <v>9.8914501401029778E-4</v>
      </c>
      <c r="K2406" t="s">
        <v>4107</v>
      </c>
      <c r="L2406">
        <v>1.6659245660583899E-4</v>
      </c>
      <c r="M2406">
        <v>6.3056370207288854E-4</v>
      </c>
    </row>
    <row r="2407" spans="1:13" x14ac:dyDescent="0.3">
      <c r="A2407" t="s">
        <v>5372</v>
      </c>
      <c r="B2407">
        <v>3.26378E-4</v>
      </c>
      <c r="C2407">
        <v>1.0884200000000001E-3</v>
      </c>
      <c r="D2407">
        <f t="shared" si="74"/>
        <v>3.6442190603347505E-4</v>
      </c>
      <c r="E2407">
        <f t="shared" si="75"/>
        <v>1.2160869800983288E-3</v>
      </c>
      <c r="G2407" t="s">
        <v>2535</v>
      </c>
      <c r="H2407">
        <v>1.1710465560508805E-3</v>
      </c>
      <c r="I2407">
        <v>9.0584934398934907E-4</v>
      </c>
      <c r="K2407" t="s">
        <v>4000</v>
      </c>
      <c r="L2407">
        <v>1.6659245660583899E-4</v>
      </c>
      <c r="M2407">
        <v>4.9544242993054333E-4</v>
      </c>
    </row>
    <row r="2408" spans="1:13" x14ac:dyDescent="0.3">
      <c r="A2408" t="s">
        <v>2853</v>
      </c>
      <c r="B2408">
        <v>2.05152E-4</v>
      </c>
      <c r="C2408">
        <v>1.2093550000000001E-3</v>
      </c>
      <c r="D2408">
        <f t="shared" si="74"/>
        <v>2.290653256854919E-4</v>
      </c>
      <c r="E2408">
        <f t="shared" si="75"/>
        <v>1.3512071349449796E-3</v>
      </c>
      <c r="G2408" t="s">
        <v>1863</v>
      </c>
      <c r="H2408">
        <v>1.1710465560508805E-3</v>
      </c>
      <c r="I2408">
        <v>8.5378843366231479E-4</v>
      </c>
      <c r="K2408" t="s">
        <v>3735</v>
      </c>
      <c r="L2408">
        <v>1.6659245660583899E-4</v>
      </c>
      <c r="M2408">
        <v>4.5040200588309488E-4</v>
      </c>
    </row>
    <row r="2409" spans="1:13" x14ac:dyDescent="0.3">
      <c r="A2409" t="s">
        <v>5242</v>
      </c>
      <c r="B2409">
        <v>4.8490499999999999E-4</v>
      </c>
      <c r="C2409">
        <v>9.2717199999999998E-4</v>
      </c>
      <c r="D2409">
        <f t="shared" si="74"/>
        <v>5.4142743795587396E-4</v>
      </c>
      <c r="E2409">
        <f t="shared" si="75"/>
        <v>1.035925283908535E-3</v>
      </c>
      <c r="G2409" t="s">
        <v>5001</v>
      </c>
      <c r="H2409">
        <v>1.1710465560508805E-3</v>
      </c>
      <c r="I2409">
        <v>6.6637205955123854E-4</v>
      </c>
      <c r="K2409" t="s">
        <v>3860</v>
      </c>
      <c r="L2409">
        <v>1.6659245660583899E-4</v>
      </c>
      <c r="M2409">
        <v>4.5040200588309488E-4</v>
      </c>
    </row>
    <row r="2410" spans="1:13" x14ac:dyDescent="0.3">
      <c r="A2410" t="s">
        <v>3361</v>
      </c>
      <c r="B2410">
        <v>0</v>
      </c>
      <c r="C2410">
        <v>1.4109140000000001E-3</v>
      </c>
      <c r="D2410">
        <f t="shared" si="74"/>
        <v>0</v>
      </c>
      <c r="E2410">
        <f t="shared" si="75"/>
        <v>1.5764081378865269E-3</v>
      </c>
      <c r="G2410" t="s">
        <v>3432</v>
      </c>
      <c r="H2410">
        <v>1.1710465560508805E-3</v>
      </c>
      <c r="I2410">
        <v>6.3513506672944141E-4</v>
      </c>
      <c r="K2410" t="s">
        <v>5463</v>
      </c>
      <c r="L2410">
        <v>1.6659245660583899E-4</v>
      </c>
      <c r="M2410">
        <v>4.5040200588309488E-4</v>
      </c>
    </row>
    <row r="2411" spans="1:13" x14ac:dyDescent="0.3">
      <c r="A2411" t="s">
        <v>3383</v>
      </c>
      <c r="B2411">
        <v>0</v>
      </c>
      <c r="C2411">
        <v>1.4109140000000001E-3</v>
      </c>
      <c r="D2411">
        <f t="shared" si="74"/>
        <v>0</v>
      </c>
      <c r="E2411">
        <f t="shared" si="75"/>
        <v>1.5764081378865269E-3</v>
      </c>
      <c r="G2411" t="s">
        <v>4519</v>
      </c>
      <c r="H2411">
        <v>1.1710465560508805E-3</v>
      </c>
      <c r="I2411">
        <v>5.8307527296634837E-4</v>
      </c>
      <c r="K2411" t="s">
        <v>1500</v>
      </c>
      <c r="L2411">
        <v>1.6659245660583899E-4</v>
      </c>
      <c r="M2411">
        <v>3.6032227508389273E-4</v>
      </c>
    </row>
    <row r="2412" spans="1:13" x14ac:dyDescent="0.3">
      <c r="A2412" t="s">
        <v>1198</v>
      </c>
      <c r="B2412">
        <v>4.28954E-4</v>
      </c>
      <c r="C2412">
        <v>9.6748400000000001E-4</v>
      </c>
      <c r="D2412">
        <f t="shared" si="74"/>
        <v>4.7895456887622105E-4</v>
      </c>
      <c r="E2412">
        <f t="shared" si="75"/>
        <v>1.0809657079559835E-3</v>
      </c>
      <c r="G2412" t="s">
        <v>1218</v>
      </c>
      <c r="H2412">
        <v>1.1710465560508805E-3</v>
      </c>
      <c r="I2412">
        <v>4.7895456887622105E-4</v>
      </c>
      <c r="K2412" t="s">
        <v>3247</v>
      </c>
      <c r="L2412">
        <v>1.6659245660583899E-4</v>
      </c>
      <c r="M2412">
        <v>3.6032227508389273E-4</v>
      </c>
    </row>
    <row r="2413" spans="1:13" x14ac:dyDescent="0.3">
      <c r="A2413" t="s">
        <v>5027</v>
      </c>
      <c r="B2413">
        <v>4.28954E-4</v>
      </c>
      <c r="C2413">
        <v>9.6748400000000001E-4</v>
      </c>
      <c r="D2413">
        <f t="shared" si="74"/>
        <v>4.7895456887622105E-4</v>
      </c>
      <c r="E2413">
        <f t="shared" si="75"/>
        <v>1.0809657079559835E-3</v>
      </c>
      <c r="G2413" t="s">
        <v>4388</v>
      </c>
      <c r="H2413">
        <v>1.1710465560508805E-3</v>
      </c>
      <c r="I2413">
        <v>4.581306513709838E-4</v>
      </c>
      <c r="K2413" t="s">
        <v>634</v>
      </c>
      <c r="L2413">
        <v>1.6659245660583899E-4</v>
      </c>
      <c r="M2413">
        <v>3.1528185103644427E-4</v>
      </c>
    </row>
    <row r="2414" spans="1:13" x14ac:dyDescent="0.3">
      <c r="A2414" t="s">
        <v>1723</v>
      </c>
      <c r="B2414">
        <v>3.0772800000000001E-4</v>
      </c>
      <c r="C2414">
        <v>1.0884200000000001E-3</v>
      </c>
      <c r="D2414">
        <f t="shared" si="74"/>
        <v>3.435979885282379E-4</v>
      </c>
      <c r="E2414">
        <f t="shared" si="75"/>
        <v>1.2160869800983288E-3</v>
      </c>
      <c r="G2414" t="s">
        <v>3473</v>
      </c>
      <c r="H2414">
        <v>1.1710465560508805E-3</v>
      </c>
      <c r="I2414">
        <v>3.435979885282379E-4</v>
      </c>
      <c r="K2414" t="s">
        <v>4206</v>
      </c>
      <c r="L2414">
        <v>1.6659245660583899E-4</v>
      </c>
      <c r="M2414">
        <v>3.1528185103644427E-4</v>
      </c>
    </row>
    <row r="2415" spans="1:13" x14ac:dyDescent="0.3">
      <c r="A2415" t="s">
        <v>2772</v>
      </c>
      <c r="B2415">
        <v>3.0772800000000001E-4</v>
      </c>
      <c r="C2415">
        <v>1.0884200000000001E-3</v>
      </c>
      <c r="D2415">
        <f t="shared" si="74"/>
        <v>3.435979885282379E-4</v>
      </c>
      <c r="E2415">
        <f t="shared" si="75"/>
        <v>1.2160869800983288E-3</v>
      </c>
      <c r="G2415" t="s">
        <v>309</v>
      </c>
      <c r="H2415">
        <v>1.1710465560508805E-3</v>
      </c>
      <c r="I2415">
        <v>2.8112511944858494E-4</v>
      </c>
      <c r="K2415" t="s">
        <v>4696</v>
      </c>
      <c r="L2415">
        <v>1.6659245660583899E-4</v>
      </c>
      <c r="M2415">
        <v>3.1528185103644427E-4</v>
      </c>
    </row>
    <row r="2416" spans="1:13" x14ac:dyDescent="0.3">
      <c r="A2416" t="s">
        <v>1451</v>
      </c>
      <c r="B2416">
        <v>1.8650200000000001E-4</v>
      </c>
      <c r="C2416">
        <v>1.2093550000000001E-3</v>
      </c>
      <c r="D2416">
        <f t="shared" si="74"/>
        <v>2.0824140818025472E-4</v>
      </c>
      <c r="E2416">
        <f t="shared" si="75"/>
        <v>1.3512071349449796E-3</v>
      </c>
      <c r="G2416" t="s">
        <v>4445</v>
      </c>
      <c r="H2416">
        <v>1.1710465560508805E-3</v>
      </c>
      <c r="I2416">
        <v>2.6030120194334773E-4</v>
      </c>
      <c r="K2416" t="s">
        <v>968</v>
      </c>
      <c r="L2416">
        <v>1.6659245660583899E-4</v>
      </c>
      <c r="M2416">
        <v>2.7024142698899587E-4</v>
      </c>
    </row>
    <row r="2417" spans="1:13" x14ac:dyDescent="0.3">
      <c r="A2417" t="s">
        <v>2696</v>
      </c>
      <c r="B2417">
        <v>7.0870700000000004E-4</v>
      </c>
      <c r="C2417">
        <v>6.8530100000000003E-4</v>
      </c>
      <c r="D2417">
        <f t="shared" si="74"/>
        <v>7.9131668114660312E-4</v>
      </c>
      <c r="E2417">
        <f t="shared" si="75"/>
        <v>7.656838569195392E-4</v>
      </c>
      <c r="G2417" t="s">
        <v>2677</v>
      </c>
      <c r="H2417">
        <v>1.1710465560508805E-3</v>
      </c>
      <c r="I2417">
        <v>2.3947728443811053E-4</v>
      </c>
      <c r="K2417" t="s">
        <v>3649</v>
      </c>
      <c r="L2417">
        <v>1.6659245660583899E-4</v>
      </c>
      <c r="M2417">
        <v>2.2520100294154744E-4</v>
      </c>
    </row>
    <row r="2418" spans="1:13" x14ac:dyDescent="0.3">
      <c r="A2418" t="s">
        <v>831</v>
      </c>
      <c r="B2418">
        <v>1.02576E-4</v>
      </c>
      <c r="C2418">
        <v>1.2899789999999999E-3</v>
      </c>
      <c r="D2418">
        <f t="shared" si="74"/>
        <v>1.1453266284274595E-4</v>
      </c>
      <c r="E2418">
        <f t="shared" si="75"/>
        <v>1.4412879830398761E-3</v>
      </c>
      <c r="G2418" t="s">
        <v>140</v>
      </c>
      <c r="H2418">
        <v>1.1710465560508805E-3</v>
      </c>
      <c r="I2418">
        <v>1.9782944942763609E-4</v>
      </c>
      <c r="K2418" t="s">
        <v>2363</v>
      </c>
      <c r="L2418">
        <v>1.6659245660583899E-4</v>
      </c>
      <c r="M2418">
        <v>1.8016057889409898E-4</v>
      </c>
    </row>
    <row r="2419" spans="1:13" x14ac:dyDescent="0.3">
      <c r="A2419" t="s">
        <v>4418</v>
      </c>
      <c r="B2419">
        <v>6.6208100000000002E-4</v>
      </c>
      <c r="C2419">
        <v>7.2561299999999995E-4</v>
      </c>
      <c r="D2419">
        <f t="shared" si="74"/>
        <v>7.3925577081956884E-4</v>
      </c>
      <c r="E2419">
        <f t="shared" si="75"/>
        <v>8.107242809669876E-4</v>
      </c>
      <c r="G2419" t="s">
        <v>516</v>
      </c>
      <c r="H2419">
        <v>1.1710465560508805E-3</v>
      </c>
      <c r="I2419">
        <v>1.6659245660583899E-4</v>
      </c>
      <c r="K2419" t="s">
        <v>4999</v>
      </c>
      <c r="L2419">
        <v>1.6659245660583899E-4</v>
      </c>
      <c r="M2419">
        <v>1.3512127214234532E-4</v>
      </c>
    </row>
    <row r="2420" spans="1:13" x14ac:dyDescent="0.3">
      <c r="A2420" t="s">
        <v>335</v>
      </c>
      <c r="B2420">
        <v>5.5999999999999999E-5</v>
      </c>
      <c r="C2420">
        <v>1.3302909999999999E-3</v>
      </c>
      <c r="D2420">
        <f t="shared" si="74"/>
        <v>6.2527580712776605E-5</v>
      </c>
      <c r="E2420">
        <f t="shared" si="75"/>
        <v>1.4863284070873247E-3</v>
      </c>
      <c r="G2420" t="s">
        <v>4434</v>
      </c>
      <c r="H2420">
        <v>1.1710465560508805E-3</v>
      </c>
      <c r="I2420">
        <v>1.0417541572325103E-4</v>
      </c>
      <c r="K2420" t="s">
        <v>1507</v>
      </c>
      <c r="L2420">
        <v>1.6659245660583899E-4</v>
      </c>
      <c r="M2420">
        <v>9.005403299822247E-5</v>
      </c>
    </row>
    <row r="2421" spans="1:13" x14ac:dyDescent="0.3">
      <c r="A2421" t="s">
        <v>3945</v>
      </c>
      <c r="B2421">
        <v>8.1128299999999999E-4</v>
      </c>
      <c r="C2421">
        <v>5.6436599999999996E-4</v>
      </c>
      <c r="D2421">
        <f t="shared" si="74"/>
        <v>9.0584934398934907E-4</v>
      </c>
      <c r="E2421">
        <f t="shared" si="75"/>
        <v>6.3056370207288854E-4</v>
      </c>
      <c r="G2421" t="s">
        <v>3296</v>
      </c>
      <c r="H2421">
        <v>1.1710465560508805E-3</v>
      </c>
      <c r="I2421">
        <v>8.3295670020948833E-5</v>
      </c>
      <c r="K2421" t="s">
        <v>3231</v>
      </c>
      <c r="L2421">
        <v>1.6659245660583899E-4</v>
      </c>
      <c r="M2421">
        <v>9.005403299822247E-5</v>
      </c>
    </row>
    <row r="2422" spans="1:13" x14ac:dyDescent="0.3">
      <c r="A2422" t="s">
        <v>284</v>
      </c>
      <c r="B2422">
        <v>4.8490499999999999E-4</v>
      </c>
      <c r="C2422">
        <v>8.8685999999999995E-4</v>
      </c>
      <c r="D2422">
        <f t="shared" si="74"/>
        <v>5.4142743795587396E-4</v>
      </c>
      <c r="E2422">
        <f t="shared" si="75"/>
        <v>9.9088485986108667E-4</v>
      </c>
      <c r="G2422" t="s">
        <v>1020</v>
      </c>
      <c r="H2422">
        <v>1.1710465560508805E-3</v>
      </c>
      <c r="I2422">
        <v>3.1263790356388303E-5</v>
      </c>
      <c r="K2422" t="s">
        <v>3866</v>
      </c>
      <c r="L2422">
        <v>1.6659245660583899E-4</v>
      </c>
      <c r="M2422">
        <v>9.005403299822247E-5</v>
      </c>
    </row>
    <row r="2423" spans="1:13" x14ac:dyDescent="0.3">
      <c r="A2423" t="s">
        <v>4510</v>
      </c>
      <c r="B2423">
        <v>1.2122599999999999E-4</v>
      </c>
      <c r="C2423">
        <v>1.2496670000000001E-3</v>
      </c>
      <c r="D2423">
        <f t="shared" si="74"/>
        <v>1.3535658034798315E-4</v>
      </c>
      <c r="E2423">
        <f t="shared" si="75"/>
        <v>1.3962475589924278E-3</v>
      </c>
      <c r="G2423" t="s">
        <v>994</v>
      </c>
      <c r="H2423">
        <v>1.1710465560508805E-3</v>
      </c>
      <c r="I2423">
        <v>2.0879745702302192E-5</v>
      </c>
      <c r="K2423" t="s">
        <v>4093</v>
      </c>
      <c r="L2423">
        <v>1.6659245660583899E-4</v>
      </c>
      <c r="M2423">
        <v>9.005403299822247E-5</v>
      </c>
    </row>
    <row r="2424" spans="1:13" x14ac:dyDescent="0.3">
      <c r="A2424" t="s">
        <v>2532</v>
      </c>
      <c r="B2424">
        <v>0</v>
      </c>
      <c r="C2424">
        <v>1.3706020000000001E-3</v>
      </c>
      <c r="D2424">
        <f t="shared" si="74"/>
        <v>0</v>
      </c>
      <c r="E2424">
        <f t="shared" si="75"/>
        <v>1.5313677138390784E-3</v>
      </c>
      <c r="G2424" t="s">
        <v>5422</v>
      </c>
      <c r="H2424">
        <v>1.1710465560508805E-3</v>
      </c>
      <c r="I2424">
        <v>2.0879745702302192E-5</v>
      </c>
      <c r="K2424" t="s">
        <v>3566</v>
      </c>
      <c r="L2424">
        <v>1.6659245660583899E-4</v>
      </c>
      <c r="M2424">
        <v>4.5027016499111235E-5</v>
      </c>
    </row>
    <row r="2425" spans="1:13" x14ac:dyDescent="0.3">
      <c r="A2425" t="s">
        <v>3402</v>
      </c>
      <c r="B2425">
        <v>0</v>
      </c>
      <c r="C2425">
        <v>1.3706020000000001E-3</v>
      </c>
      <c r="D2425">
        <f t="shared" si="74"/>
        <v>0</v>
      </c>
      <c r="E2425">
        <f t="shared" si="75"/>
        <v>1.5313677138390784E-3</v>
      </c>
      <c r="G2425" t="s">
        <v>5013</v>
      </c>
      <c r="H2425">
        <v>1.1710465560508805E-3</v>
      </c>
      <c r="I2425">
        <v>1.0417541572325104E-5</v>
      </c>
      <c r="K2425" t="s">
        <v>2690</v>
      </c>
      <c r="L2425">
        <v>1.6659245660583899E-4</v>
      </c>
      <c r="M2425">
        <v>0</v>
      </c>
    </row>
    <row r="2426" spans="1:13" x14ac:dyDescent="0.3">
      <c r="A2426" t="s">
        <v>4317</v>
      </c>
      <c r="B2426">
        <v>0</v>
      </c>
      <c r="C2426">
        <v>1.3706020000000001E-3</v>
      </c>
      <c r="D2426">
        <f t="shared" si="74"/>
        <v>0</v>
      </c>
      <c r="E2426">
        <f t="shared" si="75"/>
        <v>1.5313677138390784E-3</v>
      </c>
      <c r="G2426" t="s">
        <v>2549</v>
      </c>
      <c r="H2426">
        <v>1.1710465560508805E-3</v>
      </c>
      <c r="I2426">
        <v>0</v>
      </c>
      <c r="K2426" t="s">
        <v>5589</v>
      </c>
      <c r="L2426">
        <v>1.6659245660583899E-4</v>
      </c>
      <c r="M2426">
        <v>0</v>
      </c>
    </row>
    <row r="2427" spans="1:13" x14ac:dyDescent="0.3">
      <c r="A2427" t="s">
        <v>4945</v>
      </c>
      <c r="B2427">
        <v>1.2495620000000001E-3</v>
      </c>
      <c r="C2427">
        <v>1.20936E-4</v>
      </c>
      <c r="D2427">
        <f t="shared" si="74"/>
        <v>1.3952158716181889E-3</v>
      </c>
      <c r="E2427">
        <f t="shared" si="75"/>
        <v>1.3512127214234532E-4</v>
      </c>
      <c r="G2427" t="s">
        <v>2597</v>
      </c>
      <c r="H2427">
        <v>1.1710465560508805E-3</v>
      </c>
      <c r="I2427">
        <v>0</v>
      </c>
      <c r="K2427" t="s">
        <v>2252</v>
      </c>
      <c r="L2427">
        <v>1.5618049785322036E-4</v>
      </c>
      <c r="M2427">
        <v>1.0089013646687744E-2</v>
      </c>
    </row>
    <row r="2428" spans="1:13" x14ac:dyDescent="0.3">
      <c r="A2428" t="s">
        <v>4034</v>
      </c>
      <c r="B2428">
        <v>7.6465699999999997E-4</v>
      </c>
      <c r="C2428">
        <v>6.0467799999999999E-4</v>
      </c>
      <c r="D2428">
        <f t="shared" si="74"/>
        <v>8.5378843366231479E-4</v>
      </c>
      <c r="E2428">
        <f t="shared" si="75"/>
        <v>6.7560412612033705E-4</v>
      </c>
      <c r="G2428" t="s">
        <v>3039</v>
      </c>
      <c r="H2428">
        <v>1.1710465560508805E-3</v>
      </c>
      <c r="I2428">
        <v>0</v>
      </c>
      <c r="K2428" t="s">
        <v>1119</v>
      </c>
      <c r="L2428">
        <v>1.5618049785322036E-4</v>
      </c>
      <c r="M2428">
        <v>8.8278873598376609E-3</v>
      </c>
    </row>
    <row r="2429" spans="1:13" x14ac:dyDescent="0.3">
      <c r="A2429" t="s">
        <v>4432</v>
      </c>
      <c r="B2429">
        <v>2.8E-5</v>
      </c>
      <c r="C2429">
        <v>1.3302909999999999E-3</v>
      </c>
      <c r="D2429">
        <f t="shared" si="74"/>
        <v>3.1263790356388303E-5</v>
      </c>
      <c r="E2429">
        <f t="shared" si="75"/>
        <v>1.4863284070873247E-3</v>
      </c>
      <c r="G2429" t="s">
        <v>3047</v>
      </c>
      <c r="H2429">
        <v>1.1710465560508805E-3</v>
      </c>
      <c r="I2429">
        <v>0</v>
      </c>
      <c r="K2429" t="s">
        <v>2477</v>
      </c>
      <c r="L2429">
        <v>1.5618049785322036E-4</v>
      </c>
      <c r="M2429">
        <v>4.7742659550027242E-3</v>
      </c>
    </row>
    <row r="2430" spans="1:13" x14ac:dyDescent="0.3">
      <c r="A2430" t="s">
        <v>3473</v>
      </c>
      <c r="B2430">
        <v>3.0772800000000001E-4</v>
      </c>
      <c r="C2430">
        <v>1.0481080000000001E-3</v>
      </c>
      <c r="D2430">
        <f t="shared" si="74"/>
        <v>3.435979885282379E-4</v>
      </c>
      <c r="E2430">
        <f t="shared" si="75"/>
        <v>1.1710465560508805E-3</v>
      </c>
      <c r="G2430" t="s">
        <v>3521</v>
      </c>
      <c r="H2430">
        <v>1.1710465560508805E-3</v>
      </c>
      <c r="I2430">
        <v>0</v>
      </c>
      <c r="K2430" t="s">
        <v>940</v>
      </c>
      <c r="L2430">
        <v>1.5618049785322036E-4</v>
      </c>
      <c r="M2430">
        <v>2.837535542032304E-3</v>
      </c>
    </row>
    <row r="2431" spans="1:13" x14ac:dyDescent="0.3">
      <c r="A2431" t="s">
        <v>4679</v>
      </c>
      <c r="B2431">
        <v>5.4085500000000002E-4</v>
      </c>
      <c r="C2431">
        <v>8.0623700000000001E-4</v>
      </c>
      <c r="D2431">
        <f t="shared" si="74"/>
        <v>6.0389919047158563E-4</v>
      </c>
      <c r="E2431">
        <f t="shared" si="75"/>
        <v>9.0080512906188463E-4</v>
      </c>
      <c r="G2431" t="s">
        <v>5126</v>
      </c>
      <c r="H2431">
        <v>1.1710465560508805E-3</v>
      </c>
      <c r="I2431">
        <v>0</v>
      </c>
      <c r="K2431" t="s">
        <v>268</v>
      </c>
      <c r="L2431">
        <v>1.5618049785322036E-4</v>
      </c>
      <c r="M2431">
        <v>2.5222536909958598E-3</v>
      </c>
    </row>
    <row r="2432" spans="1:13" x14ac:dyDescent="0.3">
      <c r="A2432" t="s">
        <v>4466</v>
      </c>
      <c r="B2432">
        <v>5.5999999999999999E-5</v>
      </c>
      <c r="C2432">
        <v>1.2899789999999999E-3</v>
      </c>
      <c r="D2432">
        <f t="shared" si="74"/>
        <v>6.2527580712776605E-5</v>
      </c>
      <c r="E2432">
        <f t="shared" si="75"/>
        <v>1.4412879830398761E-3</v>
      </c>
      <c r="G2432" t="s">
        <v>877</v>
      </c>
      <c r="H2432">
        <v>1.126006132003432E-3</v>
      </c>
      <c r="I2432">
        <v>3.8628724272676239E-3</v>
      </c>
      <c r="K2432" t="s">
        <v>3150</v>
      </c>
      <c r="L2432">
        <v>1.5618049785322036E-4</v>
      </c>
      <c r="M2432">
        <v>2.4772132669484115E-3</v>
      </c>
    </row>
    <row r="2433" spans="1:13" x14ac:dyDescent="0.3">
      <c r="A2433" t="s">
        <v>1446</v>
      </c>
      <c r="B2433">
        <v>4.5692900000000002E-4</v>
      </c>
      <c r="C2433">
        <v>8.8685999999999995E-4</v>
      </c>
      <c r="D2433">
        <f t="shared" si="74"/>
        <v>5.1019044513407683E-4</v>
      </c>
      <c r="E2433">
        <f t="shared" si="75"/>
        <v>9.9088485986108667E-4</v>
      </c>
      <c r="G2433" t="s">
        <v>2562</v>
      </c>
      <c r="H2433">
        <v>1.126006132003432E-3</v>
      </c>
      <c r="I2433">
        <v>1.6763409910667735E-3</v>
      </c>
      <c r="K2433" t="s">
        <v>2550</v>
      </c>
      <c r="L2433">
        <v>1.5618049785322036E-4</v>
      </c>
      <c r="M2433">
        <v>1.8466495648755226E-3</v>
      </c>
    </row>
    <row r="2434" spans="1:13" x14ac:dyDescent="0.3">
      <c r="A2434" t="s">
        <v>5441</v>
      </c>
      <c r="B2434">
        <v>4.1030400000000001E-4</v>
      </c>
      <c r="C2434">
        <v>9.2717199999999998E-4</v>
      </c>
      <c r="D2434">
        <f t="shared" si="74"/>
        <v>4.581306513709838E-4</v>
      </c>
      <c r="E2434">
        <f t="shared" si="75"/>
        <v>1.035925283908535E-3</v>
      </c>
      <c r="G2434" t="s">
        <v>2198</v>
      </c>
      <c r="H2434">
        <v>1.126006132003432E-3</v>
      </c>
      <c r="I2434">
        <v>1.38480391286557E-3</v>
      </c>
      <c r="K2434" t="s">
        <v>4448</v>
      </c>
      <c r="L2434">
        <v>1.5618049785322036E-4</v>
      </c>
      <c r="M2434">
        <v>1.5764081378865269E-3</v>
      </c>
    </row>
    <row r="2435" spans="1:13" x14ac:dyDescent="0.3">
      <c r="A2435" t="s">
        <v>4593</v>
      </c>
      <c r="B2435">
        <v>1.6785199999999999E-4</v>
      </c>
      <c r="C2435">
        <v>1.169043E-3</v>
      </c>
      <c r="D2435">
        <f t="shared" si="74"/>
        <v>1.8741749067501749E-4</v>
      </c>
      <c r="E2435">
        <f t="shared" si="75"/>
        <v>1.306166710897531E-3</v>
      </c>
      <c r="G2435" t="s">
        <v>3628</v>
      </c>
      <c r="H2435">
        <v>1.126006132003432E-3</v>
      </c>
      <c r="I2435">
        <v>1.0620298418425693E-3</v>
      </c>
      <c r="K2435" t="s">
        <v>4995</v>
      </c>
      <c r="L2435">
        <v>1.5618049785322036E-4</v>
      </c>
      <c r="M2435">
        <v>1.5313677138390784E-3</v>
      </c>
    </row>
    <row r="2436" spans="1:13" x14ac:dyDescent="0.3">
      <c r="A2436" t="s">
        <v>3390</v>
      </c>
      <c r="B2436">
        <v>4.4760399999999999E-4</v>
      </c>
      <c r="C2436">
        <v>8.8685999999999995E-4</v>
      </c>
      <c r="D2436">
        <f t="shared" ref="D2436:D2499" si="76">B2436/$B$4602*100</f>
        <v>4.9977848638145831E-4</v>
      </c>
      <c r="E2436">
        <f t="shared" ref="E2436:E2499" si="77">C2436/$C$4602*100</f>
        <v>9.9088485986108667E-4</v>
      </c>
      <c r="G2436" t="s">
        <v>1159</v>
      </c>
      <c r="H2436">
        <v>1.126006132003432E-3</v>
      </c>
      <c r="I2436">
        <v>7.9131668114660312E-4</v>
      </c>
      <c r="K2436" t="s">
        <v>4095</v>
      </c>
      <c r="L2436">
        <v>1.5618049785322036E-4</v>
      </c>
      <c r="M2436">
        <v>1.0809657079559835E-3</v>
      </c>
    </row>
    <row r="2437" spans="1:13" x14ac:dyDescent="0.3">
      <c r="A2437" t="s">
        <v>4118</v>
      </c>
      <c r="B2437">
        <v>8.3900000000000006E-5</v>
      </c>
      <c r="C2437">
        <v>1.2496670000000001E-3</v>
      </c>
      <c r="D2437">
        <f t="shared" si="76"/>
        <v>9.3679714675034967E-5</v>
      </c>
      <c r="E2437">
        <f t="shared" si="77"/>
        <v>1.3962475589924278E-3</v>
      </c>
      <c r="G2437" t="s">
        <v>1300</v>
      </c>
      <c r="H2437">
        <v>1.126006132003432E-3</v>
      </c>
      <c r="I2437">
        <v>5.5183939670849259E-4</v>
      </c>
      <c r="K2437" t="s">
        <v>1207</v>
      </c>
      <c r="L2437">
        <v>1.5618049785322036E-4</v>
      </c>
      <c r="M2437">
        <v>9.0080512906188463E-4</v>
      </c>
    </row>
    <row r="2438" spans="1:13" x14ac:dyDescent="0.3">
      <c r="A2438" t="s">
        <v>4384</v>
      </c>
      <c r="B2438">
        <v>8.3900000000000006E-5</v>
      </c>
      <c r="C2438">
        <v>1.2496670000000001E-3</v>
      </c>
      <c r="D2438">
        <f t="shared" si="76"/>
        <v>9.3679714675034967E-5</v>
      </c>
      <c r="E2438">
        <f t="shared" si="77"/>
        <v>1.3962475589924278E-3</v>
      </c>
      <c r="G2438" t="s">
        <v>3171</v>
      </c>
      <c r="H2438">
        <v>1.126006132003432E-3</v>
      </c>
      <c r="I2438">
        <v>5.5183939670849259E-4</v>
      </c>
      <c r="K2438" t="s">
        <v>5237</v>
      </c>
      <c r="L2438">
        <v>1.5618049785322036E-4</v>
      </c>
      <c r="M2438">
        <v>5.8552327802544025E-4</v>
      </c>
    </row>
    <row r="2439" spans="1:13" x14ac:dyDescent="0.3">
      <c r="A2439" t="s">
        <v>2098</v>
      </c>
      <c r="B2439">
        <v>2.4245199999999999E-4</v>
      </c>
      <c r="C2439">
        <v>1.0884200000000001E-3</v>
      </c>
      <c r="D2439">
        <f t="shared" si="76"/>
        <v>2.7071316069596631E-4</v>
      </c>
      <c r="E2439">
        <f t="shared" si="77"/>
        <v>1.2160869800983288E-3</v>
      </c>
      <c r="G2439" t="s">
        <v>2134</v>
      </c>
      <c r="H2439">
        <v>1.126006132003432E-3</v>
      </c>
      <c r="I2439">
        <v>3.0195015351776349E-4</v>
      </c>
      <c r="K2439" t="s">
        <v>769</v>
      </c>
      <c r="L2439">
        <v>1.5618049785322036E-4</v>
      </c>
      <c r="M2439">
        <v>4.5040200588309488E-4</v>
      </c>
    </row>
    <row r="2440" spans="1:13" x14ac:dyDescent="0.3">
      <c r="A2440" t="s">
        <v>861</v>
      </c>
      <c r="B2440">
        <v>0</v>
      </c>
      <c r="C2440">
        <v>1.3302909999999999E-3</v>
      </c>
      <c r="D2440">
        <f t="shared" si="76"/>
        <v>0</v>
      </c>
      <c r="E2440">
        <f t="shared" si="77"/>
        <v>1.4863284070873247E-3</v>
      </c>
      <c r="G2440" t="s">
        <v>242</v>
      </c>
      <c r="H2440">
        <v>1.126006132003432E-3</v>
      </c>
      <c r="I2440">
        <v>2.4988924319072916E-4</v>
      </c>
      <c r="K2440" t="s">
        <v>4716</v>
      </c>
      <c r="L2440">
        <v>1.5618049785322036E-4</v>
      </c>
      <c r="M2440">
        <v>4.0536269913134124E-4</v>
      </c>
    </row>
    <row r="2441" spans="1:13" x14ac:dyDescent="0.3">
      <c r="A2441" t="s">
        <v>1356</v>
      </c>
      <c r="B2441">
        <v>0</v>
      </c>
      <c r="C2441">
        <v>1.3302909999999999E-3</v>
      </c>
      <c r="D2441">
        <f t="shared" si="76"/>
        <v>0</v>
      </c>
      <c r="E2441">
        <f t="shared" si="77"/>
        <v>1.4863284070873247E-3</v>
      </c>
      <c r="G2441" t="s">
        <v>4980</v>
      </c>
      <c r="H2441">
        <v>1.126006132003432E-3</v>
      </c>
      <c r="I2441">
        <v>2.290653256854919E-4</v>
      </c>
      <c r="K2441" t="s">
        <v>1140</v>
      </c>
      <c r="L2441">
        <v>1.5618049785322036E-4</v>
      </c>
      <c r="M2441">
        <v>3.6032227508389273E-4</v>
      </c>
    </row>
    <row r="2442" spans="1:13" x14ac:dyDescent="0.3">
      <c r="A2442" t="s">
        <v>2461</v>
      </c>
      <c r="B2442">
        <v>0</v>
      </c>
      <c r="C2442">
        <v>1.3302909999999999E-3</v>
      </c>
      <c r="D2442">
        <f t="shared" si="76"/>
        <v>0</v>
      </c>
      <c r="E2442">
        <f t="shared" si="77"/>
        <v>1.4863284070873247E-3</v>
      </c>
      <c r="G2442" t="s">
        <v>3165</v>
      </c>
      <c r="H2442">
        <v>1.126006132003432E-3</v>
      </c>
      <c r="I2442">
        <v>1.9782944942763609E-4</v>
      </c>
      <c r="K2442" t="s">
        <v>5033</v>
      </c>
      <c r="L2442">
        <v>1.5618049785322036E-4</v>
      </c>
      <c r="M2442">
        <v>3.1528185103644427E-4</v>
      </c>
    </row>
    <row r="2443" spans="1:13" x14ac:dyDescent="0.3">
      <c r="A2443" t="s">
        <v>4813</v>
      </c>
      <c r="B2443">
        <v>0</v>
      </c>
      <c r="C2443">
        <v>1.3302909999999999E-3</v>
      </c>
      <c r="D2443">
        <f t="shared" si="76"/>
        <v>0</v>
      </c>
      <c r="E2443">
        <f t="shared" si="77"/>
        <v>1.4863284070873247E-3</v>
      </c>
      <c r="G2443" t="s">
        <v>4525</v>
      </c>
      <c r="H2443">
        <v>1.126006132003432E-3</v>
      </c>
      <c r="I2443">
        <v>1.9782944942763609E-4</v>
      </c>
      <c r="K2443" t="s">
        <v>3523</v>
      </c>
      <c r="L2443">
        <v>1.5618049785322036E-4</v>
      </c>
      <c r="M2443">
        <v>2.7024142698899587E-4</v>
      </c>
    </row>
    <row r="2444" spans="1:13" x14ac:dyDescent="0.3">
      <c r="A2444" t="s">
        <v>4891</v>
      </c>
      <c r="B2444">
        <v>0</v>
      </c>
      <c r="C2444">
        <v>1.3302909999999999E-3</v>
      </c>
      <c r="D2444">
        <f t="shared" si="76"/>
        <v>0</v>
      </c>
      <c r="E2444">
        <f t="shared" si="77"/>
        <v>1.4863284070873247E-3</v>
      </c>
      <c r="G2444" t="s">
        <v>5063</v>
      </c>
      <c r="H2444">
        <v>1.126006132003432E-3</v>
      </c>
      <c r="I2444">
        <v>1.7700441535845759E-4</v>
      </c>
      <c r="K2444" t="s">
        <v>150</v>
      </c>
      <c r="L2444">
        <v>1.5618049785322036E-4</v>
      </c>
      <c r="M2444">
        <v>2.2520100294154744E-4</v>
      </c>
    </row>
    <row r="2445" spans="1:13" x14ac:dyDescent="0.3">
      <c r="A2445" t="s">
        <v>5263</v>
      </c>
      <c r="B2445">
        <v>0</v>
      </c>
      <c r="C2445">
        <v>1.3302909999999999E-3</v>
      </c>
      <c r="D2445">
        <f t="shared" si="76"/>
        <v>0</v>
      </c>
      <c r="E2445">
        <f t="shared" si="77"/>
        <v>1.4863284070873247E-3</v>
      </c>
      <c r="G2445" t="s">
        <v>3105</v>
      </c>
      <c r="H2445">
        <v>1.126006132003432E-3</v>
      </c>
      <c r="I2445">
        <v>1.4576853910060176E-4</v>
      </c>
      <c r="K2445" t="s">
        <v>1297</v>
      </c>
      <c r="L2445">
        <v>1.5618049785322036E-4</v>
      </c>
      <c r="M2445">
        <v>2.2520100294154744E-4</v>
      </c>
    </row>
    <row r="2446" spans="1:13" x14ac:dyDescent="0.3">
      <c r="A2446" t="s">
        <v>1622</v>
      </c>
      <c r="B2446">
        <v>4.0097899999999998E-4</v>
      </c>
      <c r="C2446">
        <v>9.2717199999999998E-4</v>
      </c>
      <c r="D2446">
        <f t="shared" si="76"/>
        <v>4.4771869261836522E-4</v>
      </c>
      <c r="E2446">
        <f t="shared" si="77"/>
        <v>1.035925283908535E-3</v>
      </c>
      <c r="G2446" t="s">
        <v>240</v>
      </c>
      <c r="H2446">
        <v>1.126006132003432E-3</v>
      </c>
      <c r="I2446">
        <v>4.1647835010474417E-5</v>
      </c>
      <c r="K2446" t="s">
        <v>1719</v>
      </c>
      <c r="L2446">
        <v>1.5618049785322036E-4</v>
      </c>
      <c r="M2446">
        <v>2.2520100294154744E-4</v>
      </c>
    </row>
    <row r="2447" spans="1:13" x14ac:dyDescent="0.3">
      <c r="A2447" t="s">
        <v>709</v>
      </c>
      <c r="B2447">
        <v>3.7299999999999999E-5</v>
      </c>
      <c r="C2447">
        <v>1.2899789999999999E-3</v>
      </c>
      <c r="D2447">
        <f t="shared" si="76"/>
        <v>4.1647835010474417E-5</v>
      </c>
      <c r="E2447">
        <f t="shared" si="77"/>
        <v>1.4412879830398761E-3</v>
      </c>
      <c r="G2447" t="s">
        <v>5468</v>
      </c>
      <c r="H2447">
        <v>1.126006132003432E-3</v>
      </c>
      <c r="I2447">
        <v>4.1647835010474417E-5</v>
      </c>
      <c r="K2447" t="s">
        <v>3261</v>
      </c>
      <c r="L2447">
        <v>1.5618049785322036E-4</v>
      </c>
      <c r="M2447">
        <v>2.2520100294154744E-4</v>
      </c>
    </row>
    <row r="2448" spans="1:13" x14ac:dyDescent="0.3">
      <c r="A2448" t="s">
        <v>143</v>
      </c>
      <c r="B2448">
        <v>2.3312699999999999E-4</v>
      </c>
      <c r="C2448">
        <v>1.0884200000000001E-3</v>
      </c>
      <c r="D2448">
        <f t="shared" si="76"/>
        <v>2.6030120194334773E-4</v>
      </c>
      <c r="E2448">
        <f t="shared" si="77"/>
        <v>1.2160869800983288E-3</v>
      </c>
      <c r="G2448" t="s">
        <v>528</v>
      </c>
      <c r="H2448">
        <v>1.126006132003432E-3</v>
      </c>
      <c r="I2448">
        <v>0</v>
      </c>
      <c r="K2448" t="s">
        <v>403</v>
      </c>
      <c r="L2448">
        <v>1.5618049785322036E-4</v>
      </c>
      <c r="M2448">
        <v>1.8016057889409898E-4</v>
      </c>
    </row>
    <row r="2449" spans="1:13" x14ac:dyDescent="0.3">
      <c r="A2449" t="s">
        <v>3634</v>
      </c>
      <c r="B2449">
        <v>2.3312699999999999E-4</v>
      </c>
      <c r="C2449">
        <v>1.0884200000000001E-3</v>
      </c>
      <c r="D2449">
        <f t="shared" si="76"/>
        <v>2.6030120194334773E-4</v>
      </c>
      <c r="E2449">
        <f t="shared" si="77"/>
        <v>1.2160869800983288E-3</v>
      </c>
      <c r="G2449" t="s">
        <v>1035</v>
      </c>
      <c r="H2449">
        <v>1.126006132003432E-3</v>
      </c>
      <c r="I2449">
        <v>0</v>
      </c>
      <c r="K2449" t="s">
        <v>1225</v>
      </c>
      <c r="L2449">
        <v>1.5618049785322036E-4</v>
      </c>
      <c r="M2449">
        <v>1.8016057889409898E-4</v>
      </c>
    </row>
    <row r="2450" spans="1:13" x14ac:dyDescent="0.3">
      <c r="A2450" t="s">
        <v>3108</v>
      </c>
      <c r="B2450">
        <v>7.5533200000000005E-4</v>
      </c>
      <c r="C2450">
        <v>5.6436599999999996E-4</v>
      </c>
      <c r="D2450">
        <f t="shared" si="76"/>
        <v>8.4337647490969616E-4</v>
      </c>
      <c r="E2450">
        <f t="shared" si="77"/>
        <v>6.3056370207288854E-4</v>
      </c>
      <c r="G2450" t="s">
        <v>1682</v>
      </c>
      <c r="H2450">
        <v>1.126006132003432E-3</v>
      </c>
      <c r="I2450">
        <v>0</v>
      </c>
      <c r="K2450" t="s">
        <v>5244</v>
      </c>
      <c r="L2450">
        <v>1.5618049785322036E-4</v>
      </c>
      <c r="M2450">
        <v>1.8016057889409898E-4</v>
      </c>
    </row>
    <row r="2451" spans="1:13" x14ac:dyDescent="0.3">
      <c r="A2451" t="s">
        <v>655</v>
      </c>
      <c r="B2451">
        <v>1.8650200000000001E-4</v>
      </c>
      <c r="C2451">
        <v>1.128731E-3</v>
      </c>
      <c r="D2451">
        <f t="shared" si="76"/>
        <v>2.0824140818025472E-4</v>
      </c>
      <c r="E2451">
        <f t="shared" si="77"/>
        <v>1.2611262868500825E-3</v>
      </c>
      <c r="G2451" t="s">
        <v>1821</v>
      </c>
      <c r="H2451">
        <v>1.126006132003432E-3</v>
      </c>
      <c r="I2451">
        <v>0</v>
      </c>
      <c r="K2451" t="s">
        <v>1172</v>
      </c>
      <c r="L2451">
        <v>1.5618049785322036E-4</v>
      </c>
      <c r="M2451">
        <v>0</v>
      </c>
    </row>
    <row r="2452" spans="1:13" x14ac:dyDescent="0.3">
      <c r="A2452" t="s">
        <v>3408</v>
      </c>
      <c r="B2452">
        <v>6.5300000000000002E-5</v>
      </c>
      <c r="C2452">
        <v>1.2496670000000001E-3</v>
      </c>
      <c r="D2452">
        <f t="shared" si="76"/>
        <v>7.2911625366862726E-5</v>
      </c>
      <c r="E2452">
        <f t="shared" si="77"/>
        <v>1.3962475589924278E-3</v>
      </c>
      <c r="G2452" t="s">
        <v>3142</v>
      </c>
      <c r="H2452">
        <v>1.126006132003432E-3</v>
      </c>
      <c r="I2452">
        <v>0</v>
      </c>
      <c r="K2452" t="s">
        <v>1486</v>
      </c>
      <c r="L2452">
        <v>1.5618049785322036E-4</v>
      </c>
      <c r="M2452">
        <v>0</v>
      </c>
    </row>
    <row r="2453" spans="1:13" x14ac:dyDescent="0.3">
      <c r="A2453" t="s">
        <v>505</v>
      </c>
      <c r="B2453">
        <v>4.6625399999999998E-4</v>
      </c>
      <c r="C2453">
        <v>8.4654900000000004E-4</v>
      </c>
      <c r="D2453">
        <f t="shared" si="76"/>
        <v>5.2060240388669546E-4</v>
      </c>
      <c r="E2453">
        <f t="shared" si="77"/>
        <v>9.4584555310933303E-4</v>
      </c>
      <c r="G2453" t="s">
        <v>4587</v>
      </c>
      <c r="H2453">
        <v>1.126006132003432E-3</v>
      </c>
      <c r="I2453">
        <v>0</v>
      </c>
      <c r="K2453" t="s">
        <v>2688</v>
      </c>
      <c r="L2453">
        <v>1.5618049785322036E-4</v>
      </c>
      <c r="M2453">
        <v>0</v>
      </c>
    </row>
    <row r="2454" spans="1:13" x14ac:dyDescent="0.3">
      <c r="A2454" t="s">
        <v>2250</v>
      </c>
      <c r="B2454">
        <v>1.02576E-4</v>
      </c>
      <c r="C2454">
        <v>1.2093550000000001E-3</v>
      </c>
      <c r="D2454">
        <f t="shared" si="76"/>
        <v>1.1453266284274595E-4</v>
      </c>
      <c r="E2454">
        <f t="shared" si="77"/>
        <v>1.3512071349449796E-3</v>
      </c>
      <c r="G2454" t="s">
        <v>5490</v>
      </c>
      <c r="H2454">
        <v>1.0809657079559835E-3</v>
      </c>
      <c r="I2454">
        <v>3.0507329451797253E-3</v>
      </c>
      <c r="K2454" t="s">
        <v>2455</v>
      </c>
      <c r="L2454">
        <v>1.4576853910060176E-4</v>
      </c>
      <c r="M2454">
        <v>2.9276152728315063E-3</v>
      </c>
    </row>
    <row r="2455" spans="1:13" x14ac:dyDescent="0.3">
      <c r="A2455" t="s">
        <v>5366</v>
      </c>
      <c r="B2455">
        <v>1.02576E-4</v>
      </c>
      <c r="C2455">
        <v>1.2093550000000001E-3</v>
      </c>
      <c r="D2455">
        <f t="shared" si="76"/>
        <v>1.1453266284274595E-4</v>
      </c>
      <c r="E2455">
        <f t="shared" si="77"/>
        <v>1.3512071349449796E-3</v>
      </c>
      <c r="G2455" t="s">
        <v>623</v>
      </c>
      <c r="H2455">
        <v>1.0809657079559835E-3</v>
      </c>
      <c r="I2455">
        <v>2.9153752482678004E-3</v>
      </c>
      <c r="K2455" t="s">
        <v>3105</v>
      </c>
      <c r="L2455">
        <v>1.4576853910060176E-4</v>
      </c>
      <c r="M2455">
        <v>1.126006132003432E-3</v>
      </c>
    </row>
    <row r="2456" spans="1:13" x14ac:dyDescent="0.3">
      <c r="A2456" t="s">
        <v>2104</v>
      </c>
      <c r="B2456">
        <v>1.8700000000000001E-5</v>
      </c>
      <c r="C2456">
        <v>1.2899789999999999E-3</v>
      </c>
      <c r="D2456">
        <f t="shared" si="76"/>
        <v>2.0879745702302192E-5</v>
      </c>
      <c r="E2456">
        <f t="shared" si="77"/>
        <v>1.4412879830398761E-3</v>
      </c>
      <c r="G2456" t="s">
        <v>5029</v>
      </c>
      <c r="H2456">
        <v>1.0809657079559835E-3</v>
      </c>
      <c r="I2456">
        <v>1.6034561632345022E-3</v>
      </c>
      <c r="K2456" t="s">
        <v>2239</v>
      </c>
      <c r="L2456">
        <v>1.4576853910060176E-4</v>
      </c>
      <c r="M2456">
        <v>1.0809657079559835E-3</v>
      </c>
    </row>
    <row r="2457" spans="1:13" x14ac:dyDescent="0.3">
      <c r="A2457" t="s">
        <v>4328</v>
      </c>
      <c r="B2457">
        <v>1.8700000000000001E-5</v>
      </c>
      <c r="C2457">
        <v>1.2899789999999999E-3</v>
      </c>
      <c r="D2457">
        <f t="shared" si="76"/>
        <v>2.0879745702302192E-5</v>
      </c>
      <c r="E2457">
        <f t="shared" si="77"/>
        <v>1.4412879830398761E-3</v>
      </c>
      <c r="G2457" t="s">
        <v>371</v>
      </c>
      <c r="H2457">
        <v>1.0809657079559835E-3</v>
      </c>
      <c r="I2457">
        <v>1.0724418005951879E-3</v>
      </c>
      <c r="K2457" t="s">
        <v>4658</v>
      </c>
      <c r="L2457">
        <v>1.4576853910060176E-4</v>
      </c>
      <c r="M2457">
        <v>1.035925283908535E-3</v>
      </c>
    </row>
    <row r="2458" spans="1:13" x14ac:dyDescent="0.3">
      <c r="A2458" t="s">
        <v>4722</v>
      </c>
      <c r="B2458">
        <v>3.3570300000000002E-4</v>
      </c>
      <c r="C2458">
        <v>9.6748400000000001E-4</v>
      </c>
      <c r="D2458">
        <f t="shared" si="76"/>
        <v>3.7483386478609374E-4</v>
      </c>
      <c r="E2458">
        <f t="shared" si="77"/>
        <v>1.0809657079559835E-3</v>
      </c>
      <c r="G2458" t="s">
        <v>5240</v>
      </c>
      <c r="H2458">
        <v>1.0809657079559835E-3</v>
      </c>
      <c r="I2458">
        <v>5.5183939670849259E-4</v>
      </c>
      <c r="K2458" t="s">
        <v>5355</v>
      </c>
      <c r="L2458">
        <v>1.4576853910060176E-4</v>
      </c>
      <c r="M2458">
        <v>9.0080512906188463E-4</v>
      </c>
    </row>
    <row r="2459" spans="1:13" x14ac:dyDescent="0.3">
      <c r="A2459" t="s">
        <v>3277</v>
      </c>
      <c r="B2459">
        <v>4.9423000000000002E-4</v>
      </c>
      <c r="C2459">
        <v>8.0623700000000001E-4</v>
      </c>
      <c r="D2459">
        <f t="shared" si="76"/>
        <v>5.5183939670849259E-4</v>
      </c>
      <c r="E2459">
        <f t="shared" si="77"/>
        <v>9.0080512906188463E-4</v>
      </c>
      <c r="G2459" t="s">
        <v>307</v>
      </c>
      <c r="H2459">
        <v>1.0809657079559835E-3</v>
      </c>
      <c r="I2459">
        <v>5.2060240388669546E-4</v>
      </c>
      <c r="K2459" t="s">
        <v>3434</v>
      </c>
      <c r="L2459">
        <v>1.4576853910060176E-4</v>
      </c>
      <c r="M2459">
        <v>7.2064343287209069E-4</v>
      </c>
    </row>
    <row r="2460" spans="1:13" x14ac:dyDescent="0.3">
      <c r="A2460" t="s">
        <v>4330</v>
      </c>
      <c r="B2460">
        <v>3.7300300000000001E-4</v>
      </c>
      <c r="C2460">
        <v>9.2717199999999998E-4</v>
      </c>
      <c r="D2460">
        <f t="shared" si="76"/>
        <v>4.1648169979656809E-4</v>
      </c>
      <c r="E2460">
        <f t="shared" si="77"/>
        <v>1.035925283908535E-3</v>
      </c>
      <c r="G2460" t="s">
        <v>1198</v>
      </c>
      <c r="H2460">
        <v>1.0809657079559835E-3</v>
      </c>
      <c r="I2460">
        <v>4.7895456887622105E-4</v>
      </c>
      <c r="K2460" t="s">
        <v>1481</v>
      </c>
      <c r="L2460">
        <v>1.4576853910060176E-4</v>
      </c>
      <c r="M2460">
        <v>6.7560412612033705E-4</v>
      </c>
    </row>
    <row r="2461" spans="1:13" x14ac:dyDescent="0.3">
      <c r="A2461" t="s">
        <v>309</v>
      </c>
      <c r="B2461">
        <v>2.5177700000000001E-4</v>
      </c>
      <c r="C2461">
        <v>1.0481080000000001E-3</v>
      </c>
      <c r="D2461">
        <f t="shared" si="76"/>
        <v>2.8112511944858494E-4</v>
      </c>
      <c r="E2461">
        <f t="shared" si="77"/>
        <v>1.1710465560508805E-3</v>
      </c>
      <c r="G2461" t="s">
        <v>5027</v>
      </c>
      <c r="H2461">
        <v>1.0809657079559835E-3</v>
      </c>
      <c r="I2461">
        <v>4.7895456887622105E-4</v>
      </c>
      <c r="K2461" t="s">
        <v>3782</v>
      </c>
      <c r="L2461">
        <v>1.4576853910060176E-4</v>
      </c>
      <c r="M2461">
        <v>6.7560412612033705E-4</v>
      </c>
    </row>
    <row r="2462" spans="1:13" x14ac:dyDescent="0.3">
      <c r="A2462" t="s">
        <v>1770</v>
      </c>
      <c r="B2462">
        <v>0</v>
      </c>
      <c r="C2462">
        <v>1.2899789999999999E-3</v>
      </c>
      <c r="D2462">
        <f t="shared" si="76"/>
        <v>0</v>
      </c>
      <c r="E2462">
        <f t="shared" si="77"/>
        <v>1.4412879830398761E-3</v>
      </c>
      <c r="G2462" t="s">
        <v>4722</v>
      </c>
      <c r="H2462">
        <v>1.0809657079559835E-3</v>
      </c>
      <c r="I2462">
        <v>3.7483386478609374E-4</v>
      </c>
      <c r="K2462" t="s">
        <v>2599</v>
      </c>
      <c r="L2462">
        <v>1.4576853910060176E-4</v>
      </c>
      <c r="M2462">
        <v>5.4048285397799174E-4</v>
      </c>
    </row>
    <row r="2463" spans="1:13" x14ac:dyDescent="0.3">
      <c r="A2463" t="s">
        <v>3088</v>
      </c>
      <c r="B2463">
        <v>0</v>
      </c>
      <c r="C2463">
        <v>1.2899789999999999E-3</v>
      </c>
      <c r="D2463">
        <f t="shared" si="76"/>
        <v>0</v>
      </c>
      <c r="E2463">
        <f t="shared" si="77"/>
        <v>1.4412879830398761E-3</v>
      </c>
      <c r="G2463" t="s">
        <v>1467</v>
      </c>
      <c r="H2463">
        <v>1.0809657079559835E-3</v>
      </c>
      <c r="I2463">
        <v>2.9153707820120351E-4</v>
      </c>
      <c r="K2463" t="s">
        <v>4076</v>
      </c>
      <c r="L2463">
        <v>1.4576853910060176E-4</v>
      </c>
      <c r="M2463">
        <v>1.8016057889409898E-4</v>
      </c>
    </row>
    <row r="2464" spans="1:13" x14ac:dyDescent="0.3">
      <c r="A2464" t="s">
        <v>3795</v>
      </c>
      <c r="B2464">
        <v>0</v>
      </c>
      <c r="C2464">
        <v>1.2899789999999999E-3</v>
      </c>
      <c r="D2464">
        <f t="shared" si="76"/>
        <v>0</v>
      </c>
      <c r="E2464">
        <f t="shared" si="77"/>
        <v>1.4412879830398761E-3</v>
      </c>
      <c r="G2464" t="s">
        <v>2967</v>
      </c>
      <c r="H2464">
        <v>1.0809657079559835E-3</v>
      </c>
      <c r="I2464">
        <v>2.9153707820120351E-4</v>
      </c>
      <c r="K2464" t="s">
        <v>92</v>
      </c>
      <c r="L2464">
        <v>1.4576853910060176E-4</v>
      </c>
      <c r="M2464">
        <v>1.3512127214234532E-4</v>
      </c>
    </row>
    <row r="2465" spans="1:13" x14ac:dyDescent="0.3">
      <c r="A2465" t="s">
        <v>3671</v>
      </c>
      <c r="B2465">
        <v>4.0097899999999998E-4</v>
      </c>
      <c r="C2465">
        <v>8.8685999999999995E-4</v>
      </c>
      <c r="D2465">
        <f t="shared" si="76"/>
        <v>4.4771869261836522E-4</v>
      </c>
      <c r="E2465">
        <f t="shared" si="77"/>
        <v>9.9088485986108667E-4</v>
      </c>
      <c r="G2465" t="s">
        <v>4009</v>
      </c>
      <c r="H2465">
        <v>1.0809657079559835E-3</v>
      </c>
      <c r="I2465">
        <v>2.6030120194334773E-4</v>
      </c>
      <c r="K2465" t="s">
        <v>4544</v>
      </c>
      <c r="L2465">
        <v>1.4576853910060176E-4</v>
      </c>
      <c r="M2465">
        <v>1.3512127214234532E-4</v>
      </c>
    </row>
    <row r="2466" spans="1:13" x14ac:dyDescent="0.3">
      <c r="A2466" t="s">
        <v>4445</v>
      </c>
      <c r="B2466">
        <v>2.3312699999999999E-4</v>
      </c>
      <c r="C2466">
        <v>1.0481080000000001E-3</v>
      </c>
      <c r="D2466">
        <f t="shared" si="76"/>
        <v>2.6030120194334773E-4</v>
      </c>
      <c r="E2466">
        <f t="shared" si="77"/>
        <v>1.1710465560508805E-3</v>
      </c>
      <c r="G2466" t="s">
        <v>1571</v>
      </c>
      <c r="H2466">
        <v>1.0809657079559835E-3</v>
      </c>
      <c r="I2466">
        <v>1.9782944942763609E-4</v>
      </c>
      <c r="K2466" t="s">
        <v>995</v>
      </c>
      <c r="L2466">
        <v>1.4576853910060176E-4</v>
      </c>
      <c r="M2466">
        <v>9.005403299822247E-5</v>
      </c>
    </row>
    <row r="2467" spans="1:13" x14ac:dyDescent="0.3">
      <c r="A2467" t="s">
        <v>4370</v>
      </c>
      <c r="B2467">
        <v>1.1190099999999999E-3</v>
      </c>
      <c r="C2467">
        <v>1.61247E-4</v>
      </c>
      <c r="D2467">
        <f t="shared" si="76"/>
        <v>1.2494462159536456E-3</v>
      </c>
      <c r="E2467">
        <f t="shared" si="77"/>
        <v>1.8016057889409898E-4</v>
      </c>
      <c r="G2467" t="s">
        <v>3335</v>
      </c>
      <c r="H2467">
        <v>1.0809657079559835E-3</v>
      </c>
      <c r="I2467">
        <v>1.8741749067501749E-4</v>
      </c>
      <c r="K2467" t="s">
        <v>1012</v>
      </c>
      <c r="L2467">
        <v>1.4576853910060176E-4</v>
      </c>
      <c r="M2467">
        <v>9.005403299822247E-5</v>
      </c>
    </row>
    <row r="2468" spans="1:13" x14ac:dyDescent="0.3">
      <c r="A2468" t="s">
        <v>2134</v>
      </c>
      <c r="B2468">
        <v>2.7042800000000002E-4</v>
      </c>
      <c r="C2468">
        <v>1.007796E-3</v>
      </c>
      <c r="D2468">
        <f t="shared" si="76"/>
        <v>3.0195015351776349E-4</v>
      </c>
      <c r="E2468">
        <f t="shared" si="77"/>
        <v>1.126006132003432E-3</v>
      </c>
      <c r="G2468" t="s">
        <v>980</v>
      </c>
      <c r="H2468">
        <v>1.0809657079559835E-3</v>
      </c>
      <c r="I2468">
        <v>1.6659245660583899E-4</v>
      </c>
      <c r="K2468" t="s">
        <v>1102</v>
      </c>
      <c r="L2468">
        <v>1.4576853910060176E-4</v>
      </c>
      <c r="M2468">
        <v>0</v>
      </c>
    </row>
    <row r="2469" spans="1:13" x14ac:dyDescent="0.3">
      <c r="A2469" t="s">
        <v>2011</v>
      </c>
      <c r="B2469">
        <v>5.8748100000000005E-4</v>
      </c>
      <c r="C2469">
        <v>6.8530100000000003E-4</v>
      </c>
      <c r="D2469">
        <f t="shared" si="76"/>
        <v>6.5596010079862002E-4</v>
      </c>
      <c r="E2469">
        <f t="shared" si="77"/>
        <v>7.656838569195392E-4</v>
      </c>
      <c r="G2469" t="s">
        <v>4632</v>
      </c>
      <c r="H2469">
        <v>1.0809657079559835E-3</v>
      </c>
      <c r="I2469">
        <v>1.6659245660583899E-4</v>
      </c>
      <c r="K2469" t="s">
        <v>1160</v>
      </c>
      <c r="L2469">
        <v>1.4576853910060176E-4</v>
      </c>
      <c r="M2469">
        <v>0</v>
      </c>
    </row>
    <row r="2470" spans="1:13" x14ac:dyDescent="0.3">
      <c r="A2470" t="s">
        <v>3689</v>
      </c>
      <c r="B2470">
        <v>5.0355500000000004E-4</v>
      </c>
      <c r="C2470">
        <v>7.6592499999999998E-4</v>
      </c>
      <c r="D2470">
        <f t="shared" si="76"/>
        <v>5.6225135546111122E-4</v>
      </c>
      <c r="E2470">
        <f t="shared" si="77"/>
        <v>8.5576470501443601E-4</v>
      </c>
      <c r="G2470" t="s">
        <v>4095</v>
      </c>
      <c r="H2470">
        <v>1.0809657079559835E-3</v>
      </c>
      <c r="I2470">
        <v>1.5618049785322036E-4</v>
      </c>
      <c r="K2470" t="s">
        <v>1227</v>
      </c>
      <c r="L2470">
        <v>1.4576853910060176E-4</v>
      </c>
      <c r="M2470">
        <v>0</v>
      </c>
    </row>
    <row r="2471" spans="1:13" x14ac:dyDescent="0.3">
      <c r="A2471" t="s">
        <v>2677</v>
      </c>
      <c r="B2471">
        <v>2.14477E-4</v>
      </c>
      <c r="C2471">
        <v>1.0481080000000001E-3</v>
      </c>
      <c r="D2471">
        <f t="shared" si="76"/>
        <v>2.3947728443811053E-4</v>
      </c>
      <c r="E2471">
        <f t="shared" si="77"/>
        <v>1.1710465560508805E-3</v>
      </c>
      <c r="G2471" t="s">
        <v>2239</v>
      </c>
      <c r="H2471">
        <v>1.0809657079559835E-3</v>
      </c>
      <c r="I2471">
        <v>1.4576853910060176E-4</v>
      </c>
      <c r="K2471" t="s">
        <v>5326</v>
      </c>
      <c r="L2471">
        <v>1.4576853910060176E-4</v>
      </c>
      <c r="M2471">
        <v>0</v>
      </c>
    </row>
    <row r="2472" spans="1:13" x14ac:dyDescent="0.3">
      <c r="A2472" t="s">
        <v>3796</v>
      </c>
      <c r="B2472">
        <v>9.3300000000000005E-5</v>
      </c>
      <c r="C2472">
        <v>1.169043E-3</v>
      </c>
      <c r="D2472">
        <f t="shared" si="76"/>
        <v>1.0417541572325103E-4</v>
      </c>
      <c r="E2472">
        <f t="shared" si="77"/>
        <v>1.306166710897531E-3</v>
      </c>
      <c r="G2472" t="s">
        <v>1070</v>
      </c>
      <c r="H2472">
        <v>1.0809657079559835E-3</v>
      </c>
      <c r="I2472">
        <v>6.2527580712776605E-5</v>
      </c>
      <c r="K2472" t="s">
        <v>3021</v>
      </c>
      <c r="L2472">
        <v>1.3535658034798315E-4</v>
      </c>
      <c r="M2472">
        <v>0.10381775620889172</v>
      </c>
    </row>
    <row r="2473" spans="1:13" x14ac:dyDescent="0.3">
      <c r="A2473" t="s">
        <v>4099</v>
      </c>
      <c r="B2473">
        <v>9.3300000000000005E-6</v>
      </c>
      <c r="C2473">
        <v>1.2496670000000001E-3</v>
      </c>
      <c r="D2473">
        <f t="shared" si="76"/>
        <v>1.0417541572325104E-5</v>
      </c>
      <c r="E2473">
        <f t="shared" si="77"/>
        <v>1.3962475589924278E-3</v>
      </c>
      <c r="G2473" t="s">
        <v>1156</v>
      </c>
      <c r="H2473">
        <v>1.0809657079559835E-3</v>
      </c>
      <c r="I2473">
        <v>6.2527580712776605E-5</v>
      </c>
      <c r="K2473" t="s">
        <v>4405</v>
      </c>
      <c r="L2473">
        <v>1.3535658034798315E-4</v>
      </c>
      <c r="M2473">
        <v>1.481823917764302E-2</v>
      </c>
    </row>
    <row r="2474" spans="1:13" x14ac:dyDescent="0.3">
      <c r="A2474" t="s">
        <v>3273</v>
      </c>
      <c r="B2474">
        <v>7.7398199999999999E-4</v>
      </c>
      <c r="C2474">
        <v>4.83742E-4</v>
      </c>
      <c r="D2474">
        <f t="shared" si="76"/>
        <v>8.6420039241493331E-4</v>
      </c>
      <c r="E2474">
        <f t="shared" si="77"/>
        <v>5.4048285397799174E-4</v>
      </c>
      <c r="G2474" t="s">
        <v>970</v>
      </c>
      <c r="H2474">
        <v>1.0809657079559835E-3</v>
      </c>
      <c r="I2474">
        <v>3.1263790356388303E-5</v>
      </c>
      <c r="K2474" t="s">
        <v>844</v>
      </c>
      <c r="L2474">
        <v>1.3535658034798315E-4</v>
      </c>
      <c r="M2474">
        <v>1.3737273469687034E-2</v>
      </c>
    </row>
    <row r="2475" spans="1:13" x14ac:dyDescent="0.3">
      <c r="A2475" t="s">
        <v>2367</v>
      </c>
      <c r="B2475">
        <v>1.6785199999999999E-4</v>
      </c>
      <c r="C2475">
        <v>1.0884200000000001E-3</v>
      </c>
      <c r="D2475">
        <f t="shared" si="76"/>
        <v>1.8741749067501749E-4</v>
      </c>
      <c r="E2475">
        <f t="shared" si="77"/>
        <v>1.2160869800983288E-3</v>
      </c>
      <c r="G2475" t="s">
        <v>2791</v>
      </c>
      <c r="H2475">
        <v>1.0809657079559835E-3</v>
      </c>
      <c r="I2475">
        <v>3.1263790356388303E-5</v>
      </c>
      <c r="K2475" t="s">
        <v>3873</v>
      </c>
      <c r="L2475">
        <v>1.3535658034798315E-4</v>
      </c>
      <c r="M2475">
        <v>2.7924951179848557E-3</v>
      </c>
    </row>
    <row r="2476" spans="1:13" x14ac:dyDescent="0.3">
      <c r="A2476" t="s">
        <v>527</v>
      </c>
      <c r="B2476">
        <v>4.6600000000000001E-5</v>
      </c>
      <c r="C2476">
        <v>1.2093550000000001E-3</v>
      </c>
      <c r="D2476">
        <f t="shared" si="76"/>
        <v>5.2031879664560537E-5</v>
      </c>
      <c r="E2476">
        <f t="shared" si="77"/>
        <v>1.3512071349449796E-3</v>
      </c>
      <c r="G2476" t="s">
        <v>2040</v>
      </c>
      <c r="H2476">
        <v>1.0809657079559835E-3</v>
      </c>
      <c r="I2476">
        <v>0</v>
      </c>
      <c r="K2476" t="s">
        <v>3385</v>
      </c>
      <c r="L2476">
        <v>1.3535658034798315E-4</v>
      </c>
      <c r="M2476">
        <v>2.2970526880543123E-3</v>
      </c>
    </row>
    <row r="2477" spans="1:13" x14ac:dyDescent="0.3">
      <c r="A2477" t="s">
        <v>4120</v>
      </c>
      <c r="B2477">
        <v>8.3900000000000006E-5</v>
      </c>
      <c r="C2477">
        <v>1.169043E-3</v>
      </c>
      <c r="D2477">
        <f t="shared" si="76"/>
        <v>9.3679714675034967E-5</v>
      </c>
      <c r="E2477">
        <f t="shared" si="77"/>
        <v>1.306166710897531E-3</v>
      </c>
      <c r="G2477" t="s">
        <v>3223</v>
      </c>
      <c r="H2477">
        <v>1.035925283908535E-3</v>
      </c>
      <c r="I2477">
        <v>2.2698282227857406E-3</v>
      </c>
      <c r="K2477" t="s">
        <v>4510</v>
      </c>
      <c r="L2477">
        <v>1.3535658034798315E-4</v>
      </c>
      <c r="M2477">
        <v>1.3962475589924278E-3</v>
      </c>
    </row>
    <row r="2478" spans="1:13" x14ac:dyDescent="0.3">
      <c r="A2478" t="s">
        <v>5164</v>
      </c>
      <c r="B2478">
        <v>8.3900000000000006E-5</v>
      </c>
      <c r="C2478">
        <v>1.169043E-3</v>
      </c>
      <c r="D2478">
        <f t="shared" si="76"/>
        <v>9.3679714675034967E-5</v>
      </c>
      <c r="E2478">
        <f t="shared" si="77"/>
        <v>1.306166710897531E-3</v>
      </c>
      <c r="G2478" t="s">
        <v>2202</v>
      </c>
      <c r="H2478">
        <v>1.035925283908535E-3</v>
      </c>
      <c r="I2478">
        <v>1.894994357999647E-3</v>
      </c>
      <c r="K2478" t="s">
        <v>4090</v>
      </c>
      <c r="L2478">
        <v>1.3535658034798315E-4</v>
      </c>
      <c r="M2478">
        <v>1.2611262868500825E-3</v>
      </c>
    </row>
    <row r="2479" spans="1:13" x14ac:dyDescent="0.3">
      <c r="A2479" t="s">
        <v>4090</v>
      </c>
      <c r="B2479">
        <v>1.2122599999999999E-4</v>
      </c>
      <c r="C2479">
        <v>1.128731E-3</v>
      </c>
      <c r="D2479">
        <f t="shared" si="76"/>
        <v>1.3535658034798315E-4</v>
      </c>
      <c r="E2479">
        <f t="shared" si="77"/>
        <v>1.2611262868500825E-3</v>
      </c>
      <c r="G2479" t="s">
        <v>5191</v>
      </c>
      <c r="H2479">
        <v>1.035925283908535E-3</v>
      </c>
      <c r="I2479">
        <v>1.2702712500228242E-3</v>
      </c>
      <c r="K2479" t="s">
        <v>5524</v>
      </c>
      <c r="L2479">
        <v>1.3535658034798315E-4</v>
      </c>
      <c r="M2479">
        <v>9.0080512906188463E-4</v>
      </c>
    </row>
    <row r="2480" spans="1:13" x14ac:dyDescent="0.3">
      <c r="A2480" t="s">
        <v>937</v>
      </c>
      <c r="B2480">
        <v>0</v>
      </c>
      <c r="C2480">
        <v>1.2496670000000001E-3</v>
      </c>
      <c r="D2480">
        <f t="shared" si="76"/>
        <v>0</v>
      </c>
      <c r="E2480">
        <f t="shared" si="77"/>
        <v>1.3962475589924278E-3</v>
      </c>
      <c r="G2480" t="s">
        <v>4990</v>
      </c>
      <c r="H2480">
        <v>1.035925283908535E-3</v>
      </c>
      <c r="I2480">
        <v>1.1765625046853154E-3</v>
      </c>
      <c r="K2480" t="s">
        <v>4643</v>
      </c>
      <c r="L2480">
        <v>1.3535658034798315E-4</v>
      </c>
      <c r="M2480">
        <v>5.8552327802544025E-4</v>
      </c>
    </row>
    <row r="2481" spans="1:13" x14ac:dyDescent="0.3">
      <c r="A2481" t="s">
        <v>939</v>
      </c>
      <c r="B2481">
        <v>0</v>
      </c>
      <c r="C2481">
        <v>1.2496670000000001E-3</v>
      </c>
      <c r="D2481">
        <f t="shared" si="76"/>
        <v>0</v>
      </c>
      <c r="E2481">
        <f t="shared" si="77"/>
        <v>1.3962475589924278E-3</v>
      </c>
      <c r="G2481" t="s">
        <v>2667</v>
      </c>
      <c r="H2481">
        <v>1.035925283908535E-3</v>
      </c>
      <c r="I2481">
        <v>1.0932657181004252E-3</v>
      </c>
      <c r="K2481" t="s">
        <v>4115</v>
      </c>
      <c r="L2481">
        <v>1.3535658034798315E-4</v>
      </c>
      <c r="M2481">
        <v>5.4048285397799174E-4</v>
      </c>
    </row>
    <row r="2482" spans="1:13" x14ac:dyDescent="0.3">
      <c r="A2482" t="s">
        <v>1512</v>
      </c>
      <c r="B2482">
        <v>0</v>
      </c>
      <c r="C2482">
        <v>1.2496670000000001E-3</v>
      </c>
      <c r="D2482">
        <f t="shared" si="76"/>
        <v>0</v>
      </c>
      <c r="E2482">
        <f t="shared" si="77"/>
        <v>1.3962475589924278E-3</v>
      </c>
      <c r="G2482" t="s">
        <v>4857</v>
      </c>
      <c r="H2482">
        <v>1.035925283908535E-3</v>
      </c>
      <c r="I2482">
        <v>1.020382006832095E-3</v>
      </c>
      <c r="K2482" t="s">
        <v>961</v>
      </c>
      <c r="L2482">
        <v>1.3535658034798315E-4</v>
      </c>
      <c r="M2482">
        <v>4.9544242993054333E-4</v>
      </c>
    </row>
    <row r="2483" spans="1:13" x14ac:dyDescent="0.3">
      <c r="A2483" t="s">
        <v>1932</v>
      </c>
      <c r="B2483">
        <v>0</v>
      </c>
      <c r="C2483">
        <v>1.2496670000000001E-3</v>
      </c>
      <c r="D2483">
        <f t="shared" si="76"/>
        <v>0</v>
      </c>
      <c r="E2483">
        <f t="shared" si="77"/>
        <v>1.3962475589924278E-3</v>
      </c>
      <c r="G2483" t="s">
        <v>5218</v>
      </c>
      <c r="H2483">
        <v>1.035925283908535E-3</v>
      </c>
      <c r="I2483">
        <v>9.0584934398934907E-4</v>
      </c>
      <c r="K2483" t="s">
        <v>2458</v>
      </c>
      <c r="L2483">
        <v>1.3535658034798315E-4</v>
      </c>
      <c r="M2483">
        <v>4.9544242993054333E-4</v>
      </c>
    </row>
    <row r="2484" spans="1:13" x14ac:dyDescent="0.3">
      <c r="A2484" t="s">
        <v>3958</v>
      </c>
      <c r="B2484">
        <v>0</v>
      </c>
      <c r="C2484">
        <v>1.2496670000000001E-3</v>
      </c>
      <c r="D2484">
        <f t="shared" si="76"/>
        <v>0</v>
      </c>
      <c r="E2484">
        <f t="shared" si="77"/>
        <v>1.3962475589924278E-3</v>
      </c>
      <c r="G2484" t="s">
        <v>4530</v>
      </c>
      <c r="H2484">
        <v>1.035925283908535E-3</v>
      </c>
      <c r="I2484">
        <v>6.3513506672944141E-4</v>
      </c>
      <c r="K2484" t="s">
        <v>2422</v>
      </c>
      <c r="L2484">
        <v>1.3535658034798315E-4</v>
      </c>
      <c r="M2484">
        <v>4.5040200588309488E-4</v>
      </c>
    </row>
    <row r="2485" spans="1:13" x14ac:dyDescent="0.3">
      <c r="A2485" t="s">
        <v>3974</v>
      </c>
      <c r="B2485">
        <v>0</v>
      </c>
      <c r="C2485">
        <v>1.2496670000000001E-3</v>
      </c>
      <c r="D2485">
        <f t="shared" si="76"/>
        <v>0</v>
      </c>
      <c r="E2485">
        <f t="shared" si="77"/>
        <v>1.3962475589924278E-3</v>
      </c>
      <c r="G2485" t="s">
        <v>1247</v>
      </c>
      <c r="H2485">
        <v>1.035925283908535E-3</v>
      </c>
      <c r="I2485">
        <v>5.93487231718967E-4</v>
      </c>
      <c r="K2485" t="s">
        <v>3430</v>
      </c>
      <c r="L2485">
        <v>1.3535658034798315E-4</v>
      </c>
      <c r="M2485">
        <v>4.5040200588309488E-4</v>
      </c>
    </row>
    <row r="2486" spans="1:13" x14ac:dyDescent="0.3">
      <c r="A2486" t="s">
        <v>4068</v>
      </c>
      <c r="B2486">
        <v>0</v>
      </c>
      <c r="C2486">
        <v>1.2496670000000001E-3</v>
      </c>
      <c r="D2486">
        <f t="shared" si="76"/>
        <v>0</v>
      </c>
      <c r="E2486">
        <f t="shared" si="77"/>
        <v>1.3962475589924278E-3</v>
      </c>
      <c r="G2486" t="s">
        <v>5242</v>
      </c>
      <c r="H2486">
        <v>1.035925283908535E-3</v>
      </c>
      <c r="I2486">
        <v>5.4142743795587396E-4</v>
      </c>
      <c r="K2486" t="s">
        <v>1037</v>
      </c>
      <c r="L2486">
        <v>1.3535658034798315E-4</v>
      </c>
      <c r="M2486">
        <v>4.0536269913134124E-4</v>
      </c>
    </row>
    <row r="2487" spans="1:13" x14ac:dyDescent="0.3">
      <c r="A2487" t="s">
        <v>4299</v>
      </c>
      <c r="B2487">
        <v>0</v>
      </c>
      <c r="C2487">
        <v>1.2496670000000001E-3</v>
      </c>
      <c r="D2487">
        <f t="shared" si="76"/>
        <v>0</v>
      </c>
      <c r="E2487">
        <f t="shared" si="77"/>
        <v>1.3962475589924278E-3</v>
      </c>
      <c r="G2487" t="s">
        <v>5441</v>
      </c>
      <c r="H2487">
        <v>1.035925283908535E-3</v>
      </c>
      <c r="I2487">
        <v>4.581306513709838E-4</v>
      </c>
      <c r="K2487" t="s">
        <v>2491</v>
      </c>
      <c r="L2487">
        <v>1.3535658034798315E-4</v>
      </c>
      <c r="M2487">
        <v>4.0536269913134124E-4</v>
      </c>
    </row>
    <row r="2488" spans="1:13" x14ac:dyDescent="0.3">
      <c r="A2488" t="s">
        <v>5058</v>
      </c>
      <c r="B2488">
        <v>0</v>
      </c>
      <c r="C2488">
        <v>1.2496670000000001E-3</v>
      </c>
      <c r="D2488">
        <f t="shared" si="76"/>
        <v>0</v>
      </c>
      <c r="E2488">
        <f t="shared" si="77"/>
        <v>1.3962475589924278E-3</v>
      </c>
      <c r="G2488" t="s">
        <v>1622</v>
      </c>
      <c r="H2488">
        <v>1.035925283908535E-3</v>
      </c>
      <c r="I2488">
        <v>4.4771869261836522E-4</v>
      </c>
      <c r="K2488" t="s">
        <v>2675</v>
      </c>
      <c r="L2488">
        <v>1.3535658034798315E-4</v>
      </c>
      <c r="M2488">
        <v>3.6032227508389273E-4</v>
      </c>
    </row>
    <row r="2489" spans="1:13" x14ac:dyDescent="0.3">
      <c r="A2489" t="s">
        <v>5544</v>
      </c>
      <c r="B2489">
        <v>7.4599999999999997E-5</v>
      </c>
      <c r="C2489">
        <v>1.169043E-3</v>
      </c>
      <c r="D2489">
        <f t="shared" si="76"/>
        <v>8.3295670020948833E-5</v>
      </c>
      <c r="E2489">
        <f t="shared" si="77"/>
        <v>1.306166710897531E-3</v>
      </c>
      <c r="G2489" t="s">
        <v>4330</v>
      </c>
      <c r="H2489">
        <v>1.035925283908535E-3</v>
      </c>
      <c r="I2489">
        <v>4.1648169979656809E-4</v>
      </c>
      <c r="K2489" t="s">
        <v>287</v>
      </c>
      <c r="L2489">
        <v>1.3535658034798315E-4</v>
      </c>
      <c r="M2489">
        <v>3.1528185103644427E-4</v>
      </c>
    </row>
    <row r="2490" spans="1:13" x14ac:dyDescent="0.3">
      <c r="A2490" t="s">
        <v>1412</v>
      </c>
      <c r="B2490">
        <v>1.11901E-4</v>
      </c>
      <c r="C2490">
        <v>1.128731E-3</v>
      </c>
      <c r="D2490">
        <f t="shared" si="76"/>
        <v>1.2494462159536458E-4</v>
      </c>
      <c r="E2490">
        <f t="shared" si="77"/>
        <v>1.2611262868500825E-3</v>
      </c>
      <c r="G2490" t="s">
        <v>4501</v>
      </c>
      <c r="H2490">
        <v>1.035925283908535E-3</v>
      </c>
      <c r="I2490">
        <v>3.0195015351776349E-4</v>
      </c>
      <c r="K2490" t="s">
        <v>656</v>
      </c>
      <c r="L2490">
        <v>1.3535658034798315E-4</v>
      </c>
      <c r="M2490">
        <v>3.1528185103644427E-4</v>
      </c>
    </row>
    <row r="2491" spans="1:13" x14ac:dyDescent="0.3">
      <c r="A2491" t="s">
        <v>2931</v>
      </c>
      <c r="B2491">
        <v>6.3410599999999995E-4</v>
      </c>
      <c r="C2491">
        <v>6.0467799999999999E-4</v>
      </c>
      <c r="D2491">
        <f t="shared" si="76"/>
        <v>7.0801989456171295E-4</v>
      </c>
      <c r="E2491">
        <f t="shared" si="77"/>
        <v>6.7560412612033705E-4</v>
      </c>
      <c r="G2491" t="s">
        <v>3425</v>
      </c>
      <c r="H2491">
        <v>1.035925283908535E-3</v>
      </c>
      <c r="I2491">
        <v>2.0824140818025472E-4</v>
      </c>
      <c r="K2491" t="s">
        <v>1460</v>
      </c>
      <c r="L2491">
        <v>1.3535658034798315E-4</v>
      </c>
      <c r="M2491">
        <v>3.1528185103644427E-4</v>
      </c>
    </row>
    <row r="2492" spans="1:13" x14ac:dyDescent="0.3">
      <c r="A2492" t="s">
        <v>3463</v>
      </c>
      <c r="B2492">
        <v>6.5300000000000002E-5</v>
      </c>
      <c r="C2492">
        <v>1.169043E-3</v>
      </c>
      <c r="D2492">
        <f t="shared" si="76"/>
        <v>7.2911625366862726E-5</v>
      </c>
      <c r="E2492">
        <f t="shared" si="77"/>
        <v>1.306166710897531E-3</v>
      </c>
      <c r="G2492" t="s">
        <v>4658</v>
      </c>
      <c r="H2492">
        <v>1.035925283908535E-3</v>
      </c>
      <c r="I2492">
        <v>1.4576853910060176E-4</v>
      </c>
      <c r="K2492" t="s">
        <v>2430</v>
      </c>
      <c r="L2492">
        <v>1.3535658034798315E-4</v>
      </c>
      <c r="M2492">
        <v>3.1528185103644427E-4</v>
      </c>
    </row>
    <row r="2493" spans="1:13" x14ac:dyDescent="0.3">
      <c r="A2493" t="s">
        <v>242</v>
      </c>
      <c r="B2493">
        <v>2.23802E-4</v>
      </c>
      <c r="C2493">
        <v>1.007796E-3</v>
      </c>
      <c r="D2493">
        <f t="shared" si="76"/>
        <v>2.4988924319072916E-4</v>
      </c>
      <c r="E2493">
        <f t="shared" si="77"/>
        <v>1.126006132003432E-3</v>
      </c>
      <c r="G2493" t="s">
        <v>548</v>
      </c>
      <c r="H2493">
        <v>1.035925283908535E-3</v>
      </c>
      <c r="I2493">
        <v>1.2494462159536458E-4</v>
      </c>
      <c r="K2493" t="s">
        <v>1105</v>
      </c>
      <c r="L2493">
        <v>1.3535658034798315E-4</v>
      </c>
      <c r="M2493">
        <v>2.7024142698899587E-4</v>
      </c>
    </row>
    <row r="2494" spans="1:13" x14ac:dyDescent="0.3">
      <c r="A2494" t="s">
        <v>5578</v>
      </c>
      <c r="B2494">
        <v>1.230912E-3</v>
      </c>
      <c r="C2494">
        <v>0</v>
      </c>
      <c r="D2494">
        <f t="shared" si="76"/>
        <v>1.3743919541129516E-3</v>
      </c>
      <c r="E2494">
        <f t="shared" si="77"/>
        <v>0</v>
      </c>
      <c r="G2494" t="s">
        <v>2739</v>
      </c>
      <c r="H2494">
        <v>1.035925283908535E-3</v>
      </c>
      <c r="I2494">
        <v>1.1453266284274595E-4</v>
      </c>
      <c r="K2494" t="s">
        <v>3583</v>
      </c>
      <c r="L2494">
        <v>1.3535658034798315E-4</v>
      </c>
      <c r="M2494">
        <v>2.7024142698899587E-4</v>
      </c>
    </row>
    <row r="2495" spans="1:13" x14ac:dyDescent="0.3">
      <c r="A2495" t="s">
        <v>1467</v>
      </c>
      <c r="B2495">
        <v>2.6110199999999998E-4</v>
      </c>
      <c r="C2495">
        <v>9.6748400000000001E-4</v>
      </c>
      <c r="D2495">
        <f t="shared" si="76"/>
        <v>2.9153707820120351E-4</v>
      </c>
      <c r="E2495">
        <f t="shared" si="77"/>
        <v>1.0809657079559835E-3</v>
      </c>
      <c r="G2495" t="s">
        <v>3316</v>
      </c>
      <c r="H2495">
        <v>1.035925283908535E-3</v>
      </c>
      <c r="I2495">
        <v>8.3295670020948833E-5</v>
      </c>
      <c r="K2495" t="s">
        <v>4744</v>
      </c>
      <c r="L2495">
        <v>1.3535658034798315E-4</v>
      </c>
      <c r="M2495">
        <v>2.7024142698899587E-4</v>
      </c>
    </row>
    <row r="2496" spans="1:13" x14ac:dyDescent="0.3">
      <c r="A2496" t="s">
        <v>2967</v>
      </c>
      <c r="B2496">
        <v>2.6110199999999998E-4</v>
      </c>
      <c r="C2496">
        <v>9.6748400000000001E-4</v>
      </c>
      <c r="D2496">
        <f t="shared" si="76"/>
        <v>2.9153707820120351E-4</v>
      </c>
      <c r="E2496">
        <f t="shared" si="77"/>
        <v>1.0809657079559835E-3</v>
      </c>
      <c r="G2496" t="s">
        <v>2930</v>
      </c>
      <c r="H2496">
        <v>1.035925283908535E-3</v>
      </c>
      <c r="I2496">
        <v>7.2911625366862726E-5</v>
      </c>
      <c r="K2496" t="s">
        <v>2644</v>
      </c>
      <c r="L2496">
        <v>1.3535658034798315E-4</v>
      </c>
      <c r="M2496">
        <v>2.2520100294154744E-4</v>
      </c>
    </row>
    <row r="2497" spans="1:13" x14ac:dyDescent="0.3">
      <c r="A2497" t="s">
        <v>140</v>
      </c>
      <c r="B2497">
        <v>1.7717699999999999E-4</v>
      </c>
      <c r="C2497">
        <v>1.0481080000000001E-3</v>
      </c>
      <c r="D2497">
        <f t="shared" si="76"/>
        <v>1.9782944942763609E-4</v>
      </c>
      <c r="E2497">
        <f t="shared" si="77"/>
        <v>1.1710465560508805E-3</v>
      </c>
      <c r="G2497" t="s">
        <v>5571</v>
      </c>
      <c r="H2497">
        <v>1.035925283908535E-3</v>
      </c>
      <c r="I2497">
        <v>6.2527580712776605E-5</v>
      </c>
      <c r="K2497" t="s">
        <v>1488</v>
      </c>
      <c r="L2497">
        <v>1.3535658034798315E-4</v>
      </c>
      <c r="M2497">
        <v>1.8016057889409898E-4</v>
      </c>
    </row>
    <row r="2498" spans="1:13" x14ac:dyDescent="0.3">
      <c r="A2498" t="s">
        <v>2669</v>
      </c>
      <c r="B2498">
        <v>3.3570300000000002E-4</v>
      </c>
      <c r="C2498">
        <v>8.8685999999999995E-4</v>
      </c>
      <c r="D2498">
        <f t="shared" si="76"/>
        <v>3.7483386478609374E-4</v>
      </c>
      <c r="E2498">
        <f t="shared" si="77"/>
        <v>9.9088485986108667E-4</v>
      </c>
      <c r="G2498" t="s">
        <v>412</v>
      </c>
      <c r="H2498">
        <v>1.035925283908535E-3</v>
      </c>
      <c r="I2498">
        <v>0</v>
      </c>
      <c r="K2498" t="s">
        <v>2015</v>
      </c>
      <c r="L2498">
        <v>1.3535658034798315E-4</v>
      </c>
      <c r="M2498">
        <v>1.8016057889409898E-4</v>
      </c>
    </row>
    <row r="2499" spans="1:13" x14ac:dyDescent="0.3">
      <c r="A2499" t="s">
        <v>2078</v>
      </c>
      <c r="B2499">
        <v>4.1030400000000001E-4</v>
      </c>
      <c r="C2499">
        <v>8.0623700000000001E-4</v>
      </c>
      <c r="D2499">
        <f t="shared" si="76"/>
        <v>4.581306513709838E-4</v>
      </c>
      <c r="E2499">
        <f t="shared" si="77"/>
        <v>9.0080512906188463E-4</v>
      </c>
      <c r="G2499" t="s">
        <v>1800</v>
      </c>
      <c r="H2499">
        <v>1.035925283908535E-3</v>
      </c>
      <c r="I2499">
        <v>0</v>
      </c>
      <c r="K2499" t="s">
        <v>3890</v>
      </c>
      <c r="L2499">
        <v>1.3535658034798315E-4</v>
      </c>
      <c r="M2499">
        <v>1.8016057889409898E-4</v>
      </c>
    </row>
    <row r="2500" spans="1:13" x14ac:dyDescent="0.3">
      <c r="A2500" t="s">
        <v>3388</v>
      </c>
      <c r="B2500">
        <v>4.4760399999999999E-4</v>
      </c>
      <c r="C2500">
        <v>7.6592499999999998E-4</v>
      </c>
      <c r="D2500">
        <f t="shared" ref="D2500:D2563" si="78">B2500/$B$4602*100</f>
        <v>4.9977848638145831E-4</v>
      </c>
      <c r="E2500">
        <f t="shared" ref="E2500:E2563" si="79">C2500/$C$4602*100</f>
        <v>8.5576470501443601E-4</v>
      </c>
      <c r="G2500" t="s">
        <v>1929</v>
      </c>
      <c r="H2500">
        <v>1.035925283908535E-3</v>
      </c>
      <c r="I2500">
        <v>0</v>
      </c>
      <c r="K2500" t="s">
        <v>4944</v>
      </c>
      <c r="L2500">
        <v>1.3535658034798315E-4</v>
      </c>
      <c r="M2500">
        <v>1.3512127214234532E-4</v>
      </c>
    </row>
    <row r="2501" spans="1:13" x14ac:dyDescent="0.3">
      <c r="A2501" t="s">
        <v>4980</v>
      </c>
      <c r="B2501">
        <v>2.05152E-4</v>
      </c>
      <c r="C2501">
        <v>1.007796E-3</v>
      </c>
      <c r="D2501">
        <f t="shared" si="78"/>
        <v>2.290653256854919E-4</v>
      </c>
      <c r="E2501">
        <f t="shared" si="79"/>
        <v>1.126006132003432E-3</v>
      </c>
      <c r="G2501" t="s">
        <v>3291</v>
      </c>
      <c r="H2501">
        <v>1.035925283908535E-3</v>
      </c>
      <c r="I2501">
        <v>0</v>
      </c>
      <c r="K2501" t="s">
        <v>3492</v>
      </c>
      <c r="L2501">
        <v>1.3535658034798315E-4</v>
      </c>
      <c r="M2501">
        <v>9.005403299822247E-5</v>
      </c>
    </row>
    <row r="2502" spans="1:13" x14ac:dyDescent="0.3">
      <c r="A2502" t="s">
        <v>932</v>
      </c>
      <c r="B2502">
        <v>0</v>
      </c>
      <c r="C2502">
        <v>1.2093550000000001E-3</v>
      </c>
      <c r="D2502">
        <f t="shared" si="78"/>
        <v>0</v>
      </c>
      <c r="E2502">
        <f t="shared" si="79"/>
        <v>1.3512071349449796E-3</v>
      </c>
      <c r="G2502" t="s">
        <v>4132</v>
      </c>
      <c r="H2502">
        <v>1.035925283908535E-3</v>
      </c>
      <c r="I2502">
        <v>0</v>
      </c>
      <c r="K2502" t="s">
        <v>4067</v>
      </c>
      <c r="L2502">
        <v>1.3535658034798315E-4</v>
      </c>
      <c r="M2502">
        <v>9.005403299822247E-5</v>
      </c>
    </row>
    <row r="2503" spans="1:13" x14ac:dyDescent="0.3">
      <c r="A2503" t="s">
        <v>938</v>
      </c>
      <c r="B2503">
        <v>0</v>
      </c>
      <c r="C2503">
        <v>1.2093550000000001E-3</v>
      </c>
      <c r="D2503">
        <f t="shared" si="78"/>
        <v>0</v>
      </c>
      <c r="E2503">
        <f t="shared" si="79"/>
        <v>1.3512071349449796E-3</v>
      </c>
      <c r="G2503" t="s">
        <v>4284</v>
      </c>
      <c r="H2503">
        <v>1.035925283908535E-3</v>
      </c>
      <c r="I2503">
        <v>0</v>
      </c>
      <c r="K2503" t="s">
        <v>4256</v>
      </c>
      <c r="L2503">
        <v>1.3535658034798315E-4</v>
      </c>
      <c r="M2503">
        <v>9.005403299822247E-5</v>
      </c>
    </row>
    <row r="2504" spans="1:13" x14ac:dyDescent="0.3">
      <c r="A2504" t="s">
        <v>1828</v>
      </c>
      <c r="B2504">
        <v>0</v>
      </c>
      <c r="C2504">
        <v>1.2093550000000001E-3</v>
      </c>
      <c r="D2504">
        <f t="shared" si="78"/>
        <v>0</v>
      </c>
      <c r="E2504">
        <f t="shared" si="79"/>
        <v>1.3512071349449796E-3</v>
      </c>
      <c r="G2504" t="s">
        <v>4855</v>
      </c>
      <c r="H2504">
        <v>1.035925283908535E-3</v>
      </c>
      <c r="I2504">
        <v>0</v>
      </c>
      <c r="K2504" t="s">
        <v>1498</v>
      </c>
      <c r="L2504">
        <v>1.3535658034798315E-4</v>
      </c>
      <c r="M2504">
        <v>4.5027016499111235E-5</v>
      </c>
    </row>
    <row r="2505" spans="1:13" x14ac:dyDescent="0.3">
      <c r="A2505" t="s">
        <v>2262</v>
      </c>
      <c r="B2505">
        <v>0</v>
      </c>
      <c r="C2505">
        <v>1.2093550000000001E-3</v>
      </c>
      <c r="D2505">
        <f t="shared" si="78"/>
        <v>0</v>
      </c>
      <c r="E2505">
        <f t="shared" si="79"/>
        <v>1.3512071349449796E-3</v>
      </c>
      <c r="G2505" t="s">
        <v>5245</v>
      </c>
      <c r="H2505">
        <v>1.035925283908535E-3</v>
      </c>
      <c r="I2505">
        <v>0</v>
      </c>
      <c r="K2505" t="s">
        <v>4071</v>
      </c>
      <c r="L2505">
        <v>1.3535658034798315E-4</v>
      </c>
      <c r="M2505">
        <v>4.5027016499111235E-5</v>
      </c>
    </row>
    <row r="2506" spans="1:13" x14ac:dyDescent="0.3">
      <c r="A2506" t="s">
        <v>3050</v>
      </c>
      <c r="B2506">
        <v>0</v>
      </c>
      <c r="C2506">
        <v>1.2093550000000001E-3</v>
      </c>
      <c r="D2506">
        <f t="shared" si="78"/>
        <v>0</v>
      </c>
      <c r="E2506">
        <f t="shared" si="79"/>
        <v>1.3512071349449796E-3</v>
      </c>
      <c r="G2506" t="s">
        <v>5518</v>
      </c>
      <c r="H2506">
        <v>1.035925283908535E-3</v>
      </c>
      <c r="I2506">
        <v>0</v>
      </c>
      <c r="K2506" t="s">
        <v>4290</v>
      </c>
      <c r="L2506">
        <v>1.3535658034798315E-4</v>
      </c>
      <c r="M2506">
        <v>4.5027016499111235E-5</v>
      </c>
    </row>
    <row r="2507" spans="1:13" x14ac:dyDescent="0.3">
      <c r="A2507" t="s">
        <v>3068</v>
      </c>
      <c r="B2507">
        <v>0</v>
      </c>
      <c r="C2507">
        <v>1.2093550000000001E-3</v>
      </c>
      <c r="D2507">
        <f t="shared" si="78"/>
        <v>0</v>
      </c>
      <c r="E2507">
        <f t="shared" si="79"/>
        <v>1.3512071349449796E-3</v>
      </c>
      <c r="G2507" t="s">
        <v>4989</v>
      </c>
      <c r="H2507">
        <v>9.9088485986108667E-4</v>
      </c>
      <c r="I2507">
        <v>3.5713353490664204E-3</v>
      </c>
      <c r="K2507" t="s">
        <v>2519</v>
      </c>
      <c r="L2507">
        <v>1.3535658034798315E-4</v>
      </c>
      <c r="M2507">
        <v>0</v>
      </c>
    </row>
    <row r="2508" spans="1:13" x14ac:dyDescent="0.3">
      <c r="A2508" t="s">
        <v>3793</v>
      </c>
      <c r="B2508">
        <v>0</v>
      </c>
      <c r="C2508">
        <v>1.2093550000000001E-3</v>
      </c>
      <c r="D2508">
        <f t="shared" si="78"/>
        <v>0</v>
      </c>
      <c r="E2508">
        <f t="shared" si="79"/>
        <v>1.3512071349449796E-3</v>
      </c>
      <c r="G2508" t="s">
        <v>1141</v>
      </c>
      <c r="H2508">
        <v>9.9088485986108667E-4</v>
      </c>
      <c r="I2508">
        <v>3.1652656080224709E-3</v>
      </c>
      <c r="K2508" t="s">
        <v>288</v>
      </c>
      <c r="L2508">
        <v>1.2494462159536458E-4</v>
      </c>
      <c r="M2508">
        <v>6.5308346717833496E-3</v>
      </c>
    </row>
    <row r="2509" spans="1:13" x14ac:dyDescent="0.3">
      <c r="A2509" t="s">
        <v>4085</v>
      </c>
      <c r="B2509">
        <v>0</v>
      </c>
      <c r="C2509">
        <v>1.2093550000000001E-3</v>
      </c>
      <c r="D2509">
        <f t="shared" si="78"/>
        <v>0</v>
      </c>
      <c r="E2509">
        <f t="shared" si="79"/>
        <v>1.3512071349449796E-3</v>
      </c>
      <c r="G2509" t="s">
        <v>4151</v>
      </c>
      <c r="H2509">
        <v>9.9088485986108667E-4</v>
      </c>
      <c r="I2509">
        <v>2.0303509383476303E-3</v>
      </c>
      <c r="K2509" t="s">
        <v>4489</v>
      </c>
      <c r="L2509">
        <v>1.2494462159536458E-4</v>
      </c>
      <c r="M2509">
        <v>3.7383395537984939E-3</v>
      </c>
    </row>
    <row r="2510" spans="1:13" x14ac:dyDescent="0.3">
      <c r="A2510" t="s">
        <v>4613</v>
      </c>
      <c r="B2510">
        <v>0</v>
      </c>
      <c r="C2510">
        <v>1.2093550000000001E-3</v>
      </c>
      <c r="D2510">
        <f t="shared" si="78"/>
        <v>0</v>
      </c>
      <c r="E2510">
        <f t="shared" si="79"/>
        <v>1.3512071349449796E-3</v>
      </c>
      <c r="G2510" t="s">
        <v>2003</v>
      </c>
      <c r="H2510">
        <v>9.9088485986108667E-4</v>
      </c>
      <c r="I2510">
        <v>1.9158182755048842E-3</v>
      </c>
      <c r="K2510" t="s">
        <v>798</v>
      </c>
      <c r="L2510">
        <v>1.2494462159536458E-4</v>
      </c>
      <c r="M2510">
        <v>3.1528173930687486E-3</v>
      </c>
    </row>
    <row r="2511" spans="1:13" x14ac:dyDescent="0.3">
      <c r="A2511" t="s">
        <v>5556</v>
      </c>
      <c r="B2511">
        <v>3.7299999999999999E-5</v>
      </c>
      <c r="C2511">
        <v>1.169043E-3</v>
      </c>
      <c r="D2511">
        <f t="shared" si="78"/>
        <v>4.1647835010474417E-5</v>
      </c>
      <c r="E2511">
        <f t="shared" si="79"/>
        <v>1.306166710897531E-3</v>
      </c>
      <c r="G2511" t="s">
        <v>2643</v>
      </c>
      <c r="H2511">
        <v>9.9088485986108667E-4</v>
      </c>
      <c r="I2511">
        <v>1.1557385871800783E-3</v>
      </c>
      <c r="K2511" t="s">
        <v>2731</v>
      </c>
      <c r="L2511">
        <v>1.2494462159536458E-4</v>
      </c>
      <c r="M2511">
        <v>3.0627365449738516E-3</v>
      </c>
    </row>
    <row r="2512" spans="1:13" x14ac:dyDescent="0.3">
      <c r="A2512" t="s">
        <v>2830</v>
      </c>
      <c r="B2512">
        <v>4.3827900000000002E-4</v>
      </c>
      <c r="C2512">
        <v>7.6592499999999998E-4</v>
      </c>
      <c r="D2512">
        <f t="shared" si="78"/>
        <v>4.8936652762883968E-4</v>
      </c>
      <c r="E2512">
        <f t="shared" si="79"/>
        <v>8.5576470501443601E-4</v>
      </c>
      <c r="G2512" t="s">
        <v>2000</v>
      </c>
      <c r="H2512">
        <v>9.9088485986108667E-4</v>
      </c>
      <c r="I2512">
        <v>9.2667326149458633E-4</v>
      </c>
      <c r="K2512" t="s">
        <v>3374</v>
      </c>
      <c r="L2512">
        <v>1.2494462159536458E-4</v>
      </c>
      <c r="M2512">
        <v>3.0176961209264028E-3</v>
      </c>
    </row>
    <row r="2513" spans="1:13" x14ac:dyDescent="0.3">
      <c r="A2513" t="s">
        <v>5513</v>
      </c>
      <c r="B2513">
        <v>3.5435300000000001E-4</v>
      </c>
      <c r="C2513">
        <v>8.4654900000000004E-4</v>
      </c>
      <c r="D2513">
        <f t="shared" si="78"/>
        <v>3.9565778229133089E-4</v>
      </c>
      <c r="E2513">
        <f t="shared" si="79"/>
        <v>9.4584555310933303E-4</v>
      </c>
      <c r="G2513" t="s">
        <v>4357</v>
      </c>
      <c r="H2513">
        <v>9.9088485986108667E-4</v>
      </c>
      <c r="I2513">
        <v>8.225525574044589E-4</v>
      </c>
      <c r="K2513" t="s">
        <v>5037</v>
      </c>
      <c r="L2513">
        <v>1.2494462159536458E-4</v>
      </c>
      <c r="M2513">
        <v>2.3420919948060658E-3</v>
      </c>
    </row>
    <row r="2514" spans="1:13" x14ac:dyDescent="0.3">
      <c r="A2514" t="s">
        <v>4009</v>
      </c>
      <c r="B2514">
        <v>2.3312699999999999E-4</v>
      </c>
      <c r="C2514">
        <v>9.6748400000000001E-4</v>
      </c>
      <c r="D2514">
        <f t="shared" si="78"/>
        <v>2.6030120194334773E-4</v>
      </c>
      <c r="E2514">
        <f t="shared" si="79"/>
        <v>1.0809657079559835E-3</v>
      </c>
      <c r="G2514" t="s">
        <v>3906</v>
      </c>
      <c r="H2514">
        <v>9.9088485986108667E-4</v>
      </c>
      <c r="I2514">
        <v>7.4966772957218747E-4</v>
      </c>
      <c r="K2514" t="s">
        <v>370</v>
      </c>
      <c r="L2514">
        <v>1.2494462159536458E-4</v>
      </c>
      <c r="M2514">
        <v>1.4863284070873247E-3</v>
      </c>
    </row>
    <row r="2515" spans="1:13" x14ac:dyDescent="0.3">
      <c r="A2515" t="s">
        <v>3544</v>
      </c>
      <c r="B2515">
        <v>6.3410599999999995E-4</v>
      </c>
      <c r="C2515">
        <v>5.6436599999999996E-4</v>
      </c>
      <c r="D2515">
        <f t="shared" si="78"/>
        <v>7.0801989456171295E-4</v>
      </c>
      <c r="E2515">
        <f t="shared" si="79"/>
        <v>6.3056370207288854E-4</v>
      </c>
      <c r="G2515" t="s">
        <v>284</v>
      </c>
      <c r="H2515">
        <v>9.9088485986108667E-4</v>
      </c>
      <c r="I2515">
        <v>5.4142743795587396E-4</v>
      </c>
      <c r="K2515" t="s">
        <v>1412</v>
      </c>
      <c r="L2515">
        <v>1.2494462159536458E-4</v>
      </c>
      <c r="M2515">
        <v>1.2611262868500825E-3</v>
      </c>
    </row>
    <row r="2516" spans="1:13" x14ac:dyDescent="0.3">
      <c r="A2516" t="s">
        <v>4501</v>
      </c>
      <c r="B2516">
        <v>2.7042800000000002E-4</v>
      </c>
      <c r="C2516">
        <v>9.2717199999999998E-4</v>
      </c>
      <c r="D2516">
        <f t="shared" si="78"/>
        <v>3.0195015351776349E-4</v>
      </c>
      <c r="E2516">
        <f t="shared" si="79"/>
        <v>1.035925283908535E-3</v>
      </c>
      <c r="G2516" t="s">
        <v>1446</v>
      </c>
      <c r="H2516">
        <v>9.9088485986108667E-4</v>
      </c>
      <c r="I2516">
        <v>5.1019044513407683E-4</v>
      </c>
      <c r="K2516" t="s">
        <v>548</v>
      </c>
      <c r="L2516">
        <v>1.2494462159536458E-4</v>
      </c>
      <c r="M2516">
        <v>1.035925283908535E-3</v>
      </c>
    </row>
    <row r="2517" spans="1:13" x14ac:dyDescent="0.3">
      <c r="A2517" t="s">
        <v>516</v>
      </c>
      <c r="B2517">
        <v>1.4920100000000001E-4</v>
      </c>
      <c r="C2517">
        <v>1.0481080000000001E-3</v>
      </c>
      <c r="D2517">
        <f t="shared" si="78"/>
        <v>1.6659245660583899E-4</v>
      </c>
      <c r="E2517">
        <f t="shared" si="79"/>
        <v>1.1710465560508805E-3</v>
      </c>
      <c r="G2517" t="s">
        <v>3390</v>
      </c>
      <c r="H2517">
        <v>9.9088485986108667E-4</v>
      </c>
      <c r="I2517">
        <v>4.9977848638145831E-4</v>
      </c>
      <c r="K2517" t="s">
        <v>4152</v>
      </c>
      <c r="L2517">
        <v>1.2494462159536458E-4</v>
      </c>
      <c r="M2517">
        <v>9.9088485986108667E-4</v>
      </c>
    </row>
    <row r="2518" spans="1:13" x14ac:dyDescent="0.3">
      <c r="A2518" t="s">
        <v>2347</v>
      </c>
      <c r="B2518">
        <v>2.8E-5</v>
      </c>
      <c r="C2518">
        <v>1.169043E-3</v>
      </c>
      <c r="D2518">
        <f t="shared" si="78"/>
        <v>3.1263790356388303E-5</v>
      </c>
      <c r="E2518">
        <f t="shared" si="79"/>
        <v>1.306166710897531E-3</v>
      </c>
      <c r="G2518" t="s">
        <v>3671</v>
      </c>
      <c r="H2518">
        <v>9.9088485986108667E-4</v>
      </c>
      <c r="I2518">
        <v>4.4771869261836522E-4</v>
      </c>
      <c r="K2518" t="s">
        <v>4368</v>
      </c>
      <c r="L2518">
        <v>1.2494462159536458E-4</v>
      </c>
      <c r="M2518">
        <v>9.4584555310933303E-4</v>
      </c>
    </row>
    <row r="2519" spans="1:13" x14ac:dyDescent="0.3">
      <c r="A2519" t="s">
        <v>4839</v>
      </c>
      <c r="B2519">
        <v>9.1385900000000005E-4</v>
      </c>
      <c r="C2519">
        <v>2.8218299999999998E-4</v>
      </c>
      <c r="D2519">
        <f t="shared" si="78"/>
        <v>1.020382006832095E-3</v>
      </c>
      <c r="E2519">
        <f t="shared" si="79"/>
        <v>3.1528185103644427E-4</v>
      </c>
      <c r="G2519" t="s">
        <v>2669</v>
      </c>
      <c r="H2519">
        <v>9.9088485986108667E-4</v>
      </c>
      <c r="I2519">
        <v>3.7483386478609374E-4</v>
      </c>
      <c r="K2519" t="s">
        <v>5464</v>
      </c>
      <c r="L2519">
        <v>1.2494462159536458E-4</v>
      </c>
      <c r="M2519">
        <v>9.4584555310933303E-4</v>
      </c>
    </row>
    <row r="2520" spans="1:13" x14ac:dyDescent="0.3">
      <c r="A2520" t="s">
        <v>1153</v>
      </c>
      <c r="B2520">
        <v>9.8845899999999991E-4</v>
      </c>
      <c r="C2520">
        <v>2.01559E-4</v>
      </c>
      <c r="D2520">
        <f t="shared" si="78"/>
        <v>1.1036776768530436E-3</v>
      </c>
      <c r="E2520">
        <f t="shared" si="79"/>
        <v>2.2520100294154744E-4</v>
      </c>
      <c r="G2520" t="s">
        <v>3265</v>
      </c>
      <c r="H2520">
        <v>9.9088485986108667E-4</v>
      </c>
      <c r="I2520">
        <v>3.1236211227038207E-4</v>
      </c>
      <c r="K2520" t="s">
        <v>5339</v>
      </c>
      <c r="L2520">
        <v>1.2494462159536458E-4</v>
      </c>
      <c r="M2520">
        <v>9.0080512906188463E-4</v>
      </c>
    </row>
    <row r="2521" spans="1:13" x14ac:dyDescent="0.3">
      <c r="A2521" t="s">
        <v>2784</v>
      </c>
      <c r="B2521">
        <v>5.0355500000000004E-4</v>
      </c>
      <c r="C2521">
        <v>6.8530100000000003E-4</v>
      </c>
      <c r="D2521">
        <f t="shared" si="78"/>
        <v>5.6225135546111122E-4</v>
      </c>
      <c r="E2521">
        <f t="shared" si="79"/>
        <v>7.656838569195392E-4</v>
      </c>
      <c r="G2521" t="s">
        <v>4364</v>
      </c>
      <c r="H2521">
        <v>9.9088485986108667E-4</v>
      </c>
      <c r="I2521">
        <v>3.0195015351776349E-4</v>
      </c>
      <c r="K2521" t="s">
        <v>2866</v>
      </c>
      <c r="L2521">
        <v>1.2494462159536458E-4</v>
      </c>
      <c r="M2521">
        <v>8.5576470501443601E-4</v>
      </c>
    </row>
    <row r="2522" spans="1:13" x14ac:dyDescent="0.3">
      <c r="A2522" t="s">
        <v>983</v>
      </c>
      <c r="B2522">
        <v>4.1962899999999998E-4</v>
      </c>
      <c r="C2522">
        <v>7.6592499999999998E-4</v>
      </c>
      <c r="D2522">
        <f t="shared" si="78"/>
        <v>4.6854261012360237E-4</v>
      </c>
      <c r="E2522">
        <f t="shared" si="79"/>
        <v>8.5576470501443601E-4</v>
      </c>
      <c r="G2522" t="s">
        <v>820</v>
      </c>
      <c r="H2522">
        <v>9.9088485986108667E-4</v>
      </c>
      <c r="I2522">
        <v>2.7071316069596631E-4</v>
      </c>
      <c r="K2522" t="s">
        <v>357</v>
      </c>
      <c r="L2522">
        <v>1.2494462159536458E-4</v>
      </c>
      <c r="M2522">
        <v>6.7560412612033705E-4</v>
      </c>
    </row>
    <row r="2523" spans="1:13" x14ac:dyDescent="0.3">
      <c r="A2523" t="s">
        <v>3165</v>
      </c>
      <c r="B2523">
        <v>1.7717699999999999E-4</v>
      </c>
      <c r="C2523">
        <v>1.007796E-3</v>
      </c>
      <c r="D2523">
        <f t="shared" si="78"/>
        <v>1.9782944942763609E-4</v>
      </c>
      <c r="E2523">
        <f t="shared" si="79"/>
        <v>1.126006132003432E-3</v>
      </c>
      <c r="G2523" t="s">
        <v>4538</v>
      </c>
      <c r="H2523">
        <v>9.9088485986108667E-4</v>
      </c>
      <c r="I2523">
        <v>2.7071316069596631E-4</v>
      </c>
      <c r="K2523" t="s">
        <v>4288</v>
      </c>
      <c r="L2523">
        <v>1.2494462159536458E-4</v>
      </c>
      <c r="M2523">
        <v>6.7560412612033705E-4</v>
      </c>
    </row>
    <row r="2524" spans="1:13" x14ac:dyDescent="0.3">
      <c r="A2524" t="s">
        <v>4525</v>
      </c>
      <c r="B2524">
        <v>1.7717699999999999E-4</v>
      </c>
      <c r="C2524">
        <v>1.007796E-3</v>
      </c>
      <c r="D2524">
        <f t="shared" si="78"/>
        <v>1.9782944942763609E-4</v>
      </c>
      <c r="E2524">
        <f t="shared" si="79"/>
        <v>1.126006132003432E-3</v>
      </c>
      <c r="G2524" t="s">
        <v>5171</v>
      </c>
      <c r="H2524">
        <v>9.9088485986108667E-4</v>
      </c>
      <c r="I2524">
        <v>2.0824140818025472E-4</v>
      </c>
      <c r="K2524" t="s">
        <v>2893</v>
      </c>
      <c r="L2524">
        <v>1.2494462159536458E-4</v>
      </c>
      <c r="M2524">
        <v>4.9544242993054333E-4</v>
      </c>
    </row>
    <row r="2525" spans="1:13" x14ac:dyDescent="0.3">
      <c r="A2525" t="s">
        <v>5405</v>
      </c>
      <c r="B2525">
        <v>5.5999999999999999E-5</v>
      </c>
      <c r="C2525">
        <v>1.128731E-3</v>
      </c>
      <c r="D2525">
        <f t="shared" si="78"/>
        <v>6.2527580712776605E-5</v>
      </c>
      <c r="E2525">
        <f t="shared" si="79"/>
        <v>1.2611262868500825E-3</v>
      </c>
      <c r="G2525" t="s">
        <v>4152</v>
      </c>
      <c r="H2525">
        <v>9.9088485986108667E-4</v>
      </c>
      <c r="I2525">
        <v>1.2494462159536458E-4</v>
      </c>
      <c r="K2525" t="s">
        <v>4753</v>
      </c>
      <c r="L2525">
        <v>1.2494462159536458E-4</v>
      </c>
      <c r="M2525">
        <v>4.9544242993054333E-4</v>
      </c>
    </row>
    <row r="2526" spans="1:13" x14ac:dyDescent="0.3">
      <c r="A2526" t="s">
        <v>1067</v>
      </c>
      <c r="B2526">
        <v>6.9938200000000002E-4</v>
      </c>
      <c r="C2526">
        <v>4.83742E-4</v>
      </c>
      <c r="D2526">
        <f t="shared" si="78"/>
        <v>7.809047223939846E-4</v>
      </c>
      <c r="E2526">
        <f t="shared" si="79"/>
        <v>5.4048285397799174E-4</v>
      </c>
      <c r="G2526" t="s">
        <v>5204</v>
      </c>
      <c r="H2526">
        <v>9.9088485986108667E-4</v>
      </c>
      <c r="I2526">
        <v>1.0417541572325103E-4</v>
      </c>
      <c r="K2526" t="s">
        <v>2286</v>
      </c>
      <c r="L2526">
        <v>1.2494462159536458E-4</v>
      </c>
      <c r="M2526">
        <v>4.5040200588309488E-4</v>
      </c>
    </row>
    <row r="2527" spans="1:13" x14ac:dyDescent="0.3">
      <c r="A2527" t="s">
        <v>5188</v>
      </c>
      <c r="B2527">
        <v>8.9520799999999998E-4</v>
      </c>
      <c r="C2527">
        <v>2.8218299999999998E-4</v>
      </c>
      <c r="D2527">
        <f t="shared" si="78"/>
        <v>9.9955697276291663E-4</v>
      </c>
      <c r="E2527">
        <f t="shared" si="79"/>
        <v>3.1528185103644427E-4</v>
      </c>
      <c r="G2527" t="s">
        <v>2114</v>
      </c>
      <c r="H2527">
        <v>9.9088485986108667E-4</v>
      </c>
      <c r="I2527">
        <v>9.3679714675034967E-5</v>
      </c>
      <c r="K2527" t="s">
        <v>4289</v>
      </c>
      <c r="L2527">
        <v>1.2494462159536458E-4</v>
      </c>
      <c r="M2527">
        <v>4.0536269913134124E-4</v>
      </c>
    </row>
    <row r="2528" spans="1:13" x14ac:dyDescent="0.3">
      <c r="A2528" t="s">
        <v>2128</v>
      </c>
      <c r="B2528">
        <v>7.2735699999999998E-4</v>
      </c>
      <c r="C2528">
        <v>4.4342999999999997E-4</v>
      </c>
      <c r="D2528">
        <f t="shared" si="78"/>
        <v>8.1214059865184027E-4</v>
      </c>
      <c r="E2528">
        <f t="shared" si="79"/>
        <v>4.9544242993054333E-4</v>
      </c>
      <c r="G2528" t="s">
        <v>4818</v>
      </c>
      <c r="H2528">
        <v>9.9088485986108667E-4</v>
      </c>
      <c r="I2528">
        <v>9.3679714675034967E-5</v>
      </c>
      <c r="K2528" t="s">
        <v>1634</v>
      </c>
      <c r="L2528">
        <v>1.2494462159536458E-4</v>
      </c>
      <c r="M2528">
        <v>3.6032227508389273E-4</v>
      </c>
    </row>
    <row r="2529" spans="1:13" x14ac:dyDescent="0.3">
      <c r="A2529" t="s">
        <v>3195</v>
      </c>
      <c r="B2529">
        <v>0</v>
      </c>
      <c r="C2529">
        <v>1.169043E-3</v>
      </c>
      <c r="D2529">
        <f t="shared" si="78"/>
        <v>0</v>
      </c>
      <c r="E2529">
        <f t="shared" si="79"/>
        <v>1.306166710897531E-3</v>
      </c>
      <c r="G2529" t="s">
        <v>121</v>
      </c>
      <c r="H2529">
        <v>9.9088485986108667E-4</v>
      </c>
      <c r="I2529">
        <v>5.2031879664560537E-5</v>
      </c>
      <c r="K2529" t="s">
        <v>2850</v>
      </c>
      <c r="L2529">
        <v>1.2494462159536458E-4</v>
      </c>
      <c r="M2529">
        <v>3.1528185103644427E-4</v>
      </c>
    </row>
    <row r="2530" spans="1:13" x14ac:dyDescent="0.3">
      <c r="A2530" t="s">
        <v>3201</v>
      </c>
      <c r="B2530">
        <v>0</v>
      </c>
      <c r="C2530">
        <v>1.169043E-3</v>
      </c>
      <c r="D2530">
        <f t="shared" si="78"/>
        <v>0</v>
      </c>
      <c r="E2530">
        <f t="shared" si="79"/>
        <v>1.306166710897531E-3</v>
      </c>
      <c r="G2530" t="s">
        <v>894</v>
      </c>
      <c r="H2530">
        <v>9.9088485986108667E-4</v>
      </c>
      <c r="I2530">
        <v>5.2031879664560537E-5</v>
      </c>
      <c r="K2530" t="s">
        <v>4459</v>
      </c>
      <c r="L2530">
        <v>1.2494462159536458E-4</v>
      </c>
      <c r="M2530">
        <v>3.1528185103644427E-4</v>
      </c>
    </row>
    <row r="2531" spans="1:13" x14ac:dyDescent="0.3">
      <c r="A2531" t="s">
        <v>4919</v>
      </c>
      <c r="B2531">
        <v>0</v>
      </c>
      <c r="C2531">
        <v>1.169043E-3</v>
      </c>
      <c r="D2531">
        <f t="shared" si="78"/>
        <v>0</v>
      </c>
      <c r="E2531">
        <f t="shared" si="79"/>
        <v>1.306166710897531E-3</v>
      </c>
      <c r="G2531" t="s">
        <v>3553</v>
      </c>
      <c r="H2531">
        <v>9.9088485986108667E-4</v>
      </c>
      <c r="I2531">
        <v>4.1647835010474417E-5</v>
      </c>
      <c r="K2531" t="s">
        <v>1714</v>
      </c>
      <c r="L2531">
        <v>1.2494462159536458E-4</v>
      </c>
      <c r="M2531">
        <v>2.7024142698899587E-4</v>
      </c>
    </row>
    <row r="2532" spans="1:13" x14ac:dyDescent="0.3">
      <c r="A2532" t="s">
        <v>5496</v>
      </c>
      <c r="B2532">
        <v>0</v>
      </c>
      <c r="C2532">
        <v>1.169043E-3</v>
      </c>
      <c r="D2532">
        <f t="shared" si="78"/>
        <v>0</v>
      </c>
      <c r="E2532">
        <f t="shared" si="79"/>
        <v>1.306166710897531E-3</v>
      </c>
      <c r="G2532" t="s">
        <v>278</v>
      </c>
      <c r="H2532">
        <v>9.9088485986108667E-4</v>
      </c>
      <c r="I2532">
        <v>0</v>
      </c>
      <c r="K2532" t="s">
        <v>3605</v>
      </c>
      <c r="L2532">
        <v>1.2494462159536458E-4</v>
      </c>
      <c r="M2532">
        <v>2.7024142698899587E-4</v>
      </c>
    </row>
    <row r="2533" spans="1:13" x14ac:dyDescent="0.3">
      <c r="A2533" t="s">
        <v>1435</v>
      </c>
      <c r="B2533">
        <v>1.128336E-3</v>
      </c>
      <c r="C2533">
        <v>4.0299999999999997E-5</v>
      </c>
      <c r="D2533">
        <f t="shared" si="78"/>
        <v>1.2598592912702055E-3</v>
      </c>
      <c r="E2533">
        <f t="shared" si="79"/>
        <v>4.5027016499111235E-5</v>
      </c>
      <c r="G2533" t="s">
        <v>1830</v>
      </c>
      <c r="H2533">
        <v>9.9088485986108667E-4</v>
      </c>
      <c r="I2533">
        <v>0</v>
      </c>
      <c r="K2533" t="s">
        <v>3843</v>
      </c>
      <c r="L2533">
        <v>1.2494462159536458E-4</v>
      </c>
      <c r="M2533">
        <v>2.2520100294154744E-4</v>
      </c>
    </row>
    <row r="2534" spans="1:13" x14ac:dyDescent="0.3">
      <c r="A2534" t="s">
        <v>3265</v>
      </c>
      <c r="B2534">
        <v>2.7975299999999999E-4</v>
      </c>
      <c r="C2534">
        <v>8.8685999999999995E-4</v>
      </c>
      <c r="D2534">
        <f t="shared" si="78"/>
        <v>3.1236211227038207E-4</v>
      </c>
      <c r="E2534">
        <f t="shared" si="79"/>
        <v>9.9088485986108667E-4</v>
      </c>
      <c r="G2534" t="s">
        <v>1918</v>
      </c>
      <c r="H2534">
        <v>9.9088485986108667E-4</v>
      </c>
      <c r="I2534">
        <v>0</v>
      </c>
      <c r="K2534" t="s">
        <v>5095</v>
      </c>
      <c r="L2534">
        <v>1.2494462159536458E-4</v>
      </c>
      <c r="M2534">
        <v>1.8016057889409898E-4</v>
      </c>
    </row>
    <row r="2535" spans="1:13" x14ac:dyDescent="0.3">
      <c r="A2535" t="s">
        <v>5063</v>
      </c>
      <c r="B2535">
        <v>1.5852600000000001E-4</v>
      </c>
      <c r="C2535">
        <v>1.007796E-3</v>
      </c>
      <c r="D2535">
        <f t="shared" si="78"/>
        <v>1.7700441535845759E-4</v>
      </c>
      <c r="E2535">
        <f t="shared" si="79"/>
        <v>1.126006132003432E-3</v>
      </c>
      <c r="G2535" t="s">
        <v>3017</v>
      </c>
      <c r="H2535">
        <v>9.9088485986108667E-4</v>
      </c>
      <c r="I2535">
        <v>0</v>
      </c>
      <c r="K2535" t="s">
        <v>1506</v>
      </c>
      <c r="L2535">
        <v>1.2494462159536458E-4</v>
      </c>
      <c r="M2535">
        <v>1.3512127214234532E-4</v>
      </c>
    </row>
    <row r="2536" spans="1:13" x14ac:dyDescent="0.3">
      <c r="A2536" t="s">
        <v>1849</v>
      </c>
      <c r="B2536">
        <v>7.4599999999999997E-5</v>
      </c>
      <c r="C2536">
        <v>1.0884200000000001E-3</v>
      </c>
      <c r="D2536">
        <f t="shared" si="78"/>
        <v>8.3295670020948833E-5</v>
      </c>
      <c r="E2536">
        <f t="shared" si="79"/>
        <v>1.2160869800983288E-3</v>
      </c>
      <c r="G2536" t="s">
        <v>3087</v>
      </c>
      <c r="H2536">
        <v>9.9088485986108667E-4</v>
      </c>
      <c r="I2536">
        <v>0</v>
      </c>
      <c r="K2536" t="s">
        <v>5569</v>
      </c>
      <c r="L2536">
        <v>1.2494462159536458E-4</v>
      </c>
      <c r="M2536">
        <v>4.5027016499111235E-5</v>
      </c>
    </row>
    <row r="2537" spans="1:13" x14ac:dyDescent="0.3">
      <c r="A2537" t="s">
        <v>3978</v>
      </c>
      <c r="B2537">
        <v>7.4599999999999997E-5</v>
      </c>
      <c r="C2537">
        <v>1.0884200000000001E-3</v>
      </c>
      <c r="D2537">
        <f t="shared" si="78"/>
        <v>8.3295670020948833E-5</v>
      </c>
      <c r="E2537">
        <f t="shared" si="79"/>
        <v>1.2160869800983288E-3</v>
      </c>
      <c r="G2537" t="s">
        <v>3187</v>
      </c>
      <c r="H2537">
        <v>9.9088485986108667E-4</v>
      </c>
      <c r="I2537">
        <v>0</v>
      </c>
      <c r="K2537" t="s">
        <v>2287</v>
      </c>
      <c r="L2537">
        <v>1.2494462159536458E-4</v>
      </c>
      <c r="M2537">
        <v>0</v>
      </c>
    </row>
    <row r="2538" spans="1:13" x14ac:dyDescent="0.3">
      <c r="A2538" t="s">
        <v>5484</v>
      </c>
      <c r="B2538">
        <v>7.4599999999999997E-5</v>
      </c>
      <c r="C2538">
        <v>1.0884200000000001E-3</v>
      </c>
      <c r="D2538">
        <f t="shared" si="78"/>
        <v>8.3295670020948833E-5</v>
      </c>
      <c r="E2538">
        <f t="shared" si="79"/>
        <v>1.2160869800983288E-3</v>
      </c>
      <c r="G2538" t="s">
        <v>3212</v>
      </c>
      <c r="H2538">
        <v>9.9088485986108667E-4</v>
      </c>
      <c r="I2538">
        <v>0</v>
      </c>
      <c r="K2538" t="s">
        <v>2259</v>
      </c>
      <c r="L2538">
        <v>1.1453266284274595E-4</v>
      </c>
      <c r="M2538">
        <v>1.90970627027152E-2</v>
      </c>
    </row>
    <row r="2539" spans="1:13" x14ac:dyDescent="0.3">
      <c r="A2539" t="s">
        <v>4364</v>
      </c>
      <c r="B2539">
        <v>2.7042800000000002E-4</v>
      </c>
      <c r="C2539">
        <v>8.8685999999999995E-4</v>
      </c>
      <c r="D2539">
        <f t="shared" si="78"/>
        <v>3.0195015351776349E-4</v>
      </c>
      <c r="E2539">
        <f t="shared" si="79"/>
        <v>9.9088485986108667E-4</v>
      </c>
      <c r="G2539" t="s">
        <v>4471</v>
      </c>
      <c r="H2539">
        <v>9.9088485986108667E-4</v>
      </c>
      <c r="I2539">
        <v>0</v>
      </c>
      <c r="K2539" t="s">
        <v>4803</v>
      </c>
      <c r="L2539">
        <v>1.1453266284274595E-4</v>
      </c>
      <c r="M2539">
        <v>5.8101912389112581E-3</v>
      </c>
    </row>
    <row r="2540" spans="1:13" x14ac:dyDescent="0.3">
      <c r="A2540" t="s">
        <v>2868</v>
      </c>
      <c r="B2540">
        <v>5.5018000000000005E-4</v>
      </c>
      <c r="C2540">
        <v>6.0467799999999999E-4</v>
      </c>
      <c r="D2540">
        <f t="shared" si="78"/>
        <v>6.1431114922420426E-4</v>
      </c>
      <c r="E2540">
        <f t="shared" si="79"/>
        <v>6.7560412612033705E-4</v>
      </c>
      <c r="G2540" t="s">
        <v>4811</v>
      </c>
      <c r="H2540">
        <v>9.9088485986108667E-4</v>
      </c>
      <c r="I2540">
        <v>0</v>
      </c>
      <c r="K2540" t="s">
        <v>5510</v>
      </c>
      <c r="L2540">
        <v>1.1453266284274595E-4</v>
      </c>
      <c r="M2540">
        <v>3.6933002470467399E-3</v>
      </c>
    </row>
    <row r="2541" spans="1:13" x14ac:dyDescent="0.3">
      <c r="A2541" t="s">
        <v>1597</v>
      </c>
      <c r="B2541">
        <v>3.0772800000000001E-4</v>
      </c>
      <c r="C2541">
        <v>8.4654900000000004E-4</v>
      </c>
      <c r="D2541">
        <f t="shared" si="78"/>
        <v>3.435979885282379E-4</v>
      </c>
      <c r="E2541">
        <f t="shared" si="79"/>
        <v>9.4584555310933303E-4</v>
      </c>
      <c r="G2541" t="s">
        <v>4882</v>
      </c>
      <c r="H2541">
        <v>9.9088485986108667E-4</v>
      </c>
      <c r="I2541">
        <v>0</v>
      </c>
      <c r="K2541" t="s">
        <v>579</v>
      </c>
      <c r="L2541">
        <v>1.1453266284274595E-4</v>
      </c>
      <c r="M2541">
        <v>3.6482598229992916E-3</v>
      </c>
    </row>
    <row r="2542" spans="1:13" x14ac:dyDescent="0.3">
      <c r="A2542" t="s">
        <v>1044</v>
      </c>
      <c r="B2542">
        <v>7.0870700000000004E-4</v>
      </c>
      <c r="C2542">
        <v>4.4342999999999997E-4</v>
      </c>
      <c r="D2542">
        <f t="shared" si="78"/>
        <v>7.9131668114660312E-4</v>
      </c>
      <c r="E2542">
        <f t="shared" si="79"/>
        <v>4.9544242993054333E-4</v>
      </c>
      <c r="G2542" t="s">
        <v>5161</v>
      </c>
      <c r="H2542">
        <v>9.4584555310933303E-4</v>
      </c>
      <c r="I2542">
        <v>4.5708923218293366E-3</v>
      </c>
      <c r="K2542" t="s">
        <v>831</v>
      </c>
      <c r="L2542">
        <v>1.1453266284274595E-4</v>
      </c>
      <c r="M2542">
        <v>1.4412879830398761E-3</v>
      </c>
    </row>
    <row r="2543" spans="1:13" x14ac:dyDescent="0.3">
      <c r="A2543" t="s">
        <v>3831</v>
      </c>
      <c r="B2543">
        <v>3.8232899999999999E-4</v>
      </c>
      <c r="C2543">
        <v>7.6592499999999998E-4</v>
      </c>
      <c r="D2543">
        <f t="shared" si="78"/>
        <v>4.2689477511312802E-4</v>
      </c>
      <c r="E2543">
        <f t="shared" si="79"/>
        <v>8.5576470501443601E-4</v>
      </c>
      <c r="G2543" t="s">
        <v>4026</v>
      </c>
      <c r="H2543">
        <v>9.4584555310933303E-4</v>
      </c>
      <c r="I2543">
        <v>2.998672034852691E-3</v>
      </c>
      <c r="K2543" t="s">
        <v>2250</v>
      </c>
      <c r="L2543">
        <v>1.1453266284274595E-4</v>
      </c>
      <c r="M2543">
        <v>1.3512071349449796E-3</v>
      </c>
    </row>
    <row r="2544" spans="1:13" x14ac:dyDescent="0.3">
      <c r="A2544" t="s">
        <v>1571</v>
      </c>
      <c r="B2544">
        <v>1.7717699999999999E-4</v>
      </c>
      <c r="C2544">
        <v>9.6748400000000001E-4</v>
      </c>
      <c r="D2544">
        <f t="shared" si="78"/>
        <v>1.9782944942763609E-4</v>
      </c>
      <c r="E2544">
        <f t="shared" si="79"/>
        <v>1.0809657079559835E-3</v>
      </c>
      <c r="G2544" t="s">
        <v>4856</v>
      </c>
      <c r="H2544">
        <v>9.4584555310933303E-4</v>
      </c>
      <c r="I2544">
        <v>2.3531250093706308E-3</v>
      </c>
      <c r="K2544" t="s">
        <v>5366</v>
      </c>
      <c r="L2544">
        <v>1.1453266284274595E-4</v>
      </c>
      <c r="M2544">
        <v>1.3512071349449796E-3</v>
      </c>
    </row>
    <row r="2545" spans="1:13" x14ac:dyDescent="0.3">
      <c r="A2545" t="s">
        <v>4649</v>
      </c>
      <c r="B2545">
        <v>3.3570300000000002E-4</v>
      </c>
      <c r="C2545">
        <v>8.0623700000000001E-4</v>
      </c>
      <c r="D2545">
        <f t="shared" si="78"/>
        <v>3.7483386478609374E-4</v>
      </c>
      <c r="E2545">
        <f t="shared" si="79"/>
        <v>9.0080512906188463E-4</v>
      </c>
      <c r="G2545" t="s">
        <v>3310</v>
      </c>
      <c r="H2545">
        <v>9.4584555310933303E-4</v>
      </c>
      <c r="I2545">
        <v>2.11364772493252E-3</v>
      </c>
      <c r="K2545" t="s">
        <v>2739</v>
      </c>
      <c r="L2545">
        <v>1.1453266284274595E-4</v>
      </c>
      <c r="M2545">
        <v>1.035925283908535E-3</v>
      </c>
    </row>
    <row r="2546" spans="1:13" x14ac:dyDescent="0.3">
      <c r="A2546" t="s">
        <v>4434</v>
      </c>
      <c r="B2546">
        <v>9.3300000000000005E-5</v>
      </c>
      <c r="C2546">
        <v>1.0481080000000001E-3</v>
      </c>
      <c r="D2546">
        <f t="shared" si="78"/>
        <v>1.0417541572325103E-4</v>
      </c>
      <c r="E2546">
        <f t="shared" si="79"/>
        <v>1.1710465560508805E-3</v>
      </c>
      <c r="G2546" t="s">
        <v>1493</v>
      </c>
      <c r="H2546">
        <v>9.4584555310933303E-4</v>
      </c>
      <c r="I2546">
        <v>8.8502430992017068E-4</v>
      </c>
      <c r="K2546" t="s">
        <v>5009</v>
      </c>
      <c r="L2546">
        <v>1.1453266284274595E-4</v>
      </c>
      <c r="M2546">
        <v>6.3056370207288854E-4</v>
      </c>
    </row>
    <row r="2547" spans="1:13" x14ac:dyDescent="0.3">
      <c r="A2547" t="s">
        <v>4140</v>
      </c>
      <c r="B2547">
        <v>3.7300300000000001E-4</v>
      </c>
      <c r="C2547">
        <v>7.6592499999999998E-4</v>
      </c>
      <c r="D2547">
        <f t="shared" si="78"/>
        <v>4.1648169979656809E-4</v>
      </c>
      <c r="E2547">
        <f t="shared" si="79"/>
        <v>8.5576470501443601E-4</v>
      </c>
      <c r="G2547" t="s">
        <v>4609</v>
      </c>
      <c r="H2547">
        <v>9.4584555310933303E-4</v>
      </c>
      <c r="I2547">
        <v>7.1843185331433158E-4</v>
      </c>
      <c r="K2547" t="s">
        <v>2215</v>
      </c>
      <c r="L2547">
        <v>1.1453266284274595E-4</v>
      </c>
      <c r="M2547">
        <v>5.8552327802544025E-4</v>
      </c>
    </row>
    <row r="2548" spans="1:13" x14ac:dyDescent="0.3">
      <c r="A2548" t="s">
        <v>3105</v>
      </c>
      <c r="B2548">
        <v>1.3055099999999999E-4</v>
      </c>
      <c r="C2548">
        <v>1.007796E-3</v>
      </c>
      <c r="D2548">
        <f t="shared" si="78"/>
        <v>1.4576853910060176E-4</v>
      </c>
      <c r="E2548">
        <f t="shared" si="79"/>
        <v>1.126006132003432E-3</v>
      </c>
      <c r="G2548" t="s">
        <v>505</v>
      </c>
      <c r="H2548">
        <v>9.4584555310933303E-4</v>
      </c>
      <c r="I2548">
        <v>5.2060240388669546E-4</v>
      </c>
      <c r="K2548" t="s">
        <v>3367</v>
      </c>
      <c r="L2548">
        <v>1.1453266284274595E-4</v>
      </c>
      <c r="M2548">
        <v>5.8552327802544025E-4</v>
      </c>
    </row>
    <row r="2549" spans="1:13" x14ac:dyDescent="0.3">
      <c r="A2549" t="s">
        <v>3335</v>
      </c>
      <c r="B2549">
        <v>1.6785199999999999E-4</v>
      </c>
      <c r="C2549">
        <v>9.6748400000000001E-4</v>
      </c>
      <c r="D2549">
        <f t="shared" si="78"/>
        <v>1.8741749067501749E-4</v>
      </c>
      <c r="E2549">
        <f t="shared" si="79"/>
        <v>1.0809657079559835E-3</v>
      </c>
      <c r="G2549" t="s">
        <v>5513</v>
      </c>
      <c r="H2549">
        <v>9.4584555310933303E-4</v>
      </c>
      <c r="I2549">
        <v>3.9565778229133089E-4</v>
      </c>
      <c r="K2549" t="s">
        <v>663</v>
      </c>
      <c r="L2549">
        <v>1.1453266284274595E-4</v>
      </c>
      <c r="M2549">
        <v>5.4048285397799174E-4</v>
      </c>
    </row>
    <row r="2550" spans="1:13" x14ac:dyDescent="0.3">
      <c r="A2550" t="s">
        <v>4102</v>
      </c>
      <c r="B2550">
        <v>9.3250899999999999E-4</v>
      </c>
      <c r="C2550">
        <v>2.01559E-4</v>
      </c>
      <c r="D2550">
        <f t="shared" si="78"/>
        <v>1.0412059243373323E-3</v>
      </c>
      <c r="E2550">
        <f t="shared" si="79"/>
        <v>2.2520100294154744E-4</v>
      </c>
      <c r="G2550" t="s">
        <v>1597</v>
      </c>
      <c r="H2550">
        <v>9.4584555310933303E-4</v>
      </c>
      <c r="I2550">
        <v>3.435979885282379E-4</v>
      </c>
      <c r="K2550" t="s">
        <v>5046</v>
      </c>
      <c r="L2550">
        <v>1.1453266284274595E-4</v>
      </c>
      <c r="M2550">
        <v>5.4048285397799174E-4</v>
      </c>
    </row>
    <row r="2551" spans="1:13" x14ac:dyDescent="0.3">
      <c r="A2551" t="s">
        <v>820</v>
      </c>
      <c r="B2551">
        <v>2.4245199999999999E-4</v>
      </c>
      <c r="C2551">
        <v>8.8685999999999995E-4</v>
      </c>
      <c r="D2551">
        <f t="shared" si="78"/>
        <v>2.7071316069596631E-4</v>
      </c>
      <c r="E2551">
        <f t="shared" si="79"/>
        <v>9.9088485986108667E-4</v>
      </c>
      <c r="G2551" t="s">
        <v>2267</v>
      </c>
      <c r="H2551">
        <v>9.4584555310933303E-4</v>
      </c>
      <c r="I2551">
        <v>1.6659245660583899E-4</v>
      </c>
      <c r="K2551" t="s">
        <v>2464</v>
      </c>
      <c r="L2551">
        <v>1.1453266284274595E-4</v>
      </c>
      <c r="M2551">
        <v>4.5040200588309488E-4</v>
      </c>
    </row>
    <row r="2552" spans="1:13" x14ac:dyDescent="0.3">
      <c r="A2552" t="s">
        <v>4538</v>
      </c>
      <c r="B2552">
        <v>2.4245199999999999E-4</v>
      </c>
      <c r="C2552">
        <v>8.8685999999999995E-4</v>
      </c>
      <c r="D2552">
        <f t="shared" si="78"/>
        <v>2.7071316069596631E-4</v>
      </c>
      <c r="E2552">
        <f t="shared" si="79"/>
        <v>9.9088485986108667E-4</v>
      </c>
      <c r="G2552" t="s">
        <v>4368</v>
      </c>
      <c r="H2552">
        <v>9.4584555310933303E-4</v>
      </c>
      <c r="I2552">
        <v>1.2494462159536458E-4</v>
      </c>
      <c r="K2552" t="s">
        <v>3238</v>
      </c>
      <c r="L2552">
        <v>1.1453266284274595E-4</v>
      </c>
      <c r="M2552">
        <v>4.0536269913134124E-4</v>
      </c>
    </row>
    <row r="2553" spans="1:13" x14ac:dyDescent="0.3">
      <c r="A2553" t="s">
        <v>2311</v>
      </c>
      <c r="B2553">
        <v>0</v>
      </c>
      <c r="C2553">
        <v>1.128731E-3</v>
      </c>
      <c r="D2553">
        <f t="shared" si="78"/>
        <v>0</v>
      </c>
      <c r="E2553">
        <f t="shared" si="79"/>
        <v>1.2611262868500825E-3</v>
      </c>
      <c r="G2553" t="s">
        <v>5464</v>
      </c>
      <c r="H2553">
        <v>9.4584555310933303E-4</v>
      </c>
      <c r="I2553">
        <v>1.2494462159536458E-4</v>
      </c>
      <c r="K2553" t="s">
        <v>4747</v>
      </c>
      <c r="L2553">
        <v>1.1453266284274595E-4</v>
      </c>
      <c r="M2553">
        <v>4.0536269913134124E-4</v>
      </c>
    </row>
    <row r="2554" spans="1:13" x14ac:dyDescent="0.3">
      <c r="A2554" t="s">
        <v>4416</v>
      </c>
      <c r="B2554">
        <v>0</v>
      </c>
      <c r="C2554">
        <v>1.128731E-3</v>
      </c>
      <c r="D2554">
        <f t="shared" si="78"/>
        <v>0</v>
      </c>
      <c r="E2554">
        <f t="shared" si="79"/>
        <v>1.2611262868500825E-3</v>
      </c>
      <c r="G2554" t="s">
        <v>4367</v>
      </c>
      <c r="H2554">
        <v>9.4584555310933303E-4</v>
      </c>
      <c r="I2554">
        <v>1.0417541572325103E-4</v>
      </c>
      <c r="K2554" t="s">
        <v>4844</v>
      </c>
      <c r="L2554">
        <v>1.1453266284274595E-4</v>
      </c>
      <c r="M2554">
        <v>4.0536269913134124E-4</v>
      </c>
    </row>
    <row r="2555" spans="1:13" x14ac:dyDescent="0.3">
      <c r="A2555" t="s">
        <v>2481</v>
      </c>
      <c r="B2555">
        <v>6.8073099999999996E-4</v>
      </c>
      <c r="C2555">
        <v>4.4342999999999997E-4</v>
      </c>
      <c r="D2555">
        <f t="shared" si="78"/>
        <v>7.6007968832480599E-4</v>
      </c>
      <c r="E2555">
        <f t="shared" si="79"/>
        <v>4.9544242993054333E-4</v>
      </c>
      <c r="G2555" t="s">
        <v>5369</v>
      </c>
      <c r="H2555">
        <v>9.4584555310933303E-4</v>
      </c>
      <c r="I2555">
        <v>1.0417541572325103E-4</v>
      </c>
      <c r="K2555" t="s">
        <v>1388</v>
      </c>
      <c r="L2555">
        <v>1.1453266284274595E-4</v>
      </c>
      <c r="M2555">
        <v>3.1528185103644427E-4</v>
      </c>
    </row>
    <row r="2556" spans="1:13" x14ac:dyDescent="0.3">
      <c r="A2556" t="s">
        <v>3296</v>
      </c>
      <c r="B2556">
        <v>7.4599999999999997E-5</v>
      </c>
      <c r="C2556">
        <v>1.0481080000000001E-3</v>
      </c>
      <c r="D2556">
        <f t="shared" si="78"/>
        <v>8.3295670020948833E-5</v>
      </c>
      <c r="E2556">
        <f t="shared" si="79"/>
        <v>1.1710465560508805E-3</v>
      </c>
      <c r="G2556" t="s">
        <v>4387</v>
      </c>
      <c r="H2556">
        <v>9.4584555310933303E-4</v>
      </c>
      <c r="I2556">
        <v>9.3679714675034967E-5</v>
      </c>
      <c r="K2556" t="s">
        <v>3336</v>
      </c>
      <c r="L2556">
        <v>1.1453266284274595E-4</v>
      </c>
      <c r="M2556">
        <v>2.7024142698899587E-4</v>
      </c>
    </row>
    <row r="2557" spans="1:13" x14ac:dyDescent="0.3">
      <c r="A2557" t="s">
        <v>980</v>
      </c>
      <c r="B2557">
        <v>1.4920100000000001E-4</v>
      </c>
      <c r="C2557">
        <v>9.6748400000000001E-4</v>
      </c>
      <c r="D2557">
        <f t="shared" si="78"/>
        <v>1.6659245660583899E-4</v>
      </c>
      <c r="E2557">
        <f t="shared" si="79"/>
        <v>1.0809657079559835E-3</v>
      </c>
      <c r="G2557" t="s">
        <v>3644</v>
      </c>
      <c r="H2557">
        <v>9.4584555310933303E-4</v>
      </c>
      <c r="I2557">
        <v>4.1647835010474417E-5</v>
      </c>
      <c r="K2557" t="s">
        <v>3745</v>
      </c>
      <c r="L2557">
        <v>1.1453266284274595E-4</v>
      </c>
      <c r="M2557">
        <v>2.7024142698899587E-4</v>
      </c>
    </row>
    <row r="2558" spans="1:13" x14ac:dyDescent="0.3">
      <c r="A2558" t="s">
        <v>4632</v>
      </c>
      <c r="B2558">
        <v>1.4920100000000001E-4</v>
      </c>
      <c r="C2558">
        <v>9.6748400000000001E-4</v>
      </c>
      <c r="D2558">
        <f t="shared" si="78"/>
        <v>1.6659245660583899E-4</v>
      </c>
      <c r="E2558">
        <f t="shared" si="79"/>
        <v>1.0809657079559835E-3</v>
      </c>
      <c r="G2558" t="s">
        <v>2353</v>
      </c>
      <c r="H2558">
        <v>9.4584555310933303E-4</v>
      </c>
      <c r="I2558">
        <v>1.0417541572325104E-5</v>
      </c>
      <c r="K2558" t="s">
        <v>2949</v>
      </c>
      <c r="L2558">
        <v>1.1453266284274595E-4</v>
      </c>
      <c r="M2558">
        <v>2.2520100294154744E-4</v>
      </c>
    </row>
    <row r="2559" spans="1:13" x14ac:dyDescent="0.3">
      <c r="A2559" t="s">
        <v>5538</v>
      </c>
      <c r="B2559">
        <v>2.8E-5</v>
      </c>
      <c r="C2559">
        <v>1.0884200000000001E-3</v>
      </c>
      <c r="D2559">
        <f t="shared" si="78"/>
        <v>3.1263790356388303E-5</v>
      </c>
      <c r="E2559">
        <f t="shared" si="79"/>
        <v>1.2160869800983288E-3</v>
      </c>
      <c r="G2559" t="s">
        <v>3679</v>
      </c>
      <c r="H2559">
        <v>9.4584555310933303E-4</v>
      </c>
      <c r="I2559">
        <v>0</v>
      </c>
      <c r="K2559" t="s">
        <v>3551</v>
      </c>
      <c r="L2559">
        <v>1.1453266284274595E-4</v>
      </c>
      <c r="M2559">
        <v>1.3512127214234532E-4</v>
      </c>
    </row>
    <row r="2560" spans="1:13" x14ac:dyDescent="0.3">
      <c r="A2560" t="s">
        <v>3587</v>
      </c>
      <c r="B2560">
        <v>1.035085E-3</v>
      </c>
      <c r="C2560">
        <v>8.0599999999999994E-5</v>
      </c>
      <c r="D2560">
        <f t="shared" si="78"/>
        <v>1.1557385871800783E-3</v>
      </c>
      <c r="E2560">
        <f t="shared" si="79"/>
        <v>9.005403299822247E-5</v>
      </c>
      <c r="G2560" t="s">
        <v>3807</v>
      </c>
      <c r="H2560">
        <v>9.4584555310933303E-4</v>
      </c>
      <c r="I2560">
        <v>0</v>
      </c>
      <c r="K2560" t="s">
        <v>4266</v>
      </c>
      <c r="L2560">
        <v>1.1453266284274595E-4</v>
      </c>
      <c r="M2560">
        <v>1.3512127214234532E-4</v>
      </c>
    </row>
    <row r="2561" spans="1:13" x14ac:dyDescent="0.3">
      <c r="A2561" t="s">
        <v>3111</v>
      </c>
      <c r="B2561">
        <v>3.0772800000000001E-4</v>
      </c>
      <c r="C2561">
        <v>8.0623700000000001E-4</v>
      </c>
      <c r="D2561">
        <f t="shared" si="78"/>
        <v>3.435979885282379E-4</v>
      </c>
      <c r="E2561">
        <f t="shared" si="79"/>
        <v>9.0080512906188463E-4</v>
      </c>
      <c r="G2561" t="s">
        <v>4358</v>
      </c>
      <c r="H2561">
        <v>9.4584555310933303E-4</v>
      </c>
      <c r="I2561">
        <v>0</v>
      </c>
      <c r="K2561" t="s">
        <v>5439</v>
      </c>
      <c r="L2561">
        <v>1.1453266284274595E-4</v>
      </c>
      <c r="M2561">
        <v>1.3512127214234532E-4</v>
      </c>
    </row>
    <row r="2562" spans="1:13" x14ac:dyDescent="0.3">
      <c r="A2562" t="s">
        <v>3425</v>
      </c>
      <c r="B2562">
        <v>1.8650200000000001E-4</v>
      </c>
      <c r="C2562">
        <v>9.2717199999999998E-4</v>
      </c>
      <c r="D2562">
        <f t="shared" si="78"/>
        <v>2.0824140818025472E-4</v>
      </c>
      <c r="E2562">
        <f t="shared" si="79"/>
        <v>1.035925283908535E-3</v>
      </c>
      <c r="G2562" t="s">
        <v>5068</v>
      </c>
      <c r="H2562">
        <v>9.4584555310933303E-4</v>
      </c>
      <c r="I2562">
        <v>0</v>
      </c>
      <c r="K2562" t="s">
        <v>391</v>
      </c>
      <c r="L2562">
        <v>1.1453266284274595E-4</v>
      </c>
      <c r="M2562">
        <v>9.005403299822247E-5</v>
      </c>
    </row>
    <row r="2563" spans="1:13" x14ac:dyDescent="0.3">
      <c r="A2563" t="s">
        <v>203</v>
      </c>
      <c r="B2563">
        <v>5.0355500000000004E-4</v>
      </c>
      <c r="C2563">
        <v>6.0467799999999999E-4</v>
      </c>
      <c r="D2563">
        <f t="shared" si="78"/>
        <v>5.6225135546111122E-4</v>
      </c>
      <c r="E2563">
        <f t="shared" si="79"/>
        <v>6.7560412612033705E-4</v>
      </c>
      <c r="G2563" t="s">
        <v>5130</v>
      </c>
      <c r="H2563">
        <v>9.4584555310933303E-4</v>
      </c>
      <c r="I2563">
        <v>0</v>
      </c>
      <c r="K2563" t="s">
        <v>1226</v>
      </c>
      <c r="L2563">
        <v>1.1453266284274595E-4</v>
      </c>
      <c r="M2563">
        <v>9.005403299822247E-5</v>
      </c>
    </row>
    <row r="2564" spans="1:13" x14ac:dyDescent="0.3">
      <c r="A2564" t="s">
        <v>3891</v>
      </c>
      <c r="B2564">
        <v>5.0355500000000004E-4</v>
      </c>
      <c r="C2564">
        <v>6.0467799999999999E-4</v>
      </c>
      <c r="D2564">
        <f t="shared" ref="D2564:D2627" si="80">B2564/$B$4602*100</f>
        <v>5.6225135546111122E-4</v>
      </c>
      <c r="E2564">
        <f t="shared" ref="E2564:E2627" si="81">C2564/$C$4602*100</f>
        <v>6.7560412612033705E-4</v>
      </c>
      <c r="G2564" t="s">
        <v>5291</v>
      </c>
      <c r="H2564">
        <v>9.4584555310933303E-4</v>
      </c>
      <c r="I2564">
        <v>0</v>
      </c>
      <c r="K2564" t="s">
        <v>4314</v>
      </c>
      <c r="L2564">
        <v>1.1453266284274595E-4</v>
      </c>
      <c r="M2564">
        <v>9.005403299822247E-5</v>
      </c>
    </row>
    <row r="2565" spans="1:13" x14ac:dyDescent="0.3">
      <c r="A2565" t="s">
        <v>4095</v>
      </c>
      <c r="B2565">
        <v>1.3987599999999999E-4</v>
      </c>
      <c r="C2565">
        <v>9.6748400000000001E-4</v>
      </c>
      <c r="D2565">
        <f t="shared" si="80"/>
        <v>1.5618049785322036E-4</v>
      </c>
      <c r="E2565">
        <f t="shared" si="81"/>
        <v>1.0809657079559835E-3</v>
      </c>
      <c r="G2565" t="s">
        <v>5493</v>
      </c>
      <c r="H2565">
        <v>9.4584555310933303E-4</v>
      </c>
      <c r="I2565">
        <v>0</v>
      </c>
      <c r="K2565" t="s">
        <v>415</v>
      </c>
      <c r="L2565">
        <v>1.1453266284274595E-4</v>
      </c>
      <c r="M2565">
        <v>4.5027016499111235E-5</v>
      </c>
    </row>
    <row r="2566" spans="1:13" x14ac:dyDescent="0.3">
      <c r="A2566" t="s">
        <v>4123</v>
      </c>
      <c r="B2566">
        <v>1.8700000000000001E-5</v>
      </c>
      <c r="C2566">
        <v>1.0884200000000001E-3</v>
      </c>
      <c r="D2566">
        <f t="shared" si="80"/>
        <v>2.0879745702302192E-5</v>
      </c>
      <c r="E2566">
        <f t="shared" si="81"/>
        <v>1.2160869800983288E-3</v>
      </c>
      <c r="G2566" t="s">
        <v>3244</v>
      </c>
      <c r="H2566">
        <v>9.0080512906188463E-4</v>
      </c>
      <c r="I2566">
        <v>2.3427130506180121E-3</v>
      </c>
      <c r="K2566" t="s">
        <v>3313</v>
      </c>
      <c r="L2566">
        <v>1.1453266284274595E-4</v>
      </c>
      <c r="M2566">
        <v>4.5027016499111235E-5</v>
      </c>
    </row>
    <row r="2567" spans="1:13" x14ac:dyDescent="0.3">
      <c r="A2567" t="s">
        <v>4066</v>
      </c>
      <c r="B2567">
        <v>9.0453300000000001E-4</v>
      </c>
      <c r="C2567">
        <v>2.01559E-4</v>
      </c>
      <c r="D2567">
        <f t="shared" si="80"/>
        <v>1.009968931515535E-3</v>
      </c>
      <c r="E2567">
        <f t="shared" si="81"/>
        <v>2.2520100294154744E-4</v>
      </c>
      <c r="G2567" t="s">
        <v>4355</v>
      </c>
      <c r="H2567">
        <v>9.0080512906188463E-4</v>
      </c>
      <c r="I2567">
        <v>1.7075768673246296E-3</v>
      </c>
      <c r="K2567" t="s">
        <v>4820</v>
      </c>
      <c r="L2567">
        <v>1.1453266284274595E-4</v>
      </c>
      <c r="M2567">
        <v>4.5027016499111235E-5</v>
      </c>
    </row>
    <row r="2568" spans="1:13" x14ac:dyDescent="0.3">
      <c r="A2568" t="s">
        <v>4743</v>
      </c>
      <c r="B2568">
        <v>4.5692900000000002E-4</v>
      </c>
      <c r="C2568">
        <v>6.44989E-4</v>
      </c>
      <c r="D2568">
        <f t="shared" si="80"/>
        <v>5.1019044513407683E-4</v>
      </c>
      <c r="E2568">
        <f t="shared" si="81"/>
        <v>7.2064343287209069E-4</v>
      </c>
      <c r="G2568" t="s">
        <v>684</v>
      </c>
      <c r="H2568">
        <v>9.0080512906188463E-4</v>
      </c>
      <c r="I2568">
        <v>1.2494462159536456E-3</v>
      </c>
      <c r="K2568" t="s">
        <v>4413</v>
      </c>
      <c r="L2568">
        <v>1.1453266284274595E-4</v>
      </c>
      <c r="M2568">
        <v>0</v>
      </c>
    </row>
    <row r="2569" spans="1:13" x14ac:dyDescent="0.3">
      <c r="A2569" t="s">
        <v>2239</v>
      </c>
      <c r="B2569">
        <v>1.3055099999999999E-4</v>
      </c>
      <c r="C2569">
        <v>9.6748400000000001E-4</v>
      </c>
      <c r="D2569">
        <f t="shared" si="80"/>
        <v>1.4576853910060176E-4</v>
      </c>
      <c r="E2569">
        <f t="shared" si="81"/>
        <v>1.0809657079559835E-3</v>
      </c>
      <c r="G2569" t="s">
        <v>2950</v>
      </c>
      <c r="H2569">
        <v>9.0080512906188463E-4</v>
      </c>
      <c r="I2569">
        <v>1.2494462159536456E-3</v>
      </c>
      <c r="K2569" t="s">
        <v>4702</v>
      </c>
      <c r="L2569">
        <v>1.1453266284274595E-4</v>
      </c>
      <c r="M2569">
        <v>0</v>
      </c>
    </row>
    <row r="2570" spans="1:13" x14ac:dyDescent="0.3">
      <c r="A2570" t="s">
        <v>1281</v>
      </c>
      <c r="B2570">
        <v>9.3300000000000005E-6</v>
      </c>
      <c r="C2570">
        <v>1.0884200000000001E-3</v>
      </c>
      <c r="D2570">
        <f t="shared" si="80"/>
        <v>1.0417541572325104E-5</v>
      </c>
      <c r="E2570">
        <f t="shared" si="81"/>
        <v>1.2160869800983288E-3</v>
      </c>
      <c r="G2570" t="s">
        <v>1283</v>
      </c>
      <c r="H2570">
        <v>9.0080512906188463E-4</v>
      </c>
      <c r="I2570">
        <v>9.9955697276291663E-4</v>
      </c>
      <c r="K2570" t="s">
        <v>5483</v>
      </c>
      <c r="L2570">
        <v>1.1453266284274595E-4</v>
      </c>
      <c r="M2570">
        <v>0</v>
      </c>
    </row>
    <row r="2571" spans="1:13" x14ac:dyDescent="0.3">
      <c r="A2571" t="s">
        <v>3410</v>
      </c>
      <c r="B2571">
        <v>2.8907800000000001E-4</v>
      </c>
      <c r="C2571">
        <v>8.0623700000000001E-4</v>
      </c>
      <c r="D2571">
        <f t="shared" si="80"/>
        <v>3.227740710230007E-4</v>
      </c>
      <c r="E2571">
        <f t="shared" si="81"/>
        <v>9.0080512906188463E-4</v>
      </c>
      <c r="G2571" t="s">
        <v>3393</v>
      </c>
      <c r="H2571">
        <v>9.0080512906188463E-4</v>
      </c>
      <c r="I2571">
        <v>8.7461235116755194E-4</v>
      </c>
      <c r="K2571" t="s">
        <v>192</v>
      </c>
      <c r="L2571">
        <v>1.0417541572325103E-4</v>
      </c>
      <c r="M2571">
        <v>3.3690100877416675E-2</v>
      </c>
    </row>
    <row r="2572" spans="1:13" x14ac:dyDescent="0.3">
      <c r="A2572" t="s">
        <v>4105</v>
      </c>
      <c r="B2572">
        <v>2.8907800000000001E-4</v>
      </c>
      <c r="C2572">
        <v>8.0623700000000001E-4</v>
      </c>
      <c r="D2572">
        <f t="shared" si="80"/>
        <v>3.227740710230007E-4</v>
      </c>
      <c r="E2572">
        <f t="shared" si="81"/>
        <v>9.0080512906188463E-4</v>
      </c>
      <c r="G2572" t="s">
        <v>286</v>
      </c>
      <c r="H2572">
        <v>9.0080512906188463E-4</v>
      </c>
      <c r="I2572">
        <v>8.1214059865184027E-4</v>
      </c>
      <c r="K2572" t="s">
        <v>306</v>
      </c>
      <c r="L2572">
        <v>1.0417541572325103E-4</v>
      </c>
      <c r="M2572">
        <v>1.7340492868638879E-2</v>
      </c>
    </row>
    <row r="2573" spans="1:13" x14ac:dyDescent="0.3">
      <c r="A2573" t="s">
        <v>1734</v>
      </c>
      <c r="B2573">
        <v>0</v>
      </c>
      <c r="C2573">
        <v>1.0884200000000001E-3</v>
      </c>
      <c r="D2573">
        <f t="shared" si="80"/>
        <v>0</v>
      </c>
      <c r="E2573">
        <f t="shared" si="81"/>
        <v>1.2160869800983288E-3</v>
      </c>
      <c r="G2573" t="s">
        <v>2933</v>
      </c>
      <c r="H2573">
        <v>9.0080512906188463E-4</v>
      </c>
      <c r="I2573">
        <v>6.871959770564758E-4</v>
      </c>
      <c r="K2573" t="s">
        <v>4708</v>
      </c>
      <c r="L2573">
        <v>1.0417541572325103E-4</v>
      </c>
      <c r="M2573">
        <v>8.1072439269655704E-3</v>
      </c>
    </row>
    <row r="2574" spans="1:13" x14ac:dyDescent="0.3">
      <c r="A2574" t="s">
        <v>2006</v>
      </c>
      <c r="B2574">
        <v>0</v>
      </c>
      <c r="C2574">
        <v>1.0884200000000001E-3</v>
      </c>
      <c r="D2574">
        <f t="shared" si="80"/>
        <v>0</v>
      </c>
      <c r="E2574">
        <f t="shared" si="81"/>
        <v>1.2160869800983288E-3</v>
      </c>
      <c r="G2574" t="s">
        <v>4679</v>
      </c>
      <c r="H2574">
        <v>9.0080512906188463E-4</v>
      </c>
      <c r="I2574">
        <v>6.0389919047158563E-4</v>
      </c>
      <c r="K2574" t="s">
        <v>2616</v>
      </c>
      <c r="L2574">
        <v>1.0417541572325103E-4</v>
      </c>
      <c r="M2574">
        <v>6.4857942477359008E-3</v>
      </c>
    </row>
    <row r="2575" spans="1:13" x14ac:dyDescent="0.3">
      <c r="A2575" t="s">
        <v>2755</v>
      </c>
      <c r="B2575">
        <v>0</v>
      </c>
      <c r="C2575">
        <v>1.0884200000000001E-3</v>
      </c>
      <c r="D2575">
        <f t="shared" si="80"/>
        <v>0</v>
      </c>
      <c r="E2575">
        <f t="shared" si="81"/>
        <v>1.2160869800983288E-3</v>
      </c>
      <c r="G2575" t="s">
        <v>3277</v>
      </c>
      <c r="H2575">
        <v>9.0080512906188463E-4</v>
      </c>
      <c r="I2575">
        <v>5.5183939670849259E-4</v>
      </c>
      <c r="K2575" t="s">
        <v>2898</v>
      </c>
      <c r="L2575">
        <v>1.0417541572325103E-4</v>
      </c>
      <c r="M2575">
        <v>4.0085809807874897E-3</v>
      </c>
    </row>
    <row r="2576" spans="1:13" x14ac:dyDescent="0.3">
      <c r="A2576" t="s">
        <v>3102</v>
      </c>
      <c r="B2576">
        <v>0</v>
      </c>
      <c r="C2576">
        <v>1.0884200000000001E-3</v>
      </c>
      <c r="D2576">
        <f t="shared" si="80"/>
        <v>0</v>
      </c>
      <c r="E2576">
        <f t="shared" si="81"/>
        <v>1.2160869800983288E-3</v>
      </c>
      <c r="G2576" t="s">
        <v>2078</v>
      </c>
      <c r="H2576">
        <v>9.0080512906188463E-4</v>
      </c>
      <c r="I2576">
        <v>4.581306513709838E-4</v>
      </c>
      <c r="K2576" t="s">
        <v>1939</v>
      </c>
      <c r="L2576">
        <v>1.0417541572325103E-4</v>
      </c>
      <c r="M2576">
        <v>2.8825759660797523E-3</v>
      </c>
    </row>
    <row r="2577" spans="1:13" x14ac:dyDescent="0.3">
      <c r="A2577" t="s">
        <v>3802</v>
      </c>
      <c r="B2577">
        <v>0</v>
      </c>
      <c r="C2577">
        <v>1.0884200000000001E-3</v>
      </c>
      <c r="D2577">
        <f t="shared" si="80"/>
        <v>0</v>
      </c>
      <c r="E2577">
        <f t="shared" si="81"/>
        <v>1.2160869800983288E-3</v>
      </c>
      <c r="G2577" t="s">
        <v>4649</v>
      </c>
      <c r="H2577">
        <v>9.0080512906188463E-4</v>
      </c>
      <c r="I2577">
        <v>3.7483386478609374E-4</v>
      </c>
      <c r="K2577" t="s">
        <v>1395</v>
      </c>
      <c r="L2577">
        <v>1.0417541572325103E-4</v>
      </c>
      <c r="M2577">
        <v>2.4321728429009624E-3</v>
      </c>
    </row>
    <row r="2578" spans="1:13" x14ac:dyDescent="0.3">
      <c r="A2578" t="s">
        <v>5024</v>
      </c>
      <c r="B2578">
        <v>0</v>
      </c>
      <c r="C2578">
        <v>1.0884200000000001E-3</v>
      </c>
      <c r="D2578">
        <f t="shared" si="80"/>
        <v>0</v>
      </c>
      <c r="E2578">
        <f t="shared" si="81"/>
        <v>1.2160869800983288E-3</v>
      </c>
      <c r="G2578" t="s">
        <v>3111</v>
      </c>
      <c r="H2578">
        <v>9.0080512906188463E-4</v>
      </c>
      <c r="I2578">
        <v>3.435979885282379E-4</v>
      </c>
      <c r="K2578" t="s">
        <v>5423</v>
      </c>
      <c r="L2578">
        <v>1.0417541572325103E-4</v>
      </c>
      <c r="M2578">
        <v>2.252012264006864E-3</v>
      </c>
    </row>
    <row r="2579" spans="1:13" x14ac:dyDescent="0.3">
      <c r="A2579" t="s">
        <v>5135</v>
      </c>
      <c r="B2579">
        <v>0</v>
      </c>
      <c r="C2579">
        <v>1.0884200000000001E-3</v>
      </c>
      <c r="D2579">
        <f t="shared" si="80"/>
        <v>0</v>
      </c>
      <c r="E2579">
        <f t="shared" si="81"/>
        <v>1.2160869800983288E-3</v>
      </c>
      <c r="G2579" t="s">
        <v>3410</v>
      </c>
      <c r="H2579">
        <v>9.0080512906188463E-4</v>
      </c>
      <c r="I2579">
        <v>3.227740710230007E-4</v>
      </c>
      <c r="K2579" t="s">
        <v>1201</v>
      </c>
      <c r="L2579">
        <v>1.0417541572325103E-4</v>
      </c>
      <c r="M2579">
        <v>1.8466495648755226E-3</v>
      </c>
    </row>
    <row r="2580" spans="1:13" x14ac:dyDescent="0.3">
      <c r="A2580" t="s">
        <v>381</v>
      </c>
      <c r="B2580">
        <v>4.7557900000000001E-4</v>
      </c>
      <c r="C2580">
        <v>6.0467799999999999E-4</v>
      </c>
      <c r="D2580">
        <f t="shared" si="80"/>
        <v>5.3101436263931409E-4</v>
      </c>
      <c r="E2580">
        <f t="shared" si="81"/>
        <v>6.7560412612033705E-4</v>
      </c>
      <c r="G2580" t="s">
        <v>4105</v>
      </c>
      <c r="H2580">
        <v>9.0080512906188463E-4</v>
      </c>
      <c r="I2580">
        <v>3.227740710230007E-4</v>
      </c>
      <c r="K2580" t="s">
        <v>3373</v>
      </c>
      <c r="L2580">
        <v>1.0417541572325103E-4</v>
      </c>
      <c r="M2580">
        <v>1.6664889859814237E-3</v>
      </c>
    </row>
    <row r="2581" spans="1:13" x14ac:dyDescent="0.3">
      <c r="A2581" t="s">
        <v>1020</v>
      </c>
      <c r="B2581">
        <v>2.8E-5</v>
      </c>
      <c r="C2581">
        <v>1.0481080000000001E-3</v>
      </c>
      <c r="D2581">
        <f t="shared" si="80"/>
        <v>3.1263790356388303E-5</v>
      </c>
      <c r="E2581">
        <f t="shared" si="81"/>
        <v>1.1710465560508805E-3</v>
      </c>
      <c r="G2581" t="s">
        <v>2712</v>
      </c>
      <c r="H2581">
        <v>9.0080512906188463E-4</v>
      </c>
      <c r="I2581">
        <v>2.7071316069596631E-4</v>
      </c>
      <c r="K2581" t="s">
        <v>4200</v>
      </c>
      <c r="L2581">
        <v>1.0417541572325103E-4</v>
      </c>
      <c r="M2581">
        <v>1.6214485619339752E-3</v>
      </c>
    </row>
    <row r="2582" spans="1:13" x14ac:dyDescent="0.3">
      <c r="A2582" t="s">
        <v>5171</v>
      </c>
      <c r="B2582">
        <v>1.8650200000000001E-4</v>
      </c>
      <c r="C2582">
        <v>8.8685999999999995E-4</v>
      </c>
      <c r="D2582">
        <f t="shared" si="80"/>
        <v>2.0824140818025472E-4</v>
      </c>
      <c r="E2582">
        <f t="shared" si="81"/>
        <v>9.9088485986108667E-4</v>
      </c>
      <c r="G2582" t="s">
        <v>3822</v>
      </c>
      <c r="H2582">
        <v>9.0080512906188463E-4</v>
      </c>
      <c r="I2582">
        <v>2.6030120194334773E-4</v>
      </c>
      <c r="K2582" t="s">
        <v>3796</v>
      </c>
      <c r="L2582">
        <v>1.0417541572325103E-4</v>
      </c>
      <c r="M2582">
        <v>1.306166710897531E-3</v>
      </c>
    </row>
    <row r="2583" spans="1:13" x14ac:dyDescent="0.3">
      <c r="A2583" t="s">
        <v>1655</v>
      </c>
      <c r="B2583">
        <v>3.4502799999999999E-4</v>
      </c>
      <c r="C2583">
        <v>7.2561299999999995E-4</v>
      </c>
      <c r="D2583">
        <f t="shared" si="80"/>
        <v>3.8524582353871231E-4</v>
      </c>
      <c r="E2583">
        <f t="shared" si="81"/>
        <v>8.107242809669876E-4</v>
      </c>
      <c r="G2583" t="s">
        <v>2398</v>
      </c>
      <c r="H2583">
        <v>9.0080512906188463E-4</v>
      </c>
      <c r="I2583">
        <v>2.0824140818025472E-4</v>
      </c>
      <c r="K2583" t="s">
        <v>4434</v>
      </c>
      <c r="L2583">
        <v>1.0417541572325103E-4</v>
      </c>
      <c r="M2583">
        <v>1.1710465560508805E-3</v>
      </c>
    </row>
    <row r="2584" spans="1:13" x14ac:dyDescent="0.3">
      <c r="A2584" t="s">
        <v>254</v>
      </c>
      <c r="B2584">
        <v>8.6723300000000002E-4</v>
      </c>
      <c r="C2584">
        <v>2.01559E-4</v>
      </c>
      <c r="D2584">
        <f t="shared" si="80"/>
        <v>9.6832109650506063E-4</v>
      </c>
      <c r="E2584">
        <f t="shared" si="81"/>
        <v>2.2520100294154744E-4</v>
      </c>
      <c r="G2584" t="s">
        <v>4596</v>
      </c>
      <c r="H2584">
        <v>9.0080512906188463E-4</v>
      </c>
      <c r="I2584">
        <v>2.0824140818025472E-4</v>
      </c>
      <c r="K2584" t="s">
        <v>5204</v>
      </c>
      <c r="L2584">
        <v>1.0417541572325103E-4</v>
      </c>
      <c r="M2584">
        <v>9.9088485986108667E-4</v>
      </c>
    </row>
    <row r="2585" spans="1:13" x14ac:dyDescent="0.3">
      <c r="A2585" t="s">
        <v>3677</v>
      </c>
      <c r="B2585">
        <v>6.2478100000000003E-4</v>
      </c>
      <c r="C2585">
        <v>4.4342999999999997E-4</v>
      </c>
      <c r="D2585">
        <f t="shared" si="80"/>
        <v>6.9760793580909443E-4</v>
      </c>
      <c r="E2585">
        <f t="shared" si="81"/>
        <v>4.9544242993054333E-4</v>
      </c>
      <c r="G2585" t="s">
        <v>1464</v>
      </c>
      <c r="H2585">
        <v>9.0080512906188463E-4</v>
      </c>
      <c r="I2585">
        <v>1.6659245660583899E-4</v>
      </c>
      <c r="K2585" t="s">
        <v>4367</v>
      </c>
      <c r="L2585">
        <v>1.0417541572325103E-4</v>
      </c>
      <c r="M2585">
        <v>9.4584555310933303E-4</v>
      </c>
    </row>
    <row r="2586" spans="1:13" x14ac:dyDescent="0.3">
      <c r="A2586" t="s">
        <v>994</v>
      </c>
      <c r="B2586">
        <v>1.8700000000000001E-5</v>
      </c>
      <c r="C2586">
        <v>1.0481080000000001E-3</v>
      </c>
      <c r="D2586">
        <f t="shared" si="80"/>
        <v>2.0879745702302192E-5</v>
      </c>
      <c r="E2586">
        <f t="shared" si="81"/>
        <v>1.1710465560508805E-3</v>
      </c>
      <c r="G2586" t="s">
        <v>1207</v>
      </c>
      <c r="H2586">
        <v>9.0080512906188463E-4</v>
      </c>
      <c r="I2586">
        <v>1.5618049785322036E-4</v>
      </c>
      <c r="K2586" t="s">
        <v>5369</v>
      </c>
      <c r="L2586">
        <v>1.0417541572325103E-4</v>
      </c>
      <c r="M2586">
        <v>9.4584555310933303E-4</v>
      </c>
    </row>
    <row r="2587" spans="1:13" x14ac:dyDescent="0.3">
      <c r="A2587" t="s">
        <v>5422</v>
      </c>
      <c r="B2587">
        <v>1.8700000000000001E-5</v>
      </c>
      <c r="C2587">
        <v>1.0481080000000001E-3</v>
      </c>
      <c r="D2587">
        <f t="shared" si="80"/>
        <v>2.0879745702302192E-5</v>
      </c>
      <c r="E2587">
        <f t="shared" si="81"/>
        <v>1.1710465560508805E-3</v>
      </c>
      <c r="G2587" t="s">
        <v>5355</v>
      </c>
      <c r="H2587">
        <v>9.0080512906188463E-4</v>
      </c>
      <c r="I2587">
        <v>1.4576853910060176E-4</v>
      </c>
      <c r="K2587" t="s">
        <v>1403</v>
      </c>
      <c r="L2587">
        <v>1.0417541572325103E-4</v>
      </c>
      <c r="M2587">
        <v>9.0080512906188463E-4</v>
      </c>
    </row>
    <row r="2588" spans="1:13" x14ac:dyDescent="0.3">
      <c r="A2588" t="s">
        <v>2444</v>
      </c>
      <c r="B2588">
        <v>6.9938200000000002E-4</v>
      </c>
      <c r="C2588">
        <v>3.6280699999999998E-4</v>
      </c>
      <c r="D2588">
        <f t="shared" si="80"/>
        <v>7.809047223939846E-4</v>
      </c>
      <c r="E2588">
        <f t="shared" si="81"/>
        <v>4.0536269913134124E-4</v>
      </c>
      <c r="G2588" t="s">
        <v>5524</v>
      </c>
      <c r="H2588">
        <v>9.0080512906188463E-4</v>
      </c>
      <c r="I2588">
        <v>1.3535658034798315E-4</v>
      </c>
      <c r="K2588" t="s">
        <v>3363</v>
      </c>
      <c r="L2588">
        <v>1.0417541572325103E-4</v>
      </c>
      <c r="M2588">
        <v>8.107242809669876E-4</v>
      </c>
    </row>
    <row r="2589" spans="1:13" x14ac:dyDescent="0.3">
      <c r="A2589" t="s">
        <v>4658</v>
      </c>
      <c r="B2589">
        <v>1.3055099999999999E-4</v>
      </c>
      <c r="C2589">
        <v>9.2717199999999998E-4</v>
      </c>
      <c r="D2589">
        <f t="shared" si="80"/>
        <v>1.4576853910060176E-4</v>
      </c>
      <c r="E2589">
        <f t="shared" si="81"/>
        <v>1.035925283908535E-3</v>
      </c>
      <c r="G2589" t="s">
        <v>5339</v>
      </c>
      <c r="H2589">
        <v>9.0080512906188463E-4</v>
      </c>
      <c r="I2589">
        <v>1.2494462159536458E-4</v>
      </c>
      <c r="K2589" t="s">
        <v>5371</v>
      </c>
      <c r="L2589">
        <v>1.0417541572325103E-4</v>
      </c>
      <c r="M2589">
        <v>8.107242809669876E-4</v>
      </c>
    </row>
    <row r="2590" spans="1:13" x14ac:dyDescent="0.3">
      <c r="A2590" t="s">
        <v>5013</v>
      </c>
      <c r="B2590">
        <v>9.3300000000000005E-6</v>
      </c>
      <c r="C2590">
        <v>1.0481080000000001E-3</v>
      </c>
      <c r="D2590">
        <f t="shared" si="80"/>
        <v>1.0417541572325104E-5</v>
      </c>
      <c r="E2590">
        <f t="shared" si="81"/>
        <v>1.1710465560508805E-3</v>
      </c>
      <c r="G2590" t="s">
        <v>1403</v>
      </c>
      <c r="H2590">
        <v>9.0080512906188463E-4</v>
      </c>
      <c r="I2590">
        <v>1.0417541572325103E-4</v>
      </c>
      <c r="K2590" t="s">
        <v>3863</v>
      </c>
      <c r="L2590">
        <v>1.0417541572325103E-4</v>
      </c>
      <c r="M2590">
        <v>7.656838569195392E-4</v>
      </c>
    </row>
    <row r="2591" spans="1:13" x14ac:dyDescent="0.3">
      <c r="A2591" t="s">
        <v>482</v>
      </c>
      <c r="B2591">
        <v>4.8490499999999999E-4</v>
      </c>
      <c r="C2591">
        <v>5.6436599999999996E-4</v>
      </c>
      <c r="D2591">
        <f t="shared" si="80"/>
        <v>5.4142743795587396E-4</v>
      </c>
      <c r="E2591">
        <f t="shared" si="81"/>
        <v>6.3056370207288854E-4</v>
      </c>
      <c r="G2591" t="s">
        <v>4174</v>
      </c>
      <c r="H2591">
        <v>9.0080512906188463E-4</v>
      </c>
      <c r="I2591">
        <v>7.2911625366862726E-5</v>
      </c>
      <c r="K2591" t="s">
        <v>3540</v>
      </c>
      <c r="L2591">
        <v>1.0417541572325103E-4</v>
      </c>
      <c r="M2591">
        <v>7.2064343287209069E-4</v>
      </c>
    </row>
    <row r="2592" spans="1:13" x14ac:dyDescent="0.3">
      <c r="A2592" t="s">
        <v>2712</v>
      </c>
      <c r="B2592">
        <v>2.4245199999999999E-4</v>
      </c>
      <c r="C2592">
        <v>8.0623700000000001E-4</v>
      </c>
      <c r="D2592">
        <f t="shared" si="80"/>
        <v>2.7071316069596631E-4</v>
      </c>
      <c r="E2592">
        <f t="shared" si="81"/>
        <v>9.0080512906188463E-4</v>
      </c>
      <c r="G2592" t="s">
        <v>3144</v>
      </c>
      <c r="H2592">
        <v>9.0080512906188463E-4</v>
      </c>
      <c r="I2592">
        <v>6.2527580712776605E-5</v>
      </c>
      <c r="K2592" t="s">
        <v>1019</v>
      </c>
      <c r="L2592">
        <v>1.0417541572325103E-4</v>
      </c>
      <c r="M2592">
        <v>6.7560412612033705E-4</v>
      </c>
    </row>
    <row r="2593" spans="1:13" x14ac:dyDescent="0.3">
      <c r="A2593" t="s">
        <v>2549</v>
      </c>
      <c r="B2593">
        <v>0</v>
      </c>
      <c r="C2593">
        <v>1.0481080000000001E-3</v>
      </c>
      <c r="D2593">
        <f t="shared" si="80"/>
        <v>0</v>
      </c>
      <c r="E2593">
        <f t="shared" si="81"/>
        <v>1.1710465560508805E-3</v>
      </c>
      <c r="G2593" t="s">
        <v>2218</v>
      </c>
      <c r="H2593">
        <v>9.0080512906188463E-4</v>
      </c>
      <c r="I2593">
        <v>5.2031879664560537E-5</v>
      </c>
      <c r="K2593" t="s">
        <v>4306</v>
      </c>
      <c r="L2593">
        <v>1.0417541572325103E-4</v>
      </c>
      <c r="M2593">
        <v>4.9544242993054333E-4</v>
      </c>
    </row>
    <row r="2594" spans="1:13" x14ac:dyDescent="0.3">
      <c r="A2594" t="s">
        <v>2597</v>
      </c>
      <c r="B2594">
        <v>0</v>
      </c>
      <c r="C2594">
        <v>1.0481080000000001E-3</v>
      </c>
      <c r="D2594">
        <f t="shared" si="80"/>
        <v>0</v>
      </c>
      <c r="E2594">
        <f t="shared" si="81"/>
        <v>1.1710465560508805E-3</v>
      </c>
      <c r="G2594" t="s">
        <v>3601</v>
      </c>
      <c r="H2594">
        <v>9.0080512906188463E-4</v>
      </c>
      <c r="I2594">
        <v>4.1647835010474417E-5</v>
      </c>
      <c r="K2594" t="s">
        <v>3354</v>
      </c>
      <c r="L2594">
        <v>1.0417541572325103E-4</v>
      </c>
      <c r="M2594">
        <v>4.5040200588309488E-4</v>
      </c>
    </row>
    <row r="2595" spans="1:13" x14ac:dyDescent="0.3">
      <c r="A2595" t="s">
        <v>3039</v>
      </c>
      <c r="B2595">
        <v>0</v>
      </c>
      <c r="C2595">
        <v>1.0481080000000001E-3</v>
      </c>
      <c r="D2595">
        <f t="shared" si="80"/>
        <v>0</v>
      </c>
      <c r="E2595">
        <f t="shared" si="81"/>
        <v>1.1710465560508805E-3</v>
      </c>
      <c r="G2595" t="s">
        <v>5077</v>
      </c>
      <c r="H2595">
        <v>9.0080512906188463E-4</v>
      </c>
      <c r="I2595">
        <v>4.1647835010474417E-5</v>
      </c>
      <c r="K2595" t="s">
        <v>1307</v>
      </c>
      <c r="L2595">
        <v>1.0417541572325103E-4</v>
      </c>
      <c r="M2595">
        <v>4.0536269913134124E-4</v>
      </c>
    </row>
    <row r="2596" spans="1:13" x14ac:dyDescent="0.3">
      <c r="A2596" t="s">
        <v>3047</v>
      </c>
      <c r="B2596">
        <v>0</v>
      </c>
      <c r="C2596">
        <v>1.0481080000000001E-3</v>
      </c>
      <c r="D2596">
        <f t="shared" si="80"/>
        <v>0</v>
      </c>
      <c r="E2596">
        <f t="shared" si="81"/>
        <v>1.1710465560508805E-3</v>
      </c>
      <c r="G2596" t="s">
        <v>15</v>
      </c>
      <c r="H2596">
        <v>9.0080512906188463E-4</v>
      </c>
      <c r="I2596">
        <v>3.1263790356388303E-5</v>
      </c>
      <c r="K2596" t="s">
        <v>4324</v>
      </c>
      <c r="L2596">
        <v>1.0417541572325103E-4</v>
      </c>
      <c r="M2596">
        <v>4.0536269913134124E-4</v>
      </c>
    </row>
    <row r="2597" spans="1:13" x14ac:dyDescent="0.3">
      <c r="A2597" t="s">
        <v>3521</v>
      </c>
      <c r="B2597">
        <v>0</v>
      </c>
      <c r="C2597">
        <v>1.0481080000000001E-3</v>
      </c>
      <c r="D2597">
        <f t="shared" si="80"/>
        <v>0</v>
      </c>
      <c r="E2597">
        <f t="shared" si="81"/>
        <v>1.1710465560508805E-3</v>
      </c>
      <c r="G2597" t="s">
        <v>805</v>
      </c>
      <c r="H2597">
        <v>9.0080512906188463E-4</v>
      </c>
      <c r="I2597">
        <v>2.0879745702302192E-5</v>
      </c>
      <c r="K2597" t="s">
        <v>699</v>
      </c>
      <c r="L2597">
        <v>1.0417541572325103E-4</v>
      </c>
      <c r="M2597">
        <v>3.6032227508389273E-4</v>
      </c>
    </row>
    <row r="2598" spans="1:13" x14ac:dyDescent="0.3">
      <c r="A2598" t="s">
        <v>5126</v>
      </c>
      <c r="B2598">
        <v>0</v>
      </c>
      <c r="C2598">
        <v>1.0481080000000001E-3</v>
      </c>
      <c r="D2598">
        <f t="shared" si="80"/>
        <v>0</v>
      </c>
      <c r="E2598">
        <f t="shared" si="81"/>
        <v>1.1710465560508805E-3</v>
      </c>
      <c r="G2598" t="s">
        <v>4254</v>
      </c>
      <c r="H2598">
        <v>9.0080512906188463E-4</v>
      </c>
      <c r="I2598">
        <v>2.0879745702302192E-5</v>
      </c>
      <c r="K2598" t="s">
        <v>2306</v>
      </c>
      <c r="L2598">
        <v>1.0417541572325103E-4</v>
      </c>
      <c r="M2598">
        <v>3.6032227508389273E-4</v>
      </c>
    </row>
    <row r="2599" spans="1:13" x14ac:dyDescent="0.3">
      <c r="A2599" t="s">
        <v>240</v>
      </c>
      <c r="B2599">
        <v>3.7299999999999999E-5</v>
      </c>
      <c r="C2599">
        <v>1.007796E-3</v>
      </c>
      <c r="D2599">
        <f t="shared" si="80"/>
        <v>4.1647835010474417E-5</v>
      </c>
      <c r="E2599">
        <f t="shared" si="81"/>
        <v>1.126006132003432E-3</v>
      </c>
      <c r="G2599" t="s">
        <v>85</v>
      </c>
      <c r="H2599">
        <v>9.0080512906188463E-4</v>
      </c>
      <c r="I2599">
        <v>0</v>
      </c>
      <c r="K2599" t="s">
        <v>3210</v>
      </c>
      <c r="L2599">
        <v>1.0417541572325103E-4</v>
      </c>
      <c r="M2599">
        <v>3.6032227508389273E-4</v>
      </c>
    </row>
    <row r="2600" spans="1:13" x14ac:dyDescent="0.3">
      <c r="A2600" t="s">
        <v>5468</v>
      </c>
      <c r="B2600">
        <v>3.7299999999999999E-5</v>
      </c>
      <c r="C2600">
        <v>1.007796E-3</v>
      </c>
      <c r="D2600">
        <f t="shared" si="80"/>
        <v>4.1647835010474417E-5</v>
      </c>
      <c r="E2600">
        <f t="shared" si="81"/>
        <v>1.126006132003432E-3</v>
      </c>
      <c r="G2600" t="s">
        <v>2314</v>
      </c>
      <c r="H2600">
        <v>9.0080512906188463E-4</v>
      </c>
      <c r="I2600">
        <v>0</v>
      </c>
      <c r="K2600" t="s">
        <v>3673</v>
      </c>
      <c r="L2600">
        <v>1.0417541572325103E-4</v>
      </c>
      <c r="M2600">
        <v>3.6032227508389273E-4</v>
      </c>
    </row>
    <row r="2601" spans="1:13" x14ac:dyDescent="0.3">
      <c r="A2601" t="s">
        <v>4144</v>
      </c>
      <c r="B2601">
        <v>8.3925799999999995E-4</v>
      </c>
      <c r="C2601">
        <v>2.01559E-4</v>
      </c>
      <c r="D2601">
        <f t="shared" si="80"/>
        <v>9.3708522024720474E-4</v>
      </c>
      <c r="E2601">
        <f t="shared" si="81"/>
        <v>2.2520100294154744E-4</v>
      </c>
      <c r="G2601" t="s">
        <v>2803</v>
      </c>
      <c r="H2601">
        <v>9.0080512906188463E-4</v>
      </c>
      <c r="I2601">
        <v>0</v>
      </c>
      <c r="K2601" t="s">
        <v>1461</v>
      </c>
      <c r="L2601">
        <v>1.0417541572325103E-4</v>
      </c>
      <c r="M2601">
        <v>3.1528185103644427E-4</v>
      </c>
    </row>
    <row r="2602" spans="1:13" x14ac:dyDescent="0.3">
      <c r="A2602" t="s">
        <v>3822</v>
      </c>
      <c r="B2602">
        <v>2.3312699999999999E-4</v>
      </c>
      <c r="C2602">
        <v>8.0623700000000001E-4</v>
      </c>
      <c r="D2602">
        <f t="shared" si="80"/>
        <v>2.6030120194334773E-4</v>
      </c>
      <c r="E2602">
        <f t="shared" si="81"/>
        <v>9.0080512906188463E-4</v>
      </c>
      <c r="G2602" t="s">
        <v>3404</v>
      </c>
      <c r="H2602">
        <v>9.0080512906188463E-4</v>
      </c>
      <c r="I2602">
        <v>0</v>
      </c>
      <c r="K2602" t="s">
        <v>2698</v>
      </c>
      <c r="L2602">
        <v>1.0417541572325103E-4</v>
      </c>
      <c r="M2602">
        <v>3.1528185103644427E-4</v>
      </c>
    </row>
    <row r="2603" spans="1:13" x14ac:dyDescent="0.3">
      <c r="A2603" t="s">
        <v>548</v>
      </c>
      <c r="B2603">
        <v>1.11901E-4</v>
      </c>
      <c r="C2603">
        <v>9.2717199999999998E-4</v>
      </c>
      <c r="D2603">
        <f t="shared" si="80"/>
        <v>1.2494462159536458E-4</v>
      </c>
      <c r="E2603">
        <f t="shared" si="81"/>
        <v>1.035925283908535E-3</v>
      </c>
      <c r="G2603" t="s">
        <v>4438</v>
      </c>
      <c r="H2603">
        <v>9.0080512906188463E-4</v>
      </c>
      <c r="I2603">
        <v>0</v>
      </c>
      <c r="K2603" t="s">
        <v>5520</v>
      </c>
      <c r="L2603">
        <v>1.0417541572325103E-4</v>
      </c>
      <c r="M2603">
        <v>3.1528185103644427E-4</v>
      </c>
    </row>
    <row r="2604" spans="1:13" x14ac:dyDescent="0.3">
      <c r="A2604" t="s">
        <v>3652</v>
      </c>
      <c r="B2604">
        <v>7.5533200000000005E-4</v>
      </c>
      <c r="C2604">
        <v>2.8218299999999998E-4</v>
      </c>
      <c r="D2604">
        <f t="shared" si="80"/>
        <v>8.4337647490969616E-4</v>
      </c>
      <c r="E2604">
        <f t="shared" si="81"/>
        <v>3.1528185103644427E-4</v>
      </c>
      <c r="G2604" t="s">
        <v>4878</v>
      </c>
      <c r="H2604">
        <v>9.0080512906188463E-4</v>
      </c>
      <c r="I2604">
        <v>0</v>
      </c>
      <c r="K2604" t="s">
        <v>239</v>
      </c>
      <c r="L2604">
        <v>1.0417541572325103E-4</v>
      </c>
      <c r="M2604">
        <v>2.7024142698899587E-4</v>
      </c>
    </row>
    <row r="2605" spans="1:13" x14ac:dyDescent="0.3">
      <c r="A2605" t="s">
        <v>2739</v>
      </c>
      <c r="B2605">
        <v>1.02576E-4</v>
      </c>
      <c r="C2605">
        <v>9.2717199999999998E-4</v>
      </c>
      <c r="D2605">
        <f t="shared" si="80"/>
        <v>1.1453266284274595E-4</v>
      </c>
      <c r="E2605">
        <f t="shared" si="81"/>
        <v>1.035925283908535E-3</v>
      </c>
      <c r="G2605" t="s">
        <v>5279</v>
      </c>
      <c r="H2605">
        <v>9.0080512906188463E-4</v>
      </c>
      <c r="I2605">
        <v>0</v>
      </c>
      <c r="K2605" t="s">
        <v>1645</v>
      </c>
      <c r="L2605">
        <v>1.0417541572325103E-4</v>
      </c>
      <c r="M2605">
        <v>2.7024142698899587E-4</v>
      </c>
    </row>
    <row r="2606" spans="1:13" x14ac:dyDescent="0.3">
      <c r="A2606" t="s">
        <v>3205</v>
      </c>
      <c r="B2606">
        <v>6.6208100000000002E-4</v>
      </c>
      <c r="C2606">
        <v>3.6280699999999998E-4</v>
      </c>
      <c r="D2606">
        <f t="shared" si="80"/>
        <v>7.3925577081956884E-4</v>
      </c>
      <c r="E2606">
        <f t="shared" si="81"/>
        <v>4.0536269913134124E-4</v>
      </c>
      <c r="G2606" t="s">
        <v>1362</v>
      </c>
      <c r="H2606">
        <v>8.5576470501443601E-4</v>
      </c>
      <c r="I2606">
        <v>4.8520185578418635E-3</v>
      </c>
      <c r="K2606" t="s">
        <v>4127</v>
      </c>
      <c r="L2606">
        <v>1.0417541572325103E-4</v>
      </c>
      <c r="M2606">
        <v>2.7024142698899587E-4</v>
      </c>
    </row>
    <row r="2607" spans="1:13" x14ac:dyDescent="0.3">
      <c r="A2607" t="s">
        <v>1070</v>
      </c>
      <c r="B2607">
        <v>5.5999999999999999E-5</v>
      </c>
      <c r="C2607">
        <v>9.6748400000000001E-4</v>
      </c>
      <c r="D2607">
        <f t="shared" si="80"/>
        <v>6.2527580712776605E-5</v>
      </c>
      <c r="E2607">
        <f t="shared" si="81"/>
        <v>1.0809657079559835E-3</v>
      </c>
      <c r="G2607" t="s">
        <v>1774</v>
      </c>
      <c r="H2607">
        <v>8.5576470501443601E-4</v>
      </c>
      <c r="I2607">
        <v>4.5813042805819557E-3</v>
      </c>
      <c r="K2607" t="s">
        <v>3248</v>
      </c>
      <c r="L2607">
        <v>1.0417541572325103E-4</v>
      </c>
      <c r="M2607">
        <v>2.2520100294154744E-4</v>
      </c>
    </row>
    <row r="2608" spans="1:13" x14ac:dyDescent="0.3">
      <c r="A2608" t="s">
        <v>1156</v>
      </c>
      <c r="B2608">
        <v>5.5999999999999999E-5</v>
      </c>
      <c r="C2608">
        <v>9.6748400000000001E-4</v>
      </c>
      <c r="D2608">
        <f t="shared" si="80"/>
        <v>6.2527580712776605E-5</v>
      </c>
      <c r="E2608">
        <f t="shared" si="81"/>
        <v>1.0809657079559835E-3</v>
      </c>
      <c r="G2608" t="s">
        <v>5243</v>
      </c>
      <c r="H2608">
        <v>8.5576470501443601E-4</v>
      </c>
      <c r="I2608">
        <v>9.9955697276291663E-4</v>
      </c>
      <c r="K2608" t="s">
        <v>2243</v>
      </c>
      <c r="L2608">
        <v>1.0417541572325103E-4</v>
      </c>
      <c r="M2608">
        <v>1.8016057889409898E-4</v>
      </c>
    </row>
    <row r="2609" spans="1:13" x14ac:dyDescent="0.3">
      <c r="A2609" t="s">
        <v>528</v>
      </c>
      <c r="B2609">
        <v>0</v>
      </c>
      <c r="C2609">
        <v>1.007796E-3</v>
      </c>
      <c r="D2609">
        <f t="shared" si="80"/>
        <v>0</v>
      </c>
      <c r="E2609">
        <f t="shared" si="81"/>
        <v>1.126006132003432E-3</v>
      </c>
      <c r="G2609" t="s">
        <v>3650</v>
      </c>
      <c r="H2609">
        <v>8.5576470501443601E-4</v>
      </c>
      <c r="I2609">
        <v>8.4337647490969616E-4</v>
      </c>
      <c r="K2609" t="s">
        <v>2903</v>
      </c>
      <c r="L2609">
        <v>1.0417541572325103E-4</v>
      </c>
      <c r="M2609">
        <v>1.8016057889409898E-4</v>
      </c>
    </row>
    <row r="2610" spans="1:13" x14ac:dyDescent="0.3">
      <c r="A2610" t="s">
        <v>1035</v>
      </c>
      <c r="B2610">
        <v>0</v>
      </c>
      <c r="C2610">
        <v>1.007796E-3</v>
      </c>
      <c r="D2610">
        <f t="shared" si="80"/>
        <v>0</v>
      </c>
      <c r="E2610">
        <f t="shared" si="81"/>
        <v>1.126006132003432E-3</v>
      </c>
      <c r="G2610" t="s">
        <v>3689</v>
      </c>
      <c r="H2610">
        <v>8.5576470501443601E-4</v>
      </c>
      <c r="I2610">
        <v>5.6225135546111122E-4</v>
      </c>
      <c r="K2610" t="s">
        <v>2408</v>
      </c>
      <c r="L2610">
        <v>1.0417541572325103E-4</v>
      </c>
      <c r="M2610">
        <v>1.3512127214234532E-4</v>
      </c>
    </row>
    <row r="2611" spans="1:13" x14ac:dyDescent="0.3">
      <c r="A2611" t="s">
        <v>1682</v>
      </c>
      <c r="B2611">
        <v>0</v>
      </c>
      <c r="C2611">
        <v>1.007796E-3</v>
      </c>
      <c r="D2611">
        <f t="shared" si="80"/>
        <v>0</v>
      </c>
      <c r="E2611">
        <f t="shared" si="81"/>
        <v>1.126006132003432E-3</v>
      </c>
      <c r="G2611" t="s">
        <v>3388</v>
      </c>
      <c r="H2611">
        <v>8.5576470501443601E-4</v>
      </c>
      <c r="I2611">
        <v>4.9977848638145831E-4</v>
      </c>
      <c r="K2611" t="s">
        <v>4477</v>
      </c>
      <c r="L2611">
        <v>1.0417541572325103E-4</v>
      </c>
      <c r="M2611">
        <v>1.3512127214234532E-4</v>
      </c>
    </row>
    <row r="2612" spans="1:13" x14ac:dyDescent="0.3">
      <c r="A2612" t="s">
        <v>1821</v>
      </c>
      <c r="B2612">
        <v>0</v>
      </c>
      <c r="C2612">
        <v>1.007796E-3</v>
      </c>
      <c r="D2612">
        <f t="shared" si="80"/>
        <v>0</v>
      </c>
      <c r="E2612">
        <f t="shared" si="81"/>
        <v>1.126006132003432E-3</v>
      </c>
      <c r="G2612" t="s">
        <v>2830</v>
      </c>
      <c r="H2612">
        <v>8.5576470501443601E-4</v>
      </c>
      <c r="I2612">
        <v>4.8936652762883968E-4</v>
      </c>
      <c r="K2612" t="s">
        <v>368</v>
      </c>
      <c r="L2612">
        <v>1.0417541572325103E-4</v>
      </c>
      <c r="M2612">
        <v>9.005403299822247E-5</v>
      </c>
    </row>
    <row r="2613" spans="1:13" x14ac:dyDescent="0.3">
      <c r="A2613" t="s">
        <v>3142</v>
      </c>
      <c r="B2613">
        <v>0</v>
      </c>
      <c r="C2613">
        <v>1.007796E-3</v>
      </c>
      <c r="D2613">
        <f t="shared" si="80"/>
        <v>0</v>
      </c>
      <c r="E2613">
        <f t="shared" si="81"/>
        <v>1.126006132003432E-3</v>
      </c>
      <c r="G2613" t="s">
        <v>983</v>
      </c>
      <c r="H2613">
        <v>8.5576470501443601E-4</v>
      </c>
      <c r="I2613">
        <v>4.6854261012360237E-4</v>
      </c>
      <c r="K2613" t="s">
        <v>2138</v>
      </c>
      <c r="L2613">
        <v>1.0417541572325103E-4</v>
      </c>
      <c r="M2613">
        <v>9.005403299822247E-5</v>
      </c>
    </row>
    <row r="2614" spans="1:13" x14ac:dyDescent="0.3">
      <c r="A2614" t="s">
        <v>4587</v>
      </c>
      <c r="B2614">
        <v>0</v>
      </c>
      <c r="C2614">
        <v>1.007796E-3</v>
      </c>
      <c r="D2614">
        <f t="shared" si="80"/>
        <v>0</v>
      </c>
      <c r="E2614">
        <f t="shared" si="81"/>
        <v>1.126006132003432E-3</v>
      </c>
      <c r="G2614" t="s">
        <v>3831</v>
      </c>
      <c r="H2614">
        <v>8.5576470501443601E-4</v>
      </c>
      <c r="I2614">
        <v>4.2689477511312802E-4</v>
      </c>
      <c r="K2614" t="s">
        <v>2686</v>
      </c>
      <c r="L2614">
        <v>1.0417541572325103E-4</v>
      </c>
      <c r="M2614">
        <v>9.005403299822247E-5</v>
      </c>
    </row>
    <row r="2615" spans="1:13" x14ac:dyDescent="0.3">
      <c r="A2615" t="s">
        <v>3316</v>
      </c>
      <c r="B2615">
        <v>7.4599999999999997E-5</v>
      </c>
      <c r="C2615">
        <v>9.2717199999999998E-4</v>
      </c>
      <c r="D2615">
        <f t="shared" si="80"/>
        <v>8.3295670020948833E-5</v>
      </c>
      <c r="E2615">
        <f t="shared" si="81"/>
        <v>1.035925283908535E-3</v>
      </c>
      <c r="G2615" t="s">
        <v>4140</v>
      </c>
      <c r="H2615">
        <v>8.5576470501443601E-4</v>
      </c>
      <c r="I2615">
        <v>4.1648169979656809E-4</v>
      </c>
      <c r="K2615" t="s">
        <v>3832</v>
      </c>
      <c r="L2615">
        <v>1.0417541572325103E-4</v>
      </c>
      <c r="M2615">
        <v>9.005403299822247E-5</v>
      </c>
    </row>
    <row r="2616" spans="1:13" x14ac:dyDescent="0.3">
      <c r="A2616" t="s">
        <v>108</v>
      </c>
      <c r="B2616">
        <v>3.5435300000000001E-4</v>
      </c>
      <c r="C2616">
        <v>6.44989E-4</v>
      </c>
      <c r="D2616">
        <f t="shared" si="80"/>
        <v>3.9565778229133089E-4</v>
      </c>
      <c r="E2616">
        <f t="shared" si="81"/>
        <v>7.2064343287209069E-4</v>
      </c>
      <c r="G2616" t="s">
        <v>4393</v>
      </c>
      <c r="H2616">
        <v>8.5576470501443601E-4</v>
      </c>
      <c r="I2616">
        <v>2.4988924319072916E-4</v>
      </c>
      <c r="K2616" t="s">
        <v>1642</v>
      </c>
      <c r="L2616">
        <v>1.0417541572325103E-4</v>
      </c>
      <c r="M2616">
        <v>4.5027016499111235E-5</v>
      </c>
    </row>
    <row r="2617" spans="1:13" x14ac:dyDescent="0.3">
      <c r="A2617" t="s">
        <v>4152</v>
      </c>
      <c r="B2617">
        <v>1.11901E-4</v>
      </c>
      <c r="C2617">
        <v>8.8685999999999995E-4</v>
      </c>
      <c r="D2617">
        <f t="shared" si="80"/>
        <v>1.2494462159536458E-4</v>
      </c>
      <c r="E2617">
        <f t="shared" si="81"/>
        <v>9.9088485986108667E-4</v>
      </c>
      <c r="G2617" t="s">
        <v>3302</v>
      </c>
      <c r="H2617">
        <v>8.5576470501443601E-4</v>
      </c>
      <c r="I2617">
        <v>2.0824140818025472E-4</v>
      </c>
      <c r="K2617" t="s">
        <v>1965</v>
      </c>
      <c r="L2617">
        <v>1.0417541572325103E-4</v>
      </c>
      <c r="M2617">
        <v>4.5027016499111235E-5</v>
      </c>
    </row>
    <row r="2618" spans="1:13" x14ac:dyDescent="0.3">
      <c r="A2618" t="s">
        <v>1161</v>
      </c>
      <c r="B2618">
        <v>6.3410599999999995E-4</v>
      </c>
      <c r="C2618">
        <v>3.6280699999999998E-4</v>
      </c>
      <c r="D2618">
        <f t="shared" si="80"/>
        <v>7.0801989456171295E-4</v>
      </c>
      <c r="E2618">
        <f t="shared" si="81"/>
        <v>4.0536269913134124E-4</v>
      </c>
      <c r="G2618" t="s">
        <v>712</v>
      </c>
      <c r="H2618">
        <v>8.5576470501443601E-4</v>
      </c>
      <c r="I2618">
        <v>1.8741749067501749E-4</v>
      </c>
      <c r="K2618" t="s">
        <v>4720</v>
      </c>
      <c r="L2618">
        <v>1.0417541572325103E-4</v>
      </c>
      <c r="M2618">
        <v>4.5027016499111235E-5</v>
      </c>
    </row>
    <row r="2619" spans="1:13" x14ac:dyDescent="0.3">
      <c r="A2619" t="s">
        <v>2267</v>
      </c>
      <c r="B2619">
        <v>1.4920100000000001E-4</v>
      </c>
      <c r="C2619">
        <v>8.4654900000000004E-4</v>
      </c>
      <c r="D2619">
        <f t="shared" si="80"/>
        <v>1.6659245660583899E-4</v>
      </c>
      <c r="E2619">
        <f t="shared" si="81"/>
        <v>9.4584555310933303E-4</v>
      </c>
      <c r="G2619" t="s">
        <v>3416</v>
      </c>
      <c r="H2619">
        <v>8.5576470501443601E-4</v>
      </c>
      <c r="I2619">
        <v>1.7700441535845759E-4</v>
      </c>
      <c r="K2619" t="s">
        <v>1195</v>
      </c>
      <c r="L2619">
        <v>1.0417541572325103E-4</v>
      </c>
      <c r="M2619">
        <v>0</v>
      </c>
    </row>
    <row r="2620" spans="1:13" x14ac:dyDescent="0.3">
      <c r="A2620" t="s">
        <v>970</v>
      </c>
      <c r="B2620">
        <v>2.8E-5</v>
      </c>
      <c r="C2620">
        <v>9.6748400000000001E-4</v>
      </c>
      <c r="D2620">
        <f t="shared" si="80"/>
        <v>3.1263790356388303E-5</v>
      </c>
      <c r="E2620">
        <f t="shared" si="81"/>
        <v>1.0809657079559835E-3</v>
      </c>
      <c r="G2620" t="s">
        <v>2866</v>
      </c>
      <c r="H2620">
        <v>8.5576470501443601E-4</v>
      </c>
      <c r="I2620">
        <v>1.2494462159536458E-4</v>
      </c>
      <c r="K2620" t="s">
        <v>1482</v>
      </c>
      <c r="L2620">
        <v>1.0417541572325103E-4</v>
      </c>
      <c r="M2620">
        <v>0</v>
      </c>
    </row>
    <row r="2621" spans="1:13" x14ac:dyDescent="0.3">
      <c r="A2621" t="s">
        <v>2791</v>
      </c>
      <c r="B2621">
        <v>2.8E-5</v>
      </c>
      <c r="C2621">
        <v>9.6748400000000001E-4</v>
      </c>
      <c r="D2621">
        <f t="shared" si="80"/>
        <v>3.1263790356388303E-5</v>
      </c>
      <c r="E2621">
        <f t="shared" si="81"/>
        <v>1.0809657079559835E-3</v>
      </c>
      <c r="G2621" t="s">
        <v>3850</v>
      </c>
      <c r="H2621">
        <v>8.5576470501443601E-4</v>
      </c>
      <c r="I2621">
        <v>7.2911625366862726E-5</v>
      </c>
      <c r="K2621" t="s">
        <v>2406</v>
      </c>
      <c r="L2621">
        <v>1.0417541572325103E-4</v>
      </c>
      <c r="M2621">
        <v>0</v>
      </c>
    </row>
    <row r="2622" spans="1:13" x14ac:dyDescent="0.3">
      <c r="A2622" t="s">
        <v>5023</v>
      </c>
      <c r="B2622">
        <v>4.28954E-4</v>
      </c>
      <c r="C2622">
        <v>5.6436599999999996E-4</v>
      </c>
      <c r="D2622">
        <f t="shared" si="80"/>
        <v>4.7895456887622105E-4</v>
      </c>
      <c r="E2622">
        <f t="shared" si="81"/>
        <v>6.3056370207288854E-4</v>
      </c>
      <c r="G2622" t="s">
        <v>5374</v>
      </c>
      <c r="H2622">
        <v>8.5576470501443601E-4</v>
      </c>
      <c r="I2622">
        <v>7.2911625366862726E-5</v>
      </c>
      <c r="K2622" t="s">
        <v>3577</v>
      </c>
      <c r="L2622">
        <v>1.0417541572325103E-4</v>
      </c>
      <c r="M2622">
        <v>0</v>
      </c>
    </row>
    <row r="2623" spans="1:13" x14ac:dyDescent="0.3">
      <c r="A2623" t="s">
        <v>2398</v>
      </c>
      <c r="B2623">
        <v>1.8650200000000001E-4</v>
      </c>
      <c r="C2623">
        <v>8.0623700000000001E-4</v>
      </c>
      <c r="D2623">
        <f t="shared" si="80"/>
        <v>2.0824140818025472E-4</v>
      </c>
      <c r="E2623">
        <f t="shared" si="81"/>
        <v>9.0080512906188463E-4</v>
      </c>
      <c r="G2623" t="s">
        <v>1912</v>
      </c>
      <c r="H2623">
        <v>8.5576470501443601E-4</v>
      </c>
      <c r="I2623">
        <v>6.2527580712776605E-5</v>
      </c>
      <c r="K2623" t="s">
        <v>4392</v>
      </c>
      <c r="L2623">
        <v>1.0417541572325103E-4</v>
      </c>
      <c r="M2623">
        <v>0</v>
      </c>
    </row>
    <row r="2624" spans="1:13" x14ac:dyDescent="0.3">
      <c r="A2624" t="s">
        <v>4596</v>
      </c>
      <c r="B2624">
        <v>1.8650200000000001E-4</v>
      </c>
      <c r="C2624">
        <v>8.0623700000000001E-4</v>
      </c>
      <c r="D2624">
        <f t="shared" si="80"/>
        <v>2.0824140818025472E-4</v>
      </c>
      <c r="E2624">
        <f t="shared" si="81"/>
        <v>9.0080512906188463E-4</v>
      </c>
      <c r="G2624" t="s">
        <v>3148</v>
      </c>
      <c r="H2624">
        <v>8.5576470501443601E-4</v>
      </c>
      <c r="I2624">
        <v>6.2527580712776605E-5</v>
      </c>
      <c r="K2624" t="s">
        <v>4547</v>
      </c>
      <c r="L2624">
        <v>1.0417541572325103E-4</v>
      </c>
      <c r="M2624">
        <v>0</v>
      </c>
    </row>
    <row r="2625" spans="1:13" x14ac:dyDescent="0.3">
      <c r="A2625" t="s">
        <v>2930</v>
      </c>
      <c r="B2625">
        <v>6.5300000000000002E-5</v>
      </c>
      <c r="C2625">
        <v>9.2717199999999998E-4</v>
      </c>
      <c r="D2625">
        <f t="shared" si="80"/>
        <v>7.2911625366862726E-5</v>
      </c>
      <c r="E2625">
        <f t="shared" si="81"/>
        <v>1.035925283908535E-3</v>
      </c>
      <c r="G2625" t="s">
        <v>2318</v>
      </c>
      <c r="H2625">
        <v>8.5576470501443601E-4</v>
      </c>
      <c r="I2625">
        <v>5.2031879664560537E-5</v>
      </c>
      <c r="K2625" t="s">
        <v>5236</v>
      </c>
      <c r="L2625">
        <v>1.0417541572325103E-4</v>
      </c>
      <c r="M2625">
        <v>0</v>
      </c>
    </row>
    <row r="2626" spans="1:13" x14ac:dyDescent="0.3">
      <c r="A2626" t="s">
        <v>4393</v>
      </c>
      <c r="B2626">
        <v>2.23802E-4</v>
      </c>
      <c r="C2626">
        <v>7.6592499999999998E-4</v>
      </c>
      <c r="D2626">
        <f t="shared" si="80"/>
        <v>2.4988924319072916E-4</v>
      </c>
      <c r="E2626">
        <f t="shared" si="81"/>
        <v>8.5576470501443601E-4</v>
      </c>
      <c r="G2626" t="s">
        <v>3879</v>
      </c>
      <c r="H2626">
        <v>8.5576470501443601E-4</v>
      </c>
      <c r="I2626">
        <v>2.0879745702302192E-5</v>
      </c>
      <c r="K2626" t="s">
        <v>1948</v>
      </c>
      <c r="L2626">
        <v>9.3679714675034967E-5</v>
      </c>
      <c r="M2626">
        <v>9.3683702138156535E-3</v>
      </c>
    </row>
    <row r="2627" spans="1:13" x14ac:dyDescent="0.3">
      <c r="A2627" t="s">
        <v>5308</v>
      </c>
      <c r="B2627">
        <v>4.1962899999999998E-4</v>
      </c>
      <c r="C2627">
        <v>5.6436599999999996E-4</v>
      </c>
      <c r="D2627">
        <f t="shared" si="80"/>
        <v>4.6854261012360237E-4</v>
      </c>
      <c r="E2627">
        <f t="shared" si="81"/>
        <v>6.3056370207288854E-4</v>
      </c>
      <c r="G2627" t="s">
        <v>737</v>
      </c>
      <c r="H2627">
        <v>8.5576470501443601E-4</v>
      </c>
      <c r="I2627">
        <v>0</v>
      </c>
      <c r="K2627" t="s">
        <v>5548</v>
      </c>
      <c r="L2627">
        <v>9.3679714675034967E-5</v>
      </c>
      <c r="M2627">
        <v>3.423058820057744E-3</v>
      </c>
    </row>
    <row r="2628" spans="1:13" x14ac:dyDescent="0.3">
      <c r="A2628" t="s">
        <v>388</v>
      </c>
      <c r="B2628">
        <v>2.9840299999999998E-4</v>
      </c>
      <c r="C2628">
        <v>6.8530100000000003E-4</v>
      </c>
      <c r="D2628">
        <f t="shared" ref="D2628:D2691" si="82">B2628/$B$4602*100</f>
        <v>3.3318602977561927E-4</v>
      </c>
      <c r="E2628">
        <f t="shared" ref="E2628:E2691" si="83">C2628/$C$4602*100</f>
        <v>7.656838569195392E-4</v>
      </c>
      <c r="G2628" t="s">
        <v>941</v>
      </c>
      <c r="H2628">
        <v>8.5576470501443601E-4</v>
      </c>
      <c r="I2628">
        <v>0</v>
      </c>
      <c r="K2628" t="s">
        <v>2766</v>
      </c>
      <c r="L2628">
        <v>9.3679714675034967E-5</v>
      </c>
      <c r="M2628">
        <v>2.3420919948060658E-3</v>
      </c>
    </row>
    <row r="2629" spans="1:13" x14ac:dyDescent="0.3">
      <c r="A2629" t="s">
        <v>5571</v>
      </c>
      <c r="B2629">
        <v>5.5999999999999999E-5</v>
      </c>
      <c r="C2629">
        <v>9.2717199999999998E-4</v>
      </c>
      <c r="D2629">
        <f t="shared" si="82"/>
        <v>6.2527580712776605E-5</v>
      </c>
      <c r="E2629">
        <f t="shared" si="83"/>
        <v>1.035925283908535E-3</v>
      </c>
      <c r="G2629" t="s">
        <v>2022</v>
      </c>
      <c r="H2629">
        <v>8.5576470501443601E-4</v>
      </c>
      <c r="I2629">
        <v>0</v>
      </c>
      <c r="K2629" t="s">
        <v>1520</v>
      </c>
      <c r="L2629">
        <v>9.3679714675034967E-5</v>
      </c>
      <c r="M2629">
        <v>1.6664889859814237E-3</v>
      </c>
    </row>
    <row r="2630" spans="1:13" x14ac:dyDescent="0.3">
      <c r="A2630" t="s">
        <v>5204</v>
      </c>
      <c r="B2630">
        <v>9.3300000000000005E-5</v>
      </c>
      <c r="C2630">
        <v>8.8685999999999995E-4</v>
      </c>
      <c r="D2630">
        <f t="shared" si="82"/>
        <v>1.0417541572325103E-4</v>
      </c>
      <c r="E2630">
        <f t="shared" si="83"/>
        <v>9.9088485986108667E-4</v>
      </c>
      <c r="G2630" t="s">
        <v>2954</v>
      </c>
      <c r="H2630">
        <v>8.5576470501443601E-4</v>
      </c>
      <c r="I2630">
        <v>0</v>
      </c>
      <c r="K2630" t="s">
        <v>1585</v>
      </c>
      <c r="L2630">
        <v>9.3679714675034967E-5</v>
      </c>
      <c r="M2630">
        <v>1.5764081378865269E-3</v>
      </c>
    </row>
    <row r="2631" spans="1:13" x14ac:dyDescent="0.3">
      <c r="A2631" t="s">
        <v>2214</v>
      </c>
      <c r="B2631">
        <v>2.5177700000000001E-4</v>
      </c>
      <c r="C2631">
        <v>7.2561299999999995E-4</v>
      </c>
      <c r="D2631">
        <f t="shared" si="82"/>
        <v>2.8112511944858494E-4</v>
      </c>
      <c r="E2631">
        <f t="shared" si="83"/>
        <v>8.107242809669876E-4</v>
      </c>
      <c r="G2631" t="s">
        <v>2971</v>
      </c>
      <c r="H2631">
        <v>8.5576470501443601E-4</v>
      </c>
      <c r="I2631">
        <v>0</v>
      </c>
      <c r="K2631" t="s">
        <v>4118</v>
      </c>
      <c r="L2631">
        <v>9.3679714675034967E-5</v>
      </c>
      <c r="M2631">
        <v>1.3962475589924278E-3</v>
      </c>
    </row>
    <row r="2632" spans="1:13" x14ac:dyDescent="0.3">
      <c r="A2632" t="s">
        <v>3638</v>
      </c>
      <c r="B2632">
        <v>3.26378E-4</v>
      </c>
      <c r="C2632">
        <v>6.44989E-4</v>
      </c>
      <c r="D2632">
        <f t="shared" si="82"/>
        <v>3.6442190603347505E-4</v>
      </c>
      <c r="E2632">
        <f t="shared" si="83"/>
        <v>7.2064343287209069E-4</v>
      </c>
      <c r="G2632" t="s">
        <v>3151</v>
      </c>
      <c r="H2632">
        <v>8.5576470501443601E-4</v>
      </c>
      <c r="I2632">
        <v>0</v>
      </c>
      <c r="K2632" t="s">
        <v>4384</v>
      </c>
      <c r="L2632">
        <v>9.3679714675034967E-5</v>
      </c>
      <c r="M2632">
        <v>1.3962475589924278E-3</v>
      </c>
    </row>
    <row r="2633" spans="1:13" x14ac:dyDescent="0.3">
      <c r="A2633" t="s">
        <v>2114</v>
      </c>
      <c r="B2633">
        <v>8.3900000000000006E-5</v>
      </c>
      <c r="C2633">
        <v>8.8685999999999995E-4</v>
      </c>
      <c r="D2633">
        <f t="shared" si="82"/>
        <v>9.3679714675034967E-5</v>
      </c>
      <c r="E2633">
        <f t="shared" si="83"/>
        <v>9.9088485986108667E-4</v>
      </c>
      <c r="G2633" t="s">
        <v>3790</v>
      </c>
      <c r="H2633">
        <v>8.5576470501443601E-4</v>
      </c>
      <c r="I2633">
        <v>0</v>
      </c>
      <c r="K2633" t="s">
        <v>4120</v>
      </c>
      <c r="L2633">
        <v>9.3679714675034967E-5</v>
      </c>
      <c r="M2633">
        <v>1.306166710897531E-3</v>
      </c>
    </row>
    <row r="2634" spans="1:13" x14ac:dyDescent="0.3">
      <c r="A2634" t="s">
        <v>4818</v>
      </c>
      <c r="B2634">
        <v>8.3900000000000006E-5</v>
      </c>
      <c r="C2634">
        <v>8.8685999999999995E-4</v>
      </c>
      <c r="D2634">
        <f t="shared" si="82"/>
        <v>9.3679714675034967E-5</v>
      </c>
      <c r="E2634">
        <f t="shared" si="83"/>
        <v>9.9088485986108667E-4</v>
      </c>
      <c r="G2634" t="s">
        <v>2504</v>
      </c>
      <c r="H2634">
        <v>8.1072428096698771E-4</v>
      </c>
      <c r="I2634">
        <v>0</v>
      </c>
      <c r="K2634" t="s">
        <v>5164</v>
      </c>
      <c r="L2634">
        <v>9.3679714675034967E-5</v>
      </c>
      <c r="M2634">
        <v>1.306166710897531E-3</v>
      </c>
    </row>
    <row r="2635" spans="1:13" x14ac:dyDescent="0.3">
      <c r="A2635" t="s">
        <v>2040</v>
      </c>
      <c r="B2635">
        <v>0</v>
      </c>
      <c r="C2635">
        <v>9.6748400000000001E-4</v>
      </c>
      <c r="D2635">
        <f t="shared" si="82"/>
        <v>0</v>
      </c>
      <c r="E2635">
        <f t="shared" si="83"/>
        <v>1.0809657079559835E-3</v>
      </c>
      <c r="G2635" t="s">
        <v>2191</v>
      </c>
      <c r="H2635">
        <v>8.107242809669876E-4</v>
      </c>
      <c r="I2635">
        <v>1.1557385871800783E-3</v>
      </c>
      <c r="K2635" t="s">
        <v>2114</v>
      </c>
      <c r="L2635">
        <v>9.3679714675034967E-5</v>
      </c>
      <c r="M2635">
        <v>9.9088485986108667E-4</v>
      </c>
    </row>
    <row r="2636" spans="1:13" x14ac:dyDescent="0.3">
      <c r="A2636" t="s">
        <v>5419</v>
      </c>
      <c r="B2636">
        <v>2.7975299999999999E-4</v>
      </c>
      <c r="C2636">
        <v>6.8530100000000003E-4</v>
      </c>
      <c r="D2636">
        <f t="shared" si="82"/>
        <v>3.1236211227038207E-4</v>
      </c>
      <c r="E2636">
        <f t="shared" si="83"/>
        <v>7.656838569195392E-4</v>
      </c>
      <c r="G2636" t="s">
        <v>1951</v>
      </c>
      <c r="H2636">
        <v>8.107242809669876E-4</v>
      </c>
      <c r="I2636">
        <v>1.0620298418425693E-3</v>
      </c>
      <c r="K2636" t="s">
        <v>4818</v>
      </c>
      <c r="L2636">
        <v>9.3679714675034967E-5</v>
      </c>
      <c r="M2636">
        <v>9.9088485986108667E-4</v>
      </c>
    </row>
    <row r="2637" spans="1:13" x14ac:dyDescent="0.3">
      <c r="A2637" t="s">
        <v>4368</v>
      </c>
      <c r="B2637">
        <v>1.11901E-4</v>
      </c>
      <c r="C2637">
        <v>8.4654900000000004E-4</v>
      </c>
      <c r="D2637">
        <f t="shared" si="82"/>
        <v>1.2494462159536458E-4</v>
      </c>
      <c r="E2637">
        <f t="shared" si="83"/>
        <v>9.4584555310933303E-4</v>
      </c>
      <c r="G2637" t="s">
        <v>4507</v>
      </c>
      <c r="H2637">
        <v>8.107242809669876E-4</v>
      </c>
      <c r="I2637">
        <v>9.5790913775244211E-4</v>
      </c>
      <c r="K2637" t="s">
        <v>4387</v>
      </c>
      <c r="L2637">
        <v>9.3679714675034967E-5</v>
      </c>
      <c r="M2637">
        <v>9.4584555310933303E-4</v>
      </c>
    </row>
    <row r="2638" spans="1:13" x14ac:dyDescent="0.3">
      <c r="A2638" t="s">
        <v>5464</v>
      </c>
      <c r="B2638">
        <v>1.11901E-4</v>
      </c>
      <c r="C2638">
        <v>8.4654900000000004E-4</v>
      </c>
      <c r="D2638">
        <f t="shared" si="82"/>
        <v>1.2494462159536458E-4</v>
      </c>
      <c r="E2638">
        <f t="shared" si="83"/>
        <v>9.4584555310933303E-4</v>
      </c>
      <c r="G2638" t="s">
        <v>5480</v>
      </c>
      <c r="H2638">
        <v>8.107242809669876E-4</v>
      </c>
      <c r="I2638">
        <v>9.5790913775244211E-4</v>
      </c>
      <c r="K2638" t="s">
        <v>4490</v>
      </c>
      <c r="L2638">
        <v>9.3679714675034967E-5</v>
      </c>
      <c r="M2638">
        <v>7.656838569195392E-4</v>
      </c>
    </row>
    <row r="2639" spans="1:13" x14ac:dyDescent="0.3">
      <c r="A2639" t="s">
        <v>2500</v>
      </c>
      <c r="B2639">
        <v>8.7655800000000005E-4</v>
      </c>
      <c r="C2639">
        <v>8.0599999999999994E-5</v>
      </c>
      <c r="D2639">
        <f t="shared" si="82"/>
        <v>9.7873305525767937E-4</v>
      </c>
      <c r="E2639">
        <f t="shared" si="83"/>
        <v>9.005403299822247E-5</v>
      </c>
      <c r="G2639" t="s">
        <v>4062</v>
      </c>
      <c r="H2639">
        <v>8.107242809669876E-4</v>
      </c>
      <c r="I2639">
        <v>8.7461235116755194E-4</v>
      </c>
      <c r="K2639" t="s">
        <v>5116</v>
      </c>
      <c r="L2639">
        <v>9.3679714675034967E-5</v>
      </c>
      <c r="M2639">
        <v>7.656838569195392E-4</v>
      </c>
    </row>
    <row r="2640" spans="1:13" x14ac:dyDescent="0.3">
      <c r="A2640" t="s">
        <v>609</v>
      </c>
      <c r="B2640">
        <v>5.1287999999999995E-4</v>
      </c>
      <c r="C2640">
        <v>4.4342999999999997E-4</v>
      </c>
      <c r="D2640">
        <f t="shared" si="82"/>
        <v>5.7266331421372974E-4</v>
      </c>
      <c r="E2640">
        <f t="shared" si="83"/>
        <v>4.9544242993054333E-4</v>
      </c>
      <c r="G2640" t="s">
        <v>2365</v>
      </c>
      <c r="H2640">
        <v>8.107242809669876E-4</v>
      </c>
      <c r="I2640">
        <v>8.0172863989922175E-4</v>
      </c>
      <c r="K2640" t="s">
        <v>1040</v>
      </c>
      <c r="L2640">
        <v>9.3679714675034967E-5</v>
      </c>
      <c r="M2640">
        <v>6.7560412612033705E-4</v>
      </c>
    </row>
    <row r="2641" spans="1:13" x14ac:dyDescent="0.3">
      <c r="A2641" t="s">
        <v>1993</v>
      </c>
      <c r="B2641">
        <v>2.7042800000000002E-4</v>
      </c>
      <c r="C2641">
        <v>6.8530100000000003E-4</v>
      </c>
      <c r="D2641">
        <f t="shared" si="82"/>
        <v>3.0195015351776349E-4</v>
      </c>
      <c r="E2641">
        <f t="shared" si="83"/>
        <v>7.656838569195392E-4</v>
      </c>
      <c r="G2641" t="s">
        <v>4418</v>
      </c>
      <c r="H2641">
        <v>8.107242809669876E-4</v>
      </c>
      <c r="I2641">
        <v>7.3925577081956884E-4</v>
      </c>
      <c r="K2641" t="s">
        <v>4738</v>
      </c>
      <c r="L2641">
        <v>9.3679714675034967E-5</v>
      </c>
      <c r="M2641">
        <v>6.7560412612033705E-4</v>
      </c>
    </row>
    <row r="2642" spans="1:13" x14ac:dyDescent="0.3">
      <c r="A2642" t="s">
        <v>2348</v>
      </c>
      <c r="B2642">
        <v>2.7042800000000002E-4</v>
      </c>
      <c r="C2642">
        <v>6.8530100000000003E-4</v>
      </c>
      <c r="D2642">
        <f t="shared" si="82"/>
        <v>3.0195015351776349E-4</v>
      </c>
      <c r="E2642">
        <f t="shared" si="83"/>
        <v>7.656838569195392E-4</v>
      </c>
      <c r="G2642" t="s">
        <v>1655</v>
      </c>
      <c r="H2642">
        <v>8.107242809669876E-4</v>
      </c>
      <c r="I2642">
        <v>3.8524582353871231E-4</v>
      </c>
      <c r="K2642" t="s">
        <v>473</v>
      </c>
      <c r="L2642">
        <v>9.3679714675034967E-5</v>
      </c>
      <c r="M2642">
        <v>5.8552327802544025E-4</v>
      </c>
    </row>
    <row r="2643" spans="1:13" x14ac:dyDescent="0.3">
      <c r="A2643" t="s">
        <v>1464</v>
      </c>
      <c r="B2643">
        <v>1.4920100000000001E-4</v>
      </c>
      <c r="C2643">
        <v>8.0623700000000001E-4</v>
      </c>
      <c r="D2643">
        <f t="shared" si="82"/>
        <v>1.6659245660583899E-4</v>
      </c>
      <c r="E2643">
        <f t="shared" si="83"/>
        <v>9.0080512906188463E-4</v>
      </c>
      <c r="G2643" t="s">
        <v>2214</v>
      </c>
      <c r="H2643">
        <v>8.107242809669876E-4</v>
      </c>
      <c r="I2643">
        <v>2.8112511944858494E-4</v>
      </c>
      <c r="K2643" t="s">
        <v>3157</v>
      </c>
      <c r="L2643">
        <v>9.3679714675034967E-5</v>
      </c>
      <c r="M2643">
        <v>3.1528185103644427E-4</v>
      </c>
    </row>
    <row r="2644" spans="1:13" x14ac:dyDescent="0.3">
      <c r="A2644" t="s">
        <v>3302</v>
      </c>
      <c r="B2644">
        <v>1.8650200000000001E-4</v>
      </c>
      <c r="C2644">
        <v>7.6592499999999998E-4</v>
      </c>
      <c r="D2644">
        <f t="shared" si="82"/>
        <v>2.0824140818025472E-4</v>
      </c>
      <c r="E2644">
        <f t="shared" si="83"/>
        <v>8.5576470501443601E-4</v>
      </c>
      <c r="G2644" t="s">
        <v>3331</v>
      </c>
      <c r="H2644">
        <v>8.107242809669876E-4</v>
      </c>
      <c r="I2644">
        <v>2.4988924319072916E-4</v>
      </c>
      <c r="K2644" t="s">
        <v>3307</v>
      </c>
      <c r="L2644">
        <v>9.3679714675034967E-5</v>
      </c>
      <c r="M2644">
        <v>3.1528185103644427E-4</v>
      </c>
    </row>
    <row r="2645" spans="1:13" x14ac:dyDescent="0.3">
      <c r="A2645" t="s">
        <v>3331</v>
      </c>
      <c r="B2645">
        <v>2.23802E-4</v>
      </c>
      <c r="C2645">
        <v>7.2561299999999995E-4</v>
      </c>
      <c r="D2645">
        <f t="shared" si="82"/>
        <v>2.4988924319072916E-4</v>
      </c>
      <c r="E2645">
        <f t="shared" si="83"/>
        <v>8.107242809669876E-4</v>
      </c>
      <c r="G2645" t="s">
        <v>2329</v>
      </c>
      <c r="H2645">
        <v>8.107242809669876E-4</v>
      </c>
      <c r="I2645">
        <v>2.0824140818025472E-4</v>
      </c>
      <c r="K2645" t="s">
        <v>4731</v>
      </c>
      <c r="L2645">
        <v>9.3679714675034967E-5</v>
      </c>
      <c r="M2645">
        <v>3.1528185103644427E-4</v>
      </c>
    </row>
    <row r="2646" spans="1:13" x14ac:dyDescent="0.3">
      <c r="A2646" t="s">
        <v>1207</v>
      </c>
      <c r="B2646">
        <v>1.3987599999999999E-4</v>
      </c>
      <c r="C2646">
        <v>8.0623700000000001E-4</v>
      </c>
      <c r="D2646">
        <f t="shared" si="82"/>
        <v>1.5618049785322036E-4</v>
      </c>
      <c r="E2646">
        <f t="shared" si="83"/>
        <v>9.0080512906188463E-4</v>
      </c>
      <c r="G2646" t="s">
        <v>701</v>
      </c>
      <c r="H2646">
        <v>8.107242809669876E-4</v>
      </c>
      <c r="I2646">
        <v>1.9782944942763609E-4</v>
      </c>
      <c r="K2646" t="s">
        <v>5004</v>
      </c>
      <c r="L2646">
        <v>9.3679714675034967E-5</v>
      </c>
      <c r="M2646">
        <v>3.1528185103644427E-4</v>
      </c>
    </row>
    <row r="2647" spans="1:13" x14ac:dyDescent="0.3">
      <c r="A2647" t="s">
        <v>1193</v>
      </c>
      <c r="B2647">
        <v>4.5692900000000002E-4</v>
      </c>
      <c r="C2647">
        <v>4.83742E-4</v>
      </c>
      <c r="D2647">
        <f t="shared" si="82"/>
        <v>5.1019044513407683E-4</v>
      </c>
      <c r="E2647">
        <f t="shared" si="83"/>
        <v>5.4048285397799174E-4</v>
      </c>
      <c r="G2647" t="s">
        <v>3283</v>
      </c>
      <c r="H2647">
        <v>8.107242809669876E-4</v>
      </c>
      <c r="I2647">
        <v>1.6659245660583899E-4</v>
      </c>
      <c r="K2647" t="s">
        <v>1018</v>
      </c>
      <c r="L2647">
        <v>9.3679714675034967E-5</v>
      </c>
      <c r="M2647">
        <v>2.7024142698899587E-4</v>
      </c>
    </row>
    <row r="2648" spans="1:13" x14ac:dyDescent="0.3">
      <c r="A2648" t="s">
        <v>4367</v>
      </c>
      <c r="B2648">
        <v>9.3300000000000005E-5</v>
      </c>
      <c r="C2648">
        <v>8.4654900000000004E-4</v>
      </c>
      <c r="D2648">
        <f t="shared" si="82"/>
        <v>1.0417541572325103E-4</v>
      </c>
      <c r="E2648">
        <f t="shared" si="83"/>
        <v>9.4584555310933303E-4</v>
      </c>
      <c r="G2648" t="s">
        <v>3363</v>
      </c>
      <c r="H2648">
        <v>8.107242809669876E-4</v>
      </c>
      <c r="I2648">
        <v>1.0417541572325103E-4</v>
      </c>
      <c r="K2648" t="s">
        <v>3436</v>
      </c>
      <c r="L2648">
        <v>9.3679714675034967E-5</v>
      </c>
      <c r="M2648">
        <v>2.7024142698899587E-4</v>
      </c>
    </row>
    <row r="2649" spans="1:13" x14ac:dyDescent="0.3">
      <c r="A2649" t="s">
        <v>5369</v>
      </c>
      <c r="B2649">
        <v>9.3300000000000005E-5</v>
      </c>
      <c r="C2649">
        <v>8.4654900000000004E-4</v>
      </c>
      <c r="D2649">
        <f t="shared" si="82"/>
        <v>1.0417541572325103E-4</v>
      </c>
      <c r="E2649">
        <f t="shared" si="83"/>
        <v>9.4584555310933303E-4</v>
      </c>
      <c r="G2649" t="s">
        <v>5371</v>
      </c>
      <c r="H2649">
        <v>8.107242809669876E-4</v>
      </c>
      <c r="I2649">
        <v>1.0417541572325103E-4</v>
      </c>
      <c r="K2649" t="s">
        <v>3991</v>
      </c>
      <c r="L2649">
        <v>9.3679714675034967E-5</v>
      </c>
      <c r="M2649">
        <v>2.7024142698899587E-4</v>
      </c>
    </row>
    <row r="2650" spans="1:13" x14ac:dyDescent="0.3">
      <c r="A2650" t="s">
        <v>5355</v>
      </c>
      <c r="B2650">
        <v>1.3055099999999999E-4</v>
      </c>
      <c r="C2650">
        <v>8.0623700000000001E-4</v>
      </c>
      <c r="D2650">
        <f t="shared" si="82"/>
        <v>1.4576853910060176E-4</v>
      </c>
      <c r="E2650">
        <f t="shared" si="83"/>
        <v>9.0080512906188463E-4</v>
      </c>
      <c r="G2650" t="s">
        <v>2926</v>
      </c>
      <c r="H2650">
        <v>8.107242809669876E-4</v>
      </c>
      <c r="I2650">
        <v>8.3295670020948833E-5</v>
      </c>
      <c r="K2650" t="s">
        <v>3332</v>
      </c>
      <c r="L2650">
        <v>9.3679714675034967E-5</v>
      </c>
      <c r="M2650">
        <v>2.2520100294154744E-4</v>
      </c>
    </row>
    <row r="2651" spans="1:13" x14ac:dyDescent="0.3">
      <c r="A2651" t="s">
        <v>4268</v>
      </c>
      <c r="B2651">
        <v>4.1030400000000001E-4</v>
      </c>
      <c r="C2651">
        <v>5.2405400000000003E-4</v>
      </c>
      <c r="D2651">
        <f t="shared" si="82"/>
        <v>4.581306513709838E-4</v>
      </c>
      <c r="E2651">
        <f t="shared" si="83"/>
        <v>5.8552327802544025E-4</v>
      </c>
      <c r="G2651" t="s">
        <v>1271</v>
      </c>
      <c r="H2651">
        <v>8.107242809669876E-4</v>
      </c>
      <c r="I2651">
        <v>7.2911625366862726E-5</v>
      </c>
      <c r="K2651" t="s">
        <v>830</v>
      </c>
      <c r="L2651">
        <v>9.3679714675034967E-5</v>
      </c>
      <c r="M2651">
        <v>1.8016057889409898E-4</v>
      </c>
    </row>
    <row r="2652" spans="1:13" x14ac:dyDescent="0.3">
      <c r="A2652" t="s">
        <v>712</v>
      </c>
      <c r="B2652">
        <v>1.6785199999999999E-4</v>
      </c>
      <c r="C2652">
        <v>7.6592499999999998E-4</v>
      </c>
      <c r="D2652">
        <f t="shared" si="82"/>
        <v>1.8741749067501749E-4</v>
      </c>
      <c r="E2652">
        <f t="shared" si="83"/>
        <v>8.5576470501443601E-4</v>
      </c>
      <c r="G2652" t="s">
        <v>1952</v>
      </c>
      <c r="H2652">
        <v>8.107242809669876E-4</v>
      </c>
      <c r="I2652">
        <v>7.2911625366862726E-5</v>
      </c>
      <c r="K2652" t="s">
        <v>2987</v>
      </c>
      <c r="L2652">
        <v>9.3679714675034967E-5</v>
      </c>
      <c r="M2652">
        <v>1.8016057889409898E-4</v>
      </c>
    </row>
    <row r="2653" spans="1:13" x14ac:dyDescent="0.3">
      <c r="A2653" t="s">
        <v>121</v>
      </c>
      <c r="B2653">
        <v>4.6600000000000001E-5</v>
      </c>
      <c r="C2653">
        <v>8.8685999999999995E-4</v>
      </c>
      <c r="D2653">
        <f t="shared" si="82"/>
        <v>5.2031879664560537E-5</v>
      </c>
      <c r="E2653">
        <f t="shared" si="83"/>
        <v>9.9088485986108667E-4</v>
      </c>
      <c r="G2653" t="s">
        <v>1953</v>
      </c>
      <c r="H2653">
        <v>8.107242809669876E-4</v>
      </c>
      <c r="I2653">
        <v>3.1263790356388303E-5</v>
      </c>
      <c r="K2653" t="s">
        <v>5303</v>
      </c>
      <c r="L2653">
        <v>9.3679714675034967E-5</v>
      </c>
      <c r="M2653">
        <v>1.8016057889409898E-4</v>
      </c>
    </row>
    <row r="2654" spans="1:13" x14ac:dyDescent="0.3">
      <c r="A2654" t="s">
        <v>894</v>
      </c>
      <c r="B2654">
        <v>4.6600000000000001E-5</v>
      </c>
      <c r="C2654">
        <v>8.8685999999999995E-4</v>
      </c>
      <c r="D2654">
        <f t="shared" si="82"/>
        <v>5.2031879664560537E-5</v>
      </c>
      <c r="E2654">
        <f t="shared" si="83"/>
        <v>9.9088485986108667E-4</v>
      </c>
      <c r="G2654" t="s">
        <v>5137</v>
      </c>
      <c r="H2654">
        <v>8.107242809669876E-4</v>
      </c>
      <c r="I2654">
        <v>3.1263790356388303E-5</v>
      </c>
      <c r="K2654" t="s">
        <v>5575</v>
      </c>
      <c r="L2654">
        <v>9.3679714675034967E-5</v>
      </c>
      <c r="M2654">
        <v>1.8016057889409898E-4</v>
      </c>
    </row>
    <row r="2655" spans="1:13" x14ac:dyDescent="0.3">
      <c r="A2655" t="s">
        <v>676</v>
      </c>
      <c r="B2655">
        <v>8.1128299999999999E-4</v>
      </c>
      <c r="C2655">
        <v>1.20936E-4</v>
      </c>
      <c r="D2655">
        <f t="shared" si="82"/>
        <v>9.0584934398934907E-4</v>
      </c>
      <c r="E2655">
        <f t="shared" si="83"/>
        <v>1.3512127214234532E-4</v>
      </c>
      <c r="G2655" t="s">
        <v>1639</v>
      </c>
      <c r="H2655">
        <v>8.107242809669876E-4</v>
      </c>
      <c r="I2655">
        <v>2.0879745702302192E-5</v>
      </c>
      <c r="K2655" t="s">
        <v>3145</v>
      </c>
      <c r="L2655">
        <v>9.3679714675034967E-5</v>
      </c>
      <c r="M2655">
        <v>1.3512127214234532E-4</v>
      </c>
    </row>
    <row r="2656" spans="1:13" x14ac:dyDescent="0.3">
      <c r="A2656" t="s">
        <v>4387</v>
      </c>
      <c r="B2656">
        <v>8.3900000000000006E-5</v>
      </c>
      <c r="C2656">
        <v>8.4654900000000004E-4</v>
      </c>
      <c r="D2656">
        <f t="shared" si="82"/>
        <v>9.3679714675034967E-5</v>
      </c>
      <c r="E2656">
        <f t="shared" si="83"/>
        <v>9.4584555310933303E-4</v>
      </c>
      <c r="G2656" t="s">
        <v>3737</v>
      </c>
      <c r="H2656">
        <v>8.107242809669876E-4</v>
      </c>
      <c r="I2656">
        <v>2.0879745702302192E-5</v>
      </c>
      <c r="K2656" t="s">
        <v>1082</v>
      </c>
      <c r="L2656">
        <v>9.3679714675034967E-5</v>
      </c>
      <c r="M2656">
        <v>9.005403299822247E-5</v>
      </c>
    </row>
    <row r="2657" spans="1:13" x14ac:dyDescent="0.3">
      <c r="A2657" t="s">
        <v>5524</v>
      </c>
      <c r="B2657">
        <v>1.2122599999999999E-4</v>
      </c>
      <c r="C2657">
        <v>8.0623700000000001E-4</v>
      </c>
      <c r="D2657">
        <f t="shared" si="82"/>
        <v>1.3535658034798315E-4</v>
      </c>
      <c r="E2657">
        <f t="shared" si="83"/>
        <v>9.0080512906188463E-4</v>
      </c>
      <c r="G2657" t="s">
        <v>1100</v>
      </c>
      <c r="H2657">
        <v>8.107242809669876E-4</v>
      </c>
      <c r="I2657">
        <v>0</v>
      </c>
      <c r="K2657" t="s">
        <v>3405</v>
      </c>
      <c r="L2657">
        <v>9.3679714675034967E-5</v>
      </c>
      <c r="M2657">
        <v>9.005403299822247E-5</v>
      </c>
    </row>
    <row r="2658" spans="1:13" x14ac:dyDescent="0.3">
      <c r="A2658" t="s">
        <v>412</v>
      </c>
      <c r="B2658">
        <v>0</v>
      </c>
      <c r="C2658">
        <v>9.2717199999999998E-4</v>
      </c>
      <c r="D2658">
        <f t="shared" si="82"/>
        <v>0</v>
      </c>
      <c r="E2658">
        <f t="shared" si="83"/>
        <v>1.035925283908535E-3</v>
      </c>
      <c r="G2658" t="s">
        <v>1267</v>
      </c>
      <c r="H2658">
        <v>8.107242809669876E-4</v>
      </c>
      <c r="I2658">
        <v>0</v>
      </c>
      <c r="K2658" t="s">
        <v>4816</v>
      </c>
      <c r="L2658">
        <v>9.3679714675034967E-5</v>
      </c>
      <c r="M2658">
        <v>9.005403299822247E-5</v>
      </c>
    </row>
    <row r="2659" spans="1:13" x14ac:dyDescent="0.3">
      <c r="A2659" t="s">
        <v>1800</v>
      </c>
      <c r="B2659">
        <v>0</v>
      </c>
      <c r="C2659">
        <v>9.2717199999999998E-4</v>
      </c>
      <c r="D2659">
        <f t="shared" si="82"/>
        <v>0</v>
      </c>
      <c r="E2659">
        <f t="shared" si="83"/>
        <v>1.035925283908535E-3</v>
      </c>
      <c r="G2659" t="s">
        <v>1315</v>
      </c>
      <c r="H2659">
        <v>8.107242809669876E-4</v>
      </c>
      <c r="I2659">
        <v>0</v>
      </c>
      <c r="K2659" t="s">
        <v>5519</v>
      </c>
      <c r="L2659">
        <v>9.3679714675034967E-5</v>
      </c>
      <c r="M2659">
        <v>9.005403299822247E-5</v>
      </c>
    </row>
    <row r="2660" spans="1:13" x14ac:dyDescent="0.3">
      <c r="A2660" t="s">
        <v>1929</v>
      </c>
      <c r="B2660">
        <v>0</v>
      </c>
      <c r="C2660">
        <v>9.2717199999999998E-4</v>
      </c>
      <c r="D2660">
        <f t="shared" si="82"/>
        <v>0</v>
      </c>
      <c r="E2660">
        <f t="shared" si="83"/>
        <v>1.035925283908535E-3</v>
      </c>
      <c r="G2660" t="s">
        <v>4007</v>
      </c>
      <c r="H2660">
        <v>8.107242809669876E-4</v>
      </c>
      <c r="I2660">
        <v>0</v>
      </c>
      <c r="K2660" t="s">
        <v>4342</v>
      </c>
      <c r="L2660">
        <v>9.3679714675034967E-5</v>
      </c>
      <c r="M2660">
        <v>4.5027016499111235E-5</v>
      </c>
    </row>
    <row r="2661" spans="1:13" x14ac:dyDescent="0.3">
      <c r="A2661" t="s">
        <v>3291</v>
      </c>
      <c r="B2661">
        <v>0</v>
      </c>
      <c r="C2661">
        <v>9.2717199999999998E-4</v>
      </c>
      <c r="D2661">
        <f t="shared" si="82"/>
        <v>0</v>
      </c>
      <c r="E2661">
        <f t="shared" si="83"/>
        <v>1.035925283908535E-3</v>
      </c>
      <c r="G2661" t="s">
        <v>5536</v>
      </c>
      <c r="H2661">
        <v>8.107242809669876E-4</v>
      </c>
      <c r="I2661">
        <v>0</v>
      </c>
      <c r="K2661" t="s">
        <v>222</v>
      </c>
      <c r="L2661">
        <v>9.3679714675034967E-5</v>
      </c>
      <c r="M2661">
        <v>0</v>
      </c>
    </row>
    <row r="2662" spans="1:13" x14ac:dyDescent="0.3">
      <c r="A2662" t="s">
        <v>4132</v>
      </c>
      <c r="B2662">
        <v>0</v>
      </c>
      <c r="C2662">
        <v>9.2717199999999998E-4</v>
      </c>
      <c r="D2662">
        <f t="shared" si="82"/>
        <v>0</v>
      </c>
      <c r="E2662">
        <f t="shared" si="83"/>
        <v>1.035925283908535E-3</v>
      </c>
      <c r="G2662" t="s">
        <v>5549</v>
      </c>
      <c r="H2662">
        <v>8.107242809669876E-4</v>
      </c>
      <c r="I2662">
        <v>0</v>
      </c>
      <c r="K2662" t="s">
        <v>1166</v>
      </c>
      <c r="L2662">
        <v>9.3679714675034967E-5</v>
      </c>
      <c r="M2662">
        <v>0</v>
      </c>
    </row>
    <row r="2663" spans="1:13" x14ac:dyDescent="0.3">
      <c r="A2663" t="s">
        <v>4284</v>
      </c>
      <c r="B2663">
        <v>0</v>
      </c>
      <c r="C2663">
        <v>9.2717199999999998E-4</v>
      </c>
      <c r="D2663">
        <f t="shared" si="82"/>
        <v>0</v>
      </c>
      <c r="E2663">
        <f t="shared" si="83"/>
        <v>1.035925283908535E-3</v>
      </c>
      <c r="G2663" t="s">
        <v>3675</v>
      </c>
      <c r="H2663">
        <v>7.656838569195392E-4</v>
      </c>
      <c r="I2663">
        <v>2.4884815897186141E-3</v>
      </c>
      <c r="K2663" t="s">
        <v>2312</v>
      </c>
      <c r="L2663">
        <v>9.3679714675034967E-5</v>
      </c>
      <c r="M2663">
        <v>0</v>
      </c>
    </row>
    <row r="2664" spans="1:13" x14ac:dyDescent="0.3">
      <c r="A2664" t="s">
        <v>4855</v>
      </c>
      <c r="B2664">
        <v>0</v>
      </c>
      <c r="C2664">
        <v>9.2717199999999998E-4</v>
      </c>
      <c r="D2664">
        <f t="shared" si="82"/>
        <v>0</v>
      </c>
      <c r="E2664">
        <f t="shared" si="83"/>
        <v>1.035925283908535E-3</v>
      </c>
      <c r="G2664" t="s">
        <v>4693</v>
      </c>
      <c r="H2664">
        <v>7.656838569195392E-4</v>
      </c>
      <c r="I2664">
        <v>1.8533465229891727E-3</v>
      </c>
      <c r="K2664" t="s">
        <v>2501</v>
      </c>
      <c r="L2664">
        <v>9.3679714675034967E-5</v>
      </c>
      <c r="M2664">
        <v>0</v>
      </c>
    </row>
    <row r="2665" spans="1:13" x14ac:dyDescent="0.3">
      <c r="A2665" t="s">
        <v>5245</v>
      </c>
      <c r="B2665">
        <v>0</v>
      </c>
      <c r="C2665">
        <v>9.2717199999999998E-4</v>
      </c>
      <c r="D2665">
        <f t="shared" si="82"/>
        <v>0</v>
      </c>
      <c r="E2665">
        <f t="shared" si="83"/>
        <v>1.035925283908535E-3</v>
      </c>
      <c r="G2665" t="s">
        <v>4100</v>
      </c>
      <c r="H2665">
        <v>7.656838569195392E-4</v>
      </c>
      <c r="I2665">
        <v>1.6451051148089178E-3</v>
      </c>
      <c r="K2665" t="s">
        <v>2578</v>
      </c>
      <c r="L2665">
        <v>9.3679714675034967E-5</v>
      </c>
      <c r="M2665">
        <v>0</v>
      </c>
    </row>
    <row r="2666" spans="1:13" x14ac:dyDescent="0.3">
      <c r="A2666" t="s">
        <v>5518</v>
      </c>
      <c r="B2666">
        <v>0</v>
      </c>
      <c r="C2666">
        <v>9.2717199999999998E-4</v>
      </c>
      <c r="D2666">
        <f t="shared" si="82"/>
        <v>0</v>
      </c>
      <c r="E2666">
        <f t="shared" si="83"/>
        <v>1.035925283908535E-3</v>
      </c>
      <c r="G2666" t="s">
        <v>4994</v>
      </c>
      <c r="H2666">
        <v>7.656838569195392E-4</v>
      </c>
      <c r="I2666">
        <v>1.1661505459326967E-3</v>
      </c>
      <c r="K2666" t="s">
        <v>3883</v>
      </c>
      <c r="L2666">
        <v>9.3679714675034967E-5</v>
      </c>
      <c r="M2666">
        <v>0</v>
      </c>
    </row>
    <row r="2667" spans="1:13" x14ac:dyDescent="0.3">
      <c r="A2667" t="s">
        <v>5547</v>
      </c>
      <c r="B2667">
        <v>2.7975299999999999E-4</v>
      </c>
      <c r="C2667">
        <v>6.44989E-4</v>
      </c>
      <c r="D2667">
        <f t="shared" si="82"/>
        <v>3.1236211227038207E-4</v>
      </c>
      <c r="E2667">
        <f t="shared" si="83"/>
        <v>7.2064343287209069E-4</v>
      </c>
      <c r="G2667" t="s">
        <v>2696</v>
      </c>
      <c r="H2667">
        <v>7.656838569195392E-4</v>
      </c>
      <c r="I2667">
        <v>7.9131668114660312E-4</v>
      </c>
      <c r="K2667" t="s">
        <v>5102</v>
      </c>
      <c r="L2667">
        <v>9.3679714675034967E-5</v>
      </c>
      <c r="M2667">
        <v>0</v>
      </c>
    </row>
    <row r="2668" spans="1:13" x14ac:dyDescent="0.3">
      <c r="A2668" t="s">
        <v>3416</v>
      </c>
      <c r="B2668">
        <v>1.5852600000000001E-4</v>
      </c>
      <c r="C2668">
        <v>7.6592499999999998E-4</v>
      </c>
      <c r="D2668">
        <f t="shared" si="82"/>
        <v>1.7700441535845759E-4</v>
      </c>
      <c r="E2668">
        <f t="shared" si="83"/>
        <v>8.5576470501443601E-4</v>
      </c>
      <c r="G2668" t="s">
        <v>2011</v>
      </c>
      <c r="H2668">
        <v>7.656838569195392E-4</v>
      </c>
      <c r="I2668">
        <v>6.5596010079862002E-4</v>
      </c>
      <c r="K2668" t="s">
        <v>1605</v>
      </c>
      <c r="L2668">
        <v>8.3295670020948833E-5</v>
      </c>
      <c r="M2668">
        <v>9.5935712167572011E-3</v>
      </c>
    </row>
    <row r="2669" spans="1:13" x14ac:dyDescent="0.3">
      <c r="A2669" t="s">
        <v>3553</v>
      </c>
      <c r="B2669">
        <v>3.7299999999999999E-5</v>
      </c>
      <c r="C2669">
        <v>8.8685999999999995E-4</v>
      </c>
      <c r="D2669">
        <f t="shared" si="82"/>
        <v>4.1647835010474417E-5</v>
      </c>
      <c r="E2669">
        <f t="shared" si="83"/>
        <v>9.9088485986108667E-4</v>
      </c>
      <c r="G2669" t="s">
        <v>2784</v>
      </c>
      <c r="H2669">
        <v>7.656838569195392E-4</v>
      </c>
      <c r="I2669">
        <v>5.6225135546111122E-4</v>
      </c>
      <c r="K2669" t="s">
        <v>1527</v>
      </c>
      <c r="L2669">
        <v>8.3295670020948833E-5</v>
      </c>
      <c r="M2669">
        <v>6.9361973709146912E-3</v>
      </c>
    </row>
    <row r="2670" spans="1:13" x14ac:dyDescent="0.3">
      <c r="A2670" t="s">
        <v>3631</v>
      </c>
      <c r="B2670">
        <v>4.3827900000000002E-4</v>
      </c>
      <c r="C2670">
        <v>4.83742E-4</v>
      </c>
      <c r="D2670">
        <f t="shared" si="82"/>
        <v>4.8936652762883968E-4</v>
      </c>
      <c r="E2670">
        <f t="shared" si="83"/>
        <v>5.4048285397799174E-4</v>
      </c>
      <c r="G2670" t="s">
        <v>388</v>
      </c>
      <c r="H2670">
        <v>7.656838569195392E-4</v>
      </c>
      <c r="I2670">
        <v>3.3318602977561927E-4</v>
      </c>
      <c r="K2670" t="s">
        <v>3459</v>
      </c>
      <c r="L2670">
        <v>8.3295670020948833E-5</v>
      </c>
      <c r="M2670">
        <v>5.2697083849332672E-3</v>
      </c>
    </row>
    <row r="2671" spans="1:13" x14ac:dyDescent="0.3">
      <c r="A2671" t="s">
        <v>5339</v>
      </c>
      <c r="B2671">
        <v>1.11901E-4</v>
      </c>
      <c r="C2671">
        <v>8.0623700000000001E-4</v>
      </c>
      <c r="D2671">
        <f t="shared" si="82"/>
        <v>1.2494462159536458E-4</v>
      </c>
      <c r="E2671">
        <f t="shared" si="83"/>
        <v>9.0080512906188463E-4</v>
      </c>
      <c r="G2671" t="s">
        <v>5419</v>
      </c>
      <c r="H2671">
        <v>7.656838569195392E-4</v>
      </c>
      <c r="I2671">
        <v>3.1236211227038207E-4</v>
      </c>
      <c r="K2671" t="s">
        <v>977</v>
      </c>
      <c r="L2671">
        <v>8.3295670020948833E-5</v>
      </c>
      <c r="M2671">
        <v>3.8734608259408387E-3</v>
      </c>
    </row>
    <row r="2672" spans="1:13" x14ac:dyDescent="0.3">
      <c r="A2672" t="s">
        <v>2934</v>
      </c>
      <c r="B2672">
        <v>5.5018000000000005E-4</v>
      </c>
      <c r="C2672">
        <v>3.6280699999999998E-4</v>
      </c>
      <c r="D2672">
        <f t="shared" si="82"/>
        <v>6.1431114922420426E-4</v>
      </c>
      <c r="E2672">
        <f t="shared" si="83"/>
        <v>4.0536269913134124E-4</v>
      </c>
      <c r="G2672" t="s">
        <v>1993</v>
      </c>
      <c r="H2672">
        <v>7.656838569195392E-4</v>
      </c>
      <c r="I2672">
        <v>3.0195015351776349E-4</v>
      </c>
      <c r="K2672" t="s">
        <v>2664</v>
      </c>
      <c r="L2672">
        <v>8.3295670020948833E-5</v>
      </c>
      <c r="M2672">
        <v>2.9726556968789545E-3</v>
      </c>
    </row>
    <row r="2673" spans="1:13" x14ac:dyDescent="0.3">
      <c r="A2673" t="s">
        <v>2329</v>
      </c>
      <c r="B2673">
        <v>1.8650200000000001E-4</v>
      </c>
      <c r="C2673">
        <v>7.2561299999999995E-4</v>
      </c>
      <c r="D2673">
        <f t="shared" si="82"/>
        <v>2.0824140818025472E-4</v>
      </c>
      <c r="E2673">
        <f t="shared" si="83"/>
        <v>8.107242809669876E-4</v>
      </c>
      <c r="G2673" t="s">
        <v>2348</v>
      </c>
      <c r="H2673">
        <v>7.656838569195392E-4</v>
      </c>
      <c r="I2673">
        <v>3.0195015351776349E-4</v>
      </c>
      <c r="K2673" t="s">
        <v>1309</v>
      </c>
      <c r="L2673">
        <v>8.3295670020948833E-5</v>
      </c>
      <c r="M2673">
        <v>2.5672941150433086E-3</v>
      </c>
    </row>
    <row r="2674" spans="1:13" x14ac:dyDescent="0.3">
      <c r="A2674" t="s">
        <v>1155</v>
      </c>
      <c r="B2674">
        <v>5.8748100000000005E-4</v>
      </c>
      <c r="C2674">
        <v>3.2249500000000001E-4</v>
      </c>
      <c r="D2674">
        <f t="shared" si="82"/>
        <v>6.5596010079862002E-4</v>
      </c>
      <c r="E2674">
        <f t="shared" si="83"/>
        <v>3.6032227508389273E-4</v>
      </c>
      <c r="G2674" t="s">
        <v>1891</v>
      </c>
      <c r="H2674">
        <v>7.656838569195392E-4</v>
      </c>
      <c r="I2674">
        <v>2.3947728443811053E-4</v>
      </c>
      <c r="K2674" t="s">
        <v>846</v>
      </c>
      <c r="L2674">
        <v>8.3295670020948833E-5</v>
      </c>
      <c r="M2674">
        <v>2.4321728429009624E-3</v>
      </c>
    </row>
    <row r="2675" spans="1:13" x14ac:dyDescent="0.3">
      <c r="A2675" t="s">
        <v>1330</v>
      </c>
      <c r="B2675">
        <v>2.6110199999999998E-4</v>
      </c>
      <c r="C2675">
        <v>6.44989E-4</v>
      </c>
      <c r="D2675">
        <f t="shared" si="82"/>
        <v>2.9153707820120351E-4</v>
      </c>
      <c r="E2675">
        <f t="shared" si="83"/>
        <v>7.2064343287209069E-4</v>
      </c>
      <c r="G2675" t="s">
        <v>3863</v>
      </c>
      <c r="H2675">
        <v>7.656838569195392E-4</v>
      </c>
      <c r="I2675">
        <v>1.0417541572325103E-4</v>
      </c>
      <c r="K2675" t="s">
        <v>2814</v>
      </c>
      <c r="L2675">
        <v>8.3295670020948833E-5</v>
      </c>
      <c r="M2675">
        <v>2.1619314159119669E-3</v>
      </c>
    </row>
    <row r="2676" spans="1:13" x14ac:dyDescent="0.3">
      <c r="A2676" t="s">
        <v>2211</v>
      </c>
      <c r="B2676">
        <v>2.9840299999999998E-4</v>
      </c>
      <c r="C2676">
        <v>6.0467799999999999E-4</v>
      </c>
      <c r="D2676">
        <f t="shared" si="82"/>
        <v>3.3318602977561927E-4</v>
      </c>
      <c r="E2676">
        <f t="shared" si="83"/>
        <v>6.7560412612033705E-4</v>
      </c>
      <c r="G2676" t="s">
        <v>4490</v>
      </c>
      <c r="H2676">
        <v>7.656838569195392E-4</v>
      </c>
      <c r="I2676">
        <v>9.3679714675034967E-5</v>
      </c>
      <c r="K2676" t="s">
        <v>2017</v>
      </c>
      <c r="L2676">
        <v>8.3295670020948833E-5</v>
      </c>
      <c r="M2676">
        <v>1.7565698340763205E-3</v>
      </c>
    </row>
    <row r="2677" spans="1:13" x14ac:dyDescent="0.3">
      <c r="A2677" t="s">
        <v>3260</v>
      </c>
      <c r="B2677">
        <v>2.9840299999999998E-4</v>
      </c>
      <c r="C2677">
        <v>6.0467799999999999E-4</v>
      </c>
      <c r="D2677">
        <f t="shared" si="82"/>
        <v>3.3318602977561927E-4</v>
      </c>
      <c r="E2677">
        <f t="shared" si="83"/>
        <v>6.7560412612033705E-4</v>
      </c>
      <c r="G2677" t="s">
        <v>5116</v>
      </c>
      <c r="H2677">
        <v>7.656838569195392E-4</v>
      </c>
      <c r="I2677">
        <v>9.3679714675034967E-5</v>
      </c>
      <c r="K2677" t="s">
        <v>774</v>
      </c>
      <c r="L2677">
        <v>8.3295670020948833E-5</v>
      </c>
      <c r="M2677">
        <v>1.6664889859814237E-3</v>
      </c>
    </row>
    <row r="2678" spans="1:13" x14ac:dyDescent="0.3">
      <c r="A2678" t="s">
        <v>701</v>
      </c>
      <c r="B2678">
        <v>1.7717699999999999E-4</v>
      </c>
      <c r="C2678">
        <v>7.2561299999999995E-4</v>
      </c>
      <c r="D2678">
        <f t="shared" si="82"/>
        <v>1.9782944942763609E-4</v>
      </c>
      <c r="E2678">
        <f t="shared" si="83"/>
        <v>8.107242809669876E-4</v>
      </c>
      <c r="G2678" t="s">
        <v>5469</v>
      </c>
      <c r="H2678">
        <v>7.656838569195392E-4</v>
      </c>
      <c r="I2678">
        <v>6.2527580712776605E-5</v>
      </c>
      <c r="K2678" t="s">
        <v>1934</v>
      </c>
      <c r="L2678">
        <v>8.3295670020948833E-5</v>
      </c>
      <c r="M2678">
        <v>1.6214485619339752E-3</v>
      </c>
    </row>
    <row r="2679" spans="1:13" x14ac:dyDescent="0.3">
      <c r="A2679" t="s">
        <v>1891</v>
      </c>
      <c r="B2679">
        <v>2.14477E-4</v>
      </c>
      <c r="C2679">
        <v>6.8530100000000003E-4</v>
      </c>
      <c r="D2679">
        <f t="shared" si="82"/>
        <v>2.3947728443811053E-4</v>
      </c>
      <c r="E2679">
        <f t="shared" si="83"/>
        <v>7.656838569195392E-4</v>
      </c>
      <c r="G2679" t="s">
        <v>2767</v>
      </c>
      <c r="H2679">
        <v>7.656838569195392E-4</v>
      </c>
      <c r="I2679">
        <v>3.1263790356388303E-5</v>
      </c>
      <c r="K2679" t="s">
        <v>5544</v>
      </c>
      <c r="L2679">
        <v>8.3295670020948833E-5</v>
      </c>
      <c r="M2679">
        <v>1.306166710897531E-3</v>
      </c>
    </row>
    <row r="2680" spans="1:13" x14ac:dyDescent="0.3">
      <c r="A2680" t="s">
        <v>1403</v>
      </c>
      <c r="B2680">
        <v>9.3300000000000005E-5</v>
      </c>
      <c r="C2680">
        <v>8.0623700000000001E-4</v>
      </c>
      <c r="D2680">
        <f t="shared" si="82"/>
        <v>1.0417541572325103E-4</v>
      </c>
      <c r="E2680">
        <f t="shared" si="83"/>
        <v>9.0080512906188463E-4</v>
      </c>
      <c r="G2680" t="s">
        <v>1182</v>
      </c>
      <c r="H2680">
        <v>7.656838569195392E-4</v>
      </c>
      <c r="I2680">
        <v>1.0417541572325104E-5</v>
      </c>
      <c r="K2680" t="s">
        <v>1849</v>
      </c>
      <c r="L2680">
        <v>8.3295670020948833E-5</v>
      </c>
      <c r="M2680">
        <v>1.2160869800983288E-3</v>
      </c>
    </row>
    <row r="2681" spans="1:13" x14ac:dyDescent="0.3">
      <c r="A2681" t="s">
        <v>1630</v>
      </c>
      <c r="B2681">
        <v>6.1545600000000001E-4</v>
      </c>
      <c r="C2681">
        <v>2.8218299999999998E-4</v>
      </c>
      <c r="D2681">
        <f t="shared" si="82"/>
        <v>6.871959770564758E-4</v>
      </c>
      <c r="E2681">
        <f t="shared" si="83"/>
        <v>3.1528185103644427E-4</v>
      </c>
      <c r="G2681" t="s">
        <v>1772</v>
      </c>
      <c r="H2681">
        <v>7.656838569195392E-4</v>
      </c>
      <c r="I2681">
        <v>0</v>
      </c>
      <c r="K2681" t="s">
        <v>3978</v>
      </c>
      <c r="L2681">
        <v>8.3295670020948833E-5</v>
      </c>
      <c r="M2681">
        <v>1.2160869800983288E-3</v>
      </c>
    </row>
    <row r="2682" spans="1:13" x14ac:dyDescent="0.3">
      <c r="A2682" t="s">
        <v>5192</v>
      </c>
      <c r="B2682">
        <v>6.0613099999999999E-4</v>
      </c>
      <c r="C2682">
        <v>2.8218299999999998E-4</v>
      </c>
      <c r="D2682">
        <f t="shared" si="82"/>
        <v>6.7678401830385706E-4</v>
      </c>
      <c r="E2682">
        <f t="shared" si="83"/>
        <v>3.1528185103644427E-4</v>
      </c>
      <c r="G2682" t="s">
        <v>1937</v>
      </c>
      <c r="H2682">
        <v>7.656838569195392E-4</v>
      </c>
      <c r="I2682">
        <v>0</v>
      </c>
      <c r="K2682" t="s">
        <v>5484</v>
      </c>
      <c r="L2682">
        <v>8.3295670020948833E-5</v>
      </c>
      <c r="M2682">
        <v>1.2160869800983288E-3</v>
      </c>
    </row>
    <row r="2683" spans="1:13" x14ac:dyDescent="0.3">
      <c r="A2683" t="s">
        <v>4131</v>
      </c>
      <c r="B2683">
        <v>2.4245199999999999E-4</v>
      </c>
      <c r="C2683">
        <v>6.44989E-4</v>
      </c>
      <c r="D2683">
        <f t="shared" si="82"/>
        <v>2.7071316069596631E-4</v>
      </c>
      <c r="E2683">
        <f t="shared" si="83"/>
        <v>7.2064343287209069E-4</v>
      </c>
      <c r="G2683" t="s">
        <v>1974</v>
      </c>
      <c r="H2683">
        <v>7.656838569195392E-4</v>
      </c>
      <c r="I2683">
        <v>0</v>
      </c>
      <c r="K2683" t="s">
        <v>3296</v>
      </c>
      <c r="L2683">
        <v>8.3295670020948833E-5</v>
      </c>
      <c r="M2683">
        <v>1.1710465560508805E-3</v>
      </c>
    </row>
    <row r="2684" spans="1:13" x14ac:dyDescent="0.3">
      <c r="A2684" t="s">
        <v>278</v>
      </c>
      <c r="B2684">
        <v>0</v>
      </c>
      <c r="C2684">
        <v>8.8685999999999995E-4</v>
      </c>
      <c r="D2684">
        <f t="shared" si="82"/>
        <v>0</v>
      </c>
      <c r="E2684">
        <f t="shared" si="83"/>
        <v>9.9088485986108667E-4</v>
      </c>
      <c r="G2684" t="s">
        <v>1981</v>
      </c>
      <c r="H2684">
        <v>7.656838569195392E-4</v>
      </c>
      <c r="I2684">
        <v>0</v>
      </c>
      <c r="K2684" t="s">
        <v>3316</v>
      </c>
      <c r="L2684">
        <v>8.3295670020948833E-5</v>
      </c>
      <c r="M2684">
        <v>1.035925283908535E-3</v>
      </c>
    </row>
    <row r="2685" spans="1:13" x14ac:dyDescent="0.3">
      <c r="A2685" t="s">
        <v>1830</v>
      </c>
      <c r="B2685">
        <v>0</v>
      </c>
      <c r="C2685">
        <v>8.8685999999999995E-4</v>
      </c>
      <c r="D2685">
        <f t="shared" si="82"/>
        <v>0</v>
      </c>
      <c r="E2685">
        <f t="shared" si="83"/>
        <v>9.9088485986108667E-4</v>
      </c>
      <c r="G2685" t="s">
        <v>2014</v>
      </c>
      <c r="H2685">
        <v>7.656838569195392E-4</v>
      </c>
      <c r="I2685">
        <v>0</v>
      </c>
      <c r="K2685" t="s">
        <v>2926</v>
      </c>
      <c r="L2685">
        <v>8.3295670020948833E-5</v>
      </c>
      <c r="M2685">
        <v>8.107242809669876E-4</v>
      </c>
    </row>
    <row r="2686" spans="1:13" x14ac:dyDescent="0.3">
      <c r="A2686" t="s">
        <v>1918</v>
      </c>
      <c r="B2686">
        <v>0</v>
      </c>
      <c r="C2686">
        <v>8.8685999999999995E-4</v>
      </c>
      <c r="D2686">
        <f t="shared" si="82"/>
        <v>0</v>
      </c>
      <c r="E2686">
        <f t="shared" si="83"/>
        <v>9.9088485986108667E-4</v>
      </c>
      <c r="G2686" t="s">
        <v>2425</v>
      </c>
      <c r="H2686">
        <v>7.656838569195392E-4</v>
      </c>
      <c r="I2686">
        <v>0</v>
      </c>
      <c r="K2686" t="s">
        <v>1238</v>
      </c>
      <c r="L2686">
        <v>8.3295670020948833E-5</v>
      </c>
      <c r="M2686">
        <v>7.2064343287209069E-4</v>
      </c>
    </row>
    <row r="2687" spans="1:13" x14ac:dyDescent="0.3">
      <c r="A2687" t="s">
        <v>3017</v>
      </c>
      <c r="B2687">
        <v>0</v>
      </c>
      <c r="C2687">
        <v>8.8685999999999995E-4</v>
      </c>
      <c r="D2687">
        <f t="shared" si="82"/>
        <v>0</v>
      </c>
      <c r="E2687">
        <f t="shared" si="83"/>
        <v>9.9088485986108667E-4</v>
      </c>
      <c r="G2687" t="s">
        <v>3801</v>
      </c>
      <c r="H2687">
        <v>7.656838569195392E-4</v>
      </c>
      <c r="I2687">
        <v>0</v>
      </c>
      <c r="K2687" t="s">
        <v>2839</v>
      </c>
      <c r="L2687">
        <v>8.3295670020948833E-5</v>
      </c>
      <c r="M2687">
        <v>7.2064343287209069E-4</v>
      </c>
    </row>
    <row r="2688" spans="1:13" x14ac:dyDescent="0.3">
      <c r="A2688" t="s">
        <v>3087</v>
      </c>
      <c r="B2688">
        <v>0</v>
      </c>
      <c r="C2688">
        <v>8.8685999999999995E-4</v>
      </c>
      <c r="D2688">
        <f t="shared" si="82"/>
        <v>0</v>
      </c>
      <c r="E2688">
        <f t="shared" si="83"/>
        <v>9.9088485986108667E-4</v>
      </c>
      <c r="G2688" t="s">
        <v>5200</v>
      </c>
      <c r="H2688">
        <v>7.656838569195392E-4</v>
      </c>
      <c r="I2688">
        <v>0</v>
      </c>
      <c r="K2688" t="s">
        <v>4238</v>
      </c>
      <c r="L2688">
        <v>8.3295670020948833E-5</v>
      </c>
      <c r="M2688">
        <v>7.2064343287209069E-4</v>
      </c>
    </row>
    <row r="2689" spans="1:13" x14ac:dyDescent="0.3">
      <c r="A2689" t="s">
        <v>3187</v>
      </c>
      <c r="B2689">
        <v>0</v>
      </c>
      <c r="C2689">
        <v>8.8685999999999995E-4</v>
      </c>
      <c r="D2689">
        <f t="shared" si="82"/>
        <v>0</v>
      </c>
      <c r="E2689">
        <f t="shared" si="83"/>
        <v>9.9088485986108667E-4</v>
      </c>
      <c r="G2689" t="s">
        <v>38</v>
      </c>
      <c r="H2689">
        <v>7.2064343287209069E-4</v>
      </c>
      <c r="I2689">
        <v>2.7800186679198175E-3</v>
      </c>
      <c r="K2689" t="s">
        <v>1430</v>
      </c>
      <c r="L2689">
        <v>8.3295670020948833E-5</v>
      </c>
      <c r="M2689">
        <v>5.8552327802544025E-4</v>
      </c>
    </row>
    <row r="2690" spans="1:13" x14ac:dyDescent="0.3">
      <c r="A2690" t="s">
        <v>3212</v>
      </c>
      <c r="B2690">
        <v>0</v>
      </c>
      <c r="C2690">
        <v>8.8685999999999995E-4</v>
      </c>
      <c r="D2690">
        <f t="shared" si="82"/>
        <v>0</v>
      </c>
      <c r="E2690">
        <f t="shared" si="83"/>
        <v>9.9088485986108667E-4</v>
      </c>
      <c r="G2690" t="s">
        <v>3710</v>
      </c>
      <c r="H2690">
        <v>7.2064343287209069E-4</v>
      </c>
      <c r="I2690">
        <v>1.5930442044818835E-3</v>
      </c>
      <c r="K2690" t="s">
        <v>1832</v>
      </c>
      <c r="L2690">
        <v>8.3295670020948833E-5</v>
      </c>
      <c r="M2690">
        <v>5.4048285397799174E-4</v>
      </c>
    </row>
    <row r="2691" spans="1:13" x14ac:dyDescent="0.3">
      <c r="A2691" t="s">
        <v>4471</v>
      </c>
      <c r="B2691">
        <v>0</v>
      </c>
      <c r="C2691">
        <v>8.8685999999999995E-4</v>
      </c>
      <c r="D2691">
        <f t="shared" si="82"/>
        <v>0</v>
      </c>
      <c r="E2691">
        <f t="shared" si="83"/>
        <v>9.9088485986108667E-4</v>
      </c>
      <c r="G2691" t="s">
        <v>4743</v>
      </c>
      <c r="H2691">
        <v>7.2064343287209069E-4</v>
      </c>
      <c r="I2691">
        <v>5.1019044513407683E-4</v>
      </c>
      <c r="K2691" t="s">
        <v>4475</v>
      </c>
      <c r="L2691">
        <v>8.3295670020948833E-5</v>
      </c>
      <c r="M2691">
        <v>4.5040200588309488E-4</v>
      </c>
    </row>
    <row r="2692" spans="1:13" x14ac:dyDescent="0.3">
      <c r="A2692" t="s">
        <v>4811</v>
      </c>
      <c r="B2692">
        <v>0</v>
      </c>
      <c r="C2692">
        <v>8.8685999999999995E-4</v>
      </c>
      <c r="D2692">
        <f t="shared" ref="D2692:D2755" si="84">B2692/$B$4602*100</f>
        <v>0</v>
      </c>
      <c r="E2692">
        <f t="shared" ref="E2692:E2755" si="85">C2692/$C$4602*100</f>
        <v>9.9088485986108667E-4</v>
      </c>
      <c r="G2692" t="s">
        <v>108</v>
      </c>
      <c r="H2692">
        <v>7.2064343287209069E-4</v>
      </c>
      <c r="I2692">
        <v>3.9565778229133089E-4</v>
      </c>
      <c r="K2692" t="s">
        <v>4595</v>
      </c>
      <c r="L2692">
        <v>8.3295670020948833E-5</v>
      </c>
      <c r="M2692">
        <v>4.5040200588309488E-4</v>
      </c>
    </row>
    <row r="2693" spans="1:13" x14ac:dyDescent="0.3">
      <c r="A2693" t="s">
        <v>4882</v>
      </c>
      <c r="B2693">
        <v>0</v>
      </c>
      <c r="C2693">
        <v>8.8685999999999995E-4</v>
      </c>
      <c r="D2693">
        <f t="shared" si="84"/>
        <v>0</v>
      </c>
      <c r="E2693">
        <f t="shared" si="85"/>
        <v>9.9088485986108667E-4</v>
      </c>
      <c r="G2693" t="s">
        <v>3638</v>
      </c>
      <c r="H2693">
        <v>7.2064343287209069E-4</v>
      </c>
      <c r="I2693">
        <v>3.6442190603347505E-4</v>
      </c>
      <c r="K2693" t="s">
        <v>2248</v>
      </c>
      <c r="L2693">
        <v>8.3295670020948833E-5</v>
      </c>
      <c r="M2693">
        <v>4.0536269913134124E-4</v>
      </c>
    </row>
    <row r="2694" spans="1:13" x14ac:dyDescent="0.3">
      <c r="A2694" t="s">
        <v>3644</v>
      </c>
      <c r="B2694">
        <v>3.7299999999999999E-5</v>
      </c>
      <c r="C2694">
        <v>8.4654900000000004E-4</v>
      </c>
      <c r="D2694">
        <f t="shared" si="84"/>
        <v>4.1647835010474417E-5</v>
      </c>
      <c r="E2694">
        <f t="shared" si="85"/>
        <v>9.4584555310933303E-4</v>
      </c>
      <c r="G2694" t="s">
        <v>5547</v>
      </c>
      <c r="H2694">
        <v>7.2064343287209069E-4</v>
      </c>
      <c r="I2694">
        <v>3.1236211227038207E-4</v>
      </c>
      <c r="K2694" t="s">
        <v>5091</v>
      </c>
      <c r="L2694">
        <v>8.3295670020948833E-5</v>
      </c>
      <c r="M2694">
        <v>3.6032227508389273E-4</v>
      </c>
    </row>
    <row r="2695" spans="1:13" x14ac:dyDescent="0.3">
      <c r="A2695" t="s">
        <v>161</v>
      </c>
      <c r="B2695">
        <v>2.3312699999999999E-4</v>
      </c>
      <c r="C2695">
        <v>6.44989E-4</v>
      </c>
      <c r="D2695">
        <f t="shared" si="84"/>
        <v>2.6030120194334773E-4</v>
      </c>
      <c r="E2695">
        <f t="shared" si="85"/>
        <v>7.2064343287209069E-4</v>
      </c>
      <c r="G2695" t="s">
        <v>1330</v>
      </c>
      <c r="H2695">
        <v>7.2064343287209069E-4</v>
      </c>
      <c r="I2695">
        <v>2.9153707820120351E-4</v>
      </c>
      <c r="K2695" t="s">
        <v>1109</v>
      </c>
      <c r="L2695">
        <v>8.3295670020948833E-5</v>
      </c>
      <c r="M2695">
        <v>3.1528185103644427E-4</v>
      </c>
    </row>
    <row r="2696" spans="1:13" x14ac:dyDescent="0.3">
      <c r="A2696" t="s">
        <v>2866</v>
      </c>
      <c r="B2696">
        <v>1.11901E-4</v>
      </c>
      <c r="C2696">
        <v>7.6592499999999998E-4</v>
      </c>
      <c r="D2696">
        <f t="shared" si="84"/>
        <v>1.2494462159536458E-4</v>
      </c>
      <c r="E2696">
        <f t="shared" si="85"/>
        <v>8.5576470501443601E-4</v>
      </c>
      <c r="G2696" t="s">
        <v>4131</v>
      </c>
      <c r="H2696">
        <v>7.2064343287209069E-4</v>
      </c>
      <c r="I2696">
        <v>2.7071316069596631E-4</v>
      </c>
      <c r="K2696" t="s">
        <v>5139</v>
      </c>
      <c r="L2696">
        <v>8.3295670020948833E-5</v>
      </c>
      <c r="M2696">
        <v>3.1528185103644427E-4</v>
      </c>
    </row>
    <row r="2697" spans="1:13" x14ac:dyDescent="0.3">
      <c r="A2697" t="s">
        <v>2651</v>
      </c>
      <c r="B2697">
        <v>2.7042800000000002E-4</v>
      </c>
      <c r="C2697">
        <v>6.0467799999999999E-4</v>
      </c>
      <c r="D2697">
        <f t="shared" si="84"/>
        <v>3.0195015351776349E-4</v>
      </c>
      <c r="E2697">
        <f t="shared" si="85"/>
        <v>6.7560412612033705E-4</v>
      </c>
      <c r="G2697" t="s">
        <v>161</v>
      </c>
      <c r="H2697">
        <v>7.2064343287209069E-4</v>
      </c>
      <c r="I2697">
        <v>2.6030120194334773E-4</v>
      </c>
      <c r="K2697" t="s">
        <v>29</v>
      </c>
      <c r="L2697">
        <v>8.3295670020948833E-5</v>
      </c>
      <c r="M2697">
        <v>2.7024142698899587E-4</v>
      </c>
    </row>
    <row r="2698" spans="1:13" x14ac:dyDescent="0.3">
      <c r="A2698" t="s">
        <v>3283</v>
      </c>
      <c r="B2698">
        <v>1.4920100000000001E-4</v>
      </c>
      <c r="C2698">
        <v>7.2561299999999995E-4</v>
      </c>
      <c r="D2698">
        <f t="shared" si="84"/>
        <v>1.6659245660583899E-4</v>
      </c>
      <c r="E2698">
        <f t="shared" si="85"/>
        <v>8.107242809669876E-4</v>
      </c>
      <c r="G2698" t="s">
        <v>4714</v>
      </c>
      <c r="H2698">
        <v>7.2064343287209069E-4</v>
      </c>
      <c r="I2698">
        <v>2.4988924319072916E-4</v>
      </c>
      <c r="K2698" t="s">
        <v>1471</v>
      </c>
      <c r="L2698">
        <v>8.3295670020948833E-5</v>
      </c>
      <c r="M2698">
        <v>2.7024142698899587E-4</v>
      </c>
    </row>
    <row r="2699" spans="1:13" x14ac:dyDescent="0.3">
      <c r="A2699" t="s">
        <v>4174</v>
      </c>
      <c r="B2699">
        <v>6.5300000000000002E-5</v>
      </c>
      <c r="C2699">
        <v>8.0623700000000001E-4</v>
      </c>
      <c r="D2699">
        <f t="shared" si="84"/>
        <v>7.2911625366862726E-5</v>
      </c>
      <c r="E2699">
        <f t="shared" si="85"/>
        <v>9.0080512906188463E-4</v>
      </c>
      <c r="G2699" t="s">
        <v>5155</v>
      </c>
      <c r="H2699">
        <v>7.2064343287209069E-4</v>
      </c>
      <c r="I2699">
        <v>2.0824140818025472E-4</v>
      </c>
      <c r="K2699" t="s">
        <v>1694</v>
      </c>
      <c r="L2699">
        <v>8.3295670020948833E-5</v>
      </c>
      <c r="M2699">
        <v>2.7024142698899587E-4</v>
      </c>
    </row>
    <row r="2700" spans="1:13" x14ac:dyDescent="0.3">
      <c r="A2700" t="s">
        <v>4714</v>
      </c>
      <c r="B2700">
        <v>2.23802E-4</v>
      </c>
      <c r="C2700">
        <v>6.44989E-4</v>
      </c>
      <c r="D2700">
        <f t="shared" si="84"/>
        <v>2.4988924319072916E-4</v>
      </c>
      <c r="E2700">
        <f t="shared" si="85"/>
        <v>7.2064343287209069E-4</v>
      </c>
      <c r="G2700" t="s">
        <v>4660</v>
      </c>
      <c r="H2700">
        <v>7.2064343287209069E-4</v>
      </c>
      <c r="I2700">
        <v>1.7700441535845759E-4</v>
      </c>
      <c r="K2700" t="s">
        <v>4607</v>
      </c>
      <c r="L2700">
        <v>8.3295670020948833E-5</v>
      </c>
      <c r="M2700">
        <v>2.7024142698899587E-4</v>
      </c>
    </row>
    <row r="2701" spans="1:13" x14ac:dyDescent="0.3">
      <c r="A2701" t="s">
        <v>1106</v>
      </c>
      <c r="B2701">
        <v>5.0355500000000004E-4</v>
      </c>
      <c r="C2701">
        <v>3.6280699999999998E-4</v>
      </c>
      <c r="D2701">
        <f t="shared" si="84"/>
        <v>5.6225135546111122E-4</v>
      </c>
      <c r="E2701">
        <f t="shared" si="85"/>
        <v>4.0536269913134124E-4</v>
      </c>
      <c r="G2701" t="s">
        <v>3434</v>
      </c>
      <c r="H2701">
        <v>7.2064343287209069E-4</v>
      </c>
      <c r="I2701">
        <v>1.4576853910060176E-4</v>
      </c>
      <c r="K2701" t="s">
        <v>523</v>
      </c>
      <c r="L2701">
        <v>8.3295670020948833E-5</v>
      </c>
      <c r="M2701">
        <v>2.2520100294154744E-4</v>
      </c>
    </row>
    <row r="2702" spans="1:13" x14ac:dyDescent="0.3">
      <c r="A2702" t="s">
        <v>1270</v>
      </c>
      <c r="B2702">
        <v>5.4085500000000002E-4</v>
      </c>
      <c r="C2702">
        <v>3.2249500000000001E-4</v>
      </c>
      <c r="D2702">
        <f t="shared" si="84"/>
        <v>6.0389919047158563E-4</v>
      </c>
      <c r="E2702">
        <f t="shared" si="85"/>
        <v>3.6032227508389273E-4</v>
      </c>
      <c r="G2702" t="s">
        <v>3540</v>
      </c>
      <c r="H2702">
        <v>7.2064343287209069E-4</v>
      </c>
      <c r="I2702">
        <v>1.0417541572325103E-4</v>
      </c>
      <c r="K2702" t="s">
        <v>1389</v>
      </c>
      <c r="L2702">
        <v>8.3295670020948833E-5</v>
      </c>
      <c r="M2702">
        <v>2.2520100294154744E-4</v>
      </c>
    </row>
    <row r="2703" spans="1:13" x14ac:dyDescent="0.3">
      <c r="A2703" t="s">
        <v>3144</v>
      </c>
      <c r="B2703">
        <v>5.5999999999999999E-5</v>
      </c>
      <c r="C2703">
        <v>8.0623700000000001E-4</v>
      </c>
      <c r="D2703">
        <f t="shared" si="84"/>
        <v>6.2527580712776605E-5</v>
      </c>
      <c r="E2703">
        <f t="shared" si="85"/>
        <v>9.0080512906188463E-4</v>
      </c>
      <c r="G2703" t="s">
        <v>1238</v>
      </c>
      <c r="H2703">
        <v>7.2064343287209069E-4</v>
      </c>
      <c r="I2703">
        <v>8.3295670020948833E-5</v>
      </c>
      <c r="K2703" t="s">
        <v>1763</v>
      </c>
      <c r="L2703">
        <v>8.3295670020948833E-5</v>
      </c>
      <c r="M2703">
        <v>2.2520100294154744E-4</v>
      </c>
    </row>
    <row r="2704" spans="1:13" x14ac:dyDescent="0.3">
      <c r="A2704" t="s">
        <v>2353</v>
      </c>
      <c r="B2704">
        <v>9.3300000000000005E-6</v>
      </c>
      <c r="C2704">
        <v>8.4654900000000004E-4</v>
      </c>
      <c r="D2704">
        <f t="shared" si="84"/>
        <v>1.0417541572325104E-5</v>
      </c>
      <c r="E2704">
        <f t="shared" si="85"/>
        <v>9.4584555310933303E-4</v>
      </c>
      <c r="G2704" t="s">
        <v>2839</v>
      </c>
      <c r="H2704">
        <v>7.2064343287209069E-4</v>
      </c>
      <c r="I2704">
        <v>8.3295670020948833E-5</v>
      </c>
      <c r="K2704" t="s">
        <v>1871</v>
      </c>
      <c r="L2704">
        <v>8.3295670020948833E-5</v>
      </c>
      <c r="M2704">
        <v>1.8016057889409898E-4</v>
      </c>
    </row>
    <row r="2705" spans="1:13" x14ac:dyDescent="0.3">
      <c r="A2705" t="s">
        <v>4147</v>
      </c>
      <c r="B2705">
        <v>4.1030400000000001E-4</v>
      </c>
      <c r="C2705">
        <v>4.4342999999999997E-4</v>
      </c>
      <c r="D2705">
        <f t="shared" si="84"/>
        <v>4.581306513709838E-4</v>
      </c>
      <c r="E2705">
        <f t="shared" si="85"/>
        <v>4.9544242993054333E-4</v>
      </c>
      <c r="G2705" t="s">
        <v>4238</v>
      </c>
      <c r="H2705">
        <v>7.2064343287209069E-4</v>
      </c>
      <c r="I2705">
        <v>8.3295670020948833E-5</v>
      </c>
      <c r="K2705" t="s">
        <v>2213</v>
      </c>
      <c r="L2705">
        <v>8.3295670020948833E-5</v>
      </c>
      <c r="M2705">
        <v>1.8016057889409898E-4</v>
      </c>
    </row>
    <row r="2706" spans="1:13" x14ac:dyDescent="0.3">
      <c r="A2706" t="s">
        <v>2218</v>
      </c>
      <c r="B2706">
        <v>4.6600000000000001E-5</v>
      </c>
      <c r="C2706">
        <v>8.0623700000000001E-4</v>
      </c>
      <c r="D2706">
        <f t="shared" si="84"/>
        <v>5.2031879664560537E-5</v>
      </c>
      <c r="E2706">
        <f t="shared" si="85"/>
        <v>9.0080512906188463E-4</v>
      </c>
      <c r="G2706" t="s">
        <v>706</v>
      </c>
      <c r="H2706">
        <v>7.2064343287209069E-4</v>
      </c>
      <c r="I2706">
        <v>7.2911625366862726E-5</v>
      </c>
      <c r="K2706" t="s">
        <v>5427</v>
      </c>
      <c r="L2706">
        <v>8.3295670020948833E-5</v>
      </c>
      <c r="M2706">
        <v>1.8016057889409898E-4</v>
      </c>
    </row>
    <row r="2707" spans="1:13" x14ac:dyDescent="0.3">
      <c r="A2707" t="s">
        <v>3679</v>
      </c>
      <c r="B2707">
        <v>0</v>
      </c>
      <c r="C2707">
        <v>8.4654900000000004E-4</v>
      </c>
      <c r="D2707">
        <f t="shared" si="84"/>
        <v>0</v>
      </c>
      <c r="E2707">
        <f t="shared" si="85"/>
        <v>9.4584555310933303E-4</v>
      </c>
      <c r="G2707" t="s">
        <v>177</v>
      </c>
      <c r="H2707">
        <v>7.2064343287209069E-4</v>
      </c>
      <c r="I2707">
        <v>3.1263790356388303E-5</v>
      </c>
      <c r="K2707" t="s">
        <v>2147</v>
      </c>
      <c r="L2707">
        <v>8.3295670020948833E-5</v>
      </c>
      <c r="M2707">
        <v>1.3512127214234532E-4</v>
      </c>
    </row>
    <row r="2708" spans="1:13" x14ac:dyDescent="0.3">
      <c r="A2708" t="s">
        <v>3807</v>
      </c>
      <c r="B2708">
        <v>0</v>
      </c>
      <c r="C2708">
        <v>8.4654900000000004E-4</v>
      </c>
      <c r="D2708">
        <f t="shared" si="84"/>
        <v>0</v>
      </c>
      <c r="E2708">
        <f t="shared" si="85"/>
        <v>9.4584555310933303E-4</v>
      </c>
      <c r="G2708" t="s">
        <v>4318</v>
      </c>
      <c r="H2708">
        <v>7.2064343287209069E-4</v>
      </c>
      <c r="I2708">
        <v>2.0879745702302192E-5</v>
      </c>
      <c r="K2708" t="s">
        <v>4312</v>
      </c>
      <c r="L2708">
        <v>8.3295670020948833E-5</v>
      </c>
      <c r="M2708">
        <v>1.3512127214234532E-4</v>
      </c>
    </row>
    <row r="2709" spans="1:13" x14ac:dyDescent="0.3">
      <c r="A2709" t="s">
        <v>4358</v>
      </c>
      <c r="B2709">
        <v>0</v>
      </c>
      <c r="C2709">
        <v>8.4654900000000004E-4</v>
      </c>
      <c r="D2709">
        <f t="shared" si="84"/>
        <v>0</v>
      </c>
      <c r="E2709">
        <f t="shared" si="85"/>
        <v>9.4584555310933303E-4</v>
      </c>
      <c r="G2709" t="s">
        <v>621</v>
      </c>
      <c r="H2709">
        <v>7.2064343287209069E-4</v>
      </c>
      <c r="I2709">
        <v>0</v>
      </c>
      <c r="K2709" t="s">
        <v>4411</v>
      </c>
      <c r="L2709">
        <v>8.3295670020948833E-5</v>
      </c>
      <c r="M2709">
        <v>1.3512127214234532E-4</v>
      </c>
    </row>
    <row r="2710" spans="1:13" x14ac:dyDescent="0.3">
      <c r="A2710" t="s">
        <v>5068</v>
      </c>
      <c r="B2710">
        <v>0</v>
      </c>
      <c r="C2710">
        <v>8.4654900000000004E-4</v>
      </c>
      <c r="D2710">
        <f t="shared" si="84"/>
        <v>0</v>
      </c>
      <c r="E2710">
        <f t="shared" si="85"/>
        <v>9.4584555310933303E-4</v>
      </c>
      <c r="G2710" t="s">
        <v>929</v>
      </c>
      <c r="H2710">
        <v>7.2064343287209069E-4</v>
      </c>
      <c r="I2710">
        <v>0</v>
      </c>
      <c r="K2710" t="s">
        <v>4817</v>
      </c>
      <c r="L2710">
        <v>8.3295670020948833E-5</v>
      </c>
      <c r="M2710">
        <v>1.3512127214234532E-4</v>
      </c>
    </row>
    <row r="2711" spans="1:13" x14ac:dyDescent="0.3">
      <c r="A2711" t="s">
        <v>5130</v>
      </c>
      <c r="B2711">
        <v>0</v>
      </c>
      <c r="C2711">
        <v>8.4654900000000004E-4</v>
      </c>
      <c r="D2711">
        <f t="shared" si="84"/>
        <v>0</v>
      </c>
      <c r="E2711">
        <f t="shared" si="85"/>
        <v>9.4584555310933303E-4</v>
      </c>
      <c r="G2711" t="s">
        <v>1025</v>
      </c>
      <c r="H2711">
        <v>7.2064343287209069E-4</v>
      </c>
      <c r="I2711">
        <v>0</v>
      </c>
      <c r="K2711" t="s">
        <v>681</v>
      </c>
      <c r="L2711">
        <v>8.3295670020948833E-5</v>
      </c>
      <c r="M2711">
        <v>9.005403299822247E-5</v>
      </c>
    </row>
    <row r="2712" spans="1:13" x14ac:dyDescent="0.3">
      <c r="A2712" t="s">
        <v>5291</v>
      </c>
      <c r="B2712">
        <v>0</v>
      </c>
      <c r="C2712">
        <v>8.4654900000000004E-4</v>
      </c>
      <c r="D2712">
        <f t="shared" si="84"/>
        <v>0</v>
      </c>
      <c r="E2712">
        <f t="shared" si="85"/>
        <v>9.4584555310933303E-4</v>
      </c>
      <c r="G2712" t="s">
        <v>2990</v>
      </c>
      <c r="H2712">
        <v>7.2064343287209069E-4</v>
      </c>
      <c r="I2712">
        <v>0</v>
      </c>
      <c r="K2712" t="s">
        <v>3347</v>
      </c>
      <c r="L2712">
        <v>8.3295670020948833E-5</v>
      </c>
      <c r="M2712">
        <v>9.005403299822247E-5</v>
      </c>
    </row>
    <row r="2713" spans="1:13" x14ac:dyDescent="0.3">
      <c r="A2713" t="s">
        <v>5493</v>
      </c>
      <c r="B2713">
        <v>0</v>
      </c>
      <c r="C2713">
        <v>8.4654900000000004E-4</v>
      </c>
      <c r="D2713">
        <f t="shared" si="84"/>
        <v>0</v>
      </c>
      <c r="E2713">
        <f t="shared" si="85"/>
        <v>9.4584555310933303E-4</v>
      </c>
      <c r="G2713" t="s">
        <v>3204</v>
      </c>
      <c r="H2713">
        <v>7.2064343287209069E-4</v>
      </c>
      <c r="I2713">
        <v>0</v>
      </c>
      <c r="K2713" t="s">
        <v>3674</v>
      </c>
      <c r="L2713">
        <v>8.3295670020948833E-5</v>
      </c>
      <c r="M2713">
        <v>9.005403299822247E-5</v>
      </c>
    </row>
    <row r="2714" spans="1:13" x14ac:dyDescent="0.3">
      <c r="A2714" t="s">
        <v>3601</v>
      </c>
      <c r="B2714">
        <v>3.7299999999999999E-5</v>
      </c>
      <c r="C2714">
        <v>8.0623700000000001E-4</v>
      </c>
      <c r="D2714">
        <f t="shared" si="84"/>
        <v>4.1647835010474417E-5</v>
      </c>
      <c r="E2714">
        <f t="shared" si="85"/>
        <v>9.0080512906188463E-4</v>
      </c>
      <c r="G2714" t="s">
        <v>4035</v>
      </c>
      <c r="H2714">
        <v>7.2064343287209069E-4</v>
      </c>
      <c r="I2714">
        <v>0</v>
      </c>
      <c r="K2714" t="s">
        <v>4156</v>
      </c>
      <c r="L2714">
        <v>8.3295670020948833E-5</v>
      </c>
      <c r="M2714">
        <v>9.005403299822247E-5</v>
      </c>
    </row>
    <row r="2715" spans="1:13" x14ac:dyDescent="0.3">
      <c r="A2715" t="s">
        <v>5077</v>
      </c>
      <c r="B2715">
        <v>3.7299999999999999E-5</v>
      </c>
      <c r="C2715">
        <v>8.0623700000000001E-4</v>
      </c>
      <c r="D2715">
        <f t="shared" si="84"/>
        <v>4.1647835010474417E-5</v>
      </c>
      <c r="E2715">
        <f t="shared" si="85"/>
        <v>9.0080512906188463E-4</v>
      </c>
      <c r="G2715" t="s">
        <v>5277</v>
      </c>
      <c r="H2715">
        <v>7.2064343287209069E-4</v>
      </c>
      <c r="I2715">
        <v>0</v>
      </c>
      <c r="K2715" t="s">
        <v>1165</v>
      </c>
      <c r="L2715">
        <v>8.3295670020948833E-5</v>
      </c>
      <c r="M2715">
        <v>4.5027016499111235E-5</v>
      </c>
    </row>
    <row r="2716" spans="1:13" x14ac:dyDescent="0.3">
      <c r="A2716" t="s">
        <v>2470</v>
      </c>
      <c r="B2716">
        <v>3.1705299999999997E-4</v>
      </c>
      <c r="C2716">
        <v>5.2405400000000003E-4</v>
      </c>
      <c r="D2716">
        <f t="shared" si="84"/>
        <v>3.5400994728085648E-4</v>
      </c>
      <c r="E2716">
        <f t="shared" si="85"/>
        <v>5.8552327802544025E-4</v>
      </c>
      <c r="G2716" t="s">
        <v>5261</v>
      </c>
      <c r="H2716">
        <v>7.2064343287209069E-4</v>
      </c>
      <c r="I2716">
        <v>0</v>
      </c>
      <c r="K2716" t="s">
        <v>2304</v>
      </c>
      <c r="L2716">
        <v>8.3295670020948833E-5</v>
      </c>
      <c r="M2716">
        <v>4.5027016499111235E-5</v>
      </c>
    </row>
    <row r="2717" spans="1:13" x14ac:dyDescent="0.3">
      <c r="A2717" t="s">
        <v>1097</v>
      </c>
      <c r="B2717">
        <v>2.3312699999999999E-4</v>
      </c>
      <c r="C2717">
        <v>6.0467799999999999E-4</v>
      </c>
      <c r="D2717">
        <f t="shared" si="84"/>
        <v>2.6030120194334773E-4</v>
      </c>
      <c r="E2717">
        <f t="shared" si="85"/>
        <v>6.7560412612033705E-4</v>
      </c>
      <c r="G2717" t="s">
        <v>2539</v>
      </c>
      <c r="H2717">
        <v>6.7560412612033705E-4</v>
      </c>
      <c r="I2717">
        <v>1.5513963694714092E-3</v>
      </c>
      <c r="K2717" t="s">
        <v>2614</v>
      </c>
      <c r="L2717">
        <v>8.3295670020948833E-5</v>
      </c>
      <c r="M2717">
        <v>4.5027016499111235E-5</v>
      </c>
    </row>
    <row r="2718" spans="1:13" x14ac:dyDescent="0.3">
      <c r="A2718" t="s">
        <v>15</v>
      </c>
      <c r="B2718">
        <v>2.8E-5</v>
      </c>
      <c r="C2718">
        <v>8.0623700000000001E-4</v>
      </c>
      <c r="D2718">
        <f t="shared" si="84"/>
        <v>3.1263790356388303E-5</v>
      </c>
      <c r="E2718">
        <f t="shared" si="85"/>
        <v>9.0080512906188463E-4</v>
      </c>
      <c r="G2718" t="s">
        <v>3122</v>
      </c>
      <c r="H2718">
        <v>6.7560412612033705E-4</v>
      </c>
      <c r="I2718">
        <v>1.3327430025385357E-3</v>
      </c>
      <c r="K2718" t="s">
        <v>2777</v>
      </c>
      <c r="L2718">
        <v>8.3295670020948833E-5</v>
      </c>
      <c r="M2718">
        <v>4.5027016499111235E-5</v>
      </c>
    </row>
    <row r="2719" spans="1:13" x14ac:dyDescent="0.3">
      <c r="A2719" t="s">
        <v>5155</v>
      </c>
      <c r="B2719">
        <v>1.8650200000000001E-4</v>
      </c>
      <c r="C2719">
        <v>6.44989E-4</v>
      </c>
      <c r="D2719">
        <f t="shared" si="84"/>
        <v>2.0824140818025472E-4</v>
      </c>
      <c r="E2719">
        <f t="shared" si="85"/>
        <v>7.2064343287209069E-4</v>
      </c>
      <c r="G2719" t="s">
        <v>4034</v>
      </c>
      <c r="H2719">
        <v>6.7560412612033705E-4</v>
      </c>
      <c r="I2719">
        <v>8.5378843366231479E-4</v>
      </c>
      <c r="K2719" t="s">
        <v>3236</v>
      </c>
      <c r="L2719">
        <v>8.3295670020948833E-5</v>
      </c>
      <c r="M2719">
        <v>4.5027016499111235E-5</v>
      </c>
    </row>
    <row r="2720" spans="1:13" x14ac:dyDescent="0.3">
      <c r="A2720" t="s">
        <v>3850</v>
      </c>
      <c r="B2720">
        <v>6.5300000000000002E-5</v>
      </c>
      <c r="C2720">
        <v>7.6592499999999998E-4</v>
      </c>
      <c r="D2720">
        <f t="shared" si="84"/>
        <v>7.2911625366862726E-5</v>
      </c>
      <c r="E2720">
        <f t="shared" si="85"/>
        <v>8.5576470501443601E-4</v>
      </c>
      <c r="G2720" t="s">
        <v>2931</v>
      </c>
      <c r="H2720">
        <v>6.7560412612033705E-4</v>
      </c>
      <c r="I2720">
        <v>7.0801989456171295E-4</v>
      </c>
      <c r="K2720" t="s">
        <v>4082</v>
      </c>
      <c r="L2720">
        <v>8.3295670020948833E-5</v>
      </c>
      <c r="M2720">
        <v>4.5027016499111235E-5</v>
      </c>
    </row>
    <row r="2721" spans="1:13" x14ac:dyDescent="0.3">
      <c r="A2721" t="s">
        <v>5374</v>
      </c>
      <c r="B2721">
        <v>6.5300000000000002E-5</v>
      </c>
      <c r="C2721">
        <v>7.6592499999999998E-4</v>
      </c>
      <c r="D2721">
        <f t="shared" si="84"/>
        <v>7.2911625366862726E-5</v>
      </c>
      <c r="E2721">
        <f t="shared" si="85"/>
        <v>8.5576470501443601E-4</v>
      </c>
      <c r="G2721" t="s">
        <v>2868</v>
      </c>
      <c r="H2721">
        <v>6.7560412612033705E-4</v>
      </c>
      <c r="I2721">
        <v>6.1431114922420426E-4</v>
      </c>
      <c r="K2721" t="s">
        <v>4819</v>
      </c>
      <c r="L2721">
        <v>8.3295670020948833E-5</v>
      </c>
      <c r="M2721">
        <v>4.5027016499111235E-5</v>
      </c>
    </row>
    <row r="2722" spans="1:13" x14ac:dyDescent="0.3">
      <c r="A2722" t="s">
        <v>4064</v>
      </c>
      <c r="B2722">
        <v>3.4502799999999999E-4</v>
      </c>
      <c r="C2722">
        <v>4.83742E-4</v>
      </c>
      <c r="D2722">
        <f t="shared" si="84"/>
        <v>3.8524582353871231E-4</v>
      </c>
      <c r="E2722">
        <f t="shared" si="85"/>
        <v>5.4048285397799174E-4</v>
      </c>
      <c r="G2722" t="s">
        <v>203</v>
      </c>
      <c r="H2722">
        <v>6.7560412612033705E-4</v>
      </c>
      <c r="I2722">
        <v>5.6225135546111122E-4</v>
      </c>
      <c r="K2722" t="s">
        <v>5195</v>
      </c>
      <c r="L2722">
        <v>8.3295670020948833E-5</v>
      </c>
      <c r="M2722">
        <v>4.5027016499111235E-5</v>
      </c>
    </row>
    <row r="2723" spans="1:13" x14ac:dyDescent="0.3">
      <c r="A2723" t="s">
        <v>4808</v>
      </c>
      <c r="B2723">
        <v>2.6110199999999998E-4</v>
      </c>
      <c r="C2723">
        <v>5.6436599999999996E-4</v>
      </c>
      <c r="D2723">
        <f t="shared" si="84"/>
        <v>2.9153707820120351E-4</v>
      </c>
      <c r="E2723">
        <f t="shared" si="85"/>
        <v>6.3056370207288854E-4</v>
      </c>
      <c r="G2723" t="s">
        <v>3891</v>
      </c>
      <c r="H2723">
        <v>6.7560412612033705E-4</v>
      </c>
      <c r="I2723">
        <v>5.6225135546111122E-4</v>
      </c>
      <c r="K2723" t="s">
        <v>665</v>
      </c>
      <c r="L2723">
        <v>8.3295670020948833E-5</v>
      </c>
      <c r="M2723">
        <v>0</v>
      </c>
    </row>
    <row r="2724" spans="1:13" x14ac:dyDescent="0.3">
      <c r="A2724" t="s">
        <v>805</v>
      </c>
      <c r="B2724">
        <v>1.8700000000000001E-5</v>
      </c>
      <c r="C2724">
        <v>8.0623700000000001E-4</v>
      </c>
      <c r="D2724">
        <f t="shared" si="84"/>
        <v>2.0879745702302192E-5</v>
      </c>
      <c r="E2724">
        <f t="shared" si="85"/>
        <v>9.0080512906188463E-4</v>
      </c>
      <c r="G2724" t="s">
        <v>381</v>
      </c>
      <c r="H2724">
        <v>6.7560412612033705E-4</v>
      </c>
      <c r="I2724">
        <v>5.3101436263931409E-4</v>
      </c>
      <c r="K2724" t="s">
        <v>1490</v>
      </c>
      <c r="L2724">
        <v>8.3295670020948833E-5</v>
      </c>
      <c r="M2724">
        <v>0</v>
      </c>
    </row>
    <row r="2725" spans="1:13" x14ac:dyDescent="0.3">
      <c r="A2725" t="s">
        <v>4254</v>
      </c>
      <c r="B2725">
        <v>1.8700000000000001E-5</v>
      </c>
      <c r="C2725">
        <v>8.0623700000000001E-4</v>
      </c>
      <c r="D2725">
        <f t="shared" si="84"/>
        <v>2.0879745702302192E-5</v>
      </c>
      <c r="E2725">
        <f t="shared" si="85"/>
        <v>9.0080512906188463E-4</v>
      </c>
      <c r="G2725" t="s">
        <v>2211</v>
      </c>
      <c r="H2725">
        <v>6.7560412612033705E-4</v>
      </c>
      <c r="I2725">
        <v>3.3318602977561927E-4</v>
      </c>
      <c r="K2725" t="s">
        <v>1504</v>
      </c>
      <c r="L2725">
        <v>8.3295670020948833E-5</v>
      </c>
      <c r="M2725">
        <v>0</v>
      </c>
    </row>
    <row r="2726" spans="1:13" x14ac:dyDescent="0.3">
      <c r="A2726" t="s">
        <v>4644</v>
      </c>
      <c r="B2726">
        <v>2.9840299999999998E-4</v>
      </c>
      <c r="C2726">
        <v>5.2405400000000003E-4</v>
      </c>
      <c r="D2726">
        <f t="shared" si="84"/>
        <v>3.3318602977561927E-4</v>
      </c>
      <c r="E2726">
        <f t="shared" si="85"/>
        <v>5.8552327802544025E-4</v>
      </c>
      <c r="G2726" t="s">
        <v>3260</v>
      </c>
      <c r="H2726">
        <v>6.7560412612033705E-4</v>
      </c>
      <c r="I2726">
        <v>3.3318602977561927E-4</v>
      </c>
      <c r="K2726" t="s">
        <v>2899</v>
      </c>
      <c r="L2726">
        <v>8.3295670020948833E-5</v>
      </c>
      <c r="M2726">
        <v>0</v>
      </c>
    </row>
    <row r="2727" spans="1:13" x14ac:dyDescent="0.3">
      <c r="A2727" t="s">
        <v>1912</v>
      </c>
      <c r="B2727">
        <v>5.5999999999999999E-5</v>
      </c>
      <c r="C2727">
        <v>7.6592499999999998E-4</v>
      </c>
      <c r="D2727">
        <f t="shared" si="84"/>
        <v>6.2527580712776605E-5</v>
      </c>
      <c r="E2727">
        <f t="shared" si="85"/>
        <v>8.5576470501443601E-4</v>
      </c>
      <c r="G2727" t="s">
        <v>2651</v>
      </c>
      <c r="H2727">
        <v>6.7560412612033705E-4</v>
      </c>
      <c r="I2727">
        <v>3.0195015351776349E-4</v>
      </c>
      <c r="K2727" t="s">
        <v>3995</v>
      </c>
      <c r="L2727">
        <v>8.3295670020948833E-5</v>
      </c>
      <c r="M2727">
        <v>0</v>
      </c>
    </row>
    <row r="2728" spans="1:13" x14ac:dyDescent="0.3">
      <c r="A2728" t="s">
        <v>3148</v>
      </c>
      <c r="B2728">
        <v>5.5999999999999999E-5</v>
      </c>
      <c r="C2728">
        <v>7.6592499999999998E-4</v>
      </c>
      <c r="D2728">
        <f t="shared" si="84"/>
        <v>6.2527580712776605E-5</v>
      </c>
      <c r="E2728">
        <f t="shared" si="85"/>
        <v>8.5576470501443601E-4</v>
      </c>
      <c r="G2728" t="s">
        <v>1097</v>
      </c>
      <c r="H2728">
        <v>6.7560412612033705E-4</v>
      </c>
      <c r="I2728">
        <v>2.6030120194334773E-4</v>
      </c>
      <c r="K2728" t="s">
        <v>4032</v>
      </c>
      <c r="L2728">
        <v>8.3295670020948833E-5</v>
      </c>
      <c r="M2728">
        <v>0</v>
      </c>
    </row>
    <row r="2729" spans="1:13" x14ac:dyDescent="0.3">
      <c r="A2729" t="s">
        <v>3228</v>
      </c>
      <c r="B2729">
        <v>3.3570300000000002E-4</v>
      </c>
      <c r="C2729">
        <v>4.83742E-4</v>
      </c>
      <c r="D2729">
        <f t="shared" si="84"/>
        <v>3.7483386478609374E-4</v>
      </c>
      <c r="E2729">
        <f t="shared" si="85"/>
        <v>5.4048285397799174E-4</v>
      </c>
      <c r="G2729" t="s">
        <v>4309</v>
      </c>
      <c r="H2729">
        <v>6.7560412612033705E-4</v>
      </c>
      <c r="I2729">
        <v>2.3947728443811053E-4</v>
      </c>
      <c r="K2729" t="s">
        <v>4072</v>
      </c>
      <c r="L2729">
        <v>8.3295670020948833E-5</v>
      </c>
      <c r="M2729">
        <v>0</v>
      </c>
    </row>
    <row r="2730" spans="1:13" x14ac:dyDescent="0.3">
      <c r="A2730" t="s">
        <v>4539</v>
      </c>
      <c r="B2730">
        <v>3.3570300000000002E-4</v>
      </c>
      <c r="C2730">
        <v>4.83742E-4</v>
      </c>
      <c r="D2730">
        <f t="shared" si="84"/>
        <v>3.7483386478609374E-4</v>
      </c>
      <c r="E2730">
        <f t="shared" si="85"/>
        <v>5.4048285397799174E-4</v>
      </c>
      <c r="G2730" t="s">
        <v>63</v>
      </c>
      <c r="H2730">
        <v>6.7560412612033705E-4</v>
      </c>
      <c r="I2730">
        <v>2.0824140818025472E-4</v>
      </c>
      <c r="K2730" t="s">
        <v>4162</v>
      </c>
      <c r="L2730">
        <v>8.3295670020948833E-5</v>
      </c>
      <c r="M2730">
        <v>0</v>
      </c>
    </row>
    <row r="2731" spans="1:13" x14ac:dyDescent="0.3">
      <c r="A2731" t="s">
        <v>4309</v>
      </c>
      <c r="B2731">
        <v>2.14477E-4</v>
      </c>
      <c r="C2731">
        <v>6.0467799999999999E-4</v>
      </c>
      <c r="D2731">
        <f t="shared" si="84"/>
        <v>2.3947728443811053E-4</v>
      </c>
      <c r="E2731">
        <f t="shared" si="85"/>
        <v>6.7560412612033705E-4</v>
      </c>
      <c r="G2731" t="s">
        <v>4031</v>
      </c>
      <c r="H2731">
        <v>6.7560412612033705E-4</v>
      </c>
      <c r="I2731">
        <v>1.8741749067501749E-4</v>
      </c>
      <c r="K2731" t="s">
        <v>5180</v>
      </c>
      <c r="L2731">
        <v>8.3295670020948833E-5</v>
      </c>
      <c r="M2731">
        <v>0</v>
      </c>
    </row>
    <row r="2732" spans="1:13" x14ac:dyDescent="0.3">
      <c r="A2732" t="s">
        <v>3363</v>
      </c>
      <c r="B2732">
        <v>9.3300000000000005E-5</v>
      </c>
      <c r="C2732">
        <v>7.2561299999999995E-4</v>
      </c>
      <c r="D2732">
        <f t="shared" si="84"/>
        <v>1.0417541572325103E-4</v>
      </c>
      <c r="E2732">
        <f t="shared" si="85"/>
        <v>8.107242809669876E-4</v>
      </c>
      <c r="G2732" t="s">
        <v>3560</v>
      </c>
      <c r="H2732">
        <v>6.7560412612033705E-4</v>
      </c>
      <c r="I2732">
        <v>1.6659245660583899E-4</v>
      </c>
      <c r="K2732" t="s">
        <v>5440</v>
      </c>
      <c r="L2732">
        <v>8.3295670020948833E-5</v>
      </c>
      <c r="M2732">
        <v>0</v>
      </c>
    </row>
    <row r="2733" spans="1:13" x14ac:dyDescent="0.3">
      <c r="A2733" t="s">
        <v>5371</v>
      </c>
      <c r="B2733">
        <v>9.3300000000000005E-5</v>
      </c>
      <c r="C2733">
        <v>7.2561299999999995E-4</v>
      </c>
      <c r="D2733">
        <f t="shared" si="84"/>
        <v>1.0417541572325103E-4</v>
      </c>
      <c r="E2733">
        <f t="shared" si="85"/>
        <v>8.107242809669876E-4</v>
      </c>
      <c r="G2733" t="s">
        <v>1481</v>
      </c>
      <c r="H2733">
        <v>6.7560412612033705E-4</v>
      </c>
      <c r="I2733">
        <v>1.4576853910060176E-4</v>
      </c>
      <c r="K2733" t="s">
        <v>720</v>
      </c>
      <c r="L2733">
        <v>7.2911625366862726E-5</v>
      </c>
      <c r="M2733">
        <v>3.3329779719628474E-3</v>
      </c>
    </row>
    <row r="2734" spans="1:13" x14ac:dyDescent="0.3">
      <c r="A2734" t="s">
        <v>332</v>
      </c>
      <c r="B2734">
        <v>4.9423000000000002E-4</v>
      </c>
      <c r="C2734">
        <v>3.2249500000000001E-4</v>
      </c>
      <c r="D2734">
        <f t="shared" si="84"/>
        <v>5.5183939670849259E-4</v>
      </c>
      <c r="E2734">
        <f t="shared" si="85"/>
        <v>3.6032227508389273E-4</v>
      </c>
      <c r="G2734" t="s">
        <v>3782</v>
      </c>
      <c r="H2734">
        <v>6.7560412612033705E-4</v>
      </c>
      <c r="I2734">
        <v>1.4576853910060176E-4</v>
      </c>
      <c r="K2734" t="s">
        <v>5311</v>
      </c>
      <c r="L2734">
        <v>7.2911625366862726E-5</v>
      </c>
      <c r="M2734">
        <v>2.7024142698899591E-3</v>
      </c>
    </row>
    <row r="2735" spans="1:13" x14ac:dyDescent="0.3">
      <c r="A2735" t="s">
        <v>2163</v>
      </c>
      <c r="B2735">
        <v>4.1030400000000001E-4</v>
      </c>
      <c r="C2735">
        <v>4.03118E-4</v>
      </c>
      <c r="D2735">
        <f t="shared" si="84"/>
        <v>4.581306513709838E-4</v>
      </c>
      <c r="E2735">
        <f t="shared" si="85"/>
        <v>4.5040200588309488E-4</v>
      </c>
      <c r="G2735" t="s">
        <v>357</v>
      </c>
      <c r="H2735">
        <v>6.7560412612033705E-4</v>
      </c>
      <c r="I2735">
        <v>1.2494462159536458E-4</v>
      </c>
      <c r="K2735" t="s">
        <v>280</v>
      </c>
      <c r="L2735">
        <v>7.2911625366862726E-5</v>
      </c>
      <c r="M2735">
        <v>2.6123345390907564E-3</v>
      </c>
    </row>
    <row r="2736" spans="1:13" x14ac:dyDescent="0.3">
      <c r="A2736" t="s">
        <v>3672</v>
      </c>
      <c r="B2736">
        <v>4.1030400000000001E-4</v>
      </c>
      <c r="C2736">
        <v>4.03118E-4</v>
      </c>
      <c r="D2736">
        <f t="shared" si="84"/>
        <v>4.581306513709838E-4</v>
      </c>
      <c r="E2736">
        <f t="shared" si="85"/>
        <v>4.5040200588309488E-4</v>
      </c>
      <c r="G2736" t="s">
        <v>4288</v>
      </c>
      <c r="H2736">
        <v>6.7560412612033705E-4</v>
      </c>
      <c r="I2736">
        <v>1.2494462159536458E-4</v>
      </c>
      <c r="K2736" t="s">
        <v>3690</v>
      </c>
      <c r="L2736">
        <v>7.2911625366862726E-5</v>
      </c>
      <c r="M2736">
        <v>2.2970526880543123E-3</v>
      </c>
    </row>
    <row r="2737" spans="1:13" x14ac:dyDescent="0.3">
      <c r="A2737" t="s">
        <v>2318</v>
      </c>
      <c r="B2737">
        <v>4.6600000000000001E-5</v>
      </c>
      <c r="C2737">
        <v>7.6592499999999998E-4</v>
      </c>
      <c r="D2737">
        <f t="shared" si="84"/>
        <v>5.2031879664560537E-5</v>
      </c>
      <c r="E2737">
        <f t="shared" si="85"/>
        <v>8.5576470501443601E-4</v>
      </c>
      <c r="G2737" t="s">
        <v>1019</v>
      </c>
      <c r="H2737">
        <v>6.7560412612033705E-4</v>
      </c>
      <c r="I2737">
        <v>1.0417541572325103E-4</v>
      </c>
      <c r="K2737" t="s">
        <v>5393</v>
      </c>
      <c r="L2737">
        <v>7.2911625366862726E-5</v>
      </c>
      <c r="M2737">
        <v>2.2069718399594152E-3</v>
      </c>
    </row>
    <row r="2738" spans="1:13" x14ac:dyDescent="0.3">
      <c r="A2738" t="s">
        <v>1149</v>
      </c>
      <c r="B2738">
        <v>3.26378E-4</v>
      </c>
      <c r="C2738">
        <v>4.83742E-4</v>
      </c>
      <c r="D2738">
        <f t="shared" si="84"/>
        <v>3.6442190603347505E-4</v>
      </c>
      <c r="E2738">
        <f t="shared" si="85"/>
        <v>5.4048285397799174E-4</v>
      </c>
      <c r="G2738" t="s">
        <v>1040</v>
      </c>
      <c r="H2738">
        <v>6.7560412612033705E-4</v>
      </c>
      <c r="I2738">
        <v>9.3679714675034967E-5</v>
      </c>
      <c r="K2738" t="s">
        <v>3474</v>
      </c>
      <c r="L2738">
        <v>7.2911625366862726E-5</v>
      </c>
      <c r="M2738">
        <v>1.8466495648755226E-3</v>
      </c>
    </row>
    <row r="2739" spans="1:13" x14ac:dyDescent="0.3">
      <c r="A2739" t="s">
        <v>85</v>
      </c>
      <c r="B2739">
        <v>0</v>
      </c>
      <c r="C2739">
        <v>8.0623700000000001E-4</v>
      </c>
      <c r="D2739">
        <f t="shared" si="84"/>
        <v>0</v>
      </c>
      <c r="E2739">
        <f t="shared" si="85"/>
        <v>9.0080512906188463E-4</v>
      </c>
      <c r="G2739" t="s">
        <v>4738</v>
      </c>
      <c r="H2739">
        <v>6.7560412612033705E-4</v>
      </c>
      <c r="I2739">
        <v>9.3679714675034967E-5</v>
      </c>
      <c r="K2739" t="s">
        <v>2569</v>
      </c>
      <c r="L2739">
        <v>7.2911625366862726E-5</v>
      </c>
      <c r="M2739">
        <v>1.8016091408280741E-3</v>
      </c>
    </row>
    <row r="2740" spans="1:13" x14ac:dyDescent="0.3">
      <c r="A2740" t="s">
        <v>2314</v>
      </c>
      <c r="B2740">
        <v>0</v>
      </c>
      <c r="C2740">
        <v>8.0623700000000001E-4</v>
      </c>
      <c r="D2740">
        <f t="shared" si="84"/>
        <v>0</v>
      </c>
      <c r="E2740">
        <f t="shared" si="85"/>
        <v>9.0080512906188463E-4</v>
      </c>
      <c r="G2740" t="s">
        <v>2108</v>
      </c>
      <c r="H2740">
        <v>6.7560412612033705E-4</v>
      </c>
      <c r="I2740">
        <v>6.2527580712776605E-5</v>
      </c>
      <c r="K2740" t="s">
        <v>5417</v>
      </c>
      <c r="L2740">
        <v>7.2911625366862726E-5</v>
      </c>
      <c r="M2740">
        <v>1.8016091408280741E-3</v>
      </c>
    </row>
    <row r="2741" spans="1:13" x14ac:dyDescent="0.3">
      <c r="A2741" t="s">
        <v>2803</v>
      </c>
      <c r="B2741">
        <v>0</v>
      </c>
      <c r="C2741">
        <v>8.0623700000000001E-4</v>
      </c>
      <c r="D2741">
        <f t="shared" si="84"/>
        <v>0</v>
      </c>
      <c r="E2741">
        <f t="shared" si="85"/>
        <v>9.0080512906188463E-4</v>
      </c>
      <c r="G2741" t="s">
        <v>1317</v>
      </c>
      <c r="H2741">
        <v>6.7560412612033705E-4</v>
      </c>
      <c r="I2741">
        <v>5.2031879664560537E-5</v>
      </c>
      <c r="K2741" t="s">
        <v>3408</v>
      </c>
      <c r="L2741">
        <v>7.2911625366862726E-5</v>
      </c>
      <c r="M2741">
        <v>1.3962475589924278E-3</v>
      </c>
    </row>
    <row r="2742" spans="1:13" x14ac:dyDescent="0.3">
      <c r="A2742" t="s">
        <v>3404</v>
      </c>
      <c r="B2742">
        <v>0</v>
      </c>
      <c r="C2742">
        <v>8.0623700000000001E-4</v>
      </c>
      <c r="D2742">
        <f t="shared" si="84"/>
        <v>0</v>
      </c>
      <c r="E2742">
        <f t="shared" si="85"/>
        <v>9.0080512906188463E-4</v>
      </c>
      <c r="G2742" t="s">
        <v>2389</v>
      </c>
      <c r="H2742">
        <v>6.7560412612033705E-4</v>
      </c>
      <c r="I2742">
        <v>5.2031879664560537E-5</v>
      </c>
      <c r="K2742" t="s">
        <v>3463</v>
      </c>
      <c r="L2742">
        <v>7.2911625366862726E-5</v>
      </c>
      <c r="M2742">
        <v>1.306166710897531E-3</v>
      </c>
    </row>
    <row r="2743" spans="1:13" x14ac:dyDescent="0.3">
      <c r="A2743" t="s">
        <v>4438</v>
      </c>
      <c r="B2743">
        <v>0</v>
      </c>
      <c r="C2743">
        <v>8.0623700000000001E-4</v>
      </c>
      <c r="D2743">
        <f t="shared" si="84"/>
        <v>0</v>
      </c>
      <c r="E2743">
        <f t="shared" si="85"/>
        <v>9.0080512906188463E-4</v>
      </c>
      <c r="G2743" t="s">
        <v>3729</v>
      </c>
      <c r="H2743">
        <v>6.7560412612033705E-4</v>
      </c>
      <c r="I2743">
        <v>5.2031879664560537E-5</v>
      </c>
      <c r="K2743" t="s">
        <v>2930</v>
      </c>
      <c r="L2743">
        <v>7.2911625366862726E-5</v>
      </c>
      <c r="M2743">
        <v>1.035925283908535E-3</v>
      </c>
    </row>
    <row r="2744" spans="1:13" x14ac:dyDescent="0.3">
      <c r="A2744" t="s">
        <v>4878</v>
      </c>
      <c r="B2744">
        <v>0</v>
      </c>
      <c r="C2744">
        <v>8.0623700000000001E-4</v>
      </c>
      <c r="D2744">
        <f t="shared" si="84"/>
        <v>0</v>
      </c>
      <c r="E2744">
        <f t="shared" si="85"/>
        <v>9.0080512906188463E-4</v>
      </c>
      <c r="G2744" t="s">
        <v>3164</v>
      </c>
      <c r="H2744">
        <v>6.7560412612033705E-4</v>
      </c>
      <c r="I2744">
        <v>4.1647835010474417E-5</v>
      </c>
      <c r="K2744" t="s">
        <v>4174</v>
      </c>
      <c r="L2744">
        <v>7.2911625366862726E-5</v>
      </c>
      <c r="M2744">
        <v>9.0080512906188463E-4</v>
      </c>
    </row>
    <row r="2745" spans="1:13" x14ac:dyDescent="0.3">
      <c r="A2745" t="s">
        <v>5279</v>
      </c>
      <c r="B2745">
        <v>0</v>
      </c>
      <c r="C2745">
        <v>8.0623700000000001E-4</v>
      </c>
      <c r="D2745">
        <f t="shared" si="84"/>
        <v>0</v>
      </c>
      <c r="E2745">
        <f t="shared" si="85"/>
        <v>9.0080512906188463E-4</v>
      </c>
      <c r="G2745" t="s">
        <v>4707</v>
      </c>
      <c r="H2745">
        <v>6.7560412612033705E-4</v>
      </c>
      <c r="I2745">
        <v>4.1647835010474417E-5</v>
      </c>
      <c r="K2745" t="s">
        <v>3850</v>
      </c>
      <c r="L2745">
        <v>7.2911625366862726E-5</v>
      </c>
      <c r="M2745">
        <v>8.5576470501443601E-4</v>
      </c>
    </row>
    <row r="2746" spans="1:13" x14ac:dyDescent="0.3">
      <c r="A2746" t="s">
        <v>327</v>
      </c>
      <c r="B2746">
        <v>4.0097899999999998E-4</v>
      </c>
      <c r="C2746">
        <v>4.03118E-4</v>
      </c>
      <c r="D2746">
        <f t="shared" si="84"/>
        <v>4.4771869261836522E-4</v>
      </c>
      <c r="E2746">
        <f t="shared" si="85"/>
        <v>4.5040200588309488E-4</v>
      </c>
      <c r="G2746" t="s">
        <v>1628</v>
      </c>
      <c r="H2746">
        <v>6.7560412612033705E-4</v>
      </c>
      <c r="I2746">
        <v>3.1263790356388303E-5</v>
      </c>
      <c r="K2746" t="s">
        <v>5374</v>
      </c>
      <c r="L2746">
        <v>7.2911625366862726E-5</v>
      </c>
      <c r="M2746">
        <v>8.5576470501443601E-4</v>
      </c>
    </row>
    <row r="2747" spans="1:13" x14ac:dyDescent="0.3">
      <c r="A2747" t="s">
        <v>4660</v>
      </c>
      <c r="B2747">
        <v>1.5852600000000001E-4</v>
      </c>
      <c r="C2747">
        <v>6.44989E-4</v>
      </c>
      <c r="D2747">
        <f t="shared" si="84"/>
        <v>1.7700441535845759E-4</v>
      </c>
      <c r="E2747">
        <f t="shared" si="85"/>
        <v>7.2064343287209069E-4</v>
      </c>
      <c r="G2747" t="s">
        <v>2721</v>
      </c>
      <c r="H2747">
        <v>6.7560412612033705E-4</v>
      </c>
      <c r="I2747">
        <v>3.1263790356388303E-5</v>
      </c>
      <c r="K2747" t="s">
        <v>1271</v>
      </c>
      <c r="L2747">
        <v>7.2911625366862726E-5</v>
      </c>
      <c r="M2747">
        <v>8.107242809669876E-4</v>
      </c>
    </row>
    <row r="2748" spans="1:13" x14ac:dyDescent="0.3">
      <c r="A2748" t="s">
        <v>2926</v>
      </c>
      <c r="B2748">
        <v>7.4599999999999997E-5</v>
      </c>
      <c r="C2748">
        <v>7.2561299999999995E-4</v>
      </c>
      <c r="D2748">
        <f t="shared" si="84"/>
        <v>8.3295670020948833E-5</v>
      </c>
      <c r="E2748">
        <f t="shared" si="85"/>
        <v>8.107242809669876E-4</v>
      </c>
      <c r="G2748" t="s">
        <v>4073</v>
      </c>
      <c r="H2748">
        <v>6.7560412612033705E-4</v>
      </c>
      <c r="I2748">
        <v>3.1263790356388303E-5</v>
      </c>
      <c r="K2748" t="s">
        <v>1952</v>
      </c>
      <c r="L2748">
        <v>7.2911625366862726E-5</v>
      </c>
      <c r="M2748">
        <v>8.107242809669876E-4</v>
      </c>
    </row>
    <row r="2749" spans="1:13" x14ac:dyDescent="0.3">
      <c r="A2749" t="s">
        <v>2812</v>
      </c>
      <c r="B2749">
        <v>3.5435300000000001E-4</v>
      </c>
      <c r="C2749">
        <v>4.4342999999999997E-4</v>
      </c>
      <c r="D2749">
        <f t="shared" si="84"/>
        <v>3.9565778229133089E-4</v>
      </c>
      <c r="E2749">
        <f t="shared" si="85"/>
        <v>4.9544242993054333E-4</v>
      </c>
      <c r="G2749" t="s">
        <v>249</v>
      </c>
      <c r="H2749">
        <v>6.7560412612033705E-4</v>
      </c>
      <c r="I2749">
        <v>1.0417541572325104E-5</v>
      </c>
      <c r="K2749" t="s">
        <v>706</v>
      </c>
      <c r="L2749">
        <v>7.2911625366862726E-5</v>
      </c>
      <c r="M2749">
        <v>7.2064343287209069E-4</v>
      </c>
    </row>
    <row r="2750" spans="1:13" x14ac:dyDescent="0.3">
      <c r="A2750" t="s">
        <v>3707</v>
      </c>
      <c r="B2750">
        <v>2.3312699999999999E-4</v>
      </c>
      <c r="C2750">
        <v>5.6436599999999996E-4</v>
      </c>
      <c r="D2750">
        <f t="shared" si="84"/>
        <v>2.6030120194334773E-4</v>
      </c>
      <c r="E2750">
        <f t="shared" si="85"/>
        <v>6.3056370207288854E-4</v>
      </c>
      <c r="G2750" t="s">
        <v>3414</v>
      </c>
      <c r="H2750">
        <v>6.7560412612033705E-4</v>
      </c>
      <c r="I2750">
        <v>1.0417541572325104E-5</v>
      </c>
      <c r="K2750" t="s">
        <v>1191</v>
      </c>
      <c r="L2750">
        <v>7.2911625366862726E-5</v>
      </c>
      <c r="M2750">
        <v>6.3056370207288854E-4</v>
      </c>
    </row>
    <row r="2751" spans="1:13" x14ac:dyDescent="0.3">
      <c r="A2751" t="s">
        <v>4447</v>
      </c>
      <c r="B2751">
        <v>2.3312699999999999E-4</v>
      </c>
      <c r="C2751">
        <v>5.6436599999999996E-4</v>
      </c>
      <c r="D2751">
        <f t="shared" si="84"/>
        <v>2.6030120194334773E-4</v>
      </c>
      <c r="E2751">
        <f t="shared" si="85"/>
        <v>6.3056370207288854E-4</v>
      </c>
      <c r="G2751" t="s">
        <v>5084</v>
      </c>
      <c r="H2751">
        <v>6.7560412612033705E-4</v>
      </c>
      <c r="I2751">
        <v>1.0417541572325104E-5</v>
      </c>
      <c r="K2751" t="s">
        <v>382</v>
      </c>
      <c r="L2751">
        <v>7.2911625366862726E-5</v>
      </c>
      <c r="M2751">
        <v>5.8552327802544025E-4</v>
      </c>
    </row>
    <row r="2752" spans="1:13" x14ac:dyDescent="0.3">
      <c r="A2752" t="s">
        <v>4332</v>
      </c>
      <c r="B2752">
        <v>5.1287999999999995E-4</v>
      </c>
      <c r="C2752">
        <v>2.8218299999999998E-4</v>
      </c>
      <c r="D2752">
        <f t="shared" si="84"/>
        <v>5.7266331421372974E-4</v>
      </c>
      <c r="E2752">
        <f t="shared" si="85"/>
        <v>3.1528185103644427E-4</v>
      </c>
      <c r="G2752" t="s">
        <v>257</v>
      </c>
      <c r="H2752">
        <v>6.7560412612033705E-4</v>
      </c>
      <c r="I2752">
        <v>0</v>
      </c>
      <c r="K2752" t="s">
        <v>736</v>
      </c>
      <c r="L2752">
        <v>7.2911625366862726E-5</v>
      </c>
      <c r="M2752">
        <v>5.8552327802544025E-4</v>
      </c>
    </row>
    <row r="2753" spans="1:13" x14ac:dyDescent="0.3">
      <c r="A2753" t="s">
        <v>5152</v>
      </c>
      <c r="B2753">
        <v>2.7042800000000002E-4</v>
      </c>
      <c r="C2753">
        <v>5.2405400000000003E-4</v>
      </c>
      <c r="D2753">
        <f t="shared" si="84"/>
        <v>3.0195015351776349E-4</v>
      </c>
      <c r="E2753">
        <f t="shared" si="85"/>
        <v>5.8552327802544025E-4</v>
      </c>
      <c r="G2753" t="s">
        <v>597</v>
      </c>
      <c r="H2753">
        <v>6.7560412612033705E-4</v>
      </c>
      <c r="I2753">
        <v>0</v>
      </c>
      <c r="K2753" t="s">
        <v>2706</v>
      </c>
      <c r="L2753">
        <v>7.2911625366862726E-5</v>
      </c>
      <c r="M2753">
        <v>5.4048285397799174E-4</v>
      </c>
    </row>
    <row r="2754" spans="1:13" x14ac:dyDescent="0.3">
      <c r="A2754" t="s">
        <v>63</v>
      </c>
      <c r="B2754">
        <v>1.8650200000000001E-4</v>
      </c>
      <c r="C2754">
        <v>6.0467799999999999E-4</v>
      </c>
      <c r="D2754">
        <f t="shared" si="84"/>
        <v>2.0824140818025472E-4</v>
      </c>
      <c r="E2754">
        <f t="shared" si="85"/>
        <v>6.7560412612033705E-4</v>
      </c>
      <c r="G2754" t="s">
        <v>637</v>
      </c>
      <c r="H2754">
        <v>6.7560412612033705E-4</v>
      </c>
      <c r="I2754">
        <v>0</v>
      </c>
      <c r="K2754" t="s">
        <v>5433</v>
      </c>
      <c r="L2754">
        <v>7.2911625366862726E-5</v>
      </c>
      <c r="M2754">
        <v>4.9544242993054333E-4</v>
      </c>
    </row>
    <row r="2755" spans="1:13" x14ac:dyDescent="0.3">
      <c r="A2755" t="s">
        <v>1271</v>
      </c>
      <c r="B2755">
        <v>6.5300000000000002E-5</v>
      </c>
      <c r="C2755">
        <v>7.2561299999999995E-4</v>
      </c>
      <c r="D2755">
        <f t="shared" si="84"/>
        <v>7.2911625366862726E-5</v>
      </c>
      <c r="E2755">
        <f t="shared" si="85"/>
        <v>8.107242809669876E-4</v>
      </c>
      <c r="G2755" t="s">
        <v>1874</v>
      </c>
      <c r="H2755">
        <v>6.7560412612033705E-4</v>
      </c>
      <c r="I2755">
        <v>0</v>
      </c>
      <c r="K2755" t="s">
        <v>747</v>
      </c>
      <c r="L2755">
        <v>7.2911625366862726E-5</v>
      </c>
      <c r="M2755">
        <v>4.5040200588309488E-4</v>
      </c>
    </row>
    <row r="2756" spans="1:13" x14ac:dyDescent="0.3">
      <c r="A2756" t="s">
        <v>1952</v>
      </c>
      <c r="B2756">
        <v>6.5300000000000002E-5</v>
      </c>
      <c r="C2756">
        <v>7.2561299999999995E-4</v>
      </c>
      <c r="D2756">
        <f t="shared" ref="D2756:D2819" si="86">B2756/$B$4602*100</f>
        <v>7.2911625366862726E-5</v>
      </c>
      <c r="E2756">
        <f t="shared" ref="E2756:E2819" si="87">C2756/$C$4602*100</f>
        <v>8.107242809669876E-4</v>
      </c>
      <c r="G2756" t="s">
        <v>1894</v>
      </c>
      <c r="H2756">
        <v>6.7560412612033705E-4</v>
      </c>
      <c r="I2756">
        <v>0</v>
      </c>
      <c r="K2756" t="s">
        <v>763</v>
      </c>
      <c r="L2756">
        <v>7.2911625366862726E-5</v>
      </c>
      <c r="M2756">
        <v>4.0536269913134124E-4</v>
      </c>
    </row>
    <row r="2757" spans="1:13" x14ac:dyDescent="0.3">
      <c r="A2757" t="s">
        <v>1816</v>
      </c>
      <c r="B2757">
        <v>2.23802E-4</v>
      </c>
      <c r="C2757">
        <v>5.6436599999999996E-4</v>
      </c>
      <c r="D2757">
        <f t="shared" si="86"/>
        <v>2.4988924319072916E-4</v>
      </c>
      <c r="E2757">
        <f t="shared" si="87"/>
        <v>6.3056370207288854E-4</v>
      </c>
      <c r="G2757" t="s">
        <v>1809</v>
      </c>
      <c r="H2757">
        <v>6.7560412612033705E-4</v>
      </c>
      <c r="I2757">
        <v>0</v>
      </c>
      <c r="K2757" t="s">
        <v>2156</v>
      </c>
      <c r="L2757">
        <v>7.2911625366862726E-5</v>
      </c>
      <c r="M2757">
        <v>4.0536269913134124E-4</v>
      </c>
    </row>
    <row r="2758" spans="1:13" x14ac:dyDescent="0.3">
      <c r="A2758" t="s">
        <v>4352</v>
      </c>
      <c r="B2758">
        <v>2.23802E-4</v>
      </c>
      <c r="C2758">
        <v>5.6436599999999996E-4</v>
      </c>
      <c r="D2758">
        <f t="shared" si="86"/>
        <v>2.4988924319072916E-4</v>
      </c>
      <c r="E2758">
        <f t="shared" si="87"/>
        <v>6.3056370207288854E-4</v>
      </c>
      <c r="G2758" t="s">
        <v>2757</v>
      </c>
      <c r="H2758">
        <v>6.7560412612033705E-4</v>
      </c>
      <c r="I2758">
        <v>0</v>
      </c>
      <c r="K2758" t="s">
        <v>3114</v>
      </c>
      <c r="L2758">
        <v>7.2911625366862726E-5</v>
      </c>
      <c r="M2758">
        <v>4.0536269913134124E-4</v>
      </c>
    </row>
    <row r="2759" spans="1:13" x14ac:dyDescent="0.3">
      <c r="A2759" t="s">
        <v>3879</v>
      </c>
      <c r="B2759">
        <v>1.8700000000000001E-5</v>
      </c>
      <c r="C2759">
        <v>7.6592499999999998E-4</v>
      </c>
      <c r="D2759">
        <f t="shared" si="86"/>
        <v>2.0879745702302192E-5</v>
      </c>
      <c r="E2759">
        <f t="shared" si="87"/>
        <v>8.5576470501443601E-4</v>
      </c>
      <c r="G2759" t="s">
        <v>4826</v>
      </c>
      <c r="H2759">
        <v>6.7560412612033705E-4</v>
      </c>
      <c r="I2759">
        <v>0</v>
      </c>
      <c r="K2759" t="s">
        <v>735</v>
      </c>
      <c r="L2759">
        <v>7.2911625366862726E-5</v>
      </c>
      <c r="M2759">
        <v>3.6032227508389273E-4</v>
      </c>
    </row>
    <row r="2760" spans="1:13" x14ac:dyDescent="0.3">
      <c r="A2760" t="s">
        <v>1285</v>
      </c>
      <c r="B2760">
        <v>2.14477E-4</v>
      </c>
      <c r="C2760">
        <v>5.6436599999999996E-4</v>
      </c>
      <c r="D2760">
        <f t="shared" si="86"/>
        <v>2.3947728443811053E-4</v>
      </c>
      <c r="E2760">
        <f t="shared" si="87"/>
        <v>6.3056370207288854E-4</v>
      </c>
      <c r="G2760" t="s">
        <v>5050</v>
      </c>
      <c r="H2760">
        <v>6.7560412612033705E-4</v>
      </c>
      <c r="I2760">
        <v>0</v>
      </c>
      <c r="K2760" t="s">
        <v>1949</v>
      </c>
      <c r="L2760">
        <v>7.2911625366862726E-5</v>
      </c>
      <c r="M2760">
        <v>3.6032227508389273E-4</v>
      </c>
    </row>
    <row r="2761" spans="1:13" x14ac:dyDescent="0.3">
      <c r="A2761" t="s">
        <v>3863</v>
      </c>
      <c r="B2761">
        <v>9.3300000000000005E-5</v>
      </c>
      <c r="C2761">
        <v>6.8530100000000003E-4</v>
      </c>
      <c r="D2761">
        <f t="shared" si="86"/>
        <v>1.0417541572325103E-4</v>
      </c>
      <c r="E2761">
        <f t="shared" si="87"/>
        <v>7.656838569195392E-4</v>
      </c>
      <c r="G2761" t="s">
        <v>5129</v>
      </c>
      <c r="H2761">
        <v>6.7560412612033705E-4</v>
      </c>
      <c r="I2761">
        <v>0</v>
      </c>
      <c r="K2761" t="s">
        <v>4468</v>
      </c>
      <c r="L2761">
        <v>7.2911625366862726E-5</v>
      </c>
      <c r="M2761">
        <v>3.6032227508389273E-4</v>
      </c>
    </row>
    <row r="2762" spans="1:13" x14ac:dyDescent="0.3">
      <c r="A2762" t="s">
        <v>3434</v>
      </c>
      <c r="B2762">
        <v>1.3055099999999999E-4</v>
      </c>
      <c r="C2762">
        <v>6.44989E-4</v>
      </c>
      <c r="D2762">
        <f t="shared" si="86"/>
        <v>1.4576853910060176E-4</v>
      </c>
      <c r="E2762">
        <f t="shared" si="87"/>
        <v>7.2064343287209069E-4</v>
      </c>
      <c r="G2762" t="s">
        <v>5131</v>
      </c>
      <c r="H2762">
        <v>6.7560412612033705E-4</v>
      </c>
      <c r="I2762">
        <v>0</v>
      </c>
      <c r="K2762" t="s">
        <v>1962</v>
      </c>
      <c r="L2762">
        <v>7.2911625366862726E-5</v>
      </c>
      <c r="M2762">
        <v>3.1528185103644427E-4</v>
      </c>
    </row>
    <row r="2763" spans="1:13" x14ac:dyDescent="0.3">
      <c r="A2763" t="s">
        <v>4483</v>
      </c>
      <c r="B2763">
        <v>5.3153E-4</v>
      </c>
      <c r="C2763">
        <v>2.41871E-4</v>
      </c>
      <c r="D2763">
        <f t="shared" si="86"/>
        <v>5.93487231718967E-4</v>
      </c>
      <c r="E2763">
        <f t="shared" si="87"/>
        <v>2.7024142698899587E-4</v>
      </c>
      <c r="G2763" t="s">
        <v>1487</v>
      </c>
      <c r="H2763">
        <v>6.3056370207288854E-4</v>
      </c>
      <c r="I2763">
        <v>1.7492258188990452E-3</v>
      </c>
      <c r="K2763" t="s">
        <v>2236</v>
      </c>
      <c r="L2763">
        <v>7.2911625366862726E-5</v>
      </c>
      <c r="M2763">
        <v>2.7024142698899587E-4</v>
      </c>
    </row>
    <row r="2764" spans="1:13" x14ac:dyDescent="0.3">
      <c r="A2764" t="s">
        <v>4031</v>
      </c>
      <c r="B2764">
        <v>1.6785199999999999E-4</v>
      </c>
      <c r="C2764">
        <v>6.0467799999999999E-4</v>
      </c>
      <c r="D2764">
        <f t="shared" si="86"/>
        <v>1.8741749067501749E-4</v>
      </c>
      <c r="E2764">
        <f t="shared" si="87"/>
        <v>6.7560412612033705E-4</v>
      </c>
      <c r="G2764" t="s">
        <v>4449</v>
      </c>
      <c r="H2764">
        <v>6.3056370207288854E-4</v>
      </c>
      <c r="I2764">
        <v>1.0412059243373323E-3</v>
      </c>
      <c r="K2764" t="s">
        <v>2451</v>
      </c>
      <c r="L2764">
        <v>7.2911625366862726E-5</v>
      </c>
      <c r="M2764">
        <v>2.7024142698899587E-4</v>
      </c>
    </row>
    <row r="2765" spans="1:13" x14ac:dyDescent="0.3">
      <c r="A2765" t="s">
        <v>2238</v>
      </c>
      <c r="B2765">
        <v>3.26378E-4</v>
      </c>
      <c r="C2765">
        <v>4.4342999999999997E-4</v>
      </c>
      <c r="D2765">
        <f t="shared" si="86"/>
        <v>3.6442190603347505E-4</v>
      </c>
      <c r="E2765">
        <f t="shared" si="87"/>
        <v>4.9544242993054333E-4</v>
      </c>
      <c r="G2765" t="s">
        <v>900</v>
      </c>
      <c r="H2765">
        <v>6.3056370207288854E-4</v>
      </c>
      <c r="I2765">
        <v>1.020382006832095E-3</v>
      </c>
      <c r="K2765" t="s">
        <v>4559</v>
      </c>
      <c r="L2765">
        <v>7.2911625366862726E-5</v>
      </c>
      <c r="M2765">
        <v>2.7024142698899587E-4</v>
      </c>
    </row>
    <row r="2766" spans="1:13" x14ac:dyDescent="0.3">
      <c r="A2766" t="s">
        <v>4490</v>
      </c>
      <c r="B2766">
        <v>8.3900000000000006E-5</v>
      </c>
      <c r="C2766">
        <v>6.8530100000000003E-4</v>
      </c>
      <c r="D2766">
        <f t="shared" si="86"/>
        <v>9.3679714675034967E-5</v>
      </c>
      <c r="E2766">
        <f t="shared" si="87"/>
        <v>7.656838569195392E-4</v>
      </c>
      <c r="G2766" t="s">
        <v>3945</v>
      </c>
      <c r="H2766">
        <v>6.3056370207288854E-4</v>
      </c>
      <c r="I2766">
        <v>9.0584934398934907E-4</v>
      </c>
      <c r="K2766" t="s">
        <v>5025</v>
      </c>
      <c r="L2766">
        <v>7.2911625366862726E-5</v>
      </c>
      <c r="M2766">
        <v>2.2520100294154744E-4</v>
      </c>
    </row>
    <row r="2767" spans="1:13" x14ac:dyDescent="0.3">
      <c r="A2767" t="s">
        <v>5116</v>
      </c>
      <c r="B2767">
        <v>8.3900000000000006E-5</v>
      </c>
      <c r="C2767">
        <v>6.8530100000000003E-4</v>
      </c>
      <c r="D2767">
        <f t="shared" si="86"/>
        <v>9.3679714675034967E-5</v>
      </c>
      <c r="E2767">
        <f t="shared" si="87"/>
        <v>7.656838569195392E-4</v>
      </c>
      <c r="G2767" t="s">
        <v>3108</v>
      </c>
      <c r="H2767">
        <v>6.3056370207288854E-4</v>
      </c>
      <c r="I2767">
        <v>8.4337647490969616E-4</v>
      </c>
      <c r="K2767" t="s">
        <v>5039</v>
      </c>
      <c r="L2767">
        <v>7.2911625366862726E-5</v>
      </c>
      <c r="M2767">
        <v>2.2520100294154744E-4</v>
      </c>
    </row>
    <row r="2768" spans="1:13" x14ac:dyDescent="0.3">
      <c r="A2768" t="s">
        <v>737</v>
      </c>
      <c r="B2768">
        <v>0</v>
      </c>
      <c r="C2768">
        <v>7.6592499999999998E-4</v>
      </c>
      <c r="D2768">
        <f t="shared" si="86"/>
        <v>0</v>
      </c>
      <c r="E2768">
        <f t="shared" si="87"/>
        <v>8.5576470501443601E-4</v>
      </c>
      <c r="G2768" t="s">
        <v>3544</v>
      </c>
      <c r="H2768">
        <v>6.3056370207288854E-4</v>
      </c>
      <c r="I2768">
        <v>7.0801989456171295E-4</v>
      </c>
      <c r="K2768" t="s">
        <v>773</v>
      </c>
      <c r="L2768">
        <v>7.2911625366862726E-5</v>
      </c>
      <c r="M2768">
        <v>1.8016057889409898E-4</v>
      </c>
    </row>
    <row r="2769" spans="1:13" x14ac:dyDescent="0.3">
      <c r="A2769" t="s">
        <v>941</v>
      </c>
      <c r="B2769">
        <v>0</v>
      </c>
      <c r="C2769">
        <v>7.6592499999999998E-4</v>
      </c>
      <c r="D2769">
        <f t="shared" si="86"/>
        <v>0</v>
      </c>
      <c r="E2769">
        <f t="shared" si="87"/>
        <v>8.5576470501443601E-4</v>
      </c>
      <c r="G2769" t="s">
        <v>482</v>
      </c>
      <c r="H2769">
        <v>6.3056370207288854E-4</v>
      </c>
      <c r="I2769">
        <v>5.4142743795587396E-4</v>
      </c>
      <c r="K2769" t="s">
        <v>886</v>
      </c>
      <c r="L2769">
        <v>7.2911625366862726E-5</v>
      </c>
      <c r="M2769">
        <v>1.8016057889409898E-4</v>
      </c>
    </row>
    <row r="2770" spans="1:13" x14ac:dyDescent="0.3">
      <c r="A2770" t="s">
        <v>2022</v>
      </c>
      <c r="B2770">
        <v>0</v>
      </c>
      <c r="C2770">
        <v>7.6592499999999998E-4</v>
      </c>
      <c r="D2770">
        <f t="shared" si="86"/>
        <v>0</v>
      </c>
      <c r="E2770">
        <f t="shared" si="87"/>
        <v>8.5576470501443601E-4</v>
      </c>
      <c r="G2770" t="s">
        <v>5023</v>
      </c>
      <c r="H2770">
        <v>6.3056370207288854E-4</v>
      </c>
      <c r="I2770">
        <v>4.7895456887622105E-4</v>
      </c>
      <c r="K2770" t="s">
        <v>3119</v>
      </c>
      <c r="L2770">
        <v>7.2911625366862726E-5</v>
      </c>
      <c r="M2770">
        <v>1.8016057889409898E-4</v>
      </c>
    </row>
    <row r="2771" spans="1:13" x14ac:dyDescent="0.3">
      <c r="A2771" t="s">
        <v>2954</v>
      </c>
      <c r="B2771">
        <v>0</v>
      </c>
      <c r="C2771">
        <v>7.6592499999999998E-4</v>
      </c>
      <c r="D2771">
        <f t="shared" si="86"/>
        <v>0</v>
      </c>
      <c r="E2771">
        <f t="shared" si="87"/>
        <v>8.5576470501443601E-4</v>
      </c>
      <c r="G2771" t="s">
        <v>5308</v>
      </c>
      <c r="H2771">
        <v>6.3056370207288854E-4</v>
      </c>
      <c r="I2771">
        <v>4.6854261012360237E-4</v>
      </c>
      <c r="K2771" t="s">
        <v>4417</v>
      </c>
      <c r="L2771">
        <v>7.2911625366862726E-5</v>
      </c>
      <c r="M2771">
        <v>1.8016057889409898E-4</v>
      </c>
    </row>
    <row r="2772" spans="1:13" x14ac:dyDescent="0.3">
      <c r="A2772" t="s">
        <v>2971</v>
      </c>
      <c r="B2772">
        <v>0</v>
      </c>
      <c r="C2772">
        <v>7.6592499999999998E-4</v>
      </c>
      <c r="D2772">
        <f t="shared" si="86"/>
        <v>0</v>
      </c>
      <c r="E2772">
        <f t="shared" si="87"/>
        <v>8.5576470501443601E-4</v>
      </c>
      <c r="G2772" t="s">
        <v>4808</v>
      </c>
      <c r="H2772">
        <v>6.3056370207288854E-4</v>
      </c>
      <c r="I2772">
        <v>2.9153707820120351E-4</v>
      </c>
      <c r="K2772" t="s">
        <v>5357</v>
      </c>
      <c r="L2772">
        <v>7.2911625366862726E-5</v>
      </c>
      <c r="M2772">
        <v>1.8016057889409898E-4</v>
      </c>
    </row>
    <row r="2773" spans="1:13" x14ac:dyDescent="0.3">
      <c r="A2773" t="s">
        <v>3151</v>
      </c>
      <c r="B2773">
        <v>0</v>
      </c>
      <c r="C2773">
        <v>7.6592499999999998E-4</v>
      </c>
      <c r="D2773">
        <f t="shared" si="86"/>
        <v>0</v>
      </c>
      <c r="E2773">
        <f t="shared" si="87"/>
        <v>8.5576470501443601E-4</v>
      </c>
      <c r="G2773" t="s">
        <v>3707</v>
      </c>
      <c r="H2773">
        <v>6.3056370207288854E-4</v>
      </c>
      <c r="I2773">
        <v>2.6030120194334773E-4</v>
      </c>
      <c r="K2773" t="s">
        <v>1653</v>
      </c>
      <c r="L2773">
        <v>7.2911625366862726E-5</v>
      </c>
      <c r="M2773">
        <v>1.3512127214234532E-4</v>
      </c>
    </row>
    <row r="2774" spans="1:13" x14ac:dyDescent="0.3">
      <c r="A2774" t="s">
        <v>3790</v>
      </c>
      <c r="B2774">
        <v>0</v>
      </c>
      <c r="C2774">
        <v>7.6592499999999998E-4</v>
      </c>
      <c r="D2774">
        <f t="shared" si="86"/>
        <v>0</v>
      </c>
      <c r="E2774">
        <f t="shared" si="87"/>
        <v>8.5576470501443601E-4</v>
      </c>
      <c r="G2774" t="s">
        <v>4447</v>
      </c>
      <c r="H2774">
        <v>6.3056370207288854E-4</v>
      </c>
      <c r="I2774">
        <v>2.6030120194334773E-4</v>
      </c>
      <c r="K2774" t="s">
        <v>2776</v>
      </c>
      <c r="L2774">
        <v>7.2911625366862726E-5</v>
      </c>
      <c r="M2774">
        <v>1.3512127214234532E-4</v>
      </c>
    </row>
    <row r="2775" spans="1:13" x14ac:dyDescent="0.3">
      <c r="A2775" t="s">
        <v>960</v>
      </c>
      <c r="B2775">
        <v>6.4343099999999997E-4</v>
      </c>
      <c r="C2775">
        <v>1.20936E-4</v>
      </c>
      <c r="D2775">
        <f t="shared" si="86"/>
        <v>7.1843185331433158E-4</v>
      </c>
      <c r="E2775">
        <f t="shared" si="87"/>
        <v>1.3512127214234532E-4</v>
      </c>
      <c r="G2775" t="s">
        <v>1816</v>
      </c>
      <c r="H2775">
        <v>6.3056370207288854E-4</v>
      </c>
      <c r="I2775">
        <v>2.4988924319072916E-4</v>
      </c>
      <c r="K2775" t="s">
        <v>5437</v>
      </c>
      <c r="L2775">
        <v>7.2911625366862726E-5</v>
      </c>
      <c r="M2775">
        <v>1.3512127214234532E-4</v>
      </c>
    </row>
    <row r="2776" spans="1:13" x14ac:dyDescent="0.3">
      <c r="A2776" t="s">
        <v>1881</v>
      </c>
      <c r="B2776">
        <v>4.3827900000000002E-4</v>
      </c>
      <c r="C2776">
        <v>3.2249500000000001E-4</v>
      </c>
      <c r="D2776">
        <f t="shared" si="86"/>
        <v>4.8936652762883968E-4</v>
      </c>
      <c r="E2776">
        <f t="shared" si="87"/>
        <v>3.6032227508389273E-4</v>
      </c>
      <c r="G2776" t="s">
        <v>4352</v>
      </c>
      <c r="H2776">
        <v>6.3056370207288854E-4</v>
      </c>
      <c r="I2776">
        <v>2.4988924319072916E-4</v>
      </c>
      <c r="K2776" t="s">
        <v>5457</v>
      </c>
      <c r="L2776">
        <v>7.2911625366862726E-5</v>
      </c>
      <c r="M2776">
        <v>1.3512127214234532E-4</v>
      </c>
    </row>
    <row r="2777" spans="1:13" x14ac:dyDescent="0.3">
      <c r="A2777" t="s">
        <v>3560</v>
      </c>
      <c r="B2777">
        <v>1.4920100000000001E-4</v>
      </c>
      <c r="C2777">
        <v>6.0467799999999999E-4</v>
      </c>
      <c r="D2777">
        <f t="shared" si="86"/>
        <v>1.6659245660583899E-4</v>
      </c>
      <c r="E2777">
        <f t="shared" si="87"/>
        <v>6.7560412612033705E-4</v>
      </c>
      <c r="G2777" t="s">
        <v>1285</v>
      </c>
      <c r="H2777">
        <v>6.3056370207288854E-4</v>
      </c>
      <c r="I2777">
        <v>2.3947728443811053E-4</v>
      </c>
      <c r="K2777" t="s">
        <v>5580</v>
      </c>
      <c r="L2777">
        <v>7.2911625366862726E-5</v>
      </c>
      <c r="M2777">
        <v>1.3512127214234532E-4</v>
      </c>
    </row>
    <row r="2778" spans="1:13" x14ac:dyDescent="0.3">
      <c r="A2778" t="s">
        <v>1953</v>
      </c>
      <c r="B2778">
        <v>2.8E-5</v>
      </c>
      <c r="C2778">
        <v>7.2561299999999995E-4</v>
      </c>
      <c r="D2778">
        <f t="shared" si="86"/>
        <v>3.1263790356388303E-5</v>
      </c>
      <c r="E2778">
        <f t="shared" si="87"/>
        <v>8.107242809669876E-4</v>
      </c>
      <c r="G2778" t="s">
        <v>4537</v>
      </c>
      <c r="H2778">
        <v>6.3056370207288854E-4</v>
      </c>
      <c r="I2778">
        <v>2.0824140818025472E-4</v>
      </c>
      <c r="K2778" t="s">
        <v>1206</v>
      </c>
      <c r="L2778">
        <v>7.2911625366862726E-5</v>
      </c>
      <c r="M2778">
        <v>9.005403299822247E-5</v>
      </c>
    </row>
    <row r="2779" spans="1:13" x14ac:dyDescent="0.3">
      <c r="A2779" t="s">
        <v>5137</v>
      </c>
      <c r="B2779">
        <v>2.8E-5</v>
      </c>
      <c r="C2779">
        <v>7.2561299999999995E-4</v>
      </c>
      <c r="D2779">
        <f t="shared" si="86"/>
        <v>3.1263790356388303E-5</v>
      </c>
      <c r="E2779">
        <f t="shared" si="87"/>
        <v>8.107242809669876E-4</v>
      </c>
      <c r="G2779" t="s">
        <v>4107</v>
      </c>
      <c r="H2779">
        <v>6.3056370207288854E-4</v>
      </c>
      <c r="I2779">
        <v>1.6659245660583899E-4</v>
      </c>
      <c r="K2779" t="s">
        <v>1598</v>
      </c>
      <c r="L2779">
        <v>7.2911625366862726E-5</v>
      </c>
      <c r="M2779">
        <v>9.005403299822247E-5</v>
      </c>
    </row>
    <row r="2780" spans="1:13" x14ac:dyDescent="0.3">
      <c r="A2780" t="s">
        <v>4537</v>
      </c>
      <c r="B2780">
        <v>1.8650200000000001E-4</v>
      </c>
      <c r="C2780">
        <v>5.6436599999999996E-4</v>
      </c>
      <c r="D2780">
        <f t="shared" si="86"/>
        <v>2.0824140818025472E-4</v>
      </c>
      <c r="E2780">
        <f t="shared" si="87"/>
        <v>6.3056370207288854E-4</v>
      </c>
      <c r="G2780" t="s">
        <v>5009</v>
      </c>
      <c r="H2780">
        <v>6.3056370207288854E-4</v>
      </c>
      <c r="I2780">
        <v>1.1453266284274595E-4</v>
      </c>
      <c r="K2780" t="s">
        <v>3396</v>
      </c>
      <c r="L2780">
        <v>7.2911625366862726E-5</v>
      </c>
      <c r="M2780">
        <v>9.005403299822247E-5</v>
      </c>
    </row>
    <row r="2781" spans="1:13" x14ac:dyDescent="0.3">
      <c r="A2781" t="s">
        <v>5364</v>
      </c>
      <c r="B2781">
        <v>2.6110199999999998E-4</v>
      </c>
      <c r="C2781">
        <v>4.83742E-4</v>
      </c>
      <c r="D2781">
        <f t="shared" si="86"/>
        <v>2.9153707820120351E-4</v>
      </c>
      <c r="E2781">
        <f t="shared" si="87"/>
        <v>5.4048285397799174E-4</v>
      </c>
      <c r="G2781" t="s">
        <v>1191</v>
      </c>
      <c r="H2781">
        <v>6.3056370207288854E-4</v>
      </c>
      <c r="I2781">
        <v>7.2911625366862726E-5</v>
      </c>
      <c r="K2781" t="s">
        <v>4279</v>
      </c>
      <c r="L2781">
        <v>7.2911625366862726E-5</v>
      </c>
      <c r="M2781">
        <v>9.005403299822247E-5</v>
      </c>
    </row>
    <row r="2782" spans="1:13" x14ac:dyDescent="0.3">
      <c r="A2782" t="s">
        <v>1639</v>
      </c>
      <c r="B2782">
        <v>1.8700000000000001E-5</v>
      </c>
      <c r="C2782">
        <v>7.2561299999999995E-4</v>
      </c>
      <c r="D2782">
        <f t="shared" si="86"/>
        <v>2.0879745702302192E-5</v>
      </c>
      <c r="E2782">
        <f t="shared" si="87"/>
        <v>8.107242809669876E-4</v>
      </c>
      <c r="G2782" t="s">
        <v>627</v>
      </c>
      <c r="H2782">
        <v>6.3056370207288854E-4</v>
      </c>
      <c r="I2782">
        <v>6.2527580712776605E-5</v>
      </c>
      <c r="K2782" t="s">
        <v>5583</v>
      </c>
      <c r="L2782">
        <v>7.2911625366862726E-5</v>
      </c>
      <c r="M2782">
        <v>9.005403299822247E-5</v>
      </c>
    </row>
    <row r="2783" spans="1:13" x14ac:dyDescent="0.3">
      <c r="A2783" t="s">
        <v>3737</v>
      </c>
      <c r="B2783">
        <v>1.8700000000000001E-5</v>
      </c>
      <c r="C2783">
        <v>7.2561299999999995E-4</v>
      </c>
      <c r="D2783">
        <f t="shared" si="86"/>
        <v>2.0879745702302192E-5</v>
      </c>
      <c r="E2783">
        <f t="shared" si="87"/>
        <v>8.107242809669876E-4</v>
      </c>
      <c r="G2783" t="s">
        <v>2326</v>
      </c>
      <c r="H2783">
        <v>6.3056370207288854E-4</v>
      </c>
      <c r="I2783">
        <v>6.2527580712776605E-5</v>
      </c>
      <c r="K2783" t="s">
        <v>2001</v>
      </c>
      <c r="L2783">
        <v>7.2911625366862726E-5</v>
      </c>
      <c r="M2783">
        <v>4.5027016499111235E-5</v>
      </c>
    </row>
    <row r="2784" spans="1:13" x14ac:dyDescent="0.3">
      <c r="A2784" t="s">
        <v>5469</v>
      </c>
      <c r="B2784">
        <v>5.5999999999999999E-5</v>
      </c>
      <c r="C2784">
        <v>6.8530100000000003E-4</v>
      </c>
      <c r="D2784">
        <f t="shared" si="86"/>
        <v>6.2527580712776605E-5</v>
      </c>
      <c r="E2784">
        <f t="shared" si="87"/>
        <v>7.656838569195392E-4</v>
      </c>
      <c r="G2784" t="s">
        <v>3140</v>
      </c>
      <c r="H2784">
        <v>6.3056370207288854E-4</v>
      </c>
      <c r="I2784">
        <v>6.2527580712776605E-5</v>
      </c>
      <c r="K2784" t="s">
        <v>584</v>
      </c>
      <c r="L2784">
        <v>7.2911625366862726E-5</v>
      </c>
      <c r="M2784">
        <v>0</v>
      </c>
    </row>
    <row r="2785" spans="1:13" x14ac:dyDescent="0.3">
      <c r="A2785" t="s">
        <v>5535</v>
      </c>
      <c r="B2785">
        <v>5.7815500000000001E-4</v>
      </c>
      <c r="C2785">
        <v>1.61247E-4</v>
      </c>
      <c r="D2785">
        <f t="shared" si="86"/>
        <v>6.4554702548206004E-4</v>
      </c>
      <c r="E2785">
        <f t="shared" si="87"/>
        <v>1.8016057889409898E-4</v>
      </c>
      <c r="G2785" t="s">
        <v>1535</v>
      </c>
      <c r="H2785">
        <v>6.3056370207288854E-4</v>
      </c>
      <c r="I2785">
        <v>4.1647835010474417E-5</v>
      </c>
      <c r="K2785" t="s">
        <v>1439</v>
      </c>
      <c r="L2785">
        <v>7.2911625366862726E-5</v>
      </c>
      <c r="M2785">
        <v>0</v>
      </c>
    </row>
    <row r="2786" spans="1:13" x14ac:dyDescent="0.3">
      <c r="A2786" t="s">
        <v>3540</v>
      </c>
      <c r="B2786">
        <v>9.3300000000000005E-5</v>
      </c>
      <c r="C2786">
        <v>6.44989E-4</v>
      </c>
      <c r="D2786">
        <f t="shared" si="86"/>
        <v>1.0417541572325103E-4</v>
      </c>
      <c r="E2786">
        <f t="shared" si="87"/>
        <v>7.2064343287209069E-4</v>
      </c>
      <c r="G2786" t="s">
        <v>3407</v>
      </c>
      <c r="H2786">
        <v>6.3056370207288854E-4</v>
      </c>
      <c r="I2786">
        <v>4.1647835010474417E-5</v>
      </c>
      <c r="K2786" t="s">
        <v>2150</v>
      </c>
      <c r="L2786">
        <v>7.2911625366862726E-5</v>
      </c>
      <c r="M2786">
        <v>0</v>
      </c>
    </row>
    <row r="2787" spans="1:13" x14ac:dyDescent="0.3">
      <c r="A2787" t="s">
        <v>1481</v>
      </c>
      <c r="B2787">
        <v>1.3055099999999999E-4</v>
      </c>
      <c r="C2787">
        <v>6.0467799999999999E-4</v>
      </c>
      <c r="D2787">
        <f t="shared" si="86"/>
        <v>1.4576853910060176E-4</v>
      </c>
      <c r="E2787">
        <f t="shared" si="87"/>
        <v>6.7560412612033705E-4</v>
      </c>
      <c r="G2787" t="s">
        <v>1029</v>
      </c>
      <c r="H2787">
        <v>6.3056370207288854E-4</v>
      </c>
      <c r="I2787">
        <v>2.0879745702302192E-5</v>
      </c>
      <c r="K2787" t="s">
        <v>2240</v>
      </c>
      <c r="L2787">
        <v>7.2911625366862726E-5</v>
      </c>
      <c r="M2787">
        <v>0</v>
      </c>
    </row>
    <row r="2788" spans="1:13" x14ac:dyDescent="0.3">
      <c r="A2788" t="s">
        <v>3782</v>
      </c>
      <c r="B2788">
        <v>1.3055099999999999E-4</v>
      </c>
      <c r="C2788">
        <v>6.0467799999999999E-4</v>
      </c>
      <c r="D2788">
        <f t="shared" si="86"/>
        <v>1.4576853910060176E-4</v>
      </c>
      <c r="E2788">
        <f t="shared" si="87"/>
        <v>6.7560412612033705E-4</v>
      </c>
      <c r="G2788" t="s">
        <v>1523</v>
      </c>
      <c r="H2788">
        <v>6.3056370207288854E-4</v>
      </c>
      <c r="I2788">
        <v>2.0879745702302192E-5</v>
      </c>
      <c r="K2788" t="s">
        <v>2611</v>
      </c>
      <c r="L2788">
        <v>7.2911625366862726E-5</v>
      </c>
      <c r="M2788">
        <v>0</v>
      </c>
    </row>
    <row r="2789" spans="1:13" x14ac:dyDescent="0.3">
      <c r="A2789" t="s">
        <v>283</v>
      </c>
      <c r="B2789">
        <v>2.4245199999999999E-4</v>
      </c>
      <c r="C2789">
        <v>4.83742E-4</v>
      </c>
      <c r="D2789">
        <f t="shared" si="86"/>
        <v>2.7071316069596631E-4</v>
      </c>
      <c r="E2789">
        <f t="shared" si="87"/>
        <v>5.4048285397799174E-4</v>
      </c>
      <c r="G2789" t="s">
        <v>1896</v>
      </c>
      <c r="H2789">
        <v>6.3056370207288854E-4</v>
      </c>
      <c r="I2789">
        <v>2.0879745702302192E-5</v>
      </c>
      <c r="K2789" t="s">
        <v>2668</v>
      </c>
      <c r="L2789">
        <v>7.2911625366862726E-5</v>
      </c>
      <c r="M2789">
        <v>0</v>
      </c>
    </row>
    <row r="2790" spans="1:13" x14ac:dyDescent="0.3">
      <c r="A2790" t="s">
        <v>2504</v>
      </c>
      <c r="B2790">
        <v>0</v>
      </c>
      <c r="C2790">
        <v>7.2561300000000006E-4</v>
      </c>
      <c r="D2790">
        <f t="shared" si="86"/>
        <v>0</v>
      </c>
      <c r="E2790">
        <f t="shared" si="87"/>
        <v>8.1072428096698771E-4</v>
      </c>
      <c r="G2790" t="s">
        <v>4514</v>
      </c>
      <c r="H2790">
        <v>6.3056370207288854E-4</v>
      </c>
      <c r="I2790">
        <v>2.0879745702302192E-5</v>
      </c>
      <c r="K2790" t="s">
        <v>2875</v>
      </c>
      <c r="L2790">
        <v>7.2911625366862726E-5</v>
      </c>
      <c r="M2790">
        <v>0</v>
      </c>
    </row>
    <row r="2791" spans="1:13" x14ac:dyDescent="0.3">
      <c r="A2791" t="s">
        <v>1100</v>
      </c>
      <c r="B2791">
        <v>0</v>
      </c>
      <c r="C2791">
        <v>7.2561299999999995E-4</v>
      </c>
      <c r="D2791">
        <f t="shared" si="86"/>
        <v>0</v>
      </c>
      <c r="E2791">
        <f t="shared" si="87"/>
        <v>8.107242809669876E-4</v>
      </c>
      <c r="G2791" t="s">
        <v>2390</v>
      </c>
      <c r="H2791">
        <v>6.3056370207288854E-4</v>
      </c>
      <c r="I2791">
        <v>1.0417541572325104E-5</v>
      </c>
      <c r="K2791" t="s">
        <v>5144</v>
      </c>
      <c r="L2791">
        <v>7.2911625366862726E-5</v>
      </c>
      <c r="M2791">
        <v>0</v>
      </c>
    </row>
    <row r="2792" spans="1:13" x14ac:dyDescent="0.3">
      <c r="A2792" t="s">
        <v>1267</v>
      </c>
      <c r="B2792">
        <v>0</v>
      </c>
      <c r="C2792">
        <v>7.2561299999999995E-4</v>
      </c>
      <c r="D2792">
        <f t="shared" si="86"/>
        <v>0</v>
      </c>
      <c r="E2792">
        <f t="shared" si="87"/>
        <v>8.107242809669876E-4</v>
      </c>
      <c r="G2792" t="s">
        <v>220</v>
      </c>
      <c r="H2792">
        <v>6.3056370207288854E-4</v>
      </c>
      <c r="I2792">
        <v>0</v>
      </c>
      <c r="K2792" t="s">
        <v>3129</v>
      </c>
      <c r="L2792">
        <v>6.2527580712776605E-5</v>
      </c>
      <c r="M2792">
        <v>2.1709396124510259E-2</v>
      </c>
    </row>
    <row r="2793" spans="1:13" x14ac:dyDescent="0.3">
      <c r="A2793" t="s">
        <v>1315</v>
      </c>
      <c r="B2793">
        <v>0</v>
      </c>
      <c r="C2793">
        <v>7.2561299999999995E-4</v>
      </c>
      <c r="D2793">
        <f t="shared" si="86"/>
        <v>0</v>
      </c>
      <c r="E2793">
        <f t="shared" si="87"/>
        <v>8.107242809669876E-4</v>
      </c>
      <c r="G2793" t="s">
        <v>503</v>
      </c>
      <c r="H2793">
        <v>6.3056370207288854E-4</v>
      </c>
      <c r="I2793">
        <v>0</v>
      </c>
      <c r="K2793" t="s">
        <v>2377</v>
      </c>
      <c r="L2793">
        <v>6.2527580712776605E-5</v>
      </c>
      <c r="M2793">
        <v>5.7651508148638102E-3</v>
      </c>
    </row>
    <row r="2794" spans="1:13" x14ac:dyDescent="0.3">
      <c r="A2794" t="s">
        <v>4007</v>
      </c>
      <c r="B2794">
        <v>0</v>
      </c>
      <c r="C2794">
        <v>7.2561299999999995E-4</v>
      </c>
      <c r="D2794">
        <f t="shared" si="86"/>
        <v>0</v>
      </c>
      <c r="E2794">
        <f t="shared" si="87"/>
        <v>8.107242809669876E-4</v>
      </c>
      <c r="G2794" t="s">
        <v>1408</v>
      </c>
      <c r="H2794">
        <v>6.3056370207288854E-4</v>
      </c>
      <c r="I2794">
        <v>0</v>
      </c>
      <c r="K2794" t="s">
        <v>5134</v>
      </c>
      <c r="L2794">
        <v>6.2527580712776605E-5</v>
      </c>
      <c r="M2794">
        <v>4.7292255309552746E-3</v>
      </c>
    </row>
    <row r="2795" spans="1:13" x14ac:dyDescent="0.3">
      <c r="A2795" t="s">
        <v>5536</v>
      </c>
      <c r="B2795">
        <v>0</v>
      </c>
      <c r="C2795">
        <v>7.2561299999999995E-4</v>
      </c>
      <c r="D2795">
        <f t="shared" si="86"/>
        <v>0</v>
      </c>
      <c r="E2795">
        <f t="shared" si="87"/>
        <v>8.107242809669876E-4</v>
      </c>
      <c r="G2795" t="s">
        <v>1919</v>
      </c>
      <c r="H2795">
        <v>6.3056370207288854E-4</v>
      </c>
      <c r="I2795">
        <v>0</v>
      </c>
      <c r="K2795" t="s">
        <v>4498</v>
      </c>
      <c r="L2795">
        <v>6.2527580712776605E-5</v>
      </c>
      <c r="M2795">
        <v>3.7833799778459426E-3</v>
      </c>
    </row>
    <row r="2796" spans="1:13" x14ac:dyDescent="0.3">
      <c r="A2796" t="s">
        <v>5549</v>
      </c>
      <c r="B2796">
        <v>0</v>
      </c>
      <c r="C2796">
        <v>7.2561299999999995E-4</v>
      </c>
      <c r="D2796">
        <f t="shared" si="86"/>
        <v>0</v>
      </c>
      <c r="E2796">
        <f t="shared" si="87"/>
        <v>8.107242809669876E-4</v>
      </c>
      <c r="G2796" t="s">
        <v>2953</v>
      </c>
      <c r="H2796">
        <v>6.3056370207288854E-4</v>
      </c>
      <c r="I2796">
        <v>0</v>
      </c>
      <c r="K2796" t="s">
        <v>2992</v>
      </c>
      <c r="L2796">
        <v>6.2527580712776605E-5</v>
      </c>
      <c r="M2796">
        <v>3.6933002470467399E-3</v>
      </c>
    </row>
    <row r="2797" spans="1:13" x14ac:dyDescent="0.3">
      <c r="A2797" t="s">
        <v>3209</v>
      </c>
      <c r="B2797">
        <v>2.7975299999999999E-4</v>
      </c>
      <c r="C2797">
        <v>4.4342999999999997E-4</v>
      </c>
      <c r="D2797">
        <f t="shared" si="86"/>
        <v>3.1236211227038207E-4</v>
      </c>
      <c r="E2797">
        <f t="shared" si="87"/>
        <v>4.9544242993054333E-4</v>
      </c>
      <c r="G2797" t="s">
        <v>2985</v>
      </c>
      <c r="H2797">
        <v>6.3056370207288854E-4</v>
      </c>
      <c r="I2797">
        <v>0</v>
      </c>
      <c r="K2797" t="s">
        <v>3103</v>
      </c>
      <c r="L2797">
        <v>6.2527580712776605E-5</v>
      </c>
      <c r="M2797">
        <v>2.6123345390907564E-3</v>
      </c>
    </row>
    <row r="2798" spans="1:13" x14ac:dyDescent="0.3">
      <c r="A2798" t="s">
        <v>3549</v>
      </c>
      <c r="B2798">
        <v>2.7975299999999999E-4</v>
      </c>
      <c r="C2798">
        <v>4.4342999999999997E-4</v>
      </c>
      <c r="D2798">
        <f t="shared" si="86"/>
        <v>3.1236211227038207E-4</v>
      </c>
      <c r="E2798">
        <f t="shared" si="87"/>
        <v>4.9544242993054333E-4</v>
      </c>
      <c r="G2798" t="s">
        <v>3380</v>
      </c>
      <c r="H2798">
        <v>6.3056370207288854E-4</v>
      </c>
      <c r="I2798">
        <v>0</v>
      </c>
      <c r="K2798" t="s">
        <v>5127</v>
      </c>
      <c r="L2798">
        <v>6.2527580712776605E-5</v>
      </c>
      <c r="M2798">
        <v>2.5222536909958598E-3</v>
      </c>
    </row>
    <row r="2799" spans="1:13" x14ac:dyDescent="0.3">
      <c r="A2799" t="s">
        <v>5533</v>
      </c>
      <c r="B2799">
        <v>2.7975299999999999E-4</v>
      </c>
      <c r="C2799">
        <v>4.4342999999999997E-4</v>
      </c>
      <c r="D2799">
        <f t="shared" si="86"/>
        <v>3.1236211227038207E-4</v>
      </c>
      <c r="E2799">
        <f t="shared" si="87"/>
        <v>4.9544242993054333E-4</v>
      </c>
      <c r="G2799" t="s">
        <v>4092</v>
      </c>
      <c r="H2799">
        <v>6.3056370207288854E-4</v>
      </c>
      <c r="I2799">
        <v>0</v>
      </c>
      <c r="K2799" t="s">
        <v>1427</v>
      </c>
      <c r="L2799">
        <v>6.2527580712776605E-5</v>
      </c>
      <c r="M2799">
        <v>2.0268112610653168E-3</v>
      </c>
    </row>
    <row r="2800" spans="1:13" x14ac:dyDescent="0.3">
      <c r="A2800" t="s">
        <v>1238</v>
      </c>
      <c r="B2800">
        <v>7.4599999999999997E-5</v>
      </c>
      <c r="C2800">
        <v>6.44989E-4</v>
      </c>
      <c r="D2800">
        <f t="shared" si="86"/>
        <v>8.3295670020948833E-5</v>
      </c>
      <c r="E2800">
        <f t="shared" si="87"/>
        <v>7.2064343287209069E-4</v>
      </c>
      <c r="G2800" t="s">
        <v>1371</v>
      </c>
      <c r="H2800">
        <v>5.8552327802544025E-4</v>
      </c>
      <c r="I2800">
        <v>1.9158182755048842E-3</v>
      </c>
      <c r="K2800" t="s">
        <v>335</v>
      </c>
      <c r="L2800">
        <v>6.2527580712776605E-5</v>
      </c>
      <c r="M2800">
        <v>1.4863284070873247E-3</v>
      </c>
    </row>
    <row r="2801" spans="1:13" x14ac:dyDescent="0.3">
      <c r="A2801" t="s">
        <v>2839</v>
      </c>
      <c r="B2801">
        <v>7.4599999999999997E-5</v>
      </c>
      <c r="C2801">
        <v>6.44989E-4</v>
      </c>
      <c r="D2801">
        <f t="shared" si="86"/>
        <v>8.3295670020948833E-5</v>
      </c>
      <c r="E2801">
        <f t="shared" si="87"/>
        <v>7.2064343287209069E-4</v>
      </c>
      <c r="G2801" t="s">
        <v>4671</v>
      </c>
      <c r="H2801">
        <v>5.8552327802544025E-4</v>
      </c>
      <c r="I2801">
        <v>1.1140896356056625E-3</v>
      </c>
      <c r="K2801" t="s">
        <v>4466</v>
      </c>
      <c r="L2801">
        <v>6.2527580712776605E-5</v>
      </c>
      <c r="M2801">
        <v>1.4412879830398761E-3</v>
      </c>
    </row>
    <row r="2802" spans="1:13" x14ac:dyDescent="0.3">
      <c r="A2802" t="s">
        <v>4238</v>
      </c>
      <c r="B2802">
        <v>7.4599999999999997E-5</v>
      </c>
      <c r="C2802">
        <v>6.44989E-4</v>
      </c>
      <c r="D2802">
        <f t="shared" si="86"/>
        <v>8.3295670020948833E-5</v>
      </c>
      <c r="E2802">
        <f t="shared" si="87"/>
        <v>7.2064343287209069E-4</v>
      </c>
      <c r="G2802" t="s">
        <v>4385</v>
      </c>
      <c r="H2802">
        <v>5.8552327802544025E-4</v>
      </c>
      <c r="I2802">
        <v>1.0516178830899509E-3</v>
      </c>
      <c r="K2802" t="s">
        <v>5405</v>
      </c>
      <c r="L2802">
        <v>6.2527580712776605E-5</v>
      </c>
      <c r="M2802">
        <v>1.2611262868500825E-3</v>
      </c>
    </row>
    <row r="2803" spans="1:13" x14ac:dyDescent="0.3">
      <c r="A2803" t="s">
        <v>2174</v>
      </c>
      <c r="B2803">
        <v>4.7557900000000001E-4</v>
      </c>
      <c r="C2803">
        <v>2.41871E-4</v>
      </c>
      <c r="D2803">
        <f t="shared" si="86"/>
        <v>5.3101436263931409E-4</v>
      </c>
      <c r="E2803">
        <f t="shared" si="87"/>
        <v>2.7024142698899587E-4</v>
      </c>
      <c r="G2803" t="s">
        <v>2911</v>
      </c>
      <c r="H2803">
        <v>5.8552327802544025E-4</v>
      </c>
      <c r="I2803">
        <v>1.009968931515535E-3</v>
      </c>
      <c r="K2803" t="s">
        <v>1070</v>
      </c>
      <c r="L2803">
        <v>6.2527580712776605E-5</v>
      </c>
      <c r="M2803">
        <v>1.0809657079559835E-3</v>
      </c>
    </row>
    <row r="2804" spans="1:13" x14ac:dyDescent="0.3">
      <c r="A2804" t="s">
        <v>1521</v>
      </c>
      <c r="B2804">
        <v>2.3312699999999999E-4</v>
      </c>
      <c r="C2804">
        <v>4.83742E-4</v>
      </c>
      <c r="D2804">
        <f t="shared" si="86"/>
        <v>2.6030120194334773E-4</v>
      </c>
      <c r="E2804">
        <f t="shared" si="87"/>
        <v>5.4048285397799174E-4</v>
      </c>
      <c r="G2804" t="s">
        <v>4268</v>
      </c>
      <c r="H2804">
        <v>5.8552327802544025E-4</v>
      </c>
      <c r="I2804">
        <v>4.581306513709838E-4</v>
      </c>
      <c r="K2804" t="s">
        <v>1156</v>
      </c>
      <c r="L2804">
        <v>6.2527580712776605E-5</v>
      </c>
      <c r="M2804">
        <v>1.0809657079559835E-3</v>
      </c>
    </row>
    <row r="2805" spans="1:13" x14ac:dyDescent="0.3">
      <c r="A2805" t="s">
        <v>5522</v>
      </c>
      <c r="B2805">
        <v>2.3312699999999999E-4</v>
      </c>
      <c r="C2805">
        <v>4.83742E-4</v>
      </c>
      <c r="D2805">
        <f t="shared" si="86"/>
        <v>2.6030120194334773E-4</v>
      </c>
      <c r="E2805">
        <f t="shared" si="87"/>
        <v>5.4048285397799174E-4</v>
      </c>
      <c r="G2805" t="s">
        <v>2470</v>
      </c>
      <c r="H2805">
        <v>5.8552327802544025E-4</v>
      </c>
      <c r="I2805">
        <v>3.5400994728085648E-4</v>
      </c>
      <c r="K2805" t="s">
        <v>5571</v>
      </c>
      <c r="L2805">
        <v>6.2527580712776605E-5</v>
      </c>
      <c r="M2805">
        <v>1.035925283908535E-3</v>
      </c>
    </row>
    <row r="2806" spans="1:13" x14ac:dyDescent="0.3">
      <c r="A2806" t="s">
        <v>357</v>
      </c>
      <c r="B2806">
        <v>1.11901E-4</v>
      </c>
      <c r="C2806">
        <v>6.0467799999999999E-4</v>
      </c>
      <c r="D2806">
        <f t="shared" si="86"/>
        <v>1.2494462159536458E-4</v>
      </c>
      <c r="E2806">
        <f t="shared" si="87"/>
        <v>6.7560412612033705E-4</v>
      </c>
      <c r="G2806" t="s">
        <v>4644</v>
      </c>
      <c r="H2806">
        <v>5.8552327802544025E-4</v>
      </c>
      <c r="I2806">
        <v>3.3318602977561927E-4</v>
      </c>
      <c r="K2806" t="s">
        <v>3144</v>
      </c>
      <c r="L2806">
        <v>6.2527580712776605E-5</v>
      </c>
      <c r="M2806">
        <v>9.0080512906188463E-4</v>
      </c>
    </row>
    <row r="2807" spans="1:13" x14ac:dyDescent="0.3">
      <c r="A2807" t="s">
        <v>4288</v>
      </c>
      <c r="B2807">
        <v>1.11901E-4</v>
      </c>
      <c r="C2807">
        <v>6.0467799999999999E-4</v>
      </c>
      <c r="D2807">
        <f t="shared" si="86"/>
        <v>1.2494462159536458E-4</v>
      </c>
      <c r="E2807">
        <f t="shared" si="87"/>
        <v>6.7560412612033705E-4</v>
      </c>
      <c r="G2807" t="s">
        <v>5152</v>
      </c>
      <c r="H2807">
        <v>5.8552327802544025E-4</v>
      </c>
      <c r="I2807">
        <v>3.0195015351776349E-4</v>
      </c>
      <c r="K2807" t="s">
        <v>1912</v>
      </c>
      <c r="L2807">
        <v>6.2527580712776605E-5</v>
      </c>
      <c r="M2807">
        <v>8.5576470501443601E-4</v>
      </c>
    </row>
    <row r="2808" spans="1:13" x14ac:dyDescent="0.3">
      <c r="A2808" t="s">
        <v>5503</v>
      </c>
      <c r="B2808">
        <v>5.1287999999999995E-4</v>
      </c>
      <c r="C2808">
        <v>2.01559E-4</v>
      </c>
      <c r="D2808">
        <f t="shared" si="86"/>
        <v>5.7266331421372974E-4</v>
      </c>
      <c r="E2808">
        <f t="shared" si="87"/>
        <v>2.2520100294154744E-4</v>
      </c>
      <c r="G2808" t="s">
        <v>3779</v>
      </c>
      <c r="H2808">
        <v>5.8552327802544025E-4</v>
      </c>
      <c r="I2808">
        <v>2.0824140818025472E-4</v>
      </c>
      <c r="K2808" t="s">
        <v>3148</v>
      </c>
      <c r="L2808">
        <v>6.2527580712776605E-5</v>
      </c>
      <c r="M2808">
        <v>8.5576470501443601E-4</v>
      </c>
    </row>
    <row r="2809" spans="1:13" x14ac:dyDescent="0.3">
      <c r="A2809" t="s">
        <v>910</v>
      </c>
      <c r="B2809">
        <v>2.7042800000000002E-4</v>
      </c>
      <c r="C2809">
        <v>4.4342999999999997E-4</v>
      </c>
      <c r="D2809">
        <f t="shared" si="86"/>
        <v>3.0195015351776349E-4</v>
      </c>
      <c r="E2809">
        <f t="shared" si="87"/>
        <v>4.9544242993054333E-4</v>
      </c>
      <c r="G2809" t="s">
        <v>1915</v>
      </c>
      <c r="H2809">
        <v>5.8552327802544025E-4</v>
      </c>
      <c r="I2809">
        <v>1.8741749067501749E-4</v>
      </c>
      <c r="K2809" t="s">
        <v>5469</v>
      </c>
      <c r="L2809">
        <v>6.2527580712776605E-5</v>
      </c>
      <c r="M2809">
        <v>7.656838569195392E-4</v>
      </c>
    </row>
    <row r="2810" spans="1:13" x14ac:dyDescent="0.3">
      <c r="A2810" t="s">
        <v>4107</v>
      </c>
      <c r="B2810">
        <v>1.4920100000000001E-4</v>
      </c>
      <c r="C2810">
        <v>5.6436599999999996E-4</v>
      </c>
      <c r="D2810">
        <f t="shared" si="86"/>
        <v>1.6659245660583899E-4</v>
      </c>
      <c r="E2810">
        <f t="shared" si="87"/>
        <v>6.3056370207288854E-4</v>
      </c>
      <c r="G2810" t="s">
        <v>467</v>
      </c>
      <c r="H2810">
        <v>5.8552327802544025E-4</v>
      </c>
      <c r="I2810">
        <v>1.7700441535845759E-4</v>
      </c>
      <c r="K2810" t="s">
        <v>2108</v>
      </c>
      <c r="L2810">
        <v>6.2527580712776605E-5</v>
      </c>
      <c r="M2810">
        <v>6.7560412612033705E-4</v>
      </c>
    </row>
    <row r="2811" spans="1:13" x14ac:dyDescent="0.3">
      <c r="A2811" t="s">
        <v>2767</v>
      </c>
      <c r="B2811">
        <v>2.8E-5</v>
      </c>
      <c r="C2811">
        <v>6.8530100000000003E-4</v>
      </c>
      <c r="D2811">
        <f t="shared" si="86"/>
        <v>3.1263790356388303E-5</v>
      </c>
      <c r="E2811">
        <f t="shared" si="87"/>
        <v>7.656838569195392E-4</v>
      </c>
      <c r="G2811" t="s">
        <v>5237</v>
      </c>
      <c r="H2811">
        <v>5.8552327802544025E-4</v>
      </c>
      <c r="I2811">
        <v>1.5618049785322036E-4</v>
      </c>
      <c r="K2811" t="s">
        <v>627</v>
      </c>
      <c r="L2811">
        <v>6.2527580712776605E-5</v>
      </c>
      <c r="M2811">
        <v>6.3056370207288854E-4</v>
      </c>
    </row>
    <row r="2812" spans="1:13" x14ac:dyDescent="0.3">
      <c r="A2812" t="s">
        <v>3779</v>
      </c>
      <c r="B2812">
        <v>1.8650200000000001E-4</v>
      </c>
      <c r="C2812">
        <v>5.2405400000000003E-4</v>
      </c>
      <c r="D2812">
        <f t="shared" si="86"/>
        <v>2.0824140818025472E-4</v>
      </c>
      <c r="E2812">
        <f t="shared" si="87"/>
        <v>5.8552327802544025E-4</v>
      </c>
      <c r="G2812" t="s">
        <v>4643</v>
      </c>
      <c r="H2812">
        <v>5.8552327802544025E-4</v>
      </c>
      <c r="I2812">
        <v>1.3535658034798315E-4</v>
      </c>
      <c r="K2812" t="s">
        <v>2326</v>
      </c>
      <c r="L2812">
        <v>6.2527580712776605E-5</v>
      </c>
      <c r="M2812">
        <v>6.3056370207288854E-4</v>
      </c>
    </row>
    <row r="2813" spans="1:13" x14ac:dyDescent="0.3">
      <c r="A2813" t="s">
        <v>706</v>
      </c>
      <c r="B2813">
        <v>6.5300000000000002E-5</v>
      </c>
      <c r="C2813">
        <v>6.44989E-4</v>
      </c>
      <c r="D2813">
        <f t="shared" si="86"/>
        <v>7.2911625366862726E-5</v>
      </c>
      <c r="E2813">
        <f t="shared" si="87"/>
        <v>7.2064343287209069E-4</v>
      </c>
      <c r="G2813" t="s">
        <v>2215</v>
      </c>
      <c r="H2813">
        <v>5.8552327802544025E-4</v>
      </c>
      <c r="I2813">
        <v>1.1453266284274595E-4</v>
      </c>
      <c r="K2813" t="s">
        <v>3140</v>
      </c>
      <c r="L2813">
        <v>6.2527580712776605E-5</v>
      </c>
      <c r="M2813">
        <v>6.3056370207288854E-4</v>
      </c>
    </row>
    <row r="2814" spans="1:13" x14ac:dyDescent="0.3">
      <c r="A2814" t="s">
        <v>3138</v>
      </c>
      <c r="B2814">
        <v>4.6625399999999998E-4</v>
      </c>
      <c r="C2814">
        <v>2.41871E-4</v>
      </c>
      <c r="D2814">
        <f t="shared" si="86"/>
        <v>5.2060240388669546E-4</v>
      </c>
      <c r="E2814">
        <f t="shared" si="87"/>
        <v>2.7024142698899587E-4</v>
      </c>
      <c r="G2814" t="s">
        <v>3367</v>
      </c>
      <c r="H2814">
        <v>5.8552327802544025E-4</v>
      </c>
      <c r="I2814">
        <v>1.1453266284274595E-4</v>
      </c>
      <c r="K2814" t="s">
        <v>1325</v>
      </c>
      <c r="L2814">
        <v>6.2527580712776605E-5</v>
      </c>
      <c r="M2814">
        <v>5.8552327802544025E-4</v>
      </c>
    </row>
    <row r="2815" spans="1:13" x14ac:dyDescent="0.3">
      <c r="A2815" t="s">
        <v>1019</v>
      </c>
      <c r="B2815">
        <v>9.3300000000000005E-5</v>
      </c>
      <c r="C2815">
        <v>6.0467799999999999E-4</v>
      </c>
      <c r="D2815">
        <f t="shared" si="86"/>
        <v>1.0417541572325103E-4</v>
      </c>
      <c r="E2815">
        <f t="shared" si="87"/>
        <v>6.7560412612033705E-4</v>
      </c>
      <c r="G2815" t="s">
        <v>473</v>
      </c>
      <c r="H2815">
        <v>5.8552327802544025E-4</v>
      </c>
      <c r="I2815">
        <v>9.3679714675034967E-5</v>
      </c>
      <c r="K2815" t="s">
        <v>4108</v>
      </c>
      <c r="L2815">
        <v>6.2527580712776605E-5</v>
      </c>
      <c r="M2815">
        <v>5.8552327802544025E-4</v>
      </c>
    </row>
    <row r="2816" spans="1:13" x14ac:dyDescent="0.3">
      <c r="A2816" t="s">
        <v>3281</v>
      </c>
      <c r="B2816">
        <v>2.5177700000000001E-4</v>
      </c>
      <c r="C2816">
        <v>4.4342999999999997E-4</v>
      </c>
      <c r="D2816">
        <f t="shared" si="86"/>
        <v>2.8112511944858494E-4</v>
      </c>
      <c r="E2816">
        <f t="shared" si="87"/>
        <v>4.9544242993054333E-4</v>
      </c>
      <c r="G2816" t="s">
        <v>1430</v>
      </c>
      <c r="H2816">
        <v>5.8552327802544025E-4</v>
      </c>
      <c r="I2816">
        <v>8.3295670020948833E-5</v>
      </c>
      <c r="K2816" t="s">
        <v>4175</v>
      </c>
      <c r="L2816">
        <v>6.2527580712776605E-5</v>
      </c>
      <c r="M2816">
        <v>5.8552327802544025E-4</v>
      </c>
    </row>
    <row r="2817" spans="1:13" x14ac:dyDescent="0.3">
      <c r="A2817" t="s">
        <v>1182</v>
      </c>
      <c r="B2817">
        <v>9.3300000000000005E-6</v>
      </c>
      <c r="C2817">
        <v>6.8530100000000003E-4</v>
      </c>
      <c r="D2817">
        <f t="shared" si="86"/>
        <v>1.0417541572325104E-5</v>
      </c>
      <c r="E2817">
        <f t="shared" si="87"/>
        <v>7.656838569195392E-4</v>
      </c>
      <c r="G2817" t="s">
        <v>382</v>
      </c>
      <c r="H2817">
        <v>5.8552327802544025E-4</v>
      </c>
      <c r="I2817">
        <v>7.2911625366862726E-5</v>
      </c>
      <c r="K2817" t="s">
        <v>1910</v>
      </c>
      <c r="L2817">
        <v>6.2527580712776605E-5</v>
      </c>
      <c r="M2817">
        <v>5.4048285397799174E-4</v>
      </c>
    </row>
    <row r="2818" spans="1:13" x14ac:dyDescent="0.3">
      <c r="A2818" t="s">
        <v>1162</v>
      </c>
      <c r="B2818">
        <v>4.1030400000000001E-4</v>
      </c>
      <c r="C2818">
        <v>2.8218299999999998E-4</v>
      </c>
      <c r="D2818">
        <f t="shared" si="86"/>
        <v>4.581306513709838E-4</v>
      </c>
      <c r="E2818">
        <f t="shared" si="87"/>
        <v>3.1528185103644427E-4</v>
      </c>
      <c r="G2818" t="s">
        <v>736</v>
      </c>
      <c r="H2818">
        <v>5.8552327802544025E-4</v>
      </c>
      <c r="I2818">
        <v>7.2911625366862726E-5</v>
      </c>
      <c r="K2818" t="s">
        <v>2089</v>
      </c>
      <c r="L2818">
        <v>6.2527580712776605E-5</v>
      </c>
      <c r="M2818">
        <v>4.0536269913134124E-4</v>
      </c>
    </row>
    <row r="2819" spans="1:13" x14ac:dyDescent="0.3">
      <c r="A2819" t="s">
        <v>1915</v>
      </c>
      <c r="B2819">
        <v>1.6785199999999999E-4</v>
      </c>
      <c r="C2819">
        <v>5.2405400000000003E-4</v>
      </c>
      <c r="D2819">
        <f t="shared" si="86"/>
        <v>1.8741749067501749E-4</v>
      </c>
      <c r="E2819">
        <f t="shared" si="87"/>
        <v>5.8552327802544025E-4</v>
      </c>
      <c r="G2819" t="s">
        <v>1325</v>
      </c>
      <c r="H2819">
        <v>5.8552327802544025E-4</v>
      </c>
      <c r="I2819">
        <v>6.2527580712776605E-5</v>
      </c>
      <c r="K2819" t="s">
        <v>4323</v>
      </c>
      <c r="L2819">
        <v>6.2527580712776605E-5</v>
      </c>
      <c r="M2819">
        <v>4.0536269913134124E-4</v>
      </c>
    </row>
    <row r="2820" spans="1:13" x14ac:dyDescent="0.3">
      <c r="A2820" t="s">
        <v>1413</v>
      </c>
      <c r="B2820">
        <v>2.05152E-4</v>
      </c>
      <c r="C2820">
        <v>4.83742E-4</v>
      </c>
      <c r="D2820">
        <f t="shared" ref="D2820:D2883" si="88">B2820/$B$4602*100</f>
        <v>2.290653256854919E-4</v>
      </c>
      <c r="E2820">
        <f t="shared" ref="E2820:E2883" si="89">C2820/$C$4602*100</f>
        <v>5.4048285397799174E-4</v>
      </c>
      <c r="G2820" t="s">
        <v>4108</v>
      </c>
      <c r="H2820">
        <v>5.8552327802544025E-4</v>
      </c>
      <c r="I2820">
        <v>6.2527580712776605E-5</v>
      </c>
      <c r="K2820" t="s">
        <v>1391</v>
      </c>
      <c r="L2820">
        <v>6.2527580712776605E-5</v>
      </c>
      <c r="M2820">
        <v>3.6032227508389273E-4</v>
      </c>
    </row>
    <row r="2821" spans="1:13" x14ac:dyDescent="0.3">
      <c r="A2821" t="s">
        <v>1040</v>
      </c>
      <c r="B2821">
        <v>8.3900000000000006E-5</v>
      </c>
      <c r="C2821">
        <v>6.0467799999999999E-4</v>
      </c>
      <c r="D2821">
        <f t="shared" si="88"/>
        <v>9.3679714675034967E-5</v>
      </c>
      <c r="E2821">
        <f t="shared" si="89"/>
        <v>6.7560412612033705E-4</v>
      </c>
      <c r="G2821" t="s">
        <v>4175</v>
      </c>
      <c r="H2821">
        <v>5.8552327802544025E-4</v>
      </c>
      <c r="I2821">
        <v>6.2527580712776605E-5</v>
      </c>
      <c r="K2821" t="s">
        <v>1768</v>
      </c>
      <c r="L2821">
        <v>6.2527580712776605E-5</v>
      </c>
      <c r="M2821">
        <v>3.6032227508389273E-4</v>
      </c>
    </row>
    <row r="2822" spans="1:13" x14ac:dyDescent="0.3">
      <c r="A2822" t="s">
        <v>4738</v>
      </c>
      <c r="B2822">
        <v>8.3900000000000006E-5</v>
      </c>
      <c r="C2822">
        <v>6.0467799999999999E-4</v>
      </c>
      <c r="D2822">
        <f t="shared" si="88"/>
        <v>9.3679714675034967E-5</v>
      </c>
      <c r="E2822">
        <f t="shared" si="89"/>
        <v>6.7560412612033705E-4</v>
      </c>
      <c r="G2822" t="s">
        <v>4149</v>
      </c>
      <c r="H2822">
        <v>5.8552327802544025E-4</v>
      </c>
      <c r="I2822">
        <v>5.2031879664560537E-5</v>
      </c>
      <c r="K2822" t="s">
        <v>2269</v>
      </c>
      <c r="L2822">
        <v>6.2527580712776605E-5</v>
      </c>
      <c r="M2822">
        <v>3.6032227508389273E-4</v>
      </c>
    </row>
    <row r="2823" spans="1:13" x14ac:dyDescent="0.3">
      <c r="A2823" t="s">
        <v>3167</v>
      </c>
      <c r="B2823">
        <v>2.4245199999999999E-4</v>
      </c>
      <c r="C2823">
        <v>4.4342999999999997E-4</v>
      </c>
      <c r="D2823">
        <f t="shared" si="88"/>
        <v>2.7071316069596631E-4</v>
      </c>
      <c r="E2823">
        <f t="shared" si="89"/>
        <v>4.9544242993054333E-4</v>
      </c>
      <c r="G2823" t="s">
        <v>5203</v>
      </c>
      <c r="H2823">
        <v>5.8552327802544025E-4</v>
      </c>
      <c r="I2823">
        <v>3.1263790356388303E-5</v>
      </c>
      <c r="K2823" t="s">
        <v>5360</v>
      </c>
      <c r="L2823">
        <v>6.2527580712776605E-5</v>
      </c>
      <c r="M2823">
        <v>3.6032227508389273E-4</v>
      </c>
    </row>
    <row r="2824" spans="1:13" x14ac:dyDescent="0.3">
      <c r="A2824" t="s">
        <v>1772</v>
      </c>
      <c r="B2824">
        <v>0</v>
      </c>
      <c r="C2824">
        <v>6.8530100000000003E-4</v>
      </c>
      <c r="D2824">
        <f t="shared" si="88"/>
        <v>0</v>
      </c>
      <c r="E2824">
        <f t="shared" si="89"/>
        <v>7.656838569195392E-4</v>
      </c>
      <c r="G2824" t="s">
        <v>1051</v>
      </c>
      <c r="H2824">
        <v>5.8552327802544025E-4</v>
      </c>
      <c r="I2824">
        <v>2.0879745702302192E-5</v>
      </c>
      <c r="K2824" t="s">
        <v>4974</v>
      </c>
      <c r="L2824">
        <v>6.2527580712776605E-5</v>
      </c>
      <c r="M2824">
        <v>3.1528185103644427E-4</v>
      </c>
    </row>
    <row r="2825" spans="1:13" x14ac:dyDescent="0.3">
      <c r="A2825" t="s">
        <v>1937</v>
      </c>
      <c r="B2825">
        <v>0</v>
      </c>
      <c r="C2825">
        <v>6.8530100000000003E-4</v>
      </c>
      <c r="D2825">
        <f t="shared" si="88"/>
        <v>0</v>
      </c>
      <c r="E2825">
        <f t="shared" si="89"/>
        <v>7.656838569195392E-4</v>
      </c>
      <c r="G2825" t="s">
        <v>5576</v>
      </c>
      <c r="H2825">
        <v>5.8552327802544025E-4</v>
      </c>
      <c r="I2825">
        <v>2.0879745702302192E-5</v>
      </c>
      <c r="K2825" t="s">
        <v>5184</v>
      </c>
      <c r="L2825">
        <v>6.2527580712776605E-5</v>
      </c>
      <c r="M2825">
        <v>3.1528185103644427E-4</v>
      </c>
    </row>
    <row r="2826" spans="1:13" x14ac:dyDescent="0.3">
      <c r="A2826" t="s">
        <v>1974</v>
      </c>
      <c r="B2826">
        <v>0</v>
      </c>
      <c r="C2826">
        <v>6.8530100000000003E-4</v>
      </c>
      <c r="D2826">
        <f t="shared" si="88"/>
        <v>0</v>
      </c>
      <c r="E2826">
        <f t="shared" si="89"/>
        <v>7.656838569195392E-4</v>
      </c>
      <c r="G2826" t="s">
        <v>3153</v>
      </c>
      <c r="H2826">
        <v>5.8552327802544025E-4</v>
      </c>
      <c r="I2826">
        <v>1.0417541572325104E-5</v>
      </c>
      <c r="K2826" t="s">
        <v>5565</v>
      </c>
      <c r="L2826">
        <v>6.2527580712776605E-5</v>
      </c>
      <c r="M2826">
        <v>3.1528185103644427E-4</v>
      </c>
    </row>
    <row r="2827" spans="1:13" x14ac:dyDescent="0.3">
      <c r="A2827" t="s">
        <v>1981</v>
      </c>
      <c r="B2827">
        <v>0</v>
      </c>
      <c r="C2827">
        <v>6.8530100000000003E-4</v>
      </c>
      <c r="D2827">
        <f t="shared" si="88"/>
        <v>0</v>
      </c>
      <c r="E2827">
        <f t="shared" si="89"/>
        <v>7.656838569195392E-4</v>
      </c>
      <c r="G2827" t="s">
        <v>3703</v>
      </c>
      <c r="H2827">
        <v>5.8552327802544025E-4</v>
      </c>
      <c r="I2827">
        <v>1.0417541572325104E-5</v>
      </c>
      <c r="K2827" t="s">
        <v>1324</v>
      </c>
      <c r="L2827">
        <v>6.2527580712776605E-5</v>
      </c>
      <c r="M2827">
        <v>2.7024142698899587E-4</v>
      </c>
    </row>
    <row r="2828" spans="1:13" x14ac:dyDescent="0.3">
      <c r="A2828" t="s">
        <v>2014</v>
      </c>
      <c r="B2828">
        <v>0</v>
      </c>
      <c r="C2828">
        <v>6.8530100000000003E-4</v>
      </c>
      <c r="D2828">
        <f t="shared" si="88"/>
        <v>0</v>
      </c>
      <c r="E2828">
        <f t="shared" si="89"/>
        <v>7.656838569195392E-4</v>
      </c>
      <c r="G2828" t="s">
        <v>3766</v>
      </c>
      <c r="H2828">
        <v>5.8552327802544025E-4</v>
      </c>
      <c r="I2828">
        <v>1.0417541572325104E-5</v>
      </c>
      <c r="K2828" t="s">
        <v>1751</v>
      </c>
      <c r="L2828">
        <v>6.2527580712776605E-5</v>
      </c>
      <c r="M2828">
        <v>2.7024142698899587E-4</v>
      </c>
    </row>
    <row r="2829" spans="1:13" x14ac:dyDescent="0.3">
      <c r="A2829" t="s">
        <v>2425</v>
      </c>
      <c r="B2829">
        <v>0</v>
      </c>
      <c r="C2829">
        <v>6.8530100000000003E-4</v>
      </c>
      <c r="D2829">
        <f t="shared" si="88"/>
        <v>0</v>
      </c>
      <c r="E2829">
        <f t="shared" si="89"/>
        <v>7.656838569195392E-4</v>
      </c>
      <c r="G2829" t="s">
        <v>5438</v>
      </c>
      <c r="H2829">
        <v>5.8552327802544025E-4</v>
      </c>
      <c r="I2829">
        <v>1.0417541572325104E-5</v>
      </c>
      <c r="K2829" t="s">
        <v>2369</v>
      </c>
      <c r="L2829">
        <v>6.2527580712776605E-5</v>
      </c>
      <c r="M2829">
        <v>2.7024142698899587E-4</v>
      </c>
    </row>
    <row r="2830" spans="1:13" x14ac:dyDescent="0.3">
      <c r="A2830" t="s">
        <v>3801</v>
      </c>
      <c r="B2830">
        <v>0</v>
      </c>
      <c r="C2830">
        <v>6.8530100000000003E-4</v>
      </c>
      <c r="D2830">
        <f t="shared" si="88"/>
        <v>0</v>
      </c>
      <c r="E2830">
        <f t="shared" si="89"/>
        <v>7.656838569195392E-4</v>
      </c>
      <c r="G2830" t="s">
        <v>689</v>
      </c>
      <c r="H2830">
        <v>5.8552327802544025E-4</v>
      </c>
      <c r="I2830">
        <v>0</v>
      </c>
      <c r="K2830" t="s">
        <v>5361</v>
      </c>
      <c r="L2830">
        <v>6.2527580712776605E-5</v>
      </c>
      <c r="M2830">
        <v>2.7024142698899587E-4</v>
      </c>
    </row>
    <row r="2831" spans="1:13" x14ac:dyDescent="0.3">
      <c r="A2831" t="s">
        <v>5200</v>
      </c>
      <c r="B2831">
        <v>0</v>
      </c>
      <c r="C2831">
        <v>6.8530100000000003E-4</v>
      </c>
      <c r="D2831">
        <f t="shared" si="88"/>
        <v>0</v>
      </c>
      <c r="E2831">
        <f t="shared" si="89"/>
        <v>7.656838569195392E-4</v>
      </c>
      <c r="G2831" t="s">
        <v>1090</v>
      </c>
      <c r="H2831">
        <v>5.8552327802544025E-4</v>
      </c>
      <c r="I2831">
        <v>0</v>
      </c>
      <c r="K2831" t="s">
        <v>1651</v>
      </c>
      <c r="L2831">
        <v>6.2527580712776605E-5</v>
      </c>
      <c r="M2831">
        <v>2.2520100294154744E-4</v>
      </c>
    </row>
    <row r="2832" spans="1:13" x14ac:dyDescent="0.3">
      <c r="A2832" t="s">
        <v>4993</v>
      </c>
      <c r="B2832">
        <v>4.0097899999999998E-4</v>
      </c>
      <c r="C2832">
        <v>2.8218299999999998E-4</v>
      </c>
      <c r="D2832">
        <f t="shared" si="88"/>
        <v>4.4771869261836522E-4</v>
      </c>
      <c r="E2832">
        <f t="shared" si="89"/>
        <v>3.1528185103644427E-4</v>
      </c>
      <c r="G2832" t="s">
        <v>1807</v>
      </c>
      <c r="H2832">
        <v>5.8552327802544025E-4</v>
      </c>
      <c r="I2832">
        <v>0</v>
      </c>
      <c r="K2832" t="s">
        <v>2870</v>
      </c>
      <c r="L2832">
        <v>6.2527580712776605E-5</v>
      </c>
      <c r="M2832">
        <v>2.2520100294154744E-4</v>
      </c>
    </row>
    <row r="2833" spans="1:13" x14ac:dyDescent="0.3">
      <c r="A2833" t="s">
        <v>467</v>
      </c>
      <c r="B2833">
        <v>1.5852600000000001E-4</v>
      </c>
      <c r="C2833">
        <v>5.2405400000000003E-4</v>
      </c>
      <c r="D2833">
        <f t="shared" si="88"/>
        <v>1.7700441535845759E-4</v>
      </c>
      <c r="E2833">
        <f t="shared" si="89"/>
        <v>5.8552327802544025E-4</v>
      </c>
      <c r="G2833" t="s">
        <v>1808</v>
      </c>
      <c r="H2833">
        <v>5.8552327802544025E-4</v>
      </c>
      <c r="I2833">
        <v>0</v>
      </c>
      <c r="K2833" t="s">
        <v>3448</v>
      </c>
      <c r="L2833">
        <v>6.2527580712776605E-5</v>
      </c>
      <c r="M2833">
        <v>2.2520100294154744E-4</v>
      </c>
    </row>
    <row r="2834" spans="1:13" x14ac:dyDescent="0.3">
      <c r="A2834" t="s">
        <v>177</v>
      </c>
      <c r="B2834">
        <v>2.8E-5</v>
      </c>
      <c r="C2834">
        <v>6.44989E-4</v>
      </c>
      <c r="D2834">
        <f t="shared" si="88"/>
        <v>3.1263790356388303E-5</v>
      </c>
      <c r="E2834">
        <f t="shared" si="89"/>
        <v>7.2064343287209069E-4</v>
      </c>
      <c r="G2834" t="s">
        <v>2032</v>
      </c>
      <c r="H2834">
        <v>5.8552327802544025E-4</v>
      </c>
      <c r="I2834">
        <v>0</v>
      </c>
      <c r="K2834" t="s">
        <v>1014</v>
      </c>
      <c r="L2834">
        <v>6.2527580712776605E-5</v>
      </c>
      <c r="M2834">
        <v>1.8016057889409898E-4</v>
      </c>
    </row>
    <row r="2835" spans="1:13" x14ac:dyDescent="0.3">
      <c r="A2835" t="s">
        <v>4540</v>
      </c>
      <c r="B2835">
        <v>4.28954E-4</v>
      </c>
      <c r="C2835">
        <v>2.41871E-4</v>
      </c>
      <c r="D2835">
        <f t="shared" si="88"/>
        <v>4.7895456887622105E-4</v>
      </c>
      <c r="E2835">
        <f t="shared" si="89"/>
        <v>2.7024142698899587E-4</v>
      </c>
      <c r="G2835" t="s">
        <v>2309</v>
      </c>
      <c r="H2835">
        <v>5.8552327802544025E-4</v>
      </c>
      <c r="I2835">
        <v>0</v>
      </c>
      <c r="K2835" t="s">
        <v>3418</v>
      </c>
      <c r="L2835">
        <v>6.2527580712776605E-5</v>
      </c>
      <c r="M2835">
        <v>1.8016057889409898E-4</v>
      </c>
    </row>
    <row r="2836" spans="1:13" x14ac:dyDescent="0.3">
      <c r="A2836" t="s">
        <v>5009</v>
      </c>
      <c r="B2836">
        <v>1.02576E-4</v>
      </c>
      <c r="C2836">
        <v>5.6436599999999996E-4</v>
      </c>
      <c r="D2836">
        <f t="shared" si="88"/>
        <v>1.1453266284274595E-4</v>
      </c>
      <c r="E2836">
        <f t="shared" si="89"/>
        <v>6.3056370207288854E-4</v>
      </c>
      <c r="G2836" t="s">
        <v>2746</v>
      </c>
      <c r="H2836">
        <v>5.8552327802544025E-4</v>
      </c>
      <c r="I2836">
        <v>0</v>
      </c>
      <c r="K2836" t="s">
        <v>4270</v>
      </c>
      <c r="L2836">
        <v>6.2527580712776605E-5</v>
      </c>
      <c r="M2836">
        <v>1.8016057889409898E-4</v>
      </c>
    </row>
    <row r="2837" spans="1:13" x14ac:dyDescent="0.3">
      <c r="A2837" t="s">
        <v>5237</v>
      </c>
      <c r="B2837">
        <v>1.3987599999999999E-4</v>
      </c>
      <c r="C2837">
        <v>5.2405400000000003E-4</v>
      </c>
      <c r="D2837">
        <f t="shared" si="88"/>
        <v>1.5618049785322036E-4</v>
      </c>
      <c r="E2837">
        <f t="shared" si="89"/>
        <v>5.8552327802544025E-4</v>
      </c>
      <c r="G2837" t="s">
        <v>3792</v>
      </c>
      <c r="H2837">
        <v>5.8552327802544025E-4</v>
      </c>
      <c r="I2837">
        <v>0</v>
      </c>
      <c r="K2837" t="s">
        <v>4376</v>
      </c>
      <c r="L2837">
        <v>6.2527580712776605E-5</v>
      </c>
      <c r="M2837">
        <v>1.8016057889409898E-4</v>
      </c>
    </row>
    <row r="2838" spans="1:13" x14ac:dyDescent="0.3">
      <c r="A2838" t="s">
        <v>4318</v>
      </c>
      <c r="B2838">
        <v>1.8700000000000001E-5</v>
      </c>
      <c r="C2838">
        <v>6.44989E-4</v>
      </c>
      <c r="D2838">
        <f t="shared" si="88"/>
        <v>2.0879745702302192E-5</v>
      </c>
      <c r="E2838">
        <f t="shared" si="89"/>
        <v>7.2064343287209069E-4</v>
      </c>
      <c r="G2838" t="s">
        <v>3794</v>
      </c>
      <c r="H2838">
        <v>5.8552327802544025E-4</v>
      </c>
      <c r="I2838">
        <v>0</v>
      </c>
      <c r="K2838" t="s">
        <v>4741</v>
      </c>
      <c r="L2838">
        <v>6.2527580712776605E-5</v>
      </c>
      <c r="M2838">
        <v>1.8016057889409898E-4</v>
      </c>
    </row>
    <row r="2839" spans="1:13" x14ac:dyDescent="0.3">
      <c r="A2839" t="s">
        <v>5572</v>
      </c>
      <c r="B2839">
        <v>4.1962899999999998E-4</v>
      </c>
      <c r="C2839">
        <v>2.41871E-4</v>
      </c>
      <c r="D2839">
        <f t="shared" si="88"/>
        <v>4.6854261012360237E-4</v>
      </c>
      <c r="E2839">
        <f t="shared" si="89"/>
        <v>2.7024142698899587E-4</v>
      </c>
      <c r="G2839" t="s">
        <v>3882</v>
      </c>
      <c r="H2839">
        <v>5.8552327802544025E-4</v>
      </c>
      <c r="I2839">
        <v>0</v>
      </c>
      <c r="K2839" t="s">
        <v>4795</v>
      </c>
      <c r="L2839">
        <v>6.2527580712776605E-5</v>
      </c>
      <c r="M2839">
        <v>1.8016057889409898E-4</v>
      </c>
    </row>
    <row r="2840" spans="1:13" x14ac:dyDescent="0.3">
      <c r="A2840" t="s">
        <v>1189</v>
      </c>
      <c r="B2840">
        <v>2.9840299999999998E-4</v>
      </c>
      <c r="C2840">
        <v>3.6280699999999998E-4</v>
      </c>
      <c r="D2840">
        <f t="shared" si="88"/>
        <v>3.3318602977561927E-4</v>
      </c>
      <c r="E2840">
        <f t="shared" si="89"/>
        <v>4.0536269913134124E-4</v>
      </c>
      <c r="G2840" t="s">
        <v>4765</v>
      </c>
      <c r="H2840">
        <v>5.8552327802544025E-4</v>
      </c>
      <c r="I2840">
        <v>0</v>
      </c>
      <c r="K2840" t="s">
        <v>2670</v>
      </c>
      <c r="L2840">
        <v>6.2527580712776605E-5</v>
      </c>
      <c r="M2840">
        <v>1.3512127214234532E-4</v>
      </c>
    </row>
    <row r="2841" spans="1:13" x14ac:dyDescent="0.3">
      <c r="A2841" t="s">
        <v>2512</v>
      </c>
      <c r="B2841">
        <v>2.9840299999999998E-4</v>
      </c>
      <c r="C2841">
        <v>3.6280699999999998E-4</v>
      </c>
      <c r="D2841">
        <f t="shared" si="88"/>
        <v>3.3318602977561927E-4</v>
      </c>
      <c r="E2841">
        <f t="shared" si="89"/>
        <v>4.0536269913134124E-4</v>
      </c>
      <c r="G2841" t="s">
        <v>4792</v>
      </c>
      <c r="H2841">
        <v>5.8552327802544025E-4</v>
      </c>
      <c r="I2841">
        <v>0</v>
      </c>
      <c r="K2841" t="s">
        <v>3255</v>
      </c>
      <c r="L2841">
        <v>6.2527580712776605E-5</v>
      </c>
      <c r="M2841">
        <v>1.3512127214234532E-4</v>
      </c>
    </row>
    <row r="2842" spans="1:13" x14ac:dyDescent="0.3">
      <c r="A2842" t="s">
        <v>3300</v>
      </c>
      <c r="B2842">
        <v>1.7717699999999999E-4</v>
      </c>
      <c r="C2842">
        <v>4.83742E-4</v>
      </c>
      <c r="D2842">
        <f t="shared" si="88"/>
        <v>1.9782944942763609E-4</v>
      </c>
      <c r="E2842">
        <f t="shared" si="89"/>
        <v>5.4048285397799174E-4</v>
      </c>
      <c r="G2842" t="s">
        <v>4913</v>
      </c>
      <c r="H2842">
        <v>5.8552327802544025E-4</v>
      </c>
      <c r="I2842">
        <v>0</v>
      </c>
      <c r="K2842" t="s">
        <v>60</v>
      </c>
      <c r="L2842">
        <v>6.2527580712776605E-5</v>
      </c>
      <c r="M2842">
        <v>9.005403299822247E-5</v>
      </c>
    </row>
    <row r="2843" spans="1:13" x14ac:dyDescent="0.3">
      <c r="A2843" t="s">
        <v>2108</v>
      </c>
      <c r="B2843">
        <v>5.5999999999999999E-5</v>
      </c>
      <c r="C2843">
        <v>6.0467799999999999E-4</v>
      </c>
      <c r="D2843">
        <f t="shared" si="88"/>
        <v>6.2527580712776605E-5</v>
      </c>
      <c r="E2843">
        <f t="shared" si="89"/>
        <v>6.7560412612033705E-4</v>
      </c>
      <c r="G2843" t="s">
        <v>5196</v>
      </c>
      <c r="H2843">
        <v>5.8552327802544025E-4</v>
      </c>
      <c r="I2843">
        <v>0</v>
      </c>
      <c r="K2843" t="s">
        <v>2885</v>
      </c>
      <c r="L2843">
        <v>6.2527580712776605E-5</v>
      </c>
      <c r="M2843">
        <v>9.005403299822247E-5</v>
      </c>
    </row>
    <row r="2844" spans="1:13" x14ac:dyDescent="0.3">
      <c r="A2844" t="s">
        <v>1991</v>
      </c>
      <c r="B2844">
        <v>4.5692900000000002E-4</v>
      </c>
      <c r="C2844">
        <v>2.01559E-4</v>
      </c>
      <c r="D2844">
        <f t="shared" si="88"/>
        <v>5.1019044513407683E-4</v>
      </c>
      <c r="E2844">
        <f t="shared" si="89"/>
        <v>2.2520100294154744E-4</v>
      </c>
      <c r="G2844" t="s">
        <v>3273</v>
      </c>
      <c r="H2844">
        <v>5.4048285397799174E-4</v>
      </c>
      <c r="I2844">
        <v>8.6420039241493331E-4</v>
      </c>
      <c r="K2844" t="s">
        <v>3280</v>
      </c>
      <c r="L2844">
        <v>6.2527580712776605E-5</v>
      </c>
      <c r="M2844">
        <v>9.005403299822247E-5</v>
      </c>
    </row>
    <row r="2845" spans="1:13" x14ac:dyDescent="0.3">
      <c r="A2845" t="s">
        <v>1472</v>
      </c>
      <c r="B2845">
        <v>2.14477E-4</v>
      </c>
      <c r="C2845">
        <v>4.4342999999999997E-4</v>
      </c>
      <c r="D2845">
        <f t="shared" si="88"/>
        <v>2.3947728443811053E-4</v>
      </c>
      <c r="E2845">
        <f t="shared" si="89"/>
        <v>4.9544242993054333E-4</v>
      </c>
      <c r="G2845" t="s">
        <v>1067</v>
      </c>
      <c r="H2845">
        <v>5.4048285397799174E-4</v>
      </c>
      <c r="I2845">
        <v>7.809047223939846E-4</v>
      </c>
      <c r="K2845" t="s">
        <v>857</v>
      </c>
      <c r="L2845">
        <v>6.2527580712776605E-5</v>
      </c>
      <c r="M2845">
        <v>4.5027016499111235E-5</v>
      </c>
    </row>
    <row r="2846" spans="1:13" x14ac:dyDescent="0.3">
      <c r="A2846" t="s">
        <v>1907</v>
      </c>
      <c r="B2846">
        <v>2.5177700000000001E-4</v>
      </c>
      <c r="C2846">
        <v>4.03118E-4</v>
      </c>
      <c r="D2846">
        <f t="shared" si="88"/>
        <v>2.8112511944858494E-4</v>
      </c>
      <c r="E2846">
        <f t="shared" si="89"/>
        <v>4.5040200588309488E-4</v>
      </c>
      <c r="G2846" t="s">
        <v>1193</v>
      </c>
      <c r="H2846">
        <v>5.4048285397799174E-4</v>
      </c>
      <c r="I2846">
        <v>5.1019044513407683E-4</v>
      </c>
      <c r="K2846" t="s">
        <v>2556</v>
      </c>
      <c r="L2846">
        <v>6.2527580712776605E-5</v>
      </c>
      <c r="M2846">
        <v>4.5027016499111235E-5</v>
      </c>
    </row>
    <row r="2847" spans="1:13" x14ac:dyDescent="0.3">
      <c r="A2847" t="s">
        <v>4377</v>
      </c>
      <c r="B2847">
        <v>2.8907800000000001E-4</v>
      </c>
      <c r="C2847">
        <v>3.6280699999999998E-4</v>
      </c>
      <c r="D2847">
        <f t="shared" si="88"/>
        <v>3.227740710230007E-4</v>
      </c>
      <c r="E2847">
        <f t="shared" si="89"/>
        <v>4.0536269913134124E-4</v>
      </c>
      <c r="G2847" t="s">
        <v>3631</v>
      </c>
      <c r="H2847">
        <v>5.4048285397799174E-4</v>
      </c>
      <c r="I2847">
        <v>4.8936652762883968E-4</v>
      </c>
      <c r="K2847" t="s">
        <v>3352</v>
      </c>
      <c r="L2847">
        <v>6.2527580712776605E-5</v>
      </c>
      <c r="M2847">
        <v>4.5027016499111235E-5</v>
      </c>
    </row>
    <row r="2848" spans="1:13" x14ac:dyDescent="0.3">
      <c r="A2848" t="s">
        <v>2799</v>
      </c>
      <c r="B2848">
        <v>1.6785199999999999E-4</v>
      </c>
      <c r="C2848">
        <v>4.83742E-4</v>
      </c>
      <c r="D2848">
        <f t="shared" si="88"/>
        <v>1.8741749067501749E-4</v>
      </c>
      <c r="E2848">
        <f t="shared" si="89"/>
        <v>5.4048285397799174E-4</v>
      </c>
      <c r="G2848" t="s">
        <v>4064</v>
      </c>
      <c r="H2848">
        <v>5.4048285397799174E-4</v>
      </c>
      <c r="I2848">
        <v>3.8524582353871231E-4</v>
      </c>
      <c r="K2848" t="s">
        <v>3695</v>
      </c>
      <c r="L2848">
        <v>6.2527580712776605E-5</v>
      </c>
      <c r="M2848">
        <v>4.5027016499111235E-5</v>
      </c>
    </row>
    <row r="2849" spans="1:13" x14ac:dyDescent="0.3">
      <c r="A2849" t="s">
        <v>1317</v>
      </c>
      <c r="B2849">
        <v>4.6600000000000001E-5</v>
      </c>
      <c r="C2849">
        <v>6.0467799999999999E-4</v>
      </c>
      <c r="D2849">
        <f t="shared" si="88"/>
        <v>5.2031879664560537E-5</v>
      </c>
      <c r="E2849">
        <f t="shared" si="89"/>
        <v>6.7560412612033705E-4</v>
      </c>
      <c r="G2849" t="s">
        <v>3228</v>
      </c>
      <c r="H2849">
        <v>5.4048285397799174E-4</v>
      </c>
      <c r="I2849">
        <v>3.7483386478609374E-4</v>
      </c>
      <c r="K2849" t="s">
        <v>4861</v>
      </c>
      <c r="L2849">
        <v>6.2527580712776605E-5</v>
      </c>
      <c r="M2849">
        <v>4.5027016499111235E-5</v>
      </c>
    </row>
    <row r="2850" spans="1:13" x14ac:dyDescent="0.3">
      <c r="A2850" t="s">
        <v>2389</v>
      </c>
      <c r="B2850">
        <v>4.6600000000000001E-5</v>
      </c>
      <c r="C2850">
        <v>6.0467799999999999E-4</v>
      </c>
      <c r="D2850">
        <f t="shared" si="88"/>
        <v>5.2031879664560537E-5</v>
      </c>
      <c r="E2850">
        <f t="shared" si="89"/>
        <v>6.7560412612033705E-4</v>
      </c>
      <c r="G2850" t="s">
        <v>4539</v>
      </c>
      <c r="H2850">
        <v>5.4048285397799174E-4</v>
      </c>
      <c r="I2850">
        <v>3.7483386478609374E-4</v>
      </c>
      <c r="K2850" t="s">
        <v>216</v>
      </c>
      <c r="L2850">
        <v>6.2527580712776605E-5</v>
      </c>
      <c r="M2850">
        <v>0</v>
      </c>
    </row>
    <row r="2851" spans="1:13" x14ac:dyDescent="0.3">
      <c r="A2851" t="s">
        <v>3729</v>
      </c>
      <c r="B2851">
        <v>4.6600000000000001E-5</v>
      </c>
      <c r="C2851">
        <v>6.0467799999999999E-4</v>
      </c>
      <c r="D2851">
        <f t="shared" si="88"/>
        <v>5.2031879664560537E-5</v>
      </c>
      <c r="E2851">
        <f t="shared" si="89"/>
        <v>6.7560412612033705E-4</v>
      </c>
      <c r="G2851" t="s">
        <v>1149</v>
      </c>
      <c r="H2851">
        <v>5.4048285397799174E-4</v>
      </c>
      <c r="I2851">
        <v>3.6442190603347505E-4</v>
      </c>
      <c r="K2851" t="s">
        <v>2071</v>
      </c>
      <c r="L2851">
        <v>6.2527580712776605E-5</v>
      </c>
      <c r="M2851">
        <v>0</v>
      </c>
    </row>
    <row r="2852" spans="1:13" x14ac:dyDescent="0.3">
      <c r="A2852" t="s">
        <v>1384</v>
      </c>
      <c r="B2852">
        <v>6.0613099999999999E-4</v>
      </c>
      <c r="C2852">
        <v>4.0299999999999997E-5</v>
      </c>
      <c r="D2852">
        <f t="shared" si="88"/>
        <v>6.7678401830385706E-4</v>
      </c>
      <c r="E2852">
        <f t="shared" si="89"/>
        <v>4.5027016499111235E-5</v>
      </c>
      <c r="G2852" t="s">
        <v>5364</v>
      </c>
      <c r="H2852">
        <v>5.4048285397799174E-4</v>
      </c>
      <c r="I2852">
        <v>2.9153707820120351E-4</v>
      </c>
      <c r="K2852" t="s">
        <v>2364</v>
      </c>
      <c r="L2852">
        <v>6.2527580712776605E-5</v>
      </c>
      <c r="M2852">
        <v>0</v>
      </c>
    </row>
    <row r="2853" spans="1:13" x14ac:dyDescent="0.3">
      <c r="A2853" t="s">
        <v>4643</v>
      </c>
      <c r="B2853">
        <v>1.2122599999999999E-4</v>
      </c>
      <c r="C2853">
        <v>5.2405400000000003E-4</v>
      </c>
      <c r="D2853">
        <f t="shared" si="88"/>
        <v>1.3535658034798315E-4</v>
      </c>
      <c r="E2853">
        <f t="shared" si="89"/>
        <v>5.8552327802544025E-4</v>
      </c>
      <c r="G2853" t="s">
        <v>283</v>
      </c>
      <c r="H2853">
        <v>5.4048285397799174E-4</v>
      </c>
      <c r="I2853">
        <v>2.7071316069596631E-4</v>
      </c>
      <c r="K2853" t="s">
        <v>2891</v>
      </c>
      <c r="L2853">
        <v>6.2527580712776605E-5</v>
      </c>
      <c r="M2853">
        <v>0</v>
      </c>
    </row>
    <row r="2854" spans="1:13" x14ac:dyDescent="0.3">
      <c r="A2854" t="s">
        <v>621</v>
      </c>
      <c r="B2854">
        <v>0</v>
      </c>
      <c r="C2854">
        <v>6.44989E-4</v>
      </c>
      <c r="D2854">
        <f t="shared" si="88"/>
        <v>0</v>
      </c>
      <c r="E2854">
        <f t="shared" si="89"/>
        <v>7.2064343287209069E-4</v>
      </c>
      <c r="G2854" t="s">
        <v>1521</v>
      </c>
      <c r="H2854">
        <v>5.4048285397799174E-4</v>
      </c>
      <c r="I2854">
        <v>2.6030120194334773E-4</v>
      </c>
      <c r="K2854" t="s">
        <v>2963</v>
      </c>
      <c r="L2854">
        <v>6.2527580712776605E-5</v>
      </c>
      <c r="M2854">
        <v>0</v>
      </c>
    </row>
    <row r="2855" spans="1:13" x14ac:dyDescent="0.3">
      <c r="A2855" t="s">
        <v>929</v>
      </c>
      <c r="B2855">
        <v>0</v>
      </c>
      <c r="C2855">
        <v>6.44989E-4</v>
      </c>
      <c r="D2855">
        <f t="shared" si="88"/>
        <v>0</v>
      </c>
      <c r="E2855">
        <f t="shared" si="89"/>
        <v>7.2064343287209069E-4</v>
      </c>
      <c r="G2855" t="s">
        <v>5522</v>
      </c>
      <c r="H2855">
        <v>5.4048285397799174E-4</v>
      </c>
      <c r="I2855">
        <v>2.6030120194334773E-4</v>
      </c>
      <c r="K2855" t="s">
        <v>3246</v>
      </c>
      <c r="L2855">
        <v>6.2527580712776605E-5</v>
      </c>
      <c r="M2855">
        <v>0</v>
      </c>
    </row>
    <row r="2856" spans="1:13" x14ac:dyDescent="0.3">
      <c r="A2856" t="s">
        <v>1025</v>
      </c>
      <c r="B2856">
        <v>0</v>
      </c>
      <c r="C2856">
        <v>6.44989E-4</v>
      </c>
      <c r="D2856">
        <f t="shared" si="88"/>
        <v>0</v>
      </c>
      <c r="E2856">
        <f t="shared" si="89"/>
        <v>7.2064343287209069E-4</v>
      </c>
      <c r="G2856" t="s">
        <v>1413</v>
      </c>
      <c r="H2856">
        <v>5.4048285397799174E-4</v>
      </c>
      <c r="I2856">
        <v>2.290653256854919E-4</v>
      </c>
      <c r="K2856" t="s">
        <v>3520</v>
      </c>
      <c r="L2856">
        <v>6.2527580712776605E-5</v>
      </c>
      <c r="M2856">
        <v>0</v>
      </c>
    </row>
    <row r="2857" spans="1:13" x14ac:dyDescent="0.3">
      <c r="A2857" t="s">
        <v>2990</v>
      </c>
      <c r="B2857">
        <v>0</v>
      </c>
      <c r="C2857">
        <v>6.44989E-4</v>
      </c>
      <c r="D2857">
        <f t="shared" si="88"/>
        <v>0</v>
      </c>
      <c r="E2857">
        <f t="shared" si="89"/>
        <v>7.2064343287209069E-4</v>
      </c>
      <c r="G2857" t="s">
        <v>3300</v>
      </c>
      <c r="H2857">
        <v>5.4048285397799174E-4</v>
      </c>
      <c r="I2857">
        <v>1.9782944942763609E-4</v>
      </c>
      <c r="K2857" t="s">
        <v>3702</v>
      </c>
      <c r="L2857">
        <v>6.2527580712776605E-5</v>
      </c>
      <c r="M2857">
        <v>0</v>
      </c>
    </row>
    <row r="2858" spans="1:13" x14ac:dyDescent="0.3">
      <c r="A2858" t="s">
        <v>3204</v>
      </c>
      <c r="B2858">
        <v>0</v>
      </c>
      <c r="C2858">
        <v>6.44989E-4</v>
      </c>
      <c r="D2858">
        <f t="shared" si="88"/>
        <v>0</v>
      </c>
      <c r="E2858">
        <f t="shared" si="89"/>
        <v>7.2064343287209069E-4</v>
      </c>
      <c r="G2858" t="s">
        <v>2799</v>
      </c>
      <c r="H2858">
        <v>5.4048285397799174E-4</v>
      </c>
      <c r="I2858">
        <v>1.8741749067501749E-4</v>
      </c>
      <c r="K2858" t="s">
        <v>3993</v>
      </c>
      <c r="L2858">
        <v>6.2527580712776605E-5</v>
      </c>
      <c r="M2858">
        <v>0</v>
      </c>
    </row>
    <row r="2859" spans="1:13" x14ac:dyDescent="0.3">
      <c r="A2859" t="s">
        <v>4035</v>
      </c>
      <c r="B2859">
        <v>0</v>
      </c>
      <c r="C2859">
        <v>6.44989E-4</v>
      </c>
      <c r="D2859">
        <f t="shared" si="88"/>
        <v>0</v>
      </c>
      <c r="E2859">
        <f t="shared" si="89"/>
        <v>7.2064343287209069E-4</v>
      </c>
      <c r="G2859" t="s">
        <v>1203</v>
      </c>
      <c r="H2859">
        <v>5.4048285397799174E-4</v>
      </c>
      <c r="I2859">
        <v>1.7700441535845759E-4</v>
      </c>
      <c r="K2859" t="s">
        <v>4023</v>
      </c>
      <c r="L2859">
        <v>6.2527580712776605E-5</v>
      </c>
      <c r="M2859">
        <v>0</v>
      </c>
    </row>
    <row r="2860" spans="1:13" x14ac:dyDescent="0.3">
      <c r="A2860" t="s">
        <v>5277</v>
      </c>
      <c r="B2860">
        <v>0</v>
      </c>
      <c r="C2860">
        <v>6.44989E-4</v>
      </c>
      <c r="D2860">
        <f t="shared" si="88"/>
        <v>0</v>
      </c>
      <c r="E2860">
        <f t="shared" si="89"/>
        <v>7.2064343287209069E-4</v>
      </c>
      <c r="G2860" t="s">
        <v>2599</v>
      </c>
      <c r="H2860">
        <v>5.4048285397799174E-4</v>
      </c>
      <c r="I2860">
        <v>1.4576853910060176E-4</v>
      </c>
      <c r="K2860" t="s">
        <v>4198</v>
      </c>
      <c r="L2860">
        <v>6.2527580712776605E-5</v>
      </c>
      <c r="M2860">
        <v>0</v>
      </c>
    </row>
    <row r="2861" spans="1:13" x14ac:dyDescent="0.3">
      <c r="A2861" t="s">
        <v>5261</v>
      </c>
      <c r="B2861">
        <v>0</v>
      </c>
      <c r="C2861">
        <v>6.44989E-4</v>
      </c>
      <c r="D2861">
        <f t="shared" si="88"/>
        <v>0</v>
      </c>
      <c r="E2861">
        <f t="shared" si="89"/>
        <v>7.2064343287209069E-4</v>
      </c>
      <c r="G2861" t="s">
        <v>4115</v>
      </c>
      <c r="H2861">
        <v>5.4048285397799174E-4</v>
      </c>
      <c r="I2861">
        <v>1.3535658034798315E-4</v>
      </c>
      <c r="K2861" t="s">
        <v>4296</v>
      </c>
      <c r="L2861">
        <v>6.2527580712776605E-5</v>
      </c>
      <c r="M2861">
        <v>0</v>
      </c>
    </row>
    <row r="2862" spans="1:13" x14ac:dyDescent="0.3">
      <c r="A2862" t="s">
        <v>3586</v>
      </c>
      <c r="B2862">
        <v>5.2220499999999998E-4</v>
      </c>
      <c r="C2862">
        <v>1.20936E-4</v>
      </c>
      <c r="D2862">
        <f t="shared" si="88"/>
        <v>5.8307527296634837E-4</v>
      </c>
      <c r="E2862">
        <f t="shared" si="89"/>
        <v>1.3512127214234532E-4</v>
      </c>
      <c r="G2862" t="s">
        <v>663</v>
      </c>
      <c r="H2862">
        <v>5.4048285397799174E-4</v>
      </c>
      <c r="I2862">
        <v>1.1453266284274595E-4</v>
      </c>
      <c r="K2862" t="s">
        <v>4626</v>
      </c>
      <c r="L2862">
        <v>6.2527580712776605E-5</v>
      </c>
      <c r="M2862">
        <v>0</v>
      </c>
    </row>
    <row r="2863" spans="1:13" x14ac:dyDescent="0.3">
      <c r="A2863" t="s">
        <v>1203</v>
      </c>
      <c r="B2863">
        <v>1.5852600000000001E-4</v>
      </c>
      <c r="C2863">
        <v>4.83742E-4</v>
      </c>
      <c r="D2863">
        <f t="shared" si="88"/>
        <v>1.7700441535845759E-4</v>
      </c>
      <c r="E2863">
        <f t="shared" si="89"/>
        <v>5.4048285397799174E-4</v>
      </c>
      <c r="G2863" t="s">
        <v>5046</v>
      </c>
      <c r="H2863">
        <v>5.4048285397799174E-4</v>
      </c>
      <c r="I2863">
        <v>1.1453266284274595E-4</v>
      </c>
      <c r="K2863" t="s">
        <v>1731</v>
      </c>
      <c r="L2863">
        <v>5.2031879664560537E-5</v>
      </c>
      <c r="M2863">
        <v>7.2064387979036875E-3</v>
      </c>
    </row>
    <row r="2864" spans="1:13" x14ac:dyDescent="0.3">
      <c r="A2864" t="s">
        <v>3164</v>
      </c>
      <c r="B2864">
        <v>3.7299999999999999E-5</v>
      </c>
      <c r="C2864">
        <v>6.0467799999999999E-4</v>
      </c>
      <c r="D2864">
        <f t="shared" si="88"/>
        <v>4.1647835010474417E-5</v>
      </c>
      <c r="E2864">
        <f t="shared" si="89"/>
        <v>6.7560412612033705E-4</v>
      </c>
      <c r="G2864" t="s">
        <v>1832</v>
      </c>
      <c r="H2864">
        <v>5.4048285397799174E-4</v>
      </c>
      <c r="I2864">
        <v>8.3295670020948833E-5</v>
      </c>
      <c r="K2864" t="s">
        <v>626</v>
      </c>
      <c r="L2864">
        <v>5.2031879664560537E-5</v>
      </c>
      <c r="M2864">
        <v>5.2246679608858185E-3</v>
      </c>
    </row>
    <row r="2865" spans="1:13" x14ac:dyDescent="0.3">
      <c r="A2865" t="s">
        <v>4707</v>
      </c>
      <c r="B2865">
        <v>3.7299999999999999E-5</v>
      </c>
      <c r="C2865">
        <v>6.0467799999999999E-4</v>
      </c>
      <c r="D2865">
        <f t="shared" si="88"/>
        <v>4.1647835010474417E-5</v>
      </c>
      <c r="E2865">
        <f t="shared" si="89"/>
        <v>6.7560412612033705E-4</v>
      </c>
      <c r="G2865" t="s">
        <v>2706</v>
      </c>
      <c r="H2865">
        <v>5.4048285397799174E-4</v>
      </c>
      <c r="I2865">
        <v>7.2911625366862726E-5</v>
      </c>
      <c r="K2865" t="s">
        <v>4069</v>
      </c>
      <c r="L2865">
        <v>5.2031879664560537E-5</v>
      </c>
      <c r="M2865">
        <v>2.5672941150433086E-3</v>
      </c>
    </row>
    <row r="2866" spans="1:13" x14ac:dyDescent="0.3">
      <c r="A2866" t="s">
        <v>4562</v>
      </c>
      <c r="B2866">
        <v>3.1705299999999997E-4</v>
      </c>
      <c r="C2866">
        <v>3.2249500000000001E-4</v>
      </c>
      <c r="D2866">
        <f t="shared" si="88"/>
        <v>3.5400994728085648E-4</v>
      </c>
      <c r="E2866">
        <f t="shared" si="89"/>
        <v>3.6032227508389273E-4</v>
      </c>
      <c r="G2866" t="s">
        <v>1910</v>
      </c>
      <c r="H2866">
        <v>5.4048285397799174E-4</v>
      </c>
      <c r="I2866">
        <v>6.2527580712776605E-5</v>
      </c>
      <c r="K2866" t="s">
        <v>2352</v>
      </c>
      <c r="L2866">
        <v>5.2031879664560537E-5</v>
      </c>
      <c r="M2866">
        <v>2.3871324188535145E-3</v>
      </c>
    </row>
    <row r="2867" spans="1:13" x14ac:dyDescent="0.3">
      <c r="A2867" t="s">
        <v>1087</v>
      </c>
      <c r="B2867">
        <v>5.9680599999999996E-4</v>
      </c>
      <c r="C2867">
        <v>4.0299999999999997E-5</v>
      </c>
      <c r="D2867">
        <f t="shared" si="88"/>
        <v>6.6637205955123854E-4</v>
      </c>
      <c r="E2867">
        <f t="shared" si="89"/>
        <v>4.5027016499111235E-5</v>
      </c>
      <c r="G2867" t="s">
        <v>2817</v>
      </c>
      <c r="H2867">
        <v>5.4048285397799174E-4</v>
      </c>
      <c r="I2867">
        <v>5.2031879664560537E-5</v>
      </c>
      <c r="K2867" t="s">
        <v>2219</v>
      </c>
      <c r="L2867">
        <v>5.2031879664560537E-5</v>
      </c>
      <c r="M2867">
        <v>1.9367304129704194E-3</v>
      </c>
    </row>
    <row r="2868" spans="1:13" x14ac:dyDescent="0.3">
      <c r="A2868" t="s">
        <v>3992</v>
      </c>
      <c r="B2868">
        <v>5.1287999999999995E-4</v>
      </c>
      <c r="C2868">
        <v>1.20936E-4</v>
      </c>
      <c r="D2868">
        <f t="shared" si="88"/>
        <v>5.7266331421372974E-4</v>
      </c>
      <c r="E2868">
        <f t="shared" si="89"/>
        <v>1.3512127214234532E-4</v>
      </c>
      <c r="G2868" t="s">
        <v>1892</v>
      </c>
      <c r="H2868">
        <v>5.4048285397799174E-4</v>
      </c>
      <c r="I2868">
        <v>4.1647835010474417E-5</v>
      </c>
      <c r="K2868" t="s">
        <v>456</v>
      </c>
      <c r="L2868">
        <v>5.2031879664560537E-5</v>
      </c>
      <c r="M2868">
        <v>1.6214485619339752E-3</v>
      </c>
    </row>
    <row r="2869" spans="1:13" x14ac:dyDescent="0.3">
      <c r="A2869" t="s">
        <v>1628</v>
      </c>
      <c r="B2869">
        <v>2.8E-5</v>
      </c>
      <c r="C2869">
        <v>6.0467799999999999E-4</v>
      </c>
      <c r="D2869">
        <f t="shared" si="88"/>
        <v>3.1263790356388303E-5</v>
      </c>
      <c r="E2869">
        <f t="shared" si="89"/>
        <v>6.7560412612033705E-4</v>
      </c>
      <c r="G2869" t="s">
        <v>4196</v>
      </c>
      <c r="H2869">
        <v>5.4048285397799174E-4</v>
      </c>
      <c r="I2869">
        <v>3.1263790356388303E-5</v>
      </c>
      <c r="K2869" t="s">
        <v>527</v>
      </c>
      <c r="L2869">
        <v>5.2031879664560537E-5</v>
      </c>
      <c r="M2869">
        <v>1.3512071349449796E-3</v>
      </c>
    </row>
    <row r="2870" spans="1:13" x14ac:dyDescent="0.3">
      <c r="A2870" t="s">
        <v>2721</v>
      </c>
      <c r="B2870">
        <v>2.8E-5</v>
      </c>
      <c r="C2870">
        <v>6.0467799999999999E-4</v>
      </c>
      <c r="D2870">
        <f t="shared" si="88"/>
        <v>3.1263790356388303E-5</v>
      </c>
      <c r="E2870">
        <f t="shared" si="89"/>
        <v>6.7560412612033705E-4</v>
      </c>
      <c r="G2870" t="s">
        <v>2395</v>
      </c>
      <c r="H2870">
        <v>5.4048285397799174E-4</v>
      </c>
      <c r="I2870">
        <v>2.0879745702302192E-5</v>
      </c>
      <c r="K2870" t="s">
        <v>121</v>
      </c>
      <c r="L2870">
        <v>5.2031879664560537E-5</v>
      </c>
      <c r="M2870">
        <v>9.9088485986108667E-4</v>
      </c>
    </row>
    <row r="2871" spans="1:13" x14ac:dyDescent="0.3">
      <c r="A2871" t="s">
        <v>4073</v>
      </c>
      <c r="B2871">
        <v>2.8E-5</v>
      </c>
      <c r="C2871">
        <v>6.0467799999999999E-4</v>
      </c>
      <c r="D2871">
        <f t="shared" si="88"/>
        <v>3.1263790356388303E-5</v>
      </c>
      <c r="E2871">
        <f t="shared" si="89"/>
        <v>6.7560412612033705E-4</v>
      </c>
      <c r="G2871" t="s">
        <v>550</v>
      </c>
      <c r="H2871">
        <v>5.4048285397799174E-4</v>
      </c>
      <c r="I2871">
        <v>1.0417541572325104E-5</v>
      </c>
      <c r="K2871" t="s">
        <v>894</v>
      </c>
      <c r="L2871">
        <v>5.2031879664560537E-5</v>
      </c>
      <c r="M2871">
        <v>9.9088485986108667E-4</v>
      </c>
    </row>
    <row r="2872" spans="1:13" x14ac:dyDescent="0.3">
      <c r="A2872" t="s">
        <v>4850</v>
      </c>
      <c r="B2872">
        <v>1.8650200000000001E-4</v>
      </c>
      <c r="C2872">
        <v>4.4342999999999997E-4</v>
      </c>
      <c r="D2872">
        <f t="shared" si="88"/>
        <v>2.0824140818025472E-4</v>
      </c>
      <c r="E2872">
        <f t="shared" si="89"/>
        <v>4.9544242993054333E-4</v>
      </c>
      <c r="G2872" t="s">
        <v>2756</v>
      </c>
      <c r="H2872">
        <v>5.4048285397799174E-4</v>
      </c>
      <c r="I2872">
        <v>1.0417541572325104E-5</v>
      </c>
      <c r="K2872" t="s">
        <v>2218</v>
      </c>
      <c r="L2872">
        <v>5.2031879664560537E-5</v>
      </c>
      <c r="M2872">
        <v>9.0080512906188463E-4</v>
      </c>
    </row>
    <row r="2873" spans="1:13" x14ac:dyDescent="0.3">
      <c r="A2873" t="s">
        <v>1191</v>
      </c>
      <c r="B2873">
        <v>6.5300000000000002E-5</v>
      </c>
      <c r="C2873">
        <v>5.6436599999999996E-4</v>
      </c>
      <c r="D2873">
        <f t="shared" si="88"/>
        <v>7.2911625366862726E-5</v>
      </c>
      <c r="E2873">
        <f t="shared" si="89"/>
        <v>6.3056370207288854E-4</v>
      </c>
      <c r="G2873" t="s">
        <v>714</v>
      </c>
      <c r="H2873">
        <v>5.4048285397799174E-4</v>
      </c>
      <c r="I2873">
        <v>0</v>
      </c>
      <c r="K2873" t="s">
        <v>2318</v>
      </c>
      <c r="L2873">
        <v>5.2031879664560537E-5</v>
      </c>
      <c r="M2873">
        <v>8.5576470501443601E-4</v>
      </c>
    </row>
    <row r="2874" spans="1:13" x14ac:dyDescent="0.3">
      <c r="A2874" t="s">
        <v>2215</v>
      </c>
      <c r="B2874">
        <v>1.02576E-4</v>
      </c>
      <c r="C2874">
        <v>5.2405400000000003E-4</v>
      </c>
      <c r="D2874">
        <f t="shared" si="88"/>
        <v>1.1453266284274595E-4</v>
      </c>
      <c r="E2874">
        <f t="shared" si="89"/>
        <v>5.8552327802544025E-4</v>
      </c>
      <c r="G2874" t="s">
        <v>1027</v>
      </c>
      <c r="H2874">
        <v>5.4048285397799174E-4</v>
      </c>
      <c r="I2874">
        <v>0</v>
      </c>
      <c r="K2874" t="s">
        <v>1317</v>
      </c>
      <c r="L2874">
        <v>5.2031879664560537E-5</v>
      </c>
      <c r="M2874">
        <v>6.7560412612033705E-4</v>
      </c>
    </row>
    <row r="2875" spans="1:13" x14ac:dyDescent="0.3">
      <c r="A2875" t="s">
        <v>3367</v>
      </c>
      <c r="B2875">
        <v>1.02576E-4</v>
      </c>
      <c r="C2875">
        <v>5.2405400000000003E-4</v>
      </c>
      <c r="D2875">
        <f t="shared" si="88"/>
        <v>1.1453266284274595E-4</v>
      </c>
      <c r="E2875">
        <f t="shared" si="89"/>
        <v>5.8552327802544025E-4</v>
      </c>
      <c r="G2875" t="s">
        <v>1410</v>
      </c>
      <c r="H2875">
        <v>5.4048285397799174E-4</v>
      </c>
      <c r="I2875">
        <v>0</v>
      </c>
      <c r="K2875" t="s">
        <v>2389</v>
      </c>
      <c r="L2875">
        <v>5.2031879664560537E-5</v>
      </c>
      <c r="M2875">
        <v>6.7560412612033705E-4</v>
      </c>
    </row>
    <row r="2876" spans="1:13" x14ac:dyDescent="0.3">
      <c r="A2876" t="s">
        <v>1961</v>
      </c>
      <c r="B2876">
        <v>5.4085500000000002E-4</v>
      </c>
      <c r="C2876">
        <v>8.0599999999999994E-5</v>
      </c>
      <c r="D2876">
        <f t="shared" si="88"/>
        <v>6.0389919047158563E-4</v>
      </c>
      <c r="E2876">
        <f t="shared" si="89"/>
        <v>9.005403299822247E-5</v>
      </c>
      <c r="G2876" t="s">
        <v>1757</v>
      </c>
      <c r="H2876">
        <v>5.4048285397799174E-4</v>
      </c>
      <c r="I2876">
        <v>0</v>
      </c>
      <c r="K2876" t="s">
        <v>3729</v>
      </c>
      <c r="L2876">
        <v>5.2031879664560537E-5</v>
      </c>
      <c r="M2876">
        <v>6.7560412612033705E-4</v>
      </c>
    </row>
    <row r="2877" spans="1:13" x14ac:dyDescent="0.3">
      <c r="A2877" t="s">
        <v>1545</v>
      </c>
      <c r="B2877">
        <v>2.9840299999999998E-4</v>
      </c>
      <c r="C2877">
        <v>3.2249500000000001E-4</v>
      </c>
      <c r="D2877">
        <f t="shared" si="88"/>
        <v>3.3318602977561927E-4</v>
      </c>
      <c r="E2877">
        <f t="shared" si="89"/>
        <v>3.6032227508389273E-4</v>
      </c>
      <c r="G2877" t="s">
        <v>1810</v>
      </c>
      <c r="H2877">
        <v>5.4048285397799174E-4</v>
      </c>
      <c r="I2877">
        <v>0</v>
      </c>
      <c r="K2877" t="s">
        <v>4149</v>
      </c>
      <c r="L2877">
        <v>5.2031879664560537E-5</v>
      </c>
      <c r="M2877">
        <v>5.8552327802544025E-4</v>
      </c>
    </row>
    <row r="2878" spans="1:13" x14ac:dyDescent="0.3">
      <c r="A2878" t="s">
        <v>627</v>
      </c>
      <c r="B2878">
        <v>5.5999999999999999E-5</v>
      </c>
      <c r="C2878">
        <v>5.6436599999999996E-4</v>
      </c>
      <c r="D2878">
        <f t="shared" si="88"/>
        <v>6.2527580712776605E-5</v>
      </c>
      <c r="E2878">
        <f t="shared" si="89"/>
        <v>6.3056370207288854E-4</v>
      </c>
      <c r="G2878" t="s">
        <v>2088</v>
      </c>
      <c r="H2878">
        <v>5.4048285397799174E-4</v>
      </c>
      <c r="I2878">
        <v>0</v>
      </c>
      <c r="K2878" t="s">
        <v>2817</v>
      </c>
      <c r="L2878">
        <v>5.2031879664560537E-5</v>
      </c>
      <c r="M2878">
        <v>5.4048285397799174E-4</v>
      </c>
    </row>
    <row r="2879" spans="1:13" x14ac:dyDescent="0.3">
      <c r="A2879" t="s">
        <v>2326</v>
      </c>
      <c r="B2879">
        <v>5.5999999999999999E-5</v>
      </c>
      <c r="C2879">
        <v>5.6436599999999996E-4</v>
      </c>
      <c r="D2879">
        <f t="shared" si="88"/>
        <v>6.2527580712776605E-5</v>
      </c>
      <c r="E2879">
        <f t="shared" si="89"/>
        <v>6.3056370207288854E-4</v>
      </c>
      <c r="G2879" t="s">
        <v>2507</v>
      </c>
      <c r="H2879">
        <v>5.4048285397799174E-4</v>
      </c>
      <c r="I2879">
        <v>0</v>
      </c>
      <c r="K2879" t="s">
        <v>3372</v>
      </c>
      <c r="L2879">
        <v>5.2031879664560537E-5</v>
      </c>
      <c r="M2879">
        <v>4.9544242993054333E-4</v>
      </c>
    </row>
    <row r="2880" spans="1:13" x14ac:dyDescent="0.3">
      <c r="A2880" t="s">
        <v>3140</v>
      </c>
      <c r="B2880">
        <v>5.5999999999999999E-5</v>
      </c>
      <c r="C2880">
        <v>5.6436599999999996E-4</v>
      </c>
      <c r="D2880">
        <f t="shared" si="88"/>
        <v>6.2527580712776605E-5</v>
      </c>
      <c r="E2880">
        <f t="shared" si="89"/>
        <v>6.3056370207288854E-4</v>
      </c>
      <c r="G2880" t="s">
        <v>2595</v>
      </c>
      <c r="H2880">
        <v>5.4048285397799174E-4</v>
      </c>
      <c r="I2880">
        <v>0</v>
      </c>
      <c r="K2880" t="s">
        <v>2692</v>
      </c>
      <c r="L2880">
        <v>5.2031879664560537E-5</v>
      </c>
      <c r="M2880">
        <v>4.5040200588309488E-4</v>
      </c>
    </row>
    <row r="2881" spans="1:13" x14ac:dyDescent="0.3">
      <c r="A2881" t="s">
        <v>5516</v>
      </c>
      <c r="B2881">
        <v>3.7300300000000001E-4</v>
      </c>
      <c r="C2881">
        <v>2.41871E-4</v>
      </c>
      <c r="D2881">
        <f t="shared" si="88"/>
        <v>4.1648169979656809E-4</v>
      </c>
      <c r="E2881">
        <f t="shared" si="89"/>
        <v>2.7024142698899587E-4</v>
      </c>
      <c r="G2881" t="s">
        <v>2630</v>
      </c>
      <c r="H2881">
        <v>5.4048285397799174E-4</v>
      </c>
      <c r="I2881">
        <v>0</v>
      </c>
      <c r="K2881" t="s">
        <v>4622</v>
      </c>
      <c r="L2881">
        <v>5.2031879664560537E-5</v>
      </c>
      <c r="M2881">
        <v>4.5040200588309488E-4</v>
      </c>
    </row>
    <row r="2882" spans="1:13" x14ac:dyDescent="0.3">
      <c r="A2882" t="s">
        <v>2599</v>
      </c>
      <c r="B2882">
        <v>1.3055099999999999E-4</v>
      </c>
      <c r="C2882">
        <v>4.83742E-4</v>
      </c>
      <c r="D2882">
        <f t="shared" si="88"/>
        <v>1.4576853910060176E-4</v>
      </c>
      <c r="E2882">
        <f t="shared" si="89"/>
        <v>5.4048285397799174E-4</v>
      </c>
      <c r="G2882" t="s">
        <v>3314</v>
      </c>
      <c r="H2882">
        <v>5.4048285397799174E-4</v>
      </c>
      <c r="I2882">
        <v>0</v>
      </c>
      <c r="K2882" t="s">
        <v>1696</v>
      </c>
      <c r="L2882">
        <v>5.2031879664560537E-5</v>
      </c>
      <c r="M2882">
        <v>4.0536269913134124E-4</v>
      </c>
    </row>
    <row r="2883" spans="1:13" x14ac:dyDescent="0.3">
      <c r="A2883" t="s">
        <v>249</v>
      </c>
      <c r="B2883">
        <v>9.3300000000000005E-6</v>
      </c>
      <c r="C2883">
        <v>6.0467799999999999E-4</v>
      </c>
      <c r="D2883">
        <f t="shared" si="88"/>
        <v>1.0417541572325104E-5</v>
      </c>
      <c r="E2883">
        <f t="shared" si="89"/>
        <v>6.7560412612033705E-4</v>
      </c>
      <c r="G2883" t="s">
        <v>4083</v>
      </c>
      <c r="H2883">
        <v>5.4048285397799174E-4</v>
      </c>
      <c r="I2883">
        <v>0</v>
      </c>
      <c r="K2883" t="s">
        <v>1580</v>
      </c>
      <c r="L2883">
        <v>5.2031879664560537E-5</v>
      </c>
      <c r="M2883">
        <v>3.6032227508389273E-4</v>
      </c>
    </row>
    <row r="2884" spans="1:13" x14ac:dyDescent="0.3">
      <c r="A2884" t="s">
        <v>3414</v>
      </c>
      <c r="B2884">
        <v>9.3300000000000005E-6</v>
      </c>
      <c r="C2884">
        <v>6.0467799999999999E-4</v>
      </c>
      <c r="D2884">
        <f t="shared" ref="D2884:D2947" si="90">B2884/$B$4602*100</f>
        <v>1.0417541572325104E-5</v>
      </c>
      <c r="E2884">
        <f t="shared" ref="E2884:E2947" si="91">C2884/$C$4602*100</f>
        <v>6.7560412612033705E-4</v>
      </c>
      <c r="G2884" t="s">
        <v>4160</v>
      </c>
      <c r="H2884">
        <v>5.4048285397799174E-4</v>
      </c>
      <c r="I2884">
        <v>0</v>
      </c>
      <c r="K2884" t="s">
        <v>4052</v>
      </c>
      <c r="L2884">
        <v>5.2031879664560537E-5</v>
      </c>
      <c r="M2884">
        <v>3.6032227508389273E-4</v>
      </c>
    </row>
    <row r="2885" spans="1:13" x14ac:dyDescent="0.3">
      <c r="A2885" t="s">
        <v>5084</v>
      </c>
      <c r="B2885">
        <v>9.3300000000000005E-6</v>
      </c>
      <c r="C2885">
        <v>6.0467799999999999E-4</v>
      </c>
      <c r="D2885">
        <f t="shared" si="90"/>
        <v>1.0417541572325104E-5</v>
      </c>
      <c r="E2885">
        <f t="shared" si="91"/>
        <v>6.7560412612033705E-4</v>
      </c>
      <c r="G2885" t="s">
        <v>4517</v>
      </c>
      <c r="H2885">
        <v>5.4048285397799174E-4</v>
      </c>
      <c r="I2885">
        <v>0</v>
      </c>
      <c r="K2885" t="s">
        <v>4262</v>
      </c>
      <c r="L2885">
        <v>5.2031879664560537E-5</v>
      </c>
      <c r="M2885">
        <v>3.6032227508389273E-4</v>
      </c>
    </row>
    <row r="2886" spans="1:13" x14ac:dyDescent="0.3">
      <c r="A2886" t="s">
        <v>1246</v>
      </c>
      <c r="B2886">
        <v>1.6785199999999999E-4</v>
      </c>
      <c r="C2886">
        <v>4.4342999999999997E-4</v>
      </c>
      <c r="D2886">
        <f t="shared" si="90"/>
        <v>1.8741749067501749E-4</v>
      </c>
      <c r="E2886">
        <f t="shared" si="91"/>
        <v>4.9544242993054333E-4</v>
      </c>
      <c r="G2886" t="s">
        <v>4845</v>
      </c>
      <c r="H2886">
        <v>5.4048285397799174E-4</v>
      </c>
      <c r="I2886">
        <v>0</v>
      </c>
      <c r="K2886" t="s">
        <v>4801</v>
      </c>
      <c r="L2886">
        <v>5.2031879664560537E-5</v>
      </c>
      <c r="M2886">
        <v>3.6032227508389273E-4</v>
      </c>
    </row>
    <row r="2887" spans="1:13" x14ac:dyDescent="0.3">
      <c r="A2887" t="s">
        <v>1409</v>
      </c>
      <c r="B2887">
        <v>1.6785199999999999E-4</v>
      </c>
      <c r="C2887">
        <v>4.4342999999999997E-4</v>
      </c>
      <c r="D2887">
        <f t="shared" si="90"/>
        <v>1.8741749067501749E-4</v>
      </c>
      <c r="E2887">
        <f t="shared" si="91"/>
        <v>4.9544242993054333E-4</v>
      </c>
      <c r="G2887" t="s">
        <v>5410</v>
      </c>
      <c r="H2887">
        <v>5.4048285397799174E-4</v>
      </c>
      <c r="I2887">
        <v>0</v>
      </c>
      <c r="K2887" t="s">
        <v>5356</v>
      </c>
      <c r="L2887">
        <v>5.2031879664560537E-5</v>
      </c>
      <c r="M2887">
        <v>3.6032227508389273E-4</v>
      </c>
    </row>
    <row r="2888" spans="1:13" x14ac:dyDescent="0.3">
      <c r="A2888" t="s">
        <v>3572</v>
      </c>
      <c r="B2888">
        <v>5.6882999999999999E-4</v>
      </c>
      <c r="C2888">
        <v>4.0299999999999997E-5</v>
      </c>
      <c r="D2888">
        <f t="shared" si="90"/>
        <v>6.3513506672944141E-4</v>
      </c>
      <c r="E2888">
        <f t="shared" si="91"/>
        <v>4.5027016499111235E-5</v>
      </c>
      <c r="G2888" t="s">
        <v>5421</v>
      </c>
      <c r="H2888">
        <v>5.4048285397799174E-4</v>
      </c>
      <c r="I2888">
        <v>0</v>
      </c>
      <c r="K2888" t="s">
        <v>3386</v>
      </c>
      <c r="L2888">
        <v>5.2031879664560537E-5</v>
      </c>
      <c r="M2888">
        <v>3.1528185103644427E-4</v>
      </c>
    </row>
    <row r="2889" spans="1:13" x14ac:dyDescent="0.3">
      <c r="A2889" t="s">
        <v>322</v>
      </c>
      <c r="B2889">
        <v>2.05152E-4</v>
      </c>
      <c r="C2889">
        <v>4.03118E-4</v>
      </c>
      <c r="D2889">
        <f t="shared" si="90"/>
        <v>2.290653256854919E-4</v>
      </c>
      <c r="E2889">
        <f t="shared" si="91"/>
        <v>4.5040200588309488E-4</v>
      </c>
      <c r="G2889" t="s">
        <v>1007</v>
      </c>
      <c r="H2889">
        <v>4.9544242993054333E-4</v>
      </c>
      <c r="I2889">
        <v>1.5097485344609345E-3</v>
      </c>
      <c r="K2889" t="s">
        <v>4336</v>
      </c>
      <c r="L2889">
        <v>5.2031879664560537E-5</v>
      </c>
      <c r="M2889">
        <v>3.1528185103644427E-4</v>
      </c>
    </row>
    <row r="2890" spans="1:13" x14ac:dyDescent="0.3">
      <c r="A2890" t="s">
        <v>3172</v>
      </c>
      <c r="B2890">
        <v>2.05152E-4</v>
      </c>
      <c r="C2890">
        <v>4.03118E-4</v>
      </c>
      <c r="D2890">
        <f t="shared" si="90"/>
        <v>2.290653256854919E-4</v>
      </c>
      <c r="E2890">
        <f t="shared" si="91"/>
        <v>4.5040200588309488E-4</v>
      </c>
      <c r="G2890" t="s">
        <v>5560</v>
      </c>
      <c r="H2890">
        <v>4.9544242993054333E-4</v>
      </c>
      <c r="I2890">
        <v>1.4889246169556977E-3</v>
      </c>
      <c r="K2890" t="s">
        <v>4473</v>
      </c>
      <c r="L2890">
        <v>5.2031879664560537E-5</v>
      </c>
      <c r="M2890">
        <v>3.1528185103644427E-4</v>
      </c>
    </row>
    <row r="2891" spans="1:13" x14ac:dyDescent="0.3">
      <c r="A2891" t="s">
        <v>473</v>
      </c>
      <c r="B2891">
        <v>8.3900000000000006E-5</v>
      </c>
      <c r="C2891">
        <v>5.2405400000000003E-4</v>
      </c>
      <c r="D2891">
        <f t="shared" si="90"/>
        <v>9.3679714675034967E-5</v>
      </c>
      <c r="E2891">
        <f t="shared" si="91"/>
        <v>5.8552327802544025E-4</v>
      </c>
      <c r="G2891" t="s">
        <v>4833</v>
      </c>
      <c r="H2891">
        <v>4.9544242993054333E-4</v>
      </c>
      <c r="I2891">
        <v>1.4160397891234259E-3</v>
      </c>
      <c r="K2891" t="s">
        <v>2874</v>
      </c>
      <c r="L2891">
        <v>5.2031879664560537E-5</v>
      </c>
      <c r="M2891">
        <v>2.2520100294154744E-4</v>
      </c>
    </row>
    <row r="2892" spans="1:13" x14ac:dyDescent="0.3">
      <c r="A2892" t="s">
        <v>4532</v>
      </c>
      <c r="B2892">
        <v>3.6367799999999998E-4</v>
      </c>
      <c r="C2892">
        <v>2.41871E-4</v>
      </c>
      <c r="D2892">
        <f t="shared" si="90"/>
        <v>4.0606974104394946E-4</v>
      </c>
      <c r="E2892">
        <f t="shared" si="91"/>
        <v>2.7024142698899587E-4</v>
      </c>
      <c r="G2892" t="s">
        <v>2128</v>
      </c>
      <c r="H2892">
        <v>4.9544242993054333E-4</v>
      </c>
      <c r="I2892">
        <v>8.1214059865184027E-4</v>
      </c>
      <c r="K2892" t="s">
        <v>3812</v>
      </c>
      <c r="L2892">
        <v>5.2031879664560537E-5</v>
      </c>
      <c r="M2892">
        <v>2.2520100294154744E-4</v>
      </c>
    </row>
    <row r="2893" spans="1:13" x14ac:dyDescent="0.3">
      <c r="A2893" t="s">
        <v>4115</v>
      </c>
      <c r="B2893">
        <v>1.2122599999999999E-4</v>
      </c>
      <c r="C2893">
        <v>4.83742E-4</v>
      </c>
      <c r="D2893">
        <f t="shared" si="90"/>
        <v>1.3535658034798315E-4</v>
      </c>
      <c r="E2893">
        <f t="shared" si="91"/>
        <v>5.4048285397799174E-4</v>
      </c>
      <c r="G2893" t="s">
        <v>1044</v>
      </c>
      <c r="H2893">
        <v>4.9544242993054333E-4</v>
      </c>
      <c r="I2893">
        <v>7.9131668114660312E-4</v>
      </c>
      <c r="K2893" t="s">
        <v>716</v>
      </c>
      <c r="L2893">
        <v>5.2031879664560537E-5</v>
      </c>
      <c r="M2893">
        <v>1.8016057889409898E-4</v>
      </c>
    </row>
    <row r="2894" spans="1:13" x14ac:dyDescent="0.3">
      <c r="A2894" t="s">
        <v>257</v>
      </c>
      <c r="B2894">
        <v>0</v>
      </c>
      <c r="C2894">
        <v>6.0467799999999999E-4</v>
      </c>
      <c r="D2894">
        <f t="shared" si="90"/>
        <v>0</v>
      </c>
      <c r="E2894">
        <f t="shared" si="91"/>
        <v>6.7560412612033705E-4</v>
      </c>
      <c r="G2894" t="s">
        <v>2481</v>
      </c>
      <c r="H2894">
        <v>4.9544242993054333E-4</v>
      </c>
      <c r="I2894">
        <v>7.6007968832480599E-4</v>
      </c>
      <c r="K2894" t="s">
        <v>1190</v>
      </c>
      <c r="L2894">
        <v>5.2031879664560537E-5</v>
      </c>
      <c r="M2894">
        <v>1.8016057889409898E-4</v>
      </c>
    </row>
    <row r="2895" spans="1:13" x14ac:dyDescent="0.3">
      <c r="A2895" t="s">
        <v>597</v>
      </c>
      <c r="B2895">
        <v>0</v>
      </c>
      <c r="C2895">
        <v>6.0467799999999999E-4</v>
      </c>
      <c r="D2895">
        <f t="shared" si="90"/>
        <v>0</v>
      </c>
      <c r="E2895">
        <f t="shared" si="91"/>
        <v>6.7560412612033705E-4</v>
      </c>
      <c r="G2895" t="s">
        <v>3677</v>
      </c>
      <c r="H2895">
        <v>4.9544242993054333E-4</v>
      </c>
      <c r="I2895">
        <v>6.9760793580909443E-4</v>
      </c>
      <c r="K2895" t="s">
        <v>2366</v>
      </c>
      <c r="L2895">
        <v>5.2031879664560537E-5</v>
      </c>
      <c r="M2895">
        <v>1.8016057889409898E-4</v>
      </c>
    </row>
    <row r="2896" spans="1:13" x14ac:dyDescent="0.3">
      <c r="A2896" t="s">
        <v>637</v>
      </c>
      <c r="B2896">
        <v>0</v>
      </c>
      <c r="C2896">
        <v>6.0467799999999999E-4</v>
      </c>
      <c r="D2896">
        <f t="shared" si="90"/>
        <v>0</v>
      </c>
      <c r="E2896">
        <f t="shared" si="91"/>
        <v>6.7560412612033705E-4</v>
      </c>
      <c r="G2896" t="s">
        <v>609</v>
      </c>
      <c r="H2896">
        <v>4.9544242993054333E-4</v>
      </c>
      <c r="I2896">
        <v>5.7266331421372974E-4</v>
      </c>
      <c r="K2896" t="s">
        <v>2889</v>
      </c>
      <c r="L2896">
        <v>5.2031879664560537E-5</v>
      </c>
      <c r="M2896">
        <v>1.8016057889409898E-4</v>
      </c>
    </row>
    <row r="2897" spans="1:13" x14ac:dyDescent="0.3">
      <c r="A2897" t="s">
        <v>1874</v>
      </c>
      <c r="B2897">
        <v>0</v>
      </c>
      <c r="C2897">
        <v>6.0467799999999999E-4</v>
      </c>
      <c r="D2897">
        <f t="shared" si="90"/>
        <v>0</v>
      </c>
      <c r="E2897">
        <f t="shared" si="91"/>
        <v>6.7560412612033705E-4</v>
      </c>
      <c r="G2897" t="s">
        <v>4147</v>
      </c>
      <c r="H2897">
        <v>4.9544242993054333E-4</v>
      </c>
      <c r="I2897">
        <v>4.581306513709838E-4</v>
      </c>
      <c r="K2897" t="s">
        <v>3435</v>
      </c>
      <c r="L2897">
        <v>5.2031879664560537E-5</v>
      </c>
      <c r="M2897">
        <v>1.8016057889409898E-4</v>
      </c>
    </row>
    <row r="2898" spans="1:13" x14ac:dyDescent="0.3">
      <c r="A2898" t="s">
        <v>1894</v>
      </c>
      <c r="B2898">
        <v>0</v>
      </c>
      <c r="C2898">
        <v>6.0467799999999999E-4</v>
      </c>
      <c r="D2898">
        <f t="shared" si="90"/>
        <v>0</v>
      </c>
      <c r="E2898">
        <f t="shared" si="91"/>
        <v>6.7560412612033705E-4</v>
      </c>
      <c r="G2898" t="s">
        <v>2812</v>
      </c>
      <c r="H2898">
        <v>4.9544242993054333E-4</v>
      </c>
      <c r="I2898">
        <v>3.9565778229133089E-4</v>
      </c>
      <c r="K2898" t="s">
        <v>4036</v>
      </c>
      <c r="L2898">
        <v>5.2031879664560537E-5</v>
      </c>
      <c r="M2898">
        <v>1.8016057889409898E-4</v>
      </c>
    </row>
    <row r="2899" spans="1:13" x14ac:dyDescent="0.3">
      <c r="A2899" t="s">
        <v>1809</v>
      </c>
      <c r="B2899">
        <v>0</v>
      </c>
      <c r="C2899">
        <v>6.0467799999999999E-4</v>
      </c>
      <c r="D2899">
        <f t="shared" si="90"/>
        <v>0</v>
      </c>
      <c r="E2899">
        <f t="shared" si="91"/>
        <v>6.7560412612033705E-4</v>
      </c>
      <c r="G2899" t="s">
        <v>2238</v>
      </c>
      <c r="H2899">
        <v>4.9544242993054333E-4</v>
      </c>
      <c r="I2899">
        <v>3.6442190603347505E-4</v>
      </c>
      <c r="K2899" t="s">
        <v>4754</v>
      </c>
      <c r="L2899">
        <v>5.2031879664560537E-5</v>
      </c>
      <c r="M2899">
        <v>1.8016057889409898E-4</v>
      </c>
    </row>
    <row r="2900" spans="1:13" x14ac:dyDescent="0.3">
      <c r="A2900" t="s">
        <v>2757</v>
      </c>
      <c r="B2900">
        <v>0</v>
      </c>
      <c r="C2900">
        <v>6.0467799999999999E-4</v>
      </c>
      <c r="D2900">
        <f t="shared" si="90"/>
        <v>0</v>
      </c>
      <c r="E2900">
        <f t="shared" si="91"/>
        <v>6.7560412612033705E-4</v>
      </c>
      <c r="G2900" t="s">
        <v>3209</v>
      </c>
      <c r="H2900">
        <v>4.9544242993054333E-4</v>
      </c>
      <c r="I2900">
        <v>3.1236211227038207E-4</v>
      </c>
      <c r="K2900" t="s">
        <v>300</v>
      </c>
      <c r="L2900">
        <v>5.2031879664560537E-5</v>
      </c>
      <c r="M2900">
        <v>1.3512127214234532E-4</v>
      </c>
    </row>
    <row r="2901" spans="1:13" x14ac:dyDescent="0.3">
      <c r="A2901" t="s">
        <v>4826</v>
      </c>
      <c r="B2901">
        <v>0</v>
      </c>
      <c r="C2901">
        <v>6.0467799999999999E-4</v>
      </c>
      <c r="D2901">
        <f t="shared" si="90"/>
        <v>0</v>
      </c>
      <c r="E2901">
        <f t="shared" si="91"/>
        <v>6.7560412612033705E-4</v>
      </c>
      <c r="G2901" t="s">
        <v>3549</v>
      </c>
      <c r="H2901">
        <v>4.9544242993054333E-4</v>
      </c>
      <c r="I2901">
        <v>3.1236211227038207E-4</v>
      </c>
      <c r="K2901" t="s">
        <v>2237</v>
      </c>
      <c r="L2901">
        <v>5.2031879664560537E-5</v>
      </c>
      <c r="M2901">
        <v>1.3512127214234532E-4</v>
      </c>
    </row>
    <row r="2902" spans="1:13" x14ac:dyDescent="0.3">
      <c r="A2902" t="s">
        <v>5050</v>
      </c>
      <c r="B2902">
        <v>0</v>
      </c>
      <c r="C2902">
        <v>6.0467799999999999E-4</v>
      </c>
      <c r="D2902">
        <f t="shared" si="90"/>
        <v>0</v>
      </c>
      <c r="E2902">
        <f t="shared" si="91"/>
        <v>6.7560412612033705E-4</v>
      </c>
      <c r="G2902" t="s">
        <v>5533</v>
      </c>
      <c r="H2902">
        <v>4.9544242993054333E-4</v>
      </c>
      <c r="I2902">
        <v>3.1236211227038207E-4</v>
      </c>
      <c r="K2902" t="s">
        <v>4841</v>
      </c>
      <c r="L2902">
        <v>5.2031879664560537E-5</v>
      </c>
      <c r="M2902">
        <v>1.3512127214234532E-4</v>
      </c>
    </row>
    <row r="2903" spans="1:13" x14ac:dyDescent="0.3">
      <c r="A2903" t="s">
        <v>5129</v>
      </c>
      <c r="B2903">
        <v>0</v>
      </c>
      <c r="C2903">
        <v>6.0467799999999999E-4</v>
      </c>
      <c r="D2903">
        <f t="shared" si="90"/>
        <v>0</v>
      </c>
      <c r="E2903">
        <f t="shared" si="91"/>
        <v>6.7560412612033705E-4</v>
      </c>
      <c r="G2903" t="s">
        <v>910</v>
      </c>
      <c r="H2903">
        <v>4.9544242993054333E-4</v>
      </c>
      <c r="I2903">
        <v>3.0195015351776349E-4</v>
      </c>
      <c r="K2903" t="s">
        <v>215</v>
      </c>
      <c r="L2903">
        <v>5.2031879664560537E-5</v>
      </c>
      <c r="M2903">
        <v>9.005403299822247E-5</v>
      </c>
    </row>
    <row r="2904" spans="1:13" x14ac:dyDescent="0.3">
      <c r="A2904" t="s">
        <v>5131</v>
      </c>
      <c r="B2904">
        <v>0</v>
      </c>
      <c r="C2904">
        <v>6.0467799999999999E-4</v>
      </c>
      <c r="D2904">
        <f t="shared" si="90"/>
        <v>0</v>
      </c>
      <c r="E2904">
        <f t="shared" si="91"/>
        <v>6.7560412612033705E-4</v>
      </c>
      <c r="G2904" t="s">
        <v>3281</v>
      </c>
      <c r="H2904">
        <v>4.9544242993054333E-4</v>
      </c>
      <c r="I2904">
        <v>2.8112511944858494E-4</v>
      </c>
      <c r="K2904" t="s">
        <v>1311</v>
      </c>
      <c r="L2904">
        <v>5.2031879664560537E-5</v>
      </c>
      <c r="M2904">
        <v>9.005403299822247E-5</v>
      </c>
    </row>
    <row r="2905" spans="1:13" x14ac:dyDescent="0.3">
      <c r="A2905" t="s">
        <v>1535</v>
      </c>
      <c r="B2905">
        <v>3.7299999999999999E-5</v>
      </c>
      <c r="C2905">
        <v>5.6436599999999996E-4</v>
      </c>
      <c r="D2905">
        <f t="shared" si="90"/>
        <v>4.1647835010474417E-5</v>
      </c>
      <c r="E2905">
        <f t="shared" si="91"/>
        <v>6.3056370207288854E-4</v>
      </c>
      <c r="G2905" t="s">
        <v>3167</v>
      </c>
      <c r="H2905">
        <v>4.9544242993054333E-4</v>
      </c>
      <c r="I2905">
        <v>2.7071316069596631E-4</v>
      </c>
      <c r="K2905" t="s">
        <v>2036</v>
      </c>
      <c r="L2905">
        <v>5.2031879664560537E-5</v>
      </c>
      <c r="M2905">
        <v>9.005403299822247E-5</v>
      </c>
    </row>
    <row r="2906" spans="1:13" x14ac:dyDescent="0.3">
      <c r="A2906" t="s">
        <v>3407</v>
      </c>
      <c r="B2906">
        <v>3.7299999999999999E-5</v>
      </c>
      <c r="C2906">
        <v>5.6436599999999996E-4</v>
      </c>
      <c r="D2906">
        <f t="shared" si="90"/>
        <v>4.1647835010474417E-5</v>
      </c>
      <c r="E2906">
        <f t="shared" si="91"/>
        <v>6.3056370207288854E-4</v>
      </c>
      <c r="G2906" t="s">
        <v>1472</v>
      </c>
      <c r="H2906">
        <v>4.9544242993054333E-4</v>
      </c>
      <c r="I2906">
        <v>2.3947728443811053E-4</v>
      </c>
      <c r="K2906" t="s">
        <v>3159</v>
      </c>
      <c r="L2906">
        <v>5.2031879664560537E-5</v>
      </c>
      <c r="M2906">
        <v>9.005403299822247E-5</v>
      </c>
    </row>
    <row r="2907" spans="1:13" x14ac:dyDescent="0.3">
      <c r="A2907" t="s">
        <v>1430</v>
      </c>
      <c r="B2907">
        <v>7.4599999999999997E-5</v>
      </c>
      <c r="C2907">
        <v>5.2405400000000003E-4</v>
      </c>
      <c r="D2907">
        <f t="shared" si="90"/>
        <v>8.3295670020948833E-5</v>
      </c>
      <c r="E2907">
        <f t="shared" si="91"/>
        <v>5.8552327802544025E-4</v>
      </c>
      <c r="G2907" t="s">
        <v>4850</v>
      </c>
      <c r="H2907">
        <v>4.9544242993054333E-4</v>
      </c>
      <c r="I2907">
        <v>2.0824140818025472E-4</v>
      </c>
      <c r="K2907" t="s">
        <v>3364</v>
      </c>
      <c r="L2907">
        <v>5.2031879664560537E-5</v>
      </c>
      <c r="M2907">
        <v>9.005403299822247E-5</v>
      </c>
    </row>
    <row r="2908" spans="1:13" x14ac:dyDescent="0.3">
      <c r="A2908" t="s">
        <v>2946</v>
      </c>
      <c r="B2908">
        <v>2.3312699999999999E-4</v>
      </c>
      <c r="C2908">
        <v>3.6280699999999998E-4</v>
      </c>
      <c r="D2908">
        <f t="shared" si="90"/>
        <v>2.6030120194334773E-4</v>
      </c>
      <c r="E2908">
        <f t="shared" si="91"/>
        <v>4.0536269913134124E-4</v>
      </c>
      <c r="G2908" t="s">
        <v>1246</v>
      </c>
      <c r="H2908">
        <v>4.9544242993054333E-4</v>
      </c>
      <c r="I2908">
        <v>1.8741749067501749E-4</v>
      </c>
      <c r="K2908" t="s">
        <v>3799</v>
      </c>
      <c r="L2908">
        <v>5.2031879664560537E-5</v>
      </c>
      <c r="M2908">
        <v>9.005403299822247E-5</v>
      </c>
    </row>
    <row r="2909" spans="1:13" x14ac:dyDescent="0.3">
      <c r="A2909" t="s">
        <v>5328</v>
      </c>
      <c r="B2909">
        <v>2.7042800000000002E-4</v>
      </c>
      <c r="C2909">
        <v>3.2249500000000001E-4</v>
      </c>
      <c r="D2909">
        <f t="shared" si="90"/>
        <v>3.0195015351776349E-4</v>
      </c>
      <c r="E2909">
        <f t="shared" si="91"/>
        <v>3.6032227508389273E-4</v>
      </c>
      <c r="G2909" t="s">
        <v>1409</v>
      </c>
      <c r="H2909">
        <v>4.9544242993054333E-4</v>
      </c>
      <c r="I2909">
        <v>1.8741749067501749E-4</v>
      </c>
      <c r="K2909" t="s">
        <v>294</v>
      </c>
      <c r="L2909">
        <v>5.2031879664560537E-5</v>
      </c>
      <c r="M2909">
        <v>4.5027016499111235E-5</v>
      </c>
    </row>
    <row r="2910" spans="1:13" x14ac:dyDescent="0.3">
      <c r="A2910" t="s">
        <v>4000</v>
      </c>
      <c r="B2910">
        <v>1.4920100000000001E-4</v>
      </c>
      <c r="C2910">
        <v>4.4342999999999997E-4</v>
      </c>
      <c r="D2910">
        <f t="shared" si="90"/>
        <v>1.6659245660583899E-4</v>
      </c>
      <c r="E2910">
        <f t="shared" si="91"/>
        <v>4.9544242993054333E-4</v>
      </c>
      <c r="G2910" t="s">
        <v>4000</v>
      </c>
      <c r="H2910">
        <v>4.9544242993054333E-4</v>
      </c>
      <c r="I2910">
        <v>1.6659245660583899E-4</v>
      </c>
      <c r="K2910" t="s">
        <v>908</v>
      </c>
      <c r="L2910">
        <v>5.2031879664560537E-5</v>
      </c>
      <c r="M2910">
        <v>4.5027016499111235E-5</v>
      </c>
    </row>
    <row r="2911" spans="1:13" x14ac:dyDescent="0.3">
      <c r="A2911" t="s">
        <v>382</v>
      </c>
      <c r="B2911">
        <v>6.5300000000000002E-5</v>
      </c>
      <c r="C2911">
        <v>5.2405400000000003E-4</v>
      </c>
      <c r="D2911">
        <f t="shared" si="90"/>
        <v>7.2911625366862726E-5</v>
      </c>
      <c r="E2911">
        <f t="shared" si="91"/>
        <v>5.8552327802544025E-4</v>
      </c>
      <c r="G2911" t="s">
        <v>961</v>
      </c>
      <c r="H2911">
        <v>4.9544242993054333E-4</v>
      </c>
      <c r="I2911">
        <v>1.3535658034798315E-4</v>
      </c>
      <c r="K2911" t="s">
        <v>1010</v>
      </c>
      <c r="L2911">
        <v>5.2031879664560537E-5</v>
      </c>
      <c r="M2911">
        <v>4.5027016499111235E-5</v>
      </c>
    </row>
    <row r="2912" spans="1:13" x14ac:dyDescent="0.3">
      <c r="A2912" t="s">
        <v>736</v>
      </c>
      <c r="B2912">
        <v>6.5300000000000002E-5</v>
      </c>
      <c r="C2912">
        <v>5.2405400000000003E-4</v>
      </c>
      <c r="D2912">
        <f t="shared" si="90"/>
        <v>7.2911625366862726E-5</v>
      </c>
      <c r="E2912">
        <f t="shared" si="91"/>
        <v>5.8552327802544025E-4</v>
      </c>
      <c r="G2912" t="s">
        <v>2458</v>
      </c>
      <c r="H2912">
        <v>4.9544242993054333E-4</v>
      </c>
      <c r="I2912">
        <v>1.3535658034798315E-4</v>
      </c>
      <c r="K2912" t="s">
        <v>2745</v>
      </c>
      <c r="L2912">
        <v>5.2031879664560537E-5</v>
      </c>
      <c r="M2912">
        <v>4.5027016499111235E-5</v>
      </c>
    </row>
    <row r="2913" spans="1:13" x14ac:dyDescent="0.3">
      <c r="A2913" t="s">
        <v>3233</v>
      </c>
      <c r="B2913">
        <v>4.6625399999999998E-4</v>
      </c>
      <c r="C2913">
        <v>1.20936E-4</v>
      </c>
      <c r="D2913">
        <f t="shared" si="90"/>
        <v>5.2060240388669546E-4</v>
      </c>
      <c r="E2913">
        <f t="shared" si="91"/>
        <v>1.3512127214234532E-4</v>
      </c>
      <c r="G2913" t="s">
        <v>2893</v>
      </c>
      <c r="H2913">
        <v>4.9544242993054333E-4</v>
      </c>
      <c r="I2913">
        <v>1.2494462159536458E-4</v>
      </c>
      <c r="K2913" t="s">
        <v>3811</v>
      </c>
      <c r="L2913">
        <v>5.2031879664560537E-5</v>
      </c>
      <c r="M2913">
        <v>4.5027016499111235E-5</v>
      </c>
    </row>
    <row r="2914" spans="1:13" x14ac:dyDescent="0.3">
      <c r="A2914" t="s">
        <v>1610</v>
      </c>
      <c r="B2914">
        <v>3.4502799999999999E-4</v>
      </c>
      <c r="C2914">
        <v>2.41871E-4</v>
      </c>
      <c r="D2914">
        <f t="shared" si="90"/>
        <v>3.8524582353871231E-4</v>
      </c>
      <c r="E2914">
        <f t="shared" si="91"/>
        <v>2.7024142698899587E-4</v>
      </c>
      <c r="G2914" t="s">
        <v>4753</v>
      </c>
      <c r="H2914">
        <v>4.9544242993054333E-4</v>
      </c>
      <c r="I2914">
        <v>1.2494462159536458E-4</v>
      </c>
      <c r="K2914" t="s">
        <v>4201</v>
      </c>
      <c r="L2914">
        <v>5.2031879664560537E-5</v>
      </c>
      <c r="M2914">
        <v>4.5027016499111235E-5</v>
      </c>
    </row>
    <row r="2915" spans="1:13" x14ac:dyDescent="0.3">
      <c r="A2915" t="s">
        <v>1996</v>
      </c>
      <c r="B2915">
        <v>3.4502799999999999E-4</v>
      </c>
      <c r="C2915">
        <v>2.41871E-4</v>
      </c>
      <c r="D2915">
        <f t="shared" si="90"/>
        <v>3.8524582353871231E-4</v>
      </c>
      <c r="E2915">
        <f t="shared" si="91"/>
        <v>2.7024142698899587E-4</v>
      </c>
      <c r="G2915" t="s">
        <v>4306</v>
      </c>
      <c r="H2915">
        <v>4.9544242993054333E-4</v>
      </c>
      <c r="I2915">
        <v>1.0417541572325103E-4</v>
      </c>
      <c r="K2915" t="s">
        <v>4800</v>
      </c>
      <c r="L2915">
        <v>5.2031879664560537E-5</v>
      </c>
      <c r="M2915">
        <v>4.5027016499111235E-5</v>
      </c>
    </row>
    <row r="2916" spans="1:13" x14ac:dyDescent="0.3">
      <c r="A2916" t="s">
        <v>345</v>
      </c>
      <c r="B2916">
        <v>2.23802E-4</v>
      </c>
      <c r="C2916">
        <v>3.6280699999999998E-4</v>
      </c>
      <c r="D2916">
        <f t="shared" si="90"/>
        <v>2.4988924319072916E-4</v>
      </c>
      <c r="E2916">
        <f t="shared" si="91"/>
        <v>4.0536269913134124E-4</v>
      </c>
      <c r="G2916" t="s">
        <v>5433</v>
      </c>
      <c r="H2916">
        <v>4.9544242993054333E-4</v>
      </c>
      <c r="I2916">
        <v>7.2911625366862726E-5</v>
      </c>
      <c r="K2916" t="s">
        <v>5269</v>
      </c>
      <c r="L2916">
        <v>5.2031879664560537E-5</v>
      </c>
      <c r="M2916">
        <v>4.5027016499111235E-5</v>
      </c>
    </row>
    <row r="2917" spans="1:13" x14ac:dyDescent="0.3">
      <c r="A2917" t="s">
        <v>524</v>
      </c>
      <c r="B2917">
        <v>2.23802E-4</v>
      </c>
      <c r="C2917">
        <v>3.6280699999999998E-4</v>
      </c>
      <c r="D2917">
        <f t="shared" si="90"/>
        <v>2.4988924319072916E-4</v>
      </c>
      <c r="E2917">
        <f t="shared" si="91"/>
        <v>4.0536269913134124E-4</v>
      </c>
      <c r="G2917" t="s">
        <v>3372</v>
      </c>
      <c r="H2917">
        <v>4.9544242993054333E-4</v>
      </c>
      <c r="I2917">
        <v>5.2031879664560537E-5</v>
      </c>
      <c r="K2917" t="s">
        <v>815</v>
      </c>
      <c r="L2917">
        <v>5.2031879664560537E-5</v>
      </c>
      <c r="M2917">
        <v>0</v>
      </c>
    </row>
    <row r="2918" spans="1:13" x14ac:dyDescent="0.3">
      <c r="A2918" t="s">
        <v>4282</v>
      </c>
      <c r="B2918">
        <v>2.23802E-4</v>
      </c>
      <c r="C2918">
        <v>3.6280699999999998E-4</v>
      </c>
      <c r="D2918">
        <f t="shared" si="90"/>
        <v>2.4988924319072916E-4</v>
      </c>
      <c r="E2918">
        <f t="shared" si="91"/>
        <v>4.0536269913134124E-4</v>
      </c>
      <c r="G2918" t="s">
        <v>620</v>
      </c>
      <c r="H2918">
        <v>4.9544242993054333E-4</v>
      </c>
      <c r="I2918">
        <v>3.1263790356388303E-5</v>
      </c>
      <c r="K2918" t="s">
        <v>1241</v>
      </c>
      <c r="L2918">
        <v>5.2031879664560537E-5</v>
      </c>
      <c r="M2918">
        <v>0</v>
      </c>
    </row>
    <row r="2919" spans="1:13" x14ac:dyDescent="0.3">
      <c r="A2919" t="s">
        <v>663</v>
      </c>
      <c r="B2919">
        <v>1.02576E-4</v>
      </c>
      <c r="C2919">
        <v>4.83742E-4</v>
      </c>
      <c r="D2919">
        <f t="shared" si="90"/>
        <v>1.1453266284274595E-4</v>
      </c>
      <c r="E2919">
        <f t="shared" si="91"/>
        <v>5.4048285397799174E-4</v>
      </c>
      <c r="G2919" t="s">
        <v>1586</v>
      </c>
      <c r="H2919">
        <v>4.9544242993054333E-4</v>
      </c>
      <c r="I2919">
        <v>2.0879745702302192E-5</v>
      </c>
      <c r="K2919" t="s">
        <v>1511</v>
      </c>
      <c r="L2919">
        <v>5.2031879664560537E-5</v>
      </c>
      <c r="M2919">
        <v>0</v>
      </c>
    </row>
    <row r="2920" spans="1:13" x14ac:dyDescent="0.3">
      <c r="A2920" t="s">
        <v>5046</v>
      </c>
      <c r="B2920">
        <v>1.02576E-4</v>
      </c>
      <c r="C2920">
        <v>4.83742E-4</v>
      </c>
      <c r="D2920">
        <f t="shared" si="90"/>
        <v>1.1453266284274595E-4</v>
      </c>
      <c r="E2920">
        <f t="shared" si="91"/>
        <v>5.4048285397799174E-4</v>
      </c>
      <c r="G2920" t="s">
        <v>2217</v>
      </c>
      <c r="H2920">
        <v>4.9544242993054333E-4</v>
      </c>
      <c r="I2920">
        <v>2.0879745702302192E-5</v>
      </c>
      <c r="K2920" t="s">
        <v>2554</v>
      </c>
      <c r="L2920">
        <v>5.2031879664560537E-5</v>
      </c>
      <c r="M2920">
        <v>0</v>
      </c>
    </row>
    <row r="2921" spans="1:13" x14ac:dyDescent="0.3">
      <c r="A2921" t="s">
        <v>1963</v>
      </c>
      <c r="B2921">
        <v>3.8232899999999999E-4</v>
      </c>
      <c r="C2921">
        <v>2.01559E-4</v>
      </c>
      <c r="D2921">
        <f t="shared" si="90"/>
        <v>4.2689477511312802E-4</v>
      </c>
      <c r="E2921">
        <f t="shared" si="91"/>
        <v>2.2520100294154744E-4</v>
      </c>
      <c r="G2921" t="s">
        <v>1955</v>
      </c>
      <c r="H2921">
        <v>4.9544242993054333E-4</v>
      </c>
      <c r="I2921">
        <v>1.0417541572325104E-5</v>
      </c>
      <c r="K2921" t="s">
        <v>2607</v>
      </c>
      <c r="L2921">
        <v>5.2031879664560537E-5</v>
      </c>
      <c r="M2921">
        <v>0</v>
      </c>
    </row>
    <row r="2922" spans="1:13" x14ac:dyDescent="0.3">
      <c r="A2922" t="s">
        <v>1029</v>
      </c>
      <c r="B2922">
        <v>1.8700000000000001E-5</v>
      </c>
      <c r="C2922">
        <v>5.6436599999999996E-4</v>
      </c>
      <c r="D2922">
        <f t="shared" si="90"/>
        <v>2.0879745702302192E-5</v>
      </c>
      <c r="E2922">
        <f t="shared" si="91"/>
        <v>6.3056370207288854E-4</v>
      </c>
      <c r="G2922" t="s">
        <v>3149</v>
      </c>
      <c r="H2922">
        <v>4.9544242993054333E-4</v>
      </c>
      <c r="I2922">
        <v>1.0417541572325104E-5</v>
      </c>
      <c r="K2922" t="s">
        <v>2753</v>
      </c>
      <c r="L2922">
        <v>5.2031879664560537E-5</v>
      </c>
      <c r="M2922">
        <v>0</v>
      </c>
    </row>
    <row r="2923" spans="1:13" x14ac:dyDescent="0.3">
      <c r="A2923" t="s">
        <v>1523</v>
      </c>
      <c r="B2923">
        <v>1.8700000000000001E-5</v>
      </c>
      <c r="C2923">
        <v>5.6436599999999996E-4</v>
      </c>
      <c r="D2923">
        <f t="shared" si="90"/>
        <v>2.0879745702302192E-5</v>
      </c>
      <c r="E2923">
        <f t="shared" si="91"/>
        <v>6.3056370207288854E-4</v>
      </c>
      <c r="G2923" t="s">
        <v>3877</v>
      </c>
      <c r="H2923">
        <v>4.9544242993054333E-4</v>
      </c>
      <c r="I2923">
        <v>1.0417541572325104E-5</v>
      </c>
      <c r="K2923" t="s">
        <v>2907</v>
      </c>
      <c r="L2923">
        <v>5.2031879664560537E-5</v>
      </c>
      <c r="M2923">
        <v>0</v>
      </c>
    </row>
    <row r="2924" spans="1:13" x14ac:dyDescent="0.3">
      <c r="A2924" t="s">
        <v>1896</v>
      </c>
      <c r="B2924">
        <v>1.8700000000000001E-5</v>
      </c>
      <c r="C2924">
        <v>5.6436599999999996E-4</v>
      </c>
      <c r="D2924">
        <f t="shared" si="90"/>
        <v>2.0879745702302192E-5</v>
      </c>
      <c r="E2924">
        <f t="shared" si="91"/>
        <v>6.3056370207288854E-4</v>
      </c>
      <c r="G2924" t="s">
        <v>4166</v>
      </c>
      <c r="H2924">
        <v>4.9544242993054333E-4</v>
      </c>
      <c r="I2924">
        <v>1.0417541572325104E-5</v>
      </c>
      <c r="K2924" t="s">
        <v>3257</v>
      </c>
      <c r="L2924">
        <v>5.2031879664560537E-5</v>
      </c>
      <c r="M2924">
        <v>0</v>
      </c>
    </row>
    <row r="2925" spans="1:13" x14ac:dyDescent="0.3">
      <c r="A2925" t="s">
        <v>4514</v>
      </c>
      <c r="B2925">
        <v>1.8700000000000001E-5</v>
      </c>
      <c r="C2925">
        <v>5.6436599999999996E-4</v>
      </c>
      <c r="D2925">
        <f t="shared" si="90"/>
        <v>2.0879745702302192E-5</v>
      </c>
      <c r="E2925">
        <f t="shared" si="91"/>
        <v>6.3056370207288854E-4</v>
      </c>
      <c r="G2925" t="s">
        <v>5472</v>
      </c>
      <c r="H2925">
        <v>4.9544242993054333E-4</v>
      </c>
      <c r="I2925">
        <v>1.0417541572325104E-5</v>
      </c>
      <c r="K2925" t="s">
        <v>3662</v>
      </c>
      <c r="L2925">
        <v>5.2031879664560537E-5</v>
      </c>
      <c r="M2925">
        <v>0</v>
      </c>
    </row>
    <row r="2926" spans="1:13" x14ac:dyDescent="0.3">
      <c r="A2926" t="s">
        <v>5090</v>
      </c>
      <c r="B2926">
        <v>1.7717699999999999E-4</v>
      </c>
      <c r="C2926">
        <v>4.03118E-4</v>
      </c>
      <c r="D2926">
        <f t="shared" si="90"/>
        <v>1.9782944942763609E-4</v>
      </c>
      <c r="E2926">
        <f t="shared" si="91"/>
        <v>4.5040200588309488E-4</v>
      </c>
      <c r="G2926" t="s">
        <v>1004</v>
      </c>
      <c r="H2926">
        <v>4.9544242993054333E-4</v>
      </c>
      <c r="I2926">
        <v>0</v>
      </c>
      <c r="K2926" t="s">
        <v>4295</v>
      </c>
      <c r="L2926">
        <v>5.2031879664560537E-5</v>
      </c>
      <c r="M2926">
        <v>0</v>
      </c>
    </row>
    <row r="2927" spans="1:13" x14ac:dyDescent="0.3">
      <c r="A2927" t="s">
        <v>1325</v>
      </c>
      <c r="B2927">
        <v>5.5999999999999999E-5</v>
      </c>
      <c r="C2927">
        <v>5.2405400000000003E-4</v>
      </c>
      <c r="D2927">
        <f t="shared" si="90"/>
        <v>6.2527580712776605E-5</v>
      </c>
      <c r="E2927">
        <f t="shared" si="91"/>
        <v>5.8552327802544025E-4</v>
      </c>
      <c r="G2927" t="s">
        <v>1346</v>
      </c>
      <c r="H2927">
        <v>4.9544242993054333E-4</v>
      </c>
      <c r="I2927">
        <v>0</v>
      </c>
      <c r="K2927" t="s">
        <v>4439</v>
      </c>
      <c r="L2927">
        <v>5.2031879664560537E-5</v>
      </c>
      <c r="M2927">
        <v>0</v>
      </c>
    </row>
    <row r="2928" spans="1:13" x14ac:dyDescent="0.3">
      <c r="A2928" t="s">
        <v>4108</v>
      </c>
      <c r="B2928">
        <v>5.5999999999999999E-5</v>
      </c>
      <c r="C2928">
        <v>5.2405400000000003E-4</v>
      </c>
      <c r="D2928">
        <f t="shared" si="90"/>
        <v>6.2527580712776605E-5</v>
      </c>
      <c r="E2928">
        <f t="shared" si="91"/>
        <v>5.8552327802544025E-4</v>
      </c>
      <c r="G2928" t="s">
        <v>1392</v>
      </c>
      <c r="H2928">
        <v>4.9544242993054333E-4</v>
      </c>
      <c r="I2928">
        <v>0</v>
      </c>
      <c r="K2928" t="s">
        <v>4653</v>
      </c>
      <c r="L2928">
        <v>5.2031879664560537E-5</v>
      </c>
      <c r="M2928">
        <v>0</v>
      </c>
    </row>
    <row r="2929" spans="1:13" x14ac:dyDescent="0.3">
      <c r="A2929" t="s">
        <v>4175</v>
      </c>
      <c r="B2929">
        <v>5.5999999999999999E-5</v>
      </c>
      <c r="C2929">
        <v>5.2405400000000003E-4</v>
      </c>
      <c r="D2929">
        <f t="shared" si="90"/>
        <v>6.2527580712776605E-5</v>
      </c>
      <c r="E2929">
        <f t="shared" si="91"/>
        <v>5.8552327802544025E-4</v>
      </c>
      <c r="G2929" t="s">
        <v>1839</v>
      </c>
      <c r="H2929">
        <v>4.9544242993054333E-4</v>
      </c>
      <c r="I2929">
        <v>0</v>
      </c>
      <c r="K2929" t="s">
        <v>4952</v>
      </c>
      <c r="L2929">
        <v>5.2031879664560537E-5</v>
      </c>
      <c r="M2929">
        <v>0</v>
      </c>
    </row>
    <row r="2930" spans="1:13" x14ac:dyDescent="0.3">
      <c r="A2930" t="s">
        <v>2390</v>
      </c>
      <c r="B2930">
        <v>9.3300000000000005E-6</v>
      </c>
      <c r="C2930">
        <v>5.6436599999999996E-4</v>
      </c>
      <c r="D2930">
        <f t="shared" si="90"/>
        <v>1.0417541572325104E-5</v>
      </c>
      <c r="E2930">
        <f t="shared" si="91"/>
        <v>6.3056370207288854E-4</v>
      </c>
      <c r="G2930" t="s">
        <v>1793</v>
      </c>
      <c r="H2930">
        <v>4.9544242993054333E-4</v>
      </c>
      <c r="I2930">
        <v>0</v>
      </c>
      <c r="K2930" t="s">
        <v>5089</v>
      </c>
      <c r="L2930">
        <v>5.2031879664560537E-5</v>
      </c>
      <c r="M2930">
        <v>0</v>
      </c>
    </row>
    <row r="2931" spans="1:13" x14ac:dyDescent="0.3">
      <c r="A2931" t="s">
        <v>4149</v>
      </c>
      <c r="B2931">
        <v>4.6600000000000001E-5</v>
      </c>
      <c r="C2931">
        <v>5.2405400000000003E-4</v>
      </c>
      <c r="D2931">
        <f t="shared" si="90"/>
        <v>5.2031879664560537E-5</v>
      </c>
      <c r="E2931">
        <f t="shared" si="91"/>
        <v>5.8552327802544025E-4</v>
      </c>
      <c r="G2931" t="s">
        <v>1801</v>
      </c>
      <c r="H2931">
        <v>4.9544242993054333E-4</v>
      </c>
      <c r="I2931">
        <v>0</v>
      </c>
      <c r="K2931" t="s">
        <v>5151</v>
      </c>
      <c r="L2931">
        <v>5.2031879664560537E-5</v>
      </c>
      <c r="M2931">
        <v>0</v>
      </c>
    </row>
    <row r="2932" spans="1:13" x14ac:dyDescent="0.3">
      <c r="A2932" t="s">
        <v>4682</v>
      </c>
      <c r="B2932">
        <v>4.4760399999999999E-4</v>
      </c>
      <c r="C2932">
        <v>1.20936E-4</v>
      </c>
      <c r="D2932">
        <f t="shared" si="90"/>
        <v>4.9977848638145831E-4</v>
      </c>
      <c r="E2932">
        <f t="shared" si="91"/>
        <v>1.3512127214234532E-4</v>
      </c>
      <c r="G2932" t="s">
        <v>1827</v>
      </c>
      <c r="H2932">
        <v>4.9544242993054333E-4</v>
      </c>
      <c r="I2932">
        <v>0</v>
      </c>
      <c r="K2932" t="s">
        <v>5163</v>
      </c>
      <c r="L2932">
        <v>5.2031879664560537E-5</v>
      </c>
      <c r="M2932">
        <v>0</v>
      </c>
    </row>
    <row r="2933" spans="1:13" x14ac:dyDescent="0.3">
      <c r="A2933" t="s">
        <v>435</v>
      </c>
      <c r="B2933">
        <v>2.05152E-4</v>
      </c>
      <c r="C2933">
        <v>3.6280699999999998E-4</v>
      </c>
      <c r="D2933">
        <f t="shared" si="90"/>
        <v>2.290653256854919E-4</v>
      </c>
      <c r="E2933">
        <f t="shared" si="91"/>
        <v>4.0536269913134124E-4</v>
      </c>
      <c r="G2933" t="s">
        <v>1986</v>
      </c>
      <c r="H2933">
        <v>4.9544242993054333E-4</v>
      </c>
      <c r="I2933">
        <v>0</v>
      </c>
      <c r="K2933" t="s">
        <v>5246</v>
      </c>
      <c r="L2933">
        <v>5.2031879664560537E-5</v>
      </c>
      <c r="M2933">
        <v>0</v>
      </c>
    </row>
    <row r="2934" spans="1:13" x14ac:dyDescent="0.3">
      <c r="A2934" t="s">
        <v>4975</v>
      </c>
      <c r="B2934">
        <v>2.05152E-4</v>
      </c>
      <c r="C2934">
        <v>3.6280699999999998E-4</v>
      </c>
      <c r="D2934">
        <f t="shared" si="90"/>
        <v>2.290653256854919E-4</v>
      </c>
      <c r="E2934">
        <f t="shared" si="91"/>
        <v>4.0536269913134124E-4</v>
      </c>
      <c r="G2934" t="s">
        <v>2865</v>
      </c>
      <c r="H2934">
        <v>4.9544242993054333E-4</v>
      </c>
      <c r="I2934">
        <v>0</v>
      </c>
      <c r="K2934" t="s">
        <v>5377</v>
      </c>
      <c r="L2934">
        <v>5.2031879664560537E-5</v>
      </c>
      <c r="M2934">
        <v>0</v>
      </c>
    </row>
    <row r="2935" spans="1:13" x14ac:dyDescent="0.3">
      <c r="A2935" t="s">
        <v>5482</v>
      </c>
      <c r="B2935">
        <v>3.6367799999999998E-4</v>
      </c>
      <c r="C2935">
        <v>2.01559E-4</v>
      </c>
      <c r="D2935">
        <f t="shared" si="90"/>
        <v>4.0606974104394946E-4</v>
      </c>
      <c r="E2935">
        <f t="shared" si="91"/>
        <v>2.2520100294154744E-4</v>
      </c>
      <c r="G2935" t="s">
        <v>2890</v>
      </c>
      <c r="H2935">
        <v>4.9544242993054333E-4</v>
      </c>
      <c r="I2935">
        <v>0</v>
      </c>
      <c r="K2935" t="s">
        <v>1938</v>
      </c>
      <c r="L2935">
        <v>4.1647835010474417E-5</v>
      </c>
      <c r="M2935">
        <v>0.63948134291318259</v>
      </c>
    </row>
    <row r="2936" spans="1:13" x14ac:dyDescent="0.3">
      <c r="A2936" t="s">
        <v>961</v>
      </c>
      <c r="B2936">
        <v>1.2122599999999999E-4</v>
      </c>
      <c r="C2936">
        <v>4.4342999999999997E-4</v>
      </c>
      <c r="D2936">
        <f t="shared" si="90"/>
        <v>1.3535658034798315E-4</v>
      </c>
      <c r="E2936">
        <f t="shared" si="91"/>
        <v>4.9544242993054333E-4</v>
      </c>
      <c r="G2936" t="s">
        <v>3085</v>
      </c>
      <c r="H2936">
        <v>4.9544242993054333E-4</v>
      </c>
      <c r="I2936">
        <v>0</v>
      </c>
      <c r="K2936" t="s">
        <v>1210</v>
      </c>
      <c r="L2936">
        <v>4.1647835010474417E-5</v>
      </c>
      <c r="M2936">
        <v>2.6889023661348634E-2</v>
      </c>
    </row>
    <row r="2937" spans="1:13" x14ac:dyDescent="0.3">
      <c r="A2937" t="s">
        <v>2458</v>
      </c>
      <c r="B2937">
        <v>1.2122599999999999E-4</v>
      </c>
      <c r="C2937">
        <v>4.4342999999999997E-4</v>
      </c>
      <c r="D2937">
        <f t="shared" si="90"/>
        <v>1.3535658034798315E-4</v>
      </c>
      <c r="E2937">
        <f t="shared" si="91"/>
        <v>4.9544242993054333E-4</v>
      </c>
      <c r="G2937" t="s">
        <v>3089</v>
      </c>
      <c r="H2937">
        <v>4.9544242993054333E-4</v>
      </c>
      <c r="I2937">
        <v>0</v>
      </c>
      <c r="K2937" t="s">
        <v>3146</v>
      </c>
      <c r="L2937">
        <v>4.1647835010474417E-5</v>
      </c>
      <c r="M2937">
        <v>7.3415589527503367E-3</v>
      </c>
    </row>
    <row r="2938" spans="1:13" x14ac:dyDescent="0.3">
      <c r="A2938" t="s">
        <v>220</v>
      </c>
      <c r="B2938">
        <v>0</v>
      </c>
      <c r="C2938">
        <v>5.6436599999999996E-4</v>
      </c>
      <c r="D2938">
        <f t="shared" si="90"/>
        <v>0</v>
      </c>
      <c r="E2938">
        <f t="shared" si="91"/>
        <v>6.3056370207288854E-4</v>
      </c>
      <c r="G2938" t="s">
        <v>3598</v>
      </c>
      <c r="H2938">
        <v>4.9544242993054333E-4</v>
      </c>
      <c r="I2938">
        <v>0</v>
      </c>
      <c r="K2938" t="s">
        <v>196</v>
      </c>
      <c r="L2938">
        <v>4.1647835010474417E-5</v>
      </c>
      <c r="M2938">
        <v>5.4498689638273661E-3</v>
      </c>
    </row>
    <row r="2939" spans="1:13" x14ac:dyDescent="0.3">
      <c r="A2939" t="s">
        <v>503</v>
      </c>
      <c r="B2939">
        <v>0</v>
      </c>
      <c r="C2939">
        <v>5.6436599999999996E-4</v>
      </c>
      <c r="D2939">
        <f t="shared" si="90"/>
        <v>0</v>
      </c>
      <c r="E2939">
        <f t="shared" si="91"/>
        <v>6.3056370207288854E-4</v>
      </c>
      <c r="G2939" t="s">
        <v>3606</v>
      </c>
      <c r="H2939">
        <v>4.9544242993054333E-4</v>
      </c>
      <c r="I2939">
        <v>0</v>
      </c>
      <c r="K2939" t="s">
        <v>3441</v>
      </c>
      <c r="L2939">
        <v>4.1647835010474417E-5</v>
      </c>
      <c r="M2939">
        <v>5.2697083849332672E-3</v>
      </c>
    </row>
    <row r="2940" spans="1:13" x14ac:dyDescent="0.3">
      <c r="A2940" t="s">
        <v>1408</v>
      </c>
      <c r="B2940">
        <v>0</v>
      </c>
      <c r="C2940">
        <v>5.6436599999999996E-4</v>
      </c>
      <c r="D2940">
        <f t="shared" si="90"/>
        <v>0</v>
      </c>
      <c r="E2940">
        <f t="shared" si="91"/>
        <v>6.3056370207288854E-4</v>
      </c>
      <c r="G2940" t="s">
        <v>3881</v>
      </c>
      <c r="H2940">
        <v>4.9544242993054333E-4</v>
      </c>
      <c r="I2940">
        <v>0</v>
      </c>
      <c r="K2940" t="s">
        <v>3791</v>
      </c>
      <c r="L2940">
        <v>4.1647835010474417E-5</v>
      </c>
      <c r="M2940">
        <v>4.4589841039662792E-3</v>
      </c>
    </row>
    <row r="2941" spans="1:13" x14ac:dyDescent="0.3">
      <c r="A2941" t="s">
        <v>1919</v>
      </c>
      <c r="B2941">
        <v>0</v>
      </c>
      <c r="C2941">
        <v>5.6436599999999996E-4</v>
      </c>
      <c r="D2941">
        <f t="shared" si="90"/>
        <v>0</v>
      </c>
      <c r="E2941">
        <f t="shared" si="91"/>
        <v>6.3056370207288854E-4</v>
      </c>
      <c r="G2941" t="s">
        <v>4096</v>
      </c>
      <c r="H2941">
        <v>4.9544242993054333E-4</v>
      </c>
      <c r="I2941">
        <v>0</v>
      </c>
      <c r="K2941" t="s">
        <v>4154</v>
      </c>
      <c r="L2941">
        <v>4.1647835010474417E-5</v>
      </c>
      <c r="M2941">
        <v>3.9635416740357362E-3</v>
      </c>
    </row>
    <row r="2942" spans="1:13" x14ac:dyDescent="0.3">
      <c r="A2942" t="s">
        <v>2953</v>
      </c>
      <c r="B2942">
        <v>0</v>
      </c>
      <c r="C2942">
        <v>5.6436599999999996E-4</v>
      </c>
      <c r="D2942">
        <f t="shared" si="90"/>
        <v>0</v>
      </c>
      <c r="E2942">
        <f t="shared" si="91"/>
        <v>6.3056370207288854E-4</v>
      </c>
      <c r="G2942" t="s">
        <v>4136</v>
      </c>
      <c r="H2942">
        <v>4.9544242993054333E-4</v>
      </c>
      <c r="I2942">
        <v>0</v>
      </c>
      <c r="K2942" t="s">
        <v>3528</v>
      </c>
      <c r="L2942">
        <v>4.1647835010474417E-5</v>
      </c>
      <c r="M2942">
        <v>3.8734608259408387E-3</v>
      </c>
    </row>
    <row r="2943" spans="1:13" x14ac:dyDescent="0.3">
      <c r="A2943" t="s">
        <v>2985</v>
      </c>
      <c r="B2943">
        <v>0</v>
      </c>
      <c r="C2943">
        <v>5.6436599999999996E-4</v>
      </c>
      <c r="D2943">
        <f t="shared" si="90"/>
        <v>0</v>
      </c>
      <c r="E2943">
        <f t="shared" si="91"/>
        <v>6.3056370207288854E-4</v>
      </c>
      <c r="G2943" t="s">
        <v>4740</v>
      </c>
      <c r="H2943">
        <v>4.9544242993054333E-4</v>
      </c>
      <c r="I2943">
        <v>0</v>
      </c>
      <c r="K2943" t="s">
        <v>2844</v>
      </c>
      <c r="L2943">
        <v>4.1647835010474417E-5</v>
      </c>
      <c r="M2943">
        <v>3.3780183960102962E-3</v>
      </c>
    </row>
    <row r="2944" spans="1:13" x14ac:dyDescent="0.3">
      <c r="A2944" t="s">
        <v>3380</v>
      </c>
      <c r="B2944">
        <v>0</v>
      </c>
      <c r="C2944">
        <v>5.6436599999999996E-4</v>
      </c>
      <c r="D2944">
        <f t="shared" si="90"/>
        <v>0</v>
      </c>
      <c r="E2944">
        <f t="shared" si="91"/>
        <v>6.3056370207288854E-4</v>
      </c>
      <c r="G2944" t="s">
        <v>4928</v>
      </c>
      <c r="H2944">
        <v>4.9544242993054333E-4</v>
      </c>
      <c r="I2944">
        <v>0</v>
      </c>
      <c r="K2944" t="s">
        <v>4951</v>
      </c>
      <c r="L2944">
        <v>4.1647835010474417E-5</v>
      </c>
      <c r="M2944">
        <v>2.2069718399594152E-3</v>
      </c>
    </row>
    <row r="2945" spans="1:13" x14ac:dyDescent="0.3">
      <c r="A2945" t="s">
        <v>4092</v>
      </c>
      <c r="B2945">
        <v>0</v>
      </c>
      <c r="C2945">
        <v>5.6436599999999996E-4</v>
      </c>
      <c r="D2945">
        <f t="shared" si="90"/>
        <v>0</v>
      </c>
      <c r="E2945">
        <f t="shared" si="91"/>
        <v>6.3056370207288854E-4</v>
      </c>
      <c r="G2945" t="s">
        <v>5005</v>
      </c>
      <c r="H2945">
        <v>4.9544242993054333E-4</v>
      </c>
      <c r="I2945">
        <v>0</v>
      </c>
      <c r="K2945" t="s">
        <v>1658</v>
      </c>
      <c r="L2945">
        <v>4.1647835010474417E-5</v>
      </c>
      <c r="M2945">
        <v>2.0718505678170699E-3</v>
      </c>
    </row>
    <row r="2946" spans="1:13" x14ac:dyDescent="0.3">
      <c r="A2946" t="s">
        <v>2194</v>
      </c>
      <c r="B2946">
        <v>4.0097899999999998E-4</v>
      </c>
      <c r="C2946">
        <v>1.61247E-4</v>
      </c>
      <c r="D2946">
        <f t="shared" si="90"/>
        <v>4.4771869261836522E-4</v>
      </c>
      <c r="E2946">
        <f t="shared" si="91"/>
        <v>1.8016057889409898E-4</v>
      </c>
      <c r="G2946" t="s">
        <v>5066</v>
      </c>
      <c r="H2946">
        <v>4.9544242993054333E-4</v>
      </c>
      <c r="I2946">
        <v>0</v>
      </c>
      <c r="K2946" t="s">
        <v>3312</v>
      </c>
      <c r="L2946">
        <v>4.1647835010474417E-5</v>
      </c>
      <c r="M2946">
        <v>2.0268112610653168E-3</v>
      </c>
    </row>
    <row r="2947" spans="1:13" x14ac:dyDescent="0.3">
      <c r="A2947" t="s">
        <v>4263</v>
      </c>
      <c r="B2947">
        <v>1.9582700000000001E-4</v>
      </c>
      <c r="C2947">
        <v>3.6280699999999998E-4</v>
      </c>
      <c r="D2947">
        <f t="shared" si="90"/>
        <v>2.1865336693287332E-4</v>
      </c>
      <c r="E2947">
        <f t="shared" si="91"/>
        <v>4.0536269913134124E-4</v>
      </c>
      <c r="G2947" t="s">
        <v>5315</v>
      </c>
      <c r="H2947">
        <v>4.9544242993054333E-4</v>
      </c>
      <c r="I2947">
        <v>0</v>
      </c>
      <c r="K2947" t="s">
        <v>771</v>
      </c>
      <c r="L2947">
        <v>4.1647835010474417E-5</v>
      </c>
      <c r="M2947">
        <v>1.5764081378865269E-3</v>
      </c>
    </row>
    <row r="2948" spans="1:13" x14ac:dyDescent="0.3">
      <c r="A2948" t="s">
        <v>1832</v>
      </c>
      <c r="B2948">
        <v>7.4599999999999997E-5</v>
      </c>
      <c r="C2948">
        <v>4.83742E-4</v>
      </c>
      <c r="D2948">
        <f t="shared" ref="D2948:D3011" si="92">B2948/$B$4602*100</f>
        <v>8.3295670020948833E-5</v>
      </c>
      <c r="E2948">
        <f t="shared" ref="E2948:E3011" si="93">C2948/$C$4602*100</f>
        <v>5.4048285397799174E-4</v>
      </c>
      <c r="G2948" t="s">
        <v>5546</v>
      </c>
      <c r="H2948">
        <v>4.9544242993054333E-4</v>
      </c>
      <c r="I2948">
        <v>0</v>
      </c>
      <c r="K2948" t="s">
        <v>709</v>
      </c>
      <c r="L2948">
        <v>4.1647835010474417E-5</v>
      </c>
      <c r="M2948">
        <v>1.4412879830398761E-3</v>
      </c>
    </row>
    <row r="2949" spans="1:13" x14ac:dyDescent="0.3">
      <c r="A2949" t="s">
        <v>2893</v>
      </c>
      <c r="B2949">
        <v>1.11901E-4</v>
      </c>
      <c r="C2949">
        <v>4.4342999999999997E-4</v>
      </c>
      <c r="D2949">
        <f t="shared" si="92"/>
        <v>1.2494462159536458E-4</v>
      </c>
      <c r="E2949">
        <f t="shared" si="93"/>
        <v>4.9544242993054333E-4</v>
      </c>
      <c r="G2949" t="s">
        <v>1298</v>
      </c>
      <c r="H2949">
        <v>4.5040200588309488E-4</v>
      </c>
      <c r="I2949">
        <v>2.1240596836851386E-3</v>
      </c>
      <c r="K2949" t="s">
        <v>5556</v>
      </c>
      <c r="L2949">
        <v>4.1647835010474417E-5</v>
      </c>
      <c r="M2949">
        <v>1.306166710897531E-3</v>
      </c>
    </row>
    <row r="2950" spans="1:13" x14ac:dyDescent="0.3">
      <c r="A2950" t="s">
        <v>4753</v>
      </c>
      <c r="B2950">
        <v>1.11901E-4</v>
      </c>
      <c r="C2950">
        <v>4.4342999999999997E-4</v>
      </c>
      <c r="D2950">
        <f t="shared" si="92"/>
        <v>1.2494462159536458E-4</v>
      </c>
      <c r="E2950">
        <f t="shared" si="93"/>
        <v>4.9544242993054333E-4</v>
      </c>
      <c r="G2950" t="s">
        <v>2163</v>
      </c>
      <c r="H2950">
        <v>4.5040200588309488E-4</v>
      </c>
      <c r="I2950">
        <v>4.581306513709838E-4</v>
      </c>
      <c r="K2950" t="s">
        <v>240</v>
      </c>
      <c r="L2950">
        <v>4.1647835010474417E-5</v>
      </c>
      <c r="M2950">
        <v>1.126006132003432E-3</v>
      </c>
    </row>
    <row r="2951" spans="1:13" x14ac:dyDescent="0.3">
      <c r="A2951" t="s">
        <v>3353</v>
      </c>
      <c r="B2951">
        <v>3.9165400000000001E-4</v>
      </c>
      <c r="C2951">
        <v>1.61247E-4</v>
      </c>
      <c r="D2951">
        <f t="shared" si="92"/>
        <v>4.3730673386574664E-4</v>
      </c>
      <c r="E2951">
        <f t="shared" si="93"/>
        <v>1.8016057889409898E-4</v>
      </c>
      <c r="G2951" t="s">
        <v>3672</v>
      </c>
      <c r="H2951">
        <v>4.5040200588309488E-4</v>
      </c>
      <c r="I2951">
        <v>4.581306513709838E-4</v>
      </c>
      <c r="K2951" t="s">
        <v>5468</v>
      </c>
      <c r="L2951">
        <v>4.1647835010474417E-5</v>
      </c>
      <c r="M2951">
        <v>1.126006132003432E-3</v>
      </c>
    </row>
    <row r="2952" spans="1:13" x14ac:dyDescent="0.3">
      <c r="A2952" t="s">
        <v>3735</v>
      </c>
      <c r="B2952">
        <v>1.4920100000000001E-4</v>
      </c>
      <c r="C2952">
        <v>4.03118E-4</v>
      </c>
      <c r="D2952">
        <f t="shared" si="92"/>
        <v>1.6659245660583899E-4</v>
      </c>
      <c r="E2952">
        <f t="shared" si="93"/>
        <v>4.5040200588309488E-4</v>
      </c>
      <c r="G2952" t="s">
        <v>327</v>
      </c>
      <c r="H2952">
        <v>4.5040200588309488E-4</v>
      </c>
      <c r="I2952">
        <v>4.4771869261836522E-4</v>
      </c>
      <c r="K2952" t="s">
        <v>3553</v>
      </c>
      <c r="L2952">
        <v>4.1647835010474417E-5</v>
      </c>
      <c r="M2952">
        <v>9.9088485986108667E-4</v>
      </c>
    </row>
    <row r="2953" spans="1:13" x14ac:dyDescent="0.3">
      <c r="A2953" t="s">
        <v>3860</v>
      </c>
      <c r="B2953">
        <v>1.4920100000000001E-4</v>
      </c>
      <c r="C2953">
        <v>4.03118E-4</v>
      </c>
      <c r="D2953">
        <f t="shared" si="92"/>
        <v>1.6659245660583899E-4</v>
      </c>
      <c r="E2953">
        <f t="shared" si="93"/>
        <v>4.5040200588309488E-4</v>
      </c>
      <c r="G2953" t="s">
        <v>1907</v>
      </c>
      <c r="H2953">
        <v>4.5040200588309488E-4</v>
      </c>
      <c r="I2953">
        <v>2.8112511944858494E-4</v>
      </c>
      <c r="K2953" t="s">
        <v>3644</v>
      </c>
      <c r="L2953">
        <v>4.1647835010474417E-5</v>
      </c>
      <c r="M2953">
        <v>9.4584555310933303E-4</v>
      </c>
    </row>
    <row r="2954" spans="1:13" x14ac:dyDescent="0.3">
      <c r="A2954" t="s">
        <v>5463</v>
      </c>
      <c r="B2954">
        <v>1.4920100000000001E-4</v>
      </c>
      <c r="C2954">
        <v>4.03118E-4</v>
      </c>
      <c r="D2954">
        <f t="shared" si="92"/>
        <v>1.6659245660583899E-4</v>
      </c>
      <c r="E2954">
        <f t="shared" si="93"/>
        <v>4.5040200588309488E-4</v>
      </c>
      <c r="G2954" t="s">
        <v>322</v>
      </c>
      <c r="H2954">
        <v>4.5040200588309488E-4</v>
      </c>
      <c r="I2954">
        <v>2.290653256854919E-4</v>
      </c>
      <c r="K2954" t="s">
        <v>3601</v>
      </c>
      <c r="L2954">
        <v>4.1647835010474417E-5</v>
      </c>
      <c r="M2954">
        <v>9.0080512906188463E-4</v>
      </c>
    </row>
    <row r="2955" spans="1:13" x14ac:dyDescent="0.3">
      <c r="A2955" t="s">
        <v>5203</v>
      </c>
      <c r="B2955">
        <v>2.8E-5</v>
      </c>
      <c r="C2955">
        <v>5.2405400000000003E-4</v>
      </c>
      <c r="D2955">
        <f t="shared" si="92"/>
        <v>3.1263790356388303E-5</v>
      </c>
      <c r="E2955">
        <f t="shared" si="93"/>
        <v>5.8552327802544025E-4</v>
      </c>
      <c r="G2955" t="s">
        <v>3172</v>
      </c>
      <c r="H2955">
        <v>4.5040200588309488E-4</v>
      </c>
      <c r="I2955">
        <v>2.290653256854919E-4</v>
      </c>
      <c r="K2955" t="s">
        <v>5077</v>
      </c>
      <c r="L2955">
        <v>4.1647835010474417E-5</v>
      </c>
      <c r="M2955">
        <v>9.0080512906188463E-4</v>
      </c>
    </row>
    <row r="2956" spans="1:13" x14ac:dyDescent="0.3">
      <c r="A2956" t="s">
        <v>1593</v>
      </c>
      <c r="B2956">
        <v>5.5018000000000005E-4</v>
      </c>
      <c r="C2956">
        <v>0</v>
      </c>
      <c r="D2956">
        <f t="shared" si="92"/>
        <v>6.1431114922420426E-4</v>
      </c>
      <c r="E2956">
        <f t="shared" si="93"/>
        <v>0</v>
      </c>
      <c r="G2956" t="s">
        <v>5090</v>
      </c>
      <c r="H2956">
        <v>4.5040200588309488E-4</v>
      </c>
      <c r="I2956">
        <v>1.9782944942763609E-4</v>
      </c>
      <c r="K2956" t="s">
        <v>3164</v>
      </c>
      <c r="L2956">
        <v>4.1647835010474417E-5</v>
      </c>
      <c r="M2956">
        <v>6.7560412612033705E-4</v>
      </c>
    </row>
    <row r="2957" spans="1:13" x14ac:dyDescent="0.3">
      <c r="A2957" t="s">
        <v>2581</v>
      </c>
      <c r="B2957">
        <v>5.5018000000000005E-4</v>
      </c>
      <c r="C2957">
        <v>0</v>
      </c>
      <c r="D2957">
        <f t="shared" si="92"/>
        <v>6.1431114922420426E-4</v>
      </c>
      <c r="E2957">
        <f t="shared" si="93"/>
        <v>0</v>
      </c>
      <c r="G2957" t="s">
        <v>3735</v>
      </c>
      <c r="H2957">
        <v>4.5040200588309488E-4</v>
      </c>
      <c r="I2957">
        <v>1.6659245660583899E-4</v>
      </c>
      <c r="K2957" t="s">
        <v>4707</v>
      </c>
      <c r="L2957">
        <v>4.1647835010474417E-5</v>
      </c>
      <c r="M2957">
        <v>6.7560412612033705E-4</v>
      </c>
    </row>
    <row r="2958" spans="1:13" x14ac:dyDescent="0.3">
      <c r="A2958" t="s">
        <v>2706</v>
      </c>
      <c r="B2958">
        <v>6.5300000000000002E-5</v>
      </c>
      <c r="C2958">
        <v>4.83742E-4</v>
      </c>
      <c r="D2958">
        <f t="shared" si="92"/>
        <v>7.2911625366862726E-5</v>
      </c>
      <c r="E2958">
        <f t="shared" si="93"/>
        <v>5.4048285397799174E-4</v>
      </c>
      <c r="G2958" t="s">
        <v>3860</v>
      </c>
      <c r="H2958">
        <v>4.5040200588309488E-4</v>
      </c>
      <c r="I2958">
        <v>1.6659245660583899E-4</v>
      </c>
      <c r="K2958" t="s">
        <v>1535</v>
      </c>
      <c r="L2958">
        <v>4.1647835010474417E-5</v>
      </c>
      <c r="M2958">
        <v>6.3056370207288854E-4</v>
      </c>
    </row>
    <row r="2959" spans="1:13" x14ac:dyDescent="0.3">
      <c r="A2959" t="s">
        <v>2652</v>
      </c>
      <c r="B2959">
        <v>2.23802E-4</v>
      </c>
      <c r="C2959">
        <v>3.2249500000000001E-4</v>
      </c>
      <c r="D2959">
        <f t="shared" si="92"/>
        <v>2.4988924319072916E-4</v>
      </c>
      <c r="E2959">
        <f t="shared" si="93"/>
        <v>3.6032227508389273E-4</v>
      </c>
      <c r="G2959" t="s">
        <v>5463</v>
      </c>
      <c r="H2959">
        <v>4.5040200588309488E-4</v>
      </c>
      <c r="I2959">
        <v>1.6659245660583899E-4</v>
      </c>
      <c r="K2959" t="s">
        <v>3407</v>
      </c>
      <c r="L2959">
        <v>4.1647835010474417E-5</v>
      </c>
      <c r="M2959">
        <v>6.3056370207288854E-4</v>
      </c>
    </row>
    <row r="2960" spans="1:13" x14ac:dyDescent="0.3">
      <c r="A2960" t="s">
        <v>2910</v>
      </c>
      <c r="B2960">
        <v>2.6110199999999998E-4</v>
      </c>
      <c r="C2960">
        <v>2.8218299999999998E-4</v>
      </c>
      <c r="D2960">
        <f t="shared" si="92"/>
        <v>2.9153707820120351E-4</v>
      </c>
      <c r="E2960">
        <f t="shared" si="93"/>
        <v>3.1528185103644427E-4</v>
      </c>
      <c r="G2960" t="s">
        <v>769</v>
      </c>
      <c r="H2960">
        <v>4.5040200588309488E-4</v>
      </c>
      <c r="I2960">
        <v>1.5618049785322036E-4</v>
      </c>
      <c r="K2960" t="s">
        <v>1892</v>
      </c>
      <c r="L2960">
        <v>4.1647835010474417E-5</v>
      </c>
      <c r="M2960">
        <v>5.4048285397799174E-4</v>
      </c>
    </row>
    <row r="2961" spans="1:13" x14ac:dyDescent="0.3">
      <c r="A2961" t="s">
        <v>769</v>
      </c>
      <c r="B2961">
        <v>1.3987599999999999E-4</v>
      </c>
      <c r="C2961">
        <v>4.03118E-4</v>
      </c>
      <c r="D2961">
        <f t="shared" si="92"/>
        <v>1.5618049785322036E-4</v>
      </c>
      <c r="E2961">
        <f t="shared" si="93"/>
        <v>4.5040200588309488E-4</v>
      </c>
      <c r="G2961" t="s">
        <v>2422</v>
      </c>
      <c r="H2961">
        <v>4.5040200588309488E-4</v>
      </c>
      <c r="I2961">
        <v>1.3535658034798315E-4</v>
      </c>
      <c r="K2961" t="s">
        <v>1528</v>
      </c>
      <c r="L2961">
        <v>4.1647835010474417E-5</v>
      </c>
      <c r="M2961">
        <v>4.5040200588309488E-4</v>
      </c>
    </row>
    <row r="2962" spans="1:13" x14ac:dyDescent="0.3">
      <c r="A2962" t="s">
        <v>1051</v>
      </c>
      <c r="B2962">
        <v>1.8700000000000001E-5</v>
      </c>
      <c r="C2962">
        <v>5.2405400000000003E-4</v>
      </c>
      <c r="D2962">
        <f t="shared" si="92"/>
        <v>2.0879745702302192E-5</v>
      </c>
      <c r="E2962">
        <f t="shared" si="93"/>
        <v>5.8552327802544025E-4</v>
      </c>
      <c r="G2962" t="s">
        <v>3430</v>
      </c>
      <c r="H2962">
        <v>4.5040200588309488E-4</v>
      </c>
      <c r="I2962">
        <v>1.3535658034798315E-4</v>
      </c>
      <c r="K2962" t="s">
        <v>2816</v>
      </c>
      <c r="L2962">
        <v>4.1647835010474417E-5</v>
      </c>
      <c r="M2962">
        <v>4.5040200588309488E-4</v>
      </c>
    </row>
    <row r="2963" spans="1:13" x14ac:dyDescent="0.3">
      <c r="A2963" t="s">
        <v>5576</v>
      </c>
      <c r="B2963">
        <v>1.8700000000000001E-5</v>
      </c>
      <c r="C2963">
        <v>5.2405400000000003E-4</v>
      </c>
      <c r="D2963">
        <f t="shared" si="92"/>
        <v>2.0879745702302192E-5</v>
      </c>
      <c r="E2963">
        <f t="shared" si="93"/>
        <v>5.8552327802544025E-4</v>
      </c>
      <c r="G2963" t="s">
        <v>2286</v>
      </c>
      <c r="H2963">
        <v>4.5040200588309488E-4</v>
      </c>
      <c r="I2963">
        <v>1.2494462159536458E-4</v>
      </c>
      <c r="K2963" t="s">
        <v>3446</v>
      </c>
      <c r="L2963">
        <v>4.1647835010474417E-5</v>
      </c>
      <c r="M2963">
        <v>4.5040200588309488E-4</v>
      </c>
    </row>
    <row r="2964" spans="1:13" x14ac:dyDescent="0.3">
      <c r="A2964" t="s">
        <v>1572</v>
      </c>
      <c r="B2964">
        <v>2.9840299999999998E-4</v>
      </c>
      <c r="C2964">
        <v>2.41871E-4</v>
      </c>
      <c r="D2964">
        <f t="shared" si="92"/>
        <v>3.3318602977561927E-4</v>
      </c>
      <c r="E2964">
        <f t="shared" si="93"/>
        <v>2.7024142698899587E-4</v>
      </c>
      <c r="G2964" t="s">
        <v>2464</v>
      </c>
      <c r="H2964">
        <v>4.5040200588309488E-4</v>
      </c>
      <c r="I2964">
        <v>1.1453266284274595E-4</v>
      </c>
      <c r="K2964" t="s">
        <v>5179</v>
      </c>
      <c r="L2964">
        <v>4.1647835010474417E-5</v>
      </c>
      <c r="M2964">
        <v>4.5040200588309488E-4</v>
      </c>
    </row>
    <row r="2965" spans="1:13" x14ac:dyDescent="0.3">
      <c r="A2965" t="s">
        <v>3369</v>
      </c>
      <c r="B2965">
        <v>2.9840299999999998E-4</v>
      </c>
      <c r="C2965">
        <v>2.41871E-4</v>
      </c>
      <c r="D2965">
        <f t="shared" si="92"/>
        <v>3.3318602977561927E-4</v>
      </c>
      <c r="E2965">
        <f t="shared" si="93"/>
        <v>2.7024142698899587E-4</v>
      </c>
      <c r="G2965" t="s">
        <v>3354</v>
      </c>
      <c r="H2965">
        <v>4.5040200588309488E-4</v>
      </c>
      <c r="I2965">
        <v>1.0417541572325103E-4</v>
      </c>
      <c r="K2965" t="s">
        <v>1063</v>
      </c>
      <c r="L2965">
        <v>4.1647835010474417E-5</v>
      </c>
      <c r="M2965">
        <v>4.0536269913134124E-4</v>
      </c>
    </row>
    <row r="2966" spans="1:13" x14ac:dyDescent="0.3">
      <c r="A2966" t="s">
        <v>4749</v>
      </c>
      <c r="B2966">
        <v>1.7717699999999999E-4</v>
      </c>
      <c r="C2966">
        <v>3.6280699999999998E-4</v>
      </c>
      <c r="D2966">
        <f t="shared" si="92"/>
        <v>1.9782944942763609E-4</v>
      </c>
      <c r="E2966">
        <f t="shared" si="93"/>
        <v>4.0536269913134124E-4</v>
      </c>
      <c r="G2966" t="s">
        <v>4475</v>
      </c>
      <c r="H2966">
        <v>4.5040200588309488E-4</v>
      </c>
      <c r="I2966">
        <v>8.3295670020948833E-5</v>
      </c>
      <c r="K2966" t="s">
        <v>4594</v>
      </c>
      <c r="L2966">
        <v>4.1647835010474417E-5</v>
      </c>
      <c r="M2966">
        <v>4.0536269913134124E-4</v>
      </c>
    </row>
    <row r="2967" spans="1:13" x14ac:dyDescent="0.3">
      <c r="A2967" t="s">
        <v>1910</v>
      </c>
      <c r="B2967">
        <v>5.5999999999999999E-5</v>
      </c>
      <c r="C2967">
        <v>4.83742E-4</v>
      </c>
      <c r="D2967">
        <f t="shared" si="92"/>
        <v>6.2527580712776605E-5</v>
      </c>
      <c r="E2967">
        <f t="shared" si="93"/>
        <v>5.4048285397799174E-4</v>
      </c>
      <c r="G2967" t="s">
        <v>4595</v>
      </c>
      <c r="H2967">
        <v>4.5040200588309488E-4</v>
      </c>
      <c r="I2967">
        <v>8.3295670020948833E-5</v>
      </c>
      <c r="K2967" t="s">
        <v>2126</v>
      </c>
      <c r="L2967">
        <v>4.1647835010474417E-5</v>
      </c>
      <c r="M2967">
        <v>3.6032227508389273E-4</v>
      </c>
    </row>
    <row r="2968" spans="1:13" x14ac:dyDescent="0.3">
      <c r="A2968" t="s">
        <v>5459</v>
      </c>
      <c r="B2968">
        <v>3.3570300000000002E-4</v>
      </c>
      <c r="C2968">
        <v>2.01559E-4</v>
      </c>
      <c r="D2968">
        <f t="shared" si="92"/>
        <v>3.7483386478609374E-4</v>
      </c>
      <c r="E2968">
        <f t="shared" si="93"/>
        <v>2.2520100294154744E-4</v>
      </c>
      <c r="G2968" t="s">
        <v>747</v>
      </c>
      <c r="H2968">
        <v>4.5040200588309488E-4</v>
      </c>
      <c r="I2968">
        <v>7.2911625366862726E-5</v>
      </c>
      <c r="K2968" t="s">
        <v>3121</v>
      </c>
      <c r="L2968">
        <v>4.1647835010474417E-5</v>
      </c>
      <c r="M2968">
        <v>3.6032227508389273E-4</v>
      </c>
    </row>
    <row r="2969" spans="1:13" x14ac:dyDescent="0.3">
      <c r="A2969" t="s">
        <v>4306</v>
      </c>
      <c r="B2969">
        <v>9.3300000000000005E-5</v>
      </c>
      <c r="C2969">
        <v>4.4342999999999997E-4</v>
      </c>
      <c r="D2969">
        <f t="shared" si="92"/>
        <v>1.0417541572325103E-4</v>
      </c>
      <c r="E2969">
        <f t="shared" si="93"/>
        <v>4.9544242993054333E-4</v>
      </c>
      <c r="G2969" t="s">
        <v>2692</v>
      </c>
      <c r="H2969">
        <v>4.5040200588309488E-4</v>
      </c>
      <c r="I2969">
        <v>5.2031879664560537E-5</v>
      </c>
      <c r="K2969" t="s">
        <v>4276</v>
      </c>
      <c r="L2969">
        <v>4.1647835010474417E-5</v>
      </c>
      <c r="M2969">
        <v>3.6032227508389273E-4</v>
      </c>
    </row>
    <row r="2970" spans="1:13" x14ac:dyDescent="0.3">
      <c r="A2970" t="s">
        <v>3153</v>
      </c>
      <c r="B2970">
        <v>9.3300000000000005E-6</v>
      </c>
      <c r="C2970">
        <v>5.2405400000000003E-4</v>
      </c>
      <c r="D2970">
        <f t="shared" si="92"/>
        <v>1.0417541572325104E-5</v>
      </c>
      <c r="E2970">
        <f t="shared" si="93"/>
        <v>5.8552327802544025E-4</v>
      </c>
      <c r="G2970" t="s">
        <v>4622</v>
      </c>
      <c r="H2970">
        <v>4.5040200588309488E-4</v>
      </c>
      <c r="I2970">
        <v>5.2031879664560537E-5</v>
      </c>
      <c r="K2970" t="s">
        <v>5093</v>
      </c>
      <c r="L2970">
        <v>4.1647835010474417E-5</v>
      </c>
      <c r="M2970">
        <v>3.6032227508389273E-4</v>
      </c>
    </row>
    <row r="2971" spans="1:13" x14ac:dyDescent="0.3">
      <c r="A2971" t="s">
        <v>3703</v>
      </c>
      <c r="B2971">
        <v>9.3300000000000005E-6</v>
      </c>
      <c r="C2971">
        <v>5.2405400000000003E-4</v>
      </c>
      <c r="D2971">
        <f t="shared" si="92"/>
        <v>1.0417541572325104E-5</v>
      </c>
      <c r="E2971">
        <f t="shared" si="93"/>
        <v>5.8552327802544025E-4</v>
      </c>
      <c r="G2971" t="s">
        <v>1528</v>
      </c>
      <c r="H2971">
        <v>4.5040200588309488E-4</v>
      </c>
      <c r="I2971">
        <v>4.1647835010474417E-5</v>
      </c>
      <c r="K2971" t="s">
        <v>1660</v>
      </c>
      <c r="L2971">
        <v>4.1647835010474417E-5</v>
      </c>
      <c r="M2971">
        <v>3.1528185103644427E-4</v>
      </c>
    </row>
    <row r="2972" spans="1:13" x14ac:dyDescent="0.3">
      <c r="A2972" t="s">
        <v>3766</v>
      </c>
      <c r="B2972">
        <v>9.3300000000000005E-6</v>
      </c>
      <c r="C2972">
        <v>5.2405400000000003E-4</v>
      </c>
      <c r="D2972">
        <f t="shared" si="92"/>
        <v>1.0417541572325104E-5</v>
      </c>
      <c r="E2972">
        <f t="shared" si="93"/>
        <v>5.8552327802544025E-4</v>
      </c>
      <c r="G2972" t="s">
        <v>2816</v>
      </c>
      <c r="H2972">
        <v>4.5040200588309488E-4</v>
      </c>
      <c r="I2972">
        <v>4.1647835010474417E-5</v>
      </c>
      <c r="K2972" t="s">
        <v>5274</v>
      </c>
      <c r="L2972">
        <v>4.1647835010474417E-5</v>
      </c>
      <c r="M2972">
        <v>3.1528185103644427E-4</v>
      </c>
    </row>
    <row r="2973" spans="1:13" x14ac:dyDescent="0.3">
      <c r="A2973" t="s">
        <v>5438</v>
      </c>
      <c r="B2973">
        <v>9.3300000000000005E-6</v>
      </c>
      <c r="C2973">
        <v>5.2405400000000003E-4</v>
      </c>
      <c r="D2973">
        <f t="shared" si="92"/>
        <v>1.0417541572325104E-5</v>
      </c>
      <c r="E2973">
        <f t="shared" si="93"/>
        <v>5.8552327802544025E-4</v>
      </c>
      <c r="G2973" t="s">
        <v>3446</v>
      </c>
      <c r="H2973">
        <v>4.5040200588309488E-4</v>
      </c>
      <c r="I2973">
        <v>4.1647835010474417E-5</v>
      </c>
      <c r="K2973" t="s">
        <v>462</v>
      </c>
      <c r="L2973">
        <v>4.1647835010474417E-5</v>
      </c>
      <c r="M2973">
        <v>2.7024142698899587E-4</v>
      </c>
    </row>
    <row r="2974" spans="1:13" x14ac:dyDescent="0.3">
      <c r="A2974" t="s">
        <v>2817</v>
      </c>
      <c r="B2974">
        <v>4.6600000000000001E-5</v>
      </c>
      <c r="C2974">
        <v>4.83742E-4</v>
      </c>
      <c r="D2974">
        <f t="shared" si="92"/>
        <v>5.2031879664560537E-5</v>
      </c>
      <c r="E2974">
        <f t="shared" si="93"/>
        <v>5.4048285397799174E-4</v>
      </c>
      <c r="G2974" t="s">
        <v>5179</v>
      </c>
      <c r="H2974">
        <v>4.5040200588309488E-4</v>
      </c>
      <c r="I2974">
        <v>4.1647835010474417E-5</v>
      </c>
      <c r="K2974" t="s">
        <v>1620</v>
      </c>
      <c r="L2974">
        <v>4.1647835010474417E-5</v>
      </c>
      <c r="M2974">
        <v>2.7024142698899587E-4</v>
      </c>
    </row>
    <row r="2975" spans="1:13" x14ac:dyDescent="0.3">
      <c r="A2975" t="s">
        <v>5453</v>
      </c>
      <c r="B2975">
        <v>4.4760399999999999E-4</v>
      </c>
      <c r="C2975">
        <v>8.0599999999999994E-5</v>
      </c>
      <c r="D2975">
        <f t="shared" si="92"/>
        <v>4.9977848638145831E-4</v>
      </c>
      <c r="E2975">
        <f t="shared" si="93"/>
        <v>9.005403299822247E-5</v>
      </c>
      <c r="G2975" t="s">
        <v>236</v>
      </c>
      <c r="H2975">
        <v>4.5040200588309488E-4</v>
      </c>
      <c r="I2975">
        <v>3.1263790356388303E-5</v>
      </c>
      <c r="K2975" t="s">
        <v>2993</v>
      </c>
      <c r="L2975">
        <v>4.1647835010474417E-5</v>
      </c>
      <c r="M2975">
        <v>2.7024142698899587E-4</v>
      </c>
    </row>
    <row r="2976" spans="1:13" x14ac:dyDescent="0.3">
      <c r="A2976" t="s">
        <v>652</v>
      </c>
      <c r="B2976">
        <v>2.05152E-4</v>
      </c>
      <c r="C2976">
        <v>3.2249500000000001E-4</v>
      </c>
      <c r="D2976">
        <f t="shared" si="92"/>
        <v>2.290653256854919E-4</v>
      </c>
      <c r="E2976">
        <f t="shared" si="93"/>
        <v>3.6032227508389273E-4</v>
      </c>
      <c r="G2976" t="s">
        <v>515</v>
      </c>
      <c r="H2976">
        <v>4.5040200588309488E-4</v>
      </c>
      <c r="I2976">
        <v>3.1263790356388303E-5</v>
      </c>
      <c r="K2976" t="s">
        <v>207</v>
      </c>
      <c r="L2976">
        <v>4.1647835010474417E-5</v>
      </c>
      <c r="M2976">
        <v>2.2520100294154744E-4</v>
      </c>
    </row>
    <row r="2977" spans="1:13" x14ac:dyDescent="0.3">
      <c r="A2977" t="s">
        <v>2422</v>
      </c>
      <c r="B2977">
        <v>1.2122599999999999E-4</v>
      </c>
      <c r="C2977">
        <v>4.03118E-4</v>
      </c>
      <c r="D2977">
        <f t="shared" si="92"/>
        <v>1.3535658034798315E-4</v>
      </c>
      <c r="E2977">
        <f t="shared" si="93"/>
        <v>4.5040200588309488E-4</v>
      </c>
      <c r="G2977" t="s">
        <v>5253</v>
      </c>
      <c r="H2977">
        <v>4.5040200588309488E-4</v>
      </c>
      <c r="I2977">
        <v>3.1263790356388303E-5</v>
      </c>
      <c r="K2977" t="s">
        <v>1032</v>
      </c>
      <c r="L2977">
        <v>4.1647835010474417E-5</v>
      </c>
      <c r="M2977">
        <v>2.2520100294154744E-4</v>
      </c>
    </row>
    <row r="2978" spans="1:13" x14ac:dyDescent="0.3">
      <c r="A2978" t="s">
        <v>3430</v>
      </c>
      <c r="B2978">
        <v>1.2122599999999999E-4</v>
      </c>
      <c r="C2978">
        <v>4.03118E-4</v>
      </c>
      <c r="D2978">
        <f t="shared" si="92"/>
        <v>1.3535658034798315E-4</v>
      </c>
      <c r="E2978">
        <f t="shared" si="93"/>
        <v>4.5040200588309488E-4</v>
      </c>
      <c r="G2978" t="s">
        <v>1775</v>
      </c>
      <c r="H2978">
        <v>4.5040200588309488E-4</v>
      </c>
      <c r="I2978">
        <v>2.0879745702302192E-5</v>
      </c>
      <c r="K2978" t="s">
        <v>2499</v>
      </c>
      <c r="L2978">
        <v>4.1647835010474417E-5</v>
      </c>
      <c r="M2978">
        <v>2.2520100294154744E-4</v>
      </c>
    </row>
    <row r="2979" spans="1:13" x14ac:dyDescent="0.3">
      <c r="A2979" t="s">
        <v>689</v>
      </c>
      <c r="B2979">
        <v>0</v>
      </c>
      <c r="C2979">
        <v>5.2405400000000003E-4</v>
      </c>
      <c r="D2979">
        <f t="shared" si="92"/>
        <v>0</v>
      </c>
      <c r="E2979">
        <f t="shared" si="93"/>
        <v>5.8552327802544025E-4</v>
      </c>
      <c r="G2979" t="s">
        <v>4176</v>
      </c>
      <c r="H2979">
        <v>4.5040200588309488E-4</v>
      </c>
      <c r="I2979">
        <v>2.0879745702302192E-5</v>
      </c>
      <c r="K2979" t="s">
        <v>3876</v>
      </c>
      <c r="L2979">
        <v>4.1647835010474417E-5</v>
      </c>
      <c r="M2979">
        <v>2.2520100294154744E-4</v>
      </c>
    </row>
    <row r="2980" spans="1:13" x14ac:dyDescent="0.3">
      <c r="A2980" t="s">
        <v>1090</v>
      </c>
      <c r="B2980">
        <v>0</v>
      </c>
      <c r="C2980">
        <v>5.2405400000000003E-4</v>
      </c>
      <c r="D2980">
        <f t="shared" si="92"/>
        <v>0</v>
      </c>
      <c r="E2980">
        <f t="shared" si="93"/>
        <v>5.8552327802544025E-4</v>
      </c>
      <c r="G2980" t="s">
        <v>546</v>
      </c>
      <c r="H2980">
        <v>4.5040200588309488E-4</v>
      </c>
      <c r="I2980">
        <v>1.0417541572325104E-5</v>
      </c>
      <c r="K2980" t="s">
        <v>4078</v>
      </c>
      <c r="L2980">
        <v>4.1647835010474417E-5</v>
      </c>
      <c r="M2980">
        <v>2.2520100294154744E-4</v>
      </c>
    </row>
    <row r="2981" spans="1:13" x14ac:dyDescent="0.3">
      <c r="A2981" t="s">
        <v>1807</v>
      </c>
      <c r="B2981">
        <v>0</v>
      </c>
      <c r="C2981">
        <v>5.2405400000000003E-4</v>
      </c>
      <c r="D2981">
        <f t="shared" si="92"/>
        <v>0</v>
      </c>
      <c r="E2981">
        <f t="shared" si="93"/>
        <v>5.8552327802544025E-4</v>
      </c>
      <c r="G2981" t="s">
        <v>1099</v>
      </c>
      <c r="H2981">
        <v>4.5040200588309488E-4</v>
      </c>
      <c r="I2981">
        <v>1.0417541572325104E-5</v>
      </c>
      <c r="K2981" t="s">
        <v>4173</v>
      </c>
      <c r="L2981">
        <v>4.1647835010474417E-5</v>
      </c>
      <c r="M2981">
        <v>2.2520100294154744E-4</v>
      </c>
    </row>
    <row r="2982" spans="1:13" x14ac:dyDescent="0.3">
      <c r="A2982" t="s">
        <v>1808</v>
      </c>
      <c r="B2982">
        <v>0</v>
      </c>
      <c r="C2982">
        <v>5.2405400000000003E-4</v>
      </c>
      <c r="D2982">
        <f t="shared" si="92"/>
        <v>0</v>
      </c>
      <c r="E2982">
        <f t="shared" si="93"/>
        <v>5.8552327802544025E-4</v>
      </c>
      <c r="G2982" t="s">
        <v>5553</v>
      </c>
      <c r="H2982">
        <v>4.5040200588309488E-4</v>
      </c>
      <c r="I2982">
        <v>1.0417541572325104E-5</v>
      </c>
      <c r="K2982" t="s">
        <v>4347</v>
      </c>
      <c r="L2982">
        <v>4.1647835010474417E-5</v>
      </c>
      <c r="M2982">
        <v>2.2520100294154744E-4</v>
      </c>
    </row>
    <row r="2983" spans="1:13" x14ac:dyDescent="0.3">
      <c r="A2983" t="s">
        <v>2032</v>
      </c>
      <c r="B2983">
        <v>0</v>
      </c>
      <c r="C2983">
        <v>5.2405400000000003E-4</v>
      </c>
      <c r="D2983">
        <f t="shared" si="92"/>
        <v>0</v>
      </c>
      <c r="E2983">
        <f t="shared" si="93"/>
        <v>5.8552327802544025E-4</v>
      </c>
      <c r="G2983" t="s">
        <v>99</v>
      </c>
      <c r="H2983">
        <v>4.5040200588309488E-4</v>
      </c>
      <c r="I2983">
        <v>0</v>
      </c>
      <c r="K2983" t="s">
        <v>4724</v>
      </c>
      <c r="L2983">
        <v>4.1647835010474417E-5</v>
      </c>
      <c r="M2983">
        <v>2.2520100294154744E-4</v>
      </c>
    </row>
    <row r="2984" spans="1:13" x14ac:dyDescent="0.3">
      <c r="A2984" t="s">
        <v>2309</v>
      </c>
      <c r="B2984">
        <v>0</v>
      </c>
      <c r="C2984">
        <v>5.2405400000000003E-4</v>
      </c>
      <c r="D2984">
        <f t="shared" si="92"/>
        <v>0</v>
      </c>
      <c r="E2984">
        <f t="shared" si="93"/>
        <v>5.8552327802544025E-4</v>
      </c>
      <c r="G2984" t="s">
        <v>155</v>
      </c>
      <c r="H2984">
        <v>4.5040200588309488E-4</v>
      </c>
      <c r="I2984">
        <v>0</v>
      </c>
      <c r="K2984" t="s">
        <v>179</v>
      </c>
      <c r="L2984">
        <v>4.1647835010474417E-5</v>
      </c>
      <c r="M2984">
        <v>1.8016057889409898E-4</v>
      </c>
    </row>
    <row r="2985" spans="1:13" x14ac:dyDescent="0.3">
      <c r="A2985" t="s">
        <v>2746</v>
      </c>
      <c r="B2985">
        <v>0</v>
      </c>
      <c r="C2985">
        <v>5.2405400000000003E-4</v>
      </c>
      <c r="D2985">
        <f t="shared" si="92"/>
        <v>0</v>
      </c>
      <c r="E2985">
        <f t="shared" si="93"/>
        <v>5.8552327802544025E-4</v>
      </c>
      <c r="G2985" t="s">
        <v>330</v>
      </c>
      <c r="H2985">
        <v>4.5040200588309488E-4</v>
      </c>
      <c r="I2985">
        <v>0</v>
      </c>
      <c r="K2985" t="s">
        <v>661</v>
      </c>
      <c r="L2985">
        <v>4.1647835010474417E-5</v>
      </c>
      <c r="M2985">
        <v>1.8016057889409898E-4</v>
      </c>
    </row>
    <row r="2986" spans="1:13" x14ac:dyDescent="0.3">
      <c r="A2986" t="s">
        <v>3792</v>
      </c>
      <c r="B2986">
        <v>0</v>
      </c>
      <c r="C2986">
        <v>5.2405400000000003E-4</v>
      </c>
      <c r="D2986">
        <f t="shared" si="92"/>
        <v>0</v>
      </c>
      <c r="E2986">
        <f t="shared" si="93"/>
        <v>5.8552327802544025E-4</v>
      </c>
      <c r="G2986" t="s">
        <v>1057</v>
      </c>
      <c r="H2986">
        <v>4.5040200588309488E-4</v>
      </c>
      <c r="I2986">
        <v>0</v>
      </c>
      <c r="K2986" t="s">
        <v>2092</v>
      </c>
      <c r="L2986">
        <v>4.1647835010474417E-5</v>
      </c>
      <c r="M2986">
        <v>1.8016057889409898E-4</v>
      </c>
    </row>
    <row r="2987" spans="1:13" x14ac:dyDescent="0.3">
      <c r="A2987" t="s">
        <v>3794</v>
      </c>
      <c r="B2987">
        <v>0</v>
      </c>
      <c r="C2987">
        <v>5.2405400000000003E-4</v>
      </c>
      <c r="D2987">
        <f t="shared" si="92"/>
        <v>0</v>
      </c>
      <c r="E2987">
        <f t="shared" si="93"/>
        <v>5.8552327802544025E-4</v>
      </c>
      <c r="G2987" t="s">
        <v>1780</v>
      </c>
      <c r="H2987">
        <v>4.5040200588309488E-4</v>
      </c>
      <c r="I2987">
        <v>0</v>
      </c>
      <c r="K2987" t="s">
        <v>2224</v>
      </c>
      <c r="L2987">
        <v>4.1647835010474417E-5</v>
      </c>
      <c r="M2987">
        <v>1.8016057889409898E-4</v>
      </c>
    </row>
    <row r="2988" spans="1:13" x14ac:dyDescent="0.3">
      <c r="A2988" t="s">
        <v>3882</v>
      </c>
      <c r="B2988">
        <v>0</v>
      </c>
      <c r="C2988">
        <v>5.2405400000000003E-4</v>
      </c>
      <c r="D2988">
        <f t="shared" si="92"/>
        <v>0</v>
      </c>
      <c r="E2988">
        <f t="shared" si="93"/>
        <v>5.8552327802544025E-4</v>
      </c>
      <c r="G2988" t="s">
        <v>1785</v>
      </c>
      <c r="H2988">
        <v>4.5040200588309488E-4</v>
      </c>
      <c r="I2988">
        <v>0</v>
      </c>
      <c r="K2988" t="s">
        <v>4853</v>
      </c>
      <c r="L2988">
        <v>4.1647835010474417E-5</v>
      </c>
      <c r="M2988">
        <v>1.8016057889409898E-4</v>
      </c>
    </row>
    <row r="2989" spans="1:13" x14ac:dyDescent="0.3">
      <c r="A2989" t="s">
        <v>4765</v>
      </c>
      <c r="B2989">
        <v>0</v>
      </c>
      <c r="C2989">
        <v>5.2405400000000003E-4</v>
      </c>
      <c r="D2989">
        <f t="shared" si="92"/>
        <v>0</v>
      </c>
      <c r="E2989">
        <f t="shared" si="93"/>
        <v>5.8552327802544025E-4</v>
      </c>
      <c r="G2989" t="s">
        <v>1805</v>
      </c>
      <c r="H2989">
        <v>4.5040200588309488E-4</v>
      </c>
      <c r="I2989">
        <v>0</v>
      </c>
      <c r="K2989" t="s">
        <v>2358</v>
      </c>
      <c r="L2989">
        <v>4.1647835010474417E-5</v>
      </c>
      <c r="M2989">
        <v>1.3512127214234532E-4</v>
      </c>
    </row>
    <row r="2990" spans="1:13" x14ac:dyDescent="0.3">
      <c r="A2990" t="s">
        <v>4792</v>
      </c>
      <c r="B2990">
        <v>0</v>
      </c>
      <c r="C2990">
        <v>5.2405400000000003E-4</v>
      </c>
      <c r="D2990">
        <f t="shared" si="92"/>
        <v>0</v>
      </c>
      <c r="E2990">
        <f t="shared" si="93"/>
        <v>5.8552327802544025E-4</v>
      </c>
      <c r="G2990" t="s">
        <v>1819</v>
      </c>
      <c r="H2990">
        <v>4.5040200588309488E-4</v>
      </c>
      <c r="I2990">
        <v>0</v>
      </c>
      <c r="K2990" t="s">
        <v>2396</v>
      </c>
      <c r="L2990">
        <v>4.1647835010474417E-5</v>
      </c>
      <c r="M2990">
        <v>1.3512127214234532E-4</v>
      </c>
    </row>
    <row r="2991" spans="1:13" x14ac:dyDescent="0.3">
      <c r="A2991" t="s">
        <v>4913</v>
      </c>
      <c r="B2991">
        <v>0</v>
      </c>
      <c r="C2991">
        <v>5.2405400000000003E-4</v>
      </c>
      <c r="D2991">
        <f t="shared" si="92"/>
        <v>0</v>
      </c>
      <c r="E2991">
        <f t="shared" si="93"/>
        <v>5.8552327802544025E-4</v>
      </c>
      <c r="G2991" t="s">
        <v>2319</v>
      </c>
      <c r="H2991">
        <v>4.5040200588309488E-4</v>
      </c>
      <c r="I2991">
        <v>0</v>
      </c>
      <c r="K2991" t="s">
        <v>2483</v>
      </c>
      <c r="L2991">
        <v>4.1647835010474417E-5</v>
      </c>
      <c r="M2991">
        <v>1.3512127214234532E-4</v>
      </c>
    </row>
    <row r="2992" spans="1:13" x14ac:dyDescent="0.3">
      <c r="A2992" t="s">
        <v>5196</v>
      </c>
      <c r="B2992">
        <v>0</v>
      </c>
      <c r="C2992">
        <v>5.2405400000000003E-4</v>
      </c>
      <c r="D2992">
        <f t="shared" si="92"/>
        <v>0</v>
      </c>
      <c r="E2992">
        <f t="shared" si="93"/>
        <v>5.8552327802544025E-4</v>
      </c>
      <c r="G2992" t="s">
        <v>2617</v>
      </c>
      <c r="H2992">
        <v>4.5040200588309488E-4</v>
      </c>
      <c r="I2992">
        <v>0</v>
      </c>
      <c r="K2992" t="s">
        <v>2918</v>
      </c>
      <c r="L2992">
        <v>4.1647835010474417E-5</v>
      </c>
      <c r="M2992">
        <v>1.3512127214234532E-4</v>
      </c>
    </row>
    <row r="2993" spans="1:13" x14ac:dyDescent="0.3">
      <c r="A2993" t="s">
        <v>4011</v>
      </c>
      <c r="B2993">
        <v>5.2220499999999998E-4</v>
      </c>
      <c r="C2993">
        <v>0</v>
      </c>
      <c r="D2993">
        <f t="shared" si="92"/>
        <v>5.8307527296634837E-4</v>
      </c>
      <c r="E2993">
        <f t="shared" si="93"/>
        <v>0</v>
      </c>
      <c r="G2993" t="s">
        <v>2811</v>
      </c>
      <c r="H2993">
        <v>4.5040200588309488E-4</v>
      </c>
      <c r="I2993">
        <v>0</v>
      </c>
      <c r="K2993" t="s">
        <v>5581</v>
      </c>
      <c r="L2993">
        <v>4.1647835010474417E-5</v>
      </c>
      <c r="M2993">
        <v>1.3512127214234532E-4</v>
      </c>
    </row>
    <row r="2994" spans="1:13" x14ac:dyDescent="0.3">
      <c r="A2994" t="s">
        <v>1892</v>
      </c>
      <c r="B2994">
        <v>3.7299999999999999E-5</v>
      </c>
      <c r="C2994">
        <v>4.83742E-4</v>
      </c>
      <c r="D2994">
        <f t="shared" si="92"/>
        <v>4.1647835010474417E-5</v>
      </c>
      <c r="E2994">
        <f t="shared" si="93"/>
        <v>5.4048285397799174E-4</v>
      </c>
      <c r="G2994" t="s">
        <v>3054</v>
      </c>
      <c r="H2994">
        <v>4.5040200588309488E-4</v>
      </c>
      <c r="I2994">
        <v>0</v>
      </c>
      <c r="K2994" t="s">
        <v>2567</v>
      </c>
      <c r="L2994">
        <v>4.1647835010474417E-5</v>
      </c>
      <c r="M2994">
        <v>9.005403299822247E-5</v>
      </c>
    </row>
    <row r="2995" spans="1:13" x14ac:dyDescent="0.3">
      <c r="A2995" t="s">
        <v>2286</v>
      </c>
      <c r="B2995">
        <v>1.11901E-4</v>
      </c>
      <c r="C2995">
        <v>4.03118E-4</v>
      </c>
      <c r="D2995">
        <f t="shared" si="92"/>
        <v>1.2494462159536458E-4</v>
      </c>
      <c r="E2995">
        <f t="shared" si="93"/>
        <v>4.5040200588309488E-4</v>
      </c>
      <c r="G2995" t="s">
        <v>3191</v>
      </c>
      <c r="H2995">
        <v>4.5040200588309488E-4</v>
      </c>
      <c r="I2995">
        <v>0</v>
      </c>
      <c r="K2995" t="s">
        <v>3635</v>
      </c>
      <c r="L2995">
        <v>4.1647835010474417E-5</v>
      </c>
      <c r="M2995">
        <v>9.005403299822247E-5</v>
      </c>
    </row>
    <row r="2996" spans="1:13" x14ac:dyDescent="0.3">
      <c r="A2996" t="s">
        <v>4865</v>
      </c>
      <c r="B2996">
        <v>2.7042800000000002E-4</v>
      </c>
      <c r="C2996">
        <v>2.41871E-4</v>
      </c>
      <c r="D2996">
        <f t="shared" si="92"/>
        <v>3.0195015351776349E-4</v>
      </c>
      <c r="E2996">
        <f t="shared" si="93"/>
        <v>2.7024142698899587E-4</v>
      </c>
      <c r="G2996" t="s">
        <v>3326</v>
      </c>
      <c r="H2996">
        <v>4.5040200588309488E-4</v>
      </c>
      <c r="I2996">
        <v>0</v>
      </c>
      <c r="K2996" t="s">
        <v>4441</v>
      </c>
      <c r="L2996">
        <v>4.1647835010474417E-5</v>
      </c>
      <c r="M2996">
        <v>9.005403299822247E-5</v>
      </c>
    </row>
    <row r="2997" spans="1:13" x14ac:dyDescent="0.3">
      <c r="A2997" t="s">
        <v>4196</v>
      </c>
      <c r="B2997">
        <v>2.8E-5</v>
      </c>
      <c r="C2997">
        <v>4.83742E-4</v>
      </c>
      <c r="D2997">
        <f t="shared" si="92"/>
        <v>3.1263790356388303E-5</v>
      </c>
      <c r="E2997">
        <f t="shared" si="93"/>
        <v>5.4048285397799174E-4</v>
      </c>
      <c r="G2997" t="s">
        <v>3680</v>
      </c>
      <c r="H2997">
        <v>4.5040200588309488E-4</v>
      </c>
      <c r="I2997">
        <v>0</v>
      </c>
      <c r="K2997" t="s">
        <v>4668</v>
      </c>
      <c r="L2997">
        <v>4.1647835010474417E-5</v>
      </c>
      <c r="M2997">
        <v>9.005403299822247E-5</v>
      </c>
    </row>
    <row r="2998" spans="1:13" x14ac:dyDescent="0.3">
      <c r="A2998" t="s">
        <v>5433</v>
      </c>
      <c r="B2998">
        <v>6.5300000000000002E-5</v>
      </c>
      <c r="C2998">
        <v>4.4342999999999997E-4</v>
      </c>
      <c r="D2998">
        <f t="shared" si="92"/>
        <v>7.2911625366862726E-5</v>
      </c>
      <c r="E2998">
        <f t="shared" si="93"/>
        <v>4.9544242993054333E-4</v>
      </c>
      <c r="G2998" t="s">
        <v>3886</v>
      </c>
      <c r="H2998">
        <v>4.5040200588309488E-4</v>
      </c>
      <c r="I2998">
        <v>0</v>
      </c>
      <c r="K2998" t="s">
        <v>4735</v>
      </c>
      <c r="L2998">
        <v>4.1647835010474417E-5</v>
      </c>
      <c r="M2998">
        <v>9.005403299822247E-5</v>
      </c>
    </row>
    <row r="2999" spans="1:13" x14ac:dyDescent="0.3">
      <c r="A2999" t="s">
        <v>1108</v>
      </c>
      <c r="B2999">
        <v>3.4502799999999999E-4</v>
      </c>
      <c r="C2999">
        <v>1.61247E-4</v>
      </c>
      <c r="D2999">
        <f t="shared" si="92"/>
        <v>3.8524582353871231E-4</v>
      </c>
      <c r="E2999">
        <f t="shared" si="93"/>
        <v>1.8016057889409898E-4</v>
      </c>
      <c r="G2999" t="s">
        <v>4141</v>
      </c>
      <c r="H2999">
        <v>4.5040200588309488E-4</v>
      </c>
      <c r="I2999">
        <v>0</v>
      </c>
      <c r="K2999" t="s">
        <v>4971</v>
      </c>
      <c r="L2999">
        <v>4.1647835010474417E-5</v>
      </c>
      <c r="M2999">
        <v>9.005403299822247E-5</v>
      </c>
    </row>
    <row r="3000" spans="1:13" x14ac:dyDescent="0.3">
      <c r="A3000" t="s">
        <v>5504</v>
      </c>
      <c r="B3000">
        <v>3.4502799999999999E-4</v>
      </c>
      <c r="C3000">
        <v>1.61247E-4</v>
      </c>
      <c r="D3000">
        <f t="shared" si="92"/>
        <v>3.8524582353871231E-4</v>
      </c>
      <c r="E3000">
        <f t="shared" si="93"/>
        <v>1.8016057889409898E-4</v>
      </c>
      <c r="G3000" t="s">
        <v>4163</v>
      </c>
      <c r="H3000">
        <v>4.5040200588309488E-4</v>
      </c>
      <c r="I3000">
        <v>0</v>
      </c>
      <c r="K3000" t="s">
        <v>138</v>
      </c>
      <c r="L3000">
        <v>4.1647835010474417E-5</v>
      </c>
      <c r="M3000">
        <v>4.5027016499111235E-5</v>
      </c>
    </row>
    <row r="3001" spans="1:13" x14ac:dyDescent="0.3">
      <c r="A3001" t="s">
        <v>1964</v>
      </c>
      <c r="B3001">
        <v>2.23802E-4</v>
      </c>
      <c r="C3001">
        <v>2.8218299999999998E-4</v>
      </c>
      <c r="D3001">
        <f t="shared" si="92"/>
        <v>2.4988924319072916E-4</v>
      </c>
      <c r="E3001">
        <f t="shared" si="93"/>
        <v>3.1528185103644427E-4</v>
      </c>
      <c r="G3001" t="s">
        <v>4775</v>
      </c>
      <c r="H3001">
        <v>4.5040200588309488E-4</v>
      </c>
      <c r="I3001">
        <v>0</v>
      </c>
      <c r="K3001" t="s">
        <v>491</v>
      </c>
      <c r="L3001">
        <v>4.1647835010474417E-5</v>
      </c>
      <c r="M3001">
        <v>4.5027016499111235E-5</v>
      </c>
    </row>
    <row r="3002" spans="1:13" x14ac:dyDescent="0.3">
      <c r="A3002" t="s">
        <v>2464</v>
      </c>
      <c r="B3002">
        <v>1.02576E-4</v>
      </c>
      <c r="C3002">
        <v>4.03118E-4</v>
      </c>
      <c r="D3002">
        <f t="shared" si="92"/>
        <v>1.1453266284274595E-4</v>
      </c>
      <c r="E3002">
        <f t="shared" si="93"/>
        <v>4.5040200588309488E-4</v>
      </c>
      <c r="G3002" t="s">
        <v>4926</v>
      </c>
      <c r="H3002">
        <v>4.5040200588309488E-4</v>
      </c>
      <c r="I3002">
        <v>0</v>
      </c>
      <c r="K3002" t="s">
        <v>632</v>
      </c>
      <c r="L3002">
        <v>4.1647835010474417E-5</v>
      </c>
      <c r="M3002">
        <v>4.5027016499111235E-5</v>
      </c>
    </row>
    <row r="3003" spans="1:13" x14ac:dyDescent="0.3">
      <c r="A3003" t="s">
        <v>4716</v>
      </c>
      <c r="B3003">
        <v>1.3987599999999999E-4</v>
      </c>
      <c r="C3003">
        <v>3.6280699999999998E-4</v>
      </c>
      <c r="D3003">
        <f t="shared" si="92"/>
        <v>1.5618049785322036E-4</v>
      </c>
      <c r="E3003">
        <f t="shared" si="93"/>
        <v>4.0536269913134124E-4</v>
      </c>
      <c r="G3003" t="s">
        <v>5124</v>
      </c>
      <c r="H3003">
        <v>4.5040200588309488E-4</v>
      </c>
      <c r="I3003">
        <v>0</v>
      </c>
      <c r="K3003" t="s">
        <v>1224</v>
      </c>
      <c r="L3003">
        <v>4.1647835010474417E-5</v>
      </c>
      <c r="M3003">
        <v>4.5027016499111235E-5</v>
      </c>
    </row>
    <row r="3004" spans="1:13" x14ac:dyDescent="0.3">
      <c r="A3004" t="s">
        <v>2395</v>
      </c>
      <c r="B3004">
        <v>1.8700000000000001E-5</v>
      </c>
      <c r="C3004">
        <v>4.83742E-4</v>
      </c>
      <c r="D3004">
        <f t="shared" si="92"/>
        <v>2.0879745702302192E-5</v>
      </c>
      <c r="E3004">
        <f t="shared" si="93"/>
        <v>5.4048285397799174E-4</v>
      </c>
      <c r="G3004" t="s">
        <v>5318</v>
      </c>
      <c r="H3004">
        <v>4.5040200588309488E-4</v>
      </c>
      <c r="I3004">
        <v>0</v>
      </c>
      <c r="K3004" t="s">
        <v>1256</v>
      </c>
      <c r="L3004">
        <v>4.1647835010474417E-5</v>
      </c>
      <c r="M3004">
        <v>4.5027016499111235E-5</v>
      </c>
    </row>
    <row r="3005" spans="1:13" x14ac:dyDescent="0.3">
      <c r="A3005" t="s">
        <v>3354</v>
      </c>
      <c r="B3005">
        <v>9.3300000000000005E-5</v>
      </c>
      <c r="C3005">
        <v>4.03118E-4</v>
      </c>
      <c r="D3005">
        <f t="shared" si="92"/>
        <v>1.0417541572325103E-4</v>
      </c>
      <c r="E3005">
        <f t="shared" si="93"/>
        <v>4.5040200588309488E-4</v>
      </c>
      <c r="G3005" t="s">
        <v>5599</v>
      </c>
      <c r="H3005">
        <v>4.5040200588309488E-4</v>
      </c>
      <c r="I3005">
        <v>0</v>
      </c>
      <c r="K3005" t="s">
        <v>1777</v>
      </c>
      <c r="L3005">
        <v>4.1647835010474417E-5</v>
      </c>
      <c r="M3005">
        <v>4.5027016499111235E-5</v>
      </c>
    </row>
    <row r="3006" spans="1:13" x14ac:dyDescent="0.3">
      <c r="A3006" t="s">
        <v>550</v>
      </c>
      <c r="B3006">
        <v>9.3300000000000005E-6</v>
      </c>
      <c r="C3006">
        <v>4.83742E-4</v>
      </c>
      <c r="D3006">
        <f t="shared" si="92"/>
        <v>1.0417541572325104E-5</v>
      </c>
      <c r="E3006">
        <f t="shared" si="93"/>
        <v>5.4048285397799174E-4</v>
      </c>
      <c r="G3006" t="s">
        <v>992</v>
      </c>
      <c r="H3006">
        <v>4.0536269913134124E-4</v>
      </c>
      <c r="I3006">
        <v>3.0194959523579278E-3</v>
      </c>
      <c r="K3006" t="s">
        <v>2129</v>
      </c>
      <c r="L3006">
        <v>4.1647835010474417E-5</v>
      </c>
      <c r="M3006">
        <v>4.5027016499111235E-5</v>
      </c>
    </row>
    <row r="3007" spans="1:13" x14ac:dyDescent="0.3">
      <c r="A3007" t="s">
        <v>2756</v>
      </c>
      <c r="B3007">
        <v>9.3300000000000005E-6</v>
      </c>
      <c r="C3007">
        <v>4.83742E-4</v>
      </c>
      <c r="D3007">
        <f t="shared" si="92"/>
        <v>1.0417541572325104E-5</v>
      </c>
      <c r="E3007">
        <f t="shared" si="93"/>
        <v>5.4048285397799174E-4</v>
      </c>
      <c r="G3007" t="s">
        <v>2444</v>
      </c>
      <c r="H3007">
        <v>4.0536269913134124E-4</v>
      </c>
      <c r="I3007">
        <v>7.809047223939846E-4</v>
      </c>
      <c r="K3007" t="s">
        <v>3433</v>
      </c>
      <c r="L3007">
        <v>4.1647835010474417E-5</v>
      </c>
      <c r="M3007">
        <v>4.5027016499111235E-5</v>
      </c>
    </row>
    <row r="3008" spans="1:13" x14ac:dyDescent="0.3">
      <c r="A3008" t="s">
        <v>2065</v>
      </c>
      <c r="B3008">
        <v>4.1030400000000001E-4</v>
      </c>
      <c r="C3008">
        <v>8.0599999999999994E-5</v>
      </c>
      <c r="D3008">
        <f t="shared" si="92"/>
        <v>4.581306513709838E-4</v>
      </c>
      <c r="E3008">
        <f t="shared" si="93"/>
        <v>9.005403299822247E-5</v>
      </c>
      <c r="G3008" t="s">
        <v>3205</v>
      </c>
      <c r="H3008">
        <v>4.0536269913134124E-4</v>
      </c>
      <c r="I3008">
        <v>7.3925577081956884E-4</v>
      </c>
      <c r="K3008" t="s">
        <v>3568</v>
      </c>
      <c r="L3008">
        <v>4.1647835010474417E-5</v>
      </c>
      <c r="M3008">
        <v>4.5027016499111235E-5</v>
      </c>
    </row>
    <row r="3009" spans="1:13" x14ac:dyDescent="0.3">
      <c r="A3009" t="s">
        <v>3372</v>
      </c>
      <c r="B3009">
        <v>4.6600000000000001E-5</v>
      </c>
      <c r="C3009">
        <v>4.4342999999999997E-4</v>
      </c>
      <c r="D3009">
        <f t="shared" si="92"/>
        <v>5.2031879664560537E-5</v>
      </c>
      <c r="E3009">
        <f t="shared" si="93"/>
        <v>4.9544242993054333E-4</v>
      </c>
      <c r="G3009" t="s">
        <v>1161</v>
      </c>
      <c r="H3009">
        <v>4.0536269913134124E-4</v>
      </c>
      <c r="I3009">
        <v>7.0801989456171295E-4</v>
      </c>
      <c r="K3009" t="s">
        <v>3653</v>
      </c>
      <c r="L3009">
        <v>4.1647835010474417E-5</v>
      </c>
      <c r="M3009">
        <v>4.5027016499111235E-5</v>
      </c>
    </row>
    <row r="3010" spans="1:13" x14ac:dyDescent="0.3">
      <c r="A3010" t="s">
        <v>2660</v>
      </c>
      <c r="B3010">
        <v>4.4760399999999999E-4</v>
      </c>
      <c r="C3010">
        <v>4.0299999999999997E-5</v>
      </c>
      <c r="D3010">
        <f t="shared" si="92"/>
        <v>4.9977848638145831E-4</v>
      </c>
      <c r="E3010">
        <f t="shared" si="93"/>
        <v>4.5027016499111235E-5</v>
      </c>
      <c r="G3010" t="s">
        <v>2934</v>
      </c>
      <c r="H3010">
        <v>4.0536269913134124E-4</v>
      </c>
      <c r="I3010">
        <v>6.1431114922420426E-4</v>
      </c>
      <c r="K3010" t="s">
        <v>4060</v>
      </c>
      <c r="L3010">
        <v>4.1647835010474417E-5</v>
      </c>
      <c r="M3010">
        <v>4.5027016499111235E-5</v>
      </c>
    </row>
    <row r="3011" spans="1:13" x14ac:dyDescent="0.3">
      <c r="A3011" t="s">
        <v>5528</v>
      </c>
      <c r="B3011">
        <v>3.26378E-4</v>
      </c>
      <c r="C3011">
        <v>1.61247E-4</v>
      </c>
      <c r="D3011">
        <f t="shared" si="92"/>
        <v>3.6442190603347505E-4</v>
      </c>
      <c r="E3011">
        <f t="shared" si="93"/>
        <v>1.8016057889409898E-4</v>
      </c>
      <c r="G3011" t="s">
        <v>1106</v>
      </c>
      <c r="H3011">
        <v>4.0536269913134124E-4</v>
      </c>
      <c r="I3011">
        <v>5.6225135546111122E-4</v>
      </c>
      <c r="K3011" t="s">
        <v>4311</v>
      </c>
      <c r="L3011">
        <v>4.1647835010474417E-5</v>
      </c>
      <c r="M3011">
        <v>4.5027016499111235E-5</v>
      </c>
    </row>
    <row r="3012" spans="1:13" x14ac:dyDescent="0.3">
      <c r="A3012" t="s">
        <v>1167</v>
      </c>
      <c r="B3012">
        <v>2.05152E-4</v>
      </c>
      <c r="C3012">
        <v>2.8218299999999998E-4</v>
      </c>
      <c r="D3012">
        <f t="shared" ref="D3012:D3075" si="94">B3012/$B$4602*100</f>
        <v>2.290653256854919E-4</v>
      </c>
      <c r="E3012">
        <f t="shared" ref="E3012:E3075" si="95">C3012/$C$4602*100</f>
        <v>3.1528185103644427E-4</v>
      </c>
      <c r="G3012" t="s">
        <v>1189</v>
      </c>
      <c r="H3012">
        <v>4.0536269913134124E-4</v>
      </c>
      <c r="I3012">
        <v>3.3318602977561927E-4</v>
      </c>
      <c r="K3012" t="s">
        <v>4437</v>
      </c>
      <c r="L3012">
        <v>4.1647835010474417E-5</v>
      </c>
      <c r="M3012">
        <v>4.5027016499111235E-5</v>
      </c>
    </row>
    <row r="3013" spans="1:13" x14ac:dyDescent="0.3">
      <c r="A3013" t="s">
        <v>1037</v>
      </c>
      <c r="B3013">
        <v>1.2122599999999999E-4</v>
      </c>
      <c r="C3013">
        <v>3.6280699999999998E-4</v>
      </c>
      <c r="D3013">
        <f t="shared" si="94"/>
        <v>1.3535658034798315E-4</v>
      </c>
      <c r="E3013">
        <f t="shared" si="95"/>
        <v>4.0536269913134124E-4</v>
      </c>
      <c r="G3013" t="s">
        <v>2512</v>
      </c>
      <c r="H3013">
        <v>4.0536269913134124E-4</v>
      </c>
      <c r="I3013">
        <v>3.3318602977561927E-4</v>
      </c>
      <c r="K3013" t="s">
        <v>4979</v>
      </c>
      <c r="L3013">
        <v>4.1647835010474417E-5</v>
      </c>
      <c r="M3013">
        <v>4.5027016499111235E-5</v>
      </c>
    </row>
    <row r="3014" spans="1:13" x14ac:dyDescent="0.3">
      <c r="A3014" t="s">
        <v>2491</v>
      </c>
      <c r="B3014">
        <v>1.2122599999999999E-4</v>
      </c>
      <c r="C3014">
        <v>3.6280699999999998E-4</v>
      </c>
      <c r="D3014">
        <f t="shared" si="94"/>
        <v>1.3535658034798315E-4</v>
      </c>
      <c r="E3014">
        <f t="shared" si="95"/>
        <v>4.0536269913134124E-4</v>
      </c>
      <c r="G3014" t="s">
        <v>4377</v>
      </c>
      <c r="H3014">
        <v>4.0536269913134124E-4</v>
      </c>
      <c r="I3014">
        <v>3.227740710230007E-4</v>
      </c>
      <c r="K3014" t="s">
        <v>69</v>
      </c>
      <c r="L3014">
        <v>4.1647835010474417E-5</v>
      </c>
      <c r="M3014">
        <v>0</v>
      </c>
    </row>
    <row r="3015" spans="1:13" x14ac:dyDescent="0.3">
      <c r="A3015" t="s">
        <v>714</v>
      </c>
      <c r="B3015">
        <v>0</v>
      </c>
      <c r="C3015">
        <v>4.83742E-4</v>
      </c>
      <c r="D3015">
        <f t="shared" si="94"/>
        <v>0</v>
      </c>
      <c r="E3015">
        <f t="shared" si="95"/>
        <v>5.4048285397799174E-4</v>
      </c>
      <c r="G3015" t="s">
        <v>2946</v>
      </c>
      <c r="H3015">
        <v>4.0536269913134124E-4</v>
      </c>
      <c r="I3015">
        <v>2.6030120194334773E-4</v>
      </c>
      <c r="K3015" t="s">
        <v>212</v>
      </c>
      <c r="L3015">
        <v>4.1647835010474417E-5</v>
      </c>
      <c r="M3015">
        <v>0</v>
      </c>
    </row>
    <row r="3016" spans="1:13" x14ac:dyDescent="0.3">
      <c r="A3016" t="s">
        <v>1027</v>
      </c>
      <c r="B3016">
        <v>0</v>
      </c>
      <c r="C3016">
        <v>4.83742E-4</v>
      </c>
      <c r="D3016">
        <f t="shared" si="94"/>
        <v>0</v>
      </c>
      <c r="E3016">
        <f t="shared" si="95"/>
        <v>5.4048285397799174E-4</v>
      </c>
      <c r="G3016" t="s">
        <v>345</v>
      </c>
      <c r="H3016">
        <v>4.0536269913134124E-4</v>
      </c>
      <c r="I3016">
        <v>2.4988924319072916E-4</v>
      </c>
      <c r="K3016" t="s">
        <v>260</v>
      </c>
      <c r="L3016">
        <v>4.1647835010474417E-5</v>
      </c>
      <c r="M3016">
        <v>0</v>
      </c>
    </row>
    <row r="3017" spans="1:13" x14ac:dyDescent="0.3">
      <c r="A3017" t="s">
        <v>1410</v>
      </c>
      <c r="B3017">
        <v>0</v>
      </c>
      <c r="C3017">
        <v>4.83742E-4</v>
      </c>
      <c r="D3017">
        <f t="shared" si="94"/>
        <v>0</v>
      </c>
      <c r="E3017">
        <f t="shared" si="95"/>
        <v>5.4048285397799174E-4</v>
      </c>
      <c r="G3017" t="s">
        <v>524</v>
      </c>
      <c r="H3017">
        <v>4.0536269913134124E-4</v>
      </c>
      <c r="I3017">
        <v>2.4988924319072916E-4</v>
      </c>
      <c r="K3017" t="s">
        <v>349</v>
      </c>
      <c r="L3017">
        <v>4.1647835010474417E-5</v>
      </c>
      <c r="M3017">
        <v>0</v>
      </c>
    </row>
    <row r="3018" spans="1:13" x14ac:dyDescent="0.3">
      <c r="A3018" t="s">
        <v>1757</v>
      </c>
      <c r="B3018">
        <v>0</v>
      </c>
      <c r="C3018">
        <v>4.83742E-4</v>
      </c>
      <c r="D3018">
        <f t="shared" si="94"/>
        <v>0</v>
      </c>
      <c r="E3018">
        <f t="shared" si="95"/>
        <v>5.4048285397799174E-4</v>
      </c>
      <c r="G3018" t="s">
        <v>4282</v>
      </c>
      <c r="H3018">
        <v>4.0536269913134124E-4</v>
      </c>
      <c r="I3018">
        <v>2.4988924319072916E-4</v>
      </c>
      <c r="K3018" t="s">
        <v>790</v>
      </c>
      <c r="L3018">
        <v>4.1647835010474417E-5</v>
      </c>
      <c r="M3018">
        <v>0</v>
      </c>
    </row>
    <row r="3019" spans="1:13" x14ac:dyDescent="0.3">
      <c r="A3019" t="s">
        <v>1810</v>
      </c>
      <c r="B3019">
        <v>0</v>
      </c>
      <c r="C3019">
        <v>4.83742E-4</v>
      </c>
      <c r="D3019">
        <f t="shared" si="94"/>
        <v>0</v>
      </c>
      <c r="E3019">
        <f t="shared" si="95"/>
        <v>5.4048285397799174E-4</v>
      </c>
      <c r="G3019" t="s">
        <v>435</v>
      </c>
      <c r="H3019">
        <v>4.0536269913134124E-4</v>
      </c>
      <c r="I3019">
        <v>2.290653256854919E-4</v>
      </c>
      <c r="K3019" t="s">
        <v>816</v>
      </c>
      <c r="L3019">
        <v>4.1647835010474417E-5</v>
      </c>
      <c r="M3019">
        <v>0</v>
      </c>
    </row>
    <row r="3020" spans="1:13" x14ac:dyDescent="0.3">
      <c r="A3020" t="s">
        <v>2088</v>
      </c>
      <c r="B3020">
        <v>0</v>
      </c>
      <c r="C3020">
        <v>4.83742E-4</v>
      </c>
      <c r="D3020">
        <f t="shared" si="94"/>
        <v>0</v>
      </c>
      <c r="E3020">
        <f t="shared" si="95"/>
        <v>5.4048285397799174E-4</v>
      </c>
      <c r="G3020" t="s">
        <v>4975</v>
      </c>
      <c r="H3020">
        <v>4.0536269913134124E-4</v>
      </c>
      <c r="I3020">
        <v>2.290653256854919E-4</v>
      </c>
      <c r="K3020" t="s">
        <v>1022</v>
      </c>
      <c r="L3020">
        <v>4.1647835010474417E-5</v>
      </c>
      <c r="M3020">
        <v>0</v>
      </c>
    </row>
    <row r="3021" spans="1:13" x14ac:dyDescent="0.3">
      <c r="A3021" t="s">
        <v>2507</v>
      </c>
      <c r="B3021">
        <v>0</v>
      </c>
      <c r="C3021">
        <v>4.83742E-4</v>
      </c>
      <c r="D3021">
        <f t="shared" si="94"/>
        <v>0</v>
      </c>
      <c r="E3021">
        <f t="shared" si="95"/>
        <v>5.4048285397799174E-4</v>
      </c>
      <c r="G3021" t="s">
        <v>4263</v>
      </c>
      <c r="H3021">
        <v>4.0536269913134124E-4</v>
      </c>
      <c r="I3021">
        <v>2.1865336693287332E-4</v>
      </c>
      <c r="K3021" t="s">
        <v>1555</v>
      </c>
      <c r="L3021">
        <v>4.1647835010474417E-5</v>
      </c>
      <c r="M3021">
        <v>0</v>
      </c>
    </row>
    <row r="3022" spans="1:13" x14ac:dyDescent="0.3">
      <c r="A3022" t="s">
        <v>2595</v>
      </c>
      <c r="B3022">
        <v>0</v>
      </c>
      <c r="C3022">
        <v>4.83742E-4</v>
      </c>
      <c r="D3022">
        <f t="shared" si="94"/>
        <v>0</v>
      </c>
      <c r="E3022">
        <f t="shared" si="95"/>
        <v>5.4048285397799174E-4</v>
      </c>
      <c r="G3022" t="s">
        <v>4749</v>
      </c>
      <c r="H3022">
        <v>4.0536269913134124E-4</v>
      </c>
      <c r="I3022">
        <v>1.9782944942763609E-4</v>
      </c>
      <c r="K3022" t="s">
        <v>1625</v>
      </c>
      <c r="L3022">
        <v>4.1647835010474417E-5</v>
      </c>
      <c r="M3022">
        <v>0</v>
      </c>
    </row>
    <row r="3023" spans="1:13" x14ac:dyDescent="0.3">
      <c r="A3023" t="s">
        <v>2630</v>
      </c>
      <c r="B3023">
        <v>0</v>
      </c>
      <c r="C3023">
        <v>4.83742E-4</v>
      </c>
      <c r="D3023">
        <f t="shared" si="94"/>
        <v>0</v>
      </c>
      <c r="E3023">
        <f t="shared" si="95"/>
        <v>5.4048285397799174E-4</v>
      </c>
      <c r="G3023" t="s">
        <v>4716</v>
      </c>
      <c r="H3023">
        <v>4.0536269913134124E-4</v>
      </c>
      <c r="I3023">
        <v>1.5618049785322036E-4</v>
      </c>
      <c r="K3023" t="s">
        <v>2020</v>
      </c>
      <c r="L3023">
        <v>4.1647835010474417E-5</v>
      </c>
      <c r="M3023">
        <v>0</v>
      </c>
    </row>
    <row r="3024" spans="1:13" x14ac:dyDescent="0.3">
      <c r="A3024" t="s">
        <v>3314</v>
      </c>
      <c r="B3024">
        <v>0</v>
      </c>
      <c r="C3024">
        <v>4.83742E-4</v>
      </c>
      <c r="D3024">
        <f t="shared" si="94"/>
        <v>0</v>
      </c>
      <c r="E3024">
        <f t="shared" si="95"/>
        <v>5.4048285397799174E-4</v>
      </c>
      <c r="G3024" t="s">
        <v>1037</v>
      </c>
      <c r="H3024">
        <v>4.0536269913134124E-4</v>
      </c>
      <c r="I3024">
        <v>1.3535658034798315E-4</v>
      </c>
      <c r="K3024" t="s">
        <v>2694</v>
      </c>
      <c r="L3024">
        <v>4.1647835010474417E-5</v>
      </c>
      <c r="M3024">
        <v>0</v>
      </c>
    </row>
    <row r="3025" spans="1:13" x14ac:dyDescent="0.3">
      <c r="A3025" t="s">
        <v>4083</v>
      </c>
      <c r="B3025">
        <v>0</v>
      </c>
      <c r="C3025">
        <v>4.83742E-4</v>
      </c>
      <c r="D3025">
        <f t="shared" si="94"/>
        <v>0</v>
      </c>
      <c r="E3025">
        <f t="shared" si="95"/>
        <v>5.4048285397799174E-4</v>
      </c>
      <c r="G3025" t="s">
        <v>2491</v>
      </c>
      <c r="H3025">
        <v>4.0536269913134124E-4</v>
      </c>
      <c r="I3025">
        <v>1.3535658034798315E-4</v>
      </c>
      <c r="K3025" t="s">
        <v>2975</v>
      </c>
      <c r="L3025">
        <v>4.1647835010474417E-5</v>
      </c>
      <c r="M3025">
        <v>0</v>
      </c>
    </row>
    <row r="3026" spans="1:13" x14ac:dyDescent="0.3">
      <c r="A3026" t="s">
        <v>4160</v>
      </c>
      <c r="B3026">
        <v>0</v>
      </c>
      <c r="C3026">
        <v>4.83742E-4</v>
      </c>
      <c r="D3026">
        <f t="shared" si="94"/>
        <v>0</v>
      </c>
      <c r="E3026">
        <f t="shared" si="95"/>
        <v>5.4048285397799174E-4</v>
      </c>
      <c r="G3026" t="s">
        <v>4289</v>
      </c>
      <c r="H3026">
        <v>4.0536269913134124E-4</v>
      </c>
      <c r="I3026">
        <v>1.2494462159536458E-4</v>
      </c>
      <c r="K3026" t="s">
        <v>3522</v>
      </c>
      <c r="L3026">
        <v>4.1647835010474417E-5</v>
      </c>
      <c r="M3026">
        <v>0</v>
      </c>
    </row>
    <row r="3027" spans="1:13" x14ac:dyDescent="0.3">
      <c r="A3027" t="s">
        <v>4517</v>
      </c>
      <c r="B3027">
        <v>0</v>
      </c>
      <c r="C3027">
        <v>4.83742E-4</v>
      </c>
      <c r="D3027">
        <f t="shared" si="94"/>
        <v>0</v>
      </c>
      <c r="E3027">
        <f t="shared" si="95"/>
        <v>5.4048285397799174E-4</v>
      </c>
      <c r="G3027" t="s">
        <v>3238</v>
      </c>
      <c r="H3027">
        <v>4.0536269913134124E-4</v>
      </c>
      <c r="I3027">
        <v>1.1453266284274595E-4</v>
      </c>
      <c r="K3027" t="s">
        <v>3655</v>
      </c>
      <c r="L3027">
        <v>4.1647835010474417E-5</v>
      </c>
      <c r="M3027">
        <v>0</v>
      </c>
    </row>
    <row r="3028" spans="1:13" x14ac:dyDescent="0.3">
      <c r="A3028" t="s">
        <v>4845</v>
      </c>
      <c r="B3028">
        <v>0</v>
      </c>
      <c r="C3028">
        <v>4.83742E-4</v>
      </c>
      <c r="D3028">
        <f t="shared" si="94"/>
        <v>0</v>
      </c>
      <c r="E3028">
        <f t="shared" si="95"/>
        <v>5.4048285397799174E-4</v>
      </c>
      <c r="G3028" t="s">
        <v>4747</v>
      </c>
      <c r="H3028">
        <v>4.0536269913134124E-4</v>
      </c>
      <c r="I3028">
        <v>1.1453266284274595E-4</v>
      </c>
      <c r="K3028" t="s">
        <v>3692</v>
      </c>
      <c r="L3028">
        <v>4.1647835010474417E-5</v>
      </c>
      <c r="M3028">
        <v>0</v>
      </c>
    </row>
    <row r="3029" spans="1:13" x14ac:dyDescent="0.3">
      <c r="A3029" t="s">
        <v>5410</v>
      </c>
      <c r="B3029">
        <v>0</v>
      </c>
      <c r="C3029">
        <v>4.83742E-4</v>
      </c>
      <c r="D3029">
        <f t="shared" si="94"/>
        <v>0</v>
      </c>
      <c r="E3029">
        <f t="shared" si="95"/>
        <v>5.4048285397799174E-4</v>
      </c>
      <c r="G3029" t="s">
        <v>4844</v>
      </c>
      <c r="H3029">
        <v>4.0536269913134124E-4</v>
      </c>
      <c r="I3029">
        <v>1.1453266284274595E-4</v>
      </c>
      <c r="K3029" t="s">
        <v>3698</v>
      </c>
      <c r="L3029">
        <v>4.1647835010474417E-5</v>
      </c>
      <c r="M3029">
        <v>0</v>
      </c>
    </row>
    <row r="3030" spans="1:13" x14ac:dyDescent="0.3">
      <c r="A3030" t="s">
        <v>5421</v>
      </c>
      <c r="B3030">
        <v>0</v>
      </c>
      <c r="C3030">
        <v>4.83742E-4</v>
      </c>
      <c r="D3030">
        <f t="shared" si="94"/>
        <v>0</v>
      </c>
      <c r="E3030">
        <f t="shared" si="95"/>
        <v>5.4048285397799174E-4</v>
      </c>
      <c r="G3030" t="s">
        <v>1307</v>
      </c>
      <c r="H3030">
        <v>4.0536269913134124E-4</v>
      </c>
      <c r="I3030">
        <v>1.0417541572325103E-4</v>
      </c>
      <c r="K3030" t="s">
        <v>4386</v>
      </c>
      <c r="L3030">
        <v>4.1647835010474417E-5</v>
      </c>
      <c r="M3030">
        <v>0</v>
      </c>
    </row>
    <row r="3031" spans="1:13" x14ac:dyDescent="0.3">
      <c r="A3031" t="s">
        <v>396</v>
      </c>
      <c r="B3031">
        <v>4.0097899999999998E-4</v>
      </c>
      <c r="C3031">
        <v>8.0599999999999994E-5</v>
      </c>
      <c r="D3031">
        <f t="shared" si="94"/>
        <v>4.4771869261836522E-4</v>
      </c>
      <c r="E3031">
        <f t="shared" si="95"/>
        <v>9.005403299822247E-5</v>
      </c>
      <c r="G3031" t="s">
        <v>4324</v>
      </c>
      <c r="H3031">
        <v>4.0536269913134124E-4</v>
      </c>
      <c r="I3031">
        <v>1.0417541572325103E-4</v>
      </c>
      <c r="K3031" t="s">
        <v>4854</v>
      </c>
      <c r="L3031">
        <v>4.1647835010474417E-5</v>
      </c>
      <c r="M3031">
        <v>0</v>
      </c>
    </row>
    <row r="3032" spans="1:13" x14ac:dyDescent="0.3">
      <c r="A3032" t="s">
        <v>1295</v>
      </c>
      <c r="B3032">
        <v>1.5852600000000001E-4</v>
      </c>
      <c r="C3032">
        <v>3.2249500000000001E-4</v>
      </c>
      <c r="D3032">
        <f t="shared" si="94"/>
        <v>1.7700441535845759E-4</v>
      </c>
      <c r="E3032">
        <f t="shared" si="95"/>
        <v>3.6032227508389273E-4</v>
      </c>
      <c r="G3032" t="s">
        <v>2248</v>
      </c>
      <c r="H3032">
        <v>4.0536269913134124E-4</v>
      </c>
      <c r="I3032">
        <v>8.3295670020948833E-5</v>
      </c>
      <c r="K3032" t="s">
        <v>5282</v>
      </c>
      <c r="L3032">
        <v>4.1647835010474417E-5</v>
      </c>
      <c r="M3032">
        <v>0</v>
      </c>
    </row>
    <row r="3033" spans="1:13" x14ac:dyDescent="0.3">
      <c r="A3033" t="s">
        <v>4113</v>
      </c>
      <c r="B3033">
        <v>1.5852600000000001E-4</v>
      </c>
      <c r="C3033">
        <v>3.2249500000000001E-4</v>
      </c>
      <c r="D3033">
        <f t="shared" si="94"/>
        <v>1.7700441535845759E-4</v>
      </c>
      <c r="E3033">
        <f t="shared" si="95"/>
        <v>3.6032227508389273E-4</v>
      </c>
      <c r="G3033" t="s">
        <v>763</v>
      </c>
      <c r="H3033">
        <v>4.0536269913134124E-4</v>
      </c>
      <c r="I3033">
        <v>7.2911625366862726E-5</v>
      </c>
      <c r="K3033" t="s">
        <v>5598</v>
      </c>
      <c r="L3033">
        <v>4.1647835010474417E-5</v>
      </c>
      <c r="M3033">
        <v>0</v>
      </c>
    </row>
    <row r="3034" spans="1:13" x14ac:dyDescent="0.3">
      <c r="A3034" t="s">
        <v>2099</v>
      </c>
      <c r="B3034">
        <v>1.9582700000000001E-4</v>
      </c>
      <c r="C3034">
        <v>2.8218299999999998E-4</v>
      </c>
      <c r="D3034">
        <f t="shared" si="94"/>
        <v>2.1865336693287332E-4</v>
      </c>
      <c r="E3034">
        <f t="shared" si="95"/>
        <v>3.1528185103644427E-4</v>
      </c>
      <c r="G3034" t="s">
        <v>2156</v>
      </c>
      <c r="H3034">
        <v>4.0536269913134124E-4</v>
      </c>
      <c r="I3034">
        <v>7.2911625366862726E-5</v>
      </c>
      <c r="K3034" t="s">
        <v>4886</v>
      </c>
      <c r="L3034">
        <v>3.1263790356388303E-5</v>
      </c>
      <c r="M3034">
        <v>0.14246228250290954</v>
      </c>
    </row>
    <row r="3035" spans="1:13" x14ac:dyDescent="0.3">
      <c r="A3035" t="s">
        <v>4475</v>
      </c>
      <c r="B3035">
        <v>7.4599999999999997E-5</v>
      </c>
      <c r="C3035">
        <v>4.03118E-4</v>
      </c>
      <c r="D3035">
        <f t="shared" si="94"/>
        <v>8.3295670020948833E-5</v>
      </c>
      <c r="E3035">
        <f t="shared" si="95"/>
        <v>4.5040200588309488E-4</v>
      </c>
      <c r="G3035" t="s">
        <v>3114</v>
      </c>
      <c r="H3035">
        <v>4.0536269913134124E-4</v>
      </c>
      <c r="I3035">
        <v>7.2911625366862726E-5</v>
      </c>
      <c r="K3035" t="s">
        <v>927</v>
      </c>
      <c r="L3035">
        <v>3.1263790356388303E-5</v>
      </c>
      <c r="M3035">
        <v>1.4773198753595573E-2</v>
      </c>
    </row>
    <row r="3036" spans="1:13" x14ac:dyDescent="0.3">
      <c r="A3036" t="s">
        <v>4595</v>
      </c>
      <c r="B3036">
        <v>7.4599999999999997E-5</v>
      </c>
      <c r="C3036">
        <v>4.03118E-4</v>
      </c>
      <c r="D3036">
        <f t="shared" si="94"/>
        <v>8.3295670020948833E-5</v>
      </c>
      <c r="E3036">
        <f t="shared" si="95"/>
        <v>4.5040200588309488E-4</v>
      </c>
      <c r="G3036" t="s">
        <v>2089</v>
      </c>
      <c r="H3036">
        <v>4.0536269913134124E-4</v>
      </c>
      <c r="I3036">
        <v>6.2527580712776605E-5</v>
      </c>
      <c r="K3036" t="s">
        <v>1208</v>
      </c>
      <c r="L3036">
        <v>3.1263790356388303E-5</v>
      </c>
      <c r="M3036">
        <v>1.3647192621592138E-2</v>
      </c>
    </row>
    <row r="3037" spans="1:13" x14ac:dyDescent="0.3">
      <c r="A3037" t="s">
        <v>262</v>
      </c>
      <c r="B3037">
        <v>2.3312699999999999E-4</v>
      </c>
      <c r="C3037">
        <v>2.41871E-4</v>
      </c>
      <c r="D3037">
        <f t="shared" si="94"/>
        <v>2.6030120194334773E-4</v>
      </c>
      <c r="E3037">
        <f t="shared" si="95"/>
        <v>2.7024142698899587E-4</v>
      </c>
      <c r="G3037" t="s">
        <v>4323</v>
      </c>
      <c r="H3037">
        <v>4.0536269913134124E-4</v>
      </c>
      <c r="I3037">
        <v>6.2527580712776605E-5</v>
      </c>
      <c r="K3037" t="s">
        <v>4706</v>
      </c>
      <c r="L3037">
        <v>3.1263790356388303E-5</v>
      </c>
      <c r="M3037">
        <v>4.5040245280137279E-3</v>
      </c>
    </row>
    <row r="3038" spans="1:13" x14ac:dyDescent="0.3">
      <c r="A3038" t="s">
        <v>4289</v>
      </c>
      <c r="B3038">
        <v>1.11901E-4</v>
      </c>
      <c r="C3038">
        <v>3.6280699999999998E-4</v>
      </c>
      <c r="D3038">
        <f t="shared" si="94"/>
        <v>1.2494462159536458E-4</v>
      </c>
      <c r="E3038">
        <f t="shared" si="95"/>
        <v>4.0536269913134124E-4</v>
      </c>
      <c r="G3038" t="s">
        <v>1696</v>
      </c>
      <c r="H3038">
        <v>4.0536269913134124E-4</v>
      </c>
      <c r="I3038">
        <v>5.2031879664560537E-5</v>
      </c>
      <c r="K3038" t="s">
        <v>935</v>
      </c>
      <c r="L3038">
        <v>3.1263790356388303E-5</v>
      </c>
      <c r="M3038">
        <v>4.4139436799188305E-3</v>
      </c>
    </row>
    <row r="3039" spans="1:13" x14ac:dyDescent="0.3">
      <c r="A3039" t="s">
        <v>1500</v>
      </c>
      <c r="B3039">
        <v>1.4920100000000001E-4</v>
      </c>
      <c r="C3039">
        <v>3.2249500000000001E-4</v>
      </c>
      <c r="D3039">
        <f t="shared" si="94"/>
        <v>1.6659245660583899E-4</v>
      </c>
      <c r="E3039">
        <f t="shared" si="95"/>
        <v>3.6032227508389273E-4</v>
      </c>
      <c r="G3039" t="s">
        <v>1063</v>
      </c>
      <c r="H3039">
        <v>4.0536269913134124E-4</v>
      </c>
      <c r="I3039">
        <v>4.1647835010474417E-5</v>
      </c>
      <c r="K3039" t="s">
        <v>3340</v>
      </c>
      <c r="L3039">
        <v>3.1263790356388303E-5</v>
      </c>
      <c r="M3039">
        <v>4.2788224077764852E-3</v>
      </c>
    </row>
    <row r="3040" spans="1:13" x14ac:dyDescent="0.3">
      <c r="A3040" t="s">
        <v>3247</v>
      </c>
      <c r="B3040">
        <v>1.4920100000000001E-4</v>
      </c>
      <c r="C3040">
        <v>3.2249500000000001E-4</v>
      </c>
      <c r="D3040">
        <f t="shared" si="94"/>
        <v>1.6659245660583899E-4</v>
      </c>
      <c r="E3040">
        <f t="shared" si="95"/>
        <v>3.6032227508389273E-4</v>
      </c>
      <c r="G3040" t="s">
        <v>4594</v>
      </c>
      <c r="H3040">
        <v>4.0536269913134124E-4</v>
      </c>
      <c r="I3040">
        <v>4.1647835010474417E-5</v>
      </c>
      <c r="K3040" t="s">
        <v>1646</v>
      </c>
      <c r="L3040">
        <v>3.1263790356388303E-5</v>
      </c>
      <c r="M3040">
        <v>4.143702252929835E-3</v>
      </c>
    </row>
    <row r="3041" spans="1:13" x14ac:dyDescent="0.3">
      <c r="A3041" t="s">
        <v>620</v>
      </c>
      <c r="B3041">
        <v>2.8E-5</v>
      </c>
      <c r="C3041">
        <v>4.4342999999999997E-4</v>
      </c>
      <c r="D3041">
        <f t="shared" si="94"/>
        <v>3.1263790356388303E-5</v>
      </c>
      <c r="E3041">
        <f t="shared" si="95"/>
        <v>4.9544242993054333E-4</v>
      </c>
      <c r="G3041" t="s">
        <v>2256</v>
      </c>
      <c r="H3041">
        <v>4.0536269913134124E-4</v>
      </c>
      <c r="I3041">
        <v>3.1263790356388303E-5</v>
      </c>
      <c r="K3041" t="s">
        <v>974</v>
      </c>
      <c r="L3041">
        <v>3.1263790356388303E-5</v>
      </c>
      <c r="M3041">
        <v>4.0986618288823863E-3</v>
      </c>
    </row>
    <row r="3042" spans="1:13" x14ac:dyDescent="0.3">
      <c r="A3042" t="s">
        <v>747</v>
      </c>
      <c r="B3042">
        <v>6.5300000000000002E-5</v>
      </c>
      <c r="C3042">
        <v>4.03118E-4</v>
      </c>
      <c r="D3042">
        <f t="shared" si="94"/>
        <v>7.2911625366862726E-5</v>
      </c>
      <c r="E3042">
        <f t="shared" si="95"/>
        <v>4.5040200588309488E-4</v>
      </c>
      <c r="G3042" t="s">
        <v>3170</v>
      </c>
      <c r="H3042">
        <v>4.0536269913134124E-4</v>
      </c>
      <c r="I3042">
        <v>3.1263790356388303E-5</v>
      </c>
      <c r="K3042" t="s">
        <v>1072</v>
      </c>
      <c r="L3042">
        <v>3.1263790356388303E-5</v>
      </c>
      <c r="M3042">
        <v>3.3329779719628474E-3</v>
      </c>
    </row>
    <row r="3043" spans="1:13" x14ac:dyDescent="0.3">
      <c r="A3043" t="s">
        <v>3238</v>
      </c>
      <c r="B3043">
        <v>1.02576E-4</v>
      </c>
      <c r="C3043">
        <v>3.6280699999999998E-4</v>
      </c>
      <c r="D3043">
        <f t="shared" si="94"/>
        <v>1.1453266284274595E-4</v>
      </c>
      <c r="E3043">
        <f t="shared" si="95"/>
        <v>4.0536269913134124E-4</v>
      </c>
      <c r="G3043" t="s">
        <v>1792</v>
      </c>
      <c r="H3043">
        <v>4.0536269913134124E-4</v>
      </c>
      <c r="I3043">
        <v>2.0879745702302192E-5</v>
      </c>
      <c r="K3043" t="s">
        <v>4294</v>
      </c>
      <c r="L3043">
        <v>3.1263790356388303E-5</v>
      </c>
      <c r="M3043">
        <v>2.6573738458425099E-3</v>
      </c>
    </row>
    <row r="3044" spans="1:13" x14ac:dyDescent="0.3">
      <c r="A3044" t="s">
        <v>4747</v>
      </c>
      <c r="B3044">
        <v>1.02576E-4</v>
      </c>
      <c r="C3044">
        <v>3.6280699999999998E-4</v>
      </c>
      <c r="D3044">
        <f t="shared" si="94"/>
        <v>1.1453266284274595E-4</v>
      </c>
      <c r="E3044">
        <f t="shared" si="95"/>
        <v>4.0536269913134124E-4</v>
      </c>
      <c r="G3044" t="s">
        <v>2275</v>
      </c>
      <c r="H3044">
        <v>4.0536269913134124E-4</v>
      </c>
      <c r="I3044">
        <v>2.0879745702302192E-5</v>
      </c>
      <c r="K3044" t="s">
        <v>4729</v>
      </c>
      <c r="L3044">
        <v>3.1263790356388303E-5</v>
      </c>
      <c r="M3044">
        <v>1.9367304129704194E-3</v>
      </c>
    </row>
    <row r="3045" spans="1:13" x14ac:dyDescent="0.3">
      <c r="A3045" t="s">
        <v>4844</v>
      </c>
      <c r="B3045">
        <v>1.02576E-4</v>
      </c>
      <c r="C3045">
        <v>3.6280699999999998E-4</v>
      </c>
      <c r="D3045">
        <f t="shared" si="94"/>
        <v>1.1453266284274595E-4</v>
      </c>
      <c r="E3045">
        <f t="shared" si="95"/>
        <v>4.0536269913134124E-4</v>
      </c>
      <c r="G3045" t="s">
        <v>2952</v>
      </c>
      <c r="H3045">
        <v>4.0536269913134124E-4</v>
      </c>
      <c r="I3045">
        <v>2.0879745702302192E-5</v>
      </c>
      <c r="K3045" t="s">
        <v>4432</v>
      </c>
      <c r="L3045">
        <v>3.1263790356388303E-5</v>
      </c>
      <c r="M3045">
        <v>1.4863284070873247E-3</v>
      </c>
    </row>
    <row r="3046" spans="1:13" x14ac:dyDescent="0.3">
      <c r="A3046" t="s">
        <v>1140</v>
      </c>
      <c r="B3046">
        <v>1.3987599999999999E-4</v>
      </c>
      <c r="C3046">
        <v>3.2249500000000001E-4</v>
      </c>
      <c r="D3046">
        <f t="shared" si="94"/>
        <v>1.5618049785322036E-4</v>
      </c>
      <c r="E3046">
        <f t="shared" si="95"/>
        <v>3.6032227508389273E-4</v>
      </c>
      <c r="G3046" t="s">
        <v>3500</v>
      </c>
      <c r="H3046">
        <v>4.0536269913134124E-4</v>
      </c>
      <c r="I3046">
        <v>2.0879745702302192E-5</v>
      </c>
      <c r="K3046" t="s">
        <v>2347</v>
      </c>
      <c r="L3046">
        <v>3.1263790356388303E-5</v>
      </c>
      <c r="M3046">
        <v>1.306166710897531E-3</v>
      </c>
    </row>
    <row r="3047" spans="1:13" x14ac:dyDescent="0.3">
      <c r="A3047" t="s">
        <v>1586</v>
      </c>
      <c r="B3047">
        <v>1.8700000000000001E-5</v>
      </c>
      <c r="C3047">
        <v>4.4342999999999997E-4</v>
      </c>
      <c r="D3047">
        <f t="shared" si="94"/>
        <v>2.0879745702302192E-5</v>
      </c>
      <c r="E3047">
        <f t="shared" si="95"/>
        <v>4.9544242993054333E-4</v>
      </c>
      <c r="G3047" t="s">
        <v>4271</v>
      </c>
      <c r="H3047">
        <v>4.0536269913134124E-4</v>
      </c>
      <c r="I3047">
        <v>2.0879745702302192E-5</v>
      </c>
      <c r="K3047" t="s">
        <v>5538</v>
      </c>
      <c r="L3047">
        <v>3.1263790356388303E-5</v>
      </c>
      <c r="M3047">
        <v>1.2160869800983288E-3</v>
      </c>
    </row>
    <row r="3048" spans="1:13" x14ac:dyDescent="0.3">
      <c r="A3048" t="s">
        <v>2217</v>
      </c>
      <c r="B3048">
        <v>1.8700000000000001E-5</v>
      </c>
      <c r="C3048">
        <v>4.4342999999999997E-4</v>
      </c>
      <c r="D3048">
        <f t="shared" si="94"/>
        <v>2.0879745702302192E-5</v>
      </c>
      <c r="E3048">
        <f t="shared" si="95"/>
        <v>4.9544242993054333E-4</v>
      </c>
      <c r="G3048" t="s">
        <v>2210</v>
      </c>
      <c r="H3048">
        <v>4.0536269913134124E-4</v>
      </c>
      <c r="I3048">
        <v>1.0417541572325104E-5</v>
      </c>
      <c r="K3048" t="s">
        <v>1020</v>
      </c>
      <c r="L3048">
        <v>3.1263790356388303E-5</v>
      </c>
      <c r="M3048">
        <v>1.1710465560508805E-3</v>
      </c>
    </row>
    <row r="3049" spans="1:13" x14ac:dyDescent="0.3">
      <c r="A3049" t="s">
        <v>4973</v>
      </c>
      <c r="B3049">
        <v>2.9840299999999998E-4</v>
      </c>
      <c r="C3049">
        <v>1.61247E-4</v>
      </c>
      <c r="D3049">
        <f t="shared" si="94"/>
        <v>3.3318602977561927E-4</v>
      </c>
      <c r="E3049">
        <f t="shared" si="95"/>
        <v>1.8016057889409898E-4</v>
      </c>
      <c r="G3049" t="s">
        <v>3610</v>
      </c>
      <c r="H3049">
        <v>4.0536269913134124E-4</v>
      </c>
      <c r="I3049">
        <v>1.0417541572325104E-5</v>
      </c>
      <c r="K3049" t="s">
        <v>970</v>
      </c>
      <c r="L3049">
        <v>3.1263790356388303E-5</v>
      </c>
      <c r="M3049">
        <v>1.0809657079559835E-3</v>
      </c>
    </row>
    <row r="3050" spans="1:13" x14ac:dyDescent="0.3">
      <c r="A3050" t="s">
        <v>3221</v>
      </c>
      <c r="B3050">
        <v>1.7717699999999999E-4</v>
      </c>
      <c r="C3050">
        <v>2.8218299999999998E-4</v>
      </c>
      <c r="D3050">
        <f t="shared" si="94"/>
        <v>1.9782944942763609E-4</v>
      </c>
      <c r="E3050">
        <f t="shared" si="95"/>
        <v>3.1528185103644427E-4</v>
      </c>
      <c r="G3050" t="s">
        <v>5183</v>
      </c>
      <c r="H3050">
        <v>4.0536269913134124E-4</v>
      </c>
      <c r="I3050">
        <v>1.0417541572325104E-5</v>
      </c>
      <c r="K3050" t="s">
        <v>2791</v>
      </c>
      <c r="L3050">
        <v>3.1263790356388303E-5</v>
      </c>
      <c r="M3050">
        <v>1.0809657079559835E-3</v>
      </c>
    </row>
    <row r="3051" spans="1:13" x14ac:dyDescent="0.3">
      <c r="A3051" t="s">
        <v>1307</v>
      </c>
      <c r="B3051">
        <v>9.3300000000000005E-5</v>
      </c>
      <c r="C3051">
        <v>3.6280699999999998E-4</v>
      </c>
      <c r="D3051">
        <f t="shared" si="94"/>
        <v>1.0417541572325103E-4</v>
      </c>
      <c r="E3051">
        <f t="shared" si="95"/>
        <v>4.0536269913134124E-4</v>
      </c>
      <c r="G3051" t="s">
        <v>112</v>
      </c>
      <c r="H3051">
        <v>4.0536269913134124E-4</v>
      </c>
      <c r="I3051">
        <v>0</v>
      </c>
      <c r="K3051" t="s">
        <v>15</v>
      </c>
      <c r="L3051">
        <v>3.1263790356388303E-5</v>
      </c>
      <c r="M3051">
        <v>9.0080512906188463E-4</v>
      </c>
    </row>
    <row r="3052" spans="1:13" x14ac:dyDescent="0.3">
      <c r="A3052" t="s">
        <v>4324</v>
      </c>
      <c r="B3052">
        <v>9.3300000000000005E-5</v>
      </c>
      <c r="C3052">
        <v>3.6280699999999998E-4</v>
      </c>
      <c r="D3052">
        <f t="shared" si="94"/>
        <v>1.0417541572325103E-4</v>
      </c>
      <c r="E3052">
        <f t="shared" si="95"/>
        <v>4.0536269913134124E-4</v>
      </c>
      <c r="G3052" t="s">
        <v>272</v>
      </c>
      <c r="H3052">
        <v>4.0536269913134124E-4</v>
      </c>
      <c r="I3052">
        <v>0</v>
      </c>
      <c r="K3052" t="s">
        <v>1953</v>
      </c>
      <c r="L3052">
        <v>3.1263790356388303E-5</v>
      </c>
      <c r="M3052">
        <v>8.107242809669876E-4</v>
      </c>
    </row>
    <row r="3053" spans="1:13" x14ac:dyDescent="0.3">
      <c r="A3053" t="s">
        <v>696</v>
      </c>
      <c r="B3053">
        <v>2.5177700000000001E-4</v>
      </c>
      <c r="C3053">
        <v>2.01559E-4</v>
      </c>
      <c r="D3053">
        <f t="shared" si="94"/>
        <v>2.8112511944858494E-4</v>
      </c>
      <c r="E3053">
        <f t="shared" si="95"/>
        <v>2.2520100294154744E-4</v>
      </c>
      <c r="G3053" t="s">
        <v>657</v>
      </c>
      <c r="H3053">
        <v>4.0536269913134124E-4</v>
      </c>
      <c r="I3053">
        <v>0</v>
      </c>
      <c r="K3053" t="s">
        <v>5137</v>
      </c>
      <c r="L3053">
        <v>3.1263790356388303E-5</v>
      </c>
      <c r="M3053">
        <v>8.107242809669876E-4</v>
      </c>
    </row>
    <row r="3054" spans="1:13" x14ac:dyDescent="0.3">
      <c r="A3054" t="s">
        <v>1955</v>
      </c>
      <c r="B3054">
        <v>9.3300000000000005E-6</v>
      </c>
      <c r="C3054">
        <v>4.4342999999999997E-4</v>
      </c>
      <c r="D3054">
        <f t="shared" si="94"/>
        <v>1.0417541572325104E-5</v>
      </c>
      <c r="E3054">
        <f t="shared" si="95"/>
        <v>4.9544242993054333E-4</v>
      </c>
      <c r="G3054" t="s">
        <v>739</v>
      </c>
      <c r="H3054">
        <v>4.0536269913134124E-4</v>
      </c>
      <c r="I3054">
        <v>0</v>
      </c>
      <c r="K3054" t="s">
        <v>2767</v>
      </c>
      <c r="L3054">
        <v>3.1263790356388303E-5</v>
      </c>
      <c r="M3054">
        <v>7.656838569195392E-4</v>
      </c>
    </row>
    <row r="3055" spans="1:13" x14ac:dyDescent="0.3">
      <c r="A3055" t="s">
        <v>3149</v>
      </c>
      <c r="B3055">
        <v>9.3300000000000005E-6</v>
      </c>
      <c r="C3055">
        <v>4.4342999999999997E-4</v>
      </c>
      <c r="D3055">
        <f t="shared" si="94"/>
        <v>1.0417541572325104E-5</v>
      </c>
      <c r="E3055">
        <f t="shared" si="95"/>
        <v>4.9544242993054333E-4</v>
      </c>
      <c r="G3055" t="s">
        <v>2160</v>
      </c>
      <c r="H3055">
        <v>4.0536269913134124E-4</v>
      </c>
      <c r="I3055">
        <v>0</v>
      </c>
      <c r="K3055" t="s">
        <v>177</v>
      </c>
      <c r="L3055">
        <v>3.1263790356388303E-5</v>
      </c>
      <c r="M3055">
        <v>7.2064343287209069E-4</v>
      </c>
    </row>
    <row r="3056" spans="1:13" x14ac:dyDescent="0.3">
      <c r="A3056" t="s">
        <v>3877</v>
      </c>
      <c r="B3056">
        <v>9.3300000000000005E-6</v>
      </c>
      <c r="C3056">
        <v>4.4342999999999997E-4</v>
      </c>
      <c r="D3056">
        <f t="shared" si="94"/>
        <v>1.0417541572325104E-5</v>
      </c>
      <c r="E3056">
        <f t="shared" si="95"/>
        <v>4.9544242993054333E-4</v>
      </c>
      <c r="G3056" t="s">
        <v>2172</v>
      </c>
      <c r="H3056">
        <v>4.0536269913134124E-4</v>
      </c>
      <c r="I3056">
        <v>0</v>
      </c>
      <c r="K3056" t="s">
        <v>1628</v>
      </c>
      <c r="L3056">
        <v>3.1263790356388303E-5</v>
      </c>
      <c r="M3056">
        <v>6.7560412612033705E-4</v>
      </c>
    </row>
    <row r="3057" spans="1:13" x14ac:dyDescent="0.3">
      <c r="A3057" t="s">
        <v>4166</v>
      </c>
      <c r="B3057">
        <v>9.3300000000000005E-6</v>
      </c>
      <c r="C3057">
        <v>4.4342999999999997E-4</v>
      </c>
      <c r="D3057">
        <f t="shared" si="94"/>
        <v>1.0417541572325104E-5</v>
      </c>
      <c r="E3057">
        <f t="shared" si="95"/>
        <v>4.9544242993054333E-4</v>
      </c>
      <c r="G3057" t="s">
        <v>2589</v>
      </c>
      <c r="H3057">
        <v>4.0536269913134124E-4</v>
      </c>
      <c r="I3057">
        <v>0</v>
      </c>
      <c r="K3057" t="s">
        <v>2721</v>
      </c>
      <c r="L3057">
        <v>3.1263790356388303E-5</v>
      </c>
      <c r="M3057">
        <v>6.7560412612033705E-4</v>
      </c>
    </row>
    <row r="3058" spans="1:13" x14ac:dyDescent="0.3">
      <c r="A3058" t="s">
        <v>5472</v>
      </c>
      <c r="B3058">
        <v>9.3300000000000005E-6</v>
      </c>
      <c r="C3058">
        <v>4.4342999999999997E-4</v>
      </c>
      <c r="D3058">
        <f t="shared" si="94"/>
        <v>1.0417541572325104E-5</v>
      </c>
      <c r="E3058">
        <f t="shared" si="95"/>
        <v>4.9544242993054333E-4</v>
      </c>
      <c r="G3058" t="s">
        <v>2794</v>
      </c>
      <c r="H3058">
        <v>4.0536269913134124E-4</v>
      </c>
      <c r="I3058">
        <v>0</v>
      </c>
      <c r="K3058" t="s">
        <v>4073</v>
      </c>
      <c r="L3058">
        <v>3.1263790356388303E-5</v>
      </c>
      <c r="M3058">
        <v>6.7560412612033705E-4</v>
      </c>
    </row>
    <row r="3059" spans="1:13" x14ac:dyDescent="0.3">
      <c r="A3059" t="s">
        <v>1920</v>
      </c>
      <c r="B3059">
        <v>2.8907800000000001E-4</v>
      </c>
      <c r="C3059">
        <v>1.61247E-4</v>
      </c>
      <c r="D3059">
        <f t="shared" si="94"/>
        <v>3.227740710230007E-4</v>
      </c>
      <c r="E3059">
        <f t="shared" si="95"/>
        <v>1.8016057889409898E-4</v>
      </c>
      <c r="G3059" t="s">
        <v>3045</v>
      </c>
      <c r="H3059">
        <v>4.0536269913134124E-4</v>
      </c>
      <c r="I3059">
        <v>0</v>
      </c>
      <c r="K3059" t="s">
        <v>5203</v>
      </c>
      <c r="L3059">
        <v>3.1263790356388303E-5</v>
      </c>
      <c r="M3059">
        <v>5.8552327802544025E-4</v>
      </c>
    </row>
    <row r="3060" spans="1:13" x14ac:dyDescent="0.3">
      <c r="A3060" t="s">
        <v>2871</v>
      </c>
      <c r="B3060">
        <v>2.8907800000000001E-4</v>
      </c>
      <c r="C3060">
        <v>1.61247E-4</v>
      </c>
      <c r="D3060">
        <f t="shared" si="94"/>
        <v>3.227740710230007E-4</v>
      </c>
      <c r="E3060">
        <f t="shared" si="95"/>
        <v>1.8016057889409898E-4</v>
      </c>
      <c r="G3060" t="s">
        <v>3297</v>
      </c>
      <c r="H3060">
        <v>4.0536269913134124E-4</v>
      </c>
      <c r="I3060">
        <v>0</v>
      </c>
      <c r="K3060" t="s">
        <v>4196</v>
      </c>
      <c r="L3060">
        <v>3.1263790356388303E-5</v>
      </c>
      <c r="M3060">
        <v>5.4048285397799174E-4</v>
      </c>
    </row>
    <row r="3061" spans="1:13" x14ac:dyDescent="0.3">
      <c r="A3061" t="s">
        <v>3722</v>
      </c>
      <c r="B3061">
        <v>2.8907800000000001E-4</v>
      </c>
      <c r="C3061">
        <v>1.61247E-4</v>
      </c>
      <c r="D3061">
        <f t="shared" si="94"/>
        <v>3.227740710230007E-4</v>
      </c>
      <c r="E3061">
        <f t="shared" si="95"/>
        <v>1.8016057889409898E-4</v>
      </c>
      <c r="G3061" t="s">
        <v>3578</v>
      </c>
      <c r="H3061">
        <v>4.0536269913134124E-4</v>
      </c>
      <c r="I3061">
        <v>0</v>
      </c>
      <c r="K3061" t="s">
        <v>620</v>
      </c>
      <c r="L3061">
        <v>3.1263790356388303E-5</v>
      </c>
      <c r="M3061">
        <v>4.9544242993054333E-4</v>
      </c>
    </row>
    <row r="3062" spans="1:13" x14ac:dyDescent="0.3">
      <c r="A3062" t="s">
        <v>1542</v>
      </c>
      <c r="B3062">
        <v>1.6785199999999999E-4</v>
      </c>
      <c r="C3062">
        <v>2.8218299999999998E-4</v>
      </c>
      <c r="D3062">
        <f t="shared" si="94"/>
        <v>1.8741749067501749E-4</v>
      </c>
      <c r="E3062">
        <f t="shared" si="95"/>
        <v>3.1528185103644427E-4</v>
      </c>
      <c r="G3062" t="s">
        <v>3415</v>
      </c>
      <c r="H3062">
        <v>4.0536269913134124E-4</v>
      </c>
      <c r="I3062">
        <v>0</v>
      </c>
      <c r="K3062" t="s">
        <v>236</v>
      </c>
      <c r="L3062">
        <v>3.1263790356388303E-5</v>
      </c>
      <c r="M3062">
        <v>4.5040200588309488E-4</v>
      </c>
    </row>
    <row r="3063" spans="1:13" x14ac:dyDescent="0.3">
      <c r="A3063" t="s">
        <v>2692</v>
      </c>
      <c r="B3063">
        <v>4.6600000000000001E-5</v>
      </c>
      <c r="C3063">
        <v>4.03118E-4</v>
      </c>
      <c r="D3063">
        <f t="shared" si="94"/>
        <v>5.2031879664560537E-5</v>
      </c>
      <c r="E3063">
        <f t="shared" si="95"/>
        <v>4.5040200588309488E-4</v>
      </c>
      <c r="G3063" t="s">
        <v>4155</v>
      </c>
      <c r="H3063">
        <v>4.0536269913134124E-4</v>
      </c>
      <c r="I3063">
        <v>0</v>
      </c>
      <c r="K3063" t="s">
        <v>515</v>
      </c>
      <c r="L3063">
        <v>3.1263790356388303E-5</v>
      </c>
      <c r="M3063">
        <v>4.5040200588309488E-4</v>
      </c>
    </row>
    <row r="3064" spans="1:13" x14ac:dyDescent="0.3">
      <c r="A3064" t="s">
        <v>4622</v>
      </c>
      <c r="B3064">
        <v>4.6600000000000001E-5</v>
      </c>
      <c r="C3064">
        <v>4.03118E-4</v>
      </c>
      <c r="D3064">
        <f t="shared" si="94"/>
        <v>5.2031879664560537E-5</v>
      </c>
      <c r="E3064">
        <f t="shared" si="95"/>
        <v>4.5040200588309488E-4</v>
      </c>
      <c r="G3064" t="s">
        <v>4337</v>
      </c>
      <c r="H3064">
        <v>4.0536269913134124E-4</v>
      </c>
      <c r="I3064">
        <v>0</v>
      </c>
      <c r="K3064" t="s">
        <v>5253</v>
      </c>
      <c r="L3064">
        <v>3.1263790356388303E-5</v>
      </c>
      <c r="M3064">
        <v>4.5040200588309488E-4</v>
      </c>
    </row>
    <row r="3065" spans="1:13" x14ac:dyDescent="0.3">
      <c r="A3065" t="s">
        <v>320</v>
      </c>
      <c r="B3065">
        <v>2.05152E-4</v>
      </c>
      <c r="C3065">
        <v>2.41871E-4</v>
      </c>
      <c r="D3065">
        <f t="shared" si="94"/>
        <v>2.290653256854919E-4</v>
      </c>
      <c r="E3065">
        <f t="shared" si="95"/>
        <v>2.7024142698899587E-4</v>
      </c>
      <c r="G3065" t="s">
        <v>4527</v>
      </c>
      <c r="H3065">
        <v>4.0536269913134124E-4</v>
      </c>
      <c r="I3065">
        <v>0</v>
      </c>
      <c r="K3065" t="s">
        <v>2256</v>
      </c>
      <c r="L3065">
        <v>3.1263790356388303E-5</v>
      </c>
      <c r="M3065">
        <v>4.0536269913134124E-4</v>
      </c>
    </row>
    <row r="3066" spans="1:13" x14ac:dyDescent="0.3">
      <c r="A3066" t="s">
        <v>4513</v>
      </c>
      <c r="B3066">
        <v>2.4245199999999999E-4</v>
      </c>
      <c r="C3066">
        <v>2.01559E-4</v>
      </c>
      <c r="D3066">
        <f t="shared" si="94"/>
        <v>2.7071316069596631E-4</v>
      </c>
      <c r="E3066">
        <f t="shared" si="95"/>
        <v>2.2520100294154744E-4</v>
      </c>
      <c r="G3066" t="s">
        <v>4570</v>
      </c>
      <c r="H3066">
        <v>4.0536269913134124E-4</v>
      </c>
      <c r="I3066">
        <v>0</v>
      </c>
      <c r="K3066" t="s">
        <v>3170</v>
      </c>
      <c r="L3066">
        <v>3.1263790356388303E-5</v>
      </c>
      <c r="M3066">
        <v>4.0536269913134124E-4</v>
      </c>
    </row>
    <row r="3067" spans="1:13" x14ac:dyDescent="0.3">
      <c r="A3067" t="s">
        <v>2675</v>
      </c>
      <c r="B3067">
        <v>1.2122599999999999E-4</v>
      </c>
      <c r="C3067">
        <v>3.2249500000000001E-4</v>
      </c>
      <c r="D3067">
        <f t="shared" si="94"/>
        <v>1.3535658034798315E-4</v>
      </c>
      <c r="E3067">
        <f t="shared" si="95"/>
        <v>3.6032227508389273E-4</v>
      </c>
      <c r="G3067" t="s">
        <v>4761</v>
      </c>
      <c r="H3067">
        <v>4.0536269913134124E-4</v>
      </c>
      <c r="I3067">
        <v>0</v>
      </c>
      <c r="K3067" t="s">
        <v>325</v>
      </c>
      <c r="L3067">
        <v>3.1263790356388303E-5</v>
      </c>
      <c r="M3067">
        <v>3.6032227508389273E-4</v>
      </c>
    </row>
    <row r="3068" spans="1:13" x14ac:dyDescent="0.3">
      <c r="A3068" t="s">
        <v>1004</v>
      </c>
      <c r="B3068">
        <v>0</v>
      </c>
      <c r="C3068">
        <v>4.4342999999999997E-4</v>
      </c>
      <c r="D3068">
        <f t="shared" si="94"/>
        <v>0</v>
      </c>
      <c r="E3068">
        <f t="shared" si="95"/>
        <v>4.9544242993054333E-4</v>
      </c>
      <c r="G3068" t="s">
        <v>4802</v>
      </c>
      <c r="H3068">
        <v>4.0536269913134124E-4</v>
      </c>
      <c r="I3068">
        <v>0</v>
      </c>
      <c r="K3068" t="s">
        <v>2058</v>
      </c>
      <c r="L3068">
        <v>3.1263790356388303E-5</v>
      </c>
      <c r="M3068">
        <v>3.6032227508389273E-4</v>
      </c>
    </row>
    <row r="3069" spans="1:13" x14ac:dyDescent="0.3">
      <c r="A3069" t="s">
        <v>1346</v>
      </c>
      <c r="B3069">
        <v>0</v>
      </c>
      <c r="C3069">
        <v>4.4342999999999997E-4</v>
      </c>
      <c r="D3069">
        <f t="shared" si="94"/>
        <v>0</v>
      </c>
      <c r="E3069">
        <f t="shared" si="95"/>
        <v>4.9544242993054333E-4</v>
      </c>
      <c r="G3069" t="s">
        <v>4794</v>
      </c>
      <c r="H3069">
        <v>4.0536269913134124E-4</v>
      </c>
      <c r="I3069">
        <v>0</v>
      </c>
      <c r="K3069" t="s">
        <v>2895</v>
      </c>
      <c r="L3069">
        <v>3.1263790356388303E-5</v>
      </c>
      <c r="M3069">
        <v>3.6032227508389273E-4</v>
      </c>
    </row>
    <row r="3070" spans="1:13" x14ac:dyDescent="0.3">
      <c r="A3070" t="s">
        <v>1392</v>
      </c>
      <c r="B3070">
        <v>0</v>
      </c>
      <c r="C3070">
        <v>4.4342999999999997E-4</v>
      </c>
      <c r="D3070">
        <f t="shared" si="94"/>
        <v>0</v>
      </c>
      <c r="E3070">
        <f t="shared" si="95"/>
        <v>4.9544242993054333E-4</v>
      </c>
      <c r="G3070" t="s">
        <v>4977</v>
      </c>
      <c r="H3070">
        <v>4.0536269913134124E-4</v>
      </c>
      <c r="I3070">
        <v>0</v>
      </c>
      <c r="K3070" t="s">
        <v>2387</v>
      </c>
      <c r="L3070">
        <v>3.1263790356388303E-5</v>
      </c>
      <c r="M3070">
        <v>3.1528185103644427E-4</v>
      </c>
    </row>
    <row r="3071" spans="1:13" x14ac:dyDescent="0.3">
      <c r="A3071" t="s">
        <v>1839</v>
      </c>
      <c r="B3071">
        <v>0</v>
      </c>
      <c r="C3071">
        <v>4.4342999999999997E-4</v>
      </c>
      <c r="D3071">
        <f t="shared" si="94"/>
        <v>0</v>
      </c>
      <c r="E3071">
        <f t="shared" si="95"/>
        <v>4.9544242993054333E-4</v>
      </c>
      <c r="G3071" t="s">
        <v>5117</v>
      </c>
      <c r="H3071">
        <v>4.0536269913134124E-4</v>
      </c>
      <c r="I3071">
        <v>0</v>
      </c>
      <c r="K3071" t="s">
        <v>3602</v>
      </c>
      <c r="L3071">
        <v>3.1263790356388303E-5</v>
      </c>
      <c r="M3071">
        <v>3.1528185103644427E-4</v>
      </c>
    </row>
    <row r="3072" spans="1:13" x14ac:dyDescent="0.3">
      <c r="A3072" t="s">
        <v>1793</v>
      </c>
      <c r="B3072">
        <v>0</v>
      </c>
      <c r="C3072">
        <v>4.4342999999999997E-4</v>
      </c>
      <c r="D3072">
        <f t="shared" si="94"/>
        <v>0</v>
      </c>
      <c r="E3072">
        <f t="shared" si="95"/>
        <v>4.9544242993054333E-4</v>
      </c>
      <c r="G3072" t="s">
        <v>5292</v>
      </c>
      <c r="H3072">
        <v>4.0536269913134124E-4</v>
      </c>
      <c r="I3072">
        <v>0</v>
      </c>
      <c r="K3072" t="s">
        <v>4116</v>
      </c>
      <c r="L3072">
        <v>3.1263790356388303E-5</v>
      </c>
      <c r="M3072">
        <v>3.1528185103644427E-4</v>
      </c>
    </row>
    <row r="3073" spans="1:13" x14ac:dyDescent="0.3">
      <c r="A3073" t="s">
        <v>1801</v>
      </c>
      <c r="B3073">
        <v>0</v>
      </c>
      <c r="C3073">
        <v>4.4342999999999997E-4</v>
      </c>
      <c r="D3073">
        <f t="shared" si="94"/>
        <v>0</v>
      </c>
      <c r="E3073">
        <f t="shared" si="95"/>
        <v>4.9544242993054333E-4</v>
      </c>
      <c r="G3073" t="s">
        <v>5500</v>
      </c>
      <c r="H3073">
        <v>4.0536269913134124E-4</v>
      </c>
      <c r="I3073">
        <v>0</v>
      </c>
      <c r="K3073" t="s">
        <v>4598</v>
      </c>
      <c r="L3073">
        <v>3.1263790356388303E-5</v>
      </c>
      <c r="M3073">
        <v>2.7024142698899587E-4</v>
      </c>
    </row>
    <row r="3074" spans="1:13" x14ac:dyDescent="0.3">
      <c r="A3074" t="s">
        <v>1827</v>
      </c>
      <c r="B3074">
        <v>0</v>
      </c>
      <c r="C3074">
        <v>4.4342999999999997E-4</v>
      </c>
      <c r="D3074">
        <f t="shared" si="94"/>
        <v>0</v>
      </c>
      <c r="E3074">
        <f t="shared" si="95"/>
        <v>4.9544242993054333E-4</v>
      </c>
      <c r="G3074" t="s">
        <v>4739</v>
      </c>
      <c r="H3074">
        <v>3.6032227508389273E-4</v>
      </c>
      <c r="I3074">
        <v>2.9049632895151818E-3</v>
      </c>
      <c r="K3074" t="s">
        <v>4791</v>
      </c>
      <c r="L3074">
        <v>3.1263790356388303E-5</v>
      </c>
      <c r="M3074">
        <v>2.7024142698899587E-4</v>
      </c>
    </row>
    <row r="3075" spans="1:13" x14ac:dyDescent="0.3">
      <c r="A3075" t="s">
        <v>1986</v>
      </c>
      <c r="B3075">
        <v>0</v>
      </c>
      <c r="C3075">
        <v>4.4342999999999997E-4</v>
      </c>
      <c r="D3075">
        <f t="shared" si="94"/>
        <v>0</v>
      </c>
      <c r="E3075">
        <f t="shared" si="95"/>
        <v>4.9544242993054333E-4</v>
      </c>
      <c r="G3075" t="s">
        <v>3694</v>
      </c>
      <c r="H3075">
        <v>3.6032227508389273E-4</v>
      </c>
      <c r="I3075">
        <v>1.2286222984484085E-3</v>
      </c>
      <c r="K3075" t="s">
        <v>23</v>
      </c>
      <c r="L3075">
        <v>3.1263790356388303E-5</v>
      </c>
      <c r="M3075">
        <v>2.2520100294154744E-4</v>
      </c>
    </row>
    <row r="3076" spans="1:13" x14ac:dyDescent="0.3">
      <c r="A3076" t="s">
        <v>2865</v>
      </c>
      <c r="B3076">
        <v>0</v>
      </c>
      <c r="C3076">
        <v>4.4342999999999997E-4</v>
      </c>
      <c r="D3076">
        <f t="shared" ref="D3076:D3139" si="96">B3076/$B$4602*100</f>
        <v>0</v>
      </c>
      <c r="E3076">
        <f t="shared" ref="E3076:E3139" si="97">C3076/$C$4602*100</f>
        <v>4.9544242993054333E-4</v>
      </c>
      <c r="G3076" t="s">
        <v>1155</v>
      </c>
      <c r="H3076">
        <v>3.6032227508389273E-4</v>
      </c>
      <c r="I3076">
        <v>6.5596010079862002E-4</v>
      </c>
      <c r="K3076" t="s">
        <v>2852</v>
      </c>
      <c r="L3076">
        <v>3.1263790356388303E-5</v>
      </c>
      <c r="M3076">
        <v>2.2520100294154744E-4</v>
      </c>
    </row>
    <row r="3077" spans="1:13" x14ac:dyDescent="0.3">
      <c r="A3077" t="s">
        <v>2890</v>
      </c>
      <c r="B3077">
        <v>0</v>
      </c>
      <c r="C3077">
        <v>4.4342999999999997E-4</v>
      </c>
      <c r="D3077">
        <f t="shared" si="96"/>
        <v>0</v>
      </c>
      <c r="E3077">
        <f t="shared" si="97"/>
        <v>4.9544242993054333E-4</v>
      </c>
      <c r="G3077" t="s">
        <v>1270</v>
      </c>
      <c r="H3077">
        <v>3.6032227508389273E-4</v>
      </c>
      <c r="I3077">
        <v>6.0389919047158563E-4</v>
      </c>
      <c r="K3077" t="s">
        <v>5182</v>
      </c>
      <c r="L3077">
        <v>3.1263790356388303E-5</v>
      </c>
      <c r="M3077">
        <v>2.2520100294154744E-4</v>
      </c>
    </row>
    <row r="3078" spans="1:13" x14ac:dyDescent="0.3">
      <c r="A3078" t="s">
        <v>3085</v>
      </c>
      <c r="B3078">
        <v>0</v>
      </c>
      <c r="C3078">
        <v>4.4342999999999997E-4</v>
      </c>
      <c r="D3078">
        <f t="shared" si="96"/>
        <v>0</v>
      </c>
      <c r="E3078">
        <f t="shared" si="97"/>
        <v>4.9544242993054333E-4</v>
      </c>
      <c r="G3078" t="s">
        <v>332</v>
      </c>
      <c r="H3078">
        <v>3.6032227508389273E-4</v>
      </c>
      <c r="I3078">
        <v>5.5183939670849259E-4</v>
      </c>
      <c r="K3078" t="s">
        <v>5199</v>
      </c>
      <c r="L3078">
        <v>3.1263790356388303E-5</v>
      </c>
      <c r="M3078">
        <v>2.2520100294154744E-4</v>
      </c>
    </row>
    <row r="3079" spans="1:13" x14ac:dyDescent="0.3">
      <c r="A3079" t="s">
        <v>3089</v>
      </c>
      <c r="B3079">
        <v>0</v>
      </c>
      <c r="C3079">
        <v>4.4342999999999997E-4</v>
      </c>
      <c r="D3079">
        <f t="shared" si="96"/>
        <v>0</v>
      </c>
      <c r="E3079">
        <f t="shared" si="97"/>
        <v>4.9544242993054333E-4</v>
      </c>
      <c r="G3079" t="s">
        <v>1881</v>
      </c>
      <c r="H3079">
        <v>3.6032227508389273E-4</v>
      </c>
      <c r="I3079">
        <v>4.8936652762883968E-4</v>
      </c>
      <c r="K3079" t="s">
        <v>130</v>
      </c>
      <c r="L3079">
        <v>3.1263790356388303E-5</v>
      </c>
      <c r="M3079">
        <v>1.8016057889409898E-4</v>
      </c>
    </row>
    <row r="3080" spans="1:13" x14ac:dyDescent="0.3">
      <c r="A3080" t="s">
        <v>3598</v>
      </c>
      <c r="B3080">
        <v>0</v>
      </c>
      <c r="C3080">
        <v>4.4342999999999997E-4</v>
      </c>
      <c r="D3080">
        <f t="shared" si="96"/>
        <v>0</v>
      </c>
      <c r="E3080">
        <f t="shared" si="97"/>
        <v>4.9544242993054333E-4</v>
      </c>
      <c r="G3080" t="s">
        <v>4562</v>
      </c>
      <c r="H3080">
        <v>3.6032227508389273E-4</v>
      </c>
      <c r="I3080">
        <v>3.5400994728085648E-4</v>
      </c>
      <c r="K3080" t="s">
        <v>729</v>
      </c>
      <c r="L3080">
        <v>3.1263790356388303E-5</v>
      </c>
      <c r="M3080">
        <v>1.8016057889409898E-4</v>
      </c>
    </row>
    <row r="3081" spans="1:13" x14ac:dyDescent="0.3">
      <c r="A3081" t="s">
        <v>3606</v>
      </c>
      <c r="B3081">
        <v>0</v>
      </c>
      <c r="C3081">
        <v>4.4342999999999997E-4</v>
      </c>
      <c r="D3081">
        <f t="shared" si="96"/>
        <v>0</v>
      </c>
      <c r="E3081">
        <f t="shared" si="97"/>
        <v>4.9544242993054333E-4</v>
      </c>
      <c r="G3081" t="s">
        <v>1545</v>
      </c>
      <c r="H3081">
        <v>3.6032227508389273E-4</v>
      </c>
      <c r="I3081">
        <v>3.3318602977561927E-4</v>
      </c>
      <c r="K3081" t="s">
        <v>3569</v>
      </c>
      <c r="L3081">
        <v>3.1263790356388303E-5</v>
      </c>
      <c r="M3081">
        <v>1.8016057889409898E-4</v>
      </c>
    </row>
    <row r="3082" spans="1:13" x14ac:dyDescent="0.3">
      <c r="A3082" t="s">
        <v>3881</v>
      </c>
      <c r="B3082">
        <v>0</v>
      </c>
      <c r="C3082">
        <v>4.4342999999999997E-4</v>
      </c>
      <c r="D3082">
        <f t="shared" si="96"/>
        <v>0</v>
      </c>
      <c r="E3082">
        <f t="shared" si="97"/>
        <v>4.9544242993054333E-4</v>
      </c>
      <c r="G3082" t="s">
        <v>5328</v>
      </c>
      <c r="H3082">
        <v>3.6032227508389273E-4</v>
      </c>
      <c r="I3082">
        <v>3.0195015351776349E-4</v>
      </c>
      <c r="K3082" t="s">
        <v>3833</v>
      </c>
      <c r="L3082">
        <v>3.1263790356388303E-5</v>
      </c>
      <c r="M3082">
        <v>1.8016057889409898E-4</v>
      </c>
    </row>
    <row r="3083" spans="1:13" x14ac:dyDescent="0.3">
      <c r="A3083" t="s">
        <v>4096</v>
      </c>
      <c r="B3083">
        <v>0</v>
      </c>
      <c r="C3083">
        <v>4.4342999999999997E-4</v>
      </c>
      <c r="D3083">
        <f t="shared" si="96"/>
        <v>0</v>
      </c>
      <c r="E3083">
        <f t="shared" si="97"/>
        <v>4.9544242993054333E-4</v>
      </c>
      <c r="G3083" t="s">
        <v>2652</v>
      </c>
      <c r="H3083">
        <v>3.6032227508389273E-4</v>
      </c>
      <c r="I3083">
        <v>2.4988924319072916E-4</v>
      </c>
      <c r="K3083" t="s">
        <v>5175</v>
      </c>
      <c r="L3083">
        <v>3.1263790356388303E-5</v>
      </c>
      <c r="M3083">
        <v>1.8016057889409898E-4</v>
      </c>
    </row>
    <row r="3084" spans="1:13" x14ac:dyDescent="0.3">
      <c r="A3084" t="s">
        <v>4136</v>
      </c>
      <c r="B3084">
        <v>0</v>
      </c>
      <c r="C3084">
        <v>4.4342999999999997E-4</v>
      </c>
      <c r="D3084">
        <f t="shared" si="96"/>
        <v>0</v>
      </c>
      <c r="E3084">
        <f t="shared" si="97"/>
        <v>4.9544242993054333E-4</v>
      </c>
      <c r="G3084" t="s">
        <v>652</v>
      </c>
      <c r="H3084">
        <v>3.6032227508389273E-4</v>
      </c>
      <c r="I3084">
        <v>2.290653256854919E-4</v>
      </c>
      <c r="K3084" t="s">
        <v>1074</v>
      </c>
      <c r="L3084">
        <v>3.1263790356388303E-5</v>
      </c>
      <c r="M3084">
        <v>1.3512127214234532E-4</v>
      </c>
    </row>
    <row r="3085" spans="1:13" x14ac:dyDescent="0.3">
      <c r="A3085" t="s">
        <v>4740</v>
      </c>
      <c r="B3085">
        <v>0</v>
      </c>
      <c r="C3085">
        <v>4.4342999999999997E-4</v>
      </c>
      <c r="D3085">
        <f t="shared" si="96"/>
        <v>0</v>
      </c>
      <c r="E3085">
        <f t="shared" si="97"/>
        <v>4.9544242993054333E-4</v>
      </c>
      <c r="G3085" t="s">
        <v>1295</v>
      </c>
      <c r="H3085">
        <v>3.6032227508389273E-4</v>
      </c>
      <c r="I3085">
        <v>1.7700441535845759E-4</v>
      </c>
      <c r="K3085" t="s">
        <v>1255</v>
      </c>
      <c r="L3085">
        <v>3.1263790356388303E-5</v>
      </c>
      <c r="M3085">
        <v>1.3512127214234532E-4</v>
      </c>
    </row>
    <row r="3086" spans="1:13" x14ac:dyDescent="0.3">
      <c r="A3086" t="s">
        <v>4928</v>
      </c>
      <c r="B3086">
        <v>0</v>
      </c>
      <c r="C3086">
        <v>4.4342999999999997E-4</v>
      </c>
      <c r="D3086">
        <f t="shared" si="96"/>
        <v>0</v>
      </c>
      <c r="E3086">
        <f t="shared" si="97"/>
        <v>4.9544242993054333E-4</v>
      </c>
      <c r="G3086" t="s">
        <v>4113</v>
      </c>
      <c r="H3086">
        <v>3.6032227508389273E-4</v>
      </c>
      <c r="I3086">
        <v>1.7700441535845759E-4</v>
      </c>
      <c r="K3086" t="s">
        <v>2045</v>
      </c>
      <c r="L3086">
        <v>3.1263790356388303E-5</v>
      </c>
      <c r="M3086">
        <v>1.3512127214234532E-4</v>
      </c>
    </row>
    <row r="3087" spans="1:13" x14ac:dyDescent="0.3">
      <c r="A3087" t="s">
        <v>5005</v>
      </c>
      <c r="B3087">
        <v>0</v>
      </c>
      <c r="C3087">
        <v>4.4342999999999997E-4</v>
      </c>
      <c r="D3087">
        <f t="shared" si="96"/>
        <v>0</v>
      </c>
      <c r="E3087">
        <f t="shared" si="97"/>
        <v>4.9544242993054333E-4</v>
      </c>
      <c r="G3087" t="s">
        <v>1500</v>
      </c>
      <c r="H3087">
        <v>3.6032227508389273E-4</v>
      </c>
      <c r="I3087">
        <v>1.6659245660583899E-4</v>
      </c>
      <c r="K3087" t="s">
        <v>2308</v>
      </c>
      <c r="L3087">
        <v>3.1263790356388303E-5</v>
      </c>
      <c r="M3087">
        <v>1.3512127214234532E-4</v>
      </c>
    </row>
    <row r="3088" spans="1:13" x14ac:dyDescent="0.3">
      <c r="A3088" t="s">
        <v>5066</v>
      </c>
      <c r="B3088">
        <v>0</v>
      </c>
      <c r="C3088">
        <v>4.4342999999999997E-4</v>
      </c>
      <c r="D3088">
        <f t="shared" si="96"/>
        <v>0</v>
      </c>
      <c r="E3088">
        <f t="shared" si="97"/>
        <v>4.9544242993054333E-4</v>
      </c>
      <c r="G3088" t="s">
        <v>3247</v>
      </c>
      <c r="H3088">
        <v>3.6032227508389273E-4</v>
      </c>
      <c r="I3088">
        <v>1.6659245660583899E-4</v>
      </c>
      <c r="K3088" t="s">
        <v>4831</v>
      </c>
      <c r="L3088">
        <v>3.1263790356388303E-5</v>
      </c>
      <c r="M3088">
        <v>1.3512127214234532E-4</v>
      </c>
    </row>
    <row r="3089" spans="1:13" x14ac:dyDescent="0.3">
      <c r="A3089" t="s">
        <v>5315</v>
      </c>
      <c r="B3089">
        <v>0</v>
      </c>
      <c r="C3089">
        <v>4.4342999999999997E-4</v>
      </c>
      <c r="D3089">
        <f t="shared" si="96"/>
        <v>0</v>
      </c>
      <c r="E3089">
        <f t="shared" si="97"/>
        <v>4.9544242993054333E-4</v>
      </c>
      <c r="G3089" t="s">
        <v>1140</v>
      </c>
      <c r="H3089">
        <v>3.6032227508389273E-4</v>
      </c>
      <c r="I3089">
        <v>1.5618049785322036E-4</v>
      </c>
      <c r="K3089" t="s">
        <v>5273</v>
      </c>
      <c r="L3089">
        <v>3.1263790356388303E-5</v>
      </c>
      <c r="M3089">
        <v>1.3512127214234532E-4</v>
      </c>
    </row>
    <row r="3090" spans="1:13" x14ac:dyDescent="0.3">
      <c r="A3090" t="s">
        <v>5546</v>
      </c>
      <c r="B3090">
        <v>0</v>
      </c>
      <c r="C3090">
        <v>4.4342999999999997E-4</v>
      </c>
      <c r="D3090">
        <f t="shared" si="96"/>
        <v>0</v>
      </c>
      <c r="E3090">
        <f t="shared" si="97"/>
        <v>4.9544242993054333E-4</v>
      </c>
      <c r="G3090" t="s">
        <v>2675</v>
      </c>
      <c r="H3090">
        <v>3.6032227508389273E-4</v>
      </c>
      <c r="I3090">
        <v>1.3535658034798315E-4</v>
      </c>
      <c r="K3090" t="s">
        <v>5430</v>
      </c>
      <c r="L3090">
        <v>3.1263790356388303E-5</v>
      </c>
      <c r="M3090">
        <v>1.3512127214234532E-4</v>
      </c>
    </row>
    <row r="3091" spans="1:13" x14ac:dyDescent="0.3">
      <c r="A3091" t="s">
        <v>1528</v>
      </c>
      <c r="B3091">
        <v>3.7299999999999999E-5</v>
      </c>
      <c r="C3091">
        <v>4.03118E-4</v>
      </c>
      <c r="D3091">
        <f t="shared" si="96"/>
        <v>4.1647835010474417E-5</v>
      </c>
      <c r="E3091">
        <f t="shared" si="97"/>
        <v>4.5040200588309488E-4</v>
      </c>
      <c r="G3091" t="s">
        <v>1634</v>
      </c>
      <c r="H3091">
        <v>3.6032227508389273E-4</v>
      </c>
      <c r="I3091">
        <v>1.2494462159536458E-4</v>
      </c>
      <c r="K3091" t="s">
        <v>175</v>
      </c>
      <c r="L3091">
        <v>3.1263790356388303E-5</v>
      </c>
      <c r="M3091">
        <v>9.005403299822247E-5</v>
      </c>
    </row>
    <row r="3092" spans="1:13" x14ac:dyDescent="0.3">
      <c r="A3092" t="s">
        <v>2816</v>
      </c>
      <c r="B3092">
        <v>3.7299999999999999E-5</v>
      </c>
      <c r="C3092">
        <v>4.03118E-4</v>
      </c>
      <c r="D3092">
        <f t="shared" si="96"/>
        <v>4.1647835010474417E-5</v>
      </c>
      <c r="E3092">
        <f t="shared" si="97"/>
        <v>4.5040200588309488E-4</v>
      </c>
      <c r="G3092" t="s">
        <v>699</v>
      </c>
      <c r="H3092">
        <v>3.6032227508389273E-4</v>
      </c>
      <c r="I3092">
        <v>1.0417541572325103E-4</v>
      </c>
      <c r="K3092" t="s">
        <v>1455</v>
      </c>
      <c r="L3092">
        <v>3.1263790356388303E-5</v>
      </c>
      <c r="M3092">
        <v>9.005403299822247E-5</v>
      </c>
    </row>
    <row r="3093" spans="1:13" x14ac:dyDescent="0.3">
      <c r="A3093" t="s">
        <v>3446</v>
      </c>
      <c r="B3093">
        <v>3.7299999999999999E-5</v>
      </c>
      <c r="C3093">
        <v>4.03118E-4</v>
      </c>
      <c r="D3093">
        <f t="shared" si="96"/>
        <v>4.1647835010474417E-5</v>
      </c>
      <c r="E3093">
        <f t="shared" si="97"/>
        <v>4.5040200588309488E-4</v>
      </c>
      <c r="G3093" t="s">
        <v>2306</v>
      </c>
      <c r="H3093">
        <v>3.6032227508389273E-4</v>
      </c>
      <c r="I3093">
        <v>1.0417541572325103E-4</v>
      </c>
      <c r="K3093" t="s">
        <v>1469</v>
      </c>
      <c r="L3093">
        <v>3.1263790356388303E-5</v>
      </c>
      <c r="M3093">
        <v>9.005403299822247E-5</v>
      </c>
    </row>
    <row r="3094" spans="1:13" x14ac:dyDescent="0.3">
      <c r="A3094" t="s">
        <v>5179</v>
      </c>
      <c r="B3094">
        <v>3.7299999999999999E-5</v>
      </c>
      <c r="C3094">
        <v>4.03118E-4</v>
      </c>
      <c r="D3094">
        <f t="shared" si="96"/>
        <v>4.1647835010474417E-5</v>
      </c>
      <c r="E3094">
        <f t="shared" si="97"/>
        <v>4.5040200588309488E-4</v>
      </c>
      <c r="G3094" t="s">
        <v>3210</v>
      </c>
      <c r="H3094">
        <v>3.6032227508389273E-4</v>
      </c>
      <c r="I3094">
        <v>1.0417541572325103E-4</v>
      </c>
      <c r="K3094" t="s">
        <v>1491</v>
      </c>
      <c r="L3094">
        <v>3.1263790356388303E-5</v>
      </c>
      <c r="M3094">
        <v>9.005403299822247E-5</v>
      </c>
    </row>
    <row r="3095" spans="1:13" x14ac:dyDescent="0.3">
      <c r="A3095" t="s">
        <v>2176</v>
      </c>
      <c r="B3095">
        <v>1.9582700000000001E-4</v>
      </c>
      <c r="C3095">
        <v>2.41871E-4</v>
      </c>
      <c r="D3095">
        <f t="shared" si="96"/>
        <v>2.1865336693287332E-4</v>
      </c>
      <c r="E3095">
        <f t="shared" si="97"/>
        <v>2.7024142698899587E-4</v>
      </c>
      <c r="G3095" t="s">
        <v>3673</v>
      </c>
      <c r="H3095">
        <v>3.6032227508389273E-4</v>
      </c>
      <c r="I3095">
        <v>1.0417541572325103E-4</v>
      </c>
      <c r="K3095" t="s">
        <v>1637</v>
      </c>
      <c r="L3095">
        <v>3.1263790356388303E-5</v>
      </c>
      <c r="M3095">
        <v>9.005403299822247E-5</v>
      </c>
    </row>
    <row r="3096" spans="1:13" x14ac:dyDescent="0.3">
      <c r="A3096" t="s">
        <v>2248</v>
      </c>
      <c r="B3096">
        <v>7.4599999999999997E-5</v>
      </c>
      <c r="C3096">
        <v>3.6280699999999998E-4</v>
      </c>
      <c r="D3096">
        <f t="shared" si="96"/>
        <v>8.3295670020948833E-5</v>
      </c>
      <c r="E3096">
        <f t="shared" si="97"/>
        <v>4.0536269913134124E-4</v>
      </c>
      <c r="G3096" t="s">
        <v>5091</v>
      </c>
      <c r="H3096">
        <v>3.6032227508389273E-4</v>
      </c>
      <c r="I3096">
        <v>8.3295670020948833E-5</v>
      </c>
      <c r="K3096" t="s">
        <v>3834</v>
      </c>
      <c r="L3096">
        <v>3.1263790356388303E-5</v>
      </c>
      <c r="M3096">
        <v>9.005403299822247E-5</v>
      </c>
    </row>
    <row r="3097" spans="1:13" x14ac:dyDescent="0.3">
      <c r="A3097" t="s">
        <v>1634</v>
      </c>
      <c r="B3097">
        <v>1.11901E-4</v>
      </c>
      <c r="C3097">
        <v>3.2249500000000001E-4</v>
      </c>
      <c r="D3097">
        <f t="shared" si="96"/>
        <v>1.2494462159536458E-4</v>
      </c>
      <c r="E3097">
        <f t="shared" si="97"/>
        <v>3.6032227508389273E-4</v>
      </c>
      <c r="G3097" t="s">
        <v>735</v>
      </c>
      <c r="H3097">
        <v>3.6032227508389273E-4</v>
      </c>
      <c r="I3097">
        <v>7.2911625366862726E-5</v>
      </c>
      <c r="K3097" t="s">
        <v>4307</v>
      </c>
      <c r="L3097">
        <v>3.1263790356388303E-5</v>
      </c>
      <c r="M3097">
        <v>9.005403299822247E-5</v>
      </c>
    </row>
    <row r="3098" spans="1:13" x14ac:dyDescent="0.3">
      <c r="A3098" t="s">
        <v>634</v>
      </c>
      <c r="B3098">
        <v>1.4920100000000001E-4</v>
      </c>
      <c r="C3098">
        <v>2.8218299999999998E-4</v>
      </c>
      <c r="D3098">
        <f t="shared" si="96"/>
        <v>1.6659245660583899E-4</v>
      </c>
      <c r="E3098">
        <f t="shared" si="97"/>
        <v>3.1528185103644427E-4</v>
      </c>
      <c r="G3098" t="s">
        <v>1949</v>
      </c>
      <c r="H3098">
        <v>3.6032227508389273E-4</v>
      </c>
      <c r="I3098">
        <v>7.2911625366862726E-5</v>
      </c>
      <c r="K3098" t="s">
        <v>4476</v>
      </c>
      <c r="L3098">
        <v>3.1263790356388303E-5</v>
      </c>
      <c r="M3098">
        <v>9.005403299822247E-5</v>
      </c>
    </row>
    <row r="3099" spans="1:13" x14ac:dyDescent="0.3">
      <c r="A3099" t="s">
        <v>4206</v>
      </c>
      <c r="B3099">
        <v>1.4920100000000001E-4</v>
      </c>
      <c r="C3099">
        <v>2.8218299999999998E-4</v>
      </c>
      <c r="D3099">
        <f t="shared" si="96"/>
        <v>1.6659245660583899E-4</v>
      </c>
      <c r="E3099">
        <f t="shared" si="97"/>
        <v>3.1528185103644427E-4</v>
      </c>
      <c r="G3099" t="s">
        <v>4468</v>
      </c>
      <c r="H3099">
        <v>3.6032227508389273E-4</v>
      </c>
      <c r="I3099">
        <v>7.2911625366862726E-5</v>
      </c>
      <c r="K3099" t="s">
        <v>5512</v>
      </c>
      <c r="L3099">
        <v>3.1263790356388303E-5</v>
      </c>
      <c r="M3099">
        <v>9.005403299822247E-5</v>
      </c>
    </row>
    <row r="3100" spans="1:13" x14ac:dyDescent="0.3">
      <c r="A3100" t="s">
        <v>4696</v>
      </c>
      <c r="B3100">
        <v>1.4920100000000001E-4</v>
      </c>
      <c r="C3100">
        <v>2.8218299999999998E-4</v>
      </c>
      <c r="D3100">
        <f t="shared" si="96"/>
        <v>1.6659245660583899E-4</v>
      </c>
      <c r="E3100">
        <f t="shared" si="97"/>
        <v>3.1528185103644427E-4</v>
      </c>
      <c r="G3100" t="s">
        <v>1391</v>
      </c>
      <c r="H3100">
        <v>3.6032227508389273E-4</v>
      </c>
      <c r="I3100">
        <v>6.2527580712776605E-5</v>
      </c>
      <c r="K3100" t="s">
        <v>1470</v>
      </c>
      <c r="L3100">
        <v>3.1263790356388303E-5</v>
      </c>
      <c r="M3100">
        <v>4.5027016499111235E-5</v>
      </c>
    </row>
    <row r="3101" spans="1:13" x14ac:dyDescent="0.3">
      <c r="A3101" t="s">
        <v>236</v>
      </c>
      <c r="B3101">
        <v>2.8E-5</v>
      </c>
      <c r="C3101">
        <v>4.03118E-4</v>
      </c>
      <c r="D3101">
        <f t="shared" si="96"/>
        <v>3.1263790356388303E-5</v>
      </c>
      <c r="E3101">
        <f t="shared" si="97"/>
        <v>4.5040200588309488E-4</v>
      </c>
      <c r="G3101" t="s">
        <v>1768</v>
      </c>
      <c r="H3101">
        <v>3.6032227508389273E-4</v>
      </c>
      <c r="I3101">
        <v>6.2527580712776605E-5</v>
      </c>
      <c r="K3101" t="s">
        <v>2951</v>
      </c>
      <c r="L3101">
        <v>3.1263790356388303E-5</v>
      </c>
      <c r="M3101">
        <v>4.5027016499111235E-5</v>
      </c>
    </row>
    <row r="3102" spans="1:13" x14ac:dyDescent="0.3">
      <c r="A3102" t="s">
        <v>515</v>
      </c>
      <c r="B3102">
        <v>2.8E-5</v>
      </c>
      <c r="C3102">
        <v>4.03118E-4</v>
      </c>
      <c r="D3102">
        <f t="shared" si="96"/>
        <v>3.1263790356388303E-5</v>
      </c>
      <c r="E3102">
        <f t="shared" si="97"/>
        <v>4.5040200588309488E-4</v>
      </c>
      <c r="G3102" t="s">
        <v>2269</v>
      </c>
      <c r="H3102">
        <v>3.6032227508389273E-4</v>
      </c>
      <c r="I3102">
        <v>6.2527580712776605E-5</v>
      </c>
      <c r="K3102" t="s">
        <v>3226</v>
      </c>
      <c r="L3102">
        <v>3.1263790356388303E-5</v>
      </c>
      <c r="M3102">
        <v>4.5027016499111235E-5</v>
      </c>
    </row>
    <row r="3103" spans="1:13" x14ac:dyDescent="0.3">
      <c r="A3103" t="s">
        <v>5253</v>
      </c>
      <c r="B3103">
        <v>2.8E-5</v>
      </c>
      <c r="C3103">
        <v>4.03118E-4</v>
      </c>
      <c r="D3103">
        <f t="shared" si="96"/>
        <v>3.1263790356388303E-5</v>
      </c>
      <c r="E3103">
        <f t="shared" si="97"/>
        <v>4.5040200588309488E-4</v>
      </c>
      <c r="G3103" t="s">
        <v>5360</v>
      </c>
      <c r="H3103">
        <v>3.6032227508389273E-4</v>
      </c>
      <c r="I3103">
        <v>6.2527580712776605E-5</v>
      </c>
      <c r="K3103" t="s">
        <v>3853</v>
      </c>
      <c r="L3103">
        <v>3.1263790356388303E-5</v>
      </c>
      <c r="M3103">
        <v>4.5027016499111235E-5</v>
      </c>
    </row>
    <row r="3104" spans="1:13" x14ac:dyDescent="0.3">
      <c r="A3104" t="s">
        <v>2440</v>
      </c>
      <c r="B3104">
        <v>4.28954E-4</v>
      </c>
      <c r="C3104">
        <v>0</v>
      </c>
      <c r="D3104">
        <f t="shared" si="96"/>
        <v>4.7895456887622105E-4</v>
      </c>
      <c r="E3104">
        <f t="shared" si="97"/>
        <v>0</v>
      </c>
      <c r="G3104" t="s">
        <v>1580</v>
      </c>
      <c r="H3104">
        <v>3.6032227508389273E-4</v>
      </c>
      <c r="I3104">
        <v>5.2031879664560537E-5</v>
      </c>
      <c r="K3104" t="s">
        <v>4189</v>
      </c>
      <c r="L3104">
        <v>3.1263790356388303E-5</v>
      </c>
      <c r="M3104">
        <v>4.5027016499111235E-5</v>
      </c>
    </row>
    <row r="3105" spans="1:13" x14ac:dyDescent="0.3">
      <c r="A3105" t="s">
        <v>563</v>
      </c>
      <c r="B3105">
        <v>3.0772800000000001E-4</v>
      </c>
      <c r="C3105">
        <v>1.20936E-4</v>
      </c>
      <c r="D3105">
        <f t="shared" si="96"/>
        <v>3.435979885282379E-4</v>
      </c>
      <c r="E3105">
        <f t="shared" si="97"/>
        <v>1.3512127214234532E-4</v>
      </c>
      <c r="G3105" t="s">
        <v>4052</v>
      </c>
      <c r="H3105">
        <v>3.6032227508389273E-4</v>
      </c>
      <c r="I3105">
        <v>5.2031879664560537E-5</v>
      </c>
      <c r="K3105" t="s">
        <v>4462</v>
      </c>
      <c r="L3105">
        <v>3.1263790356388303E-5</v>
      </c>
      <c r="M3105">
        <v>4.5027016499111235E-5</v>
      </c>
    </row>
    <row r="3106" spans="1:13" x14ac:dyDescent="0.3">
      <c r="A3106" t="s">
        <v>3989</v>
      </c>
      <c r="B3106">
        <v>3.0772800000000001E-4</v>
      </c>
      <c r="C3106">
        <v>1.20936E-4</v>
      </c>
      <c r="D3106">
        <f t="shared" si="96"/>
        <v>3.435979885282379E-4</v>
      </c>
      <c r="E3106">
        <f t="shared" si="97"/>
        <v>1.3512127214234532E-4</v>
      </c>
      <c r="G3106" t="s">
        <v>4262</v>
      </c>
      <c r="H3106">
        <v>3.6032227508389273E-4</v>
      </c>
      <c r="I3106">
        <v>5.2031879664560537E-5</v>
      </c>
      <c r="K3106" t="s">
        <v>4863</v>
      </c>
      <c r="L3106">
        <v>3.1263790356388303E-5</v>
      </c>
      <c r="M3106">
        <v>4.5027016499111235E-5</v>
      </c>
    </row>
    <row r="3107" spans="1:13" x14ac:dyDescent="0.3">
      <c r="A3107" t="s">
        <v>5397</v>
      </c>
      <c r="B3107">
        <v>3.0772800000000001E-4</v>
      </c>
      <c r="C3107">
        <v>1.20936E-4</v>
      </c>
      <c r="D3107">
        <f t="shared" si="96"/>
        <v>3.435979885282379E-4</v>
      </c>
      <c r="E3107">
        <f t="shared" si="97"/>
        <v>1.3512127214234532E-4</v>
      </c>
      <c r="G3107" t="s">
        <v>4801</v>
      </c>
      <c r="H3107">
        <v>3.6032227508389273E-4</v>
      </c>
      <c r="I3107">
        <v>5.2031879664560537E-5</v>
      </c>
      <c r="K3107" t="s">
        <v>310</v>
      </c>
      <c r="L3107">
        <v>3.1263790356388303E-5</v>
      </c>
      <c r="M3107">
        <v>0</v>
      </c>
    </row>
    <row r="3108" spans="1:13" x14ac:dyDescent="0.3">
      <c r="A3108" t="s">
        <v>763</v>
      </c>
      <c r="B3108">
        <v>6.5300000000000002E-5</v>
      </c>
      <c r="C3108">
        <v>3.6280699999999998E-4</v>
      </c>
      <c r="D3108">
        <f t="shared" si="96"/>
        <v>7.2911625366862726E-5</v>
      </c>
      <c r="E3108">
        <f t="shared" si="97"/>
        <v>4.0536269913134124E-4</v>
      </c>
      <c r="G3108" t="s">
        <v>5356</v>
      </c>
      <c r="H3108">
        <v>3.6032227508389273E-4</v>
      </c>
      <c r="I3108">
        <v>5.2031879664560537E-5</v>
      </c>
      <c r="K3108" t="s">
        <v>705</v>
      </c>
      <c r="L3108">
        <v>3.1263790356388303E-5</v>
      </c>
      <c r="M3108">
        <v>0</v>
      </c>
    </row>
    <row r="3109" spans="1:13" x14ac:dyDescent="0.3">
      <c r="A3109" t="s">
        <v>2156</v>
      </c>
      <c r="B3109">
        <v>6.5300000000000002E-5</v>
      </c>
      <c r="C3109">
        <v>3.6280699999999998E-4</v>
      </c>
      <c r="D3109">
        <f t="shared" si="96"/>
        <v>7.2911625366862726E-5</v>
      </c>
      <c r="E3109">
        <f t="shared" si="97"/>
        <v>4.0536269913134124E-4</v>
      </c>
      <c r="G3109" t="s">
        <v>2126</v>
      </c>
      <c r="H3109">
        <v>3.6032227508389273E-4</v>
      </c>
      <c r="I3109">
        <v>4.1647835010474417E-5</v>
      </c>
      <c r="K3109" t="s">
        <v>833</v>
      </c>
      <c r="L3109">
        <v>3.1263790356388303E-5</v>
      </c>
      <c r="M3109">
        <v>0</v>
      </c>
    </row>
    <row r="3110" spans="1:13" x14ac:dyDescent="0.3">
      <c r="A3110" t="s">
        <v>3114</v>
      </c>
      <c r="B3110">
        <v>6.5300000000000002E-5</v>
      </c>
      <c r="C3110">
        <v>3.6280699999999998E-4</v>
      </c>
      <c r="D3110">
        <f t="shared" si="96"/>
        <v>7.2911625366862726E-5</v>
      </c>
      <c r="E3110">
        <f t="shared" si="97"/>
        <v>4.0536269913134124E-4</v>
      </c>
      <c r="G3110" t="s">
        <v>3121</v>
      </c>
      <c r="H3110">
        <v>3.6032227508389273E-4</v>
      </c>
      <c r="I3110">
        <v>4.1647835010474417E-5</v>
      </c>
      <c r="K3110" t="s">
        <v>1013</v>
      </c>
      <c r="L3110">
        <v>3.1263790356388303E-5</v>
      </c>
      <c r="M3110">
        <v>0</v>
      </c>
    </row>
    <row r="3111" spans="1:13" x14ac:dyDescent="0.3">
      <c r="A3111" t="s">
        <v>3550</v>
      </c>
      <c r="B3111">
        <v>3.4502799999999999E-4</v>
      </c>
      <c r="C3111">
        <v>8.0599999999999994E-5</v>
      </c>
      <c r="D3111">
        <f t="shared" si="96"/>
        <v>3.8524582353871231E-4</v>
      </c>
      <c r="E3111">
        <f t="shared" si="97"/>
        <v>9.005403299822247E-5</v>
      </c>
      <c r="G3111" t="s">
        <v>4276</v>
      </c>
      <c r="H3111">
        <v>3.6032227508389273E-4</v>
      </c>
      <c r="I3111">
        <v>4.1647835010474417E-5</v>
      </c>
      <c r="K3111" t="s">
        <v>1066</v>
      </c>
      <c r="L3111">
        <v>3.1263790356388303E-5</v>
      </c>
      <c r="M3111">
        <v>0</v>
      </c>
    </row>
    <row r="3112" spans="1:13" x14ac:dyDescent="0.3">
      <c r="A3112" t="s">
        <v>2127</v>
      </c>
      <c r="B3112">
        <v>3.8232899999999999E-4</v>
      </c>
      <c r="C3112">
        <v>4.0299999999999997E-5</v>
      </c>
      <c r="D3112">
        <f t="shared" si="96"/>
        <v>4.2689477511312802E-4</v>
      </c>
      <c r="E3112">
        <f t="shared" si="97"/>
        <v>4.5027016499111235E-5</v>
      </c>
      <c r="G3112" t="s">
        <v>5093</v>
      </c>
      <c r="H3112">
        <v>3.6032227508389273E-4</v>
      </c>
      <c r="I3112">
        <v>4.1647835010474417E-5</v>
      </c>
      <c r="K3112" t="s">
        <v>1107</v>
      </c>
      <c r="L3112">
        <v>3.1263790356388303E-5</v>
      </c>
      <c r="M3112">
        <v>0</v>
      </c>
    </row>
    <row r="3113" spans="1:13" x14ac:dyDescent="0.3">
      <c r="A3113" t="s">
        <v>4373</v>
      </c>
      <c r="B3113">
        <v>2.6110199999999998E-4</v>
      </c>
      <c r="C3113">
        <v>1.61247E-4</v>
      </c>
      <c r="D3113">
        <f t="shared" si="96"/>
        <v>2.9153707820120351E-4</v>
      </c>
      <c r="E3113">
        <f t="shared" si="97"/>
        <v>1.8016057889409898E-4</v>
      </c>
      <c r="G3113" t="s">
        <v>325</v>
      </c>
      <c r="H3113">
        <v>3.6032227508389273E-4</v>
      </c>
      <c r="I3113">
        <v>3.1263790356388303E-5</v>
      </c>
      <c r="K3113" t="s">
        <v>1196</v>
      </c>
      <c r="L3113">
        <v>3.1263790356388303E-5</v>
      </c>
      <c r="M3113">
        <v>0</v>
      </c>
    </row>
    <row r="3114" spans="1:13" x14ac:dyDescent="0.3">
      <c r="A3114" t="s">
        <v>5329</v>
      </c>
      <c r="B3114">
        <v>2.6110199999999998E-4</v>
      </c>
      <c r="C3114">
        <v>1.61247E-4</v>
      </c>
      <c r="D3114">
        <f t="shared" si="96"/>
        <v>2.9153707820120351E-4</v>
      </c>
      <c r="E3114">
        <f t="shared" si="97"/>
        <v>1.8016057889409898E-4</v>
      </c>
      <c r="G3114" t="s">
        <v>2058</v>
      </c>
      <c r="H3114">
        <v>3.6032227508389273E-4</v>
      </c>
      <c r="I3114">
        <v>3.1263790356388303E-5</v>
      </c>
      <c r="K3114" t="s">
        <v>1537</v>
      </c>
      <c r="L3114">
        <v>3.1263790356388303E-5</v>
      </c>
      <c r="M3114">
        <v>0</v>
      </c>
    </row>
    <row r="3115" spans="1:13" x14ac:dyDescent="0.3">
      <c r="A3115" t="s">
        <v>5033</v>
      </c>
      <c r="B3115">
        <v>1.3987599999999999E-4</v>
      </c>
      <c r="C3115">
        <v>2.8218299999999998E-4</v>
      </c>
      <c r="D3115">
        <f t="shared" si="96"/>
        <v>1.5618049785322036E-4</v>
      </c>
      <c r="E3115">
        <f t="shared" si="97"/>
        <v>3.1528185103644427E-4</v>
      </c>
      <c r="G3115" t="s">
        <v>2895</v>
      </c>
      <c r="H3115">
        <v>3.6032227508389273E-4</v>
      </c>
      <c r="I3115">
        <v>3.1263790356388303E-5</v>
      </c>
      <c r="K3115" t="s">
        <v>1689</v>
      </c>
      <c r="L3115">
        <v>3.1263790356388303E-5</v>
      </c>
      <c r="M3115">
        <v>0</v>
      </c>
    </row>
    <row r="3116" spans="1:13" x14ac:dyDescent="0.3">
      <c r="A3116" t="s">
        <v>1775</v>
      </c>
      <c r="B3116">
        <v>1.8700000000000001E-5</v>
      </c>
      <c r="C3116">
        <v>4.03118E-4</v>
      </c>
      <c r="D3116">
        <f t="shared" si="96"/>
        <v>2.0879745702302192E-5</v>
      </c>
      <c r="E3116">
        <f t="shared" si="97"/>
        <v>4.5040200588309488E-4</v>
      </c>
      <c r="G3116" t="s">
        <v>707</v>
      </c>
      <c r="H3116">
        <v>3.6032227508389273E-4</v>
      </c>
      <c r="I3116">
        <v>2.0879745702302192E-5</v>
      </c>
      <c r="K3116" t="s">
        <v>1736</v>
      </c>
      <c r="L3116">
        <v>3.1263790356388303E-5</v>
      </c>
      <c r="M3116">
        <v>0</v>
      </c>
    </row>
    <row r="3117" spans="1:13" x14ac:dyDescent="0.3">
      <c r="A3117" t="s">
        <v>4176</v>
      </c>
      <c r="B3117">
        <v>1.8700000000000001E-5</v>
      </c>
      <c r="C3117">
        <v>4.03118E-4</v>
      </c>
      <c r="D3117">
        <f t="shared" si="96"/>
        <v>2.0879745702302192E-5</v>
      </c>
      <c r="E3117">
        <f t="shared" si="97"/>
        <v>4.5040200588309488E-4</v>
      </c>
      <c r="G3117" t="s">
        <v>772</v>
      </c>
      <c r="H3117">
        <v>3.6032227508389273E-4</v>
      </c>
      <c r="I3117">
        <v>2.0879745702302192E-5</v>
      </c>
      <c r="K3117" t="s">
        <v>1917</v>
      </c>
      <c r="L3117">
        <v>3.1263790356388303E-5</v>
      </c>
      <c r="M3117">
        <v>0</v>
      </c>
    </row>
    <row r="3118" spans="1:13" x14ac:dyDescent="0.3">
      <c r="A3118" t="s">
        <v>4014</v>
      </c>
      <c r="B3118">
        <v>4.1962899999999998E-4</v>
      </c>
      <c r="C3118">
        <v>0</v>
      </c>
      <c r="D3118">
        <f t="shared" si="96"/>
        <v>4.6854261012360237E-4</v>
      </c>
      <c r="E3118">
        <f t="shared" si="97"/>
        <v>0</v>
      </c>
      <c r="G3118" t="s">
        <v>865</v>
      </c>
      <c r="H3118">
        <v>3.6032227508389273E-4</v>
      </c>
      <c r="I3118">
        <v>2.0879745702302192E-5</v>
      </c>
      <c r="K3118" t="s">
        <v>1926</v>
      </c>
      <c r="L3118">
        <v>3.1263790356388303E-5</v>
      </c>
      <c r="M3118">
        <v>0</v>
      </c>
    </row>
    <row r="3119" spans="1:13" x14ac:dyDescent="0.3">
      <c r="A3119" t="s">
        <v>2089</v>
      </c>
      <c r="B3119">
        <v>5.5999999999999999E-5</v>
      </c>
      <c r="C3119">
        <v>3.6280699999999998E-4</v>
      </c>
      <c r="D3119">
        <f t="shared" si="96"/>
        <v>6.2527580712776605E-5</v>
      </c>
      <c r="E3119">
        <f t="shared" si="97"/>
        <v>4.0536269913134124E-4</v>
      </c>
      <c r="G3119" t="s">
        <v>2573</v>
      </c>
      <c r="H3119">
        <v>3.6032227508389273E-4</v>
      </c>
      <c r="I3119">
        <v>2.0879745702302192E-5</v>
      </c>
      <c r="K3119" t="s">
        <v>2361</v>
      </c>
      <c r="L3119">
        <v>3.1263790356388303E-5</v>
      </c>
      <c r="M3119">
        <v>0</v>
      </c>
    </row>
    <row r="3120" spans="1:13" x14ac:dyDescent="0.3">
      <c r="A3120" t="s">
        <v>4323</v>
      </c>
      <c r="B3120">
        <v>5.5999999999999999E-5</v>
      </c>
      <c r="C3120">
        <v>3.6280699999999998E-4</v>
      </c>
      <c r="D3120">
        <f t="shared" si="96"/>
        <v>6.2527580712776605E-5</v>
      </c>
      <c r="E3120">
        <f t="shared" si="97"/>
        <v>4.0536269913134124E-4</v>
      </c>
      <c r="G3120" t="s">
        <v>4117</v>
      </c>
      <c r="H3120">
        <v>3.6032227508389273E-4</v>
      </c>
      <c r="I3120">
        <v>2.0879745702302192E-5</v>
      </c>
      <c r="K3120" t="s">
        <v>2412</v>
      </c>
      <c r="L3120">
        <v>3.1263790356388303E-5</v>
      </c>
      <c r="M3120">
        <v>0</v>
      </c>
    </row>
    <row r="3121" spans="1:13" x14ac:dyDescent="0.3">
      <c r="A3121" t="s">
        <v>3218</v>
      </c>
      <c r="B3121">
        <v>3.3570300000000002E-4</v>
      </c>
      <c r="C3121">
        <v>8.0599999999999994E-5</v>
      </c>
      <c r="D3121">
        <f t="shared" si="96"/>
        <v>3.7483386478609374E-4</v>
      </c>
      <c r="E3121">
        <f t="shared" si="97"/>
        <v>9.005403299822247E-5</v>
      </c>
      <c r="G3121" t="s">
        <v>4349</v>
      </c>
      <c r="H3121">
        <v>3.6032227508389273E-4</v>
      </c>
      <c r="I3121">
        <v>2.0879745702302192E-5</v>
      </c>
      <c r="K3121" t="s">
        <v>2446</v>
      </c>
      <c r="L3121">
        <v>3.1263790356388303E-5</v>
      </c>
      <c r="M3121">
        <v>0</v>
      </c>
    </row>
    <row r="3122" spans="1:13" x14ac:dyDescent="0.3">
      <c r="A3122" t="s">
        <v>699</v>
      </c>
      <c r="B3122">
        <v>9.3300000000000005E-5</v>
      </c>
      <c r="C3122">
        <v>3.2249500000000001E-4</v>
      </c>
      <c r="D3122">
        <f t="shared" si="96"/>
        <v>1.0417541572325103E-4</v>
      </c>
      <c r="E3122">
        <f t="shared" si="97"/>
        <v>3.6032227508389273E-4</v>
      </c>
      <c r="G3122" t="s">
        <v>5449</v>
      </c>
      <c r="H3122">
        <v>3.6032227508389273E-4</v>
      </c>
      <c r="I3122">
        <v>2.0879745702302192E-5</v>
      </c>
      <c r="K3122" t="s">
        <v>2645</v>
      </c>
      <c r="L3122">
        <v>3.1263790356388303E-5</v>
      </c>
      <c r="M3122">
        <v>0</v>
      </c>
    </row>
    <row r="3123" spans="1:13" x14ac:dyDescent="0.3">
      <c r="A3123" t="s">
        <v>2306</v>
      </c>
      <c r="B3123">
        <v>9.3300000000000005E-5</v>
      </c>
      <c r="C3123">
        <v>3.2249500000000001E-4</v>
      </c>
      <c r="D3123">
        <f t="shared" si="96"/>
        <v>1.0417541572325103E-4</v>
      </c>
      <c r="E3123">
        <f t="shared" si="97"/>
        <v>3.6032227508389273E-4</v>
      </c>
      <c r="G3123" t="s">
        <v>223</v>
      </c>
      <c r="H3123">
        <v>3.6032227508389273E-4</v>
      </c>
      <c r="I3123">
        <v>1.0417541572325104E-5</v>
      </c>
      <c r="K3123" t="s">
        <v>2701</v>
      </c>
      <c r="L3123">
        <v>3.1263790356388303E-5</v>
      </c>
      <c r="M3123">
        <v>0</v>
      </c>
    </row>
    <row r="3124" spans="1:13" x14ac:dyDescent="0.3">
      <c r="A3124" t="s">
        <v>3210</v>
      </c>
      <c r="B3124">
        <v>9.3300000000000005E-5</v>
      </c>
      <c r="C3124">
        <v>3.2249500000000001E-4</v>
      </c>
      <c r="D3124">
        <f t="shared" si="96"/>
        <v>1.0417541572325103E-4</v>
      </c>
      <c r="E3124">
        <f t="shared" si="97"/>
        <v>3.6032227508389273E-4</v>
      </c>
      <c r="G3124" t="s">
        <v>1767</v>
      </c>
      <c r="H3124">
        <v>3.6032227508389273E-4</v>
      </c>
      <c r="I3124">
        <v>1.0417541572325104E-5</v>
      </c>
      <c r="K3124" t="s">
        <v>2725</v>
      </c>
      <c r="L3124">
        <v>3.1263790356388303E-5</v>
      </c>
      <c r="M3124">
        <v>0</v>
      </c>
    </row>
    <row r="3125" spans="1:13" x14ac:dyDescent="0.3">
      <c r="A3125" t="s">
        <v>3673</v>
      </c>
      <c r="B3125">
        <v>9.3300000000000005E-5</v>
      </c>
      <c r="C3125">
        <v>3.2249500000000001E-4</v>
      </c>
      <c r="D3125">
        <f t="shared" si="96"/>
        <v>1.0417541572325103E-4</v>
      </c>
      <c r="E3125">
        <f t="shared" si="97"/>
        <v>3.6032227508389273E-4</v>
      </c>
      <c r="G3125" t="s">
        <v>4297</v>
      </c>
      <c r="H3125">
        <v>3.6032227508389273E-4</v>
      </c>
      <c r="I3125">
        <v>1.0417541572325104E-5</v>
      </c>
      <c r="K3125" t="s">
        <v>2734</v>
      </c>
      <c r="L3125">
        <v>3.1263790356388303E-5</v>
      </c>
      <c r="M3125">
        <v>0</v>
      </c>
    </row>
    <row r="3126" spans="1:13" x14ac:dyDescent="0.3">
      <c r="A3126" t="s">
        <v>546</v>
      </c>
      <c r="B3126">
        <v>9.3300000000000005E-6</v>
      </c>
      <c r="C3126">
        <v>4.03118E-4</v>
      </c>
      <c r="D3126">
        <f t="shared" si="96"/>
        <v>1.0417541572325104E-5</v>
      </c>
      <c r="E3126">
        <f t="shared" si="97"/>
        <v>4.5040200588309488E-4</v>
      </c>
      <c r="G3126" t="s">
        <v>5552</v>
      </c>
      <c r="H3126">
        <v>3.6032227508389273E-4</v>
      </c>
      <c r="I3126">
        <v>1.0417541572325104E-5</v>
      </c>
      <c r="K3126" t="s">
        <v>2780</v>
      </c>
      <c r="L3126">
        <v>3.1263790356388303E-5</v>
      </c>
      <c r="M3126">
        <v>0</v>
      </c>
    </row>
    <row r="3127" spans="1:13" x14ac:dyDescent="0.3">
      <c r="A3127" t="s">
        <v>1099</v>
      </c>
      <c r="B3127">
        <v>9.3300000000000005E-6</v>
      </c>
      <c r="C3127">
        <v>4.03118E-4</v>
      </c>
      <c r="D3127">
        <f t="shared" si="96"/>
        <v>1.0417541572325104E-5</v>
      </c>
      <c r="E3127">
        <f t="shared" si="97"/>
        <v>4.5040200588309488E-4</v>
      </c>
      <c r="G3127" t="s">
        <v>144</v>
      </c>
      <c r="H3127">
        <v>3.6032227508389273E-4</v>
      </c>
      <c r="I3127">
        <v>0</v>
      </c>
      <c r="K3127" t="s">
        <v>2788</v>
      </c>
      <c r="L3127">
        <v>3.1263790356388303E-5</v>
      </c>
      <c r="M3127">
        <v>0</v>
      </c>
    </row>
    <row r="3128" spans="1:13" x14ac:dyDescent="0.3">
      <c r="A3128" t="s">
        <v>5553</v>
      </c>
      <c r="B3128">
        <v>9.3300000000000005E-6</v>
      </c>
      <c r="C3128">
        <v>4.03118E-4</v>
      </c>
      <c r="D3128">
        <f t="shared" si="96"/>
        <v>1.0417541572325104E-5</v>
      </c>
      <c r="E3128">
        <f t="shared" si="97"/>
        <v>4.5040200588309488E-4</v>
      </c>
      <c r="G3128" t="s">
        <v>375</v>
      </c>
      <c r="H3128">
        <v>3.6032227508389273E-4</v>
      </c>
      <c r="I3128">
        <v>0</v>
      </c>
      <c r="K3128" t="s">
        <v>2869</v>
      </c>
      <c r="L3128">
        <v>3.1263790356388303E-5</v>
      </c>
      <c r="M3128">
        <v>0</v>
      </c>
    </row>
    <row r="3129" spans="1:13" x14ac:dyDescent="0.3">
      <c r="A3129" t="s">
        <v>4033</v>
      </c>
      <c r="B3129">
        <v>1.6785199999999999E-4</v>
      </c>
      <c r="C3129">
        <v>2.41871E-4</v>
      </c>
      <c r="D3129">
        <f t="shared" si="96"/>
        <v>1.8741749067501749E-4</v>
      </c>
      <c r="E3129">
        <f t="shared" si="97"/>
        <v>2.7024142698899587E-4</v>
      </c>
      <c r="G3129" t="s">
        <v>449</v>
      </c>
      <c r="H3129">
        <v>3.6032227508389273E-4</v>
      </c>
      <c r="I3129">
        <v>0</v>
      </c>
      <c r="K3129" t="s">
        <v>3057</v>
      </c>
      <c r="L3129">
        <v>3.1263790356388303E-5</v>
      </c>
      <c r="M3129">
        <v>0</v>
      </c>
    </row>
    <row r="3130" spans="1:13" x14ac:dyDescent="0.3">
      <c r="A3130" t="s">
        <v>5008</v>
      </c>
      <c r="B3130">
        <v>1.6785199999999999E-4</v>
      </c>
      <c r="C3130">
        <v>2.41871E-4</v>
      </c>
      <c r="D3130">
        <f t="shared" si="96"/>
        <v>1.8741749067501749E-4</v>
      </c>
      <c r="E3130">
        <f t="shared" si="97"/>
        <v>2.7024142698899587E-4</v>
      </c>
      <c r="G3130" t="s">
        <v>761</v>
      </c>
      <c r="H3130">
        <v>3.6032227508389273E-4</v>
      </c>
      <c r="I3130">
        <v>0</v>
      </c>
      <c r="K3130" t="s">
        <v>3124</v>
      </c>
      <c r="L3130">
        <v>3.1263790356388303E-5</v>
      </c>
      <c r="M3130">
        <v>0</v>
      </c>
    </row>
    <row r="3131" spans="1:13" x14ac:dyDescent="0.3">
      <c r="A3131" t="s">
        <v>1696</v>
      </c>
      <c r="B3131">
        <v>4.6600000000000001E-5</v>
      </c>
      <c r="C3131">
        <v>3.6280699999999998E-4</v>
      </c>
      <c r="D3131">
        <f t="shared" si="96"/>
        <v>5.2031879664560537E-5</v>
      </c>
      <c r="E3131">
        <f t="shared" si="97"/>
        <v>4.0536269913134124E-4</v>
      </c>
      <c r="G3131" t="s">
        <v>1178</v>
      </c>
      <c r="H3131">
        <v>3.6032227508389273E-4</v>
      </c>
      <c r="I3131">
        <v>0</v>
      </c>
      <c r="K3131" t="s">
        <v>3438</v>
      </c>
      <c r="L3131">
        <v>3.1263790356388303E-5</v>
      </c>
      <c r="M3131">
        <v>0</v>
      </c>
    </row>
    <row r="3132" spans="1:13" x14ac:dyDescent="0.3">
      <c r="A3132" t="s">
        <v>287</v>
      </c>
      <c r="B3132">
        <v>1.2122599999999999E-4</v>
      </c>
      <c r="C3132">
        <v>2.8218299999999998E-4</v>
      </c>
      <c r="D3132">
        <f t="shared" si="96"/>
        <v>1.3535658034798315E-4</v>
      </c>
      <c r="E3132">
        <f t="shared" si="97"/>
        <v>3.1528185103644427E-4</v>
      </c>
      <c r="G3132" t="s">
        <v>1458</v>
      </c>
      <c r="H3132">
        <v>3.6032227508389273E-4</v>
      </c>
      <c r="I3132">
        <v>0</v>
      </c>
      <c r="K3132" t="s">
        <v>3543</v>
      </c>
      <c r="L3132">
        <v>3.1263790356388303E-5</v>
      </c>
      <c r="M3132">
        <v>0</v>
      </c>
    </row>
    <row r="3133" spans="1:13" x14ac:dyDescent="0.3">
      <c r="A3133" t="s">
        <v>656</v>
      </c>
      <c r="B3133">
        <v>1.2122599999999999E-4</v>
      </c>
      <c r="C3133">
        <v>2.8218299999999998E-4</v>
      </c>
      <c r="D3133">
        <f t="shared" si="96"/>
        <v>1.3535658034798315E-4</v>
      </c>
      <c r="E3133">
        <f t="shared" si="97"/>
        <v>3.1528185103644427E-4</v>
      </c>
      <c r="G3133" t="s">
        <v>1695</v>
      </c>
      <c r="H3133">
        <v>3.6032227508389273E-4</v>
      </c>
      <c r="I3133">
        <v>0</v>
      </c>
      <c r="K3133" t="s">
        <v>3558</v>
      </c>
      <c r="L3133">
        <v>3.1263790356388303E-5</v>
      </c>
      <c r="M3133">
        <v>0</v>
      </c>
    </row>
    <row r="3134" spans="1:13" x14ac:dyDescent="0.3">
      <c r="A3134" t="s">
        <v>1460</v>
      </c>
      <c r="B3134">
        <v>1.2122599999999999E-4</v>
      </c>
      <c r="C3134">
        <v>2.8218299999999998E-4</v>
      </c>
      <c r="D3134">
        <f t="shared" si="96"/>
        <v>1.3535658034798315E-4</v>
      </c>
      <c r="E3134">
        <f t="shared" si="97"/>
        <v>3.1528185103644427E-4</v>
      </c>
      <c r="G3134" t="s">
        <v>1822</v>
      </c>
      <c r="H3134">
        <v>3.6032227508389273E-4</v>
      </c>
      <c r="I3134">
        <v>0</v>
      </c>
      <c r="K3134" t="s">
        <v>3699</v>
      </c>
      <c r="L3134">
        <v>3.1263790356388303E-5</v>
      </c>
      <c r="M3134">
        <v>0</v>
      </c>
    </row>
    <row r="3135" spans="1:13" x14ac:dyDescent="0.3">
      <c r="A3135" t="s">
        <v>2430</v>
      </c>
      <c r="B3135">
        <v>1.2122599999999999E-4</v>
      </c>
      <c r="C3135">
        <v>2.8218299999999998E-4</v>
      </c>
      <c r="D3135">
        <f t="shared" si="96"/>
        <v>1.3535658034798315E-4</v>
      </c>
      <c r="E3135">
        <f t="shared" si="97"/>
        <v>3.1528185103644427E-4</v>
      </c>
      <c r="G3135" t="s">
        <v>1936</v>
      </c>
      <c r="H3135">
        <v>3.6032227508389273E-4</v>
      </c>
      <c r="I3135">
        <v>0</v>
      </c>
      <c r="K3135" t="s">
        <v>3757</v>
      </c>
      <c r="L3135">
        <v>3.1263790356388303E-5</v>
      </c>
      <c r="M3135">
        <v>0</v>
      </c>
    </row>
    <row r="3136" spans="1:13" x14ac:dyDescent="0.3">
      <c r="A3136" t="s">
        <v>99</v>
      </c>
      <c r="B3136">
        <v>0</v>
      </c>
      <c r="C3136">
        <v>4.03118E-4</v>
      </c>
      <c r="D3136">
        <f t="shared" si="96"/>
        <v>0</v>
      </c>
      <c r="E3136">
        <f t="shared" si="97"/>
        <v>4.5040200588309488E-4</v>
      </c>
      <c r="G3136" t="s">
        <v>2026</v>
      </c>
      <c r="H3136">
        <v>3.6032227508389273E-4</v>
      </c>
      <c r="I3136">
        <v>0</v>
      </c>
      <c r="K3136" t="s">
        <v>3986</v>
      </c>
      <c r="L3136">
        <v>3.1263790356388303E-5</v>
      </c>
      <c r="M3136">
        <v>0</v>
      </c>
    </row>
    <row r="3137" spans="1:13" x14ac:dyDescent="0.3">
      <c r="A3137" t="s">
        <v>155</v>
      </c>
      <c r="B3137">
        <v>0</v>
      </c>
      <c r="C3137">
        <v>4.03118E-4</v>
      </c>
      <c r="D3137">
        <f t="shared" si="96"/>
        <v>0</v>
      </c>
      <c r="E3137">
        <f t="shared" si="97"/>
        <v>4.5040200588309488E-4</v>
      </c>
      <c r="G3137" t="s">
        <v>2317</v>
      </c>
      <c r="H3137">
        <v>3.6032227508389273E-4</v>
      </c>
      <c r="I3137">
        <v>0</v>
      </c>
      <c r="K3137" t="s">
        <v>4029</v>
      </c>
      <c r="L3137">
        <v>3.1263790356388303E-5</v>
      </c>
      <c r="M3137">
        <v>0</v>
      </c>
    </row>
    <row r="3138" spans="1:13" x14ac:dyDescent="0.3">
      <c r="A3138" t="s">
        <v>330</v>
      </c>
      <c r="B3138">
        <v>0</v>
      </c>
      <c r="C3138">
        <v>4.03118E-4</v>
      </c>
      <c r="D3138">
        <f t="shared" si="96"/>
        <v>0</v>
      </c>
      <c r="E3138">
        <f t="shared" si="97"/>
        <v>4.5040200588309488E-4</v>
      </c>
      <c r="G3138" t="s">
        <v>2323</v>
      </c>
      <c r="H3138">
        <v>3.6032227508389273E-4</v>
      </c>
      <c r="I3138">
        <v>0</v>
      </c>
      <c r="K3138" t="s">
        <v>4250</v>
      </c>
      <c r="L3138">
        <v>3.1263790356388303E-5</v>
      </c>
      <c r="M3138">
        <v>0</v>
      </c>
    </row>
    <row r="3139" spans="1:13" x14ac:dyDescent="0.3">
      <c r="A3139" t="s">
        <v>1057</v>
      </c>
      <c r="B3139">
        <v>0</v>
      </c>
      <c r="C3139">
        <v>4.03118E-4</v>
      </c>
      <c r="D3139">
        <f t="shared" si="96"/>
        <v>0</v>
      </c>
      <c r="E3139">
        <f t="shared" si="97"/>
        <v>4.5040200588309488E-4</v>
      </c>
      <c r="G3139" t="s">
        <v>2744</v>
      </c>
      <c r="H3139">
        <v>3.6032227508389273E-4</v>
      </c>
      <c r="I3139">
        <v>0</v>
      </c>
      <c r="K3139" t="s">
        <v>4374</v>
      </c>
      <c r="L3139">
        <v>3.1263790356388303E-5</v>
      </c>
      <c r="M3139">
        <v>0</v>
      </c>
    </row>
    <row r="3140" spans="1:13" x14ac:dyDescent="0.3">
      <c r="A3140" t="s">
        <v>1780</v>
      </c>
      <c r="B3140">
        <v>0</v>
      </c>
      <c r="C3140">
        <v>4.03118E-4</v>
      </c>
      <c r="D3140">
        <f t="shared" ref="D3140:D3203" si="98">B3140/$B$4602*100</f>
        <v>0</v>
      </c>
      <c r="E3140">
        <f t="shared" ref="E3140:E3203" si="99">C3140/$C$4602*100</f>
        <v>4.5040200588309488E-4</v>
      </c>
      <c r="G3140" t="s">
        <v>2986</v>
      </c>
      <c r="H3140">
        <v>3.6032227508389273E-4</v>
      </c>
      <c r="I3140">
        <v>0</v>
      </c>
      <c r="K3140" t="s">
        <v>4382</v>
      </c>
      <c r="L3140">
        <v>3.1263790356388303E-5</v>
      </c>
      <c r="M3140">
        <v>0</v>
      </c>
    </row>
    <row r="3141" spans="1:13" x14ac:dyDescent="0.3">
      <c r="A3141" t="s">
        <v>1785</v>
      </c>
      <c r="B3141">
        <v>0</v>
      </c>
      <c r="C3141">
        <v>4.03118E-4</v>
      </c>
      <c r="D3141">
        <f t="shared" si="98"/>
        <v>0</v>
      </c>
      <c r="E3141">
        <f t="shared" si="99"/>
        <v>4.5040200588309488E-4</v>
      </c>
      <c r="G3141" t="s">
        <v>3013</v>
      </c>
      <c r="H3141">
        <v>3.6032227508389273E-4</v>
      </c>
      <c r="I3141">
        <v>0</v>
      </c>
      <c r="K3141" t="s">
        <v>4444</v>
      </c>
      <c r="L3141">
        <v>3.1263790356388303E-5</v>
      </c>
      <c r="M3141">
        <v>0</v>
      </c>
    </row>
    <row r="3142" spans="1:13" x14ac:dyDescent="0.3">
      <c r="A3142" t="s">
        <v>1805</v>
      </c>
      <c r="B3142">
        <v>0</v>
      </c>
      <c r="C3142">
        <v>4.03118E-4</v>
      </c>
      <c r="D3142">
        <f t="shared" si="98"/>
        <v>0</v>
      </c>
      <c r="E3142">
        <f t="shared" si="99"/>
        <v>4.5040200588309488E-4</v>
      </c>
      <c r="G3142" t="s">
        <v>3217</v>
      </c>
      <c r="H3142">
        <v>3.6032227508389273E-4</v>
      </c>
      <c r="I3142">
        <v>0</v>
      </c>
      <c r="K3142" t="s">
        <v>4585</v>
      </c>
      <c r="L3142">
        <v>3.1263790356388303E-5</v>
      </c>
      <c r="M3142">
        <v>0</v>
      </c>
    </row>
    <row r="3143" spans="1:13" x14ac:dyDescent="0.3">
      <c r="A3143" t="s">
        <v>1819</v>
      </c>
      <c r="B3143">
        <v>0</v>
      </c>
      <c r="C3143">
        <v>4.03118E-4</v>
      </c>
      <c r="D3143">
        <f t="shared" si="98"/>
        <v>0</v>
      </c>
      <c r="E3143">
        <f t="shared" si="99"/>
        <v>4.5040200588309488E-4</v>
      </c>
      <c r="G3143" t="s">
        <v>3377</v>
      </c>
      <c r="H3143">
        <v>3.6032227508389273E-4</v>
      </c>
      <c r="I3143">
        <v>0</v>
      </c>
      <c r="K3143" t="s">
        <v>4635</v>
      </c>
      <c r="L3143">
        <v>3.1263790356388303E-5</v>
      </c>
      <c r="M3143">
        <v>0</v>
      </c>
    </row>
    <row r="3144" spans="1:13" x14ac:dyDescent="0.3">
      <c r="A3144" t="s">
        <v>2319</v>
      </c>
      <c r="B3144">
        <v>0</v>
      </c>
      <c r="C3144">
        <v>4.03118E-4</v>
      </c>
      <c r="D3144">
        <f t="shared" si="98"/>
        <v>0</v>
      </c>
      <c r="E3144">
        <f t="shared" si="99"/>
        <v>4.5040200588309488E-4</v>
      </c>
      <c r="G3144" t="s">
        <v>3501</v>
      </c>
      <c r="H3144">
        <v>3.6032227508389273E-4</v>
      </c>
      <c r="I3144">
        <v>0</v>
      </c>
      <c r="K3144" t="s">
        <v>4659</v>
      </c>
      <c r="L3144">
        <v>3.1263790356388303E-5</v>
      </c>
      <c r="M3144">
        <v>0</v>
      </c>
    </row>
    <row r="3145" spans="1:13" x14ac:dyDescent="0.3">
      <c r="A3145" t="s">
        <v>2617</v>
      </c>
      <c r="B3145">
        <v>0</v>
      </c>
      <c r="C3145">
        <v>4.03118E-4</v>
      </c>
      <c r="D3145">
        <f t="shared" si="98"/>
        <v>0</v>
      </c>
      <c r="E3145">
        <f t="shared" si="99"/>
        <v>4.5040200588309488E-4</v>
      </c>
      <c r="G3145" t="s">
        <v>3994</v>
      </c>
      <c r="H3145">
        <v>3.6032227508389273E-4</v>
      </c>
      <c r="I3145">
        <v>0</v>
      </c>
      <c r="K3145" t="s">
        <v>4713</v>
      </c>
      <c r="L3145">
        <v>3.1263790356388303E-5</v>
      </c>
      <c r="M3145">
        <v>0</v>
      </c>
    </row>
    <row r="3146" spans="1:13" x14ac:dyDescent="0.3">
      <c r="A3146" t="s">
        <v>2811</v>
      </c>
      <c r="B3146">
        <v>0</v>
      </c>
      <c r="C3146">
        <v>4.03118E-4</v>
      </c>
      <c r="D3146">
        <f t="shared" si="98"/>
        <v>0</v>
      </c>
      <c r="E3146">
        <f t="shared" si="99"/>
        <v>4.5040200588309488E-4</v>
      </c>
      <c r="G3146" t="s">
        <v>4255</v>
      </c>
      <c r="H3146">
        <v>3.6032227508389273E-4</v>
      </c>
      <c r="I3146">
        <v>0</v>
      </c>
      <c r="K3146" t="s">
        <v>4745</v>
      </c>
      <c r="L3146">
        <v>3.1263790356388303E-5</v>
      </c>
      <c r="M3146">
        <v>0</v>
      </c>
    </row>
    <row r="3147" spans="1:13" x14ac:dyDescent="0.3">
      <c r="A3147" t="s">
        <v>3054</v>
      </c>
      <c r="B3147">
        <v>0</v>
      </c>
      <c r="C3147">
        <v>4.03118E-4</v>
      </c>
      <c r="D3147">
        <f t="shared" si="98"/>
        <v>0</v>
      </c>
      <c r="E3147">
        <f t="shared" si="99"/>
        <v>4.5040200588309488E-4</v>
      </c>
      <c r="G3147" t="s">
        <v>4351</v>
      </c>
      <c r="H3147">
        <v>3.6032227508389273E-4</v>
      </c>
      <c r="I3147">
        <v>0</v>
      </c>
      <c r="K3147" t="s">
        <v>4998</v>
      </c>
      <c r="L3147">
        <v>3.1263790356388303E-5</v>
      </c>
      <c r="M3147">
        <v>0</v>
      </c>
    </row>
    <row r="3148" spans="1:13" x14ac:dyDescent="0.3">
      <c r="A3148" t="s">
        <v>3191</v>
      </c>
      <c r="B3148">
        <v>0</v>
      </c>
      <c r="C3148">
        <v>4.03118E-4</v>
      </c>
      <c r="D3148">
        <f t="shared" si="98"/>
        <v>0</v>
      </c>
      <c r="E3148">
        <f t="shared" si="99"/>
        <v>4.5040200588309488E-4</v>
      </c>
      <c r="G3148" t="s">
        <v>4410</v>
      </c>
      <c r="H3148">
        <v>3.6032227508389273E-4</v>
      </c>
      <c r="I3148">
        <v>0</v>
      </c>
      <c r="K3148" t="s">
        <v>5000</v>
      </c>
      <c r="L3148">
        <v>3.1263790356388303E-5</v>
      </c>
      <c r="M3148">
        <v>0</v>
      </c>
    </row>
    <row r="3149" spans="1:13" x14ac:dyDescent="0.3">
      <c r="A3149" t="s">
        <v>3326</v>
      </c>
      <c r="B3149">
        <v>0</v>
      </c>
      <c r="C3149">
        <v>4.03118E-4</v>
      </c>
      <c r="D3149">
        <f t="shared" si="98"/>
        <v>0</v>
      </c>
      <c r="E3149">
        <f t="shared" si="99"/>
        <v>4.5040200588309488E-4</v>
      </c>
      <c r="G3149" t="s">
        <v>4451</v>
      </c>
      <c r="H3149">
        <v>3.6032227508389273E-4</v>
      </c>
      <c r="I3149">
        <v>0</v>
      </c>
      <c r="K3149" t="s">
        <v>5016</v>
      </c>
      <c r="L3149">
        <v>3.1263790356388303E-5</v>
      </c>
      <c r="M3149">
        <v>0</v>
      </c>
    </row>
    <row r="3150" spans="1:13" x14ac:dyDescent="0.3">
      <c r="A3150" t="s">
        <v>3680</v>
      </c>
      <c r="B3150">
        <v>0</v>
      </c>
      <c r="C3150">
        <v>4.03118E-4</v>
      </c>
      <c r="D3150">
        <f t="shared" si="98"/>
        <v>0</v>
      </c>
      <c r="E3150">
        <f t="shared" si="99"/>
        <v>4.5040200588309488E-4</v>
      </c>
      <c r="G3150" t="s">
        <v>4737</v>
      </c>
      <c r="H3150">
        <v>3.6032227508389273E-4</v>
      </c>
      <c r="I3150">
        <v>0</v>
      </c>
      <c r="K3150" t="s">
        <v>5157</v>
      </c>
      <c r="L3150">
        <v>3.1263790356388303E-5</v>
      </c>
      <c r="M3150">
        <v>0</v>
      </c>
    </row>
    <row r="3151" spans="1:13" x14ac:dyDescent="0.3">
      <c r="A3151" t="s">
        <v>3886</v>
      </c>
      <c r="B3151">
        <v>0</v>
      </c>
      <c r="C3151">
        <v>4.03118E-4</v>
      </c>
      <c r="D3151">
        <f t="shared" si="98"/>
        <v>0</v>
      </c>
      <c r="E3151">
        <f t="shared" si="99"/>
        <v>4.5040200588309488E-4</v>
      </c>
      <c r="G3151" t="s">
        <v>4905</v>
      </c>
      <c r="H3151">
        <v>3.6032227508389273E-4</v>
      </c>
      <c r="I3151">
        <v>0</v>
      </c>
      <c r="K3151" t="s">
        <v>5201</v>
      </c>
      <c r="L3151">
        <v>3.1263790356388303E-5</v>
      </c>
      <c r="M3151">
        <v>0</v>
      </c>
    </row>
    <row r="3152" spans="1:13" x14ac:dyDescent="0.3">
      <c r="A3152" t="s">
        <v>4141</v>
      </c>
      <c r="B3152">
        <v>0</v>
      </c>
      <c r="C3152">
        <v>4.03118E-4</v>
      </c>
      <c r="D3152">
        <f t="shared" si="98"/>
        <v>0</v>
      </c>
      <c r="E3152">
        <f t="shared" si="99"/>
        <v>4.5040200588309488E-4</v>
      </c>
      <c r="G3152" t="s">
        <v>4915</v>
      </c>
      <c r="H3152">
        <v>3.6032227508389273E-4</v>
      </c>
      <c r="I3152">
        <v>0</v>
      </c>
      <c r="K3152" t="s">
        <v>5451</v>
      </c>
      <c r="L3152">
        <v>3.1263790356388303E-5</v>
      </c>
      <c r="M3152">
        <v>0</v>
      </c>
    </row>
    <row r="3153" spans="1:13" x14ac:dyDescent="0.3">
      <c r="A3153" t="s">
        <v>4163</v>
      </c>
      <c r="B3153">
        <v>0</v>
      </c>
      <c r="C3153">
        <v>4.03118E-4</v>
      </c>
      <c r="D3153">
        <f t="shared" si="98"/>
        <v>0</v>
      </c>
      <c r="E3153">
        <f t="shared" si="99"/>
        <v>4.5040200588309488E-4</v>
      </c>
      <c r="G3153" t="s">
        <v>5125</v>
      </c>
      <c r="H3153">
        <v>3.6032227508389273E-4</v>
      </c>
      <c r="I3153">
        <v>0</v>
      </c>
      <c r="K3153" t="s">
        <v>5470</v>
      </c>
      <c r="L3153">
        <v>3.1263790356388303E-5</v>
      </c>
      <c r="M3153">
        <v>0</v>
      </c>
    </row>
    <row r="3154" spans="1:13" x14ac:dyDescent="0.3">
      <c r="A3154" t="s">
        <v>4775</v>
      </c>
      <c r="B3154">
        <v>0</v>
      </c>
      <c r="C3154">
        <v>4.03118E-4</v>
      </c>
      <c r="D3154">
        <f t="shared" si="98"/>
        <v>0</v>
      </c>
      <c r="E3154">
        <f t="shared" si="99"/>
        <v>4.5040200588309488E-4</v>
      </c>
      <c r="G3154" t="s">
        <v>5280</v>
      </c>
      <c r="H3154">
        <v>3.6032227508389273E-4</v>
      </c>
      <c r="I3154">
        <v>0</v>
      </c>
      <c r="K3154" t="s">
        <v>3097</v>
      </c>
      <c r="L3154">
        <v>2.0879745702302192E-5</v>
      </c>
      <c r="M3154">
        <v>0.1854757131700944</v>
      </c>
    </row>
    <row r="3155" spans="1:13" x14ac:dyDescent="0.3">
      <c r="A3155" t="s">
        <v>4926</v>
      </c>
      <c r="B3155">
        <v>0</v>
      </c>
      <c r="C3155">
        <v>4.03118E-4</v>
      </c>
      <c r="D3155">
        <f t="shared" si="98"/>
        <v>0</v>
      </c>
      <c r="E3155">
        <f t="shared" si="99"/>
        <v>4.5040200588309488E-4</v>
      </c>
      <c r="G3155" t="s">
        <v>4839</v>
      </c>
      <c r="H3155">
        <v>3.1528185103644427E-4</v>
      </c>
      <c r="I3155">
        <v>1.020382006832095E-3</v>
      </c>
      <c r="K3155" t="s">
        <v>4883</v>
      </c>
      <c r="L3155">
        <v>2.0879745702302192E-5</v>
      </c>
      <c r="M3155">
        <v>0.10715073306355889</v>
      </c>
    </row>
    <row r="3156" spans="1:13" x14ac:dyDescent="0.3">
      <c r="A3156" t="s">
        <v>5124</v>
      </c>
      <c r="B3156">
        <v>0</v>
      </c>
      <c r="C3156">
        <v>4.03118E-4</v>
      </c>
      <c r="D3156">
        <f t="shared" si="98"/>
        <v>0</v>
      </c>
      <c r="E3156">
        <f t="shared" si="99"/>
        <v>4.5040200588309488E-4</v>
      </c>
      <c r="G3156" t="s">
        <v>5188</v>
      </c>
      <c r="H3156">
        <v>3.1528185103644427E-4</v>
      </c>
      <c r="I3156">
        <v>9.9955697276291663E-4</v>
      </c>
      <c r="K3156" t="s">
        <v>5210</v>
      </c>
      <c r="L3156">
        <v>2.0879745702302192E-5</v>
      </c>
      <c r="M3156">
        <v>2.1619315276415363E-2</v>
      </c>
    </row>
    <row r="3157" spans="1:13" x14ac:dyDescent="0.3">
      <c r="A3157" t="s">
        <v>5318</v>
      </c>
      <c r="B3157">
        <v>0</v>
      </c>
      <c r="C3157">
        <v>4.03118E-4</v>
      </c>
      <c r="D3157">
        <f t="shared" si="98"/>
        <v>0</v>
      </c>
      <c r="E3157">
        <f t="shared" si="99"/>
        <v>4.5040200588309488E-4</v>
      </c>
      <c r="G3157" t="s">
        <v>3652</v>
      </c>
      <c r="H3157">
        <v>3.1528185103644427E-4</v>
      </c>
      <c r="I3157">
        <v>8.4337647490969616E-4</v>
      </c>
      <c r="K3157" t="s">
        <v>3450</v>
      </c>
      <c r="L3157">
        <v>2.0879745702302192E-5</v>
      </c>
      <c r="M3157">
        <v>1.941234343645595E-2</v>
      </c>
    </row>
    <row r="3158" spans="1:13" x14ac:dyDescent="0.3">
      <c r="A3158" t="s">
        <v>5599</v>
      </c>
      <c r="B3158">
        <v>0</v>
      </c>
      <c r="C3158">
        <v>4.03118E-4</v>
      </c>
      <c r="D3158">
        <f t="shared" si="98"/>
        <v>0</v>
      </c>
      <c r="E3158">
        <f t="shared" si="99"/>
        <v>4.5040200588309488E-4</v>
      </c>
      <c r="G3158" t="s">
        <v>1630</v>
      </c>
      <c r="H3158">
        <v>3.1528185103644427E-4</v>
      </c>
      <c r="I3158">
        <v>6.871959770564758E-4</v>
      </c>
      <c r="K3158" t="s">
        <v>5247</v>
      </c>
      <c r="L3158">
        <v>2.0879745702302192E-5</v>
      </c>
      <c r="M3158">
        <v>6.8461165228197937E-3</v>
      </c>
    </row>
    <row r="3159" spans="1:13" x14ac:dyDescent="0.3">
      <c r="A3159" t="s">
        <v>1063</v>
      </c>
      <c r="B3159">
        <v>3.7299999999999999E-5</v>
      </c>
      <c r="C3159">
        <v>3.6280699999999998E-4</v>
      </c>
      <c r="D3159">
        <f t="shared" si="98"/>
        <v>4.1647835010474417E-5</v>
      </c>
      <c r="E3159">
        <f t="shared" si="99"/>
        <v>4.0536269913134124E-4</v>
      </c>
      <c r="G3159" t="s">
        <v>5192</v>
      </c>
      <c r="H3159">
        <v>3.1528185103644427E-4</v>
      </c>
      <c r="I3159">
        <v>6.7678401830385706E-4</v>
      </c>
      <c r="K3159" t="s">
        <v>2798</v>
      </c>
      <c r="L3159">
        <v>2.0879745702302192E-5</v>
      </c>
      <c r="M3159">
        <v>3.9635416740357362E-3</v>
      </c>
    </row>
    <row r="3160" spans="1:13" x14ac:dyDescent="0.3">
      <c r="A3160" t="s">
        <v>4594</v>
      </c>
      <c r="B3160">
        <v>3.7299999999999999E-5</v>
      </c>
      <c r="C3160">
        <v>3.6280699999999998E-4</v>
      </c>
      <c r="D3160">
        <f t="shared" si="98"/>
        <v>4.1647835010474417E-5</v>
      </c>
      <c r="E3160">
        <f t="shared" si="99"/>
        <v>4.0536269913134124E-4</v>
      </c>
      <c r="G3160" t="s">
        <v>4332</v>
      </c>
      <c r="H3160">
        <v>3.1528185103644427E-4</v>
      </c>
      <c r="I3160">
        <v>5.7266331421372974E-4</v>
      </c>
      <c r="K3160" t="s">
        <v>3614</v>
      </c>
      <c r="L3160">
        <v>2.0879745702302192E-5</v>
      </c>
      <c r="M3160">
        <v>3.9635416740357362E-3</v>
      </c>
    </row>
    <row r="3161" spans="1:13" x14ac:dyDescent="0.3">
      <c r="A3161" t="s">
        <v>3693</v>
      </c>
      <c r="B3161">
        <v>3.1705299999999997E-4</v>
      </c>
      <c r="C3161">
        <v>8.0599999999999994E-5</v>
      </c>
      <c r="D3161">
        <f t="shared" si="98"/>
        <v>3.5400994728085648E-4</v>
      </c>
      <c r="E3161">
        <f t="shared" si="99"/>
        <v>9.005403299822247E-5</v>
      </c>
      <c r="G3161" t="s">
        <v>1162</v>
      </c>
      <c r="H3161">
        <v>3.1528185103644427E-4</v>
      </c>
      <c r="I3161">
        <v>4.581306513709838E-4</v>
      </c>
      <c r="K3161" t="s">
        <v>3453</v>
      </c>
      <c r="L3161">
        <v>2.0879745702302192E-5</v>
      </c>
      <c r="M3161">
        <v>3.9185012499882875E-3</v>
      </c>
    </row>
    <row r="3162" spans="1:13" x14ac:dyDescent="0.3">
      <c r="A3162" t="s">
        <v>5091</v>
      </c>
      <c r="B3162">
        <v>7.4599999999999997E-5</v>
      </c>
      <c r="C3162">
        <v>3.2249500000000001E-4</v>
      </c>
      <c r="D3162">
        <f t="shared" si="98"/>
        <v>8.3295670020948833E-5</v>
      </c>
      <c r="E3162">
        <f t="shared" si="99"/>
        <v>3.6032227508389273E-4</v>
      </c>
      <c r="G3162" t="s">
        <v>4993</v>
      </c>
      <c r="H3162">
        <v>3.1528185103644427E-4</v>
      </c>
      <c r="I3162">
        <v>4.4771869261836522E-4</v>
      </c>
      <c r="K3162" t="s">
        <v>719</v>
      </c>
      <c r="L3162">
        <v>2.0879745702302192E-5</v>
      </c>
      <c r="M3162">
        <v>3.468098126809498E-3</v>
      </c>
    </row>
    <row r="3163" spans="1:13" x14ac:dyDescent="0.3">
      <c r="A3163" t="s">
        <v>5031</v>
      </c>
      <c r="B3163">
        <v>2.3312699999999999E-4</v>
      </c>
      <c r="C3163">
        <v>1.61247E-4</v>
      </c>
      <c r="D3163">
        <f t="shared" si="98"/>
        <v>2.6030120194334773E-4</v>
      </c>
      <c r="E3163">
        <f t="shared" si="99"/>
        <v>1.8016057889409898E-4</v>
      </c>
      <c r="G3163" t="s">
        <v>2910</v>
      </c>
      <c r="H3163">
        <v>3.1528185103644427E-4</v>
      </c>
      <c r="I3163">
        <v>2.9153707820120351E-4</v>
      </c>
      <c r="K3163" t="s">
        <v>1730</v>
      </c>
      <c r="L3163">
        <v>2.0879745702302192E-5</v>
      </c>
      <c r="M3163">
        <v>3.3780183960102962E-3</v>
      </c>
    </row>
    <row r="3164" spans="1:13" x14ac:dyDescent="0.3">
      <c r="A3164" t="s">
        <v>2850</v>
      </c>
      <c r="B3164">
        <v>1.11901E-4</v>
      </c>
      <c r="C3164">
        <v>2.8218299999999998E-4</v>
      </c>
      <c r="D3164">
        <f t="shared" si="98"/>
        <v>1.2494462159536458E-4</v>
      </c>
      <c r="E3164">
        <f t="shared" si="99"/>
        <v>3.1528185103644427E-4</v>
      </c>
      <c r="G3164" t="s">
        <v>1964</v>
      </c>
      <c r="H3164">
        <v>3.1528185103644427E-4</v>
      </c>
      <c r="I3164">
        <v>2.4988924319072916E-4</v>
      </c>
      <c r="K3164" t="s">
        <v>4825</v>
      </c>
      <c r="L3164">
        <v>2.0879745702302192E-5</v>
      </c>
      <c r="M3164">
        <v>2.5672941150433086E-3</v>
      </c>
    </row>
    <row r="3165" spans="1:13" x14ac:dyDescent="0.3">
      <c r="A3165" t="s">
        <v>4459</v>
      </c>
      <c r="B3165">
        <v>1.11901E-4</v>
      </c>
      <c r="C3165">
        <v>2.8218299999999998E-4</v>
      </c>
      <c r="D3165">
        <f t="shared" si="98"/>
        <v>1.2494462159536458E-4</v>
      </c>
      <c r="E3165">
        <f t="shared" si="99"/>
        <v>3.1528185103644427E-4</v>
      </c>
      <c r="G3165" t="s">
        <v>1167</v>
      </c>
      <c r="H3165">
        <v>3.1528185103644427E-4</v>
      </c>
      <c r="I3165">
        <v>2.290653256854919E-4</v>
      </c>
      <c r="K3165" t="s">
        <v>2268</v>
      </c>
      <c r="L3165">
        <v>2.0879745702302192E-5</v>
      </c>
      <c r="M3165">
        <v>2.4321728429009624E-3</v>
      </c>
    </row>
    <row r="3166" spans="1:13" x14ac:dyDescent="0.3">
      <c r="A3166" t="s">
        <v>1994</v>
      </c>
      <c r="B3166">
        <v>3.9165400000000001E-4</v>
      </c>
      <c r="C3166">
        <v>0</v>
      </c>
      <c r="D3166">
        <f t="shared" si="98"/>
        <v>4.3730673386574664E-4</v>
      </c>
      <c r="E3166">
        <f t="shared" si="99"/>
        <v>0</v>
      </c>
      <c r="G3166" t="s">
        <v>2099</v>
      </c>
      <c r="H3166">
        <v>3.1528185103644427E-4</v>
      </c>
      <c r="I3166">
        <v>2.1865336693287332E-4</v>
      </c>
      <c r="K3166" t="s">
        <v>2833</v>
      </c>
      <c r="L3166">
        <v>2.0879745702302192E-5</v>
      </c>
      <c r="M3166">
        <v>2.252012264006864E-3</v>
      </c>
    </row>
    <row r="3167" spans="1:13" x14ac:dyDescent="0.3">
      <c r="A3167" t="s">
        <v>968</v>
      </c>
      <c r="B3167">
        <v>1.4920100000000001E-4</v>
      </c>
      <c r="C3167">
        <v>2.41871E-4</v>
      </c>
      <c r="D3167">
        <f t="shared" si="98"/>
        <v>1.6659245660583899E-4</v>
      </c>
      <c r="E3167">
        <f t="shared" si="99"/>
        <v>2.7024142698899587E-4</v>
      </c>
      <c r="G3167" t="s">
        <v>3221</v>
      </c>
      <c r="H3167">
        <v>3.1528185103644427E-4</v>
      </c>
      <c r="I3167">
        <v>1.9782944942763609E-4</v>
      </c>
      <c r="K3167" t="s">
        <v>2402</v>
      </c>
      <c r="L3167">
        <v>2.0879745702302192E-5</v>
      </c>
      <c r="M3167">
        <v>1.9367304129704194E-3</v>
      </c>
    </row>
    <row r="3168" spans="1:13" x14ac:dyDescent="0.3">
      <c r="A3168" t="s">
        <v>2256</v>
      </c>
      <c r="B3168">
        <v>2.8E-5</v>
      </c>
      <c r="C3168">
        <v>3.6280699999999998E-4</v>
      </c>
      <c r="D3168">
        <f t="shared" si="98"/>
        <v>3.1263790356388303E-5</v>
      </c>
      <c r="E3168">
        <f t="shared" si="99"/>
        <v>4.0536269913134124E-4</v>
      </c>
      <c r="G3168" t="s">
        <v>1542</v>
      </c>
      <c r="H3168">
        <v>3.1528185103644427E-4</v>
      </c>
      <c r="I3168">
        <v>1.8741749067501749E-4</v>
      </c>
      <c r="K3168" t="s">
        <v>2896</v>
      </c>
      <c r="L3168">
        <v>2.0879745702302192E-5</v>
      </c>
      <c r="M3168">
        <v>1.9367304129704194E-3</v>
      </c>
    </row>
    <row r="3169" spans="1:13" x14ac:dyDescent="0.3">
      <c r="A3169" t="s">
        <v>3170</v>
      </c>
      <c r="B3169">
        <v>2.8E-5</v>
      </c>
      <c r="C3169">
        <v>3.6280699999999998E-4</v>
      </c>
      <c r="D3169">
        <f t="shared" si="98"/>
        <v>3.1263790356388303E-5</v>
      </c>
      <c r="E3169">
        <f t="shared" si="99"/>
        <v>4.0536269913134124E-4</v>
      </c>
      <c r="G3169" t="s">
        <v>634</v>
      </c>
      <c r="H3169">
        <v>3.1528185103644427E-4</v>
      </c>
      <c r="I3169">
        <v>1.6659245660583899E-4</v>
      </c>
      <c r="K3169" t="s">
        <v>2685</v>
      </c>
      <c r="L3169">
        <v>2.0879745702302192E-5</v>
      </c>
      <c r="M3169">
        <v>1.7565698340763205E-3</v>
      </c>
    </row>
    <row r="3170" spans="1:13" x14ac:dyDescent="0.3">
      <c r="A3170" t="s">
        <v>2168</v>
      </c>
      <c r="B3170">
        <v>3.0772800000000001E-4</v>
      </c>
      <c r="C3170">
        <v>8.0599999999999994E-5</v>
      </c>
      <c r="D3170">
        <f t="shared" si="98"/>
        <v>3.435979885282379E-4</v>
      </c>
      <c r="E3170">
        <f t="shared" si="99"/>
        <v>9.005403299822247E-5</v>
      </c>
      <c r="G3170" t="s">
        <v>4206</v>
      </c>
      <c r="H3170">
        <v>3.1528185103644427E-4</v>
      </c>
      <c r="I3170">
        <v>1.6659245660583899E-4</v>
      </c>
      <c r="K3170" t="s">
        <v>2104</v>
      </c>
      <c r="L3170">
        <v>2.0879745702302192E-5</v>
      </c>
      <c r="M3170">
        <v>1.4412879830398761E-3</v>
      </c>
    </row>
    <row r="3171" spans="1:13" x14ac:dyDescent="0.3">
      <c r="A3171" t="s">
        <v>1966</v>
      </c>
      <c r="B3171">
        <v>1.8650200000000001E-4</v>
      </c>
      <c r="C3171">
        <v>2.01559E-4</v>
      </c>
      <c r="D3171">
        <f t="shared" si="98"/>
        <v>2.0824140818025472E-4</v>
      </c>
      <c r="E3171">
        <f t="shared" si="99"/>
        <v>2.2520100294154744E-4</v>
      </c>
      <c r="G3171" t="s">
        <v>4696</v>
      </c>
      <c r="H3171">
        <v>3.1528185103644427E-4</v>
      </c>
      <c r="I3171">
        <v>1.6659245660583899E-4</v>
      </c>
      <c r="K3171" t="s">
        <v>4328</v>
      </c>
      <c r="L3171">
        <v>2.0879745702302192E-5</v>
      </c>
      <c r="M3171">
        <v>1.4412879830398761E-3</v>
      </c>
    </row>
    <row r="3172" spans="1:13" x14ac:dyDescent="0.3">
      <c r="A3172" t="s">
        <v>735</v>
      </c>
      <c r="B3172">
        <v>6.5300000000000002E-5</v>
      </c>
      <c r="C3172">
        <v>3.2249500000000001E-4</v>
      </c>
      <c r="D3172">
        <f t="shared" si="98"/>
        <v>7.2911625366862726E-5</v>
      </c>
      <c r="E3172">
        <f t="shared" si="99"/>
        <v>3.6032227508389273E-4</v>
      </c>
      <c r="G3172" t="s">
        <v>5033</v>
      </c>
      <c r="H3172">
        <v>3.1528185103644427E-4</v>
      </c>
      <c r="I3172">
        <v>1.5618049785322036E-4</v>
      </c>
      <c r="K3172" t="s">
        <v>4123</v>
      </c>
      <c r="L3172">
        <v>2.0879745702302192E-5</v>
      </c>
      <c r="M3172">
        <v>1.2160869800983288E-3</v>
      </c>
    </row>
    <row r="3173" spans="1:13" x14ac:dyDescent="0.3">
      <c r="A3173" t="s">
        <v>1949</v>
      </c>
      <c r="B3173">
        <v>6.5300000000000002E-5</v>
      </c>
      <c r="C3173">
        <v>3.2249500000000001E-4</v>
      </c>
      <c r="D3173">
        <f t="shared" si="98"/>
        <v>7.2911625366862726E-5</v>
      </c>
      <c r="E3173">
        <f t="shared" si="99"/>
        <v>3.6032227508389273E-4</v>
      </c>
      <c r="G3173" t="s">
        <v>287</v>
      </c>
      <c r="H3173">
        <v>3.1528185103644427E-4</v>
      </c>
      <c r="I3173">
        <v>1.3535658034798315E-4</v>
      </c>
      <c r="K3173" t="s">
        <v>994</v>
      </c>
      <c r="L3173">
        <v>2.0879745702302192E-5</v>
      </c>
      <c r="M3173">
        <v>1.1710465560508805E-3</v>
      </c>
    </row>
    <row r="3174" spans="1:13" x14ac:dyDescent="0.3">
      <c r="A3174" t="s">
        <v>4468</v>
      </c>
      <c r="B3174">
        <v>6.5300000000000002E-5</v>
      </c>
      <c r="C3174">
        <v>3.2249500000000001E-4</v>
      </c>
      <c r="D3174">
        <f t="shared" si="98"/>
        <v>7.2911625366862726E-5</v>
      </c>
      <c r="E3174">
        <f t="shared" si="99"/>
        <v>3.6032227508389273E-4</v>
      </c>
      <c r="G3174" t="s">
        <v>656</v>
      </c>
      <c r="H3174">
        <v>3.1528185103644427E-4</v>
      </c>
      <c r="I3174">
        <v>1.3535658034798315E-4</v>
      </c>
      <c r="K3174" t="s">
        <v>5422</v>
      </c>
      <c r="L3174">
        <v>2.0879745702302192E-5</v>
      </c>
      <c r="M3174">
        <v>1.1710465560508805E-3</v>
      </c>
    </row>
    <row r="3175" spans="1:13" x14ac:dyDescent="0.3">
      <c r="A3175" t="s">
        <v>4981</v>
      </c>
      <c r="B3175">
        <v>3.4502799999999999E-4</v>
      </c>
      <c r="C3175">
        <v>4.0299999999999997E-5</v>
      </c>
      <c r="D3175">
        <f t="shared" si="98"/>
        <v>3.8524582353871231E-4</v>
      </c>
      <c r="E3175">
        <f t="shared" si="99"/>
        <v>4.5027016499111235E-5</v>
      </c>
      <c r="G3175" t="s">
        <v>1460</v>
      </c>
      <c r="H3175">
        <v>3.1528185103644427E-4</v>
      </c>
      <c r="I3175">
        <v>1.3535658034798315E-4</v>
      </c>
      <c r="K3175" t="s">
        <v>805</v>
      </c>
      <c r="L3175">
        <v>2.0879745702302192E-5</v>
      </c>
      <c r="M3175">
        <v>9.0080512906188463E-4</v>
      </c>
    </row>
    <row r="3176" spans="1:13" x14ac:dyDescent="0.3">
      <c r="A3176" t="s">
        <v>1388</v>
      </c>
      <c r="B3176">
        <v>1.02576E-4</v>
      </c>
      <c r="C3176">
        <v>2.8218299999999998E-4</v>
      </c>
      <c r="D3176">
        <f t="shared" si="98"/>
        <v>1.1453266284274595E-4</v>
      </c>
      <c r="E3176">
        <f t="shared" si="99"/>
        <v>3.1528185103644427E-4</v>
      </c>
      <c r="G3176" t="s">
        <v>2430</v>
      </c>
      <c r="H3176">
        <v>3.1528185103644427E-4</v>
      </c>
      <c r="I3176">
        <v>1.3535658034798315E-4</v>
      </c>
      <c r="K3176" t="s">
        <v>4254</v>
      </c>
      <c r="L3176">
        <v>2.0879745702302192E-5</v>
      </c>
      <c r="M3176">
        <v>9.0080512906188463E-4</v>
      </c>
    </row>
    <row r="3177" spans="1:13" x14ac:dyDescent="0.3">
      <c r="A3177" t="s">
        <v>3523</v>
      </c>
      <c r="B3177">
        <v>1.3987599999999999E-4</v>
      </c>
      <c r="C3177">
        <v>2.41871E-4</v>
      </c>
      <c r="D3177">
        <f t="shared" si="98"/>
        <v>1.5618049785322036E-4</v>
      </c>
      <c r="E3177">
        <f t="shared" si="99"/>
        <v>2.7024142698899587E-4</v>
      </c>
      <c r="G3177" t="s">
        <v>2850</v>
      </c>
      <c r="H3177">
        <v>3.1528185103644427E-4</v>
      </c>
      <c r="I3177">
        <v>1.2494462159536458E-4</v>
      </c>
      <c r="K3177" t="s">
        <v>3879</v>
      </c>
      <c r="L3177">
        <v>2.0879745702302192E-5</v>
      </c>
      <c r="M3177">
        <v>8.5576470501443601E-4</v>
      </c>
    </row>
    <row r="3178" spans="1:13" x14ac:dyDescent="0.3">
      <c r="A3178" t="s">
        <v>1792</v>
      </c>
      <c r="B3178">
        <v>1.8700000000000001E-5</v>
      </c>
      <c r="C3178">
        <v>3.6280699999999998E-4</v>
      </c>
      <c r="D3178">
        <f t="shared" si="98"/>
        <v>2.0879745702302192E-5</v>
      </c>
      <c r="E3178">
        <f t="shared" si="99"/>
        <v>4.0536269913134124E-4</v>
      </c>
      <c r="G3178" t="s">
        <v>4459</v>
      </c>
      <c r="H3178">
        <v>3.1528185103644427E-4</v>
      </c>
      <c r="I3178">
        <v>1.2494462159536458E-4</v>
      </c>
      <c r="K3178" t="s">
        <v>1639</v>
      </c>
      <c r="L3178">
        <v>2.0879745702302192E-5</v>
      </c>
      <c r="M3178">
        <v>8.107242809669876E-4</v>
      </c>
    </row>
    <row r="3179" spans="1:13" x14ac:dyDescent="0.3">
      <c r="A3179" t="s">
        <v>2275</v>
      </c>
      <c r="B3179">
        <v>1.8700000000000001E-5</v>
      </c>
      <c r="C3179">
        <v>3.6280699999999998E-4</v>
      </c>
      <c r="D3179">
        <f t="shared" si="98"/>
        <v>2.0879745702302192E-5</v>
      </c>
      <c r="E3179">
        <f t="shared" si="99"/>
        <v>4.0536269913134124E-4</v>
      </c>
      <c r="G3179" t="s">
        <v>1388</v>
      </c>
      <c r="H3179">
        <v>3.1528185103644427E-4</v>
      </c>
      <c r="I3179">
        <v>1.1453266284274595E-4</v>
      </c>
      <c r="K3179" t="s">
        <v>3737</v>
      </c>
      <c r="L3179">
        <v>2.0879745702302192E-5</v>
      </c>
      <c r="M3179">
        <v>8.107242809669876E-4</v>
      </c>
    </row>
    <row r="3180" spans="1:13" x14ac:dyDescent="0.3">
      <c r="A3180" t="s">
        <v>2952</v>
      </c>
      <c r="B3180">
        <v>1.8700000000000001E-5</v>
      </c>
      <c r="C3180">
        <v>3.6280699999999998E-4</v>
      </c>
      <c r="D3180">
        <f t="shared" si="98"/>
        <v>2.0879745702302192E-5</v>
      </c>
      <c r="E3180">
        <f t="shared" si="99"/>
        <v>4.0536269913134124E-4</v>
      </c>
      <c r="G3180" t="s">
        <v>1461</v>
      </c>
      <c r="H3180">
        <v>3.1528185103644427E-4</v>
      </c>
      <c r="I3180">
        <v>1.0417541572325103E-4</v>
      </c>
      <c r="K3180" t="s">
        <v>4318</v>
      </c>
      <c r="L3180">
        <v>2.0879745702302192E-5</v>
      </c>
      <c r="M3180">
        <v>7.2064343287209069E-4</v>
      </c>
    </row>
    <row r="3181" spans="1:13" x14ac:dyDescent="0.3">
      <c r="A3181" t="s">
        <v>3500</v>
      </c>
      <c r="B3181">
        <v>1.8700000000000001E-5</v>
      </c>
      <c r="C3181">
        <v>3.6280699999999998E-4</v>
      </c>
      <c r="D3181">
        <f t="shared" si="98"/>
        <v>2.0879745702302192E-5</v>
      </c>
      <c r="E3181">
        <f t="shared" si="99"/>
        <v>4.0536269913134124E-4</v>
      </c>
      <c r="G3181" t="s">
        <v>2698</v>
      </c>
      <c r="H3181">
        <v>3.1528185103644427E-4</v>
      </c>
      <c r="I3181">
        <v>1.0417541572325103E-4</v>
      </c>
      <c r="K3181" t="s">
        <v>1029</v>
      </c>
      <c r="L3181">
        <v>2.0879745702302192E-5</v>
      </c>
      <c r="M3181">
        <v>6.3056370207288854E-4</v>
      </c>
    </row>
    <row r="3182" spans="1:13" x14ac:dyDescent="0.3">
      <c r="A3182" t="s">
        <v>4271</v>
      </c>
      <c r="B3182">
        <v>1.8700000000000001E-5</v>
      </c>
      <c r="C3182">
        <v>3.6280699999999998E-4</v>
      </c>
      <c r="D3182">
        <f t="shared" si="98"/>
        <v>2.0879745702302192E-5</v>
      </c>
      <c r="E3182">
        <f t="shared" si="99"/>
        <v>4.0536269913134124E-4</v>
      </c>
      <c r="G3182" t="s">
        <v>5520</v>
      </c>
      <c r="H3182">
        <v>3.1528185103644427E-4</v>
      </c>
      <c r="I3182">
        <v>1.0417541572325103E-4</v>
      </c>
      <c r="K3182" t="s">
        <v>1523</v>
      </c>
      <c r="L3182">
        <v>2.0879745702302192E-5</v>
      </c>
      <c r="M3182">
        <v>6.3056370207288854E-4</v>
      </c>
    </row>
    <row r="3183" spans="1:13" x14ac:dyDescent="0.3">
      <c r="A3183" t="s">
        <v>4122</v>
      </c>
      <c r="B3183">
        <v>1.7717699999999999E-4</v>
      </c>
      <c r="C3183">
        <v>2.01559E-4</v>
      </c>
      <c r="D3183">
        <f t="shared" si="98"/>
        <v>1.9782944942763609E-4</v>
      </c>
      <c r="E3183">
        <f t="shared" si="99"/>
        <v>2.2520100294154744E-4</v>
      </c>
      <c r="G3183" t="s">
        <v>3157</v>
      </c>
      <c r="H3183">
        <v>3.1528185103644427E-4</v>
      </c>
      <c r="I3183">
        <v>9.3679714675034967E-5</v>
      </c>
      <c r="K3183" t="s">
        <v>1896</v>
      </c>
      <c r="L3183">
        <v>2.0879745702302192E-5</v>
      </c>
      <c r="M3183">
        <v>6.3056370207288854E-4</v>
      </c>
    </row>
    <row r="3184" spans="1:13" x14ac:dyDescent="0.3">
      <c r="A3184" t="s">
        <v>1391</v>
      </c>
      <c r="B3184">
        <v>5.5999999999999999E-5</v>
      </c>
      <c r="C3184">
        <v>3.2249500000000001E-4</v>
      </c>
      <c r="D3184">
        <f t="shared" si="98"/>
        <v>6.2527580712776605E-5</v>
      </c>
      <c r="E3184">
        <f t="shared" si="99"/>
        <v>3.6032227508389273E-4</v>
      </c>
      <c r="G3184" t="s">
        <v>3307</v>
      </c>
      <c r="H3184">
        <v>3.1528185103644427E-4</v>
      </c>
      <c r="I3184">
        <v>9.3679714675034967E-5</v>
      </c>
      <c r="K3184" t="s">
        <v>4514</v>
      </c>
      <c r="L3184">
        <v>2.0879745702302192E-5</v>
      </c>
      <c r="M3184">
        <v>6.3056370207288854E-4</v>
      </c>
    </row>
    <row r="3185" spans="1:13" x14ac:dyDescent="0.3">
      <c r="A3185" t="s">
        <v>1768</v>
      </c>
      <c r="B3185">
        <v>5.5999999999999999E-5</v>
      </c>
      <c r="C3185">
        <v>3.2249500000000001E-4</v>
      </c>
      <c r="D3185">
        <f t="shared" si="98"/>
        <v>6.2527580712776605E-5</v>
      </c>
      <c r="E3185">
        <f t="shared" si="99"/>
        <v>3.6032227508389273E-4</v>
      </c>
      <c r="G3185" t="s">
        <v>4731</v>
      </c>
      <c r="H3185">
        <v>3.1528185103644427E-4</v>
      </c>
      <c r="I3185">
        <v>9.3679714675034967E-5</v>
      </c>
      <c r="K3185" t="s">
        <v>1051</v>
      </c>
      <c r="L3185">
        <v>2.0879745702302192E-5</v>
      </c>
      <c r="M3185">
        <v>5.8552327802544025E-4</v>
      </c>
    </row>
    <row r="3186" spans="1:13" x14ac:dyDescent="0.3">
      <c r="A3186" t="s">
        <v>2269</v>
      </c>
      <c r="B3186">
        <v>5.5999999999999999E-5</v>
      </c>
      <c r="C3186">
        <v>3.2249500000000001E-4</v>
      </c>
      <c r="D3186">
        <f t="shared" si="98"/>
        <v>6.2527580712776605E-5</v>
      </c>
      <c r="E3186">
        <f t="shared" si="99"/>
        <v>3.6032227508389273E-4</v>
      </c>
      <c r="G3186" t="s">
        <v>5004</v>
      </c>
      <c r="H3186">
        <v>3.1528185103644427E-4</v>
      </c>
      <c r="I3186">
        <v>9.3679714675034967E-5</v>
      </c>
      <c r="K3186" t="s">
        <v>5576</v>
      </c>
      <c r="L3186">
        <v>2.0879745702302192E-5</v>
      </c>
      <c r="M3186">
        <v>5.8552327802544025E-4</v>
      </c>
    </row>
    <row r="3187" spans="1:13" x14ac:dyDescent="0.3">
      <c r="A3187" t="s">
        <v>5360</v>
      </c>
      <c r="B3187">
        <v>5.5999999999999999E-5</v>
      </c>
      <c r="C3187">
        <v>3.2249500000000001E-4</v>
      </c>
      <c r="D3187">
        <f t="shared" si="98"/>
        <v>6.2527580712776605E-5</v>
      </c>
      <c r="E3187">
        <f t="shared" si="99"/>
        <v>3.6032227508389273E-4</v>
      </c>
      <c r="G3187" t="s">
        <v>1109</v>
      </c>
      <c r="H3187">
        <v>3.1528185103644427E-4</v>
      </c>
      <c r="I3187">
        <v>8.3295670020948833E-5</v>
      </c>
      <c r="K3187" t="s">
        <v>2395</v>
      </c>
      <c r="L3187">
        <v>2.0879745702302192E-5</v>
      </c>
      <c r="M3187">
        <v>5.4048285397799174E-4</v>
      </c>
    </row>
    <row r="3188" spans="1:13" x14ac:dyDescent="0.3">
      <c r="A3188" t="s">
        <v>1461</v>
      </c>
      <c r="B3188">
        <v>9.3300000000000005E-5</v>
      </c>
      <c r="C3188">
        <v>2.8218299999999998E-4</v>
      </c>
      <c r="D3188">
        <f t="shared" si="98"/>
        <v>1.0417541572325103E-4</v>
      </c>
      <c r="E3188">
        <f t="shared" si="99"/>
        <v>3.1528185103644427E-4</v>
      </c>
      <c r="G3188" t="s">
        <v>5139</v>
      </c>
      <c r="H3188">
        <v>3.1528185103644427E-4</v>
      </c>
      <c r="I3188">
        <v>8.3295670020948833E-5</v>
      </c>
      <c r="K3188" t="s">
        <v>1586</v>
      </c>
      <c r="L3188">
        <v>2.0879745702302192E-5</v>
      </c>
      <c r="M3188">
        <v>4.9544242993054333E-4</v>
      </c>
    </row>
    <row r="3189" spans="1:13" x14ac:dyDescent="0.3">
      <c r="A3189" t="s">
        <v>2698</v>
      </c>
      <c r="B3189">
        <v>9.3300000000000005E-5</v>
      </c>
      <c r="C3189">
        <v>2.8218299999999998E-4</v>
      </c>
      <c r="D3189">
        <f t="shared" si="98"/>
        <v>1.0417541572325103E-4</v>
      </c>
      <c r="E3189">
        <f t="shared" si="99"/>
        <v>3.1528185103644427E-4</v>
      </c>
      <c r="G3189" t="s">
        <v>1962</v>
      </c>
      <c r="H3189">
        <v>3.1528185103644427E-4</v>
      </c>
      <c r="I3189">
        <v>7.2911625366862726E-5</v>
      </c>
      <c r="K3189" t="s">
        <v>2217</v>
      </c>
      <c r="L3189">
        <v>2.0879745702302192E-5</v>
      </c>
      <c r="M3189">
        <v>4.9544242993054333E-4</v>
      </c>
    </row>
    <row r="3190" spans="1:13" x14ac:dyDescent="0.3">
      <c r="A3190" t="s">
        <v>5520</v>
      </c>
      <c r="B3190">
        <v>9.3300000000000005E-5</v>
      </c>
      <c r="C3190">
        <v>2.8218299999999998E-4</v>
      </c>
      <c r="D3190">
        <f t="shared" si="98"/>
        <v>1.0417541572325103E-4</v>
      </c>
      <c r="E3190">
        <f t="shared" si="99"/>
        <v>3.1528185103644427E-4</v>
      </c>
      <c r="G3190" t="s">
        <v>4974</v>
      </c>
      <c r="H3190">
        <v>3.1528185103644427E-4</v>
      </c>
      <c r="I3190">
        <v>6.2527580712776605E-5</v>
      </c>
      <c r="K3190" t="s">
        <v>1775</v>
      </c>
      <c r="L3190">
        <v>2.0879745702302192E-5</v>
      </c>
      <c r="M3190">
        <v>4.5040200588309488E-4</v>
      </c>
    </row>
    <row r="3191" spans="1:13" x14ac:dyDescent="0.3">
      <c r="A3191" t="s">
        <v>4966</v>
      </c>
      <c r="B3191">
        <v>3.7300300000000001E-4</v>
      </c>
      <c r="C3191">
        <v>0</v>
      </c>
      <c r="D3191">
        <f t="shared" si="98"/>
        <v>4.1648169979656809E-4</v>
      </c>
      <c r="E3191">
        <f t="shared" si="99"/>
        <v>0</v>
      </c>
      <c r="G3191" t="s">
        <v>5184</v>
      </c>
      <c r="H3191">
        <v>3.1528185103644427E-4</v>
      </c>
      <c r="I3191">
        <v>6.2527580712776605E-5</v>
      </c>
      <c r="K3191" t="s">
        <v>4176</v>
      </c>
      <c r="L3191">
        <v>2.0879745702302192E-5</v>
      </c>
      <c r="M3191">
        <v>4.5040200588309488E-4</v>
      </c>
    </row>
    <row r="3192" spans="1:13" x14ac:dyDescent="0.3">
      <c r="A3192" t="s">
        <v>2210</v>
      </c>
      <c r="B3192">
        <v>9.3300000000000005E-6</v>
      </c>
      <c r="C3192">
        <v>3.6280699999999998E-4</v>
      </c>
      <c r="D3192">
        <f t="shared" si="98"/>
        <v>1.0417541572325104E-5</v>
      </c>
      <c r="E3192">
        <f t="shared" si="99"/>
        <v>4.0536269913134124E-4</v>
      </c>
      <c r="G3192" t="s">
        <v>5565</v>
      </c>
      <c r="H3192">
        <v>3.1528185103644427E-4</v>
      </c>
      <c r="I3192">
        <v>6.2527580712776605E-5</v>
      </c>
      <c r="K3192" t="s">
        <v>1792</v>
      </c>
      <c r="L3192">
        <v>2.0879745702302192E-5</v>
      </c>
      <c r="M3192">
        <v>4.0536269913134124E-4</v>
      </c>
    </row>
    <row r="3193" spans="1:13" x14ac:dyDescent="0.3">
      <c r="A3193" t="s">
        <v>3610</v>
      </c>
      <c r="B3193">
        <v>9.3300000000000005E-6</v>
      </c>
      <c r="C3193">
        <v>3.6280699999999998E-4</v>
      </c>
      <c r="D3193">
        <f t="shared" si="98"/>
        <v>1.0417541572325104E-5</v>
      </c>
      <c r="E3193">
        <f t="shared" si="99"/>
        <v>4.0536269913134124E-4</v>
      </c>
      <c r="G3193" t="s">
        <v>3386</v>
      </c>
      <c r="H3193">
        <v>3.1528185103644427E-4</v>
      </c>
      <c r="I3193">
        <v>5.2031879664560537E-5</v>
      </c>
      <c r="K3193" t="s">
        <v>2275</v>
      </c>
      <c r="L3193">
        <v>2.0879745702302192E-5</v>
      </c>
      <c r="M3193">
        <v>4.0536269913134124E-4</v>
      </c>
    </row>
    <row r="3194" spans="1:13" x14ac:dyDescent="0.3">
      <c r="A3194" t="s">
        <v>5183</v>
      </c>
      <c r="B3194">
        <v>9.3300000000000005E-6</v>
      </c>
      <c r="C3194">
        <v>3.6280699999999998E-4</v>
      </c>
      <c r="D3194">
        <f t="shared" si="98"/>
        <v>1.0417541572325104E-5</v>
      </c>
      <c r="E3194">
        <f t="shared" si="99"/>
        <v>4.0536269913134124E-4</v>
      </c>
      <c r="G3194" t="s">
        <v>4336</v>
      </c>
      <c r="H3194">
        <v>3.1528185103644427E-4</v>
      </c>
      <c r="I3194">
        <v>5.2031879664560537E-5</v>
      </c>
      <c r="K3194" t="s">
        <v>2952</v>
      </c>
      <c r="L3194">
        <v>2.0879745702302192E-5</v>
      </c>
      <c r="M3194">
        <v>4.0536269913134124E-4</v>
      </c>
    </row>
    <row r="3195" spans="1:13" x14ac:dyDescent="0.3">
      <c r="A3195" t="s">
        <v>678</v>
      </c>
      <c r="B3195">
        <v>1.6785199999999999E-4</v>
      </c>
      <c r="C3195">
        <v>2.01559E-4</v>
      </c>
      <c r="D3195">
        <f t="shared" si="98"/>
        <v>1.8741749067501749E-4</v>
      </c>
      <c r="E3195">
        <f t="shared" si="99"/>
        <v>2.2520100294154744E-4</v>
      </c>
      <c r="G3195" t="s">
        <v>4473</v>
      </c>
      <c r="H3195">
        <v>3.1528185103644427E-4</v>
      </c>
      <c r="I3195">
        <v>5.2031879664560537E-5</v>
      </c>
      <c r="K3195" t="s">
        <v>3500</v>
      </c>
      <c r="L3195">
        <v>2.0879745702302192E-5</v>
      </c>
      <c r="M3195">
        <v>4.0536269913134124E-4</v>
      </c>
    </row>
    <row r="3196" spans="1:13" x14ac:dyDescent="0.3">
      <c r="A3196" t="s">
        <v>3682</v>
      </c>
      <c r="B3196">
        <v>1.6785199999999999E-4</v>
      </c>
      <c r="C3196">
        <v>2.01559E-4</v>
      </c>
      <c r="D3196">
        <f t="shared" si="98"/>
        <v>1.8741749067501749E-4</v>
      </c>
      <c r="E3196">
        <f t="shared" si="99"/>
        <v>2.2520100294154744E-4</v>
      </c>
      <c r="G3196" t="s">
        <v>1660</v>
      </c>
      <c r="H3196">
        <v>3.1528185103644427E-4</v>
      </c>
      <c r="I3196">
        <v>4.1647835010474417E-5</v>
      </c>
      <c r="K3196" t="s">
        <v>4271</v>
      </c>
      <c r="L3196">
        <v>2.0879745702302192E-5</v>
      </c>
      <c r="M3196">
        <v>4.0536269913134124E-4</v>
      </c>
    </row>
    <row r="3197" spans="1:13" x14ac:dyDescent="0.3">
      <c r="A3197" t="s">
        <v>1580</v>
      </c>
      <c r="B3197">
        <v>4.6600000000000001E-5</v>
      </c>
      <c r="C3197">
        <v>3.2249500000000001E-4</v>
      </c>
      <c r="D3197">
        <f t="shared" si="98"/>
        <v>5.2031879664560537E-5</v>
      </c>
      <c r="E3197">
        <f t="shared" si="99"/>
        <v>3.6032227508389273E-4</v>
      </c>
      <c r="G3197" t="s">
        <v>5274</v>
      </c>
      <c r="H3197">
        <v>3.1528185103644427E-4</v>
      </c>
      <c r="I3197">
        <v>4.1647835010474417E-5</v>
      </c>
      <c r="K3197" t="s">
        <v>707</v>
      </c>
      <c r="L3197">
        <v>2.0879745702302192E-5</v>
      </c>
      <c r="M3197">
        <v>3.6032227508389273E-4</v>
      </c>
    </row>
    <row r="3198" spans="1:13" x14ac:dyDescent="0.3">
      <c r="A3198" t="s">
        <v>4052</v>
      </c>
      <c r="B3198">
        <v>4.6600000000000001E-5</v>
      </c>
      <c r="C3198">
        <v>3.2249500000000001E-4</v>
      </c>
      <c r="D3198">
        <f t="shared" si="98"/>
        <v>5.2031879664560537E-5</v>
      </c>
      <c r="E3198">
        <f t="shared" si="99"/>
        <v>3.6032227508389273E-4</v>
      </c>
      <c r="G3198" t="s">
        <v>2387</v>
      </c>
      <c r="H3198">
        <v>3.1528185103644427E-4</v>
      </c>
      <c r="I3198">
        <v>3.1263790356388303E-5</v>
      </c>
      <c r="K3198" t="s">
        <v>772</v>
      </c>
      <c r="L3198">
        <v>2.0879745702302192E-5</v>
      </c>
      <c r="M3198">
        <v>3.6032227508389273E-4</v>
      </c>
    </row>
    <row r="3199" spans="1:13" x14ac:dyDescent="0.3">
      <c r="A3199" t="s">
        <v>4262</v>
      </c>
      <c r="B3199">
        <v>4.6600000000000001E-5</v>
      </c>
      <c r="C3199">
        <v>3.2249500000000001E-4</v>
      </c>
      <c r="D3199">
        <f t="shared" si="98"/>
        <v>5.2031879664560537E-5</v>
      </c>
      <c r="E3199">
        <f t="shared" si="99"/>
        <v>3.6032227508389273E-4</v>
      </c>
      <c r="G3199" t="s">
        <v>3602</v>
      </c>
      <c r="H3199">
        <v>3.1528185103644427E-4</v>
      </c>
      <c r="I3199">
        <v>3.1263790356388303E-5</v>
      </c>
      <c r="K3199" t="s">
        <v>865</v>
      </c>
      <c r="L3199">
        <v>2.0879745702302192E-5</v>
      </c>
      <c r="M3199">
        <v>3.6032227508389273E-4</v>
      </c>
    </row>
    <row r="3200" spans="1:13" x14ac:dyDescent="0.3">
      <c r="A3200" t="s">
        <v>4801</v>
      </c>
      <c r="B3200">
        <v>4.6600000000000001E-5</v>
      </c>
      <c r="C3200">
        <v>3.2249500000000001E-4</v>
      </c>
      <c r="D3200">
        <f t="shared" si="98"/>
        <v>5.2031879664560537E-5</v>
      </c>
      <c r="E3200">
        <f t="shared" si="99"/>
        <v>3.6032227508389273E-4</v>
      </c>
      <c r="G3200" t="s">
        <v>4116</v>
      </c>
      <c r="H3200">
        <v>3.1528185103644427E-4</v>
      </c>
      <c r="I3200">
        <v>3.1263790356388303E-5</v>
      </c>
      <c r="K3200" t="s">
        <v>2573</v>
      </c>
      <c r="L3200">
        <v>2.0879745702302192E-5</v>
      </c>
      <c r="M3200">
        <v>3.6032227508389273E-4</v>
      </c>
    </row>
    <row r="3201" spans="1:13" x14ac:dyDescent="0.3">
      <c r="A3201" t="s">
        <v>5356</v>
      </c>
      <c r="B3201">
        <v>4.6600000000000001E-5</v>
      </c>
      <c r="C3201">
        <v>3.2249500000000001E-4</v>
      </c>
      <c r="D3201">
        <f t="shared" si="98"/>
        <v>5.2031879664560537E-5</v>
      </c>
      <c r="E3201">
        <f t="shared" si="99"/>
        <v>3.6032227508389273E-4</v>
      </c>
      <c r="G3201" t="s">
        <v>2489</v>
      </c>
      <c r="H3201">
        <v>3.1528185103644427E-4</v>
      </c>
      <c r="I3201">
        <v>2.0879745702302192E-5</v>
      </c>
      <c r="K3201" t="s">
        <v>4117</v>
      </c>
      <c r="L3201">
        <v>2.0879745702302192E-5</v>
      </c>
      <c r="M3201">
        <v>3.6032227508389273E-4</v>
      </c>
    </row>
    <row r="3202" spans="1:13" x14ac:dyDescent="0.3">
      <c r="A3202" t="s">
        <v>3157</v>
      </c>
      <c r="B3202">
        <v>8.3900000000000006E-5</v>
      </c>
      <c r="C3202">
        <v>2.8218299999999998E-4</v>
      </c>
      <c r="D3202">
        <f t="shared" si="98"/>
        <v>9.3679714675034967E-5</v>
      </c>
      <c r="E3202">
        <f t="shared" si="99"/>
        <v>3.1528185103644427E-4</v>
      </c>
      <c r="G3202" t="s">
        <v>5452</v>
      </c>
      <c r="H3202">
        <v>3.1528185103644427E-4</v>
      </c>
      <c r="I3202">
        <v>2.0879745702302192E-5</v>
      </c>
      <c r="K3202" t="s">
        <v>4349</v>
      </c>
      <c r="L3202">
        <v>2.0879745702302192E-5</v>
      </c>
      <c r="M3202">
        <v>3.6032227508389273E-4</v>
      </c>
    </row>
    <row r="3203" spans="1:13" x14ac:dyDescent="0.3">
      <c r="A3203" t="s">
        <v>3307</v>
      </c>
      <c r="B3203">
        <v>8.3900000000000006E-5</v>
      </c>
      <c r="C3203">
        <v>2.8218299999999998E-4</v>
      </c>
      <c r="D3203">
        <f t="shared" si="98"/>
        <v>9.3679714675034967E-5</v>
      </c>
      <c r="E3203">
        <f t="shared" si="99"/>
        <v>3.1528185103644427E-4</v>
      </c>
      <c r="G3203" t="s">
        <v>1726</v>
      </c>
      <c r="H3203">
        <v>3.1528185103644427E-4</v>
      </c>
      <c r="I3203">
        <v>1.0417541572325104E-5</v>
      </c>
      <c r="K3203" t="s">
        <v>5449</v>
      </c>
      <c r="L3203">
        <v>2.0879745702302192E-5</v>
      </c>
      <c r="M3203">
        <v>3.6032227508389273E-4</v>
      </c>
    </row>
    <row r="3204" spans="1:13" x14ac:dyDescent="0.3">
      <c r="A3204" t="s">
        <v>4731</v>
      </c>
      <c r="B3204">
        <v>8.3900000000000006E-5</v>
      </c>
      <c r="C3204">
        <v>2.8218299999999998E-4</v>
      </c>
      <c r="D3204">
        <f t="shared" ref="D3204:D3267" si="100">B3204/$B$4602*100</f>
        <v>9.3679714675034967E-5</v>
      </c>
      <c r="E3204">
        <f t="shared" ref="E3204:E3267" si="101">C3204/$C$4602*100</f>
        <v>3.1528185103644427E-4</v>
      </c>
      <c r="G3204" t="s">
        <v>2288</v>
      </c>
      <c r="H3204">
        <v>3.1528185103644427E-4</v>
      </c>
      <c r="I3204">
        <v>1.0417541572325104E-5</v>
      </c>
      <c r="K3204" t="s">
        <v>2489</v>
      </c>
      <c r="L3204">
        <v>2.0879745702302192E-5</v>
      </c>
      <c r="M3204">
        <v>3.1528185103644427E-4</v>
      </c>
    </row>
    <row r="3205" spans="1:13" x14ac:dyDescent="0.3">
      <c r="A3205" t="s">
        <v>5004</v>
      </c>
      <c r="B3205">
        <v>8.3900000000000006E-5</v>
      </c>
      <c r="C3205">
        <v>2.8218299999999998E-4</v>
      </c>
      <c r="D3205">
        <f t="shared" si="100"/>
        <v>9.3679714675034967E-5</v>
      </c>
      <c r="E3205">
        <f t="shared" si="101"/>
        <v>3.1528185103644427E-4</v>
      </c>
      <c r="G3205" t="s">
        <v>2381</v>
      </c>
      <c r="H3205">
        <v>3.1528185103644427E-4</v>
      </c>
      <c r="I3205">
        <v>1.0417541572325104E-5</v>
      </c>
      <c r="K3205" t="s">
        <v>5452</v>
      </c>
      <c r="L3205">
        <v>2.0879745702302192E-5</v>
      </c>
      <c r="M3205">
        <v>3.1528185103644427E-4</v>
      </c>
    </row>
    <row r="3206" spans="1:13" x14ac:dyDescent="0.3">
      <c r="A3206" t="s">
        <v>1105</v>
      </c>
      <c r="B3206">
        <v>1.2122599999999999E-4</v>
      </c>
      <c r="C3206">
        <v>2.41871E-4</v>
      </c>
      <c r="D3206">
        <f t="shared" si="100"/>
        <v>1.3535658034798315E-4</v>
      </c>
      <c r="E3206">
        <f t="shared" si="101"/>
        <v>2.7024142698899587E-4</v>
      </c>
      <c r="G3206" t="s">
        <v>2610</v>
      </c>
      <c r="H3206">
        <v>3.1528185103644427E-4</v>
      </c>
      <c r="I3206">
        <v>1.0417541572325104E-5</v>
      </c>
      <c r="K3206" t="s">
        <v>3800</v>
      </c>
      <c r="L3206">
        <v>2.0879745702302192E-5</v>
      </c>
      <c r="M3206">
        <v>2.7024142698899587E-4</v>
      </c>
    </row>
    <row r="3207" spans="1:13" x14ac:dyDescent="0.3">
      <c r="A3207" t="s">
        <v>3583</v>
      </c>
      <c r="B3207">
        <v>1.2122599999999999E-4</v>
      </c>
      <c r="C3207">
        <v>2.41871E-4</v>
      </c>
      <c r="D3207">
        <f t="shared" si="100"/>
        <v>1.3535658034798315E-4</v>
      </c>
      <c r="E3207">
        <f t="shared" si="101"/>
        <v>2.7024142698899587E-4</v>
      </c>
      <c r="G3207" t="s">
        <v>2904</v>
      </c>
      <c r="H3207">
        <v>3.1528185103644427E-4</v>
      </c>
      <c r="I3207">
        <v>1.0417541572325104E-5</v>
      </c>
      <c r="K3207" t="s">
        <v>4134</v>
      </c>
      <c r="L3207">
        <v>2.0879745702302192E-5</v>
      </c>
      <c r="M3207">
        <v>2.7024142698899587E-4</v>
      </c>
    </row>
    <row r="3208" spans="1:13" x14ac:dyDescent="0.3">
      <c r="A3208" t="s">
        <v>4744</v>
      </c>
      <c r="B3208">
        <v>1.2122599999999999E-4</v>
      </c>
      <c r="C3208">
        <v>2.41871E-4</v>
      </c>
      <c r="D3208">
        <f t="shared" si="100"/>
        <v>1.3535658034798315E-4</v>
      </c>
      <c r="E3208">
        <f t="shared" si="101"/>
        <v>2.7024142698899587E-4</v>
      </c>
      <c r="G3208" t="s">
        <v>5006</v>
      </c>
      <c r="H3208">
        <v>3.1528185103644427E-4</v>
      </c>
      <c r="I3208">
        <v>1.0417541572325104E-5</v>
      </c>
      <c r="K3208" t="s">
        <v>4168</v>
      </c>
      <c r="L3208">
        <v>2.0879745702302192E-5</v>
      </c>
      <c r="M3208">
        <v>2.7024142698899587E-4</v>
      </c>
    </row>
    <row r="3209" spans="1:13" x14ac:dyDescent="0.3">
      <c r="A3209" t="s">
        <v>112</v>
      </c>
      <c r="B3209">
        <v>0</v>
      </c>
      <c r="C3209">
        <v>3.6280699999999998E-4</v>
      </c>
      <c r="D3209">
        <f t="shared" si="100"/>
        <v>0</v>
      </c>
      <c r="E3209">
        <f t="shared" si="101"/>
        <v>4.0536269913134124E-4</v>
      </c>
      <c r="G3209" t="s">
        <v>123</v>
      </c>
      <c r="H3209">
        <v>3.1528185103644427E-4</v>
      </c>
      <c r="I3209">
        <v>0</v>
      </c>
      <c r="K3209" t="s">
        <v>5383</v>
      </c>
      <c r="L3209">
        <v>2.0879745702302192E-5</v>
      </c>
      <c r="M3209">
        <v>2.7024142698899587E-4</v>
      </c>
    </row>
    <row r="3210" spans="1:13" x14ac:dyDescent="0.3">
      <c r="A3210" t="s">
        <v>272</v>
      </c>
      <c r="B3210">
        <v>0</v>
      </c>
      <c r="C3210">
        <v>3.6280699999999998E-4</v>
      </c>
      <c r="D3210">
        <f t="shared" si="100"/>
        <v>0</v>
      </c>
      <c r="E3210">
        <f t="shared" si="101"/>
        <v>4.0536269913134124E-4</v>
      </c>
      <c r="G3210" t="s">
        <v>127</v>
      </c>
      <c r="H3210">
        <v>3.1528185103644427E-4</v>
      </c>
      <c r="I3210">
        <v>0</v>
      </c>
      <c r="K3210" t="s">
        <v>1034</v>
      </c>
      <c r="L3210">
        <v>2.0879745702302192E-5</v>
      </c>
      <c r="M3210">
        <v>2.2520100294154744E-4</v>
      </c>
    </row>
    <row r="3211" spans="1:13" x14ac:dyDescent="0.3">
      <c r="A3211" t="s">
        <v>657</v>
      </c>
      <c r="B3211">
        <v>0</v>
      </c>
      <c r="C3211">
        <v>3.6280699999999998E-4</v>
      </c>
      <c r="D3211">
        <f t="shared" si="100"/>
        <v>0</v>
      </c>
      <c r="E3211">
        <f t="shared" si="101"/>
        <v>4.0536269913134124E-4</v>
      </c>
      <c r="G3211" t="s">
        <v>267</v>
      </c>
      <c r="H3211">
        <v>3.1528185103644427E-4</v>
      </c>
      <c r="I3211">
        <v>0</v>
      </c>
      <c r="K3211" t="s">
        <v>2809</v>
      </c>
      <c r="L3211">
        <v>2.0879745702302192E-5</v>
      </c>
      <c r="M3211">
        <v>2.2520100294154744E-4</v>
      </c>
    </row>
    <row r="3212" spans="1:13" x14ac:dyDescent="0.3">
      <c r="A3212" t="s">
        <v>739</v>
      </c>
      <c r="B3212">
        <v>0</v>
      </c>
      <c r="C3212">
        <v>3.6280699999999998E-4</v>
      </c>
      <c r="D3212">
        <f t="shared" si="100"/>
        <v>0</v>
      </c>
      <c r="E3212">
        <f t="shared" si="101"/>
        <v>4.0536269913134124E-4</v>
      </c>
      <c r="G3212" t="s">
        <v>373</v>
      </c>
      <c r="H3212">
        <v>3.1528185103644427E-4</v>
      </c>
      <c r="I3212">
        <v>0</v>
      </c>
      <c r="K3212" t="s">
        <v>2861</v>
      </c>
      <c r="L3212">
        <v>2.0879745702302192E-5</v>
      </c>
      <c r="M3212">
        <v>2.2520100294154744E-4</v>
      </c>
    </row>
    <row r="3213" spans="1:13" x14ac:dyDescent="0.3">
      <c r="A3213" t="s">
        <v>2160</v>
      </c>
      <c r="B3213">
        <v>0</v>
      </c>
      <c r="C3213">
        <v>3.6280699999999998E-4</v>
      </c>
      <c r="D3213">
        <f t="shared" si="100"/>
        <v>0</v>
      </c>
      <c r="E3213">
        <f t="shared" si="101"/>
        <v>4.0536269913134124E-4</v>
      </c>
      <c r="G3213" t="s">
        <v>392</v>
      </c>
      <c r="H3213">
        <v>3.1528185103644427E-4</v>
      </c>
      <c r="I3213">
        <v>0</v>
      </c>
      <c r="K3213" t="s">
        <v>3431</v>
      </c>
      <c r="L3213">
        <v>2.0879745702302192E-5</v>
      </c>
      <c r="M3213">
        <v>2.2520100294154744E-4</v>
      </c>
    </row>
    <row r="3214" spans="1:13" x14ac:dyDescent="0.3">
      <c r="A3214" t="s">
        <v>2172</v>
      </c>
      <c r="B3214">
        <v>0</v>
      </c>
      <c r="C3214">
        <v>3.6280699999999998E-4</v>
      </c>
      <c r="D3214">
        <f t="shared" si="100"/>
        <v>0</v>
      </c>
      <c r="E3214">
        <f t="shared" si="101"/>
        <v>4.0536269913134124E-4</v>
      </c>
      <c r="G3214" t="s">
        <v>808</v>
      </c>
      <c r="H3214">
        <v>3.1528185103644427E-4</v>
      </c>
      <c r="I3214">
        <v>0</v>
      </c>
      <c r="K3214" t="s">
        <v>4074</v>
      </c>
      <c r="L3214">
        <v>2.0879745702302192E-5</v>
      </c>
      <c r="M3214">
        <v>2.2520100294154744E-4</v>
      </c>
    </row>
    <row r="3215" spans="1:13" x14ac:dyDescent="0.3">
      <c r="A3215" t="s">
        <v>2589</v>
      </c>
      <c r="B3215">
        <v>0</v>
      </c>
      <c r="C3215">
        <v>3.6280699999999998E-4</v>
      </c>
      <c r="D3215">
        <f t="shared" si="100"/>
        <v>0</v>
      </c>
      <c r="E3215">
        <f t="shared" si="101"/>
        <v>4.0536269913134124E-4</v>
      </c>
      <c r="G3215" t="s">
        <v>1001</v>
      </c>
      <c r="H3215">
        <v>3.1528185103644427E-4</v>
      </c>
      <c r="I3215">
        <v>0</v>
      </c>
      <c r="K3215" t="s">
        <v>5340</v>
      </c>
      <c r="L3215">
        <v>2.0879745702302192E-5</v>
      </c>
      <c r="M3215">
        <v>2.2520100294154744E-4</v>
      </c>
    </row>
    <row r="3216" spans="1:13" x14ac:dyDescent="0.3">
      <c r="A3216" t="s">
        <v>2794</v>
      </c>
      <c r="B3216">
        <v>0</v>
      </c>
      <c r="C3216">
        <v>3.6280699999999998E-4</v>
      </c>
      <c r="D3216">
        <f t="shared" si="100"/>
        <v>0</v>
      </c>
      <c r="E3216">
        <f t="shared" si="101"/>
        <v>4.0536269913134124E-4</v>
      </c>
      <c r="G3216" t="s">
        <v>1041</v>
      </c>
      <c r="H3216">
        <v>3.1528185103644427E-4</v>
      </c>
      <c r="I3216">
        <v>0</v>
      </c>
      <c r="K3216" t="s">
        <v>813</v>
      </c>
      <c r="L3216">
        <v>2.0879745702302192E-5</v>
      </c>
      <c r="M3216">
        <v>1.8016057889409898E-4</v>
      </c>
    </row>
    <row r="3217" spans="1:13" x14ac:dyDescent="0.3">
      <c r="A3217" t="s">
        <v>3045</v>
      </c>
      <c r="B3217">
        <v>0</v>
      </c>
      <c r="C3217">
        <v>3.6280699999999998E-4</v>
      </c>
      <c r="D3217">
        <f t="shared" si="100"/>
        <v>0</v>
      </c>
      <c r="E3217">
        <f t="shared" si="101"/>
        <v>4.0536269913134124E-4</v>
      </c>
      <c r="G3217" t="s">
        <v>1273</v>
      </c>
      <c r="H3217">
        <v>3.1528185103644427E-4</v>
      </c>
      <c r="I3217">
        <v>0</v>
      </c>
      <c r="K3217" t="s">
        <v>1592</v>
      </c>
      <c r="L3217">
        <v>2.0879745702302192E-5</v>
      </c>
      <c r="M3217">
        <v>1.8016057889409898E-4</v>
      </c>
    </row>
    <row r="3218" spans="1:13" x14ac:dyDescent="0.3">
      <c r="A3218" t="s">
        <v>3297</v>
      </c>
      <c r="B3218">
        <v>0</v>
      </c>
      <c r="C3218">
        <v>3.6280699999999998E-4</v>
      </c>
      <c r="D3218">
        <f t="shared" si="100"/>
        <v>0</v>
      </c>
      <c r="E3218">
        <f t="shared" si="101"/>
        <v>4.0536269913134124E-4</v>
      </c>
      <c r="G3218" t="s">
        <v>1900</v>
      </c>
      <c r="H3218">
        <v>3.1528185103644427E-4</v>
      </c>
      <c r="I3218">
        <v>0</v>
      </c>
      <c r="K3218" t="s">
        <v>2272</v>
      </c>
      <c r="L3218">
        <v>2.0879745702302192E-5</v>
      </c>
      <c r="M3218">
        <v>1.8016057889409898E-4</v>
      </c>
    </row>
    <row r="3219" spans="1:13" x14ac:dyDescent="0.3">
      <c r="A3219" t="s">
        <v>3578</v>
      </c>
      <c r="B3219">
        <v>0</v>
      </c>
      <c r="C3219">
        <v>3.6280699999999998E-4</v>
      </c>
      <c r="D3219">
        <f t="shared" si="100"/>
        <v>0</v>
      </c>
      <c r="E3219">
        <f t="shared" si="101"/>
        <v>4.0536269913134124E-4</v>
      </c>
      <c r="G3219" t="s">
        <v>1659</v>
      </c>
      <c r="H3219">
        <v>3.1528185103644427E-4</v>
      </c>
      <c r="I3219">
        <v>0</v>
      </c>
      <c r="K3219" t="s">
        <v>2484</v>
      </c>
      <c r="L3219">
        <v>2.0879745702302192E-5</v>
      </c>
      <c r="M3219">
        <v>1.8016057889409898E-4</v>
      </c>
    </row>
    <row r="3220" spans="1:13" x14ac:dyDescent="0.3">
      <c r="A3220" t="s">
        <v>3415</v>
      </c>
      <c r="B3220">
        <v>0</v>
      </c>
      <c r="C3220">
        <v>3.6280699999999998E-4</v>
      </c>
      <c r="D3220">
        <f t="shared" si="100"/>
        <v>0</v>
      </c>
      <c r="E3220">
        <f t="shared" si="101"/>
        <v>4.0536269913134124E-4</v>
      </c>
      <c r="G3220" t="s">
        <v>2130</v>
      </c>
      <c r="H3220">
        <v>3.1528185103644427E-4</v>
      </c>
      <c r="I3220">
        <v>0</v>
      </c>
      <c r="K3220" t="s">
        <v>2923</v>
      </c>
      <c r="L3220">
        <v>2.0879745702302192E-5</v>
      </c>
      <c r="M3220">
        <v>1.8016057889409898E-4</v>
      </c>
    </row>
    <row r="3221" spans="1:13" x14ac:dyDescent="0.3">
      <c r="A3221" t="s">
        <v>4155</v>
      </c>
      <c r="B3221">
        <v>0</v>
      </c>
      <c r="C3221">
        <v>3.6280699999999998E-4</v>
      </c>
      <c r="D3221">
        <f t="shared" si="100"/>
        <v>0</v>
      </c>
      <c r="E3221">
        <f t="shared" si="101"/>
        <v>4.0536269913134124E-4</v>
      </c>
      <c r="G3221" t="s">
        <v>2223</v>
      </c>
      <c r="H3221">
        <v>3.1528185103644427E-4</v>
      </c>
      <c r="I3221">
        <v>0</v>
      </c>
      <c r="K3221" t="s">
        <v>3321</v>
      </c>
      <c r="L3221">
        <v>2.0879745702302192E-5</v>
      </c>
      <c r="M3221">
        <v>1.8016057889409898E-4</v>
      </c>
    </row>
    <row r="3222" spans="1:13" x14ac:dyDescent="0.3">
      <c r="A3222" t="s">
        <v>4337</v>
      </c>
      <c r="B3222">
        <v>0</v>
      </c>
      <c r="C3222">
        <v>3.6280699999999998E-4</v>
      </c>
      <c r="D3222">
        <f t="shared" si="100"/>
        <v>0</v>
      </c>
      <c r="E3222">
        <f t="shared" si="101"/>
        <v>4.0536269913134124E-4</v>
      </c>
      <c r="G3222" t="s">
        <v>2374</v>
      </c>
      <c r="H3222">
        <v>3.1528185103644427E-4</v>
      </c>
      <c r="I3222">
        <v>0</v>
      </c>
      <c r="K3222" t="s">
        <v>3365</v>
      </c>
      <c r="L3222">
        <v>2.0879745702302192E-5</v>
      </c>
      <c r="M3222">
        <v>1.8016057889409898E-4</v>
      </c>
    </row>
    <row r="3223" spans="1:13" x14ac:dyDescent="0.3">
      <c r="A3223" t="s">
        <v>4527</v>
      </c>
      <c r="B3223">
        <v>0</v>
      </c>
      <c r="C3223">
        <v>3.6280699999999998E-4</v>
      </c>
      <c r="D3223">
        <f t="shared" si="100"/>
        <v>0</v>
      </c>
      <c r="E3223">
        <f t="shared" si="101"/>
        <v>4.0536269913134124E-4</v>
      </c>
      <c r="G3223" t="s">
        <v>2615</v>
      </c>
      <c r="H3223">
        <v>3.1528185103644427E-4</v>
      </c>
      <c r="I3223">
        <v>0</v>
      </c>
      <c r="K3223" t="s">
        <v>3387</v>
      </c>
      <c r="L3223">
        <v>2.0879745702302192E-5</v>
      </c>
      <c r="M3223">
        <v>1.8016057889409898E-4</v>
      </c>
    </row>
    <row r="3224" spans="1:13" x14ac:dyDescent="0.3">
      <c r="A3224" t="s">
        <v>4570</v>
      </c>
      <c r="B3224">
        <v>0</v>
      </c>
      <c r="C3224">
        <v>3.6280699999999998E-4</v>
      </c>
      <c r="D3224">
        <f t="shared" si="100"/>
        <v>0</v>
      </c>
      <c r="E3224">
        <f t="shared" si="101"/>
        <v>4.0536269913134124E-4</v>
      </c>
      <c r="G3224" t="s">
        <v>2636</v>
      </c>
      <c r="H3224">
        <v>3.1528185103644427E-4</v>
      </c>
      <c r="I3224">
        <v>0</v>
      </c>
      <c r="K3224" t="s">
        <v>4375</v>
      </c>
      <c r="L3224">
        <v>2.0879745702302192E-5</v>
      </c>
      <c r="M3224">
        <v>1.8016057889409898E-4</v>
      </c>
    </row>
    <row r="3225" spans="1:13" x14ac:dyDescent="0.3">
      <c r="A3225" t="s">
        <v>4761</v>
      </c>
      <c r="B3225">
        <v>0</v>
      </c>
      <c r="C3225">
        <v>3.6280699999999998E-4</v>
      </c>
      <c r="D3225">
        <f t="shared" si="100"/>
        <v>0</v>
      </c>
      <c r="E3225">
        <f t="shared" si="101"/>
        <v>4.0536269913134124E-4</v>
      </c>
      <c r="G3225" t="s">
        <v>2763</v>
      </c>
      <c r="H3225">
        <v>3.1528185103644427E-4</v>
      </c>
      <c r="I3225">
        <v>0</v>
      </c>
      <c r="K3225" t="s">
        <v>4763</v>
      </c>
      <c r="L3225">
        <v>2.0879745702302192E-5</v>
      </c>
      <c r="M3225">
        <v>1.8016057889409898E-4</v>
      </c>
    </row>
    <row r="3226" spans="1:13" x14ac:dyDescent="0.3">
      <c r="A3226" t="s">
        <v>4802</v>
      </c>
      <c r="B3226">
        <v>0</v>
      </c>
      <c r="C3226">
        <v>3.6280699999999998E-4</v>
      </c>
      <c r="D3226">
        <f t="shared" si="100"/>
        <v>0</v>
      </c>
      <c r="E3226">
        <f t="shared" si="101"/>
        <v>4.0536269913134124E-4</v>
      </c>
      <c r="G3226" t="s">
        <v>2807</v>
      </c>
      <c r="H3226">
        <v>3.1528185103644427E-4</v>
      </c>
      <c r="I3226">
        <v>0</v>
      </c>
      <c r="K3226" t="s">
        <v>5172</v>
      </c>
      <c r="L3226">
        <v>2.0879745702302192E-5</v>
      </c>
      <c r="M3226">
        <v>1.8016057889409898E-4</v>
      </c>
    </row>
    <row r="3227" spans="1:13" x14ac:dyDescent="0.3">
      <c r="A3227" t="s">
        <v>4794</v>
      </c>
      <c r="B3227">
        <v>0</v>
      </c>
      <c r="C3227">
        <v>3.6280699999999998E-4</v>
      </c>
      <c r="D3227">
        <f t="shared" si="100"/>
        <v>0</v>
      </c>
      <c r="E3227">
        <f t="shared" si="101"/>
        <v>4.0536269913134124E-4</v>
      </c>
      <c r="G3227" t="s">
        <v>2887</v>
      </c>
      <c r="H3227">
        <v>3.1528185103644427E-4</v>
      </c>
      <c r="I3227">
        <v>0</v>
      </c>
      <c r="K3227" t="s">
        <v>5333</v>
      </c>
      <c r="L3227">
        <v>2.0879745702302192E-5</v>
      </c>
      <c r="M3227">
        <v>1.8016057889409898E-4</v>
      </c>
    </row>
    <row r="3228" spans="1:13" x14ac:dyDescent="0.3">
      <c r="A3228" t="s">
        <v>4977</v>
      </c>
      <c r="B3228">
        <v>0</v>
      </c>
      <c r="C3228">
        <v>3.6280699999999998E-4</v>
      </c>
      <c r="D3228">
        <f t="shared" si="100"/>
        <v>0</v>
      </c>
      <c r="E3228">
        <f t="shared" si="101"/>
        <v>4.0536269913134124E-4</v>
      </c>
      <c r="G3228" t="s">
        <v>2905</v>
      </c>
      <c r="H3228">
        <v>3.1528185103644427E-4</v>
      </c>
      <c r="I3228">
        <v>0</v>
      </c>
      <c r="K3228" t="s">
        <v>5373</v>
      </c>
      <c r="L3228">
        <v>2.0879745702302192E-5</v>
      </c>
      <c r="M3228">
        <v>1.8016057889409898E-4</v>
      </c>
    </row>
    <row r="3229" spans="1:13" x14ac:dyDescent="0.3">
      <c r="A3229" t="s">
        <v>5117</v>
      </c>
      <c r="B3229">
        <v>0</v>
      </c>
      <c r="C3229">
        <v>3.6280699999999998E-4</v>
      </c>
      <c r="D3229">
        <f t="shared" si="100"/>
        <v>0</v>
      </c>
      <c r="E3229">
        <f t="shared" si="101"/>
        <v>4.0536269913134124E-4</v>
      </c>
      <c r="G3229" t="s">
        <v>3083</v>
      </c>
      <c r="H3229">
        <v>3.1528185103644427E-4</v>
      </c>
      <c r="I3229">
        <v>0</v>
      </c>
      <c r="K3229" t="s">
        <v>5521</v>
      </c>
      <c r="L3229">
        <v>2.0879745702302192E-5</v>
      </c>
      <c r="M3229">
        <v>1.8016057889409898E-4</v>
      </c>
    </row>
    <row r="3230" spans="1:13" x14ac:dyDescent="0.3">
      <c r="A3230" t="s">
        <v>5292</v>
      </c>
      <c r="B3230">
        <v>0</v>
      </c>
      <c r="C3230">
        <v>3.6280699999999998E-4</v>
      </c>
      <c r="D3230">
        <f t="shared" si="100"/>
        <v>0</v>
      </c>
      <c r="E3230">
        <f t="shared" si="101"/>
        <v>4.0536269913134124E-4</v>
      </c>
      <c r="G3230" t="s">
        <v>3084</v>
      </c>
      <c r="H3230">
        <v>3.1528185103644427E-4</v>
      </c>
      <c r="I3230">
        <v>0</v>
      </c>
      <c r="K3230" t="s">
        <v>635</v>
      </c>
      <c r="L3230">
        <v>2.0879745702302192E-5</v>
      </c>
      <c r="M3230">
        <v>1.3512127214234532E-4</v>
      </c>
    </row>
    <row r="3231" spans="1:13" x14ac:dyDescent="0.3">
      <c r="A3231" t="s">
        <v>5500</v>
      </c>
      <c r="B3231">
        <v>0</v>
      </c>
      <c r="C3231">
        <v>3.6280699999999998E-4</v>
      </c>
      <c r="D3231">
        <f t="shared" si="100"/>
        <v>0</v>
      </c>
      <c r="E3231">
        <f t="shared" si="101"/>
        <v>4.0536269913134124E-4</v>
      </c>
      <c r="G3231" t="s">
        <v>3110</v>
      </c>
      <c r="H3231">
        <v>3.1528185103644427E-4</v>
      </c>
      <c r="I3231">
        <v>0</v>
      </c>
      <c r="K3231" t="s">
        <v>1347</v>
      </c>
      <c r="L3231">
        <v>2.0879745702302192E-5</v>
      </c>
      <c r="M3231">
        <v>1.3512127214234532E-4</v>
      </c>
    </row>
    <row r="3232" spans="1:13" x14ac:dyDescent="0.3">
      <c r="A3232" t="s">
        <v>4941</v>
      </c>
      <c r="B3232">
        <v>2.7975299999999999E-4</v>
      </c>
      <c r="C3232">
        <v>8.0599999999999994E-5</v>
      </c>
      <c r="D3232">
        <f t="shared" si="100"/>
        <v>3.1236211227038207E-4</v>
      </c>
      <c r="E3232">
        <f t="shared" si="101"/>
        <v>9.005403299822247E-5</v>
      </c>
      <c r="G3232" t="s">
        <v>3529</v>
      </c>
      <c r="H3232">
        <v>3.1528185103644427E-4</v>
      </c>
      <c r="I3232">
        <v>0</v>
      </c>
      <c r="K3232" t="s">
        <v>1485</v>
      </c>
      <c r="L3232">
        <v>2.0879745702302192E-5</v>
      </c>
      <c r="M3232">
        <v>1.3512127214234532E-4</v>
      </c>
    </row>
    <row r="3233" spans="1:13" x14ac:dyDescent="0.3">
      <c r="A3233" t="s">
        <v>2126</v>
      </c>
      <c r="B3233">
        <v>3.7299999999999999E-5</v>
      </c>
      <c r="C3233">
        <v>3.2249500000000001E-4</v>
      </c>
      <c r="D3233">
        <f t="shared" si="100"/>
        <v>4.1647835010474417E-5</v>
      </c>
      <c r="E3233">
        <f t="shared" si="101"/>
        <v>3.6032227508389273E-4</v>
      </c>
      <c r="G3233" t="s">
        <v>3530</v>
      </c>
      <c r="H3233">
        <v>3.1528185103644427E-4</v>
      </c>
      <c r="I3233">
        <v>0</v>
      </c>
      <c r="K3233" t="s">
        <v>1705</v>
      </c>
      <c r="L3233">
        <v>2.0879745702302192E-5</v>
      </c>
      <c r="M3233">
        <v>1.3512127214234532E-4</v>
      </c>
    </row>
    <row r="3234" spans="1:13" x14ac:dyDescent="0.3">
      <c r="A3234" t="s">
        <v>3121</v>
      </c>
      <c r="B3234">
        <v>3.7299999999999999E-5</v>
      </c>
      <c r="C3234">
        <v>3.2249500000000001E-4</v>
      </c>
      <c r="D3234">
        <f t="shared" si="100"/>
        <v>4.1647835010474417E-5</v>
      </c>
      <c r="E3234">
        <f t="shared" si="101"/>
        <v>3.6032227508389273E-4</v>
      </c>
      <c r="G3234" t="s">
        <v>3704</v>
      </c>
      <c r="H3234">
        <v>3.1528185103644427E-4</v>
      </c>
      <c r="I3234">
        <v>0</v>
      </c>
      <c r="K3234" t="s">
        <v>2120</v>
      </c>
      <c r="L3234">
        <v>2.0879745702302192E-5</v>
      </c>
      <c r="M3234">
        <v>1.3512127214234532E-4</v>
      </c>
    </row>
    <row r="3235" spans="1:13" x14ac:dyDescent="0.3">
      <c r="A3235" t="s">
        <v>4276</v>
      </c>
      <c r="B3235">
        <v>3.7299999999999999E-5</v>
      </c>
      <c r="C3235">
        <v>3.2249500000000001E-4</v>
      </c>
      <c r="D3235">
        <f t="shared" si="100"/>
        <v>4.1647835010474417E-5</v>
      </c>
      <c r="E3235">
        <f t="shared" si="101"/>
        <v>3.6032227508389273E-4</v>
      </c>
      <c r="G3235" t="s">
        <v>3743</v>
      </c>
      <c r="H3235">
        <v>3.1528185103644427E-4</v>
      </c>
      <c r="I3235">
        <v>0</v>
      </c>
      <c r="K3235" t="s">
        <v>2293</v>
      </c>
      <c r="L3235">
        <v>2.0879745702302192E-5</v>
      </c>
      <c r="M3235">
        <v>1.3512127214234532E-4</v>
      </c>
    </row>
    <row r="3236" spans="1:13" x14ac:dyDescent="0.3">
      <c r="A3236" t="s">
        <v>5093</v>
      </c>
      <c r="B3236">
        <v>3.7299999999999999E-5</v>
      </c>
      <c r="C3236">
        <v>3.2249500000000001E-4</v>
      </c>
      <c r="D3236">
        <f t="shared" si="100"/>
        <v>4.1647835010474417E-5</v>
      </c>
      <c r="E3236">
        <f t="shared" si="101"/>
        <v>3.6032227508389273E-4</v>
      </c>
      <c r="G3236" t="s">
        <v>3845</v>
      </c>
      <c r="H3236">
        <v>3.1528185103644427E-4</v>
      </c>
      <c r="I3236">
        <v>0</v>
      </c>
      <c r="K3236" t="s">
        <v>2330</v>
      </c>
      <c r="L3236">
        <v>2.0879745702302192E-5</v>
      </c>
      <c r="M3236">
        <v>1.3512127214234532E-4</v>
      </c>
    </row>
    <row r="3237" spans="1:13" x14ac:dyDescent="0.3">
      <c r="A3237" t="s">
        <v>1924</v>
      </c>
      <c r="B3237">
        <v>1.9582700000000001E-4</v>
      </c>
      <c r="C3237">
        <v>1.61247E-4</v>
      </c>
      <c r="D3237">
        <f t="shared" si="100"/>
        <v>2.1865336693287332E-4</v>
      </c>
      <c r="E3237">
        <f t="shared" si="101"/>
        <v>1.8016057889409898E-4</v>
      </c>
      <c r="G3237" t="s">
        <v>4005</v>
      </c>
      <c r="H3237">
        <v>3.1528185103644427E-4</v>
      </c>
      <c r="I3237">
        <v>0</v>
      </c>
      <c r="K3237" t="s">
        <v>2758</v>
      </c>
      <c r="L3237">
        <v>2.0879745702302192E-5</v>
      </c>
      <c r="M3237">
        <v>1.3512127214234532E-4</v>
      </c>
    </row>
    <row r="3238" spans="1:13" x14ac:dyDescent="0.3">
      <c r="A3238" t="s">
        <v>1109</v>
      </c>
      <c r="B3238">
        <v>7.4599999999999997E-5</v>
      </c>
      <c r="C3238">
        <v>2.8218299999999998E-4</v>
      </c>
      <c r="D3238">
        <f t="shared" si="100"/>
        <v>8.3295670020948833E-5</v>
      </c>
      <c r="E3238">
        <f t="shared" si="101"/>
        <v>3.1528185103644427E-4</v>
      </c>
      <c r="G3238" t="s">
        <v>4053</v>
      </c>
      <c r="H3238">
        <v>3.1528185103644427E-4</v>
      </c>
      <c r="I3238">
        <v>0</v>
      </c>
      <c r="K3238" t="s">
        <v>3815</v>
      </c>
      <c r="L3238">
        <v>2.0879745702302192E-5</v>
      </c>
      <c r="M3238">
        <v>1.3512127214234532E-4</v>
      </c>
    </row>
    <row r="3239" spans="1:13" x14ac:dyDescent="0.3">
      <c r="A3239" t="s">
        <v>5139</v>
      </c>
      <c r="B3239">
        <v>7.4599999999999997E-5</v>
      </c>
      <c r="C3239">
        <v>2.8218299999999998E-4</v>
      </c>
      <c r="D3239">
        <f t="shared" si="100"/>
        <v>8.3295670020948833E-5</v>
      </c>
      <c r="E3239">
        <f t="shared" si="101"/>
        <v>3.1528185103644427E-4</v>
      </c>
      <c r="G3239" t="s">
        <v>4081</v>
      </c>
      <c r="H3239">
        <v>3.1528185103644427E-4</v>
      </c>
      <c r="I3239">
        <v>0</v>
      </c>
      <c r="K3239" t="s">
        <v>3875</v>
      </c>
      <c r="L3239">
        <v>2.0879745702302192E-5</v>
      </c>
      <c r="M3239">
        <v>1.3512127214234532E-4</v>
      </c>
    </row>
    <row r="3240" spans="1:13" x14ac:dyDescent="0.3">
      <c r="A3240" t="s">
        <v>3627</v>
      </c>
      <c r="B3240">
        <v>3.5435300000000001E-4</v>
      </c>
      <c r="C3240">
        <v>0</v>
      </c>
      <c r="D3240">
        <f t="shared" si="100"/>
        <v>3.9565778229133089E-4</v>
      </c>
      <c r="E3240">
        <f t="shared" si="101"/>
        <v>0</v>
      </c>
      <c r="G3240" t="s">
        <v>4301</v>
      </c>
      <c r="H3240">
        <v>3.1528185103644427E-4</v>
      </c>
      <c r="I3240">
        <v>0</v>
      </c>
      <c r="K3240" t="s">
        <v>4346</v>
      </c>
      <c r="L3240">
        <v>2.0879745702302192E-5</v>
      </c>
      <c r="M3240">
        <v>1.3512127214234532E-4</v>
      </c>
    </row>
    <row r="3241" spans="1:13" x14ac:dyDescent="0.3">
      <c r="A3241" t="s">
        <v>1714</v>
      </c>
      <c r="B3241">
        <v>1.11901E-4</v>
      </c>
      <c r="C3241">
        <v>2.41871E-4</v>
      </c>
      <c r="D3241">
        <f t="shared" si="100"/>
        <v>1.2494462159536458E-4</v>
      </c>
      <c r="E3241">
        <f t="shared" si="101"/>
        <v>2.7024142698899587E-4</v>
      </c>
      <c r="G3241" t="s">
        <v>4304</v>
      </c>
      <c r="H3241">
        <v>3.1528185103644427E-4</v>
      </c>
      <c r="I3241">
        <v>0</v>
      </c>
      <c r="K3241" t="s">
        <v>5327</v>
      </c>
      <c r="L3241">
        <v>2.0879745702302192E-5</v>
      </c>
      <c r="M3241">
        <v>1.3512127214234532E-4</v>
      </c>
    </row>
    <row r="3242" spans="1:13" x14ac:dyDescent="0.3">
      <c r="A3242" t="s">
        <v>3605</v>
      </c>
      <c r="B3242">
        <v>1.11901E-4</v>
      </c>
      <c r="C3242">
        <v>2.41871E-4</v>
      </c>
      <c r="D3242">
        <f t="shared" si="100"/>
        <v>1.2494462159536458E-4</v>
      </c>
      <c r="E3242">
        <f t="shared" si="101"/>
        <v>2.7024142698899587E-4</v>
      </c>
      <c r="G3242" t="s">
        <v>4372</v>
      </c>
      <c r="H3242">
        <v>3.1528185103644427E-4</v>
      </c>
      <c r="I3242">
        <v>0</v>
      </c>
      <c r="K3242" t="s">
        <v>5332</v>
      </c>
      <c r="L3242">
        <v>2.0879745702302192E-5</v>
      </c>
      <c r="M3242">
        <v>1.3512127214234532E-4</v>
      </c>
    </row>
    <row r="3243" spans="1:13" x14ac:dyDescent="0.3">
      <c r="A3243" t="s">
        <v>3546</v>
      </c>
      <c r="B3243">
        <v>2.7042800000000002E-4</v>
      </c>
      <c r="C3243">
        <v>8.0599999999999994E-5</v>
      </c>
      <c r="D3243">
        <f t="shared" si="100"/>
        <v>3.0195015351776349E-4</v>
      </c>
      <c r="E3243">
        <f t="shared" si="101"/>
        <v>9.005403299822247E-5</v>
      </c>
      <c r="G3243" t="s">
        <v>4652</v>
      </c>
      <c r="H3243">
        <v>3.1528185103644427E-4</v>
      </c>
      <c r="I3243">
        <v>0</v>
      </c>
      <c r="K3243" t="s">
        <v>5554</v>
      </c>
      <c r="L3243">
        <v>2.0879745702302192E-5</v>
      </c>
      <c r="M3243">
        <v>1.3512127214234532E-4</v>
      </c>
    </row>
    <row r="3244" spans="1:13" x14ac:dyDescent="0.3">
      <c r="A3244" t="s">
        <v>3649</v>
      </c>
      <c r="B3244">
        <v>1.4920100000000001E-4</v>
      </c>
      <c r="C3244">
        <v>2.01559E-4</v>
      </c>
      <c r="D3244">
        <f t="shared" si="100"/>
        <v>1.6659245660583899E-4</v>
      </c>
      <c r="E3244">
        <f t="shared" si="101"/>
        <v>2.2520100294154744E-4</v>
      </c>
      <c r="G3244" t="s">
        <v>4789</v>
      </c>
      <c r="H3244">
        <v>3.1528185103644427E-4</v>
      </c>
      <c r="I3244">
        <v>0</v>
      </c>
      <c r="K3244" t="s">
        <v>757</v>
      </c>
      <c r="L3244">
        <v>2.0879745702302192E-5</v>
      </c>
      <c r="M3244">
        <v>9.005403299822247E-5</v>
      </c>
    </row>
    <row r="3245" spans="1:13" x14ac:dyDescent="0.3">
      <c r="A3245" t="s">
        <v>325</v>
      </c>
      <c r="B3245">
        <v>2.8E-5</v>
      </c>
      <c r="C3245">
        <v>3.2249500000000001E-4</v>
      </c>
      <c r="D3245">
        <f t="shared" si="100"/>
        <v>3.1263790356388303E-5</v>
      </c>
      <c r="E3245">
        <f t="shared" si="101"/>
        <v>3.6032227508389273E-4</v>
      </c>
      <c r="G3245" t="s">
        <v>4950</v>
      </c>
      <c r="H3245">
        <v>3.1528185103644427E-4</v>
      </c>
      <c r="I3245">
        <v>0</v>
      </c>
      <c r="K3245" t="s">
        <v>922</v>
      </c>
      <c r="L3245">
        <v>2.0879745702302192E-5</v>
      </c>
      <c r="M3245">
        <v>9.005403299822247E-5</v>
      </c>
    </row>
    <row r="3246" spans="1:13" x14ac:dyDescent="0.3">
      <c r="A3246" t="s">
        <v>2058</v>
      </c>
      <c r="B3246">
        <v>2.8E-5</v>
      </c>
      <c r="C3246">
        <v>3.2249500000000001E-4</v>
      </c>
      <c r="D3246">
        <f t="shared" si="100"/>
        <v>3.1263790356388303E-5</v>
      </c>
      <c r="E3246">
        <f t="shared" si="101"/>
        <v>3.6032227508389273E-4</v>
      </c>
      <c r="G3246" t="s">
        <v>5114</v>
      </c>
      <c r="H3246">
        <v>3.1528185103644427E-4</v>
      </c>
      <c r="I3246">
        <v>0</v>
      </c>
      <c r="K3246" t="s">
        <v>1611</v>
      </c>
      <c r="L3246">
        <v>2.0879745702302192E-5</v>
      </c>
      <c r="M3246">
        <v>9.005403299822247E-5</v>
      </c>
    </row>
    <row r="3247" spans="1:13" x14ac:dyDescent="0.3">
      <c r="A3247" t="s">
        <v>2895</v>
      </c>
      <c r="B3247">
        <v>2.8E-5</v>
      </c>
      <c r="C3247">
        <v>3.2249500000000001E-4</v>
      </c>
      <c r="D3247">
        <f t="shared" si="100"/>
        <v>3.1263790356388303E-5</v>
      </c>
      <c r="E3247">
        <f t="shared" si="101"/>
        <v>3.6032227508389273E-4</v>
      </c>
      <c r="G3247" t="s">
        <v>5122</v>
      </c>
      <c r="H3247">
        <v>3.1528185103644427E-4</v>
      </c>
      <c r="I3247">
        <v>0</v>
      </c>
      <c r="K3247" t="s">
        <v>2331</v>
      </c>
      <c r="L3247">
        <v>2.0879745702302192E-5</v>
      </c>
      <c r="M3247">
        <v>9.005403299822247E-5</v>
      </c>
    </row>
    <row r="3248" spans="1:13" x14ac:dyDescent="0.3">
      <c r="A3248" t="s">
        <v>849</v>
      </c>
      <c r="B3248">
        <v>1.8650200000000001E-4</v>
      </c>
      <c r="C3248">
        <v>1.61247E-4</v>
      </c>
      <c r="D3248">
        <f t="shared" si="100"/>
        <v>2.0824140818025472E-4</v>
      </c>
      <c r="E3248">
        <f t="shared" si="101"/>
        <v>1.8016057889409898E-4</v>
      </c>
      <c r="G3248" t="s">
        <v>5226</v>
      </c>
      <c r="H3248">
        <v>3.1528185103644427E-4</v>
      </c>
      <c r="I3248">
        <v>0</v>
      </c>
      <c r="K3248" t="s">
        <v>2391</v>
      </c>
      <c r="L3248">
        <v>2.0879745702302192E-5</v>
      </c>
      <c r="M3248">
        <v>9.005403299822247E-5</v>
      </c>
    </row>
    <row r="3249" spans="1:13" x14ac:dyDescent="0.3">
      <c r="A3249" t="s">
        <v>1962</v>
      </c>
      <c r="B3249">
        <v>6.5300000000000002E-5</v>
      </c>
      <c r="C3249">
        <v>2.8218299999999998E-4</v>
      </c>
      <c r="D3249">
        <f t="shared" si="100"/>
        <v>7.2911625366862726E-5</v>
      </c>
      <c r="E3249">
        <f t="shared" si="101"/>
        <v>3.1528185103644427E-4</v>
      </c>
      <c r="G3249" t="s">
        <v>5276</v>
      </c>
      <c r="H3249">
        <v>3.1528185103644427E-4</v>
      </c>
      <c r="I3249">
        <v>0</v>
      </c>
      <c r="K3249" t="s">
        <v>2920</v>
      </c>
      <c r="L3249">
        <v>2.0879745702302192E-5</v>
      </c>
      <c r="M3249">
        <v>9.005403299822247E-5</v>
      </c>
    </row>
    <row r="3250" spans="1:13" x14ac:dyDescent="0.3">
      <c r="A3250" t="s">
        <v>1173</v>
      </c>
      <c r="B3250">
        <v>3.4502799999999999E-4</v>
      </c>
      <c r="C3250">
        <v>0</v>
      </c>
      <c r="D3250">
        <f t="shared" si="100"/>
        <v>3.8524582353871231E-4</v>
      </c>
      <c r="E3250">
        <f t="shared" si="101"/>
        <v>0</v>
      </c>
      <c r="G3250" t="s">
        <v>5262</v>
      </c>
      <c r="H3250">
        <v>3.1528185103644427E-4</v>
      </c>
      <c r="I3250">
        <v>0</v>
      </c>
      <c r="K3250" t="s">
        <v>3758</v>
      </c>
      <c r="L3250">
        <v>2.0879745702302192E-5</v>
      </c>
      <c r="M3250">
        <v>9.005403299822247E-5</v>
      </c>
    </row>
    <row r="3251" spans="1:13" x14ac:dyDescent="0.3">
      <c r="A3251" t="s">
        <v>3336</v>
      </c>
      <c r="B3251">
        <v>1.02576E-4</v>
      </c>
      <c r="C3251">
        <v>2.41871E-4</v>
      </c>
      <c r="D3251">
        <f t="shared" si="100"/>
        <v>1.1453266284274595E-4</v>
      </c>
      <c r="E3251">
        <f t="shared" si="101"/>
        <v>2.7024142698899587E-4</v>
      </c>
      <c r="G3251" t="s">
        <v>5264</v>
      </c>
      <c r="H3251">
        <v>3.1528185103644427E-4</v>
      </c>
      <c r="I3251">
        <v>0</v>
      </c>
      <c r="K3251" t="s">
        <v>4017</v>
      </c>
      <c r="L3251">
        <v>2.0879745702302192E-5</v>
      </c>
      <c r="M3251">
        <v>9.005403299822247E-5</v>
      </c>
    </row>
    <row r="3252" spans="1:13" x14ac:dyDescent="0.3">
      <c r="A3252" t="s">
        <v>3745</v>
      </c>
      <c r="B3252">
        <v>1.02576E-4</v>
      </c>
      <c r="C3252">
        <v>2.41871E-4</v>
      </c>
      <c r="D3252">
        <f t="shared" si="100"/>
        <v>1.1453266284274595E-4</v>
      </c>
      <c r="E3252">
        <f t="shared" si="101"/>
        <v>2.7024142698899587E-4</v>
      </c>
      <c r="G3252" t="s">
        <v>5529</v>
      </c>
      <c r="H3252">
        <v>3.1528185103644427E-4</v>
      </c>
      <c r="I3252">
        <v>0</v>
      </c>
      <c r="K3252" t="s">
        <v>4278</v>
      </c>
      <c r="L3252">
        <v>2.0879745702302192E-5</v>
      </c>
      <c r="M3252">
        <v>9.005403299822247E-5</v>
      </c>
    </row>
    <row r="3253" spans="1:13" x14ac:dyDescent="0.3">
      <c r="A3253" t="s">
        <v>150</v>
      </c>
      <c r="B3253">
        <v>1.3987599999999999E-4</v>
      </c>
      <c r="C3253">
        <v>2.01559E-4</v>
      </c>
      <c r="D3253">
        <f t="shared" si="100"/>
        <v>1.5618049785322036E-4</v>
      </c>
      <c r="E3253">
        <f t="shared" si="101"/>
        <v>2.2520100294154744E-4</v>
      </c>
      <c r="G3253" t="s">
        <v>4483</v>
      </c>
      <c r="H3253">
        <v>2.7024142698899587E-4</v>
      </c>
      <c r="I3253">
        <v>5.93487231718967E-4</v>
      </c>
      <c r="K3253" t="s">
        <v>5177</v>
      </c>
      <c r="L3253">
        <v>2.0879745702302192E-5</v>
      </c>
      <c r="M3253">
        <v>9.005403299822247E-5</v>
      </c>
    </row>
    <row r="3254" spans="1:13" x14ac:dyDescent="0.3">
      <c r="A3254" t="s">
        <v>1297</v>
      </c>
      <c r="B3254">
        <v>1.3987599999999999E-4</v>
      </c>
      <c r="C3254">
        <v>2.01559E-4</v>
      </c>
      <c r="D3254">
        <f t="shared" si="100"/>
        <v>1.5618049785322036E-4</v>
      </c>
      <c r="E3254">
        <f t="shared" si="101"/>
        <v>2.2520100294154744E-4</v>
      </c>
      <c r="G3254" t="s">
        <v>2174</v>
      </c>
      <c r="H3254">
        <v>2.7024142698899587E-4</v>
      </c>
      <c r="I3254">
        <v>5.3101436263931409E-4</v>
      </c>
      <c r="K3254" t="s">
        <v>3880</v>
      </c>
      <c r="L3254">
        <v>2.0879745702302192E-5</v>
      </c>
      <c r="M3254">
        <v>4.5027016499111235E-5</v>
      </c>
    </row>
    <row r="3255" spans="1:13" x14ac:dyDescent="0.3">
      <c r="A3255" t="s">
        <v>1719</v>
      </c>
      <c r="B3255">
        <v>1.3987599999999999E-4</v>
      </c>
      <c r="C3255">
        <v>2.01559E-4</v>
      </c>
      <c r="D3255">
        <f t="shared" si="100"/>
        <v>1.5618049785322036E-4</v>
      </c>
      <c r="E3255">
        <f t="shared" si="101"/>
        <v>2.2520100294154744E-4</v>
      </c>
      <c r="G3255" t="s">
        <v>3138</v>
      </c>
      <c r="H3255">
        <v>2.7024142698899587E-4</v>
      </c>
      <c r="I3255">
        <v>5.2060240388669546E-4</v>
      </c>
      <c r="K3255" t="s">
        <v>4348</v>
      </c>
      <c r="L3255">
        <v>2.0879745702302192E-5</v>
      </c>
      <c r="M3255">
        <v>4.5027016499111235E-5</v>
      </c>
    </row>
    <row r="3256" spans="1:13" x14ac:dyDescent="0.3">
      <c r="A3256" t="s">
        <v>3261</v>
      </c>
      <c r="B3256">
        <v>1.3987599999999999E-4</v>
      </c>
      <c r="C3256">
        <v>2.01559E-4</v>
      </c>
      <c r="D3256">
        <f t="shared" si="100"/>
        <v>1.5618049785322036E-4</v>
      </c>
      <c r="E3256">
        <f t="shared" si="101"/>
        <v>2.2520100294154744E-4</v>
      </c>
      <c r="G3256" t="s">
        <v>4540</v>
      </c>
      <c r="H3256">
        <v>2.7024142698899587E-4</v>
      </c>
      <c r="I3256">
        <v>4.7895456887622105E-4</v>
      </c>
      <c r="K3256" t="s">
        <v>4948</v>
      </c>
      <c r="L3256">
        <v>2.0879745702302192E-5</v>
      </c>
      <c r="M3256">
        <v>4.5027016499111235E-5</v>
      </c>
    </row>
    <row r="3257" spans="1:13" x14ac:dyDescent="0.3">
      <c r="A3257" t="s">
        <v>707</v>
      </c>
      <c r="B3257">
        <v>1.8700000000000001E-5</v>
      </c>
      <c r="C3257">
        <v>3.2249500000000001E-4</v>
      </c>
      <c r="D3257">
        <f t="shared" si="100"/>
        <v>2.0879745702302192E-5</v>
      </c>
      <c r="E3257">
        <f t="shared" si="101"/>
        <v>3.6032227508389273E-4</v>
      </c>
      <c r="G3257" t="s">
        <v>5572</v>
      </c>
      <c r="H3257">
        <v>2.7024142698899587E-4</v>
      </c>
      <c r="I3257">
        <v>4.6854261012360237E-4</v>
      </c>
      <c r="K3257" t="s">
        <v>5159</v>
      </c>
      <c r="L3257">
        <v>2.0879745702302192E-5</v>
      </c>
      <c r="M3257">
        <v>4.5027016499111235E-5</v>
      </c>
    </row>
    <row r="3258" spans="1:13" x14ac:dyDescent="0.3">
      <c r="A3258" t="s">
        <v>772</v>
      </c>
      <c r="B3258">
        <v>1.8700000000000001E-5</v>
      </c>
      <c r="C3258">
        <v>3.2249500000000001E-4</v>
      </c>
      <c r="D3258">
        <f t="shared" si="100"/>
        <v>2.0879745702302192E-5</v>
      </c>
      <c r="E3258">
        <f t="shared" si="101"/>
        <v>3.6032227508389273E-4</v>
      </c>
      <c r="G3258" t="s">
        <v>5516</v>
      </c>
      <c r="H3258">
        <v>2.7024142698899587E-4</v>
      </c>
      <c r="I3258">
        <v>4.1648169979656809E-4</v>
      </c>
      <c r="K3258" t="s">
        <v>509</v>
      </c>
      <c r="L3258">
        <v>2.0879745702302192E-5</v>
      </c>
      <c r="M3258">
        <v>0</v>
      </c>
    </row>
    <row r="3259" spans="1:13" x14ac:dyDescent="0.3">
      <c r="A3259" t="s">
        <v>865</v>
      </c>
      <c r="B3259">
        <v>1.8700000000000001E-5</v>
      </c>
      <c r="C3259">
        <v>3.2249500000000001E-4</v>
      </c>
      <c r="D3259">
        <f t="shared" si="100"/>
        <v>2.0879745702302192E-5</v>
      </c>
      <c r="E3259">
        <f t="shared" si="101"/>
        <v>3.6032227508389273E-4</v>
      </c>
      <c r="G3259" t="s">
        <v>4532</v>
      </c>
      <c r="H3259">
        <v>2.7024142698899587E-4</v>
      </c>
      <c r="I3259">
        <v>4.0606974104394946E-4</v>
      </c>
      <c r="K3259" t="s">
        <v>520</v>
      </c>
      <c r="L3259">
        <v>2.0879745702302192E-5</v>
      </c>
      <c r="M3259">
        <v>0</v>
      </c>
    </row>
    <row r="3260" spans="1:13" x14ac:dyDescent="0.3">
      <c r="A3260" t="s">
        <v>2573</v>
      </c>
      <c r="B3260">
        <v>1.8700000000000001E-5</v>
      </c>
      <c r="C3260">
        <v>3.2249500000000001E-4</v>
      </c>
      <c r="D3260">
        <f t="shared" si="100"/>
        <v>2.0879745702302192E-5</v>
      </c>
      <c r="E3260">
        <f t="shared" si="101"/>
        <v>3.6032227508389273E-4</v>
      </c>
      <c r="G3260" t="s">
        <v>1610</v>
      </c>
      <c r="H3260">
        <v>2.7024142698899587E-4</v>
      </c>
      <c r="I3260">
        <v>3.8524582353871231E-4</v>
      </c>
      <c r="K3260" t="s">
        <v>595</v>
      </c>
      <c r="L3260">
        <v>2.0879745702302192E-5</v>
      </c>
      <c r="M3260">
        <v>0</v>
      </c>
    </row>
    <row r="3261" spans="1:13" x14ac:dyDescent="0.3">
      <c r="A3261" t="s">
        <v>4117</v>
      </c>
      <c r="B3261">
        <v>1.8700000000000001E-5</v>
      </c>
      <c r="C3261">
        <v>3.2249500000000001E-4</v>
      </c>
      <c r="D3261">
        <f t="shared" si="100"/>
        <v>2.0879745702302192E-5</v>
      </c>
      <c r="E3261">
        <f t="shared" si="101"/>
        <v>3.6032227508389273E-4</v>
      </c>
      <c r="G3261" t="s">
        <v>1996</v>
      </c>
      <c r="H3261">
        <v>2.7024142698899587E-4</v>
      </c>
      <c r="I3261">
        <v>3.8524582353871231E-4</v>
      </c>
      <c r="K3261" t="s">
        <v>868</v>
      </c>
      <c r="L3261">
        <v>2.0879745702302192E-5</v>
      </c>
      <c r="M3261">
        <v>0</v>
      </c>
    </row>
    <row r="3262" spans="1:13" x14ac:dyDescent="0.3">
      <c r="A3262" t="s">
        <v>4349</v>
      </c>
      <c r="B3262">
        <v>1.8700000000000001E-5</v>
      </c>
      <c r="C3262">
        <v>3.2249500000000001E-4</v>
      </c>
      <c r="D3262">
        <f t="shared" si="100"/>
        <v>2.0879745702302192E-5</v>
      </c>
      <c r="E3262">
        <f t="shared" si="101"/>
        <v>3.6032227508389273E-4</v>
      </c>
      <c r="G3262" t="s">
        <v>1572</v>
      </c>
      <c r="H3262">
        <v>2.7024142698899587E-4</v>
      </c>
      <c r="I3262">
        <v>3.3318602977561927E-4</v>
      </c>
      <c r="K3262" t="s">
        <v>1021</v>
      </c>
      <c r="L3262">
        <v>2.0879745702302192E-5</v>
      </c>
      <c r="M3262">
        <v>0</v>
      </c>
    </row>
    <row r="3263" spans="1:13" x14ac:dyDescent="0.3">
      <c r="A3263" t="s">
        <v>5449</v>
      </c>
      <c r="B3263">
        <v>1.8700000000000001E-5</v>
      </c>
      <c r="C3263">
        <v>3.2249500000000001E-4</v>
      </c>
      <c r="D3263">
        <f t="shared" si="100"/>
        <v>2.0879745702302192E-5</v>
      </c>
      <c r="E3263">
        <f t="shared" si="101"/>
        <v>3.6032227508389273E-4</v>
      </c>
      <c r="G3263" t="s">
        <v>3369</v>
      </c>
      <c r="H3263">
        <v>2.7024142698899587E-4</v>
      </c>
      <c r="I3263">
        <v>3.3318602977561927E-4</v>
      </c>
      <c r="K3263" t="s">
        <v>1076</v>
      </c>
      <c r="L3263">
        <v>2.0879745702302192E-5</v>
      </c>
      <c r="M3263">
        <v>0</v>
      </c>
    </row>
    <row r="3264" spans="1:13" x14ac:dyDescent="0.3">
      <c r="A3264" t="s">
        <v>3780</v>
      </c>
      <c r="B3264">
        <v>1.7717699999999999E-4</v>
      </c>
      <c r="C3264">
        <v>1.61247E-4</v>
      </c>
      <c r="D3264">
        <f t="shared" si="100"/>
        <v>1.9782944942763609E-4</v>
      </c>
      <c r="E3264">
        <f t="shared" si="101"/>
        <v>1.8016057889409898E-4</v>
      </c>
      <c r="G3264" t="s">
        <v>4865</v>
      </c>
      <c r="H3264">
        <v>2.7024142698899587E-4</v>
      </c>
      <c r="I3264">
        <v>3.0195015351776349E-4</v>
      </c>
      <c r="K3264" t="s">
        <v>1169</v>
      </c>
      <c r="L3264">
        <v>2.0879745702302192E-5</v>
      </c>
      <c r="M3264">
        <v>0</v>
      </c>
    </row>
    <row r="3265" spans="1:13" x14ac:dyDescent="0.3">
      <c r="A3265" t="s">
        <v>4974</v>
      </c>
      <c r="B3265">
        <v>5.5999999999999999E-5</v>
      </c>
      <c r="C3265">
        <v>2.8218299999999998E-4</v>
      </c>
      <c r="D3265">
        <f t="shared" si="100"/>
        <v>6.2527580712776605E-5</v>
      </c>
      <c r="E3265">
        <f t="shared" si="101"/>
        <v>3.1528185103644427E-4</v>
      </c>
      <c r="G3265" t="s">
        <v>262</v>
      </c>
      <c r="H3265">
        <v>2.7024142698899587E-4</v>
      </c>
      <c r="I3265">
        <v>2.6030120194334773E-4</v>
      </c>
      <c r="K3265" t="s">
        <v>1235</v>
      </c>
      <c r="L3265">
        <v>2.0879745702302192E-5</v>
      </c>
      <c r="M3265">
        <v>0</v>
      </c>
    </row>
    <row r="3266" spans="1:13" x14ac:dyDescent="0.3">
      <c r="A3266" t="s">
        <v>5184</v>
      </c>
      <c r="B3266">
        <v>5.5999999999999999E-5</v>
      </c>
      <c r="C3266">
        <v>2.8218299999999998E-4</v>
      </c>
      <c r="D3266">
        <f t="shared" si="100"/>
        <v>6.2527580712776605E-5</v>
      </c>
      <c r="E3266">
        <f t="shared" si="101"/>
        <v>3.1528185103644427E-4</v>
      </c>
      <c r="G3266" t="s">
        <v>320</v>
      </c>
      <c r="H3266">
        <v>2.7024142698899587E-4</v>
      </c>
      <c r="I3266">
        <v>2.290653256854919E-4</v>
      </c>
      <c r="K3266" t="s">
        <v>1361</v>
      </c>
      <c r="L3266">
        <v>2.0879745702302192E-5</v>
      </c>
      <c r="M3266">
        <v>0</v>
      </c>
    </row>
    <row r="3267" spans="1:13" x14ac:dyDescent="0.3">
      <c r="A3267" t="s">
        <v>5565</v>
      </c>
      <c r="B3267">
        <v>5.5999999999999999E-5</v>
      </c>
      <c r="C3267">
        <v>2.8218299999999998E-4</v>
      </c>
      <c r="D3267">
        <f t="shared" si="100"/>
        <v>6.2527580712776605E-5</v>
      </c>
      <c r="E3267">
        <f t="shared" si="101"/>
        <v>3.1528185103644427E-4</v>
      </c>
      <c r="G3267" t="s">
        <v>2176</v>
      </c>
      <c r="H3267">
        <v>2.7024142698899587E-4</v>
      </c>
      <c r="I3267">
        <v>2.1865336693287332E-4</v>
      </c>
      <c r="K3267" t="s">
        <v>1443</v>
      </c>
      <c r="L3267">
        <v>2.0879745702302192E-5</v>
      </c>
      <c r="M3267">
        <v>0</v>
      </c>
    </row>
    <row r="3268" spans="1:13" x14ac:dyDescent="0.3">
      <c r="A3268" t="s">
        <v>3328</v>
      </c>
      <c r="B3268">
        <v>2.14477E-4</v>
      </c>
      <c r="C3268">
        <v>1.20936E-4</v>
      </c>
      <c r="D3268">
        <f t="shared" ref="D3268:D3331" si="102">B3268/$B$4602*100</f>
        <v>2.3947728443811053E-4</v>
      </c>
      <c r="E3268">
        <f t="shared" ref="E3268:E3331" si="103">C3268/$C$4602*100</f>
        <v>1.3512127214234532E-4</v>
      </c>
      <c r="G3268" t="s">
        <v>4033</v>
      </c>
      <c r="H3268">
        <v>2.7024142698899587E-4</v>
      </c>
      <c r="I3268">
        <v>1.8741749067501749E-4</v>
      </c>
      <c r="K3268" t="s">
        <v>1638</v>
      </c>
      <c r="L3268">
        <v>2.0879745702302192E-5</v>
      </c>
      <c r="M3268">
        <v>0</v>
      </c>
    </row>
    <row r="3269" spans="1:13" x14ac:dyDescent="0.3">
      <c r="A3269" t="s">
        <v>239</v>
      </c>
      <c r="B3269">
        <v>9.3300000000000005E-5</v>
      </c>
      <c r="C3269">
        <v>2.41871E-4</v>
      </c>
      <c r="D3269">
        <f t="shared" si="102"/>
        <v>1.0417541572325103E-4</v>
      </c>
      <c r="E3269">
        <f t="shared" si="103"/>
        <v>2.7024142698899587E-4</v>
      </c>
      <c r="G3269" t="s">
        <v>5008</v>
      </c>
      <c r="H3269">
        <v>2.7024142698899587E-4</v>
      </c>
      <c r="I3269">
        <v>1.8741749067501749E-4</v>
      </c>
      <c r="K3269" t="s">
        <v>2112</v>
      </c>
      <c r="L3269">
        <v>2.0879745702302192E-5</v>
      </c>
      <c r="M3269">
        <v>0</v>
      </c>
    </row>
    <row r="3270" spans="1:13" x14ac:dyDescent="0.3">
      <c r="A3270" t="s">
        <v>1645</v>
      </c>
      <c r="B3270">
        <v>9.3300000000000005E-5</v>
      </c>
      <c r="C3270">
        <v>2.41871E-4</v>
      </c>
      <c r="D3270">
        <f t="shared" si="102"/>
        <v>1.0417541572325103E-4</v>
      </c>
      <c r="E3270">
        <f t="shared" si="103"/>
        <v>2.7024142698899587E-4</v>
      </c>
      <c r="G3270" t="s">
        <v>968</v>
      </c>
      <c r="H3270">
        <v>2.7024142698899587E-4</v>
      </c>
      <c r="I3270">
        <v>1.6659245660583899E-4</v>
      </c>
      <c r="K3270" t="s">
        <v>2117</v>
      </c>
      <c r="L3270">
        <v>2.0879745702302192E-5</v>
      </c>
      <c r="M3270">
        <v>0</v>
      </c>
    </row>
    <row r="3271" spans="1:13" x14ac:dyDescent="0.3">
      <c r="A3271" t="s">
        <v>4127</v>
      </c>
      <c r="B3271">
        <v>9.3300000000000005E-5</v>
      </c>
      <c r="C3271">
        <v>2.41871E-4</v>
      </c>
      <c r="D3271">
        <f t="shared" si="102"/>
        <v>1.0417541572325103E-4</v>
      </c>
      <c r="E3271">
        <f t="shared" si="103"/>
        <v>2.7024142698899587E-4</v>
      </c>
      <c r="G3271" t="s">
        <v>3523</v>
      </c>
      <c r="H3271">
        <v>2.7024142698899587E-4</v>
      </c>
      <c r="I3271">
        <v>1.5618049785322036E-4</v>
      </c>
      <c r="K3271" t="s">
        <v>2146</v>
      </c>
      <c r="L3271">
        <v>2.0879745702302192E-5</v>
      </c>
      <c r="M3271">
        <v>0</v>
      </c>
    </row>
    <row r="3272" spans="1:13" x14ac:dyDescent="0.3">
      <c r="A3272" t="s">
        <v>258</v>
      </c>
      <c r="B3272">
        <v>2.5177700000000001E-4</v>
      </c>
      <c r="C3272">
        <v>8.0599999999999994E-5</v>
      </c>
      <c r="D3272">
        <f t="shared" si="102"/>
        <v>2.8112511944858494E-4</v>
      </c>
      <c r="E3272">
        <f t="shared" si="103"/>
        <v>9.005403299822247E-5</v>
      </c>
      <c r="G3272" t="s">
        <v>1105</v>
      </c>
      <c r="H3272">
        <v>2.7024142698899587E-4</v>
      </c>
      <c r="I3272">
        <v>1.3535658034798315E-4</v>
      </c>
      <c r="K3272" t="s">
        <v>2159</v>
      </c>
      <c r="L3272">
        <v>2.0879745702302192E-5</v>
      </c>
      <c r="M3272">
        <v>0</v>
      </c>
    </row>
    <row r="3273" spans="1:13" x14ac:dyDescent="0.3">
      <c r="A3273" t="s">
        <v>223</v>
      </c>
      <c r="B3273">
        <v>9.3300000000000005E-6</v>
      </c>
      <c r="C3273">
        <v>3.2249500000000001E-4</v>
      </c>
      <c r="D3273">
        <f t="shared" si="102"/>
        <v>1.0417541572325104E-5</v>
      </c>
      <c r="E3273">
        <f t="shared" si="103"/>
        <v>3.6032227508389273E-4</v>
      </c>
      <c r="G3273" t="s">
        <v>3583</v>
      </c>
      <c r="H3273">
        <v>2.7024142698899587E-4</v>
      </c>
      <c r="I3273">
        <v>1.3535658034798315E-4</v>
      </c>
      <c r="K3273" t="s">
        <v>2201</v>
      </c>
      <c r="L3273">
        <v>2.0879745702302192E-5</v>
      </c>
      <c r="M3273">
        <v>0</v>
      </c>
    </row>
    <row r="3274" spans="1:13" x14ac:dyDescent="0.3">
      <c r="A3274" t="s">
        <v>1767</v>
      </c>
      <c r="B3274">
        <v>9.3300000000000005E-6</v>
      </c>
      <c r="C3274">
        <v>3.2249500000000001E-4</v>
      </c>
      <c r="D3274">
        <f t="shared" si="102"/>
        <v>1.0417541572325104E-5</v>
      </c>
      <c r="E3274">
        <f t="shared" si="103"/>
        <v>3.6032227508389273E-4</v>
      </c>
      <c r="G3274" t="s">
        <v>4744</v>
      </c>
      <c r="H3274">
        <v>2.7024142698899587E-4</v>
      </c>
      <c r="I3274">
        <v>1.3535658034798315E-4</v>
      </c>
      <c r="K3274" t="s">
        <v>2582</v>
      </c>
      <c r="L3274">
        <v>2.0879745702302192E-5</v>
      </c>
      <c r="M3274">
        <v>0</v>
      </c>
    </row>
    <row r="3275" spans="1:13" x14ac:dyDescent="0.3">
      <c r="A3275" t="s">
        <v>4297</v>
      </c>
      <c r="B3275">
        <v>9.3300000000000005E-6</v>
      </c>
      <c r="C3275">
        <v>3.2249500000000001E-4</v>
      </c>
      <c r="D3275">
        <f t="shared" si="102"/>
        <v>1.0417541572325104E-5</v>
      </c>
      <c r="E3275">
        <f t="shared" si="103"/>
        <v>3.6032227508389273E-4</v>
      </c>
      <c r="G3275" t="s">
        <v>1714</v>
      </c>
      <c r="H3275">
        <v>2.7024142698899587E-4</v>
      </c>
      <c r="I3275">
        <v>1.2494462159536458E-4</v>
      </c>
      <c r="K3275" t="s">
        <v>2654</v>
      </c>
      <c r="L3275">
        <v>2.0879745702302192E-5</v>
      </c>
      <c r="M3275">
        <v>0</v>
      </c>
    </row>
    <row r="3276" spans="1:13" x14ac:dyDescent="0.3">
      <c r="A3276" t="s">
        <v>5552</v>
      </c>
      <c r="B3276">
        <v>9.3300000000000005E-6</v>
      </c>
      <c r="C3276">
        <v>3.2249500000000001E-4</v>
      </c>
      <c r="D3276">
        <f t="shared" si="102"/>
        <v>1.0417541572325104E-5</v>
      </c>
      <c r="E3276">
        <f t="shared" si="103"/>
        <v>3.6032227508389273E-4</v>
      </c>
      <c r="G3276" t="s">
        <v>3605</v>
      </c>
      <c r="H3276">
        <v>2.7024142698899587E-4</v>
      </c>
      <c r="I3276">
        <v>1.2494462159536458E-4</v>
      </c>
      <c r="K3276" t="s">
        <v>2703</v>
      </c>
      <c r="L3276">
        <v>2.0879745702302192E-5</v>
      </c>
      <c r="M3276">
        <v>0</v>
      </c>
    </row>
    <row r="3277" spans="1:13" x14ac:dyDescent="0.3">
      <c r="A3277" t="s">
        <v>3386</v>
      </c>
      <c r="B3277">
        <v>4.6600000000000001E-5</v>
      </c>
      <c r="C3277">
        <v>2.8218299999999998E-4</v>
      </c>
      <c r="D3277">
        <f t="shared" si="102"/>
        <v>5.2031879664560537E-5</v>
      </c>
      <c r="E3277">
        <f t="shared" si="103"/>
        <v>3.1528185103644427E-4</v>
      </c>
      <c r="G3277" t="s">
        <v>3336</v>
      </c>
      <c r="H3277">
        <v>2.7024142698899587E-4</v>
      </c>
      <c r="I3277">
        <v>1.1453266284274595E-4</v>
      </c>
      <c r="K3277" t="s">
        <v>2759</v>
      </c>
      <c r="L3277">
        <v>2.0879745702302192E-5</v>
      </c>
      <c r="M3277">
        <v>0</v>
      </c>
    </row>
    <row r="3278" spans="1:13" x14ac:dyDescent="0.3">
      <c r="A3278" t="s">
        <v>4336</v>
      </c>
      <c r="B3278">
        <v>4.6600000000000001E-5</v>
      </c>
      <c r="C3278">
        <v>2.8218299999999998E-4</v>
      </c>
      <c r="D3278">
        <f t="shared" si="102"/>
        <v>5.2031879664560537E-5</v>
      </c>
      <c r="E3278">
        <f t="shared" si="103"/>
        <v>3.1528185103644427E-4</v>
      </c>
      <c r="G3278" t="s">
        <v>3745</v>
      </c>
      <c r="H3278">
        <v>2.7024142698899587E-4</v>
      </c>
      <c r="I3278">
        <v>1.1453266284274595E-4</v>
      </c>
      <c r="K3278" t="s">
        <v>2832</v>
      </c>
      <c r="L3278">
        <v>2.0879745702302192E-5</v>
      </c>
      <c r="M3278">
        <v>0</v>
      </c>
    </row>
    <row r="3279" spans="1:13" x14ac:dyDescent="0.3">
      <c r="A3279" t="s">
        <v>4473</v>
      </c>
      <c r="B3279">
        <v>4.6600000000000001E-5</v>
      </c>
      <c r="C3279">
        <v>2.8218299999999998E-4</v>
      </c>
      <c r="D3279">
        <f t="shared" si="102"/>
        <v>5.2031879664560537E-5</v>
      </c>
      <c r="E3279">
        <f t="shared" si="103"/>
        <v>3.1528185103644427E-4</v>
      </c>
      <c r="G3279" t="s">
        <v>239</v>
      </c>
      <c r="H3279">
        <v>2.7024142698899587E-4</v>
      </c>
      <c r="I3279">
        <v>1.0417541572325103E-4</v>
      </c>
      <c r="K3279" t="s">
        <v>2857</v>
      </c>
      <c r="L3279">
        <v>2.0879745702302192E-5</v>
      </c>
      <c r="M3279">
        <v>0</v>
      </c>
    </row>
    <row r="3280" spans="1:13" x14ac:dyDescent="0.3">
      <c r="A3280" t="s">
        <v>2657</v>
      </c>
      <c r="B3280">
        <v>2.05152E-4</v>
      </c>
      <c r="C3280">
        <v>1.20936E-4</v>
      </c>
      <c r="D3280">
        <f t="shared" si="102"/>
        <v>2.290653256854919E-4</v>
      </c>
      <c r="E3280">
        <f t="shared" si="103"/>
        <v>1.3512127214234532E-4</v>
      </c>
      <c r="G3280" t="s">
        <v>1645</v>
      </c>
      <c r="H3280">
        <v>2.7024142698899587E-4</v>
      </c>
      <c r="I3280">
        <v>1.0417541572325103E-4</v>
      </c>
      <c r="K3280" t="s">
        <v>2922</v>
      </c>
      <c r="L3280">
        <v>2.0879745702302192E-5</v>
      </c>
      <c r="M3280">
        <v>0</v>
      </c>
    </row>
    <row r="3281" spans="1:13" x14ac:dyDescent="0.3">
      <c r="A3281" t="s">
        <v>1018</v>
      </c>
      <c r="B3281">
        <v>8.3900000000000006E-5</v>
      </c>
      <c r="C3281">
        <v>2.41871E-4</v>
      </c>
      <c r="D3281">
        <f t="shared" si="102"/>
        <v>9.3679714675034967E-5</v>
      </c>
      <c r="E3281">
        <f t="shared" si="103"/>
        <v>2.7024142698899587E-4</v>
      </c>
      <c r="G3281" t="s">
        <v>4127</v>
      </c>
      <c r="H3281">
        <v>2.7024142698899587E-4</v>
      </c>
      <c r="I3281">
        <v>1.0417541572325103E-4</v>
      </c>
      <c r="K3281" t="s">
        <v>2864</v>
      </c>
      <c r="L3281">
        <v>2.0879745702302192E-5</v>
      </c>
      <c r="M3281">
        <v>0</v>
      </c>
    </row>
    <row r="3282" spans="1:13" x14ac:dyDescent="0.3">
      <c r="A3282" t="s">
        <v>3436</v>
      </c>
      <c r="B3282">
        <v>8.3900000000000006E-5</v>
      </c>
      <c r="C3282">
        <v>2.41871E-4</v>
      </c>
      <c r="D3282">
        <f t="shared" si="102"/>
        <v>9.3679714675034967E-5</v>
      </c>
      <c r="E3282">
        <f t="shared" si="103"/>
        <v>2.7024142698899587E-4</v>
      </c>
      <c r="G3282" t="s">
        <v>1018</v>
      </c>
      <c r="H3282">
        <v>2.7024142698899587E-4</v>
      </c>
      <c r="I3282">
        <v>9.3679714675034967E-5</v>
      </c>
      <c r="K3282" t="s">
        <v>2947</v>
      </c>
      <c r="L3282">
        <v>2.0879745702302192E-5</v>
      </c>
      <c r="M3282">
        <v>0</v>
      </c>
    </row>
    <row r="3283" spans="1:13" x14ac:dyDescent="0.3">
      <c r="A3283" t="s">
        <v>3991</v>
      </c>
      <c r="B3283">
        <v>8.3900000000000006E-5</v>
      </c>
      <c r="C3283">
        <v>2.41871E-4</v>
      </c>
      <c r="D3283">
        <f t="shared" si="102"/>
        <v>9.3679714675034967E-5</v>
      </c>
      <c r="E3283">
        <f t="shared" si="103"/>
        <v>2.7024142698899587E-4</v>
      </c>
      <c r="G3283" t="s">
        <v>3436</v>
      </c>
      <c r="H3283">
        <v>2.7024142698899587E-4</v>
      </c>
      <c r="I3283">
        <v>9.3679714675034967E-5</v>
      </c>
      <c r="K3283" t="s">
        <v>3263</v>
      </c>
      <c r="L3283">
        <v>2.0879745702302192E-5</v>
      </c>
      <c r="M3283">
        <v>0</v>
      </c>
    </row>
    <row r="3284" spans="1:13" x14ac:dyDescent="0.3">
      <c r="A3284" t="s">
        <v>163</v>
      </c>
      <c r="B3284">
        <v>2.4245199999999999E-4</v>
      </c>
      <c r="C3284">
        <v>8.0599999999999994E-5</v>
      </c>
      <c r="D3284">
        <f t="shared" si="102"/>
        <v>2.7071316069596631E-4</v>
      </c>
      <c r="E3284">
        <f t="shared" si="103"/>
        <v>9.005403299822247E-5</v>
      </c>
      <c r="G3284" t="s">
        <v>3991</v>
      </c>
      <c r="H3284">
        <v>2.7024142698899587E-4</v>
      </c>
      <c r="I3284">
        <v>9.3679714675034967E-5</v>
      </c>
      <c r="K3284" t="s">
        <v>3502</v>
      </c>
      <c r="L3284">
        <v>2.0879745702302192E-5</v>
      </c>
      <c r="M3284">
        <v>0</v>
      </c>
    </row>
    <row r="3285" spans="1:13" x14ac:dyDescent="0.3">
      <c r="A3285" t="s">
        <v>2644</v>
      </c>
      <c r="B3285">
        <v>1.2122599999999999E-4</v>
      </c>
      <c r="C3285">
        <v>2.01559E-4</v>
      </c>
      <c r="D3285">
        <f t="shared" si="102"/>
        <v>1.3535658034798315E-4</v>
      </c>
      <c r="E3285">
        <f t="shared" si="103"/>
        <v>2.2520100294154744E-4</v>
      </c>
      <c r="G3285" t="s">
        <v>29</v>
      </c>
      <c r="H3285">
        <v>2.7024142698899587E-4</v>
      </c>
      <c r="I3285">
        <v>8.3295670020948833E-5</v>
      </c>
      <c r="K3285" t="s">
        <v>3524</v>
      </c>
      <c r="L3285">
        <v>2.0879745702302192E-5</v>
      </c>
      <c r="M3285">
        <v>0</v>
      </c>
    </row>
    <row r="3286" spans="1:13" x14ac:dyDescent="0.3">
      <c r="A3286" t="s">
        <v>144</v>
      </c>
      <c r="B3286">
        <v>0</v>
      </c>
      <c r="C3286">
        <v>3.2249500000000001E-4</v>
      </c>
      <c r="D3286">
        <f t="shared" si="102"/>
        <v>0</v>
      </c>
      <c r="E3286">
        <f t="shared" si="103"/>
        <v>3.6032227508389273E-4</v>
      </c>
      <c r="G3286" t="s">
        <v>1471</v>
      </c>
      <c r="H3286">
        <v>2.7024142698899587E-4</v>
      </c>
      <c r="I3286">
        <v>8.3295670020948833E-5</v>
      </c>
      <c r="K3286" t="s">
        <v>3604</v>
      </c>
      <c r="L3286">
        <v>2.0879745702302192E-5</v>
      </c>
      <c r="M3286">
        <v>0</v>
      </c>
    </row>
    <row r="3287" spans="1:13" x14ac:dyDescent="0.3">
      <c r="A3287" t="s">
        <v>375</v>
      </c>
      <c r="B3287">
        <v>0</v>
      </c>
      <c r="C3287">
        <v>3.2249500000000001E-4</v>
      </c>
      <c r="D3287">
        <f t="shared" si="102"/>
        <v>0</v>
      </c>
      <c r="E3287">
        <f t="shared" si="103"/>
        <v>3.6032227508389273E-4</v>
      </c>
      <c r="G3287" t="s">
        <v>1694</v>
      </c>
      <c r="H3287">
        <v>2.7024142698899587E-4</v>
      </c>
      <c r="I3287">
        <v>8.3295670020948833E-5</v>
      </c>
      <c r="K3287" t="s">
        <v>3756</v>
      </c>
      <c r="L3287">
        <v>2.0879745702302192E-5</v>
      </c>
      <c r="M3287">
        <v>0</v>
      </c>
    </row>
    <row r="3288" spans="1:13" x14ac:dyDescent="0.3">
      <c r="A3288" t="s">
        <v>449</v>
      </c>
      <c r="B3288">
        <v>0</v>
      </c>
      <c r="C3288">
        <v>3.2249500000000001E-4</v>
      </c>
      <c r="D3288">
        <f t="shared" si="102"/>
        <v>0</v>
      </c>
      <c r="E3288">
        <f t="shared" si="103"/>
        <v>3.6032227508389273E-4</v>
      </c>
      <c r="G3288" t="s">
        <v>4607</v>
      </c>
      <c r="H3288">
        <v>2.7024142698899587E-4</v>
      </c>
      <c r="I3288">
        <v>8.3295670020948833E-5</v>
      </c>
      <c r="K3288" t="s">
        <v>3785</v>
      </c>
      <c r="L3288">
        <v>2.0879745702302192E-5</v>
      </c>
      <c r="M3288">
        <v>0</v>
      </c>
    </row>
    <row r="3289" spans="1:13" x14ac:dyDescent="0.3">
      <c r="A3289" t="s">
        <v>761</v>
      </c>
      <c r="B3289">
        <v>0</v>
      </c>
      <c r="C3289">
        <v>3.2249500000000001E-4</v>
      </c>
      <c r="D3289">
        <f t="shared" si="102"/>
        <v>0</v>
      </c>
      <c r="E3289">
        <f t="shared" si="103"/>
        <v>3.6032227508389273E-4</v>
      </c>
      <c r="G3289" t="s">
        <v>2236</v>
      </c>
      <c r="H3289">
        <v>2.7024142698899587E-4</v>
      </c>
      <c r="I3289">
        <v>7.2911625366862726E-5</v>
      </c>
      <c r="K3289" t="s">
        <v>4142</v>
      </c>
      <c r="L3289">
        <v>2.0879745702302192E-5</v>
      </c>
      <c r="M3289">
        <v>0</v>
      </c>
    </row>
    <row r="3290" spans="1:13" x14ac:dyDescent="0.3">
      <c r="A3290" t="s">
        <v>1178</v>
      </c>
      <c r="B3290">
        <v>0</v>
      </c>
      <c r="C3290">
        <v>3.2249500000000001E-4</v>
      </c>
      <c r="D3290">
        <f t="shared" si="102"/>
        <v>0</v>
      </c>
      <c r="E3290">
        <f t="shared" si="103"/>
        <v>3.6032227508389273E-4</v>
      </c>
      <c r="G3290" t="s">
        <v>2451</v>
      </c>
      <c r="H3290">
        <v>2.7024142698899587E-4</v>
      </c>
      <c r="I3290">
        <v>7.2911625366862726E-5</v>
      </c>
      <c r="K3290" t="s">
        <v>4395</v>
      </c>
      <c r="L3290">
        <v>2.0879745702302192E-5</v>
      </c>
      <c r="M3290">
        <v>0</v>
      </c>
    </row>
    <row r="3291" spans="1:13" x14ac:dyDescent="0.3">
      <c r="A3291" t="s">
        <v>1458</v>
      </c>
      <c r="B3291">
        <v>0</v>
      </c>
      <c r="C3291">
        <v>3.2249500000000001E-4</v>
      </c>
      <c r="D3291">
        <f t="shared" si="102"/>
        <v>0</v>
      </c>
      <c r="E3291">
        <f t="shared" si="103"/>
        <v>3.6032227508389273E-4</v>
      </c>
      <c r="G3291" t="s">
        <v>4559</v>
      </c>
      <c r="H3291">
        <v>2.7024142698899587E-4</v>
      </c>
      <c r="I3291">
        <v>7.2911625366862726E-5</v>
      </c>
      <c r="K3291" t="s">
        <v>4551</v>
      </c>
      <c r="L3291">
        <v>2.0879745702302192E-5</v>
      </c>
      <c r="M3291">
        <v>0</v>
      </c>
    </row>
    <row r="3292" spans="1:13" x14ac:dyDescent="0.3">
      <c r="A3292" t="s">
        <v>1695</v>
      </c>
      <c r="B3292">
        <v>0</v>
      </c>
      <c r="C3292">
        <v>3.2249500000000001E-4</v>
      </c>
      <c r="D3292">
        <f t="shared" si="102"/>
        <v>0</v>
      </c>
      <c r="E3292">
        <f t="shared" si="103"/>
        <v>3.6032227508389273E-4</v>
      </c>
      <c r="G3292" t="s">
        <v>1324</v>
      </c>
      <c r="H3292">
        <v>2.7024142698899587E-4</v>
      </c>
      <c r="I3292">
        <v>6.2527580712776605E-5</v>
      </c>
      <c r="K3292" t="s">
        <v>4628</v>
      </c>
      <c r="L3292">
        <v>2.0879745702302192E-5</v>
      </c>
      <c r="M3292">
        <v>0</v>
      </c>
    </row>
    <row r="3293" spans="1:13" x14ac:dyDescent="0.3">
      <c r="A3293" t="s">
        <v>1822</v>
      </c>
      <c r="B3293">
        <v>0</v>
      </c>
      <c r="C3293">
        <v>3.2249500000000001E-4</v>
      </c>
      <c r="D3293">
        <f t="shared" si="102"/>
        <v>0</v>
      </c>
      <c r="E3293">
        <f t="shared" si="103"/>
        <v>3.6032227508389273E-4</v>
      </c>
      <c r="G3293" t="s">
        <v>1751</v>
      </c>
      <c r="H3293">
        <v>2.7024142698899587E-4</v>
      </c>
      <c r="I3293">
        <v>6.2527580712776605E-5</v>
      </c>
      <c r="K3293" t="s">
        <v>4778</v>
      </c>
      <c r="L3293">
        <v>2.0879745702302192E-5</v>
      </c>
      <c r="M3293">
        <v>0</v>
      </c>
    </row>
    <row r="3294" spans="1:13" x14ac:dyDescent="0.3">
      <c r="A3294" t="s">
        <v>1936</v>
      </c>
      <c r="B3294">
        <v>0</v>
      </c>
      <c r="C3294">
        <v>3.2249500000000001E-4</v>
      </c>
      <c r="D3294">
        <f t="shared" si="102"/>
        <v>0</v>
      </c>
      <c r="E3294">
        <f t="shared" si="103"/>
        <v>3.6032227508389273E-4</v>
      </c>
      <c r="G3294" t="s">
        <v>2369</v>
      </c>
      <c r="H3294">
        <v>2.7024142698899587E-4</v>
      </c>
      <c r="I3294">
        <v>6.2527580712776605E-5</v>
      </c>
      <c r="K3294" t="s">
        <v>4823</v>
      </c>
      <c r="L3294">
        <v>2.0879745702302192E-5</v>
      </c>
      <c r="M3294">
        <v>0</v>
      </c>
    </row>
    <row r="3295" spans="1:13" x14ac:dyDescent="0.3">
      <c r="A3295" t="s">
        <v>2026</v>
      </c>
      <c r="B3295">
        <v>0</v>
      </c>
      <c r="C3295">
        <v>3.2249500000000001E-4</v>
      </c>
      <c r="D3295">
        <f t="shared" si="102"/>
        <v>0</v>
      </c>
      <c r="E3295">
        <f t="shared" si="103"/>
        <v>3.6032227508389273E-4</v>
      </c>
      <c r="G3295" t="s">
        <v>5361</v>
      </c>
      <c r="H3295">
        <v>2.7024142698899587E-4</v>
      </c>
      <c r="I3295">
        <v>6.2527580712776605E-5</v>
      </c>
      <c r="K3295" t="s">
        <v>4836</v>
      </c>
      <c r="L3295">
        <v>2.0879745702302192E-5</v>
      </c>
      <c r="M3295">
        <v>0</v>
      </c>
    </row>
    <row r="3296" spans="1:13" x14ac:dyDescent="0.3">
      <c r="A3296" t="s">
        <v>2317</v>
      </c>
      <c r="B3296">
        <v>0</v>
      </c>
      <c r="C3296">
        <v>3.2249500000000001E-4</v>
      </c>
      <c r="D3296">
        <f t="shared" si="102"/>
        <v>0</v>
      </c>
      <c r="E3296">
        <f t="shared" si="103"/>
        <v>3.6032227508389273E-4</v>
      </c>
      <c r="G3296" t="s">
        <v>462</v>
      </c>
      <c r="H3296">
        <v>2.7024142698899587E-4</v>
      </c>
      <c r="I3296">
        <v>4.1647835010474417E-5</v>
      </c>
      <c r="K3296" t="s">
        <v>5038</v>
      </c>
      <c r="L3296">
        <v>2.0879745702302192E-5</v>
      </c>
      <c r="M3296">
        <v>0</v>
      </c>
    </row>
    <row r="3297" spans="1:13" x14ac:dyDescent="0.3">
      <c r="A3297" t="s">
        <v>2323</v>
      </c>
      <c r="B3297">
        <v>0</v>
      </c>
      <c r="C3297">
        <v>3.2249500000000001E-4</v>
      </c>
      <c r="D3297">
        <f t="shared" si="102"/>
        <v>0</v>
      </c>
      <c r="E3297">
        <f t="shared" si="103"/>
        <v>3.6032227508389273E-4</v>
      </c>
      <c r="G3297" t="s">
        <v>1620</v>
      </c>
      <c r="H3297">
        <v>2.7024142698899587E-4</v>
      </c>
      <c r="I3297">
        <v>4.1647835010474417E-5</v>
      </c>
      <c r="K3297" t="s">
        <v>5169</v>
      </c>
      <c r="L3297">
        <v>2.0879745702302192E-5</v>
      </c>
      <c r="M3297">
        <v>0</v>
      </c>
    </row>
    <row r="3298" spans="1:13" x14ac:dyDescent="0.3">
      <c r="A3298" t="s">
        <v>2744</v>
      </c>
      <c r="B3298">
        <v>0</v>
      </c>
      <c r="C3298">
        <v>3.2249500000000001E-4</v>
      </c>
      <c r="D3298">
        <f t="shared" si="102"/>
        <v>0</v>
      </c>
      <c r="E3298">
        <f t="shared" si="103"/>
        <v>3.6032227508389273E-4</v>
      </c>
      <c r="G3298" t="s">
        <v>2993</v>
      </c>
      <c r="H3298">
        <v>2.7024142698899587E-4</v>
      </c>
      <c r="I3298">
        <v>4.1647835010474417E-5</v>
      </c>
      <c r="K3298" t="s">
        <v>5254</v>
      </c>
      <c r="L3298">
        <v>2.0879745702302192E-5</v>
      </c>
      <c r="M3298">
        <v>0</v>
      </c>
    </row>
    <row r="3299" spans="1:13" x14ac:dyDescent="0.3">
      <c r="A3299" t="s">
        <v>2986</v>
      </c>
      <c r="B3299">
        <v>0</v>
      </c>
      <c r="C3299">
        <v>3.2249500000000001E-4</v>
      </c>
      <c r="D3299">
        <f t="shared" si="102"/>
        <v>0</v>
      </c>
      <c r="E3299">
        <f t="shared" si="103"/>
        <v>3.6032227508389273E-4</v>
      </c>
      <c r="G3299" t="s">
        <v>4598</v>
      </c>
      <c r="H3299">
        <v>2.7024142698899587E-4</v>
      </c>
      <c r="I3299">
        <v>3.1263790356388303E-5</v>
      </c>
      <c r="K3299" t="s">
        <v>5040</v>
      </c>
      <c r="L3299">
        <v>1.0417541572325104E-5</v>
      </c>
      <c r="M3299">
        <v>0.15106496885980564</v>
      </c>
    </row>
    <row r="3300" spans="1:13" x14ac:dyDescent="0.3">
      <c r="A3300" t="s">
        <v>3013</v>
      </c>
      <c r="B3300">
        <v>0</v>
      </c>
      <c r="C3300">
        <v>3.2249500000000001E-4</v>
      </c>
      <c r="D3300">
        <f t="shared" si="102"/>
        <v>0</v>
      </c>
      <c r="E3300">
        <f t="shared" si="103"/>
        <v>3.6032227508389273E-4</v>
      </c>
      <c r="G3300" t="s">
        <v>4791</v>
      </c>
      <c r="H3300">
        <v>2.7024142698899587E-4</v>
      </c>
      <c r="I3300">
        <v>3.1263790356388303E-5</v>
      </c>
      <c r="K3300" t="s">
        <v>5212</v>
      </c>
      <c r="L3300">
        <v>1.0417541572325104E-5</v>
      </c>
      <c r="M3300">
        <v>7.855017999218139E-2</v>
      </c>
    </row>
    <row r="3301" spans="1:13" x14ac:dyDescent="0.3">
      <c r="A3301" t="s">
        <v>3217</v>
      </c>
      <c r="B3301">
        <v>0</v>
      </c>
      <c r="C3301">
        <v>3.2249500000000001E-4</v>
      </c>
      <c r="D3301">
        <f t="shared" si="102"/>
        <v>0</v>
      </c>
      <c r="E3301">
        <f t="shared" si="103"/>
        <v>3.6032227508389273E-4</v>
      </c>
      <c r="G3301" t="s">
        <v>3800</v>
      </c>
      <c r="H3301">
        <v>2.7024142698899587E-4</v>
      </c>
      <c r="I3301">
        <v>2.0879745702302192E-5</v>
      </c>
      <c r="K3301" t="s">
        <v>531</v>
      </c>
      <c r="L3301">
        <v>1.0417541572325104E-5</v>
      </c>
      <c r="M3301">
        <v>5.3913168594839619E-2</v>
      </c>
    </row>
    <row r="3302" spans="1:13" x14ac:dyDescent="0.3">
      <c r="A3302" t="s">
        <v>3377</v>
      </c>
      <c r="B3302">
        <v>0</v>
      </c>
      <c r="C3302">
        <v>3.2249500000000001E-4</v>
      </c>
      <c r="D3302">
        <f t="shared" si="102"/>
        <v>0</v>
      </c>
      <c r="E3302">
        <f t="shared" si="103"/>
        <v>3.6032227508389273E-4</v>
      </c>
      <c r="G3302" t="s">
        <v>4134</v>
      </c>
      <c r="H3302">
        <v>2.7024142698899587E-4</v>
      </c>
      <c r="I3302">
        <v>2.0879745702302192E-5</v>
      </c>
      <c r="K3302" t="s">
        <v>4408</v>
      </c>
      <c r="L3302">
        <v>1.0417541572325104E-5</v>
      </c>
      <c r="M3302">
        <v>3.1393048189362359E-2</v>
      </c>
    </row>
    <row r="3303" spans="1:13" x14ac:dyDescent="0.3">
      <c r="A3303" t="s">
        <v>3501</v>
      </c>
      <c r="B3303">
        <v>0</v>
      </c>
      <c r="C3303">
        <v>3.2249500000000001E-4</v>
      </c>
      <c r="D3303">
        <f t="shared" si="102"/>
        <v>0</v>
      </c>
      <c r="E3303">
        <f t="shared" si="103"/>
        <v>3.6032227508389273E-4</v>
      </c>
      <c r="G3303" t="s">
        <v>4168</v>
      </c>
      <c r="H3303">
        <v>2.7024142698899587E-4</v>
      </c>
      <c r="I3303">
        <v>2.0879745702302192E-5</v>
      </c>
      <c r="K3303" t="s">
        <v>1804</v>
      </c>
      <c r="L3303">
        <v>1.0417541572325104E-5</v>
      </c>
      <c r="M3303">
        <v>2.5943179225534994E-2</v>
      </c>
    </row>
    <row r="3304" spans="1:13" x14ac:dyDescent="0.3">
      <c r="A3304" t="s">
        <v>3994</v>
      </c>
      <c r="B3304">
        <v>0</v>
      </c>
      <c r="C3304">
        <v>3.2249500000000001E-4</v>
      </c>
      <c r="D3304">
        <f t="shared" si="102"/>
        <v>0</v>
      </c>
      <c r="E3304">
        <f t="shared" si="103"/>
        <v>3.6032227508389273E-4</v>
      </c>
      <c r="G3304" t="s">
        <v>5383</v>
      </c>
      <c r="H3304">
        <v>2.7024142698899587E-4</v>
      </c>
      <c r="I3304">
        <v>2.0879745702302192E-5</v>
      </c>
      <c r="K3304" t="s">
        <v>2735</v>
      </c>
      <c r="L3304">
        <v>1.0417541572325104E-5</v>
      </c>
      <c r="M3304">
        <v>2.0268108141470384E-2</v>
      </c>
    </row>
    <row r="3305" spans="1:13" x14ac:dyDescent="0.3">
      <c r="A3305" t="s">
        <v>4255</v>
      </c>
      <c r="B3305">
        <v>0</v>
      </c>
      <c r="C3305">
        <v>3.2249500000000001E-4</v>
      </c>
      <c r="D3305">
        <f t="shared" si="102"/>
        <v>0</v>
      </c>
      <c r="E3305">
        <f t="shared" si="103"/>
        <v>3.6032227508389273E-4</v>
      </c>
      <c r="G3305" t="s">
        <v>1640</v>
      </c>
      <c r="H3305">
        <v>2.7024142698899587E-4</v>
      </c>
      <c r="I3305">
        <v>1.0417541572325104E-5</v>
      </c>
      <c r="K3305" t="s">
        <v>2537</v>
      </c>
      <c r="L3305">
        <v>1.0417541572325104E-5</v>
      </c>
      <c r="M3305">
        <v>1.8376418152547414E-2</v>
      </c>
    </row>
    <row r="3306" spans="1:13" x14ac:dyDescent="0.3">
      <c r="A3306" t="s">
        <v>4351</v>
      </c>
      <c r="B3306">
        <v>0</v>
      </c>
      <c r="C3306">
        <v>3.2249500000000001E-4</v>
      </c>
      <c r="D3306">
        <f t="shared" si="102"/>
        <v>0</v>
      </c>
      <c r="E3306">
        <f t="shared" si="103"/>
        <v>3.6032227508389273E-4</v>
      </c>
      <c r="G3306" t="s">
        <v>3571</v>
      </c>
      <c r="H3306">
        <v>2.7024142698899587E-4</v>
      </c>
      <c r="I3306">
        <v>1.0417541572325104E-5</v>
      </c>
      <c r="K3306" t="s">
        <v>2520</v>
      </c>
      <c r="L3306">
        <v>1.0417541572325104E-5</v>
      </c>
      <c r="M3306">
        <v>1.3241831039756492E-2</v>
      </c>
    </row>
    <row r="3307" spans="1:13" x14ac:dyDescent="0.3">
      <c r="A3307" t="s">
        <v>4410</v>
      </c>
      <c r="B3307">
        <v>0</v>
      </c>
      <c r="C3307">
        <v>3.2249500000000001E-4</v>
      </c>
      <c r="D3307">
        <f t="shared" si="102"/>
        <v>0</v>
      </c>
      <c r="E3307">
        <f t="shared" si="103"/>
        <v>3.6032227508389273E-4</v>
      </c>
      <c r="G3307" t="s">
        <v>4755</v>
      </c>
      <c r="H3307">
        <v>2.7024142698899587E-4</v>
      </c>
      <c r="I3307">
        <v>1.0417541572325104E-5</v>
      </c>
      <c r="K3307" t="s">
        <v>3076</v>
      </c>
      <c r="L3307">
        <v>1.0417541572325104E-5</v>
      </c>
      <c r="M3307">
        <v>1.3151750191661597E-2</v>
      </c>
    </row>
    <row r="3308" spans="1:13" x14ac:dyDescent="0.3">
      <c r="A3308" t="s">
        <v>4451</v>
      </c>
      <c r="B3308">
        <v>0</v>
      </c>
      <c r="C3308">
        <v>3.2249500000000001E-4</v>
      </c>
      <c r="D3308">
        <f t="shared" si="102"/>
        <v>0</v>
      </c>
      <c r="E3308">
        <f t="shared" si="103"/>
        <v>3.6032227508389273E-4</v>
      </c>
      <c r="G3308" t="s">
        <v>20</v>
      </c>
      <c r="H3308">
        <v>2.7024142698899587E-4</v>
      </c>
      <c r="I3308">
        <v>0</v>
      </c>
      <c r="K3308" t="s">
        <v>4210</v>
      </c>
      <c r="L3308">
        <v>1.0417541572325104E-5</v>
      </c>
      <c r="M3308">
        <v>1.3061670460862393E-2</v>
      </c>
    </row>
    <row r="3309" spans="1:13" x14ac:dyDescent="0.3">
      <c r="A3309" t="s">
        <v>4737</v>
      </c>
      <c r="B3309">
        <v>0</v>
      </c>
      <c r="C3309">
        <v>3.2249500000000001E-4</v>
      </c>
      <c r="D3309">
        <f t="shared" si="102"/>
        <v>0</v>
      </c>
      <c r="E3309">
        <f t="shared" si="103"/>
        <v>3.6032227508389273E-4</v>
      </c>
      <c r="G3309" t="s">
        <v>200</v>
      </c>
      <c r="H3309">
        <v>2.7024142698899587E-4</v>
      </c>
      <c r="I3309">
        <v>0</v>
      </c>
      <c r="K3309" t="s">
        <v>933</v>
      </c>
      <c r="L3309">
        <v>1.0417541572325104E-5</v>
      </c>
      <c r="M3309">
        <v>1.1079899623844525E-2</v>
      </c>
    </row>
    <row r="3310" spans="1:13" x14ac:dyDescent="0.3">
      <c r="A3310" t="s">
        <v>4905</v>
      </c>
      <c r="B3310">
        <v>0</v>
      </c>
      <c r="C3310">
        <v>3.2249500000000001E-4</v>
      </c>
      <c r="D3310">
        <f t="shared" si="102"/>
        <v>0</v>
      </c>
      <c r="E3310">
        <f t="shared" si="103"/>
        <v>3.6032227508389273E-4</v>
      </c>
      <c r="G3310" t="s">
        <v>821</v>
      </c>
      <c r="H3310">
        <v>2.7024142698899587E-4</v>
      </c>
      <c r="I3310">
        <v>0</v>
      </c>
      <c r="K3310" t="s">
        <v>2299</v>
      </c>
      <c r="L3310">
        <v>1.0417541572325104E-5</v>
      </c>
      <c r="M3310">
        <v>7.2064387979036875E-3</v>
      </c>
    </row>
    <row r="3311" spans="1:13" x14ac:dyDescent="0.3">
      <c r="A3311" t="s">
        <v>4915</v>
      </c>
      <c r="B3311">
        <v>0</v>
      </c>
      <c r="C3311">
        <v>3.2249500000000001E-4</v>
      </c>
      <c r="D3311">
        <f t="shared" si="102"/>
        <v>0</v>
      </c>
      <c r="E3311">
        <f t="shared" si="103"/>
        <v>3.6032227508389273E-4</v>
      </c>
      <c r="G3311" t="s">
        <v>902</v>
      </c>
      <c r="H3311">
        <v>2.7024142698899587E-4</v>
      </c>
      <c r="I3311">
        <v>0</v>
      </c>
      <c r="K3311" t="s">
        <v>2801</v>
      </c>
      <c r="L3311">
        <v>1.0417541572325104E-5</v>
      </c>
      <c r="M3311">
        <v>5.2697083849332672E-3</v>
      </c>
    </row>
    <row r="3312" spans="1:13" x14ac:dyDescent="0.3">
      <c r="A3312" t="s">
        <v>5125</v>
      </c>
      <c r="B3312">
        <v>0</v>
      </c>
      <c r="C3312">
        <v>3.2249500000000001E-4</v>
      </c>
      <c r="D3312">
        <f t="shared" si="102"/>
        <v>0</v>
      </c>
      <c r="E3312">
        <f t="shared" si="103"/>
        <v>3.6032227508389273E-4</v>
      </c>
      <c r="G3312" t="s">
        <v>916</v>
      </c>
      <c r="H3312">
        <v>2.7024142698899587E-4</v>
      </c>
      <c r="I3312">
        <v>0</v>
      </c>
      <c r="K3312" t="s">
        <v>2233</v>
      </c>
      <c r="L3312">
        <v>1.0417541572325104E-5</v>
      </c>
      <c r="M3312">
        <v>3.558178974904395E-3</v>
      </c>
    </row>
    <row r="3313" spans="1:13" x14ac:dyDescent="0.3">
      <c r="A3313" t="s">
        <v>5280</v>
      </c>
      <c r="B3313">
        <v>0</v>
      </c>
      <c r="C3313">
        <v>3.2249500000000001E-4</v>
      </c>
      <c r="D3313">
        <f t="shared" si="102"/>
        <v>0</v>
      </c>
      <c r="E3313">
        <f t="shared" si="103"/>
        <v>3.6032227508389273E-4</v>
      </c>
      <c r="G3313" t="s">
        <v>1143</v>
      </c>
      <c r="H3313">
        <v>2.7024142698899587E-4</v>
      </c>
      <c r="I3313">
        <v>0</v>
      </c>
      <c r="K3313" t="s">
        <v>1727</v>
      </c>
      <c r="L3313">
        <v>1.0417541572325104E-5</v>
      </c>
      <c r="M3313">
        <v>2.837535542032304E-3</v>
      </c>
    </row>
    <row r="3314" spans="1:13" x14ac:dyDescent="0.3">
      <c r="A3314" t="s">
        <v>2266</v>
      </c>
      <c r="B3314">
        <v>2.7975299999999999E-4</v>
      </c>
      <c r="C3314">
        <v>4.0299999999999997E-5</v>
      </c>
      <c r="D3314">
        <f t="shared" si="102"/>
        <v>3.1236211227038207E-4</v>
      </c>
      <c r="E3314">
        <f t="shared" si="103"/>
        <v>4.5027016499111235E-5</v>
      </c>
      <c r="G3314" t="s">
        <v>1171</v>
      </c>
      <c r="H3314">
        <v>2.7024142698899587E-4</v>
      </c>
      <c r="I3314">
        <v>0</v>
      </c>
      <c r="K3314" t="s">
        <v>3202</v>
      </c>
      <c r="L3314">
        <v>1.0417541572325104E-5</v>
      </c>
      <c r="M3314">
        <v>2.5672941150433086E-3</v>
      </c>
    </row>
    <row r="3315" spans="1:13" x14ac:dyDescent="0.3">
      <c r="A3315" t="s">
        <v>3861</v>
      </c>
      <c r="B3315">
        <v>2.7975299999999999E-4</v>
      </c>
      <c r="C3315">
        <v>4.0299999999999997E-5</v>
      </c>
      <c r="D3315">
        <f t="shared" si="102"/>
        <v>3.1236211227038207E-4</v>
      </c>
      <c r="E3315">
        <f t="shared" si="103"/>
        <v>4.5027016499111235E-5</v>
      </c>
      <c r="G3315" t="s">
        <v>1228</v>
      </c>
      <c r="H3315">
        <v>2.7024142698899587E-4</v>
      </c>
      <c r="I3315">
        <v>0</v>
      </c>
      <c r="K3315" t="s">
        <v>4287</v>
      </c>
      <c r="L3315">
        <v>1.0417541572325104E-5</v>
      </c>
      <c r="M3315">
        <v>1.8466495648755226E-3</v>
      </c>
    </row>
    <row r="3316" spans="1:13" x14ac:dyDescent="0.3">
      <c r="A3316" t="s">
        <v>1660</v>
      </c>
      <c r="B3316">
        <v>3.7299999999999999E-5</v>
      </c>
      <c r="C3316">
        <v>2.8218299999999998E-4</v>
      </c>
      <c r="D3316">
        <f t="shared" si="102"/>
        <v>4.1647835010474417E-5</v>
      </c>
      <c r="E3316">
        <f t="shared" si="103"/>
        <v>3.1528185103644427E-4</v>
      </c>
      <c r="G3316" t="s">
        <v>1671</v>
      </c>
      <c r="H3316">
        <v>2.7024142698899587E-4</v>
      </c>
      <c r="I3316">
        <v>0</v>
      </c>
      <c r="K3316" t="s">
        <v>1972</v>
      </c>
      <c r="L3316">
        <v>1.0417541572325104E-5</v>
      </c>
      <c r="M3316">
        <v>1.7565698340763205E-3</v>
      </c>
    </row>
    <row r="3317" spans="1:13" x14ac:dyDescent="0.3">
      <c r="A3317" t="s">
        <v>5274</v>
      </c>
      <c r="B3317">
        <v>3.7299999999999999E-5</v>
      </c>
      <c r="C3317">
        <v>2.8218299999999998E-4</v>
      </c>
      <c r="D3317">
        <f t="shared" si="102"/>
        <v>4.1647835010474417E-5</v>
      </c>
      <c r="E3317">
        <f t="shared" si="103"/>
        <v>3.1528185103644427E-4</v>
      </c>
      <c r="G3317" t="s">
        <v>1636</v>
      </c>
      <c r="H3317">
        <v>2.7024142698899587E-4</v>
      </c>
      <c r="I3317">
        <v>0</v>
      </c>
      <c r="K3317" t="s">
        <v>2555</v>
      </c>
      <c r="L3317">
        <v>1.0417541572325104E-5</v>
      </c>
      <c r="M3317">
        <v>1.6214485619339752E-3</v>
      </c>
    </row>
    <row r="3318" spans="1:13" x14ac:dyDescent="0.3">
      <c r="A3318" t="s">
        <v>4522</v>
      </c>
      <c r="B3318">
        <v>1.9582700000000001E-4</v>
      </c>
      <c r="C3318">
        <v>1.20936E-4</v>
      </c>
      <c r="D3318">
        <f t="shared" si="102"/>
        <v>2.1865336693287332E-4</v>
      </c>
      <c r="E3318">
        <f t="shared" si="103"/>
        <v>1.3512127214234532E-4</v>
      </c>
      <c r="G3318" t="s">
        <v>1703</v>
      </c>
      <c r="H3318">
        <v>2.7024142698899587E-4</v>
      </c>
      <c r="I3318">
        <v>0</v>
      </c>
      <c r="K3318" t="s">
        <v>4557</v>
      </c>
      <c r="L3318">
        <v>1.0417541572325104E-5</v>
      </c>
      <c r="M3318">
        <v>1.6214485619339752E-3</v>
      </c>
    </row>
    <row r="3319" spans="1:13" x14ac:dyDescent="0.3">
      <c r="A3319" t="s">
        <v>29</v>
      </c>
      <c r="B3319">
        <v>7.4599999999999997E-5</v>
      </c>
      <c r="C3319">
        <v>2.41871E-4</v>
      </c>
      <c r="D3319">
        <f t="shared" si="102"/>
        <v>8.3295670020948833E-5</v>
      </c>
      <c r="E3319">
        <f t="shared" si="103"/>
        <v>2.7024142698899587E-4</v>
      </c>
      <c r="G3319" t="s">
        <v>1704</v>
      </c>
      <c r="H3319">
        <v>2.7024142698899587E-4</v>
      </c>
      <c r="I3319">
        <v>0</v>
      </c>
      <c r="K3319" t="s">
        <v>5266</v>
      </c>
      <c r="L3319">
        <v>1.0417541572325104E-5</v>
      </c>
      <c r="M3319">
        <v>1.5764081378865269E-3</v>
      </c>
    </row>
    <row r="3320" spans="1:13" x14ac:dyDescent="0.3">
      <c r="A3320" t="s">
        <v>1471</v>
      </c>
      <c r="B3320">
        <v>7.4599999999999997E-5</v>
      </c>
      <c r="C3320">
        <v>2.41871E-4</v>
      </c>
      <c r="D3320">
        <f t="shared" si="102"/>
        <v>8.3295670020948833E-5</v>
      </c>
      <c r="E3320">
        <f t="shared" si="103"/>
        <v>2.7024142698899587E-4</v>
      </c>
      <c r="G3320" t="s">
        <v>1708</v>
      </c>
      <c r="H3320">
        <v>2.7024142698899587E-4</v>
      </c>
      <c r="I3320">
        <v>0</v>
      </c>
      <c r="K3320" t="s">
        <v>4099</v>
      </c>
      <c r="L3320">
        <v>1.0417541572325104E-5</v>
      </c>
      <c r="M3320">
        <v>1.3962475589924278E-3</v>
      </c>
    </row>
    <row r="3321" spans="1:13" x14ac:dyDescent="0.3">
      <c r="A3321" t="s">
        <v>1694</v>
      </c>
      <c r="B3321">
        <v>7.4599999999999997E-5</v>
      </c>
      <c r="C3321">
        <v>2.41871E-4</v>
      </c>
      <c r="D3321">
        <f t="shared" si="102"/>
        <v>8.3295670020948833E-5</v>
      </c>
      <c r="E3321">
        <f t="shared" si="103"/>
        <v>2.7024142698899587E-4</v>
      </c>
      <c r="G3321" t="s">
        <v>1976</v>
      </c>
      <c r="H3321">
        <v>2.7024142698899587E-4</v>
      </c>
      <c r="I3321">
        <v>0</v>
      </c>
      <c r="K3321" t="s">
        <v>1281</v>
      </c>
      <c r="L3321">
        <v>1.0417541572325104E-5</v>
      </c>
      <c r="M3321">
        <v>1.2160869800983288E-3</v>
      </c>
    </row>
    <row r="3322" spans="1:13" x14ac:dyDescent="0.3">
      <c r="A3322" t="s">
        <v>4607</v>
      </c>
      <c r="B3322">
        <v>7.4599999999999997E-5</v>
      </c>
      <c r="C3322">
        <v>2.41871E-4</v>
      </c>
      <c r="D3322">
        <f t="shared" si="102"/>
        <v>8.3295670020948833E-5</v>
      </c>
      <c r="E3322">
        <f t="shared" si="103"/>
        <v>2.7024142698899587E-4</v>
      </c>
      <c r="G3322" t="s">
        <v>2136</v>
      </c>
      <c r="H3322">
        <v>2.7024142698899587E-4</v>
      </c>
      <c r="I3322">
        <v>0</v>
      </c>
      <c r="K3322" t="s">
        <v>5013</v>
      </c>
      <c r="L3322">
        <v>1.0417541572325104E-5</v>
      </c>
      <c r="M3322">
        <v>1.1710465560508805E-3</v>
      </c>
    </row>
    <row r="3323" spans="1:13" x14ac:dyDescent="0.3">
      <c r="A3323" t="s">
        <v>3843</v>
      </c>
      <c r="B3323">
        <v>1.11901E-4</v>
      </c>
      <c r="C3323">
        <v>2.01559E-4</v>
      </c>
      <c r="D3323">
        <f t="shared" si="102"/>
        <v>1.2494462159536458E-4</v>
      </c>
      <c r="E3323">
        <f t="shared" si="103"/>
        <v>2.2520100294154744E-4</v>
      </c>
      <c r="G3323" t="s">
        <v>2531</v>
      </c>
      <c r="H3323">
        <v>2.7024142698899587E-4</v>
      </c>
      <c r="I3323">
        <v>0</v>
      </c>
      <c r="K3323" t="s">
        <v>2353</v>
      </c>
      <c r="L3323">
        <v>1.0417541572325104E-5</v>
      </c>
      <c r="M3323">
        <v>9.4584555310933303E-4</v>
      </c>
    </row>
    <row r="3324" spans="1:13" x14ac:dyDescent="0.3">
      <c r="A3324" t="s">
        <v>2580</v>
      </c>
      <c r="B3324">
        <v>2.7042800000000002E-4</v>
      </c>
      <c r="C3324">
        <v>4.0299999999999997E-5</v>
      </c>
      <c r="D3324">
        <f t="shared" si="102"/>
        <v>3.0195015351776349E-4</v>
      </c>
      <c r="E3324">
        <f t="shared" si="103"/>
        <v>4.5027016499111235E-5</v>
      </c>
      <c r="G3324" t="s">
        <v>2598</v>
      </c>
      <c r="H3324">
        <v>2.7024142698899587E-4</v>
      </c>
      <c r="I3324">
        <v>0</v>
      </c>
      <c r="K3324" t="s">
        <v>1182</v>
      </c>
      <c r="L3324">
        <v>1.0417541572325104E-5</v>
      </c>
      <c r="M3324">
        <v>7.656838569195392E-4</v>
      </c>
    </row>
    <row r="3325" spans="1:13" x14ac:dyDescent="0.3">
      <c r="A3325" t="s">
        <v>2363</v>
      </c>
      <c r="B3325">
        <v>1.4920100000000001E-4</v>
      </c>
      <c r="C3325">
        <v>1.61247E-4</v>
      </c>
      <c r="D3325">
        <f t="shared" si="102"/>
        <v>1.6659245660583899E-4</v>
      </c>
      <c r="E3325">
        <f t="shared" si="103"/>
        <v>1.8016057889409898E-4</v>
      </c>
      <c r="G3325" t="s">
        <v>2748</v>
      </c>
      <c r="H3325">
        <v>2.7024142698899587E-4</v>
      </c>
      <c r="I3325">
        <v>0</v>
      </c>
      <c r="K3325" t="s">
        <v>249</v>
      </c>
      <c r="L3325">
        <v>1.0417541572325104E-5</v>
      </c>
      <c r="M3325">
        <v>6.7560412612033705E-4</v>
      </c>
    </row>
    <row r="3326" spans="1:13" x14ac:dyDescent="0.3">
      <c r="A3326" t="s">
        <v>2387</v>
      </c>
      <c r="B3326">
        <v>2.8E-5</v>
      </c>
      <c r="C3326">
        <v>2.8218299999999998E-4</v>
      </c>
      <c r="D3326">
        <f t="shared" si="102"/>
        <v>3.1263790356388303E-5</v>
      </c>
      <c r="E3326">
        <f t="shared" si="103"/>
        <v>3.1528185103644427E-4</v>
      </c>
      <c r="G3326" t="s">
        <v>2806</v>
      </c>
      <c r="H3326">
        <v>2.7024142698899587E-4</v>
      </c>
      <c r="I3326">
        <v>0</v>
      </c>
      <c r="K3326" t="s">
        <v>3414</v>
      </c>
      <c r="L3326">
        <v>1.0417541572325104E-5</v>
      </c>
      <c r="M3326">
        <v>6.7560412612033705E-4</v>
      </c>
    </row>
    <row r="3327" spans="1:13" x14ac:dyDescent="0.3">
      <c r="A3327" t="s">
        <v>3602</v>
      </c>
      <c r="B3327">
        <v>2.8E-5</v>
      </c>
      <c r="C3327">
        <v>2.8218299999999998E-4</v>
      </c>
      <c r="D3327">
        <f t="shared" si="102"/>
        <v>3.1263790356388303E-5</v>
      </c>
      <c r="E3327">
        <f t="shared" si="103"/>
        <v>3.1528185103644427E-4</v>
      </c>
      <c r="G3327" t="s">
        <v>2978</v>
      </c>
      <c r="H3327">
        <v>2.7024142698899587E-4</v>
      </c>
      <c r="I3327">
        <v>0</v>
      </c>
      <c r="K3327" t="s">
        <v>5084</v>
      </c>
      <c r="L3327">
        <v>1.0417541572325104E-5</v>
      </c>
      <c r="M3327">
        <v>6.7560412612033705E-4</v>
      </c>
    </row>
    <row r="3328" spans="1:13" x14ac:dyDescent="0.3">
      <c r="A3328" t="s">
        <v>4116</v>
      </c>
      <c r="B3328">
        <v>2.8E-5</v>
      </c>
      <c r="C3328">
        <v>2.8218299999999998E-4</v>
      </c>
      <c r="D3328">
        <f t="shared" si="102"/>
        <v>3.1263790356388303E-5</v>
      </c>
      <c r="E3328">
        <f t="shared" si="103"/>
        <v>3.1528185103644427E-4</v>
      </c>
      <c r="G3328" t="s">
        <v>2897</v>
      </c>
      <c r="H3328">
        <v>2.7024142698899587E-4</v>
      </c>
      <c r="I3328">
        <v>0</v>
      </c>
      <c r="K3328" t="s">
        <v>2390</v>
      </c>
      <c r="L3328">
        <v>1.0417541572325104E-5</v>
      </c>
      <c r="M3328">
        <v>6.3056370207288854E-4</v>
      </c>
    </row>
    <row r="3329" spans="1:13" x14ac:dyDescent="0.3">
      <c r="A3329" t="s">
        <v>1199</v>
      </c>
      <c r="B3329">
        <v>1.8650200000000001E-4</v>
      </c>
      <c r="C3329">
        <v>1.20936E-4</v>
      </c>
      <c r="D3329">
        <f t="shared" si="102"/>
        <v>2.0824140818025472E-4</v>
      </c>
      <c r="E3329">
        <f t="shared" si="103"/>
        <v>1.3512127214234532E-4</v>
      </c>
      <c r="G3329" t="s">
        <v>3186</v>
      </c>
      <c r="H3329">
        <v>2.7024142698899587E-4</v>
      </c>
      <c r="I3329">
        <v>0</v>
      </c>
      <c r="K3329" t="s">
        <v>3153</v>
      </c>
      <c r="L3329">
        <v>1.0417541572325104E-5</v>
      </c>
      <c r="M3329">
        <v>5.8552327802544025E-4</v>
      </c>
    </row>
    <row r="3330" spans="1:13" x14ac:dyDescent="0.3">
      <c r="A3330" t="s">
        <v>2619</v>
      </c>
      <c r="B3330">
        <v>1.8650200000000001E-4</v>
      </c>
      <c r="C3330">
        <v>1.20936E-4</v>
      </c>
      <c r="D3330">
        <f t="shared" si="102"/>
        <v>2.0824140818025472E-4</v>
      </c>
      <c r="E3330">
        <f t="shared" si="103"/>
        <v>1.3512127214234532E-4</v>
      </c>
      <c r="G3330" t="s">
        <v>3350</v>
      </c>
      <c r="H3330">
        <v>2.7024142698899587E-4</v>
      </c>
      <c r="I3330">
        <v>0</v>
      </c>
      <c r="K3330" t="s">
        <v>3703</v>
      </c>
      <c r="L3330">
        <v>1.0417541572325104E-5</v>
      </c>
      <c r="M3330">
        <v>5.8552327802544025E-4</v>
      </c>
    </row>
    <row r="3331" spans="1:13" x14ac:dyDescent="0.3">
      <c r="A3331" t="s">
        <v>3343</v>
      </c>
      <c r="B3331">
        <v>1.8650200000000001E-4</v>
      </c>
      <c r="C3331">
        <v>1.20936E-4</v>
      </c>
      <c r="D3331">
        <f t="shared" si="102"/>
        <v>2.0824140818025472E-4</v>
      </c>
      <c r="E3331">
        <f t="shared" si="103"/>
        <v>1.3512127214234532E-4</v>
      </c>
      <c r="G3331" t="s">
        <v>3565</v>
      </c>
      <c r="H3331">
        <v>2.7024142698899587E-4</v>
      </c>
      <c r="I3331">
        <v>0</v>
      </c>
      <c r="K3331" t="s">
        <v>3766</v>
      </c>
      <c r="L3331">
        <v>1.0417541572325104E-5</v>
      </c>
      <c r="M3331">
        <v>5.8552327802544025E-4</v>
      </c>
    </row>
    <row r="3332" spans="1:13" x14ac:dyDescent="0.3">
      <c r="A3332" t="s">
        <v>2236</v>
      </c>
      <c r="B3332">
        <v>6.5300000000000002E-5</v>
      </c>
      <c r="C3332">
        <v>2.41871E-4</v>
      </c>
      <c r="D3332">
        <f t="shared" ref="D3332:D3395" si="104">B3332/$B$4602*100</f>
        <v>7.2911625366862726E-5</v>
      </c>
      <c r="E3332">
        <f t="shared" ref="E3332:E3395" si="105">C3332/$C$4602*100</f>
        <v>2.7024142698899587E-4</v>
      </c>
      <c r="G3332" t="s">
        <v>3591</v>
      </c>
      <c r="H3332">
        <v>2.7024142698899587E-4</v>
      </c>
      <c r="I3332">
        <v>0</v>
      </c>
      <c r="K3332" t="s">
        <v>5438</v>
      </c>
      <c r="L3332">
        <v>1.0417541572325104E-5</v>
      </c>
      <c r="M3332">
        <v>5.8552327802544025E-4</v>
      </c>
    </row>
    <row r="3333" spans="1:13" x14ac:dyDescent="0.3">
      <c r="A3333" t="s">
        <v>2451</v>
      </c>
      <c r="B3333">
        <v>6.5300000000000002E-5</v>
      </c>
      <c r="C3333">
        <v>2.41871E-4</v>
      </c>
      <c r="D3333">
        <f t="shared" si="104"/>
        <v>7.2911625366862726E-5</v>
      </c>
      <c r="E3333">
        <f t="shared" si="105"/>
        <v>2.7024142698899587E-4</v>
      </c>
      <c r="G3333" t="s">
        <v>3684</v>
      </c>
      <c r="H3333">
        <v>2.7024142698899587E-4</v>
      </c>
      <c r="I3333">
        <v>0</v>
      </c>
      <c r="K3333" t="s">
        <v>550</v>
      </c>
      <c r="L3333">
        <v>1.0417541572325104E-5</v>
      </c>
      <c r="M3333">
        <v>5.4048285397799174E-4</v>
      </c>
    </row>
    <row r="3334" spans="1:13" x14ac:dyDescent="0.3">
      <c r="A3334" t="s">
        <v>4559</v>
      </c>
      <c r="B3334">
        <v>6.5300000000000002E-5</v>
      </c>
      <c r="C3334">
        <v>2.41871E-4</v>
      </c>
      <c r="D3334">
        <f t="shared" si="104"/>
        <v>7.2911625366862726E-5</v>
      </c>
      <c r="E3334">
        <f t="shared" si="105"/>
        <v>2.7024142698899587E-4</v>
      </c>
      <c r="G3334" t="s">
        <v>3734</v>
      </c>
      <c r="H3334">
        <v>2.7024142698899587E-4</v>
      </c>
      <c r="I3334">
        <v>0</v>
      </c>
      <c r="K3334" t="s">
        <v>2756</v>
      </c>
      <c r="L3334">
        <v>1.0417541572325104E-5</v>
      </c>
      <c r="M3334">
        <v>5.4048285397799174E-4</v>
      </c>
    </row>
    <row r="3335" spans="1:13" x14ac:dyDescent="0.3">
      <c r="A3335" t="s">
        <v>2949</v>
      </c>
      <c r="B3335">
        <v>1.02576E-4</v>
      </c>
      <c r="C3335">
        <v>2.01559E-4</v>
      </c>
      <c r="D3335">
        <f t="shared" si="104"/>
        <v>1.1453266284274595E-4</v>
      </c>
      <c r="E3335">
        <f t="shared" si="105"/>
        <v>2.2520100294154744E-4</v>
      </c>
      <c r="G3335" t="s">
        <v>3786</v>
      </c>
      <c r="H3335">
        <v>2.7024142698899587E-4</v>
      </c>
      <c r="I3335">
        <v>0</v>
      </c>
      <c r="K3335" t="s">
        <v>1955</v>
      </c>
      <c r="L3335">
        <v>1.0417541572325104E-5</v>
      </c>
      <c r="M3335">
        <v>4.9544242993054333E-4</v>
      </c>
    </row>
    <row r="3336" spans="1:13" x14ac:dyDescent="0.3">
      <c r="A3336" t="s">
        <v>403</v>
      </c>
      <c r="B3336">
        <v>1.3987599999999999E-4</v>
      </c>
      <c r="C3336">
        <v>1.61247E-4</v>
      </c>
      <c r="D3336">
        <f t="shared" si="104"/>
        <v>1.5618049785322036E-4</v>
      </c>
      <c r="E3336">
        <f t="shared" si="105"/>
        <v>1.8016057889409898E-4</v>
      </c>
      <c r="G3336" t="s">
        <v>3798</v>
      </c>
      <c r="H3336">
        <v>2.7024142698899587E-4</v>
      </c>
      <c r="I3336">
        <v>0</v>
      </c>
      <c r="K3336" t="s">
        <v>3149</v>
      </c>
      <c r="L3336">
        <v>1.0417541572325104E-5</v>
      </c>
      <c r="M3336">
        <v>4.9544242993054333E-4</v>
      </c>
    </row>
    <row r="3337" spans="1:13" x14ac:dyDescent="0.3">
      <c r="A3337" t="s">
        <v>1225</v>
      </c>
      <c r="B3337">
        <v>1.3987599999999999E-4</v>
      </c>
      <c r="C3337">
        <v>1.61247E-4</v>
      </c>
      <c r="D3337">
        <f t="shared" si="104"/>
        <v>1.5618049785322036E-4</v>
      </c>
      <c r="E3337">
        <f t="shared" si="105"/>
        <v>1.8016057889409898E-4</v>
      </c>
      <c r="G3337" t="s">
        <v>4038</v>
      </c>
      <c r="H3337">
        <v>2.7024142698899587E-4</v>
      </c>
      <c r="I3337">
        <v>0</v>
      </c>
      <c r="K3337" t="s">
        <v>3877</v>
      </c>
      <c r="L3337">
        <v>1.0417541572325104E-5</v>
      </c>
      <c r="M3337">
        <v>4.9544242993054333E-4</v>
      </c>
    </row>
    <row r="3338" spans="1:13" x14ac:dyDescent="0.3">
      <c r="A3338" t="s">
        <v>5244</v>
      </c>
      <c r="B3338">
        <v>1.3987599999999999E-4</v>
      </c>
      <c r="C3338">
        <v>1.61247E-4</v>
      </c>
      <c r="D3338">
        <f t="shared" si="104"/>
        <v>1.5618049785322036E-4</v>
      </c>
      <c r="E3338">
        <f t="shared" si="105"/>
        <v>1.8016057889409898E-4</v>
      </c>
      <c r="G3338" t="s">
        <v>4180</v>
      </c>
      <c r="H3338">
        <v>2.7024142698899587E-4</v>
      </c>
      <c r="I3338">
        <v>0</v>
      </c>
      <c r="K3338" t="s">
        <v>4166</v>
      </c>
      <c r="L3338">
        <v>1.0417541572325104E-5</v>
      </c>
      <c r="M3338">
        <v>4.9544242993054333E-4</v>
      </c>
    </row>
    <row r="3339" spans="1:13" x14ac:dyDescent="0.3">
      <c r="A3339" t="s">
        <v>2489</v>
      </c>
      <c r="B3339">
        <v>1.8700000000000001E-5</v>
      </c>
      <c r="C3339">
        <v>2.8218299999999998E-4</v>
      </c>
      <c r="D3339">
        <f t="shared" si="104"/>
        <v>2.0879745702302192E-5</v>
      </c>
      <c r="E3339">
        <f t="shared" si="105"/>
        <v>3.1528185103644427E-4</v>
      </c>
      <c r="G3339" t="s">
        <v>4212</v>
      </c>
      <c r="H3339">
        <v>2.7024142698899587E-4</v>
      </c>
      <c r="I3339">
        <v>0</v>
      </c>
      <c r="K3339" t="s">
        <v>5472</v>
      </c>
      <c r="L3339">
        <v>1.0417541572325104E-5</v>
      </c>
      <c r="M3339">
        <v>4.9544242993054333E-4</v>
      </c>
    </row>
    <row r="3340" spans="1:13" x14ac:dyDescent="0.3">
      <c r="A3340" t="s">
        <v>5452</v>
      </c>
      <c r="B3340">
        <v>1.8700000000000001E-5</v>
      </c>
      <c r="C3340">
        <v>2.8218299999999998E-4</v>
      </c>
      <c r="D3340">
        <f t="shared" si="104"/>
        <v>2.0879745702302192E-5</v>
      </c>
      <c r="E3340">
        <f t="shared" si="105"/>
        <v>3.1528185103644427E-4</v>
      </c>
      <c r="G3340" t="s">
        <v>4249</v>
      </c>
      <c r="H3340">
        <v>2.7024142698899587E-4</v>
      </c>
      <c r="I3340">
        <v>0</v>
      </c>
      <c r="K3340" t="s">
        <v>546</v>
      </c>
      <c r="L3340">
        <v>1.0417541572325104E-5</v>
      </c>
      <c r="M3340">
        <v>4.5040200588309488E-4</v>
      </c>
    </row>
    <row r="3341" spans="1:13" x14ac:dyDescent="0.3">
      <c r="A3341" t="s">
        <v>835</v>
      </c>
      <c r="B3341">
        <v>2.9840299999999998E-4</v>
      </c>
      <c r="C3341">
        <v>0</v>
      </c>
      <c r="D3341">
        <f t="shared" si="104"/>
        <v>3.3318602977561927E-4</v>
      </c>
      <c r="E3341">
        <f t="shared" si="105"/>
        <v>0</v>
      </c>
      <c r="G3341" t="s">
        <v>4260</v>
      </c>
      <c r="H3341">
        <v>2.7024142698899587E-4</v>
      </c>
      <c r="I3341">
        <v>0</v>
      </c>
      <c r="K3341" t="s">
        <v>1099</v>
      </c>
      <c r="L3341">
        <v>1.0417541572325104E-5</v>
      </c>
      <c r="M3341">
        <v>4.5040200588309488E-4</v>
      </c>
    </row>
    <row r="3342" spans="1:13" x14ac:dyDescent="0.3">
      <c r="A3342" t="s">
        <v>2264</v>
      </c>
      <c r="B3342">
        <v>2.9840299999999998E-4</v>
      </c>
      <c r="C3342">
        <v>0</v>
      </c>
      <c r="D3342">
        <f t="shared" si="104"/>
        <v>3.3318602977561927E-4</v>
      </c>
      <c r="E3342">
        <f t="shared" si="105"/>
        <v>0</v>
      </c>
      <c r="G3342" t="s">
        <v>4302</v>
      </c>
      <c r="H3342">
        <v>2.7024142698899587E-4</v>
      </c>
      <c r="I3342">
        <v>0</v>
      </c>
      <c r="K3342" t="s">
        <v>5553</v>
      </c>
      <c r="L3342">
        <v>1.0417541572325104E-5</v>
      </c>
      <c r="M3342">
        <v>4.5040200588309488E-4</v>
      </c>
    </row>
    <row r="3343" spans="1:13" x14ac:dyDescent="0.3">
      <c r="A3343" t="s">
        <v>3584</v>
      </c>
      <c r="B3343">
        <v>2.9840299999999998E-4</v>
      </c>
      <c r="C3343">
        <v>0</v>
      </c>
      <c r="D3343">
        <f t="shared" si="104"/>
        <v>3.3318602977561927E-4</v>
      </c>
      <c r="E3343">
        <f t="shared" si="105"/>
        <v>0</v>
      </c>
      <c r="G3343" t="s">
        <v>4331</v>
      </c>
      <c r="H3343">
        <v>2.7024142698899587E-4</v>
      </c>
      <c r="I3343">
        <v>0</v>
      </c>
      <c r="K3343" t="s">
        <v>2210</v>
      </c>
      <c r="L3343">
        <v>1.0417541572325104E-5</v>
      </c>
      <c r="M3343">
        <v>4.0536269913134124E-4</v>
      </c>
    </row>
    <row r="3344" spans="1:13" x14ac:dyDescent="0.3">
      <c r="A3344" t="s">
        <v>1945</v>
      </c>
      <c r="B3344">
        <v>1.7717699999999999E-4</v>
      </c>
      <c r="C3344">
        <v>1.20936E-4</v>
      </c>
      <c r="D3344">
        <f t="shared" si="104"/>
        <v>1.9782944942763609E-4</v>
      </c>
      <c r="E3344">
        <f t="shared" si="105"/>
        <v>1.3512127214234532E-4</v>
      </c>
      <c r="G3344" t="s">
        <v>4344</v>
      </c>
      <c r="H3344">
        <v>2.7024142698899587E-4</v>
      </c>
      <c r="I3344">
        <v>0</v>
      </c>
      <c r="K3344" t="s">
        <v>3610</v>
      </c>
      <c r="L3344">
        <v>1.0417541572325104E-5</v>
      </c>
      <c r="M3344">
        <v>4.0536269913134124E-4</v>
      </c>
    </row>
    <row r="3345" spans="1:13" x14ac:dyDescent="0.3">
      <c r="A3345" t="s">
        <v>1324</v>
      </c>
      <c r="B3345">
        <v>5.5999999999999999E-5</v>
      </c>
      <c r="C3345">
        <v>2.41871E-4</v>
      </c>
      <c r="D3345">
        <f t="shared" si="104"/>
        <v>6.2527580712776605E-5</v>
      </c>
      <c r="E3345">
        <f t="shared" si="105"/>
        <v>2.7024142698899587E-4</v>
      </c>
      <c r="G3345" t="s">
        <v>4435</v>
      </c>
      <c r="H3345">
        <v>2.7024142698899587E-4</v>
      </c>
      <c r="I3345">
        <v>0</v>
      </c>
      <c r="K3345" t="s">
        <v>5183</v>
      </c>
      <c r="L3345">
        <v>1.0417541572325104E-5</v>
      </c>
      <c r="M3345">
        <v>4.0536269913134124E-4</v>
      </c>
    </row>
    <row r="3346" spans="1:13" x14ac:dyDescent="0.3">
      <c r="A3346" t="s">
        <v>1751</v>
      </c>
      <c r="B3346">
        <v>5.5999999999999999E-5</v>
      </c>
      <c r="C3346">
        <v>2.41871E-4</v>
      </c>
      <c r="D3346">
        <f t="shared" si="104"/>
        <v>6.2527580712776605E-5</v>
      </c>
      <c r="E3346">
        <f t="shared" si="105"/>
        <v>2.7024142698899587E-4</v>
      </c>
      <c r="G3346" t="s">
        <v>4781</v>
      </c>
      <c r="H3346">
        <v>2.7024142698899587E-4</v>
      </c>
      <c r="I3346">
        <v>0</v>
      </c>
      <c r="K3346" t="s">
        <v>223</v>
      </c>
      <c r="L3346">
        <v>1.0417541572325104E-5</v>
      </c>
      <c r="M3346">
        <v>3.6032227508389273E-4</v>
      </c>
    </row>
    <row r="3347" spans="1:13" x14ac:dyDescent="0.3">
      <c r="A3347" t="s">
        <v>2369</v>
      </c>
      <c r="B3347">
        <v>5.5999999999999999E-5</v>
      </c>
      <c r="C3347">
        <v>2.41871E-4</v>
      </c>
      <c r="D3347">
        <f t="shared" si="104"/>
        <v>6.2527580712776605E-5</v>
      </c>
      <c r="E3347">
        <f t="shared" si="105"/>
        <v>2.7024142698899587E-4</v>
      </c>
      <c r="G3347" t="s">
        <v>4785</v>
      </c>
      <c r="H3347">
        <v>2.7024142698899587E-4</v>
      </c>
      <c r="I3347">
        <v>0</v>
      </c>
      <c r="K3347" t="s">
        <v>1767</v>
      </c>
      <c r="L3347">
        <v>1.0417541572325104E-5</v>
      </c>
      <c r="M3347">
        <v>3.6032227508389273E-4</v>
      </c>
    </row>
    <row r="3348" spans="1:13" x14ac:dyDescent="0.3">
      <c r="A3348" t="s">
        <v>5361</v>
      </c>
      <c r="B3348">
        <v>5.5999999999999999E-5</v>
      </c>
      <c r="C3348">
        <v>2.41871E-4</v>
      </c>
      <c r="D3348">
        <f t="shared" si="104"/>
        <v>6.2527580712776605E-5</v>
      </c>
      <c r="E3348">
        <f t="shared" si="105"/>
        <v>2.7024142698899587E-4</v>
      </c>
      <c r="G3348" t="s">
        <v>4799</v>
      </c>
      <c r="H3348">
        <v>2.7024142698899587E-4</v>
      </c>
      <c r="I3348">
        <v>0</v>
      </c>
      <c r="K3348" t="s">
        <v>4297</v>
      </c>
      <c r="L3348">
        <v>1.0417541572325104E-5</v>
      </c>
      <c r="M3348">
        <v>3.6032227508389273E-4</v>
      </c>
    </row>
    <row r="3349" spans="1:13" x14ac:dyDescent="0.3">
      <c r="A3349" t="s">
        <v>1417</v>
      </c>
      <c r="B3349">
        <v>2.14477E-4</v>
      </c>
      <c r="C3349">
        <v>8.0599999999999994E-5</v>
      </c>
      <c r="D3349">
        <f t="shared" si="104"/>
        <v>2.3947728443811053E-4</v>
      </c>
      <c r="E3349">
        <f t="shared" si="105"/>
        <v>9.005403299822247E-5</v>
      </c>
      <c r="G3349" t="s">
        <v>4814</v>
      </c>
      <c r="H3349">
        <v>2.7024142698899587E-4</v>
      </c>
      <c r="I3349">
        <v>0</v>
      </c>
      <c r="K3349" t="s">
        <v>5552</v>
      </c>
      <c r="L3349">
        <v>1.0417541572325104E-5</v>
      </c>
      <c r="M3349">
        <v>3.6032227508389273E-4</v>
      </c>
    </row>
    <row r="3350" spans="1:13" x14ac:dyDescent="0.3">
      <c r="A3350" t="s">
        <v>3248</v>
      </c>
      <c r="B3350">
        <v>9.3300000000000005E-5</v>
      </c>
      <c r="C3350">
        <v>2.01559E-4</v>
      </c>
      <c r="D3350">
        <f t="shared" si="104"/>
        <v>1.0417541572325103E-4</v>
      </c>
      <c r="E3350">
        <f t="shared" si="105"/>
        <v>2.2520100294154744E-4</v>
      </c>
      <c r="G3350" t="s">
        <v>4903</v>
      </c>
      <c r="H3350">
        <v>2.7024142698899587E-4</v>
      </c>
      <c r="I3350">
        <v>0</v>
      </c>
      <c r="K3350" t="s">
        <v>1726</v>
      </c>
      <c r="L3350">
        <v>1.0417541572325104E-5</v>
      </c>
      <c r="M3350">
        <v>3.1528185103644427E-4</v>
      </c>
    </row>
    <row r="3351" spans="1:13" x14ac:dyDescent="0.3">
      <c r="A3351" t="s">
        <v>4076</v>
      </c>
      <c r="B3351">
        <v>1.3055099999999999E-4</v>
      </c>
      <c r="C3351">
        <v>1.61247E-4</v>
      </c>
      <c r="D3351">
        <f t="shared" si="104"/>
        <v>1.4576853910060176E-4</v>
      </c>
      <c r="E3351">
        <f t="shared" si="105"/>
        <v>1.8016057889409898E-4</v>
      </c>
      <c r="G3351" t="s">
        <v>4916</v>
      </c>
      <c r="H3351">
        <v>2.7024142698899587E-4</v>
      </c>
      <c r="I3351">
        <v>0</v>
      </c>
      <c r="K3351" t="s">
        <v>2288</v>
      </c>
      <c r="L3351">
        <v>1.0417541572325104E-5</v>
      </c>
      <c r="M3351">
        <v>3.1528185103644427E-4</v>
      </c>
    </row>
    <row r="3352" spans="1:13" x14ac:dyDescent="0.3">
      <c r="A3352" t="s">
        <v>1726</v>
      </c>
      <c r="B3352">
        <v>9.3300000000000005E-6</v>
      </c>
      <c r="C3352">
        <v>2.8218299999999998E-4</v>
      </c>
      <c r="D3352">
        <f t="shared" si="104"/>
        <v>1.0417541572325104E-5</v>
      </c>
      <c r="E3352">
        <f t="shared" si="105"/>
        <v>3.1528185103644427E-4</v>
      </c>
      <c r="G3352" t="s">
        <v>4947</v>
      </c>
      <c r="H3352">
        <v>2.7024142698899587E-4</v>
      </c>
      <c r="I3352">
        <v>0</v>
      </c>
      <c r="K3352" t="s">
        <v>2381</v>
      </c>
      <c r="L3352">
        <v>1.0417541572325104E-5</v>
      </c>
      <c r="M3352">
        <v>3.1528185103644427E-4</v>
      </c>
    </row>
    <row r="3353" spans="1:13" x14ac:dyDescent="0.3">
      <c r="A3353" t="s">
        <v>2288</v>
      </c>
      <c r="B3353">
        <v>9.3300000000000005E-6</v>
      </c>
      <c r="C3353">
        <v>2.8218299999999998E-4</v>
      </c>
      <c r="D3353">
        <f t="shared" si="104"/>
        <v>1.0417541572325104E-5</v>
      </c>
      <c r="E3353">
        <f t="shared" si="105"/>
        <v>3.1528185103644427E-4</v>
      </c>
      <c r="G3353" t="s">
        <v>5082</v>
      </c>
      <c r="H3353">
        <v>2.7024142698899587E-4</v>
      </c>
      <c r="I3353">
        <v>0</v>
      </c>
      <c r="K3353" t="s">
        <v>2610</v>
      </c>
      <c r="L3353">
        <v>1.0417541572325104E-5</v>
      </c>
      <c r="M3353">
        <v>3.1528185103644427E-4</v>
      </c>
    </row>
    <row r="3354" spans="1:13" x14ac:dyDescent="0.3">
      <c r="A3354" t="s">
        <v>2381</v>
      </c>
      <c r="B3354">
        <v>9.3300000000000005E-6</v>
      </c>
      <c r="C3354">
        <v>2.8218299999999998E-4</v>
      </c>
      <c r="D3354">
        <f t="shared" si="104"/>
        <v>1.0417541572325104E-5</v>
      </c>
      <c r="E3354">
        <f t="shared" si="105"/>
        <v>3.1528185103644427E-4</v>
      </c>
      <c r="G3354" t="s">
        <v>5121</v>
      </c>
      <c r="H3354">
        <v>2.7024142698899587E-4</v>
      </c>
      <c r="I3354">
        <v>0</v>
      </c>
      <c r="K3354" t="s">
        <v>2904</v>
      </c>
      <c r="L3354">
        <v>1.0417541572325104E-5</v>
      </c>
      <c r="M3354">
        <v>3.1528185103644427E-4</v>
      </c>
    </row>
    <row r="3355" spans="1:13" x14ac:dyDescent="0.3">
      <c r="A3355" t="s">
        <v>2610</v>
      </c>
      <c r="B3355">
        <v>9.3300000000000005E-6</v>
      </c>
      <c r="C3355">
        <v>2.8218299999999998E-4</v>
      </c>
      <c r="D3355">
        <f t="shared" si="104"/>
        <v>1.0417541572325104E-5</v>
      </c>
      <c r="E3355">
        <f t="shared" si="105"/>
        <v>3.1528185103644427E-4</v>
      </c>
      <c r="G3355" t="s">
        <v>5187</v>
      </c>
      <c r="H3355">
        <v>2.7024142698899587E-4</v>
      </c>
      <c r="I3355">
        <v>0</v>
      </c>
      <c r="K3355" t="s">
        <v>5006</v>
      </c>
      <c r="L3355">
        <v>1.0417541572325104E-5</v>
      </c>
      <c r="M3355">
        <v>3.1528185103644427E-4</v>
      </c>
    </row>
    <row r="3356" spans="1:13" x14ac:dyDescent="0.3">
      <c r="A3356" t="s">
        <v>2904</v>
      </c>
      <c r="B3356">
        <v>9.3300000000000005E-6</v>
      </c>
      <c r="C3356">
        <v>2.8218299999999998E-4</v>
      </c>
      <c r="D3356">
        <f t="shared" si="104"/>
        <v>1.0417541572325104E-5</v>
      </c>
      <c r="E3356">
        <f t="shared" si="105"/>
        <v>3.1528185103644427E-4</v>
      </c>
      <c r="G3356" t="s">
        <v>5265</v>
      </c>
      <c r="H3356">
        <v>2.7024142698899587E-4</v>
      </c>
      <c r="I3356">
        <v>0</v>
      </c>
      <c r="K3356" t="s">
        <v>1640</v>
      </c>
      <c r="L3356">
        <v>1.0417541572325104E-5</v>
      </c>
      <c r="M3356">
        <v>2.7024142698899587E-4</v>
      </c>
    </row>
    <row r="3357" spans="1:13" x14ac:dyDescent="0.3">
      <c r="A3357" t="s">
        <v>5006</v>
      </c>
      <c r="B3357">
        <v>9.3300000000000005E-6</v>
      </c>
      <c r="C3357">
        <v>2.8218299999999998E-4</v>
      </c>
      <c r="D3357">
        <f t="shared" si="104"/>
        <v>1.0417541572325104E-5</v>
      </c>
      <c r="E3357">
        <f t="shared" si="105"/>
        <v>3.1528185103644427E-4</v>
      </c>
      <c r="G3357" t="s">
        <v>5386</v>
      </c>
      <c r="H3357">
        <v>2.7024142698899587E-4</v>
      </c>
      <c r="I3357">
        <v>0</v>
      </c>
      <c r="K3357" t="s">
        <v>3571</v>
      </c>
      <c r="L3357">
        <v>1.0417541572325104E-5</v>
      </c>
      <c r="M3357">
        <v>2.7024142698899587E-4</v>
      </c>
    </row>
    <row r="3358" spans="1:13" x14ac:dyDescent="0.3">
      <c r="A3358" t="s">
        <v>5140</v>
      </c>
      <c r="B3358">
        <v>2.8907800000000001E-4</v>
      </c>
      <c r="C3358">
        <v>0</v>
      </c>
      <c r="D3358">
        <f t="shared" si="104"/>
        <v>3.227740710230007E-4</v>
      </c>
      <c r="E3358">
        <f t="shared" si="105"/>
        <v>0</v>
      </c>
      <c r="G3358" t="s">
        <v>2091</v>
      </c>
      <c r="H3358">
        <v>2.2520100294154744E-4</v>
      </c>
      <c r="I3358">
        <v>2.0928238074272832E-3</v>
      </c>
      <c r="K3358" t="s">
        <v>4755</v>
      </c>
      <c r="L3358">
        <v>1.0417541572325104E-5</v>
      </c>
      <c r="M3358">
        <v>2.7024142698899587E-4</v>
      </c>
    </row>
    <row r="3359" spans="1:13" x14ac:dyDescent="0.3">
      <c r="A3359" t="s">
        <v>2596</v>
      </c>
      <c r="B3359">
        <v>1.6785199999999999E-4</v>
      </c>
      <c r="C3359">
        <v>1.20936E-4</v>
      </c>
      <c r="D3359">
        <f t="shared" si="104"/>
        <v>1.8741749067501749E-4</v>
      </c>
      <c r="E3359">
        <f t="shared" si="105"/>
        <v>1.3512127214234532E-4</v>
      </c>
      <c r="G3359" t="s">
        <v>2503</v>
      </c>
      <c r="H3359">
        <v>2.2520100294154744E-4</v>
      </c>
      <c r="I3359">
        <v>1.6034561632345022E-3</v>
      </c>
      <c r="K3359" t="s">
        <v>1036</v>
      </c>
      <c r="L3359">
        <v>1.0417541572325104E-5</v>
      </c>
      <c r="M3359">
        <v>2.2520100294154744E-4</v>
      </c>
    </row>
    <row r="3360" spans="1:13" x14ac:dyDescent="0.3">
      <c r="A3360" t="s">
        <v>5347</v>
      </c>
      <c r="B3360">
        <v>1.6785199999999999E-4</v>
      </c>
      <c r="C3360">
        <v>1.20936E-4</v>
      </c>
      <c r="D3360">
        <f t="shared" si="104"/>
        <v>1.8741749067501749E-4</v>
      </c>
      <c r="E3360">
        <f t="shared" si="105"/>
        <v>1.3512127214234532E-4</v>
      </c>
      <c r="G3360" t="s">
        <v>1153</v>
      </c>
      <c r="H3360">
        <v>2.2520100294154744E-4</v>
      </c>
      <c r="I3360">
        <v>1.1036776768530436E-3</v>
      </c>
      <c r="K3360" t="s">
        <v>2429</v>
      </c>
      <c r="L3360">
        <v>1.0417541572325104E-5</v>
      </c>
      <c r="M3360">
        <v>2.2520100294154744E-4</v>
      </c>
    </row>
    <row r="3361" spans="1:13" x14ac:dyDescent="0.3">
      <c r="A3361" t="s">
        <v>2294</v>
      </c>
      <c r="B3361">
        <v>2.05152E-4</v>
      </c>
      <c r="C3361">
        <v>8.0599999999999994E-5</v>
      </c>
      <c r="D3361">
        <f t="shared" si="104"/>
        <v>2.290653256854919E-4</v>
      </c>
      <c r="E3361">
        <f t="shared" si="105"/>
        <v>9.005403299822247E-5</v>
      </c>
      <c r="G3361" t="s">
        <v>4102</v>
      </c>
      <c r="H3361">
        <v>2.2520100294154744E-4</v>
      </c>
      <c r="I3361">
        <v>1.0412059243373323E-3</v>
      </c>
      <c r="K3361" t="s">
        <v>2618</v>
      </c>
      <c r="L3361">
        <v>1.0417541572325104E-5</v>
      </c>
      <c r="M3361">
        <v>2.2520100294154744E-4</v>
      </c>
    </row>
    <row r="3362" spans="1:13" x14ac:dyDescent="0.3">
      <c r="A3362" t="s">
        <v>3332</v>
      </c>
      <c r="B3362">
        <v>8.3900000000000006E-5</v>
      </c>
      <c r="C3362">
        <v>2.01559E-4</v>
      </c>
      <c r="D3362">
        <f t="shared" si="104"/>
        <v>9.3679714675034967E-5</v>
      </c>
      <c r="E3362">
        <f t="shared" si="105"/>
        <v>2.2520100294154744E-4</v>
      </c>
      <c r="G3362" t="s">
        <v>4066</v>
      </c>
      <c r="H3362">
        <v>2.2520100294154744E-4</v>
      </c>
      <c r="I3362">
        <v>1.009968931515535E-3</v>
      </c>
      <c r="K3362" t="s">
        <v>3643</v>
      </c>
      <c r="L3362">
        <v>1.0417541572325104E-5</v>
      </c>
      <c r="M3362">
        <v>2.2520100294154744E-4</v>
      </c>
    </row>
    <row r="3363" spans="1:13" x14ac:dyDescent="0.3">
      <c r="A3363" t="s">
        <v>1488</v>
      </c>
      <c r="B3363">
        <v>1.2122599999999999E-4</v>
      </c>
      <c r="C3363">
        <v>1.61247E-4</v>
      </c>
      <c r="D3363">
        <f t="shared" si="104"/>
        <v>1.3535658034798315E-4</v>
      </c>
      <c r="E3363">
        <f t="shared" si="105"/>
        <v>1.8016057889409898E-4</v>
      </c>
      <c r="G3363" t="s">
        <v>254</v>
      </c>
      <c r="H3363">
        <v>2.2520100294154744E-4</v>
      </c>
      <c r="I3363">
        <v>9.6832109650506063E-4</v>
      </c>
      <c r="K3363" t="s">
        <v>3844</v>
      </c>
      <c r="L3363">
        <v>1.0417541572325104E-5</v>
      </c>
      <c r="M3363">
        <v>2.2520100294154744E-4</v>
      </c>
    </row>
    <row r="3364" spans="1:13" x14ac:dyDescent="0.3">
      <c r="A3364" t="s">
        <v>2015</v>
      </c>
      <c r="B3364">
        <v>1.2122599999999999E-4</v>
      </c>
      <c r="C3364">
        <v>1.61247E-4</v>
      </c>
      <c r="D3364">
        <f t="shared" si="104"/>
        <v>1.3535658034798315E-4</v>
      </c>
      <c r="E3364">
        <f t="shared" si="105"/>
        <v>1.8016057889409898E-4</v>
      </c>
      <c r="G3364" t="s">
        <v>4144</v>
      </c>
      <c r="H3364">
        <v>2.2520100294154744E-4</v>
      </c>
      <c r="I3364">
        <v>9.3708522024720474E-4</v>
      </c>
      <c r="K3364" t="s">
        <v>5035</v>
      </c>
      <c r="L3364">
        <v>1.0417541572325104E-5</v>
      </c>
      <c r="M3364">
        <v>2.2520100294154744E-4</v>
      </c>
    </row>
    <row r="3365" spans="1:13" x14ac:dyDescent="0.3">
      <c r="A3365" t="s">
        <v>3890</v>
      </c>
      <c r="B3365">
        <v>1.2122599999999999E-4</v>
      </c>
      <c r="C3365">
        <v>1.61247E-4</v>
      </c>
      <c r="D3365">
        <f t="shared" si="104"/>
        <v>1.3535658034798315E-4</v>
      </c>
      <c r="E3365">
        <f t="shared" si="105"/>
        <v>1.8016057889409898E-4</v>
      </c>
      <c r="G3365" t="s">
        <v>5503</v>
      </c>
      <c r="H3365">
        <v>2.2520100294154744E-4</v>
      </c>
      <c r="I3365">
        <v>5.7266331421372974E-4</v>
      </c>
      <c r="K3365" t="s">
        <v>5319</v>
      </c>
      <c r="L3365">
        <v>1.0417541572325104E-5</v>
      </c>
      <c r="M3365">
        <v>2.2520100294154744E-4</v>
      </c>
    </row>
    <row r="3366" spans="1:13" x14ac:dyDescent="0.3">
      <c r="A3366" t="s">
        <v>123</v>
      </c>
      <c r="B3366">
        <v>0</v>
      </c>
      <c r="C3366">
        <v>2.8218299999999998E-4</v>
      </c>
      <c r="D3366">
        <f t="shared" si="104"/>
        <v>0</v>
      </c>
      <c r="E3366">
        <f t="shared" si="105"/>
        <v>3.1528185103644427E-4</v>
      </c>
      <c r="G3366" t="s">
        <v>1991</v>
      </c>
      <c r="H3366">
        <v>2.2520100294154744E-4</v>
      </c>
      <c r="I3366">
        <v>5.1019044513407683E-4</v>
      </c>
      <c r="K3366" t="s">
        <v>5557</v>
      </c>
      <c r="L3366">
        <v>1.0417541572325104E-5</v>
      </c>
      <c r="M3366">
        <v>2.2520100294154744E-4</v>
      </c>
    </row>
    <row r="3367" spans="1:13" x14ac:dyDescent="0.3">
      <c r="A3367" t="s">
        <v>127</v>
      </c>
      <c r="B3367">
        <v>0</v>
      </c>
      <c r="C3367">
        <v>2.8218299999999998E-4</v>
      </c>
      <c r="D3367">
        <f t="shared" si="104"/>
        <v>0</v>
      </c>
      <c r="E3367">
        <f t="shared" si="105"/>
        <v>3.1528185103644427E-4</v>
      </c>
      <c r="G3367" t="s">
        <v>1963</v>
      </c>
      <c r="H3367">
        <v>2.2520100294154744E-4</v>
      </c>
      <c r="I3367">
        <v>4.2689477511312802E-4</v>
      </c>
      <c r="K3367" t="s">
        <v>822</v>
      </c>
      <c r="L3367">
        <v>1.0417541572325104E-5</v>
      </c>
      <c r="M3367">
        <v>1.8016057889409898E-4</v>
      </c>
    </row>
    <row r="3368" spans="1:13" x14ac:dyDescent="0.3">
      <c r="A3368" t="s">
        <v>267</v>
      </c>
      <c r="B3368">
        <v>0</v>
      </c>
      <c r="C3368">
        <v>2.8218299999999998E-4</v>
      </c>
      <c r="D3368">
        <f t="shared" si="104"/>
        <v>0</v>
      </c>
      <c r="E3368">
        <f t="shared" si="105"/>
        <v>3.1528185103644427E-4</v>
      </c>
      <c r="G3368" t="s">
        <v>5482</v>
      </c>
      <c r="H3368">
        <v>2.2520100294154744E-4</v>
      </c>
      <c r="I3368">
        <v>4.0606974104394946E-4</v>
      </c>
      <c r="K3368" t="s">
        <v>1272</v>
      </c>
      <c r="L3368">
        <v>1.0417541572325104E-5</v>
      </c>
      <c r="M3368">
        <v>1.8016057889409898E-4</v>
      </c>
    </row>
    <row r="3369" spans="1:13" x14ac:dyDescent="0.3">
      <c r="A3369" t="s">
        <v>373</v>
      </c>
      <c r="B3369">
        <v>0</v>
      </c>
      <c r="C3369">
        <v>2.8218299999999998E-4</v>
      </c>
      <c r="D3369">
        <f t="shared" si="104"/>
        <v>0</v>
      </c>
      <c r="E3369">
        <f t="shared" si="105"/>
        <v>3.1528185103644427E-4</v>
      </c>
      <c r="G3369" t="s">
        <v>5459</v>
      </c>
      <c r="H3369">
        <v>2.2520100294154744E-4</v>
      </c>
      <c r="I3369">
        <v>3.7483386478609374E-4</v>
      </c>
      <c r="K3369" t="s">
        <v>2106</v>
      </c>
      <c r="L3369">
        <v>1.0417541572325104E-5</v>
      </c>
      <c r="M3369">
        <v>1.8016057889409898E-4</v>
      </c>
    </row>
    <row r="3370" spans="1:13" x14ac:dyDescent="0.3">
      <c r="A3370" t="s">
        <v>392</v>
      </c>
      <c r="B3370">
        <v>0</v>
      </c>
      <c r="C3370">
        <v>2.8218299999999998E-4</v>
      </c>
      <c r="D3370">
        <f t="shared" si="104"/>
        <v>0</v>
      </c>
      <c r="E3370">
        <f t="shared" si="105"/>
        <v>3.1528185103644427E-4</v>
      </c>
      <c r="G3370" t="s">
        <v>696</v>
      </c>
      <c r="H3370">
        <v>2.2520100294154744E-4</v>
      </c>
      <c r="I3370">
        <v>2.8112511944858494E-4</v>
      </c>
      <c r="K3370" t="s">
        <v>2587</v>
      </c>
      <c r="L3370">
        <v>1.0417541572325104E-5</v>
      </c>
      <c r="M3370">
        <v>1.8016057889409898E-4</v>
      </c>
    </row>
    <row r="3371" spans="1:13" x14ac:dyDescent="0.3">
      <c r="A3371" t="s">
        <v>808</v>
      </c>
      <c r="B3371">
        <v>0</v>
      </c>
      <c r="C3371">
        <v>2.8218299999999998E-4</v>
      </c>
      <c r="D3371">
        <f t="shared" si="104"/>
        <v>0</v>
      </c>
      <c r="E3371">
        <f t="shared" si="105"/>
        <v>3.1528185103644427E-4</v>
      </c>
      <c r="G3371" t="s">
        <v>4513</v>
      </c>
      <c r="H3371">
        <v>2.2520100294154744E-4</v>
      </c>
      <c r="I3371">
        <v>2.7071316069596631E-4</v>
      </c>
      <c r="K3371" t="s">
        <v>3580</v>
      </c>
      <c r="L3371">
        <v>1.0417541572325104E-5</v>
      </c>
      <c r="M3371">
        <v>1.8016057889409898E-4</v>
      </c>
    </row>
    <row r="3372" spans="1:13" x14ac:dyDescent="0.3">
      <c r="A3372" t="s">
        <v>1001</v>
      </c>
      <c r="B3372">
        <v>0</v>
      </c>
      <c r="C3372">
        <v>2.8218299999999998E-4</v>
      </c>
      <c r="D3372">
        <f t="shared" si="104"/>
        <v>0</v>
      </c>
      <c r="E3372">
        <f t="shared" si="105"/>
        <v>3.1528185103644427E-4</v>
      </c>
      <c r="G3372" t="s">
        <v>1966</v>
      </c>
      <c r="H3372">
        <v>2.2520100294154744E-4</v>
      </c>
      <c r="I3372">
        <v>2.0824140818025472E-4</v>
      </c>
      <c r="K3372" t="s">
        <v>3977</v>
      </c>
      <c r="L3372">
        <v>1.0417541572325104E-5</v>
      </c>
      <c r="M3372">
        <v>1.8016057889409898E-4</v>
      </c>
    </row>
    <row r="3373" spans="1:13" x14ac:dyDescent="0.3">
      <c r="A3373" t="s">
        <v>1041</v>
      </c>
      <c r="B3373">
        <v>0</v>
      </c>
      <c r="C3373">
        <v>2.8218299999999998E-4</v>
      </c>
      <c r="D3373">
        <f t="shared" si="104"/>
        <v>0</v>
      </c>
      <c r="E3373">
        <f t="shared" si="105"/>
        <v>3.1528185103644427E-4</v>
      </c>
      <c r="G3373" t="s">
        <v>4122</v>
      </c>
      <c r="H3373">
        <v>2.2520100294154744E-4</v>
      </c>
      <c r="I3373">
        <v>1.9782944942763609E-4</v>
      </c>
      <c r="K3373" t="s">
        <v>19</v>
      </c>
      <c r="L3373">
        <v>1.0417541572325104E-5</v>
      </c>
      <c r="M3373">
        <v>1.3512127214234532E-4</v>
      </c>
    </row>
    <row r="3374" spans="1:13" x14ac:dyDescent="0.3">
      <c r="A3374" t="s">
        <v>1273</v>
      </c>
      <c r="B3374">
        <v>0</v>
      </c>
      <c r="C3374">
        <v>2.8218299999999998E-4</v>
      </c>
      <c r="D3374">
        <f t="shared" si="104"/>
        <v>0</v>
      </c>
      <c r="E3374">
        <f t="shared" si="105"/>
        <v>3.1528185103644427E-4</v>
      </c>
      <c r="G3374" t="s">
        <v>678</v>
      </c>
      <c r="H3374">
        <v>2.2520100294154744E-4</v>
      </c>
      <c r="I3374">
        <v>1.8741749067501749E-4</v>
      </c>
      <c r="K3374" t="s">
        <v>459</v>
      </c>
      <c r="L3374">
        <v>1.0417541572325104E-5</v>
      </c>
      <c r="M3374">
        <v>1.3512127214234532E-4</v>
      </c>
    </row>
    <row r="3375" spans="1:13" x14ac:dyDescent="0.3">
      <c r="A3375" t="s">
        <v>1900</v>
      </c>
      <c r="B3375">
        <v>0</v>
      </c>
      <c r="C3375">
        <v>2.8218299999999998E-4</v>
      </c>
      <c r="D3375">
        <f t="shared" si="104"/>
        <v>0</v>
      </c>
      <c r="E3375">
        <f t="shared" si="105"/>
        <v>3.1528185103644427E-4</v>
      </c>
      <c r="G3375" t="s">
        <v>3682</v>
      </c>
      <c r="H3375">
        <v>2.2520100294154744E-4</v>
      </c>
      <c r="I3375">
        <v>1.8741749067501749E-4</v>
      </c>
      <c r="K3375" t="s">
        <v>1055</v>
      </c>
      <c r="L3375">
        <v>1.0417541572325104E-5</v>
      </c>
      <c r="M3375">
        <v>1.3512127214234532E-4</v>
      </c>
    </row>
    <row r="3376" spans="1:13" x14ac:dyDescent="0.3">
      <c r="A3376" t="s">
        <v>1659</v>
      </c>
      <c r="B3376">
        <v>0</v>
      </c>
      <c r="C3376">
        <v>2.8218299999999998E-4</v>
      </c>
      <c r="D3376">
        <f t="shared" si="104"/>
        <v>0</v>
      </c>
      <c r="E3376">
        <f t="shared" si="105"/>
        <v>3.1528185103644427E-4</v>
      </c>
      <c r="G3376" t="s">
        <v>3649</v>
      </c>
      <c r="H3376">
        <v>2.2520100294154744E-4</v>
      </c>
      <c r="I3376">
        <v>1.6659245660583899E-4</v>
      </c>
      <c r="K3376" t="s">
        <v>2119</v>
      </c>
      <c r="L3376">
        <v>1.0417541572325104E-5</v>
      </c>
      <c r="M3376">
        <v>1.3512127214234532E-4</v>
      </c>
    </row>
    <row r="3377" spans="1:13" x14ac:dyDescent="0.3">
      <c r="A3377" t="s">
        <v>2130</v>
      </c>
      <c r="B3377">
        <v>0</v>
      </c>
      <c r="C3377">
        <v>2.8218299999999998E-4</v>
      </c>
      <c r="D3377">
        <f t="shared" si="104"/>
        <v>0</v>
      </c>
      <c r="E3377">
        <f t="shared" si="105"/>
        <v>3.1528185103644427E-4</v>
      </c>
      <c r="G3377" t="s">
        <v>150</v>
      </c>
      <c r="H3377">
        <v>2.2520100294154744E-4</v>
      </c>
      <c r="I3377">
        <v>1.5618049785322036E-4</v>
      </c>
      <c r="K3377" t="s">
        <v>2315</v>
      </c>
      <c r="L3377">
        <v>1.0417541572325104E-5</v>
      </c>
      <c r="M3377">
        <v>1.3512127214234532E-4</v>
      </c>
    </row>
    <row r="3378" spans="1:13" x14ac:dyDescent="0.3">
      <c r="A3378" t="s">
        <v>2223</v>
      </c>
      <c r="B3378">
        <v>0</v>
      </c>
      <c r="C3378">
        <v>2.8218299999999998E-4</v>
      </c>
      <c r="D3378">
        <f t="shared" si="104"/>
        <v>0</v>
      </c>
      <c r="E3378">
        <f t="shared" si="105"/>
        <v>3.1528185103644427E-4</v>
      </c>
      <c r="G3378" t="s">
        <v>1297</v>
      </c>
      <c r="H3378">
        <v>2.2520100294154744E-4</v>
      </c>
      <c r="I3378">
        <v>1.5618049785322036E-4</v>
      </c>
      <c r="K3378" t="s">
        <v>2678</v>
      </c>
      <c r="L3378">
        <v>1.0417541572325104E-5</v>
      </c>
      <c r="M3378">
        <v>1.3512127214234532E-4</v>
      </c>
    </row>
    <row r="3379" spans="1:13" x14ac:dyDescent="0.3">
      <c r="A3379" t="s">
        <v>2374</v>
      </c>
      <c r="B3379">
        <v>0</v>
      </c>
      <c r="C3379">
        <v>2.8218299999999998E-4</v>
      </c>
      <c r="D3379">
        <f t="shared" si="104"/>
        <v>0</v>
      </c>
      <c r="E3379">
        <f t="shared" si="105"/>
        <v>3.1528185103644427E-4</v>
      </c>
      <c r="G3379" t="s">
        <v>1719</v>
      </c>
      <c r="H3379">
        <v>2.2520100294154744E-4</v>
      </c>
      <c r="I3379">
        <v>1.5618049785322036E-4</v>
      </c>
      <c r="K3379" t="s">
        <v>2818</v>
      </c>
      <c r="L3379">
        <v>1.0417541572325104E-5</v>
      </c>
      <c r="M3379">
        <v>1.3512127214234532E-4</v>
      </c>
    </row>
    <row r="3380" spans="1:13" x14ac:dyDescent="0.3">
      <c r="A3380" t="s">
        <v>2615</v>
      </c>
      <c r="B3380">
        <v>0</v>
      </c>
      <c r="C3380">
        <v>2.8218299999999998E-4</v>
      </c>
      <c r="D3380">
        <f t="shared" si="104"/>
        <v>0</v>
      </c>
      <c r="E3380">
        <f t="shared" si="105"/>
        <v>3.1528185103644427E-4</v>
      </c>
      <c r="G3380" t="s">
        <v>3261</v>
      </c>
      <c r="H3380">
        <v>2.2520100294154744E-4</v>
      </c>
      <c r="I3380">
        <v>1.5618049785322036E-4</v>
      </c>
      <c r="K3380" t="s">
        <v>2826</v>
      </c>
      <c r="L3380">
        <v>1.0417541572325104E-5</v>
      </c>
      <c r="M3380">
        <v>1.3512127214234532E-4</v>
      </c>
    </row>
    <row r="3381" spans="1:13" x14ac:dyDescent="0.3">
      <c r="A3381" t="s">
        <v>2636</v>
      </c>
      <c r="B3381">
        <v>0</v>
      </c>
      <c r="C3381">
        <v>2.8218299999999998E-4</v>
      </c>
      <c r="D3381">
        <f t="shared" si="104"/>
        <v>0</v>
      </c>
      <c r="E3381">
        <f t="shared" si="105"/>
        <v>3.1528185103644427E-4</v>
      </c>
      <c r="G3381" t="s">
        <v>2644</v>
      </c>
      <c r="H3381">
        <v>2.2520100294154744E-4</v>
      </c>
      <c r="I3381">
        <v>1.3535658034798315E-4</v>
      </c>
      <c r="K3381" t="s">
        <v>3526</v>
      </c>
      <c r="L3381">
        <v>1.0417541572325104E-5</v>
      </c>
      <c r="M3381">
        <v>1.3512127214234532E-4</v>
      </c>
    </row>
    <row r="3382" spans="1:13" x14ac:dyDescent="0.3">
      <c r="A3382" t="s">
        <v>2763</v>
      </c>
      <c r="B3382">
        <v>0</v>
      </c>
      <c r="C3382">
        <v>2.8218299999999998E-4</v>
      </c>
      <c r="D3382">
        <f t="shared" si="104"/>
        <v>0</v>
      </c>
      <c r="E3382">
        <f t="shared" si="105"/>
        <v>3.1528185103644427E-4</v>
      </c>
      <c r="G3382" t="s">
        <v>3843</v>
      </c>
      <c r="H3382">
        <v>2.2520100294154744E-4</v>
      </c>
      <c r="I3382">
        <v>1.2494462159536458E-4</v>
      </c>
      <c r="K3382" t="s">
        <v>3754</v>
      </c>
      <c r="L3382">
        <v>1.0417541572325104E-5</v>
      </c>
      <c r="M3382">
        <v>1.3512127214234532E-4</v>
      </c>
    </row>
    <row r="3383" spans="1:13" x14ac:dyDescent="0.3">
      <c r="A3383" t="s">
        <v>2807</v>
      </c>
      <c r="B3383">
        <v>0</v>
      </c>
      <c r="C3383">
        <v>2.8218299999999998E-4</v>
      </c>
      <c r="D3383">
        <f t="shared" si="104"/>
        <v>0</v>
      </c>
      <c r="E3383">
        <f t="shared" si="105"/>
        <v>3.1528185103644427E-4</v>
      </c>
      <c r="G3383" t="s">
        <v>2949</v>
      </c>
      <c r="H3383">
        <v>2.2520100294154744E-4</v>
      </c>
      <c r="I3383">
        <v>1.1453266284274595E-4</v>
      </c>
      <c r="K3383" t="s">
        <v>5148</v>
      </c>
      <c r="L3383">
        <v>1.0417541572325104E-5</v>
      </c>
      <c r="M3383">
        <v>1.3512127214234532E-4</v>
      </c>
    </row>
    <row r="3384" spans="1:13" x14ac:dyDescent="0.3">
      <c r="A3384" t="s">
        <v>2887</v>
      </c>
      <c r="B3384">
        <v>0</v>
      </c>
      <c r="C3384">
        <v>2.8218299999999998E-4</v>
      </c>
      <c r="D3384">
        <f t="shared" si="104"/>
        <v>0</v>
      </c>
      <c r="E3384">
        <f t="shared" si="105"/>
        <v>3.1528185103644427E-4</v>
      </c>
      <c r="G3384" t="s">
        <v>3248</v>
      </c>
      <c r="H3384">
        <v>2.2520100294154744E-4</v>
      </c>
      <c r="I3384">
        <v>1.0417541572325103E-4</v>
      </c>
      <c r="K3384" t="s">
        <v>5251</v>
      </c>
      <c r="L3384">
        <v>1.0417541572325104E-5</v>
      </c>
      <c r="M3384">
        <v>1.3512127214234532E-4</v>
      </c>
    </row>
    <row r="3385" spans="1:13" x14ac:dyDescent="0.3">
      <c r="A3385" t="s">
        <v>2905</v>
      </c>
      <c r="B3385">
        <v>0</v>
      </c>
      <c r="C3385">
        <v>2.8218299999999998E-4</v>
      </c>
      <c r="D3385">
        <f t="shared" si="104"/>
        <v>0</v>
      </c>
      <c r="E3385">
        <f t="shared" si="105"/>
        <v>3.1528185103644427E-4</v>
      </c>
      <c r="G3385" t="s">
        <v>3332</v>
      </c>
      <c r="H3385">
        <v>2.2520100294154744E-4</v>
      </c>
      <c r="I3385">
        <v>9.3679714675034967E-5</v>
      </c>
      <c r="K3385" t="s">
        <v>5368</v>
      </c>
      <c r="L3385">
        <v>1.0417541572325104E-5</v>
      </c>
      <c r="M3385">
        <v>1.3512127214234532E-4</v>
      </c>
    </row>
    <row r="3386" spans="1:13" x14ac:dyDescent="0.3">
      <c r="A3386" t="s">
        <v>3083</v>
      </c>
      <c r="B3386">
        <v>0</v>
      </c>
      <c r="C3386">
        <v>2.8218299999999998E-4</v>
      </c>
      <c r="D3386">
        <f t="shared" si="104"/>
        <v>0</v>
      </c>
      <c r="E3386">
        <f t="shared" si="105"/>
        <v>3.1528185103644427E-4</v>
      </c>
      <c r="G3386" t="s">
        <v>523</v>
      </c>
      <c r="H3386">
        <v>2.2520100294154744E-4</v>
      </c>
      <c r="I3386">
        <v>8.3295670020948833E-5</v>
      </c>
      <c r="K3386" t="s">
        <v>5471</v>
      </c>
      <c r="L3386">
        <v>1.0417541572325104E-5</v>
      </c>
      <c r="M3386">
        <v>1.3512127214234532E-4</v>
      </c>
    </row>
    <row r="3387" spans="1:13" x14ac:dyDescent="0.3">
      <c r="A3387" t="s">
        <v>3084</v>
      </c>
      <c r="B3387">
        <v>0</v>
      </c>
      <c r="C3387">
        <v>2.8218299999999998E-4</v>
      </c>
      <c r="D3387">
        <f t="shared" si="104"/>
        <v>0</v>
      </c>
      <c r="E3387">
        <f t="shared" si="105"/>
        <v>3.1528185103644427E-4</v>
      </c>
      <c r="G3387" t="s">
        <v>1389</v>
      </c>
      <c r="H3387">
        <v>2.2520100294154744E-4</v>
      </c>
      <c r="I3387">
        <v>8.3295670020948833E-5</v>
      </c>
      <c r="K3387" t="s">
        <v>464</v>
      </c>
      <c r="L3387">
        <v>1.0417541572325104E-5</v>
      </c>
      <c r="M3387">
        <v>9.005403299822247E-5</v>
      </c>
    </row>
    <row r="3388" spans="1:13" x14ac:dyDescent="0.3">
      <c r="A3388" t="s">
        <v>3110</v>
      </c>
      <c r="B3388">
        <v>0</v>
      </c>
      <c r="C3388">
        <v>2.8218299999999998E-4</v>
      </c>
      <c r="D3388">
        <f t="shared" si="104"/>
        <v>0</v>
      </c>
      <c r="E3388">
        <f t="shared" si="105"/>
        <v>3.1528185103644427E-4</v>
      </c>
      <c r="G3388" t="s">
        <v>1763</v>
      </c>
      <c r="H3388">
        <v>2.2520100294154744E-4</v>
      </c>
      <c r="I3388">
        <v>8.3295670020948833E-5</v>
      </c>
      <c r="K3388" t="s">
        <v>1764</v>
      </c>
      <c r="L3388">
        <v>1.0417541572325104E-5</v>
      </c>
      <c r="M3388">
        <v>9.005403299822247E-5</v>
      </c>
    </row>
    <row r="3389" spans="1:13" x14ac:dyDescent="0.3">
      <c r="A3389" t="s">
        <v>3529</v>
      </c>
      <c r="B3389">
        <v>0</v>
      </c>
      <c r="C3389">
        <v>2.8218299999999998E-4</v>
      </c>
      <c r="D3389">
        <f t="shared" si="104"/>
        <v>0</v>
      </c>
      <c r="E3389">
        <f t="shared" si="105"/>
        <v>3.1528185103644427E-4</v>
      </c>
      <c r="G3389" t="s">
        <v>5025</v>
      </c>
      <c r="H3389">
        <v>2.2520100294154744E-4</v>
      </c>
      <c r="I3389">
        <v>7.2911625366862726E-5</v>
      </c>
      <c r="K3389" t="s">
        <v>2153</v>
      </c>
      <c r="L3389">
        <v>1.0417541572325104E-5</v>
      </c>
      <c r="M3389">
        <v>9.005403299822247E-5</v>
      </c>
    </row>
    <row r="3390" spans="1:13" x14ac:dyDescent="0.3">
      <c r="A3390" t="s">
        <v>3530</v>
      </c>
      <c r="B3390">
        <v>0</v>
      </c>
      <c r="C3390">
        <v>2.8218299999999998E-4</v>
      </c>
      <c r="D3390">
        <f t="shared" si="104"/>
        <v>0</v>
      </c>
      <c r="E3390">
        <f t="shared" si="105"/>
        <v>3.1528185103644427E-4</v>
      </c>
      <c r="G3390" t="s">
        <v>5039</v>
      </c>
      <c r="H3390">
        <v>2.2520100294154744E-4</v>
      </c>
      <c r="I3390">
        <v>7.2911625366862726E-5</v>
      </c>
      <c r="K3390" t="s">
        <v>2220</v>
      </c>
      <c r="L3390">
        <v>1.0417541572325104E-5</v>
      </c>
      <c r="M3390">
        <v>9.005403299822247E-5</v>
      </c>
    </row>
    <row r="3391" spans="1:13" x14ac:dyDescent="0.3">
      <c r="A3391" t="s">
        <v>3704</v>
      </c>
      <c r="B3391">
        <v>0</v>
      </c>
      <c r="C3391">
        <v>2.8218299999999998E-4</v>
      </c>
      <c r="D3391">
        <f t="shared" si="104"/>
        <v>0</v>
      </c>
      <c r="E3391">
        <f t="shared" si="105"/>
        <v>3.1528185103644427E-4</v>
      </c>
      <c r="G3391" t="s">
        <v>1651</v>
      </c>
      <c r="H3391">
        <v>2.2520100294154744E-4</v>
      </c>
      <c r="I3391">
        <v>6.2527580712776605E-5</v>
      </c>
      <c r="K3391" t="s">
        <v>2795</v>
      </c>
      <c r="L3391">
        <v>1.0417541572325104E-5</v>
      </c>
      <c r="M3391">
        <v>9.005403299822247E-5</v>
      </c>
    </row>
    <row r="3392" spans="1:13" x14ac:dyDescent="0.3">
      <c r="A3392" t="s">
        <v>3743</v>
      </c>
      <c r="B3392">
        <v>0</v>
      </c>
      <c r="C3392">
        <v>2.8218299999999998E-4</v>
      </c>
      <c r="D3392">
        <f t="shared" si="104"/>
        <v>0</v>
      </c>
      <c r="E3392">
        <f t="shared" si="105"/>
        <v>3.1528185103644427E-4</v>
      </c>
      <c r="G3392" t="s">
        <v>2870</v>
      </c>
      <c r="H3392">
        <v>2.2520100294154744E-4</v>
      </c>
      <c r="I3392">
        <v>6.2527580712776605E-5</v>
      </c>
      <c r="K3392" t="s">
        <v>3582</v>
      </c>
      <c r="L3392">
        <v>1.0417541572325104E-5</v>
      </c>
      <c r="M3392">
        <v>9.005403299822247E-5</v>
      </c>
    </row>
    <row r="3393" spans="1:13" x14ac:dyDescent="0.3">
      <c r="A3393" t="s">
        <v>3845</v>
      </c>
      <c r="B3393">
        <v>0</v>
      </c>
      <c r="C3393">
        <v>2.8218299999999998E-4</v>
      </c>
      <c r="D3393">
        <f t="shared" si="104"/>
        <v>0</v>
      </c>
      <c r="E3393">
        <f t="shared" si="105"/>
        <v>3.1528185103644427E-4</v>
      </c>
      <c r="G3393" t="s">
        <v>3448</v>
      </c>
      <c r="H3393">
        <v>2.2520100294154744E-4</v>
      </c>
      <c r="I3393">
        <v>6.2527580712776605E-5</v>
      </c>
      <c r="K3393" t="s">
        <v>3984</v>
      </c>
      <c r="L3393">
        <v>1.0417541572325104E-5</v>
      </c>
      <c r="M3393">
        <v>9.005403299822247E-5</v>
      </c>
    </row>
    <row r="3394" spans="1:13" x14ac:dyDescent="0.3">
      <c r="A3394" t="s">
        <v>4005</v>
      </c>
      <c r="B3394">
        <v>0</v>
      </c>
      <c r="C3394">
        <v>2.8218299999999998E-4</v>
      </c>
      <c r="D3394">
        <f t="shared" si="104"/>
        <v>0</v>
      </c>
      <c r="E3394">
        <f t="shared" si="105"/>
        <v>3.1528185103644427E-4</v>
      </c>
      <c r="G3394" t="s">
        <v>2874</v>
      </c>
      <c r="H3394">
        <v>2.2520100294154744E-4</v>
      </c>
      <c r="I3394">
        <v>5.2031879664560537E-5</v>
      </c>
      <c r="K3394" t="s">
        <v>4363</v>
      </c>
      <c r="L3394">
        <v>1.0417541572325104E-5</v>
      </c>
      <c r="M3394">
        <v>9.005403299822247E-5</v>
      </c>
    </row>
    <row r="3395" spans="1:13" x14ac:dyDescent="0.3">
      <c r="A3395" t="s">
        <v>4053</v>
      </c>
      <c r="B3395">
        <v>0</v>
      </c>
      <c r="C3395">
        <v>2.8218299999999998E-4</v>
      </c>
      <c r="D3395">
        <f t="shared" si="104"/>
        <v>0</v>
      </c>
      <c r="E3395">
        <f t="shared" si="105"/>
        <v>3.1528185103644427E-4</v>
      </c>
      <c r="G3395" t="s">
        <v>3812</v>
      </c>
      <c r="H3395">
        <v>2.2520100294154744E-4</v>
      </c>
      <c r="I3395">
        <v>5.2031879664560537E-5</v>
      </c>
      <c r="K3395" t="s">
        <v>4478</v>
      </c>
      <c r="L3395">
        <v>1.0417541572325104E-5</v>
      </c>
      <c r="M3395">
        <v>9.005403299822247E-5</v>
      </c>
    </row>
    <row r="3396" spans="1:13" x14ac:dyDescent="0.3">
      <c r="A3396" t="s">
        <v>4081</v>
      </c>
      <c r="B3396">
        <v>0</v>
      </c>
      <c r="C3396">
        <v>2.8218299999999998E-4</v>
      </c>
      <c r="D3396">
        <f t="shared" ref="D3396:D3459" si="106">B3396/$B$4602*100</f>
        <v>0</v>
      </c>
      <c r="E3396">
        <f t="shared" ref="E3396:E3459" si="107">C3396/$C$4602*100</f>
        <v>3.1528185103644427E-4</v>
      </c>
      <c r="G3396" t="s">
        <v>207</v>
      </c>
      <c r="H3396">
        <v>2.2520100294154744E-4</v>
      </c>
      <c r="I3396">
        <v>4.1647835010474417E-5</v>
      </c>
      <c r="K3396" t="s">
        <v>4940</v>
      </c>
      <c r="L3396">
        <v>1.0417541572325104E-5</v>
      </c>
      <c r="M3396">
        <v>9.005403299822247E-5</v>
      </c>
    </row>
    <row r="3397" spans="1:13" x14ac:dyDescent="0.3">
      <c r="A3397" t="s">
        <v>4301</v>
      </c>
      <c r="B3397">
        <v>0</v>
      </c>
      <c r="C3397">
        <v>2.8218299999999998E-4</v>
      </c>
      <c r="D3397">
        <f t="shared" si="106"/>
        <v>0</v>
      </c>
      <c r="E3397">
        <f t="shared" si="107"/>
        <v>3.1528185103644427E-4</v>
      </c>
      <c r="G3397" t="s">
        <v>1032</v>
      </c>
      <c r="H3397">
        <v>2.2520100294154744E-4</v>
      </c>
      <c r="I3397">
        <v>4.1647835010474417E-5</v>
      </c>
      <c r="K3397" t="s">
        <v>5403</v>
      </c>
      <c r="L3397">
        <v>1.0417541572325104E-5</v>
      </c>
      <c r="M3397">
        <v>9.005403299822247E-5</v>
      </c>
    </row>
    <row r="3398" spans="1:13" x14ac:dyDescent="0.3">
      <c r="A3398" t="s">
        <v>4304</v>
      </c>
      <c r="B3398">
        <v>0</v>
      </c>
      <c r="C3398">
        <v>2.8218299999999998E-4</v>
      </c>
      <c r="D3398">
        <f t="shared" si="106"/>
        <v>0</v>
      </c>
      <c r="E3398">
        <f t="shared" si="107"/>
        <v>3.1528185103644427E-4</v>
      </c>
      <c r="G3398" t="s">
        <v>2499</v>
      </c>
      <c r="H3398">
        <v>2.2520100294154744E-4</v>
      </c>
      <c r="I3398">
        <v>4.1647835010474417E-5</v>
      </c>
      <c r="K3398" t="s">
        <v>543</v>
      </c>
      <c r="L3398">
        <v>1.0417541572325104E-5</v>
      </c>
      <c r="M3398">
        <v>4.5027016499111235E-5</v>
      </c>
    </row>
    <row r="3399" spans="1:13" x14ac:dyDescent="0.3">
      <c r="A3399" t="s">
        <v>4372</v>
      </c>
      <c r="B3399">
        <v>0</v>
      </c>
      <c r="C3399">
        <v>2.8218299999999998E-4</v>
      </c>
      <c r="D3399">
        <f t="shared" si="106"/>
        <v>0</v>
      </c>
      <c r="E3399">
        <f t="shared" si="107"/>
        <v>3.1528185103644427E-4</v>
      </c>
      <c r="G3399" t="s">
        <v>3876</v>
      </c>
      <c r="H3399">
        <v>2.2520100294154744E-4</v>
      </c>
      <c r="I3399">
        <v>4.1647835010474417E-5</v>
      </c>
      <c r="K3399" t="s">
        <v>700</v>
      </c>
      <c r="L3399">
        <v>1.0417541572325104E-5</v>
      </c>
      <c r="M3399">
        <v>4.5027016499111235E-5</v>
      </c>
    </row>
    <row r="3400" spans="1:13" x14ac:dyDescent="0.3">
      <c r="A3400" t="s">
        <v>4652</v>
      </c>
      <c r="B3400">
        <v>0</v>
      </c>
      <c r="C3400">
        <v>2.8218299999999998E-4</v>
      </c>
      <c r="D3400">
        <f t="shared" si="106"/>
        <v>0</v>
      </c>
      <c r="E3400">
        <f t="shared" si="107"/>
        <v>3.1528185103644427E-4</v>
      </c>
      <c r="G3400" t="s">
        <v>4078</v>
      </c>
      <c r="H3400">
        <v>2.2520100294154744E-4</v>
      </c>
      <c r="I3400">
        <v>4.1647835010474417E-5</v>
      </c>
      <c r="K3400" t="s">
        <v>1420</v>
      </c>
      <c r="L3400">
        <v>1.0417541572325104E-5</v>
      </c>
      <c r="M3400">
        <v>4.5027016499111235E-5</v>
      </c>
    </row>
    <row r="3401" spans="1:13" x14ac:dyDescent="0.3">
      <c r="A3401" t="s">
        <v>4789</v>
      </c>
      <c r="B3401">
        <v>0</v>
      </c>
      <c r="C3401">
        <v>2.8218299999999998E-4</v>
      </c>
      <c r="D3401">
        <f t="shared" si="106"/>
        <v>0</v>
      </c>
      <c r="E3401">
        <f t="shared" si="107"/>
        <v>3.1528185103644427E-4</v>
      </c>
      <c r="G3401" t="s">
        <v>4173</v>
      </c>
      <c r="H3401">
        <v>2.2520100294154744E-4</v>
      </c>
      <c r="I3401">
        <v>4.1647835010474417E-5</v>
      </c>
      <c r="K3401" t="s">
        <v>1927</v>
      </c>
      <c r="L3401">
        <v>1.0417541572325104E-5</v>
      </c>
      <c r="M3401">
        <v>4.5027016499111235E-5</v>
      </c>
    </row>
    <row r="3402" spans="1:13" x14ac:dyDescent="0.3">
      <c r="A3402" t="s">
        <v>4950</v>
      </c>
      <c r="B3402">
        <v>0</v>
      </c>
      <c r="C3402">
        <v>2.8218299999999998E-4</v>
      </c>
      <c r="D3402">
        <f t="shared" si="106"/>
        <v>0</v>
      </c>
      <c r="E3402">
        <f t="shared" si="107"/>
        <v>3.1528185103644427E-4</v>
      </c>
      <c r="G3402" t="s">
        <v>4347</v>
      </c>
      <c r="H3402">
        <v>2.2520100294154744E-4</v>
      </c>
      <c r="I3402">
        <v>4.1647835010474417E-5</v>
      </c>
      <c r="K3402" t="s">
        <v>2340</v>
      </c>
      <c r="L3402">
        <v>1.0417541572325104E-5</v>
      </c>
      <c r="M3402">
        <v>4.5027016499111235E-5</v>
      </c>
    </row>
    <row r="3403" spans="1:13" x14ac:dyDescent="0.3">
      <c r="A3403" t="s">
        <v>5114</v>
      </c>
      <c r="B3403">
        <v>0</v>
      </c>
      <c r="C3403">
        <v>2.8218299999999998E-4</v>
      </c>
      <c r="D3403">
        <f t="shared" si="106"/>
        <v>0</v>
      </c>
      <c r="E3403">
        <f t="shared" si="107"/>
        <v>3.1528185103644427E-4</v>
      </c>
      <c r="G3403" t="s">
        <v>4724</v>
      </c>
      <c r="H3403">
        <v>2.2520100294154744E-4</v>
      </c>
      <c r="I3403">
        <v>4.1647835010474417E-5</v>
      </c>
      <c r="K3403" t="s">
        <v>2827</v>
      </c>
      <c r="L3403">
        <v>1.0417541572325104E-5</v>
      </c>
      <c r="M3403">
        <v>4.5027016499111235E-5</v>
      </c>
    </row>
    <row r="3404" spans="1:13" x14ac:dyDescent="0.3">
      <c r="A3404" t="s">
        <v>5122</v>
      </c>
      <c r="B3404">
        <v>0</v>
      </c>
      <c r="C3404">
        <v>2.8218299999999998E-4</v>
      </c>
      <c r="D3404">
        <f t="shared" si="106"/>
        <v>0</v>
      </c>
      <c r="E3404">
        <f t="shared" si="107"/>
        <v>3.1528185103644427E-4</v>
      </c>
      <c r="G3404" t="s">
        <v>23</v>
      </c>
      <c r="H3404">
        <v>2.2520100294154744E-4</v>
      </c>
      <c r="I3404">
        <v>3.1263790356388303E-5</v>
      </c>
      <c r="K3404" t="s">
        <v>2862</v>
      </c>
      <c r="L3404">
        <v>1.0417541572325104E-5</v>
      </c>
      <c r="M3404">
        <v>4.5027016499111235E-5</v>
      </c>
    </row>
    <row r="3405" spans="1:13" x14ac:dyDescent="0.3">
      <c r="A3405" t="s">
        <v>5226</v>
      </c>
      <c r="B3405">
        <v>0</v>
      </c>
      <c r="C3405">
        <v>2.8218299999999998E-4</v>
      </c>
      <c r="D3405">
        <f t="shared" si="106"/>
        <v>0</v>
      </c>
      <c r="E3405">
        <f t="shared" si="107"/>
        <v>3.1528185103644427E-4</v>
      </c>
      <c r="G3405" t="s">
        <v>2852</v>
      </c>
      <c r="H3405">
        <v>2.2520100294154744E-4</v>
      </c>
      <c r="I3405">
        <v>3.1263790356388303E-5</v>
      </c>
      <c r="K3405" t="s">
        <v>4104</v>
      </c>
      <c r="L3405">
        <v>1.0417541572325104E-5</v>
      </c>
      <c r="M3405">
        <v>4.5027016499111235E-5</v>
      </c>
    </row>
    <row r="3406" spans="1:13" x14ac:dyDescent="0.3">
      <c r="A3406" t="s">
        <v>5276</v>
      </c>
      <c r="B3406">
        <v>0</v>
      </c>
      <c r="C3406">
        <v>2.8218299999999998E-4</v>
      </c>
      <c r="D3406">
        <f t="shared" si="106"/>
        <v>0</v>
      </c>
      <c r="E3406">
        <f t="shared" si="107"/>
        <v>3.1528185103644427E-4</v>
      </c>
      <c r="G3406" t="s">
        <v>5182</v>
      </c>
      <c r="H3406">
        <v>2.2520100294154744E-4</v>
      </c>
      <c r="I3406">
        <v>3.1263790356388303E-5</v>
      </c>
      <c r="K3406" t="s">
        <v>4138</v>
      </c>
      <c r="L3406">
        <v>1.0417541572325104E-5</v>
      </c>
      <c r="M3406">
        <v>4.5027016499111235E-5</v>
      </c>
    </row>
    <row r="3407" spans="1:13" x14ac:dyDescent="0.3">
      <c r="A3407" t="s">
        <v>5262</v>
      </c>
      <c r="B3407">
        <v>0</v>
      </c>
      <c r="C3407">
        <v>2.8218299999999998E-4</v>
      </c>
      <c r="D3407">
        <f t="shared" si="106"/>
        <v>0</v>
      </c>
      <c r="E3407">
        <f t="shared" si="107"/>
        <v>3.1528185103644427E-4</v>
      </c>
      <c r="G3407" t="s">
        <v>5199</v>
      </c>
      <c r="H3407">
        <v>2.2520100294154744E-4</v>
      </c>
      <c r="I3407">
        <v>3.1263790356388303E-5</v>
      </c>
      <c r="K3407" t="s">
        <v>4333</v>
      </c>
      <c r="L3407">
        <v>1.0417541572325104E-5</v>
      </c>
      <c r="M3407">
        <v>4.5027016499111235E-5</v>
      </c>
    </row>
    <row r="3408" spans="1:13" x14ac:dyDescent="0.3">
      <c r="A3408" t="s">
        <v>5264</v>
      </c>
      <c r="B3408">
        <v>0</v>
      </c>
      <c r="C3408">
        <v>2.8218299999999998E-4</v>
      </c>
      <c r="D3408">
        <f t="shared" si="106"/>
        <v>0</v>
      </c>
      <c r="E3408">
        <f t="shared" si="107"/>
        <v>3.1528185103644427E-4</v>
      </c>
      <c r="G3408" t="s">
        <v>1034</v>
      </c>
      <c r="H3408">
        <v>2.2520100294154744E-4</v>
      </c>
      <c r="I3408">
        <v>2.0879745702302192E-5</v>
      </c>
      <c r="K3408" t="s">
        <v>4419</v>
      </c>
      <c r="L3408">
        <v>1.0417541572325104E-5</v>
      </c>
      <c r="M3408">
        <v>4.5027016499111235E-5</v>
      </c>
    </row>
    <row r="3409" spans="1:13" x14ac:dyDescent="0.3">
      <c r="A3409" t="s">
        <v>5529</v>
      </c>
      <c r="B3409">
        <v>0</v>
      </c>
      <c r="C3409">
        <v>2.8218299999999998E-4</v>
      </c>
      <c r="D3409">
        <f t="shared" si="106"/>
        <v>0</v>
      </c>
      <c r="E3409">
        <f t="shared" si="107"/>
        <v>3.1528185103644427E-4</v>
      </c>
      <c r="G3409" t="s">
        <v>2809</v>
      </c>
      <c r="H3409">
        <v>2.2520100294154744E-4</v>
      </c>
      <c r="I3409">
        <v>2.0879745702302192E-5</v>
      </c>
      <c r="K3409" t="s">
        <v>4474</v>
      </c>
      <c r="L3409">
        <v>1.0417541572325104E-5</v>
      </c>
      <c r="M3409">
        <v>4.5027016499111235E-5</v>
      </c>
    </row>
    <row r="3410" spans="1:13" x14ac:dyDescent="0.3">
      <c r="A3410" t="s">
        <v>4065</v>
      </c>
      <c r="B3410">
        <v>2.7975299999999999E-4</v>
      </c>
      <c r="C3410">
        <v>0</v>
      </c>
      <c r="D3410">
        <f t="shared" si="106"/>
        <v>3.1236211227038207E-4</v>
      </c>
      <c r="E3410">
        <f t="shared" si="107"/>
        <v>0</v>
      </c>
      <c r="G3410" t="s">
        <v>2861</v>
      </c>
      <c r="H3410">
        <v>2.2520100294154744E-4</v>
      </c>
      <c r="I3410">
        <v>2.0879745702302192E-5</v>
      </c>
      <c r="K3410" t="s">
        <v>4520</v>
      </c>
      <c r="L3410">
        <v>1.0417541572325104E-5</v>
      </c>
      <c r="M3410">
        <v>4.5027016499111235E-5</v>
      </c>
    </row>
    <row r="3411" spans="1:13" x14ac:dyDescent="0.3">
      <c r="A3411" t="s">
        <v>462</v>
      </c>
      <c r="B3411">
        <v>3.7299999999999999E-5</v>
      </c>
      <c r="C3411">
        <v>2.41871E-4</v>
      </c>
      <c r="D3411">
        <f t="shared" si="106"/>
        <v>4.1647835010474417E-5</v>
      </c>
      <c r="E3411">
        <f t="shared" si="107"/>
        <v>2.7024142698899587E-4</v>
      </c>
      <c r="G3411" t="s">
        <v>3431</v>
      </c>
      <c r="H3411">
        <v>2.2520100294154744E-4</v>
      </c>
      <c r="I3411">
        <v>2.0879745702302192E-5</v>
      </c>
      <c r="K3411" t="s">
        <v>4639</v>
      </c>
      <c r="L3411">
        <v>1.0417541572325104E-5</v>
      </c>
      <c r="M3411">
        <v>4.5027016499111235E-5</v>
      </c>
    </row>
    <row r="3412" spans="1:13" x14ac:dyDescent="0.3">
      <c r="A3412" t="s">
        <v>1620</v>
      </c>
      <c r="B3412">
        <v>3.7299999999999999E-5</v>
      </c>
      <c r="C3412">
        <v>2.41871E-4</v>
      </c>
      <c r="D3412">
        <f t="shared" si="106"/>
        <v>4.1647835010474417E-5</v>
      </c>
      <c r="E3412">
        <f t="shared" si="107"/>
        <v>2.7024142698899587E-4</v>
      </c>
      <c r="G3412" t="s">
        <v>4074</v>
      </c>
      <c r="H3412">
        <v>2.2520100294154744E-4</v>
      </c>
      <c r="I3412">
        <v>2.0879745702302192E-5</v>
      </c>
      <c r="K3412" t="s">
        <v>5176</v>
      </c>
      <c r="L3412">
        <v>1.0417541572325104E-5</v>
      </c>
      <c r="M3412">
        <v>4.5027016499111235E-5</v>
      </c>
    </row>
    <row r="3413" spans="1:13" x14ac:dyDescent="0.3">
      <c r="A3413" t="s">
        <v>2993</v>
      </c>
      <c r="B3413">
        <v>3.7299999999999999E-5</v>
      </c>
      <c r="C3413">
        <v>2.41871E-4</v>
      </c>
      <c r="D3413">
        <f t="shared" si="106"/>
        <v>4.1647835010474417E-5</v>
      </c>
      <c r="E3413">
        <f t="shared" si="107"/>
        <v>2.7024142698899587E-4</v>
      </c>
      <c r="G3413" t="s">
        <v>5340</v>
      </c>
      <c r="H3413">
        <v>2.2520100294154744E-4</v>
      </c>
      <c r="I3413">
        <v>2.0879745702302192E-5</v>
      </c>
      <c r="K3413" t="s">
        <v>5380</v>
      </c>
      <c r="L3413">
        <v>1.0417541572325104E-5</v>
      </c>
      <c r="M3413">
        <v>4.5027016499111235E-5</v>
      </c>
    </row>
    <row r="3414" spans="1:13" x14ac:dyDescent="0.3">
      <c r="A3414" t="s">
        <v>3177</v>
      </c>
      <c r="B3414">
        <v>1.9582700000000001E-4</v>
      </c>
      <c r="C3414">
        <v>8.0599999999999994E-5</v>
      </c>
      <c r="D3414">
        <f t="shared" si="106"/>
        <v>2.1865336693287332E-4</v>
      </c>
      <c r="E3414">
        <f t="shared" si="107"/>
        <v>9.005403299822247E-5</v>
      </c>
      <c r="G3414" t="s">
        <v>1036</v>
      </c>
      <c r="H3414">
        <v>2.2520100294154744E-4</v>
      </c>
      <c r="I3414">
        <v>1.0417541572325104E-5</v>
      </c>
      <c r="K3414" t="s">
        <v>5526</v>
      </c>
      <c r="L3414">
        <v>1.0417541572325104E-5</v>
      </c>
      <c r="M3414">
        <v>4.5027016499111235E-5</v>
      </c>
    </row>
    <row r="3415" spans="1:13" x14ac:dyDescent="0.3">
      <c r="A3415" t="s">
        <v>523</v>
      </c>
      <c r="B3415">
        <v>7.4599999999999997E-5</v>
      </c>
      <c r="C3415">
        <v>2.01559E-4</v>
      </c>
      <c r="D3415">
        <f t="shared" si="106"/>
        <v>8.3295670020948833E-5</v>
      </c>
      <c r="E3415">
        <f t="shared" si="107"/>
        <v>2.2520100294154744E-4</v>
      </c>
      <c r="G3415" t="s">
        <v>2429</v>
      </c>
      <c r="H3415">
        <v>2.2520100294154744E-4</v>
      </c>
      <c r="I3415">
        <v>1.0417541572325104E-5</v>
      </c>
      <c r="K3415" t="s">
        <v>36</v>
      </c>
      <c r="L3415">
        <v>1.0417541572325104E-5</v>
      </c>
      <c r="M3415">
        <v>0</v>
      </c>
    </row>
    <row r="3416" spans="1:13" x14ac:dyDescent="0.3">
      <c r="A3416" t="s">
        <v>1389</v>
      </c>
      <c r="B3416">
        <v>7.4599999999999997E-5</v>
      </c>
      <c r="C3416">
        <v>2.01559E-4</v>
      </c>
      <c r="D3416">
        <f t="shared" si="106"/>
        <v>8.3295670020948833E-5</v>
      </c>
      <c r="E3416">
        <f t="shared" si="107"/>
        <v>2.2520100294154744E-4</v>
      </c>
      <c r="G3416" t="s">
        <v>2618</v>
      </c>
      <c r="H3416">
        <v>2.2520100294154744E-4</v>
      </c>
      <c r="I3416">
        <v>1.0417541572325104E-5</v>
      </c>
      <c r="K3416" t="s">
        <v>190</v>
      </c>
      <c r="L3416">
        <v>1.0417541572325104E-5</v>
      </c>
      <c r="M3416">
        <v>0</v>
      </c>
    </row>
    <row r="3417" spans="1:13" x14ac:dyDescent="0.3">
      <c r="A3417" t="s">
        <v>1763</v>
      </c>
      <c r="B3417">
        <v>7.4599999999999997E-5</v>
      </c>
      <c r="C3417">
        <v>2.01559E-4</v>
      </c>
      <c r="D3417">
        <f t="shared" si="106"/>
        <v>8.3295670020948833E-5</v>
      </c>
      <c r="E3417">
        <f t="shared" si="107"/>
        <v>2.2520100294154744E-4</v>
      </c>
      <c r="G3417" t="s">
        <v>3643</v>
      </c>
      <c r="H3417">
        <v>2.2520100294154744E-4</v>
      </c>
      <c r="I3417">
        <v>1.0417541572325104E-5</v>
      </c>
      <c r="K3417" t="s">
        <v>384</v>
      </c>
      <c r="L3417">
        <v>1.0417541572325104E-5</v>
      </c>
      <c r="M3417">
        <v>0</v>
      </c>
    </row>
    <row r="3418" spans="1:13" x14ac:dyDescent="0.3">
      <c r="A3418" t="s">
        <v>5095</v>
      </c>
      <c r="B3418">
        <v>1.11901E-4</v>
      </c>
      <c r="C3418">
        <v>1.61247E-4</v>
      </c>
      <c r="D3418">
        <f t="shared" si="106"/>
        <v>1.2494462159536458E-4</v>
      </c>
      <c r="E3418">
        <f t="shared" si="107"/>
        <v>1.8016057889409898E-4</v>
      </c>
      <c r="G3418" t="s">
        <v>3844</v>
      </c>
      <c r="H3418">
        <v>2.2520100294154744E-4</v>
      </c>
      <c r="I3418">
        <v>1.0417541572325104E-5</v>
      </c>
      <c r="K3418" t="s">
        <v>356</v>
      </c>
      <c r="L3418">
        <v>1.0417541572325104E-5</v>
      </c>
      <c r="M3418">
        <v>0</v>
      </c>
    </row>
    <row r="3419" spans="1:13" x14ac:dyDescent="0.3">
      <c r="A3419" t="s">
        <v>4039</v>
      </c>
      <c r="B3419">
        <v>2.7042800000000002E-4</v>
      </c>
      <c r="C3419">
        <v>0</v>
      </c>
      <c r="D3419">
        <f t="shared" si="106"/>
        <v>3.0195015351776349E-4</v>
      </c>
      <c r="E3419">
        <f t="shared" si="107"/>
        <v>0</v>
      </c>
      <c r="G3419" t="s">
        <v>5035</v>
      </c>
      <c r="H3419">
        <v>2.2520100294154744E-4</v>
      </c>
      <c r="I3419">
        <v>1.0417541572325104E-5</v>
      </c>
      <c r="K3419" t="s">
        <v>468</v>
      </c>
      <c r="L3419">
        <v>1.0417541572325104E-5</v>
      </c>
      <c r="M3419">
        <v>0</v>
      </c>
    </row>
    <row r="3420" spans="1:13" x14ac:dyDescent="0.3">
      <c r="A3420" t="s">
        <v>4999</v>
      </c>
      <c r="B3420">
        <v>1.4920100000000001E-4</v>
      </c>
      <c r="C3420">
        <v>1.20936E-4</v>
      </c>
      <c r="D3420">
        <f t="shared" si="106"/>
        <v>1.6659245660583899E-4</v>
      </c>
      <c r="E3420">
        <f t="shared" si="107"/>
        <v>1.3512127214234532E-4</v>
      </c>
      <c r="G3420" t="s">
        <v>5319</v>
      </c>
      <c r="H3420">
        <v>2.2520100294154744E-4</v>
      </c>
      <c r="I3420">
        <v>1.0417541572325104E-5</v>
      </c>
      <c r="K3420" t="s">
        <v>470</v>
      </c>
      <c r="L3420">
        <v>1.0417541572325104E-5</v>
      </c>
      <c r="M3420">
        <v>0</v>
      </c>
    </row>
    <row r="3421" spans="1:13" x14ac:dyDescent="0.3">
      <c r="A3421" t="s">
        <v>4598</v>
      </c>
      <c r="B3421">
        <v>2.8E-5</v>
      </c>
      <c r="C3421">
        <v>2.41871E-4</v>
      </c>
      <c r="D3421">
        <f t="shared" si="106"/>
        <v>3.1263790356388303E-5</v>
      </c>
      <c r="E3421">
        <f t="shared" si="107"/>
        <v>2.7024142698899587E-4</v>
      </c>
      <c r="G3421" t="s">
        <v>5557</v>
      </c>
      <c r="H3421">
        <v>2.2520100294154744E-4</v>
      </c>
      <c r="I3421">
        <v>1.0417541572325104E-5</v>
      </c>
      <c r="K3421" t="s">
        <v>586</v>
      </c>
      <c r="L3421">
        <v>1.0417541572325104E-5</v>
      </c>
      <c r="M3421">
        <v>0</v>
      </c>
    </row>
    <row r="3422" spans="1:13" x14ac:dyDescent="0.3">
      <c r="A3422" t="s">
        <v>4791</v>
      </c>
      <c r="B3422">
        <v>2.8E-5</v>
      </c>
      <c r="C3422">
        <v>2.41871E-4</v>
      </c>
      <c r="D3422">
        <f t="shared" si="106"/>
        <v>3.1263790356388303E-5</v>
      </c>
      <c r="E3422">
        <f t="shared" si="107"/>
        <v>2.7024142698899587E-4</v>
      </c>
      <c r="G3422" t="s">
        <v>211</v>
      </c>
      <c r="H3422">
        <v>2.2520100294154744E-4</v>
      </c>
      <c r="I3422">
        <v>0</v>
      </c>
      <c r="K3422" t="s">
        <v>603</v>
      </c>
      <c r="L3422">
        <v>1.0417541572325104E-5</v>
      </c>
      <c r="M3422">
        <v>0</v>
      </c>
    </row>
    <row r="3423" spans="1:13" x14ac:dyDescent="0.3">
      <c r="A3423" t="s">
        <v>5025</v>
      </c>
      <c r="B3423">
        <v>6.5300000000000002E-5</v>
      </c>
      <c r="C3423">
        <v>2.01559E-4</v>
      </c>
      <c r="D3423">
        <f t="shared" si="106"/>
        <v>7.2911625366862726E-5</v>
      </c>
      <c r="E3423">
        <f t="shared" si="107"/>
        <v>2.2520100294154744E-4</v>
      </c>
      <c r="G3423" t="s">
        <v>711</v>
      </c>
      <c r="H3423">
        <v>2.2520100294154744E-4</v>
      </c>
      <c r="I3423">
        <v>0</v>
      </c>
      <c r="K3423" t="s">
        <v>633</v>
      </c>
      <c r="L3423">
        <v>1.0417541572325104E-5</v>
      </c>
      <c r="M3423">
        <v>0</v>
      </c>
    </row>
    <row r="3424" spans="1:13" x14ac:dyDescent="0.3">
      <c r="A3424" t="s">
        <v>5039</v>
      </c>
      <c r="B3424">
        <v>6.5300000000000002E-5</v>
      </c>
      <c r="C3424">
        <v>2.01559E-4</v>
      </c>
      <c r="D3424">
        <f t="shared" si="106"/>
        <v>7.2911625366862726E-5</v>
      </c>
      <c r="E3424">
        <f t="shared" si="107"/>
        <v>2.2520100294154744E-4</v>
      </c>
      <c r="G3424" t="s">
        <v>918</v>
      </c>
      <c r="H3424">
        <v>2.2520100294154744E-4</v>
      </c>
      <c r="I3424">
        <v>0</v>
      </c>
      <c r="K3424" t="s">
        <v>667</v>
      </c>
      <c r="L3424">
        <v>1.0417541572325104E-5</v>
      </c>
      <c r="M3424">
        <v>0</v>
      </c>
    </row>
    <row r="3425" spans="1:13" x14ac:dyDescent="0.3">
      <c r="A3425" t="s">
        <v>3800</v>
      </c>
      <c r="B3425">
        <v>1.8700000000000001E-5</v>
      </c>
      <c r="C3425">
        <v>2.41871E-4</v>
      </c>
      <c r="D3425">
        <f t="shared" si="106"/>
        <v>2.0879745702302192E-5</v>
      </c>
      <c r="E3425">
        <f t="shared" si="107"/>
        <v>2.7024142698899587E-4</v>
      </c>
      <c r="G3425" t="s">
        <v>1005</v>
      </c>
      <c r="H3425">
        <v>2.2520100294154744E-4</v>
      </c>
      <c r="I3425">
        <v>0</v>
      </c>
      <c r="K3425" t="s">
        <v>859</v>
      </c>
      <c r="L3425">
        <v>1.0417541572325104E-5</v>
      </c>
      <c r="M3425">
        <v>0</v>
      </c>
    </row>
    <row r="3426" spans="1:13" x14ac:dyDescent="0.3">
      <c r="A3426" t="s">
        <v>4134</v>
      </c>
      <c r="B3426">
        <v>1.8700000000000001E-5</v>
      </c>
      <c r="C3426">
        <v>2.41871E-4</v>
      </c>
      <c r="D3426">
        <f t="shared" si="106"/>
        <v>2.0879745702302192E-5</v>
      </c>
      <c r="E3426">
        <f t="shared" si="107"/>
        <v>2.7024142698899587E-4</v>
      </c>
      <c r="G3426" t="s">
        <v>1015</v>
      </c>
      <c r="H3426">
        <v>2.2520100294154744E-4</v>
      </c>
      <c r="I3426">
        <v>0</v>
      </c>
      <c r="K3426" t="s">
        <v>860</v>
      </c>
      <c r="L3426">
        <v>1.0417541572325104E-5</v>
      </c>
      <c r="M3426">
        <v>0</v>
      </c>
    </row>
    <row r="3427" spans="1:13" x14ac:dyDescent="0.3">
      <c r="A3427" t="s">
        <v>4168</v>
      </c>
      <c r="B3427">
        <v>1.8700000000000001E-5</v>
      </c>
      <c r="C3427">
        <v>2.41871E-4</v>
      </c>
      <c r="D3427">
        <f t="shared" si="106"/>
        <v>2.0879745702302192E-5</v>
      </c>
      <c r="E3427">
        <f t="shared" si="107"/>
        <v>2.7024142698899587E-4</v>
      </c>
      <c r="G3427" t="s">
        <v>1033</v>
      </c>
      <c r="H3427">
        <v>2.2520100294154744E-4</v>
      </c>
      <c r="I3427">
        <v>0</v>
      </c>
      <c r="K3427" t="s">
        <v>912</v>
      </c>
      <c r="L3427">
        <v>1.0417541572325104E-5</v>
      </c>
      <c r="M3427">
        <v>0</v>
      </c>
    </row>
    <row r="3428" spans="1:13" x14ac:dyDescent="0.3">
      <c r="A3428" t="s">
        <v>5383</v>
      </c>
      <c r="B3428">
        <v>1.8700000000000001E-5</v>
      </c>
      <c r="C3428">
        <v>2.41871E-4</v>
      </c>
      <c r="D3428">
        <f t="shared" si="106"/>
        <v>2.0879745702302192E-5</v>
      </c>
      <c r="E3428">
        <f t="shared" si="107"/>
        <v>2.7024142698899587E-4</v>
      </c>
      <c r="G3428" t="s">
        <v>1094</v>
      </c>
      <c r="H3428">
        <v>2.2520100294154744E-4</v>
      </c>
      <c r="I3428">
        <v>0</v>
      </c>
      <c r="K3428" t="s">
        <v>1061</v>
      </c>
      <c r="L3428">
        <v>1.0417541572325104E-5</v>
      </c>
      <c r="M3428">
        <v>0</v>
      </c>
    </row>
    <row r="3429" spans="1:13" x14ac:dyDescent="0.3">
      <c r="A3429" t="s">
        <v>1651</v>
      </c>
      <c r="B3429">
        <v>5.5999999999999999E-5</v>
      </c>
      <c r="C3429">
        <v>2.01559E-4</v>
      </c>
      <c r="D3429">
        <f t="shared" si="106"/>
        <v>6.2527580712776605E-5</v>
      </c>
      <c r="E3429">
        <f t="shared" si="107"/>
        <v>2.2520100294154744E-4</v>
      </c>
      <c r="G3429" t="s">
        <v>1145</v>
      </c>
      <c r="H3429">
        <v>2.2520100294154744E-4</v>
      </c>
      <c r="I3429">
        <v>0</v>
      </c>
      <c r="K3429" t="s">
        <v>1220</v>
      </c>
      <c r="L3429">
        <v>1.0417541572325104E-5</v>
      </c>
      <c r="M3429">
        <v>0</v>
      </c>
    </row>
    <row r="3430" spans="1:13" x14ac:dyDescent="0.3">
      <c r="A3430" t="s">
        <v>2870</v>
      </c>
      <c r="B3430">
        <v>5.5999999999999999E-5</v>
      </c>
      <c r="C3430">
        <v>2.01559E-4</v>
      </c>
      <c r="D3430">
        <f t="shared" si="106"/>
        <v>6.2527580712776605E-5</v>
      </c>
      <c r="E3430">
        <f t="shared" si="107"/>
        <v>2.2520100294154744E-4</v>
      </c>
      <c r="G3430" t="s">
        <v>1176</v>
      </c>
      <c r="H3430">
        <v>2.2520100294154744E-4</v>
      </c>
      <c r="I3430">
        <v>0</v>
      </c>
      <c r="K3430" t="s">
        <v>1359</v>
      </c>
      <c r="L3430">
        <v>1.0417541572325104E-5</v>
      </c>
      <c r="M3430">
        <v>0</v>
      </c>
    </row>
    <row r="3431" spans="1:13" x14ac:dyDescent="0.3">
      <c r="A3431" t="s">
        <v>3448</v>
      </c>
      <c r="B3431">
        <v>5.5999999999999999E-5</v>
      </c>
      <c r="C3431">
        <v>2.01559E-4</v>
      </c>
      <c r="D3431">
        <f t="shared" si="106"/>
        <v>6.2527580712776605E-5</v>
      </c>
      <c r="E3431">
        <f t="shared" si="107"/>
        <v>2.2520100294154744E-4</v>
      </c>
      <c r="G3431" t="s">
        <v>1215</v>
      </c>
      <c r="H3431">
        <v>2.2520100294154744E-4</v>
      </c>
      <c r="I3431">
        <v>0</v>
      </c>
      <c r="K3431" t="s">
        <v>1360</v>
      </c>
      <c r="L3431">
        <v>1.0417541572325104E-5</v>
      </c>
      <c r="M3431">
        <v>0</v>
      </c>
    </row>
    <row r="3432" spans="1:13" x14ac:dyDescent="0.3">
      <c r="A3432" t="s">
        <v>2243</v>
      </c>
      <c r="B3432">
        <v>9.3300000000000005E-5</v>
      </c>
      <c r="C3432">
        <v>1.61247E-4</v>
      </c>
      <c r="D3432">
        <f t="shared" si="106"/>
        <v>1.0417541572325103E-4</v>
      </c>
      <c r="E3432">
        <f t="shared" si="107"/>
        <v>1.8016057889409898E-4</v>
      </c>
      <c r="G3432" t="s">
        <v>1337</v>
      </c>
      <c r="H3432">
        <v>2.2520100294154744E-4</v>
      </c>
      <c r="I3432">
        <v>0</v>
      </c>
      <c r="K3432" t="s">
        <v>1442</v>
      </c>
      <c r="L3432">
        <v>1.0417541572325104E-5</v>
      </c>
      <c r="M3432">
        <v>0</v>
      </c>
    </row>
    <row r="3433" spans="1:13" x14ac:dyDescent="0.3">
      <c r="A3433" t="s">
        <v>2903</v>
      </c>
      <c r="B3433">
        <v>9.3300000000000005E-5</v>
      </c>
      <c r="C3433">
        <v>1.61247E-4</v>
      </c>
      <c r="D3433">
        <f t="shared" si="106"/>
        <v>1.0417541572325103E-4</v>
      </c>
      <c r="E3433">
        <f t="shared" si="107"/>
        <v>1.8016057889409898E-4</v>
      </c>
      <c r="G3433" t="s">
        <v>1516</v>
      </c>
      <c r="H3433">
        <v>2.2520100294154744E-4</v>
      </c>
      <c r="I3433">
        <v>0</v>
      </c>
      <c r="K3433" t="s">
        <v>1581</v>
      </c>
      <c r="L3433">
        <v>1.0417541572325104E-5</v>
      </c>
      <c r="M3433">
        <v>0</v>
      </c>
    </row>
    <row r="3434" spans="1:13" x14ac:dyDescent="0.3">
      <c r="A3434" t="s">
        <v>92</v>
      </c>
      <c r="B3434">
        <v>1.3055099999999999E-4</v>
      </c>
      <c r="C3434">
        <v>1.20936E-4</v>
      </c>
      <c r="D3434">
        <f t="shared" si="106"/>
        <v>1.4576853910060176E-4</v>
      </c>
      <c r="E3434">
        <f t="shared" si="107"/>
        <v>1.3512127214234532E-4</v>
      </c>
      <c r="G3434" t="s">
        <v>1518</v>
      </c>
      <c r="H3434">
        <v>2.2520100294154744E-4</v>
      </c>
      <c r="I3434">
        <v>0</v>
      </c>
      <c r="K3434" t="s">
        <v>1635</v>
      </c>
      <c r="L3434">
        <v>1.0417541572325104E-5</v>
      </c>
      <c r="M3434">
        <v>0</v>
      </c>
    </row>
    <row r="3435" spans="1:13" x14ac:dyDescent="0.3">
      <c r="A3435" t="s">
        <v>4544</v>
      </c>
      <c r="B3435">
        <v>1.3055099999999999E-4</v>
      </c>
      <c r="C3435">
        <v>1.20936E-4</v>
      </c>
      <c r="D3435">
        <f t="shared" si="106"/>
        <v>1.4576853910060176E-4</v>
      </c>
      <c r="E3435">
        <f t="shared" si="107"/>
        <v>1.3512127214234532E-4</v>
      </c>
      <c r="G3435" t="s">
        <v>1858</v>
      </c>
      <c r="H3435">
        <v>2.2520100294154744E-4</v>
      </c>
      <c r="I3435">
        <v>0</v>
      </c>
      <c r="K3435" t="s">
        <v>1680</v>
      </c>
      <c r="L3435">
        <v>1.0417541572325104E-5</v>
      </c>
      <c r="M3435">
        <v>0</v>
      </c>
    </row>
    <row r="3436" spans="1:13" x14ac:dyDescent="0.3">
      <c r="A3436" t="s">
        <v>1640</v>
      </c>
      <c r="B3436">
        <v>9.3300000000000005E-6</v>
      </c>
      <c r="C3436">
        <v>2.41871E-4</v>
      </c>
      <c r="D3436">
        <f t="shared" si="106"/>
        <v>1.0417541572325104E-5</v>
      </c>
      <c r="E3436">
        <f t="shared" si="107"/>
        <v>2.7024142698899587E-4</v>
      </c>
      <c r="G3436" t="s">
        <v>1798</v>
      </c>
      <c r="H3436">
        <v>2.2520100294154744E-4</v>
      </c>
      <c r="I3436">
        <v>0</v>
      </c>
      <c r="K3436" t="s">
        <v>1909</v>
      </c>
      <c r="L3436">
        <v>1.0417541572325104E-5</v>
      </c>
      <c r="M3436">
        <v>0</v>
      </c>
    </row>
    <row r="3437" spans="1:13" x14ac:dyDescent="0.3">
      <c r="A3437" t="s">
        <v>3571</v>
      </c>
      <c r="B3437">
        <v>9.3300000000000005E-6</v>
      </c>
      <c r="C3437">
        <v>2.41871E-4</v>
      </c>
      <c r="D3437">
        <f t="shared" si="106"/>
        <v>1.0417541572325104E-5</v>
      </c>
      <c r="E3437">
        <f t="shared" si="107"/>
        <v>2.7024142698899587E-4</v>
      </c>
      <c r="G3437" t="s">
        <v>1812</v>
      </c>
      <c r="H3437">
        <v>2.2520100294154744E-4</v>
      </c>
      <c r="I3437">
        <v>0</v>
      </c>
      <c r="K3437" t="s">
        <v>1928</v>
      </c>
      <c r="L3437">
        <v>1.0417541572325104E-5</v>
      </c>
      <c r="M3437">
        <v>0</v>
      </c>
    </row>
    <row r="3438" spans="1:13" x14ac:dyDescent="0.3">
      <c r="A3438" t="s">
        <v>4755</v>
      </c>
      <c r="B3438">
        <v>9.3300000000000005E-6</v>
      </c>
      <c r="C3438">
        <v>2.41871E-4</v>
      </c>
      <c r="D3438">
        <f t="shared" si="106"/>
        <v>1.0417541572325104E-5</v>
      </c>
      <c r="E3438">
        <f t="shared" si="107"/>
        <v>2.7024142698899587E-4</v>
      </c>
      <c r="G3438" t="s">
        <v>1824</v>
      </c>
      <c r="H3438">
        <v>2.2520100294154744E-4</v>
      </c>
      <c r="I3438">
        <v>0</v>
      </c>
      <c r="K3438" t="s">
        <v>1989</v>
      </c>
      <c r="L3438">
        <v>1.0417541572325104E-5</v>
      </c>
      <c r="M3438">
        <v>0</v>
      </c>
    </row>
    <row r="3439" spans="1:13" x14ac:dyDescent="0.3">
      <c r="A3439" t="s">
        <v>2874</v>
      </c>
      <c r="B3439">
        <v>4.6600000000000001E-5</v>
      </c>
      <c r="C3439">
        <v>2.01559E-4</v>
      </c>
      <c r="D3439">
        <f t="shared" si="106"/>
        <v>5.2031879664560537E-5</v>
      </c>
      <c r="E3439">
        <f t="shared" si="107"/>
        <v>2.2520100294154744E-4</v>
      </c>
      <c r="G3439" t="s">
        <v>1956</v>
      </c>
      <c r="H3439">
        <v>2.2520100294154744E-4</v>
      </c>
      <c r="I3439">
        <v>0</v>
      </c>
      <c r="K3439" t="s">
        <v>2074</v>
      </c>
      <c r="L3439">
        <v>1.0417541572325104E-5</v>
      </c>
      <c r="M3439">
        <v>0</v>
      </c>
    </row>
    <row r="3440" spans="1:13" x14ac:dyDescent="0.3">
      <c r="A3440" t="s">
        <v>3812</v>
      </c>
      <c r="B3440">
        <v>4.6600000000000001E-5</v>
      </c>
      <c r="C3440">
        <v>2.01559E-4</v>
      </c>
      <c r="D3440">
        <f t="shared" si="106"/>
        <v>5.2031879664560537E-5</v>
      </c>
      <c r="E3440">
        <f t="shared" si="107"/>
        <v>2.2520100294154744E-4</v>
      </c>
      <c r="G3440" t="s">
        <v>2019</v>
      </c>
      <c r="H3440">
        <v>2.2520100294154744E-4</v>
      </c>
      <c r="I3440">
        <v>0</v>
      </c>
      <c r="K3440" t="s">
        <v>2227</v>
      </c>
      <c r="L3440">
        <v>1.0417541572325104E-5</v>
      </c>
      <c r="M3440">
        <v>0</v>
      </c>
    </row>
    <row r="3441" spans="1:13" x14ac:dyDescent="0.3">
      <c r="A3441" t="s">
        <v>830</v>
      </c>
      <c r="B3441">
        <v>8.3900000000000006E-5</v>
      </c>
      <c r="C3441">
        <v>1.61247E-4</v>
      </c>
      <c r="D3441">
        <f t="shared" si="106"/>
        <v>9.3679714675034967E-5</v>
      </c>
      <c r="E3441">
        <f t="shared" si="107"/>
        <v>1.8016057889409898E-4</v>
      </c>
      <c r="G3441" t="s">
        <v>2132</v>
      </c>
      <c r="H3441">
        <v>2.2520100294154744E-4</v>
      </c>
      <c r="I3441">
        <v>0</v>
      </c>
      <c r="K3441" t="s">
        <v>2235</v>
      </c>
      <c r="L3441">
        <v>1.0417541572325104E-5</v>
      </c>
      <c r="M3441">
        <v>0</v>
      </c>
    </row>
    <row r="3442" spans="1:13" x14ac:dyDescent="0.3">
      <c r="A3442" t="s">
        <v>2987</v>
      </c>
      <c r="B3442">
        <v>8.3900000000000006E-5</v>
      </c>
      <c r="C3442">
        <v>1.61247E-4</v>
      </c>
      <c r="D3442">
        <f t="shared" si="106"/>
        <v>9.3679714675034967E-5</v>
      </c>
      <c r="E3442">
        <f t="shared" si="107"/>
        <v>1.8016057889409898E-4</v>
      </c>
      <c r="G3442" t="s">
        <v>2258</v>
      </c>
      <c r="H3442">
        <v>2.2520100294154744E-4</v>
      </c>
      <c r="I3442">
        <v>0</v>
      </c>
      <c r="K3442" t="s">
        <v>2265</v>
      </c>
      <c r="L3442">
        <v>1.0417541572325104E-5</v>
      </c>
      <c r="M3442">
        <v>0</v>
      </c>
    </row>
    <row r="3443" spans="1:13" x14ac:dyDescent="0.3">
      <c r="A3443" t="s">
        <v>5303</v>
      </c>
      <c r="B3443">
        <v>8.3900000000000006E-5</v>
      </c>
      <c r="C3443">
        <v>1.61247E-4</v>
      </c>
      <c r="D3443">
        <f t="shared" si="106"/>
        <v>9.3679714675034967E-5</v>
      </c>
      <c r="E3443">
        <f t="shared" si="107"/>
        <v>1.8016057889409898E-4</v>
      </c>
      <c r="G3443" t="s">
        <v>2297</v>
      </c>
      <c r="H3443">
        <v>2.2520100294154744E-4</v>
      </c>
      <c r="I3443">
        <v>0</v>
      </c>
      <c r="K3443" t="s">
        <v>2373</v>
      </c>
      <c r="L3443">
        <v>1.0417541572325104E-5</v>
      </c>
      <c r="M3443">
        <v>0</v>
      </c>
    </row>
    <row r="3444" spans="1:13" x14ac:dyDescent="0.3">
      <c r="A3444" t="s">
        <v>5575</v>
      </c>
      <c r="B3444">
        <v>8.3900000000000006E-5</v>
      </c>
      <c r="C3444">
        <v>1.61247E-4</v>
      </c>
      <c r="D3444">
        <f t="shared" si="106"/>
        <v>9.3679714675034967E-5</v>
      </c>
      <c r="E3444">
        <f t="shared" si="107"/>
        <v>1.8016057889409898E-4</v>
      </c>
      <c r="G3444" t="s">
        <v>2316</v>
      </c>
      <c r="H3444">
        <v>2.2520100294154744E-4</v>
      </c>
      <c r="I3444">
        <v>0</v>
      </c>
      <c r="K3444" t="s">
        <v>2655</v>
      </c>
      <c r="L3444">
        <v>1.0417541572325104E-5</v>
      </c>
      <c r="M3444">
        <v>0</v>
      </c>
    </row>
    <row r="3445" spans="1:13" x14ac:dyDescent="0.3">
      <c r="A3445" t="s">
        <v>4859</v>
      </c>
      <c r="B3445">
        <v>2.4245199999999999E-4</v>
      </c>
      <c r="C3445">
        <v>0</v>
      </c>
      <c r="D3445">
        <f t="shared" si="106"/>
        <v>2.7071316069596631E-4</v>
      </c>
      <c r="E3445">
        <f t="shared" si="107"/>
        <v>0</v>
      </c>
      <c r="G3445" t="s">
        <v>2511</v>
      </c>
      <c r="H3445">
        <v>2.2520100294154744E-4</v>
      </c>
      <c r="I3445">
        <v>0</v>
      </c>
      <c r="K3445" t="s">
        <v>2687</v>
      </c>
      <c r="L3445">
        <v>1.0417541572325104E-5</v>
      </c>
      <c r="M3445">
        <v>0</v>
      </c>
    </row>
    <row r="3446" spans="1:13" x14ac:dyDescent="0.3">
      <c r="A3446" t="s">
        <v>4944</v>
      </c>
      <c r="B3446">
        <v>1.2122599999999999E-4</v>
      </c>
      <c r="C3446">
        <v>1.20936E-4</v>
      </c>
      <c r="D3446">
        <f t="shared" si="106"/>
        <v>1.3535658034798315E-4</v>
      </c>
      <c r="E3446">
        <f t="shared" si="107"/>
        <v>1.3512127214234532E-4</v>
      </c>
      <c r="G3446" t="s">
        <v>2576</v>
      </c>
      <c r="H3446">
        <v>2.2520100294154744E-4</v>
      </c>
      <c r="I3446">
        <v>0</v>
      </c>
      <c r="K3446" t="s">
        <v>2689</v>
      </c>
      <c r="L3446">
        <v>1.0417541572325104E-5</v>
      </c>
      <c r="M3446">
        <v>0</v>
      </c>
    </row>
    <row r="3447" spans="1:13" x14ac:dyDescent="0.3">
      <c r="A3447" t="s">
        <v>20</v>
      </c>
      <c r="B3447">
        <v>0</v>
      </c>
      <c r="C3447">
        <v>2.41871E-4</v>
      </c>
      <c r="D3447">
        <f t="shared" si="106"/>
        <v>0</v>
      </c>
      <c r="E3447">
        <f t="shared" si="107"/>
        <v>2.7024142698899587E-4</v>
      </c>
      <c r="G3447" t="s">
        <v>2642</v>
      </c>
      <c r="H3447">
        <v>2.2520100294154744E-4</v>
      </c>
      <c r="I3447">
        <v>0</v>
      </c>
      <c r="K3447" t="s">
        <v>2699</v>
      </c>
      <c r="L3447">
        <v>1.0417541572325104E-5</v>
      </c>
      <c r="M3447">
        <v>0</v>
      </c>
    </row>
    <row r="3448" spans="1:13" x14ac:dyDescent="0.3">
      <c r="A3448" t="s">
        <v>200</v>
      </c>
      <c r="B3448">
        <v>0</v>
      </c>
      <c r="C3448">
        <v>2.41871E-4</v>
      </c>
      <c r="D3448">
        <f t="shared" si="106"/>
        <v>0</v>
      </c>
      <c r="E3448">
        <f t="shared" si="107"/>
        <v>2.7024142698899587E-4</v>
      </c>
      <c r="G3448" t="s">
        <v>2877</v>
      </c>
      <c r="H3448">
        <v>2.2520100294154744E-4</v>
      </c>
      <c r="I3448">
        <v>0</v>
      </c>
      <c r="K3448" t="s">
        <v>2720</v>
      </c>
      <c r="L3448">
        <v>1.0417541572325104E-5</v>
      </c>
      <c r="M3448">
        <v>0</v>
      </c>
    </row>
    <row r="3449" spans="1:13" x14ac:dyDescent="0.3">
      <c r="A3449" t="s">
        <v>821</v>
      </c>
      <c r="B3449">
        <v>0</v>
      </c>
      <c r="C3449">
        <v>2.41871E-4</v>
      </c>
      <c r="D3449">
        <f t="shared" si="106"/>
        <v>0</v>
      </c>
      <c r="E3449">
        <f t="shared" si="107"/>
        <v>2.7024142698899587E-4</v>
      </c>
      <c r="G3449" t="s">
        <v>2974</v>
      </c>
      <c r="H3449">
        <v>2.2520100294154744E-4</v>
      </c>
      <c r="I3449">
        <v>0</v>
      </c>
      <c r="K3449" t="s">
        <v>2736</v>
      </c>
      <c r="L3449">
        <v>1.0417541572325104E-5</v>
      </c>
      <c r="M3449">
        <v>0</v>
      </c>
    </row>
    <row r="3450" spans="1:13" x14ac:dyDescent="0.3">
      <c r="A3450" t="s">
        <v>902</v>
      </c>
      <c r="B3450">
        <v>0</v>
      </c>
      <c r="C3450">
        <v>2.41871E-4</v>
      </c>
      <c r="D3450">
        <f t="shared" si="106"/>
        <v>0</v>
      </c>
      <c r="E3450">
        <f t="shared" si="107"/>
        <v>2.7024142698899587E-4</v>
      </c>
      <c r="G3450" t="s">
        <v>3058</v>
      </c>
      <c r="H3450">
        <v>2.2520100294154744E-4</v>
      </c>
      <c r="I3450">
        <v>0</v>
      </c>
      <c r="K3450" t="s">
        <v>2872</v>
      </c>
      <c r="L3450">
        <v>1.0417541572325104E-5</v>
      </c>
      <c r="M3450">
        <v>0</v>
      </c>
    </row>
    <row r="3451" spans="1:13" x14ac:dyDescent="0.3">
      <c r="A3451" t="s">
        <v>916</v>
      </c>
      <c r="B3451">
        <v>0</v>
      </c>
      <c r="C3451">
        <v>2.41871E-4</v>
      </c>
      <c r="D3451">
        <f t="shared" si="106"/>
        <v>0</v>
      </c>
      <c r="E3451">
        <f t="shared" si="107"/>
        <v>2.7024142698899587E-4</v>
      </c>
      <c r="G3451" t="s">
        <v>3072</v>
      </c>
      <c r="H3451">
        <v>2.2520100294154744E-4</v>
      </c>
      <c r="I3451">
        <v>0</v>
      </c>
      <c r="K3451" t="s">
        <v>2880</v>
      </c>
      <c r="L3451">
        <v>1.0417541572325104E-5</v>
      </c>
      <c r="M3451">
        <v>0</v>
      </c>
    </row>
    <row r="3452" spans="1:13" x14ac:dyDescent="0.3">
      <c r="A3452" t="s">
        <v>1143</v>
      </c>
      <c r="B3452">
        <v>0</v>
      </c>
      <c r="C3452">
        <v>2.41871E-4</v>
      </c>
      <c r="D3452">
        <f t="shared" si="106"/>
        <v>0</v>
      </c>
      <c r="E3452">
        <f t="shared" si="107"/>
        <v>2.7024142698899587E-4</v>
      </c>
      <c r="G3452" t="s">
        <v>2915</v>
      </c>
      <c r="H3452">
        <v>2.2520100294154744E-4</v>
      </c>
      <c r="I3452">
        <v>0</v>
      </c>
      <c r="K3452" t="s">
        <v>2999</v>
      </c>
      <c r="L3452">
        <v>1.0417541572325104E-5</v>
      </c>
      <c r="M3452">
        <v>0</v>
      </c>
    </row>
    <row r="3453" spans="1:13" x14ac:dyDescent="0.3">
      <c r="A3453" t="s">
        <v>1171</v>
      </c>
      <c r="B3453">
        <v>0</v>
      </c>
      <c r="C3453">
        <v>2.41871E-4</v>
      </c>
      <c r="D3453">
        <f t="shared" si="106"/>
        <v>0</v>
      </c>
      <c r="E3453">
        <f t="shared" si="107"/>
        <v>2.7024142698899587E-4</v>
      </c>
      <c r="G3453" t="s">
        <v>3192</v>
      </c>
      <c r="H3453">
        <v>2.2520100294154744E-4</v>
      </c>
      <c r="I3453">
        <v>0</v>
      </c>
      <c r="K3453" t="s">
        <v>2906</v>
      </c>
      <c r="L3453">
        <v>1.0417541572325104E-5</v>
      </c>
      <c r="M3453">
        <v>0</v>
      </c>
    </row>
    <row r="3454" spans="1:13" x14ac:dyDescent="0.3">
      <c r="A3454" t="s">
        <v>1228</v>
      </c>
      <c r="B3454">
        <v>0</v>
      </c>
      <c r="C3454">
        <v>2.41871E-4</v>
      </c>
      <c r="D3454">
        <f t="shared" si="106"/>
        <v>0</v>
      </c>
      <c r="E3454">
        <f t="shared" si="107"/>
        <v>2.7024142698899587E-4</v>
      </c>
      <c r="G3454" t="s">
        <v>3447</v>
      </c>
      <c r="H3454">
        <v>2.2520100294154744E-4</v>
      </c>
      <c r="I3454">
        <v>0</v>
      </c>
      <c r="K3454" t="s">
        <v>3339</v>
      </c>
      <c r="L3454">
        <v>1.0417541572325104E-5</v>
      </c>
      <c r="M3454">
        <v>0</v>
      </c>
    </row>
    <row r="3455" spans="1:13" x14ac:dyDescent="0.3">
      <c r="A3455" t="s">
        <v>1671</v>
      </c>
      <c r="B3455">
        <v>0</v>
      </c>
      <c r="C3455">
        <v>2.41871E-4</v>
      </c>
      <c r="D3455">
        <f t="shared" si="106"/>
        <v>0</v>
      </c>
      <c r="E3455">
        <f t="shared" si="107"/>
        <v>2.7024142698899587E-4</v>
      </c>
      <c r="G3455" t="s">
        <v>3493</v>
      </c>
      <c r="H3455">
        <v>2.2520100294154744E-4</v>
      </c>
      <c r="I3455">
        <v>0</v>
      </c>
      <c r="K3455" t="s">
        <v>3542</v>
      </c>
      <c r="L3455">
        <v>1.0417541572325104E-5</v>
      </c>
      <c r="M3455">
        <v>0</v>
      </c>
    </row>
    <row r="3456" spans="1:13" x14ac:dyDescent="0.3">
      <c r="A3456" t="s">
        <v>1636</v>
      </c>
      <c r="B3456">
        <v>0</v>
      </c>
      <c r="C3456">
        <v>2.41871E-4</v>
      </c>
      <c r="D3456">
        <f t="shared" si="106"/>
        <v>0</v>
      </c>
      <c r="E3456">
        <f t="shared" si="107"/>
        <v>2.7024142698899587E-4</v>
      </c>
      <c r="G3456" t="s">
        <v>3525</v>
      </c>
      <c r="H3456">
        <v>2.2520100294154744E-4</v>
      </c>
      <c r="I3456">
        <v>0</v>
      </c>
      <c r="K3456" t="s">
        <v>3632</v>
      </c>
      <c r="L3456">
        <v>1.0417541572325104E-5</v>
      </c>
      <c r="M3456">
        <v>0</v>
      </c>
    </row>
    <row r="3457" spans="1:13" x14ac:dyDescent="0.3">
      <c r="A3457" t="s">
        <v>1703</v>
      </c>
      <c r="B3457">
        <v>0</v>
      </c>
      <c r="C3457">
        <v>2.41871E-4</v>
      </c>
      <c r="D3457">
        <f t="shared" si="106"/>
        <v>0</v>
      </c>
      <c r="E3457">
        <f t="shared" si="107"/>
        <v>2.7024142698899587E-4</v>
      </c>
      <c r="G3457" t="s">
        <v>3554</v>
      </c>
      <c r="H3457">
        <v>2.2520100294154744E-4</v>
      </c>
      <c r="I3457">
        <v>0</v>
      </c>
      <c r="K3457" t="s">
        <v>3751</v>
      </c>
      <c r="L3457">
        <v>1.0417541572325104E-5</v>
      </c>
      <c r="M3457">
        <v>0</v>
      </c>
    </row>
    <row r="3458" spans="1:13" x14ac:dyDescent="0.3">
      <c r="A3458" t="s">
        <v>1704</v>
      </c>
      <c r="B3458">
        <v>0</v>
      </c>
      <c r="C3458">
        <v>2.41871E-4</v>
      </c>
      <c r="D3458">
        <f t="shared" si="106"/>
        <v>0</v>
      </c>
      <c r="E3458">
        <f t="shared" si="107"/>
        <v>2.7024142698899587E-4</v>
      </c>
      <c r="G3458" t="s">
        <v>3624</v>
      </c>
      <c r="H3458">
        <v>2.2520100294154744E-4</v>
      </c>
      <c r="I3458">
        <v>0</v>
      </c>
      <c r="K3458" t="s">
        <v>3813</v>
      </c>
      <c r="L3458">
        <v>1.0417541572325104E-5</v>
      </c>
      <c r="M3458">
        <v>0</v>
      </c>
    </row>
    <row r="3459" spans="1:13" x14ac:dyDescent="0.3">
      <c r="A3459" t="s">
        <v>1708</v>
      </c>
      <c r="B3459">
        <v>0</v>
      </c>
      <c r="C3459">
        <v>2.41871E-4</v>
      </c>
      <c r="D3459">
        <f t="shared" si="106"/>
        <v>0</v>
      </c>
      <c r="E3459">
        <f t="shared" si="107"/>
        <v>2.7024142698899587E-4</v>
      </c>
      <c r="G3459" t="s">
        <v>3656</v>
      </c>
      <c r="H3459">
        <v>2.2520100294154744E-4</v>
      </c>
      <c r="I3459">
        <v>0</v>
      </c>
      <c r="K3459" t="s">
        <v>4021</v>
      </c>
      <c r="L3459">
        <v>1.0417541572325104E-5</v>
      </c>
      <c r="M3459">
        <v>0</v>
      </c>
    </row>
    <row r="3460" spans="1:13" x14ac:dyDescent="0.3">
      <c r="A3460" t="s">
        <v>1976</v>
      </c>
      <c r="B3460">
        <v>0</v>
      </c>
      <c r="C3460">
        <v>2.41871E-4</v>
      </c>
      <c r="D3460">
        <f t="shared" ref="D3460:D3523" si="108">B3460/$B$4602*100</f>
        <v>0</v>
      </c>
      <c r="E3460">
        <f t="shared" ref="E3460:E3523" si="109">C3460/$C$4602*100</f>
        <v>2.7024142698899587E-4</v>
      </c>
      <c r="G3460" t="s">
        <v>3742</v>
      </c>
      <c r="H3460">
        <v>2.2520100294154744E-4</v>
      </c>
      <c r="I3460">
        <v>0</v>
      </c>
      <c r="K3460" t="s">
        <v>4079</v>
      </c>
      <c r="L3460">
        <v>1.0417541572325104E-5</v>
      </c>
      <c r="M3460">
        <v>0</v>
      </c>
    </row>
    <row r="3461" spans="1:13" x14ac:dyDescent="0.3">
      <c r="A3461" t="s">
        <v>2136</v>
      </c>
      <c r="B3461">
        <v>0</v>
      </c>
      <c r="C3461">
        <v>2.41871E-4</v>
      </c>
      <c r="D3461">
        <f t="shared" si="108"/>
        <v>0</v>
      </c>
      <c r="E3461">
        <f t="shared" si="109"/>
        <v>2.7024142698899587E-4</v>
      </c>
      <c r="G3461" t="s">
        <v>4084</v>
      </c>
      <c r="H3461">
        <v>2.2520100294154744E-4</v>
      </c>
      <c r="I3461">
        <v>0</v>
      </c>
      <c r="K3461" t="s">
        <v>4089</v>
      </c>
      <c r="L3461">
        <v>1.0417541572325104E-5</v>
      </c>
      <c r="M3461">
        <v>0</v>
      </c>
    </row>
    <row r="3462" spans="1:13" x14ac:dyDescent="0.3">
      <c r="A3462" t="s">
        <v>2531</v>
      </c>
      <c r="B3462">
        <v>0</v>
      </c>
      <c r="C3462">
        <v>2.41871E-4</v>
      </c>
      <c r="D3462">
        <f t="shared" si="108"/>
        <v>0</v>
      </c>
      <c r="E3462">
        <f t="shared" si="109"/>
        <v>2.7024142698899587E-4</v>
      </c>
      <c r="G3462" t="s">
        <v>4119</v>
      </c>
      <c r="H3462">
        <v>2.2520100294154744E-4</v>
      </c>
      <c r="I3462">
        <v>0</v>
      </c>
      <c r="K3462" t="s">
        <v>4146</v>
      </c>
      <c r="L3462">
        <v>1.0417541572325104E-5</v>
      </c>
      <c r="M3462">
        <v>0</v>
      </c>
    </row>
    <row r="3463" spans="1:13" x14ac:dyDescent="0.3">
      <c r="A3463" t="s">
        <v>2598</v>
      </c>
      <c r="B3463">
        <v>0</v>
      </c>
      <c r="C3463">
        <v>2.41871E-4</v>
      </c>
      <c r="D3463">
        <f t="shared" si="108"/>
        <v>0</v>
      </c>
      <c r="E3463">
        <f t="shared" si="109"/>
        <v>2.7024142698899587E-4</v>
      </c>
      <c r="G3463" t="s">
        <v>4275</v>
      </c>
      <c r="H3463">
        <v>2.2520100294154744E-4</v>
      </c>
      <c r="I3463">
        <v>0</v>
      </c>
      <c r="K3463" t="s">
        <v>4167</v>
      </c>
      <c r="L3463">
        <v>1.0417541572325104E-5</v>
      </c>
      <c r="M3463">
        <v>0</v>
      </c>
    </row>
    <row r="3464" spans="1:13" x14ac:dyDescent="0.3">
      <c r="A3464" t="s">
        <v>2748</v>
      </c>
      <c r="B3464">
        <v>0</v>
      </c>
      <c r="C3464">
        <v>2.41871E-4</v>
      </c>
      <c r="D3464">
        <f t="shared" si="108"/>
        <v>0</v>
      </c>
      <c r="E3464">
        <f t="shared" si="109"/>
        <v>2.7024142698899587E-4</v>
      </c>
      <c r="G3464" t="s">
        <v>4325</v>
      </c>
      <c r="H3464">
        <v>2.2520100294154744E-4</v>
      </c>
      <c r="I3464">
        <v>0</v>
      </c>
      <c r="K3464" t="s">
        <v>4272</v>
      </c>
      <c r="L3464">
        <v>1.0417541572325104E-5</v>
      </c>
      <c r="M3464">
        <v>0</v>
      </c>
    </row>
    <row r="3465" spans="1:13" x14ac:dyDescent="0.3">
      <c r="A3465" t="s">
        <v>2806</v>
      </c>
      <c r="B3465">
        <v>0</v>
      </c>
      <c r="C3465">
        <v>2.41871E-4</v>
      </c>
      <c r="D3465">
        <f t="shared" si="108"/>
        <v>0</v>
      </c>
      <c r="E3465">
        <f t="shared" si="109"/>
        <v>2.7024142698899587E-4</v>
      </c>
      <c r="G3465" t="s">
        <v>4561</v>
      </c>
      <c r="H3465">
        <v>2.2520100294154744E-4</v>
      </c>
      <c r="I3465">
        <v>0</v>
      </c>
      <c r="K3465" t="s">
        <v>4274</v>
      </c>
      <c r="L3465">
        <v>1.0417541572325104E-5</v>
      </c>
      <c r="M3465">
        <v>0</v>
      </c>
    </row>
    <row r="3466" spans="1:13" x14ac:dyDescent="0.3">
      <c r="A3466" t="s">
        <v>2978</v>
      </c>
      <c r="B3466">
        <v>0</v>
      </c>
      <c r="C3466">
        <v>2.41871E-4</v>
      </c>
      <c r="D3466">
        <f t="shared" si="108"/>
        <v>0</v>
      </c>
      <c r="E3466">
        <f t="shared" si="109"/>
        <v>2.7024142698899587E-4</v>
      </c>
      <c r="G3466" t="s">
        <v>4631</v>
      </c>
      <c r="H3466">
        <v>2.2520100294154744E-4</v>
      </c>
      <c r="I3466">
        <v>0</v>
      </c>
      <c r="K3466" t="s">
        <v>4360</v>
      </c>
      <c r="L3466">
        <v>1.0417541572325104E-5</v>
      </c>
      <c r="M3466">
        <v>0</v>
      </c>
    </row>
    <row r="3467" spans="1:13" x14ac:dyDescent="0.3">
      <c r="A3467" t="s">
        <v>2897</v>
      </c>
      <c r="B3467">
        <v>0</v>
      </c>
      <c r="C3467">
        <v>2.41871E-4</v>
      </c>
      <c r="D3467">
        <f t="shared" si="108"/>
        <v>0</v>
      </c>
      <c r="E3467">
        <f t="shared" si="109"/>
        <v>2.7024142698899587E-4</v>
      </c>
      <c r="G3467" t="s">
        <v>4666</v>
      </c>
      <c r="H3467">
        <v>2.2520100294154744E-4</v>
      </c>
      <c r="I3467">
        <v>0</v>
      </c>
      <c r="K3467" t="s">
        <v>4452</v>
      </c>
      <c r="L3467">
        <v>1.0417541572325104E-5</v>
      </c>
      <c r="M3467">
        <v>0</v>
      </c>
    </row>
    <row r="3468" spans="1:13" x14ac:dyDescent="0.3">
      <c r="A3468" t="s">
        <v>3186</v>
      </c>
      <c r="B3468">
        <v>0</v>
      </c>
      <c r="C3468">
        <v>2.41871E-4</v>
      </c>
      <c r="D3468">
        <f t="shared" si="108"/>
        <v>0</v>
      </c>
      <c r="E3468">
        <f t="shared" si="109"/>
        <v>2.7024142698899587E-4</v>
      </c>
      <c r="G3468" t="s">
        <v>4670</v>
      </c>
      <c r="H3468">
        <v>2.2520100294154744E-4</v>
      </c>
      <c r="I3468">
        <v>0</v>
      </c>
      <c r="K3468" t="s">
        <v>4458</v>
      </c>
      <c r="L3468">
        <v>1.0417541572325104E-5</v>
      </c>
      <c r="M3468">
        <v>0</v>
      </c>
    </row>
    <row r="3469" spans="1:13" x14ac:dyDescent="0.3">
      <c r="A3469" t="s">
        <v>3350</v>
      </c>
      <c r="B3469">
        <v>0</v>
      </c>
      <c r="C3469">
        <v>2.41871E-4</v>
      </c>
      <c r="D3469">
        <f t="shared" si="108"/>
        <v>0</v>
      </c>
      <c r="E3469">
        <f t="shared" si="109"/>
        <v>2.7024142698899587E-4</v>
      </c>
      <c r="G3469" t="s">
        <v>4736</v>
      </c>
      <c r="H3469">
        <v>2.2520100294154744E-4</v>
      </c>
      <c r="I3469">
        <v>0</v>
      </c>
      <c r="K3469" t="s">
        <v>4467</v>
      </c>
      <c r="L3469">
        <v>1.0417541572325104E-5</v>
      </c>
      <c r="M3469">
        <v>0</v>
      </c>
    </row>
    <row r="3470" spans="1:13" x14ac:dyDescent="0.3">
      <c r="A3470" t="s">
        <v>3565</v>
      </c>
      <c r="B3470">
        <v>0</v>
      </c>
      <c r="C3470">
        <v>2.41871E-4</v>
      </c>
      <c r="D3470">
        <f t="shared" si="108"/>
        <v>0</v>
      </c>
      <c r="E3470">
        <f t="shared" si="109"/>
        <v>2.7024142698899587E-4</v>
      </c>
      <c r="G3470" t="s">
        <v>4972</v>
      </c>
      <c r="H3470">
        <v>2.2520100294154744E-4</v>
      </c>
      <c r="I3470">
        <v>0</v>
      </c>
      <c r="K3470" t="s">
        <v>4549</v>
      </c>
      <c r="L3470">
        <v>1.0417541572325104E-5</v>
      </c>
      <c r="M3470">
        <v>0</v>
      </c>
    </row>
    <row r="3471" spans="1:13" x14ac:dyDescent="0.3">
      <c r="A3471" t="s">
        <v>3591</v>
      </c>
      <c r="B3471">
        <v>0</v>
      </c>
      <c r="C3471">
        <v>2.41871E-4</v>
      </c>
      <c r="D3471">
        <f t="shared" si="108"/>
        <v>0</v>
      </c>
      <c r="E3471">
        <f t="shared" si="109"/>
        <v>2.7024142698899587E-4</v>
      </c>
      <c r="G3471" t="s">
        <v>5007</v>
      </c>
      <c r="H3471">
        <v>2.2520100294154744E-4</v>
      </c>
      <c r="I3471">
        <v>0</v>
      </c>
      <c r="K3471" t="s">
        <v>4788</v>
      </c>
      <c r="L3471">
        <v>1.0417541572325104E-5</v>
      </c>
      <c r="M3471">
        <v>0</v>
      </c>
    </row>
    <row r="3472" spans="1:13" x14ac:dyDescent="0.3">
      <c r="A3472" t="s">
        <v>3684</v>
      </c>
      <c r="B3472">
        <v>0</v>
      </c>
      <c r="C3472">
        <v>2.41871E-4</v>
      </c>
      <c r="D3472">
        <f t="shared" si="108"/>
        <v>0</v>
      </c>
      <c r="E3472">
        <f t="shared" si="109"/>
        <v>2.7024142698899587E-4</v>
      </c>
      <c r="G3472" t="s">
        <v>5103</v>
      </c>
      <c r="H3472">
        <v>2.2520100294154744E-4</v>
      </c>
      <c r="I3472">
        <v>0</v>
      </c>
      <c r="K3472" t="s">
        <v>5022</v>
      </c>
      <c r="L3472">
        <v>1.0417541572325104E-5</v>
      </c>
      <c r="M3472">
        <v>0</v>
      </c>
    </row>
    <row r="3473" spans="1:13" x14ac:dyDescent="0.3">
      <c r="A3473" t="s">
        <v>3734</v>
      </c>
      <c r="B3473">
        <v>0</v>
      </c>
      <c r="C3473">
        <v>2.41871E-4</v>
      </c>
      <c r="D3473">
        <f t="shared" si="108"/>
        <v>0</v>
      </c>
      <c r="E3473">
        <f t="shared" si="109"/>
        <v>2.7024142698899587E-4</v>
      </c>
      <c r="G3473" t="s">
        <v>5170</v>
      </c>
      <c r="H3473">
        <v>2.2520100294154744E-4</v>
      </c>
      <c r="I3473">
        <v>0</v>
      </c>
      <c r="K3473" t="s">
        <v>5047</v>
      </c>
      <c r="L3473">
        <v>1.0417541572325104E-5</v>
      </c>
      <c r="M3473">
        <v>0</v>
      </c>
    </row>
    <row r="3474" spans="1:13" x14ac:dyDescent="0.3">
      <c r="A3474" t="s">
        <v>3786</v>
      </c>
      <c r="B3474">
        <v>0</v>
      </c>
      <c r="C3474">
        <v>2.41871E-4</v>
      </c>
      <c r="D3474">
        <f t="shared" si="108"/>
        <v>0</v>
      </c>
      <c r="E3474">
        <f t="shared" si="109"/>
        <v>2.7024142698899587E-4</v>
      </c>
      <c r="G3474" t="s">
        <v>5307</v>
      </c>
      <c r="H3474">
        <v>2.2520100294154744E-4</v>
      </c>
      <c r="I3474">
        <v>0</v>
      </c>
      <c r="K3474" t="s">
        <v>5165</v>
      </c>
      <c r="L3474">
        <v>1.0417541572325104E-5</v>
      </c>
      <c r="M3474">
        <v>0</v>
      </c>
    </row>
    <row r="3475" spans="1:13" x14ac:dyDescent="0.3">
      <c r="A3475" t="s">
        <v>3798</v>
      </c>
      <c r="B3475">
        <v>0</v>
      </c>
      <c r="C3475">
        <v>2.41871E-4</v>
      </c>
      <c r="D3475">
        <f t="shared" si="108"/>
        <v>0</v>
      </c>
      <c r="E3475">
        <f t="shared" si="109"/>
        <v>2.7024142698899587E-4</v>
      </c>
      <c r="G3475" t="s">
        <v>5375</v>
      </c>
      <c r="H3475">
        <v>2.2520100294154744E-4</v>
      </c>
      <c r="I3475">
        <v>0</v>
      </c>
      <c r="K3475" t="s">
        <v>5258</v>
      </c>
      <c r="L3475">
        <v>1.0417541572325104E-5</v>
      </c>
      <c r="M3475">
        <v>0</v>
      </c>
    </row>
    <row r="3476" spans="1:13" x14ac:dyDescent="0.3">
      <c r="A3476" t="s">
        <v>4038</v>
      </c>
      <c r="B3476">
        <v>0</v>
      </c>
      <c r="C3476">
        <v>2.41871E-4</v>
      </c>
      <c r="D3476">
        <f t="shared" si="108"/>
        <v>0</v>
      </c>
      <c r="E3476">
        <f t="shared" si="109"/>
        <v>2.7024142698899587E-4</v>
      </c>
      <c r="G3476" t="s">
        <v>5398</v>
      </c>
      <c r="H3476">
        <v>2.2520100294154744E-4</v>
      </c>
      <c r="I3476">
        <v>0</v>
      </c>
      <c r="K3476" t="s">
        <v>5331</v>
      </c>
      <c r="L3476">
        <v>1.0417541572325104E-5</v>
      </c>
      <c r="M3476">
        <v>0</v>
      </c>
    </row>
    <row r="3477" spans="1:13" x14ac:dyDescent="0.3">
      <c r="A3477" t="s">
        <v>4180</v>
      </c>
      <c r="B3477">
        <v>0</v>
      </c>
      <c r="C3477">
        <v>2.41871E-4</v>
      </c>
      <c r="D3477">
        <f t="shared" si="108"/>
        <v>0</v>
      </c>
      <c r="E3477">
        <f t="shared" si="109"/>
        <v>2.7024142698899587E-4</v>
      </c>
      <c r="G3477" t="s">
        <v>5494</v>
      </c>
      <c r="H3477">
        <v>2.2520100294154744E-4</v>
      </c>
      <c r="I3477">
        <v>0</v>
      </c>
      <c r="K3477" t="s">
        <v>5434</v>
      </c>
      <c r="L3477">
        <v>1.0417541572325104E-5</v>
      </c>
      <c r="M3477">
        <v>0</v>
      </c>
    </row>
    <row r="3478" spans="1:13" x14ac:dyDescent="0.3">
      <c r="A3478" t="s">
        <v>4212</v>
      </c>
      <c r="B3478">
        <v>0</v>
      </c>
      <c r="C3478">
        <v>2.41871E-4</v>
      </c>
      <c r="D3478">
        <f t="shared" si="108"/>
        <v>0</v>
      </c>
      <c r="E3478">
        <f t="shared" si="109"/>
        <v>2.7024142698899587E-4</v>
      </c>
      <c r="G3478" t="s">
        <v>5555</v>
      </c>
      <c r="H3478">
        <v>2.2520100294154744E-4</v>
      </c>
      <c r="I3478">
        <v>0</v>
      </c>
      <c r="K3478" t="s">
        <v>5492</v>
      </c>
      <c r="L3478">
        <v>1.0417541572325104E-5</v>
      </c>
      <c r="M3478">
        <v>0</v>
      </c>
    </row>
    <row r="3479" spans="1:13" x14ac:dyDescent="0.3">
      <c r="A3479" t="s">
        <v>4249</v>
      </c>
      <c r="B3479">
        <v>0</v>
      </c>
      <c r="C3479">
        <v>2.41871E-4</v>
      </c>
      <c r="D3479">
        <f t="shared" si="108"/>
        <v>0</v>
      </c>
      <c r="E3479">
        <f t="shared" si="109"/>
        <v>2.7024142698899587E-4</v>
      </c>
      <c r="G3479" t="s">
        <v>2679</v>
      </c>
      <c r="H3479">
        <v>1.8016057889409898E-4</v>
      </c>
      <c r="I3479">
        <v>3.3006221883704547E-3</v>
      </c>
      <c r="K3479" t="s">
        <v>5543</v>
      </c>
      <c r="L3479">
        <v>1.0417541572325104E-5</v>
      </c>
      <c r="M3479">
        <v>0</v>
      </c>
    </row>
    <row r="3480" spans="1:13" x14ac:dyDescent="0.3">
      <c r="A3480" t="s">
        <v>4260</v>
      </c>
      <c r="B3480">
        <v>0</v>
      </c>
      <c r="C3480">
        <v>2.41871E-4</v>
      </c>
      <c r="D3480">
        <f t="shared" si="108"/>
        <v>0</v>
      </c>
      <c r="E3480">
        <f t="shared" si="109"/>
        <v>2.7024142698899587E-4</v>
      </c>
      <c r="G3480" t="s">
        <v>4370</v>
      </c>
      <c r="H3480">
        <v>1.8016057889409898E-4</v>
      </c>
      <c r="I3480">
        <v>1.2494462159536456E-3</v>
      </c>
      <c r="K3480" t="s">
        <v>5213</v>
      </c>
      <c r="L3480">
        <v>0</v>
      </c>
      <c r="M3480">
        <v>0.93737749753176924</v>
      </c>
    </row>
    <row r="3481" spans="1:13" x14ac:dyDescent="0.3">
      <c r="A3481" t="s">
        <v>4302</v>
      </c>
      <c r="B3481">
        <v>0</v>
      </c>
      <c r="C3481">
        <v>2.41871E-4</v>
      </c>
      <c r="D3481">
        <f t="shared" si="108"/>
        <v>0</v>
      </c>
      <c r="E3481">
        <f t="shared" si="109"/>
        <v>2.7024142698899587E-4</v>
      </c>
      <c r="G3481" t="s">
        <v>5535</v>
      </c>
      <c r="H3481">
        <v>1.8016057889409898E-4</v>
      </c>
      <c r="I3481">
        <v>6.4554702548206004E-4</v>
      </c>
      <c r="K3481" t="s">
        <v>5214</v>
      </c>
      <c r="L3481">
        <v>0</v>
      </c>
      <c r="M3481">
        <v>0.33545971520464835</v>
      </c>
    </row>
    <row r="3482" spans="1:13" x14ac:dyDescent="0.3">
      <c r="A3482" t="s">
        <v>4331</v>
      </c>
      <c r="B3482">
        <v>0</v>
      </c>
      <c r="C3482">
        <v>2.41871E-4</v>
      </c>
      <c r="D3482">
        <f t="shared" si="108"/>
        <v>0</v>
      </c>
      <c r="E3482">
        <f t="shared" si="109"/>
        <v>2.7024142698899587E-4</v>
      </c>
      <c r="G3482" t="s">
        <v>2194</v>
      </c>
      <c r="H3482">
        <v>1.8016057889409898E-4</v>
      </c>
      <c r="I3482">
        <v>4.4771869261836522E-4</v>
      </c>
      <c r="K3482" t="s">
        <v>3098</v>
      </c>
      <c r="L3482">
        <v>0</v>
      </c>
      <c r="M3482">
        <v>0.17394541154036677</v>
      </c>
    </row>
    <row r="3483" spans="1:13" x14ac:dyDescent="0.3">
      <c r="A3483" t="s">
        <v>4344</v>
      </c>
      <c r="B3483">
        <v>0</v>
      </c>
      <c r="C3483">
        <v>2.41871E-4</v>
      </c>
      <c r="D3483">
        <f t="shared" si="108"/>
        <v>0</v>
      </c>
      <c r="E3483">
        <f t="shared" si="109"/>
        <v>2.7024142698899587E-4</v>
      </c>
      <c r="G3483" t="s">
        <v>3353</v>
      </c>
      <c r="H3483">
        <v>1.8016057889409898E-4</v>
      </c>
      <c r="I3483">
        <v>4.3730673386574664E-4</v>
      </c>
      <c r="K3483" t="s">
        <v>3080</v>
      </c>
      <c r="L3483">
        <v>0</v>
      </c>
      <c r="M3483">
        <v>0.15876685008763988</v>
      </c>
    </row>
    <row r="3484" spans="1:13" x14ac:dyDescent="0.3">
      <c r="A3484" t="s">
        <v>4435</v>
      </c>
      <c r="B3484">
        <v>0</v>
      </c>
      <c r="C3484">
        <v>2.41871E-4</v>
      </c>
      <c r="D3484">
        <f t="shared" si="108"/>
        <v>0</v>
      </c>
      <c r="E3484">
        <f t="shared" si="109"/>
        <v>2.7024142698899587E-4</v>
      </c>
      <c r="G3484" t="s">
        <v>1108</v>
      </c>
      <c r="H3484">
        <v>1.8016057889409898E-4</v>
      </c>
      <c r="I3484">
        <v>3.8524582353871231E-4</v>
      </c>
      <c r="K3484" t="s">
        <v>4938</v>
      </c>
      <c r="L3484">
        <v>0</v>
      </c>
      <c r="M3484">
        <v>0.15809124596151955</v>
      </c>
    </row>
    <row r="3485" spans="1:13" x14ac:dyDescent="0.3">
      <c r="A3485" t="s">
        <v>4781</v>
      </c>
      <c r="B3485">
        <v>0</v>
      </c>
      <c r="C3485">
        <v>2.41871E-4</v>
      </c>
      <c r="D3485">
        <f t="shared" si="108"/>
        <v>0</v>
      </c>
      <c r="E3485">
        <f t="shared" si="109"/>
        <v>2.7024142698899587E-4</v>
      </c>
      <c r="G3485" t="s">
        <v>5504</v>
      </c>
      <c r="H3485">
        <v>1.8016057889409898E-4</v>
      </c>
      <c r="I3485">
        <v>3.8524582353871231E-4</v>
      </c>
      <c r="K3485" t="s">
        <v>4923</v>
      </c>
      <c r="L3485">
        <v>0</v>
      </c>
      <c r="M3485">
        <v>0.15322690027571761</v>
      </c>
    </row>
    <row r="3486" spans="1:13" x14ac:dyDescent="0.3">
      <c r="A3486" t="s">
        <v>4785</v>
      </c>
      <c r="B3486">
        <v>0</v>
      </c>
      <c r="C3486">
        <v>2.41871E-4</v>
      </c>
      <c r="D3486">
        <f t="shared" si="108"/>
        <v>0</v>
      </c>
      <c r="E3486">
        <f t="shared" si="109"/>
        <v>2.7024142698899587E-4</v>
      </c>
      <c r="G3486" t="s">
        <v>5528</v>
      </c>
      <c r="H3486">
        <v>1.8016057889409898E-4</v>
      </c>
      <c r="I3486">
        <v>3.6442190603347505E-4</v>
      </c>
      <c r="K3486" t="s">
        <v>4911</v>
      </c>
      <c r="L3486">
        <v>0</v>
      </c>
      <c r="M3486">
        <v>0.14885799701984623</v>
      </c>
    </row>
    <row r="3487" spans="1:13" x14ac:dyDescent="0.3">
      <c r="A3487" t="s">
        <v>4799</v>
      </c>
      <c r="B3487">
        <v>0</v>
      </c>
      <c r="C3487">
        <v>2.41871E-4</v>
      </c>
      <c r="D3487">
        <f t="shared" si="108"/>
        <v>0</v>
      </c>
      <c r="E3487">
        <f t="shared" si="109"/>
        <v>2.7024142698899587E-4</v>
      </c>
      <c r="G3487" t="s">
        <v>4973</v>
      </c>
      <c r="H3487">
        <v>1.8016057889409898E-4</v>
      </c>
      <c r="I3487">
        <v>3.3318602977561927E-4</v>
      </c>
      <c r="K3487" t="s">
        <v>4887</v>
      </c>
      <c r="L3487">
        <v>0</v>
      </c>
      <c r="M3487">
        <v>0.14755183030894872</v>
      </c>
    </row>
    <row r="3488" spans="1:13" x14ac:dyDescent="0.3">
      <c r="A3488" t="s">
        <v>4814</v>
      </c>
      <c r="B3488">
        <v>0</v>
      </c>
      <c r="C3488">
        <v>2.41871E-4</v>
      </c>
      <c r="D3488">
        <f t="shared" si="108"/>
        <v>0</v>
      </c>
      <c r="E3488">
        <f t="shared" si="109"/>
        <v>2.7024142698899587E-4</v>
      </c>
      <c r="G3488" t="s">
        <v>1920</v>
      </c>
      <c r="H3488">
        <v>1.8016057889409898E-4</v>
      </c>
      <c r="I3488">
        <v>3.227740710230007E-4</v>
      </c>
      <c r="K3488" t="s">
        <v>4058</v>
      </c>
      <c r="L3488">
        <v>0</v>
      </c>
      <c r="M3488">
        <v>0.11998720252147974</v>
      </c>
    </row>
    <row r="3489" spans="1:13" x14ac:dyDescent="0.3">
      <c r="A3489" t="s">
        <v>4903</v>
      </c>
      <c r="B3489">
        <v>0</v>
      </c>
      <c r="C3489">
        <v>2.41871E-4</v>
      </c>
      <c r="D3489">
        <f t="shared" si="108"/>
        <v>0</v>
      </c>
      <c r="E3489">
        <f t="shared" si="109"/>
        <v>2.7024142698899587E-4</v>
      </c>
      <c r="G3489" t="s">
        <v>2871</v>
      </c>
      <c r="H3489">
        <v>1.8016057889409898E-4</v>
      </c>
      <c r="I3489">
        <v>3.227740710230007E-4</v>
      </c>
      <c r="K3489" t="s">
        <v>3004</v>
      </c>
      <c r="L3489">
        <v>0</v>
      </c>
      <c r="M3489">
        <v>0.11791535083636696</v>
      </c>
    </row>
    <row r="3490" spans="1:13" x14ac:dyDescent="0.3">
      <c r="A3490" t="s">
        <v>4916</v>
      </c>
      <c r="B3490">
        <v>0</v>
      </c>
      <c r="C3490">
        <v>2.41871E-4</v>
      </c>
      <c r="D3490">
        <f t="shared" si="108"/>
        <v>0</v>
      </c>
      <c r="E3490">
        <f t="shared" si="109"/>
        <v>2.7024142698899587E-4</v>
      </c>
      <c r="G3490" t="s">
        <v>3722</v>
      </c>
      <c r="H3490">
        <v>1.8016057889409898E-4</v>
      </c>
      <c r="I3490">
        <v>3.227740710230007E-4</v>
      </c>
      <c r="K3490" t="s">
        <v>4874</v>
      </c>
      <c r="L3490">
        <v>0</v>
      </c>
      <c r="M3490">
        <v>0.10656521090282912</v>
      </c>
    </row>
    <row r="3491" spans="1:13" x14ac:dyDescent="0.3">
      <c r="A3491" t="s">
        <v>4947</v>
      </c>
      <c r="B3491">
        <v>0</v>
      </c>
      <c r="C3491">
        <v>2.41871E-4</v>
      </c>
      <c r="D3491">
        <f t="shared" si="108"/>
        <v>0</v>
      </c>
      <c r="E3491">
        <f t="shared" si="109"/>
        <v>2.7024142698899587E-4</v>
      </c>
      <c r="G3491" t="s">
        <v>4373</v>
      </c>
      <c r="H3491">
        <v>1.8016057889409898E-4</v>
      </c>
      <c r="I3491">
        <v>2.9153707820120351E-4</v>
      </c>
      <c r="K3491" t="s">
        <v>4900</v>
      </c>
      <c r="L3491">
        <v>0</v>
      </c>
      <c r="M3491">
        <v>0.10643008963068679</v>
      </c>
    </row>
    <row r="3492" spans="1:13" x14ac:dyDescent="0.3">
      <c r="A3492" t="s">
        <v>5082</v>
      </c>
      <c r="B3492">
        <v>0</v>
      </c>
      <c r="C3492">
        <v>2.41871E-4</v>
      </c>
      <c r="D3492">
        <f t="shared" si="108"/>
        <v>0</v>
      </c>
      <c r="E3492">
        <f t="shared" si="109"/>
        <v>2.7024142698899587E-4</v>
      </c>
      <c r="G3492" t="s">
        <v>5329</v>
      </c>
      <c r="H3492">
        <v>1.8016057889409898E-4</v>
      </c>
      <c r="I3492">
        <v>2.9153707820120351E-4</v>
      </c>
      <c r="K3492" t="s">
        <v>4889</v>
      </c>
      <c r="L3492">
        <v>0</v>
      </c>
      <c r="M3492">
        <v>0.1057995259286139</v>
      </c>
    </row>
    <row r="3493" spans="1:13" x14ac:dyDescent="0.3">
      <c r="A3493" t="s">
        <v>5121</v>
      </c>
      <c r="B3493">
        <v>0</v>
      </c>
      <c r="C3493">
        <v>2.41871E-4</v>
      </c>
      <c r="D3493">
        <f t="shared" si="108"/>
        <v>0</v>
      </c>
      <c r="E3493">
        <f t="shared" si="109"/>
        <v>2.7024142698899587E-4</v>
      </c>
      <c r="G3493" t="s">
        <v>5031</v>
      </c>
      <c r="H3493">
        <v>1.8016057889409898E-4</v>
      </c>
      <c r="I3493">
        <v>2.6030120194334773E-4</v>
      </c>
      <c r="K3493" t="s">
        <v>3007</v>
      </c>
      <c r="L3493">
        <v>0</v>
      </c>
      <c r="M3493">
        <v>9.9268691256830549E-2</v>
      </c>
    </row>
    <row r="3494" spans="1:13" x14ac:dyDescent="0.3">
      <c r="A3494" t="s">
        <v>5187</v>
      </c>
      <c r="B3494">
        <v>0</v>
      </c>
      <c r="C3494">
        <v>2.41871E-4</v>
      </c>
      <c r="D3494">
        <f t="shared" si="108"/>
        <v>0</v>
      </c>
      <c r="E3494">
        <f t="shared" si="109"/>
        <v>2.7024142698899587E-4</v>
      </c>
      <c r="G3494" t="s">
        <v>1924</v>
      </c>
      <c r="H3494">
        <v>1.8016057889409898E-4</v>
      </c>
      <c r="I3494">
        <v>2.1865336693287332E-4</v>
      </c>
      <c r="K3494" t="s">
        <v>4920</v>
      </c>
      <c r="L3494">
        <v>0</v>
      </c>
      <c r="M3494">
        <v>9.4809707152864284E-2</v>
      </c>
    </row>
    <row r="3495" spans="1:13" x14ac:dyDescent="0.3">
      <c r="A3495" t="s">
        <v>5265</v>
      </c>
      <c r="B3495">
        <v>0</v>
      </c>
      <c r="C3495">
        <v>2.41871E-4</v>
      </c>
      <c r="D3495">
        <f t="shared" si="108"/>
        <v>0</v>
      </c>
      <c r="E3495">
        <f t="shared" si="109"/>
        <v>2.7024142698899587E-4</v>
      </c>
      <c r="G3495" t="s">
        <v>849</v>
      </c>
      <c r="H3495">
        <v>1.8016057889409898E-4</v>
      </c>
      <c r="I3495">
        <v>2.0824140818025472E-4</v>
      </c>
      <c r="K3495" t="s">
        <v>3099</v>
      </c>
      <c r="L3495">
        <v>0</v>
      </c>
      <c r="M3495">
        <v>9.4224183874838829E-2</v>
      </c>
    </row>
    <row r="3496" spans="1:13" x14ac:dyDescent="0.3">
      <c r="A3496" t="s">
        <v>5386</v>
      </c>
      <c r="B3496">
        <v>0</v>
      </c>
      <c r="C3496">
        <v>2.41871E-4</v>
      </c>
      <c r="D3496">
        <f t="shared" si="108"/>
        <v>0</v>
      </c>
      <c r="E3496">
        <f t="shared" si="109"/>
        <v>2.7024142698899587E-4</v>
      </c>
      <c r="G3496" t="s">
        <v>3780</v>
      </c>
      <c r="H3496">
        <v>1.8016057889409898E-4</v>
      </c>
      <c r="I3496">
        <v>1.9782944942763609E-4</v>
      </c>
      <c r="K3496" t="s">
        <v>4904</v>
      </c>
      <c r="L3496">
        <v>0</v>
      </c>
      <c r="M3496">
        <v>9.0260643318098785E-2</v>
      </c>
    </row>
    <row r="3497" spans="1:13" x14ac:dyDescent="0.3">
      <c r="A3497" t="s">
        <v>207</v>
      </c>
      <c r="B3497">
        <v>3.7299999999999999E-5</v>
      </c>
      <c r="C3497">
        <v>2.01559E-4</v>
      </c>
      <c r="D3497">
        <f t="shared" si="108"/>
        <v>4.1647835010474417E-5</v>
      </c>
      <c r="E3497">
        <f t="shared" si="109"/>
        <v>2.2520100294154744E-4</v>
      </c>
      <c r="G3497" t="s">
        <v>2363</v>
      </c>
      <c r="H3497">
        <v>1.8016057889409898E-4</v>
      </c>
      <c r="I3497">
        <v>1.6659245660583899E-4</v>
      </c>
      <c r="K3497" t="s">
        <v>4936</v>
      </c>
      <c r="L3497">
        <v>0</v>
      </c>
      <c r="M3497">
        <v>8.8999515913953026E-2</v>
      </c>
    </row>
    <row r="3498" spans="1:13" x14ac:dyDescent="0.3">
      <c r="A3498" t="s">
        <v>1032</v>
      </c>
      <c r="B3498">
        <v>3.7299999999999999E-5</v>
      </c>
      <c r="C3498">
        <v>2.01559E-4</v>
      </c>
      <c r="D3498">
        <f t="shared" si="108"/>
        <v>4.1647835010474417E-5</v>
      </c>
      <c r="E3498">
        <f t="shared" si="109"/>
        <v>2.2520100294154744E-4</v>
      </c>
      <c r="G3498" t="s">
        <v>403</v>
      </c>
      <c r="H3498">
        <v>1.8016057889409898E-4</v>
      </c>
      <c r="I3498">
        <v>1.5618049785322036E-4</v>
      </c>
      <c r="K3498" t="s">
        <v>3032</v>
      </c>
      <c r="L3498">
        <v>0</v>
      </c>
      <c r="M3498">
        <v>8.5711578366037613E-2</v>
      </c>
    </row>
    <row r="3499" spans="1:13" x14ac:dyDescent="0.3">
      <c r="A3499" t="s">
        <v>2499</v>
      </c>
      <c r="B3499">
        <v>3.7299999999999999E-5</v>
      </c>
      <c r="C3499">
        <v>2.01559E-4</v>
      </c>
      <c r="D3499">
        <f t="shared" si="108"/>
        <v>4.1647835010474417E-5</v>
      </c>
      <c r="E3499">
        <f t="shared" si="109"/>
        <v>2.2520100294154744E-4</v>
      </c>
      <c r="G3499" t="s">
        <v>1225</v>
      </c>
      <c r="H3499">
        <v>1.8016057889409898E-4</v>
      </c>
      <c r="I3499">
        <v>1.5618049785322036E-4</v>
      </c>
      <c r="K3499" t="s">
        <v>4894</v>
      </c>
      <c r="L3499">
        <v>0</v>
      </c>
      <c r="M3499">
        <v>8.4090129804103644E-2</v>
      </c>
    </row>
    <row r="3500" spans="1:13" x14ac:dyDescent="0.3">
      <c r="A3500" t="s">
        <v>3876</v>
      </c>
      <c r="B3500">
        <v>3.7299999999999999E-5</v>
      </c>
      <c r="C3500">
        <v>2.01559E-4</v>
      </c>
      <c r="D3500">
        <f t="shared" si="108"/>
        <v>4.1647835010474417E-5</v>
      </c>
      <c r="E3500">
        <f t="shared" si="109"/>
        <v>2.2520100294154744E-4</v>
      </c>
      <c r="G3500" t="s">
        <v>5244</v>
      </c>
      <c r="H3500">
        <v>1.8016057889409898E-4</v>
      </c>
      <c r="I3500">
        <v>1.5618049785322036E-4</v>
      </c>
      <c r="K3500" t="s">
        <v>2546</v>
      </c>
      <c r="L3500">
        <v>0</v>
      </c>
      <c r="M3500">
        <v>8.2153399391133225E-2</v>
      </c>
    </row>
    <row r="3501" spans="1:13" x14ac:dyDescent="0.3">
      <c r="A3501" t="s">
        <v>4078</v>
      </c>
      <c r="B3501">
        <v>3.7299999999999999E-5</v>
      </c>
      <c r="C3501">
        <v>2.01559E-4</v>
      </c>
      <c r="D3501">
        <f t="shared" si="108"/>
        <v>4.1647835010474417E-5</v>
      </c>
      <c r="E3501">
        <f t="shared" si="109"/>
        <v>2.2520100294154744E-4</v>
      </c>
      <c r="G3501" t="s">
        <v>4076</v>
      </c>
      <c r="H3501">
        <v>1.8016057889409898E-4</v>
      </c>
      <c r="I3501">
        <v>1.4576853910060176E-4</v>
      </c>
      <c r="K3501" t="s">
        <v>3042</v>
      </c>
      <c r="L3501">
        <v>0</v>
      </c>
      <c r="M3501">
        <v>7.418127673630999E-2</v>
      </c>
    </row>
    <row r="3502" spans="1:13" x14ac:dyDescent="0.3">
      <c r="A3502" t="s">
        <v>4173</v>
      </c>
      <c r="B3502">
        <v>3.7299999999999999E-5</v>
      </c>
      <c r="C3502">
        <v>2.01559E-4</v>
      </c>
      <c r="D3502">
        <f t="shared" si="108"/>
        <v>4.1647835010474417E-5</v>
      </c>
      <c r="E3502">
        <f t="shared" si="109"/>
        <v>2.2520100294154744E-4</v>
      </c>
      <c r="G3502" t="s">
        <v>1488</v>
      </c>
      <c r="H3502">
        <v>1.8016057889409898E-4</v>
      </c>
      <c r="I3502">
        <v>1.3535658034798315E-4</v>
      </c>
      <c r="K3502" t="s">
        <v>3015</v>
      </c>
      <c r="L3502">
        <v>0</v>
      </c>
      <c r="M3502">
        <v>7.3640793882332009E-2</v>
      </c>
    </row>
    <row r="3503" spans="1:13" x14ac:dyDescent="0.3">
      <c r="A3503" t="s">
        <v>4347</v>
      </c>
      <c r="B3503">
        <v>3.7299999999999999E-5</v>
      </c>
      <c r="C3503">
        <v>2.01559E-4</v>
      </c>
      <c r="D3503">
        <f t="shared" si="108"/>
        <v>4.1647835010474417E-5</v>
      </c>
      <c r="E3503">
        <f t="shared" si="109"/>
        <v>2.2520100294154744E-4</v>
      </c>
      <c r="G3503" t="s">
        <v>2015</v>
      </c>
      <c r="H3503">
        <v>1.8016057889409898E-4</v>
      </c>
      <c r="I3503">
        <v>1.3535658034798315E-4</v>
      </c>
      <c r="K3503" t="s">
        <v>1971</v>
      </c>
      <c r="L3503">
        <v>0</v>
      </c>
      <c r="M3503">
        <v>6.06692042695645E-2</v>
      </c>
    </row>
    <row r="3504" spans="1:13" x14ac:dyDescent="0.3">
      <c r="A3504" t="s">
        <v>4724</v>
      </c>
      <c r="B3504">
        <v>3.7299999999999999E-5</v>
      </c>
      <c r="C3504">
        <v>2.01559E-4</v>
      </c>
      <c r="D3504">
        <f t="shared" si="108"/>
        <v>4.1647835010474417E-5</v>
      </c>
      <c r="E3504">
        <f t="shared" si="109"/>
        <v>2.2520100294154744E-4</v>
      </c>
      <c r="G3504" t="s">
        <v>3890</v>
      </c>
      <c r="H3504">
        <v>1.8016057889409898E-4</v>
      </c>
      <c r="I3504">
        <v>1.3535658034798315E-4</v>
      </c>
      <c r="K3504" t="s">
        <v>3026</v>
      </c>
      <c r="L3504">
        <v>0</v>
      </c>
      <c r="M3504">
        <v>5.9948560836692422E-2</v>
      </c>
    </row>
    <row r="3505" spans="1:13" x14ac:dyDescent="0.3">
      <c r="A3505" t="s">
        <v>5542</v>
      </c>
      <c r="B3505">
        <v>1.9582700000000001E-4</v>
      </c>
      <c r="C3505">
        <v>4.0299999999999997E-5</v>
      </c>
      <c r="D3505">
        <f t="shared" si="108"/>
        <v>2.1865336693287332E-4</v>
      </c>
      <c r="E3505">
        <f t="shared" si="109"/>
        <v>4.5027016499111235E-5</v>
      </c>
      <c r="G3505" t="s">
        <v>5095</v>
      </c>
      <c r="H3505">
        <v>1.8016057889409898E-4</v>
      </c>
      <c r="I3505">
        <v>1.2494462159536458E-4</v>
      </c>
      <c r="K3505" t="s">
        <v>4917</v>
      </c>
      <c r="L3505">
        <v>0</v>
      </c>
      <c r="M3505">
        <v>5.981344068184577E-2</v>
      </c>
    </row>
    <row r="3506" spans="1:13" x14ac:dyDescent="0.3">
      <c r="A3506" t="s">
        <v>1871</v>
      </c>
      <c r="B3506">
        <v>7.4599999999999997E-5</v>
      </c>
      <c r="C3506">
        <v>1.61247E-4</v>
      </c>
      <c r="D3506">
        <f t="shared" si="108"/>
        <v>8.3295670020948833E-5</v>
      </c>
      <c r="E3506">
        <f t="shared" si="109"/>
        <v>1.8016057889409898E-4</v>
      </c>
      <c r="G3506" t="s">
        <v>2243</v>
      </c>
      <c r="H3506">
        <v>1.8016057889409898E-4</v>
      </c>
      <c r="I3506">
        <v>1.0417541572325103E-4</v>
      </c>
      <c r="K3506" t="s">
        <v>1796</v>
      </c>
      <c r="L3506">
        <v>0</v>
      </c>
      <c r="M3506">
        <v>5.3597886743803155E-2</v>
      </c>
    </row>
    <row r="3507" spans="1:13" x14ac:dyDescent="0.3">
      <c r="A3507" t="s">
        <v>2213</v>
      </c>
      <c r="B3507">
        <v>7.4599999999999997E-5</v>
      </c>
      <c r="C3507">
        <v>1.61247E-4</v>
      </c>
      <c r="D3507">
        <f t="shared" si="108"/>
        <v>8.3295670020948833E-5</v>
      </c>
      <c r="E3507">
        <f t="shared" si="109"/>
        <v>1.8016057889409898E-4</v>
      </c>
      <c r="G3507" t="s">
        <v>2903</v>
      </c>
      <c r="H3507">
        <v>1.8016057889409898E-4</v>
      </c>
      <c r="I3507">
        <v>1.0417541572325103E-4</v>
      </c>
      <c r="K3507" t="s">
        <v>3030</v>
      </c>
      <c r="L3507">
        <v>0</v>
      </c>
      <c r="M3507">
        <v>5.1931397757821747E-2</v>
      </c>
    </row>
    <row r="3508" spans="1:13" x14ac:dyDescent="0.3">
      <c r="A3508" t="s">
        <v>5427</v>
      </c>
      <c r="B3508">
        <v>7.4599999999999997E-5</v>
      </c>
      <c r="C3508">
        <v>1.61247E-4</v>
      </c>
      <c r="D3508">
        <f t="shared" si="108"/>
        <v>8.3295670020948833E-5</v>
      </c>
      <c r="E3508">
        <f t="shared" si="109"/>
        <v>1.8016057889409898E-4</v>
      </c>
      <c r="G3508" t="s">
        <v>830</v>
      </c>
      <c r="H3508">
        <v>1.8016057889409898E-4</v>
      </c>
      <c r="I3508">
        <v>9.3679714675034967E-5</v>
      </c>
      <c r="K3508" t="s">
        <v>3101</v>
      </c>
      <c r="L3508">
        <v>0</v>
      </c>
      <c r="M3508">
        <v>5.0715311895019106E-2</v>
      </c>
    </row>
    <row r="3509" spans="1:13" x14ac:dyDescent="0.3">
      <c r="A3509" t="s">
        <v>1506</v>
      </c>
      <c r="B3509">
        <v>1.11901E-4</v>
      </c>
      <c r="C3509">
        <v>1.20936E-4</v>
      </c>
      <c r="D3509">
        <f t="shared" si="108"/>
        <v>1.2494462159536458E-4</v>
      </c>
      <c r="E3509">
        <f t="shared" si="109"/>
        <v>1.3512127214234532E-4</v>
      </c>
      <c r="G3509" t="s">
        <v>2987</v>
      </c>
      <c r="H3509">
        <v>1.8016057889409898E-4</v>
      </c>
      <c r="I3509">
        <v>9.3679714675034967E-5</v>
      </c>
      <c r="K3509" t="s">
        <v>3049</v>
      </c>
      <c r="L3509">
        <v>0</v>
      </c>
      <c r="M3509">
        <v>4.9048822909037684E-2</v>
      </c>
    </row>
    <row r="3510" spans="1:13" x14ac:dyDescent="0.3">
      <c r="A3510" t="s">
        <v>1507</v>
      </c>
      <c r="B3510">
        <v>1.4920100000000001E-4</v>
      </c>
      <c r="C3510">
        <v>8.0599999999999994E-5</v>
      </c>
      <c r="D3510">
        <f t="shared" si="108"/>
        <v>1.6659245660583899E-4</v>
      </c>
      <c r="E3510">
        <f t="shared" si="109"/>
        <v>9.005403299822247E-5</v>
      </c>
      <c r="G3510" t="s">
        <v>5303</v>
      </c>
      <c r="H3510">
        <v>1.8016057889409898E-4</v>
      </c>
      <c r="I3510">
        <v>9.3679714675034967E-5</v>
      </c>
      <c r="K3510" t="s">
        <v>3041</v>
      </c>
      <c r="L3510">
        <v>0</v>
      </c>
      <c r="M3510">
        <v>4.7382333923056262E-2</v>
      </c>
    </row>
    <row r="3511" spans="1:13" x14ac:dyDescent="0.3">
      <c r="A3511" t="s">
        <v>3231</v>
      </c>
      <c r="B3511">
        <v>1.4920100000000001E-4</v>
      </c>
      <c r="C3511">
        <v>8.0599999999999994E-5</v>
      </c>
      <c r="D3511">
        <f t="shared" si="108"/>
        <v>1.6659245660583899E-4</v>
      </c>
      <c r="E3511">
        <f t="shared" si="109"/>
        <v>9.005403299822247E-5</v>
      </c>
      <c r="G3511" t="s">
        <v>5575</v>
      </c>
      <c r="H3511">
        <v>1.8016057889409898E-4</v>
      </c>
      <c r="I3511">
        <v>9.3679714675034967E-5</v>
      </c>
      <c r="K3511" t="s">
        <v>3092</v>
      </c>
      <c r="L3511">
        <v>0</v>
      </c>
      <c r="M3511">
        <v>4.5850965091921478E-2</v>
      </c>
    </row>
    <row r="3512" spans="1:13" x14ac:dyDescent="0.3">
      <c r="A3512" t="s">
        <v>3866</v>
      </c>
      <c r="B3512">
        <v>1.4920100000000001E-4</v>
      </c>
      <c r="C3512">
        <v>8.0599999999999994E-5</v>
      </c>
      <c r="D3512">
        <f t="shared" si="108"/>
        <v>1.6659245660583899E-4</v>
      </c>
      <c r="E3512">
        <f t="shared" si="109"/>
        <v>9.005403299822247E-5</v>
      </c>
      <c r="G3512" t="s">
        <v>1871</v>
      </c>
      <c r="H3512">
        <v>1.8016057889409898E-4</v>
      </c>
      <c r="I3512">
        <v>8.3295670020948833E-5</v>
      </c>
      <c r="K3512" t="s">
        <v>4675</v>
      </c>
      <c r="L3512">
        <v>0</v>
      </c>
      <c r="M3512">
        <v>4.5175362083096846E-2</v>
      </c>
    </row>
    <row r="3513" spans="1:13" x14ac:dyDescent="0.3">
      <c r="A3513" t="s">
        <v>4093</v>
      </c>
      <c r="B3513">
        <v>1.4920100000000001E-4</v>
      </c>
      <c r="C3513">
        <v>8.0599999999999994E-5</v>
      </c>
      <c r="D3513">
        <f t="shared" si="108"/>
        <v>1.6659245660583899E-4</v>
      </c>
      <c r="E3513">
        <f t="shared" si="109"/>
        <v>9.005403299822247E-5</v>
      </c>
      <c r="G3513" t="s">
        <v>2213</v>
      </c>
      <c r="H3513">
        <v>1.8016057889409898E-4</v>
      </c>
      <c r="I3513">
        <v>8.3295670020948833E-5</v>
      </c>
      <c r="K3513" t="s">
        <v>5128</v>
      </c>
      <c r="L3513">
        <v>0</v>
      </c>
      <c r="M3513">
        <v>4.4995200386907054E-2</v>
      </c>
    </row>
    <row r="3514" spans="1:13" x14ac:dyDescent="0.3">
      <c r="A3514" t="s">
        <v>23</v>
      </c>
      <c r="B3514">
        <v>2.8E-5</v>
      </c>
      <c r="C3514">
        <v>2.01559E-4</v>
      </c>
      <c r="D3514">
        <f t="shared" si="108"/>
        <v>3.1263790356388303E-5</v>
      </c>
      <c r="E3514">
        <f t="shared" si="109"/>
        <v>2.2520100294154744E-4</v>
      </c>
      <c r="G3514" t="s">
        <v>5427</v>
      </c>
      <c r="H3514">
        <v>1.8016057889409898E-4</v>
      </c>
      <c r="I3514">
        <v>8.3295670020948833E-5</v>
      </c>
      <c r="K3514" t="s">
        <v>4910</v>
      </c>
      <c r="L3514">
        <v>0</v>
      </c>
      <c r="M3514">
        <v>4.2698148816148432E-2</v>
      </c>
    </row>
    <row r="3515" spans="1:13" x14ac:dyDescent="0.3">
      <c r="A3515" t="s">
        <v>2852</v>
      </c>
      <c r="B3515">
        <v>2.8E-5</v>
      </c>
      <c r="C3515">
        <v>2.01559E-4</v>
      </c>
      <c r="D3515">
        <f t="shared" si="108"/>
        <v>3.1263790356388303E-5</v>
      </c>
      <c r="E3515">
        <f t="shared" si="109"/>
        <v>2.2520100294154744E-4</v>
      </c>
      <c r="G3515" t="s">
        <v>773</v>
      </c>
      <c r="H3515">
        <v>1.8016057889409898E-4</v>
      </c>
      <c r="I3515">
        <v>7.2911625366862726E-5</v>
      </c>
      <c r="K3515" t="s">
        <v>1803</v>
      </c>
      <c r="L3515">
        <v>0</v>
      </c>
      <c r="M3515">
        <v>4.2247745692969636E-2</v>
      </c>
    </row>
    <row r="3516" spans="1:13" x14ac:dyDescent="0.3">
      <c r="A3516" t="s">
        <v>5182</v>
      </c>
      <c r="B3516">
        <v>2.8E-5</v>
      </c>
      <c r="C3516">
        <v>2.01559E-4</v>
      </c>
      <c r="D3516">
        <f t="shared" si="108"/>
        <v>3.1263790356388303E-5</v>
      </c>
      <c r="E3516">
        <f t="shared" si="109"/>
        <v>2.2520100294154744E-4</v>
      </c>
      <c r="G3516" t="s">
        <v>886</v>
      </c>
      <c r="H3516">
        <v>1.8016057889409898E-4</v>
      </c>
      <c r="I3516">
        <v>7.2911625366862726E-5</v>
      </c>
      <c r="K3516" t="s">
        <v>4896</v>
      </c>
      <c r="L3516">
        <v>0</v>
      </c>
      <c r="M3516">
        <v>4.1121739560966215E-2</v>
      </c>
    </row>
    <row r="3517" spans="1:13" x14ac:dyDescent="0.3">
      <c r="A3517" t="s">
        <v>5199</v>
      </c>
      <c r="B3517">
        <v>2.8E-5</v>
      </c>
      <c r="C3517">
        <v>2.01559E-4</v>
      </c>
      <c r="D3517">
        <f t="shared" si="108"/>
        <v>3.1263790356388303E-5</v>
      </c>
      <c r="E3517">
        <f t="shared" si="109"/>
        <v>2.2520100294154744E-4</v>
      </c>
      <c r="G3517" t="s">
        <v>3119</v>
      </c>
      <c r="H3517">
        <v>1.8016057889409898E-4</v>
      </c>
      <c r="I3517">
        <v>7.2911625366862726E-5</v>
      </c>
      <c r="K3517" t="s">
        <v>3059</v>
      </c>
      <c r="L3517">
        <v>0</v>
      </c>
      <c r="M3517">
        <v>3.9635412271174585E-2</v>
      </c>
    </row>
    <row r="3518" spans="1:13" x14ac:dyDescent="0.3">
      <c r="A3518" t="s">
        <v>773</v>
      </c>
      <c r="B3518">
        <v>6.5300000000000002E-5</v>
      </c>
      <c r="C3518">
        <v>1.61247E-4</v>
      </c>
      <c r="D3518">
        <f t="shared" si="108"/>
        <v>7.2911625366862726E-5</v>
      </c>
      <c r="E3518">
        <f t="shared" si="109"/>
        <v>1.8016057889409898E-4</v>
      </c>
      <c r="G3518" t="s">
        <v>4417</v>
      </c>
      <c r="H3518">
        <v>1.8016057889409898E-4</v>
      </c>
      <c r="I3518">
        <v>7.2911625366862726E-5</v>
      </c>
      <c r="K3518" t="s">
        <v>1519</v>
      </c>
      <c r="L3518">
        <v>0</v>
      </c>
      <c r="M3518">
        <v>3.945525169228048E-2</v>
      </c>
    </row>
    <row r="3519" spans="1:13" x14ac:dyDescent="0.3">
      <c r="A3519" t="s">
        <v>886</v>
      </c>
      <c r="B3519">
        <v>6.5300000000000002E-5</v>
      </c>
      <c r="C3519">
        <v>1.61247E-4</v>
      </c>
      <c r="D3519">
        <f t="shared" si="108"/>
        <v>7.2911625366862726E-5</v>
      </c>
      <c r="E3519">
        <f t="shared" si="109"/>
        <v>1.8016057889409898E-4</v>
      </c>
      <c r="G3519" t="s">
        <v>5357</v>
      </c>
      <c r="H3519">
        <v>1.8016057889409898E-4</v>
      </c>
      <c r="I3519">
        <v>7.2911625366862726E-5</v>
      </c>
      <c r="K3519" t="s">
        <v>942</v>
      </c>
      <c r="L3519">
        <v>0</v>
      </c>
      <c r="M3519">
        <v>3.7293319159072816E-2</v>
      </c>
    </row>
    <row r="3520" spans="1:13" x14ac:dyDescent="0.3">
      <c r="A3520" t="s">
        <v>3119</v>
      </c>
      <c r="B3520">
        <v>6.5300000000000002E-5</v>
      </c>
      <c r="C3520">
        <v>1.61247E-4</v>
      </c>
      <c r="D3520">
        <f t="shared" si="108"/>
        <v>7.2911625366862726E-5</v>
      </c>
      <c r="E3520">
        <f t="shared" si="109"/>
        <v>1.8016057889409898E-4</v>
      </c>
      <c r="G3520" t="s">
        <v>1014</v>
      </c>
      <c r="H3520">
        <v>1.8016057889409898E-4</v>
      </c>
      <c r="I3520">
        <v>6.2527580712776605E-5</v>
      </c>
      <c r="K3520" t="s">
        <v>1797</v>
      </c>
      <c r="L3520">
        <v>0</v>
      </c>
      <c r="M3520">
        <v>3.5581790866339648E-2</v>
      </c>
    </row>
    <row r="3521" spans="1:13" x14ac:dyDescent="0.3">
      <c r="A3521" t="s">
        <v>4417</v>
      </c>
      <c r="B3521">
        <v>6.5300000000000002E-5</v>
      </c>
      <c r="C3521">
        <v>1.61247E-4</v>
      </c>
      <c r="D3521">
        <f t="shared" si="108"/>
        <v>7.2911625366862726E-5</v>
      </c>
      <c r="E3521">
        <f t="shared" si="109"/>
        <v>1.8016057889409898E-4</v>
      </c>
      <c r="G3521" t="s">
        <v>3418</v>
      </c>
      <c r="H3521">
        <v>1.8016057889409898E-4</v>
      </c>
      <c r="I3521">
        <v>6.2527580712776605E-5</v>
      </c>
      <c r="K3521" t="s">
        <v>4217</v>
      </c>
      <c r="L3521">
        <v>0</v>
      </c>
      <c r="M3521">
        <v>3.373514018416842E-2</v>
      </c>
    </row>
    <row r="3522" spans="1:13" x14ac:dyDescent="0.3">
      <c r="A3522" t="s">
        <v>5357</v>
      </c>
      <c r="B3522">
        <v>6.5300000000000002E-5</v>
      </c>
      <c r="C3522">
        <v>1.61247E-4</v>
      </c>
      <c r="D3522">
        <f t="shared" si="108"/>
        <v>7.2911625366862726E-5</v>
      </c>
      <c r="E3522">
        <f t="shared" si="109"/>
        <v>1.8016057889409898E-4</v>
      </c>
      <c r="G3522" t="s">
        <v>4270</v>
      </c>
      <c r="H3522">
        <v>1.8016057889409898E-4</v>
      </c>
      <c r="I3522">
        <v>6.2527580712776605E-5</v>
      </c>
      <c r="K3522" t="s">
        <v>4213</v>
      </c>
      <c r="L3522">
        <v>0</v>
      </c>
      <c r="M3522">
        <v>3.18884906192929E-2</v>
      </c>
    </row>
    <row r="3523" spans="1:13" x14ac:dyDescent="0.3">
      <c r="A3523" t="s">
        <v>276</v>
      </c>
      <c r="B3523">
        <v>2.23802E-4</v>
      </c>
      <c r="C3523">
        <v>0</v>
      </c>
      <c r="D3523">
        <f t="shared" si="108"/>
        <v>2.4988924319072916E-4</v>
      </c>
      <c r="E3523">
        <f t="shared" si="109"/>
        <v>0</v>
      </c>
      <c r="G3523" t="s">
        <v>4376</v>
      </c>
      <c r="H3523">
        <v>1.8016057889409898E-4</v>
      </c>
      <c r="I3523">
        <v>6.2527580712776605E-5</v>
      </c>
      <c r="K3523" t="s">
        <v>4481</v>
      </c>
      <c r="L3523">
        <v>0</v>
      </c>
      <c r="M3523">
        <v>3.1348007765314906E-2</v>
      </c>
    </row>
    <row r="3524" spans="1:13" x14ac:dyDescent="0.3">
      <c r="A3524" t="s">
        <v>1177</v>
      </c>
      <c r="B3524">
        <v>2.23802E-4</v>
      </c>
      <c r="C3524">
        <v>0</v>
      </c>
      <c r="D3524">
        <f t="shared" ref="D3524:D3587" si="110">B3524/$B$4602*100</f>
        <v>2.4988924319072916E-4</v>
      </c>
      <c r="E3524">
        <f t="shared" ref="E3524:E3587" si="111">C3524/$C$4602*100</f>
        <v>0</v>
      </c>
      <c r="G3524" t="s">
        <v>4741</v>
      </c>
      <c r="H3524">
        <v>1.8016057889409898E-4</v>
      </c>
      <c r="I3524">
        <v>6.2527580712776605E-5</v>
      </c>
      <c r="K3524" t="s">
        <v>2027</v>
      </c>
      <c r="L3524">
        <v>0</v>
      </c>
      <c r="M3524">
        <v>3.0131920785216579E-2</v>
      </c>
    </row>
    <row r="3525" spans="1:13" x14ac:dyDescent="0.3">
      <c r="A3525" t="s">
        <v>3740</v>
      </c>
      <c r="B3525">
        <v>2.23802E-4</v>
      </c>
      <c r="C3525">
        <v>0</v>
      </c>
      <c r="D3525">
        <f t="shared" si="110"/>
        <v>2.4988924319072916E-4</v>
      </c>
      <c r="E3525">
        <f t="shared" si="111"/>
        <v>0</v>
      </c>
      <c r="G3525" t="s">
        <v>4795</v>
      </c>
      <c r="H3525">
        <v>1.8016057889409898E-4</v>
      </c>
      <c r="I3525">
        <v>6.2527580712776605E-5</v>
      </c>
      <c r="K3525" t="s">
        <v>2663</v>
      </c>
      <c r="L3525">
        <v>0</v>
      </c>
      <c r="M3525">
        <v>2.8780713650271603E-2</v>
      </c>
    </row>
    <row r="3526" spans="1:13" x14ac:dyDescent="0.3">
      <c r="A3526" t="s">
        <v>3764</v>
      </c>
      <c r="B3526">
        <v>2.23802E-4</v>
      </c>
      <c r="C3526">
        <v>0</v>
      </c>
      <c r="D3526">
        <f t="shared" si="110"/>
        <v>2.4988924319072916E-4</v>
      </c>
      <c r="E3526">
        <f t="shared" si="111"/>
        <v>0</v>
      </c>
      <c r="G3526" t="s">
        <v>716</v>
      </c>
      <c r="H3526">
        <v>1.8016057889409898E-4</v>
      </c>
      <c r="I3526">
        <v>5.2031879664560537E-5</v>
      </c>
      <c r="K3526" t="s">
        <v>5300</v>
      </c>
      <c r="L3526">
        <v>0</v>
      </c>
      <c r="M3526">
        <v>2.7159265088337631E-2</v>
      </c>
    </row>
    <row r="3527" spans="1:13" x14ac:dyDescent="0.3">
      <c r="A3527" t="s">
        <v>4321</v>
      </c>
      <c r="B3527">
        <v>2.23802E-4</v>
      </c>
      <c r="C3527">
        <v>0</v>
      </c>
      <c r="D3527">
        <f t="shared" si="110"/>
        <v>2.4988924319072916E-4</v>
      </c>
      <c r="E3527">
        <f t="shared" si="111"/>
        <v>0</v>
      </c>
      <c r="G3527" t="s">
        <v>1190</v>
      </c>
      <c r="H3527">
        <v>1.8016057889409898E-4</v>
      </c>
      <c r="I3527">
        <v>5.2031879664560537E-5</v>
      </c>
      <c r="K3527" t="s">
        <v>1979</v>
      </c>
      <c r="L3527">
        <v>0</v>
      </c>
      <c r="M3527">
        <v>2.6843983237301181E-2</v>
      </c>
    </row>
    <row r="3528" spans="1:13" x14ac:dyDescent="0.3">
      <c r="A3528" t="s">
        <v>3551</v>
      </c>
      <c r="B3528">
        <v>1.02576E-4</v>
      </c>
      <c r="C3528">
        <v>1.20936E-4</v>
      </c>
      <c r="D3528">
        <f t="shared" si="110"/>
        <v>1.1453266284274595E-4</v>
      </c>
      <c r="E3528">
        <f t="shared" si="111"/>
        <v>1.3512127214234532E-4</v>
      </c>
      <c r="G3528" t="s">
        <v>2366</v>
      </c>
      <c r="H3528">
        <v>1.8016057889409898E-4</v>
      </c>
      <c r="I3528">
        <v>5.2031879664560537E-5</v>
      </c>
      <c r="K3528" t="s">
        <v>4892</v>
      </c>
      <c r="L3528">
        <v>0</v>
      </c>
      <c r="M3528">
        <v>2.5357655947509553E-2</v>
      </c>
    </row>
    <row r="3529" spans="1:13" x14ac:dyDescent="0.3">
      <c r="A3529" t="s">
        <v>4266</v>
      </c>
      <c r="B3529">
        <v>1.02576E-4</v>
      </c>
      <c r="C3529">
        <v>1.20936E-4</v>
      </c>
      <c r="D3529">
        <f t="shared" si="110"/>
        <v>1.1453266284274595E-4</v>
      </c>
      <c r="E3529">
        <f t="shared" si="111"/>
        <v>1.3512127214234532E-4</v>
      </c>
      <c r="G3529" t="s">
        <v>2889</v>
      </c>
      <c r="H3529">
        <v>1.8016057889409898E-4</v>
      </c>
      <c r="I3529">
        <v>5.2031879664560537E-5</v>
      </c>
      <c r="K3529" t="s">
        <v>4908</v>
      </c>
      <c r="L3529">
        <v>0</v>
      </c>
      <c r="M3529">
        <v>2.5312615523462107E-2</v>
      </c>
    </row>
    <row r="3530" spans="1:13" x14ac:dyDescent="0.3">
      <c r="A3530" t="s">
        <v>5439</v>
      </c>
      <c r="B3530">
        <v>1.02576E-4</v>
      </c>
      <c r="C3530">
        <v>1.20936E-4</v>
      </c>
      <c r="D3530">
        <f t="shared" si="110"/>
        <v>1.1453266284274595E-4</v>
      </c>
      <c r="E3530">
        <f t="shared" si="111"/>
        <v>1.3512127214234532E-4</v>
      </c>
      <c r="G3530" t="s">
        <v>3435</v>
      </c>
      <c r="H3530">
        <v>1.8016057889409898E-4</v>
      </c>
      <c r="I3530">
        <v>5.2031879664560537E-5</v>
      </c>
      <c r="K3530" t="s">
        <v>4909</v>
      </c>
      <c r="L3530">
        <v>0</v>
      </c>
      <c r="M3530">
        <v>2.3691166961528131E-2</v>
      </c>
    </row>
    <row r="3531" spans="1:13" x14ac:dyDescent="0.3">
      <c r="A3531" t="s">
        <v>1034</v>
      </c>
      <c r="B3531">
        <v>1.8700000000000001E-5</v>
      </c>
      <c r="C3531">
        <v>2.01559E-4</v>
      </c>
      <c r="D3531">
        <f t="shared" si="110"/>
        <v>2.0879745702302192E-5</v>
      </c>
      <c r="E3531">
        <f t="shared" si="111"/>
        <v>2.2520100294154744E-4</v>
      </c>
      <c r="G3531" t="s">
        <v>4036</v>
      </c>
      <c r="H3531">
        <v>1.8016057889409898E-4</v>
      </c>
      <c r="I3531">
        <v>5.2031879664560537E-5</v>
      </c>
      <c r="K3531" t="s">
        <v>3014</v>
      </c>
      <c r="L3531">
        <v>0</v>
      </c>
      <c r="M3531">
        <v>2.3240764955645032E-2</v>
      </c>
    </row>
    <row r="3532" spans="1:13" x14ac:dyDescent="0.3">
      <c r="A3532" t="s">
        <v>2809</v>
      </c>
      <c r="B3532">
        <v>1.8700000000000001E-5</v>
      </c>
      <c r="C3532">
        <v>2.01559E-4</v>
      </c>
      <c r="D3532">
        <f t="shared" si="110"/>
        <v>2.0879745702302192E-5</v>
      </c>
      <c r="E3532">
        <f t="shared" si="111"/>
        <v>2.2520100294154744E-4</v>
      </c>
      <c r="G3532" t="s">
        <v>4754</v>
      </c>
      <c r="H3532">
        <v>1.8016057889409898E-4</v>
      </c>
      <c r="I3532">
        <v>5.2031879664560537E-5</v>
      </c>
      <c r="K3532" t="s">
        <v>3065</v>
      </c>
      <c r="L3532">
        <v>0</v>
      </c>
      <c r="M3532">
        <v>2.0448269837660179E-2</v>
      </c>
    </row>
    <row r="3533" spans="1:13" x14ac:dyDescent="0.3">
      <c r="A3533" t="s">
        <v>2861</v>
      </c>
      <c r="B3533">
        <v>1.8700000000000001E-5</v>
      </c>
      <c r="C3533">
        <v>2.01559E-4</v>
      </c>
      <c r="D3533">
        <f t="shared" si="110"/>
        <v>2.0879745702302192E-5</v>
      </c>
      <c r="E3533">
        <f t="shared" si="111"/>
        <v>2.2520100294154744E-4</v>
      </c>
      <c r="G3533" t="s">
        <v>179</v>
      </c>
      <c r="H3533">
        <v>1.8016057889409898E-4</v>
      </c>
      <c r="I3533">
        <v>4.1647835010474417E-5</v>
      </c>
      <c r="K3533" t="s">
        <v>5211</v>
      </c>
      <c r="L3533">
        <v>0</v>
      </c>
      <c r="M3533">
        <v>2.0358188989565283E-2</v>
      </c>
    </row>
    <row r="3534" spans="1:13" x14ac:dyDescent="0.3">
      <c r="A3534" t="s">
        <v>3431</v>
      </c>
      <c r="B3534">
        <v>1.8700000000000001E-5</v>
      </c>
      <c r="C3534">
        <v>2.01559E-4</v>
      </c>
      <c r="D3534">
        <f t="shared" si="110"/>
        <v>2.0879745702302192E-5</v>
      </c>
      <c r="E3534">
        <f t="shared" si="111"/>
        <v>2.2520100294154744E-4</v>
      </c>
      <c r="G3534" t="s">
        <v>661</v>
      </c>
      <c r="H3534">
        <v>1.8016057889409898E-4</v>
      </c>
      <c r="I3534">
        <v>4.1647835010474417E-5</v>
      </c>
      <c r="K3534" t="s">
        <v>4225</v>
      </c>
      <c r="L3534">
        <v>0</v>
      </c>
      <c r="M3534">
        <v>1.9727625287492393E-2</v>
      </c>
    </row>
    <row r="3535" spans="1:13" x14ac:dyDescent="0.3">
      <c r="A3535" t="s">
        <v>4074</v>
      </c>
      <c r="B3535">
        <v>1.8700000000000001E-5</v>
      </c>
      <c r="C3535">
        <v>2.01559E-4</v>
      </c>
      <c r="D3535">
        <f t="shared" si="110"/>
        <v>2.0879745702302192E-5</v>
      </c>
      <c r="E3535">
        <f t="shared" si="111"/>
        <v>2.2520100294154744E-4</v>
      </c>
      <c r="G3535" t="s">
        <v>2092</v>
      </c>
      <c r="H3535">
        <v>1.8016057889409898E-4</v>
      </c>
      <c r="I3535">
        <v>4.1647835010474417E-5</v>
      </c>
      <c r="K3535" t="s">
        <v>1814</v>
      </c>
      <c r="L3535">
        <v>0</v>
      </c>
      <c r="M3535">
        <v>1.905202227866775E-2</v>
      </c>
    </row>
    <row r="3536" spans="1:13" x14ac:dyDescent="0.3">
      <c r="A3536" t="s">
        <v>5340</v>
      </c>
      <c r="B3536">
        <v>1.8700000000000001E-5</v>
      </c>
      <c r="C3536">
        <v>2.01559E-4</v>
      </c>
      <c r="D3536">
        <f t="shared" si="110"/>
        <v>2.0879745702302192E-5</v>
      </c>
      <c r="E3536">
        <f t="shared" si="111"/>
        <v>2.2520100294154744E-4</v>
      </c>
      <c r="G3536" t="s">
        <v>2224</v>
      </c>
      <c r="H3536">
        <v>1.8016057889409898E-4</v>
      </c>
      <c r="I3536">
        <v>4.1647835010474417E-5</v>
      </c>
      <c r="K3536" t="s">
        <v>3062</v>
      </c>
      <c r="L3536">
        <v>0</v>
      </c>
      <c r="M3536">
        <v>1.6529768587671894E-2</v>
      </c>
    </row>
    <row r="3537" spans="1:13" x14ac:dyDescent="0.3">
      <c r="A3537" t="s">
        <v>1014</v>
      </c>
      <c r="B3537">
        <v>5.5999999999999999E-5</v>
      </c>
      <c r="C3537">
        <v>1.61247E-4</v>
      </c>
      <c r="D3537">
        <f t="shared" si="110"/>
        <v>6.2527580712776605E-5</v>
      </c>
      <c r="E3537">
        <f t="shared" si="111"/>
        <v>1.8016057889409898E-4</v>
      </c>
      <c r="G3537" t="s">
        <v>4853</v>
      </c>
      <c r="H3537">
        <v>1.8016057889409898E-4</v>
      </c>
      <c r="I3537">
        <v>4.1647835010474417E-5</v>
      </c>
      <c r="K3537" t="s">
        <v>1813</v>
      </c>
      <c r="L3537">
        <v>0</v>
      </c>
      <c r="M3537">
        <v>1.59892857336939E-2</v>
      </c>
    </row>
    <row r="3538" spans="1:13" x14ac:dyDescent="0.3">
      <c r="A3538" t="s">
        <v>3418</v>
      </c>
      <c r="B3538">
        <v>5.5999999999999999E-5</v>
      </c>
      <c r="C3538">
        <v>1.61247E-4</v>
      </c>
      <c r="D3538">
        <f t="shared" si="110"/>
        <v>6.2527580712776605E-5</v>
      </c>
      <c r="E3538">
        <f t="shared" si="111"/>
        <v>1.8016057889409898E-4</v>
      </c>
      <c r="G3538" t="s">
        <v>130</v>
      </c>
      <c r="H3538">
        <v>1.8016057889409898E-4</v>
      </c>
      <c r="I3538">
        <v>3.1263790356388303E-5</v>
      </c>
      <c r="K3538" t="s">
        <v>1969</v>
      </c>
      <c r="L3538">
        <v>0</v>
      </c>
      <c r="M3538">
        <v>1.5854164461551554E-2</v>
      </c>
    </row>
    <row r="3539" spans="1:13" x14ac:dyDescent="0.3">
      <c r="A3539" t="s">
        <v>4270</v>
      </c>
      <c r="B3539">
        <v>5.5999999999999999E-5</v>
      </c>
      <c r="C3539">
        <v>1.61247E-4</v>
      </c>
      <c r="D3539">
        <f t="shared" si="110"/>
        <v>6.2527580712776605E-5</v>
      </c>
      <c r="E3539">
        <f t="shared" si="111"/>
        <v>1.8016057889409898E-4</v>
      </c>
      <c r="G3539" t="s">
        <v>729</v>
      </c>
      <c r="H3539">
        <v>1.8016057889409898E-4</v>
      </c>
      <c r="I3539">
        <v>3.1263790356388303E-5</v>
      </c>
      <c r="K3539" t="s">
        <v>4237</v>
      </c>
      <c r="L3539">
        <v>0</v>
      </c>
      <c r="M3539">
        <v>1.5583923034562559E-2</v>
      </c>
    </row>
    <row r="3540" spans="1:13" x14ac:dyDescent="0.3">
      <c r="A3540" t="s">
        <v>4376</v>
      </c>
      <c r="B3540">
        <v>5.5999999999999999E-5</v>
      </c>
      <c r="C3540">
        <v>1.61247E-4</v>
      </c>
      <c r="D3540">
        <f t="shared" si="110"/>
        <v>6.2527580712776605E-5</v>
      </c>
      <c r="E3540">
        <f t="shared" si="111"/>
        <v>1.8016057889409898E-4</v>
      </c>
      <c r="G3540" t="s">
        <v>3569</v>
      </c>
      <c r="H3540">
        <v>1.8016057889409898E-4</v>
      </c>
      <c r="I3540">
        <v>3.1263790356388303E-5</v>
      </c>
      <c r="K3540" t="s">
        <v>3189</v>
      </c>
      <c r="L3540">
        <v>0</v>
      </c>
      <c r="M3540">
        <v>1.535872203162101E-2</v>
      </c>
    </row>
    <row r="3541" spans="1:13" x14ac:dyDescent="0.3">
      <c r="A3541" t="s">
        <v>4741</v>
      </c>
      <c r="B3541">
        <v>5.5999999999999999E-5</v>
      </c>
      <c r="C3541">
        <v>1.61247E-4</v>
      </c>
      <c r="D3541">
        <f t="shared" si="110"/>
        <v>6.2527580712776605E-5</v>
      </c>
      <c r="E3541">
        <f t="shared" si="111"/>
        <v>1.8016057889409898E-4</v>
      </c>
      <c r="G3541" t="s">
        <v>3833</v>
      </c>
      <c r="H3541">
        <v>1.8016057889409898E-4</v>
      </c>
      <c r="I3541">
        <v>3.1263790356388303E-5</v>
      </c>
      <c r="K3541" t="s">
        <v>4224</v>
      </c>
      <c r="L3541">
        <v>0</v>
      </c>
      <c r="M3541">
        <v>1.5313681607573564E-2</v>
      </c>
    </row>
    <row r="3542" spans="1:13" x14ac:dyDescent="0.3">
      <c r="A3542" t="s">
        <v>4795</v>
      </c>
      <c r="B3542">
        <v>5.5999999999999999E-5</v>
      </c>
      <c r="C3542">
        <v>1.61247E-4</v>
      </c>
      <c r="D3542">
        <f t="shared" si="110"/>
        <v>6.2527580712776605E-5</v>
      </c>
      <c r="E3542">
        <f t="shared" si="111"/>
        <v>1.8016057889409898E-4</v>
      </c>
      <c r="G3542" t="s">
        <v>5175</v>
      </c>
      <c r="H3542">
        <v>1.8016057889409898E-4</v>
      </c>
      <c r="I3542">
        <v>3.1263790356388303E-5</v>
      </c>
      <c r="K3542" t="s">
        <v>4231</v>
      </c>
      <c r="L3542">
        <v>0</v>
      </c>
      <c r="M3542">
        <v>1.5268641183526114E-2</v>
      </c>
    </row>
    <row r="3543" spans="1:13" x14ac:dyDescent="0.3">
      <c r="A3543" t="s">
        <v>367</v>
      </c>
      <c r="B3543">
        <v>2.14477E-4</v>
      </c>
      <c r="C3543">
        <v>0</v>
      </c>
      <c r="D3543">
        <f t="shared" si="110"/>
        <v>2.3947728443811053E-4</v>
      </c>
      <c r="E3543">
        <f t="shared" si="111"/>
        <v>0</v>
      </c>
      <c r="G3543" t="s">
        <v>813</v>
      </c>
      <c r="H3543">
        <v>1.8016057889409898E-4</v>
      </c>
      <c r="I3543">
        <v>2.0879745702302192E-5</v>
      </c>
      <c r="K3543" t="s">
        <v>3028</v>
      </c>
      <c r="L3543">
        <v>0</v>
      </c>
      <c r="M3543">
        <v>1.5223601876774361E-2</v>
      </c>
    </row>
    <row r="3544" spans="1:13" x14ac:dyDescent="0.3">
      <c r="A3544" t="s">
        <v>1453</v>
      </c>
      <c r="B3544">
        <v>2.14477E-4</v>
      </c>
      <c r="C3544">
        <v>0</v>
      </c>
      <c r="D3544">
        <f t="shared" si="110"/>
        <v>2.3947728443811053E-4</v>
      </c>
      <c r="E3544">
        <f t="shared" si="111"/>
        <v>0</v>
      </c>
      <c r="G3544" t="s">
        <v>1592</v>
      </c>
      <c r="H3544">
        <v>1.8016057889409898E-4</v>
      </c>
      <c r="I3544">
        <v>2.0879745702302192E-5</v>
      </c>
      <c r="K3544" t="s">
        <v>4241</v>
      </c>
      <c r="L3544">
        <v>0</v>
      </c>
      <c r="M3544">
        <v>1.4953360449785364E-2</v>
      </c>
    </row>
    <row r="3545" spans="1:13" x14ac:dyDescent="0.3">
      <c r="A3545" t="s">
        <v>2408</v>
      </c>
      <c r="B3545">
        <v>9.3300000000000005E-5</v>
      </c>
      <c r="C3545">
        <v>1.20936E-4</v>
      </c>
      <c r="D3545">
        <f t="shared" si="110"/>
        <v>1.0417541572325103E-4</v>
      </c>
      <c r="E3545">
        <f t="shared" si="111"/>
        <v>1.3512127214234532E-4</v>
      </c>
      <c r="G3545" t="s">
        <v>2272</v>
      </c>
      <c r="H3545">
        <v>1.8016057889409898E-4</v>
      </c>
      <c r="I3545">
        <v>2.0879745702302192E-5</v>
      </c>
      <c r="K3545" t="s">
        <v>4226</v>
      </c>
      <c r="L3545">
        <v>0</v>
      </c>
      <c r="M3545">
        <v>1.4412877595807375E-2</v>
      </c>
    </row>
    <row r="3546" spans="1:13" x14ac:dyDescent="0.3">
      <c r="A3546" t="s">
        <v>4477</v>
      </c>
      <c r="B3546">
        <v>9.3300000000000005E-5</v>
      </c>
      <c r="C3546">
        <v>1.20936E-4</v>
      </c>
      <c r="D3546">
        <f t="shared" si="110"/>
        <v>1.0417541572325103E-4</v>
      </c>
      <c r="E3546">
        <f t="shared" si="111"/>
        <v>1.3512127214234532E-4</v>
      </c>
      <c r="G3546" t="s">
        <v>2484</v>
      </c>
      <c r="H3546">
        <v>1.8016057889409898E-4</v>
      </c>
      <c r="I3546">
        <v>2.0879745702302192E-5</v>
      </c>
      <c r="K3546" t="s">
        <v>2529</v>
      </c>
      <c r="L3546">
        <v>0</v>
      </c>
      <c r="M3546">
        <v>1.427775632366503E-2</v>
      </c>
    </row>
    <row r="3547" spans="1:13" x14ac:dyDescent="0.3">
      <c r="A3547" t="s">
        <v>995</v>
      </c>
      <c r="B3547">
        <v>1.3055099999999999E-4</v>
      </c>
      <c r="C3547">
        <v>8.0599999999999994E-5</v>
      </c>
      <c r="D3547">
        <f t="shared" si="110"/>
        <v>1.4576853910060176E-4</v>
      </c>
      <c r="E3547">
        <f t="shared" si="111"/>
        <v>9.005403299822247E-5</v>
      </c>
      <c r="G3547" t="s">
        <v>2923</v>
      </c>
      <c r="H3547">
        <v>1.8016057889409898E-4</v>
      </c>
      <c r="I3547">
        <v>2.0879745702302192E-5</v>
      </c>
      <c r="K3547" t="s">
        <v>3019</v>
      </c>
      <c r="L3547">
        <v>0</v>
      </c>
      <c r="M3547">
        <v>1.405255532072348E-2</v>
      </c>
    </row>
    <row r="3548" spans="1:13" x14ac:dyDescent="0.3">
      <c r="A3548" t="s">
        <v>1012</v>
      </c>
      <c r="B3548">
        <v>1.3055099999999999E-4</v>
      </c>
      <c r="C3548">
        <v>8.0599999999999994E-5</v>
      </c>
      <c r="D3548">
        <f t="shared" si="110"/>
        <v>1.4576853910060176E-4</v>
      </c>
      <c r="E3548">
        <f t="shared" si="111"/>
        <v>9.005403299822247E-5</v>
      </c>
      <c r="G3548" t="s">
        <v>3321</v>
      </c>
      <c r="H3548">
        <v>1.8016057889409898E-4</v>
      </c>
      <c r="I3548">
        <v>2.0879745702302192E-5</v>
      </c>
      <c r="K3548" t="s">
        <v>2533</v>
      </c>
      <c r="L3548">
        <v>0</v>
      </c>
      <c r="M3548">
        <v>1.3962474472628583E-2</v>
      </c>
    </row>
    <row r="3549" spans="1:13" x14ac:dyDescent="0.3">
      <c r="A3549" t="s">
        <v>1036</v>
      </c>
      <c r="B3549">
        <v>9.3300000000000005E-6</v>
      </c>
      <c r="C3549">
        <v>2.01559E-4</v>
      </c>
      <c r="D3549">
        <f t="shared" si="110"/>
        <v>1.0417541572325104E-5</v>
      </c>
      <c r="E3549">
        <f t="shared" si="111"/>
        <v>2.2520100294154744E-4</v>
      </c>
      <c r="G3549" t="s">
        <v>3365</v>
      </c>
      <c r="H3549">
        <v>1.8016057889409898E-4</v>
      </c>
      <c r="I3549">
        <v>2.0879745702302192E-5</v>
      </c>
      <c r="K3549" t="s">
        <v>1872</v>
      </c>
      <c r="L3549">
        <v>0</v>
      </c>
      <c r="M3549">
        <v>1.3196790615709043E-2</v>
      </c>
    </row>
    <row r="3550" spans="1:13" x14ac:dyDescent="0.3">
      <c r="A3550" t="s">
        <v>2429</v>
      </c>
      <c r="B3550">
        <v>9.3300000000000005E-6</v>
      </c>
      <c r="C3550">
        <v>2.01559E-4</v>
      </c>
      <c r="D3550">
        <f t="shared" si="110"/>
        <v>1.0417541572325104E-5</v>
      </c>
      <c r="E3550">
        <f t="shared" si="111"/>
        <v>2.2520100294154744E-4</v>
      </c>
      <c r="G3550" t="s">
        <v>3387</v>
      </c>
      <c r="H3550">
        <v>1.8016057889409898E-4</v>
      </c>
      <c r="I3550">
        <v>2.0879745702302192E-5</v>
      </c>
      <c r="K3550" t="s">
        <v>3182</v>
      </c>
      <c r="L3550">
        <v>0</v>
      </c>
      <c r="M3550">
        <v>1.3106709767614147E-2</v>
      </c>
    </row>
    <row r="3551" spans="1:13" x14ac:dyDescent="0.3">
      <c r="A3551" t="s">
        <v>2618</v>
      </c>
      <c r="B3551">
        <v>9.3300000000000005E-6</v>
      </c>
      <c r="C3551">
        <v>2.01559E-4</v>
      </c>
      <c r="D3551">
        <f t="shared" si="110"/>
        <v>1.0417541572325104E-5</v>
      </c>
      <c r="E3551">
        <f t="shared" si="111"/>
        <v>2.2520100294154744E-4</v>
      </c>
      <c r="G3551" t="s">
        <v>4375</v>
      </c>
      <c r="H3551">
        <v>1.8016057889409898E-4</v>
      </c>
      <c r="I3551">
        <v>2.0879745702302192E-5</v>
      </c>
      <c r="K3551" t="s">
        <v>4220</v>
      </c>
      <c r="L3551">
        <v>0</v>
      </c>
      <c r="M3551">
        <v>1.2611267337683604E-2</v>
      </c>
    </row>
    <row r="3552" spans="1:13" x14ac:dyDescent="0.3">
      <c r="A3552" t="s">
        <v>3643</v>
      </c>
      <c r="B3552">
        <v>9.3300000000000005E-6</v>
      </c>
      <c r="C3552">
        <v>2.01559E-4</v>
      </c>
      <c r="D3552">
        <f t="shared" si="110"/>
        <v>1.0417541572325104E-5</v>
      </c>
      <c r="E3552">
        <f t="shared" si="111"/>
        <v>2.2520100294154744E-4</v>
      </c>
      <c r="G3552" t="s">
        <v>4763</v>
      </c>
      <c r="H3552">
        <v>1.8016057889409898E-4</v>
      </c>
      <c r="I3552">
        <v>2.0879745702302192E-5</v>
      </c>
      <c r="K3552" t="s">
        <v>2399</v>
      </c>
      <c r="L3552">
        <v>0</v>
      </c>
      <c r="M3552">
        <v>1.2566226913636158E-2</v>
      </c>
    </row>
    <row r="3553" spans="1:13" x14ac:dyDescent="0.3">
      <c r="A3553" t="s">
        <v>3844</v>
      </c>
      <c r="B3553">
        <v>9.3300000000000005E-6</v>
      </c>
      <c r="C3553">
        <v>2.01559E-4</v>
      </c>
      <c r="D3553">
        <f t="shared" si="110"/>
        <v>1.0417541572325104E-5</v>
      </c>
      <c r="E3553">
        <f t="shared" si="111"/>
        <v>2.2520100294154744E-4</v>
      </c>
      <c r="G3553" t="s">
        <v>5172</v>
      </c>
      <c r="H3553">
        <v>1.8016057889409898E-4</v>
      </c>
      <c r="I3553">
        <v>2.0879745702302192E-5</v>
      </c>
      <c r="K3553" t="s">
        <v>3293</v>
      </c>
      <c r="L3553">
        <v>0</v>
      </c>
      <c r="M3553">
        <v>1.2295985486647159E-2</v>
      </c>
    </row>
    <row r="3554" spans="1:13" x14ac:dyDescent="0.3">
      <c r="A3554" t="s">
        <v>5035</v>
      </c>
      <c r="B3554">
        <v>9.3300000000000005E-6</v>
      </c>
      <c r="C3554">
        <v>2.01559E-4</v>
      </c>
      <c r="D3554">
        <f t="shared" si="110"/>
        <v>1.0417541572325104E-5</v>
      </c>
      <c r="E3554">
        <f t="shared" si="111"/>
        <v>2.2520100294154744E-4</v>
      </c>
      <c r="G3554" t="s">
        <v>5333</v>
      </c>
      <c r="H3554">
        <v>1.8016057889409898E-4</v>
      </c>
      <c r="I3554">
        <v>2.0879745702302192E-5</v>
      </c>
      <c r="K3554" t="s">
        <v>4228</v>
      </c>
      <c r="L3554">
        <v>0</v>
      </c>
      <c r="M3554">
        <v>1.2025744059658163E-2</v>
      </c>
    </row>
    <row r="3555" spans="1:13" x14ac:dyDescent="0.3">
      <c r="A3555" t="s">
        <v>5319</v>
      </c>
      <c r="B3555">
        <v>9.3300000000000005E-6</v>
      </c>
      <c r="C3555">
        <v>2.01559E-4</v>
      </c>
      <c r="D3555">
        <f t="shared" si="110"/>
        <v>1.0417541572325104E-5</v>
      </c>
      <c r="E3555">
        <f t="shared" si="111"/>
        <v>2.2520100294154744E-4</v>
      </c>
      <c r="G3555" t="s">
        <v>5373</v>
      </c>
      <c r="H3555">
        <v>1.8016057889409898E-4</v>
      </c>
      <c r="I3555">
        <v>2.0879745702302192E-5</v>
      </c>
      <c r="K3555" t="s">
        <v>4233</v>
      </c>
      <c r="L3555">
        <v>0</v>
      </c>
      <c r="M3555">
        <v>1.2025744059658163E-2</v>
      </c>
    </row>
    <row r="3556" spans="1:13" x14ac:dyDescent="0.3">
      <c r="A3556" t="s">
        <v>5557</v>
      </c>
      <c r="B3556">
        <v>9.3300000000000005E-6</v>
      </c>
      <c r="C3556">
        <v>2.01559E-4</v>
      </c>
      <c r="D3556">
        <f t="shared" si="110"/>
        <v>1.0417541572325104E-5</v>
      </c>
      <c r="E3556">
        <f t="shared" si="111"/>
        <v>2.2520100294154744E-4</v>
      </c>
      <c r="G3556" t="s">
        <v>5521</v>
      </c>
      <c r="H3556">
        <v>1.8016057889409898E-4</v>
      </c>
      <c r="I3556">
        <v>2.0879745702302192E-5</v>
      </c>
      <c r="K3556" t="s">
        <v>4218</v>
      </c>
      <c r="L3556">
        <v>0</v>
      </c>
      <c r="M3556">
        <v>1.1890623904811513E-2</v>
      </c>
    </row>
    <row r="3557" spans="1:13" x14ac:dyDescent="0.3">
      <c r="A3557" t="s">
        <v>4139</v>
      </c>
      <c r="B3557">
        <v>1.6785199999999999E-4</v>
      </c>
      <c r="C3557">
        <v>4.0299999999999997E-5</v>
      </c>
      <c r="D3557">
        <f t="shared" si="110"/>
        <v>1.8741749067501749E-4</v>
      </c>
      <c r="E3557">
        <f t="shared" si="111"/>
        <v>4.5027016499111235E-5</v>
      </c>
      <c r="G3557" t="s">
        <v>822</v>
      </c>
      <c r="H3557">
        <v>1.8016057889409898E-4</v>
      </c>
      <c r="I3557">
        <v>1.0417541572325104E-5</v>
      </c>
      <c r="K3557" t="s">
        <v>4232</v>
      </c>
      <c r="L3557">
        <v>0</v>
      </c>
      <c r="M3557">
        <v>1.1890623904811513E-2</v>
      </c>
    </row>
    <row r="3558" spans="1:13" x14ac:dyDescent="0.3">
      <c r="A3558" t="s">
        <v>716</v>
      </c>
      <c r="B3558">
        <v>4.6600000000000001E-5</v>
      </c>
      <c r="C3558">
        <v>1.61247E-4</v>
      </c>
      <c r="D3558">
        <f t="shared" si="110"/>
        <v>5.2031879664560537E-5</v>
      </c>
      <c r="E3558">
        <f t="shared" si="111"/>
        <v>1.8016057889409898E-4</v>
      </c>
      <c r="G3558" t="s">
        <v>1272</v>
      </c>
      <c r="H3558">
        <v>1.8016057889409898E-4</v>
      </c>
      <c r="I3558">
        <v>1.0417541572325104E-5</v>
      </c>
      <c r="K3558" t="s">
        <v>4922</v>
      </c>
      <c r="L3558">
        <v>0</v>
      </c>
      <c r="M3558">
        <v>1.1350141050833523E-2</v>
      </c>
    </row>
    <row r="3559" spans="1:13" x14ac:dyDescent="0.3">
      <c r="A3559" t="s">
        <v>1190</v>
      </c>
      <c r="B3559">
        <v>4.6600000000000001E-5</v>
      </c>
      <c r="C3559">
        <v>1.61247E-4</v>
      </c>
      <c r="D3559">
        <f t="shared" si="110"/>
        <v>5.2031879664560537E-5</v>
      </c>
      <c r="E3559">
        <f t="shared" si="111"/>
        <v>1.8016057889409898E-4</v>
      </c>
      <c r="G3559" t="s">
        <v>2106</v>
      </c>
      <c r="H3559">
        <v>1.8016057889409898E-4</v>
      </c>
      <c r="I3559">
        <v>1.0417541572325104E-5</v>
      </c>
      <c r="K3559" t="s">
        <v>1880</v>
      </c>
      <c r="L3559">
        <v>0</v>
      </c>
      <c r="M3559">
        <v>1.1305100626786073E-2</v>
      </c>
    </row>
    <row r="3560" spans="1:13" x14ac:dyDescent="0.3">
      <c r="A3560" t="s">
        <v>2366</v>
      </c>
      <c r="B3560">
        <v>4.6600000000000001E-5</v>
      </c>
      <c r="C3560">
        <v>1.61247E-4</v>
      </c>
      <c r="D3560">
        <f t="shared" si="110"/>
        <v>5.2031879664560537E-5</v>
      </c>
      <c r="E3560">
        <f t="shared" si="111"/>
        <v>1.8016057889409898E-4</v>
      </c>
      <c r="G3560" t="s">
        <v>2587</v>
      </c>
      <c r="H3560">
        <v>1.8016057889409898E-4</v>
      </c>
      <c r="I3560">
        <v>1.0417541572325104E-5</v>
      </c>
      <c r="K3560" t="s">
        <v>4246</v>
      </c>
      <c r="L3560">
        <v>0</v>
      </c>
      <c r="M3560">
        <v>1.098981877574963E-2</v>
      </c>
    </row>
    <row r="3561" spans="1:13" x14ac:dyDescent="0.3">
      <c r="A3561" t="s">
        <v>2889</v>
      </c>
      <c r="B3561">
        <v>4.6600000000000001E-5</v>
      </c>
      <c r="C3561">
        <v>1.61247E-4</v>
      </c>
      <c r="D3561">
        <f t="shared" si="110"/>
        <v>5.2031879664560537E-5</v>
      </c>
      <c r="E3561">
        <f t="shared" si="111"/>
        <v>1.8016057889409898E-4</v>
      </c>
      <c r="G3561" t="s">
        <v>3580</v>
      </c>
      <c r="H3561">
        <v>1.8016057889409898E-4</v>
      </c>
      <c r="I3561">
        <v>1.0417541572325104E-5</v>
      </c>
      <c r="K3561" t="s">
        <v>4235</v>
      </c>
      <c r="L3561">
        <v>0</v>
      </c>
      <c r="M3561">
        <v>1.094477835170218E-2</v>
      </c>
    </row>
    <row r="3562" spans="1:13" x14ac:dyDescent="0.3">
      <c r="A3562" t="s">
        <v>3435</v>
      </c>
      <c r="B3562">
        <v>4.6600000000000001E-5</v>
      </c>
      <c r="C3562">
        <v>1.61247E-4</v>
      </c>
      <c r="D3562">
        <f t="shared" si="110"/>
        <v>5.2031879664560537E-5</v>
      </c>
      <c r="E3562">
        <f t="shared" si="111"/>
        <v>1.8016057889409898E-4</v>
      </c>
      <c r="G3562" t="s">
        <v>3977</v>
      </c>
      <c r="H3562">
        <v>1.8016057889409898E-4</v>
      </c>
      <c r="I3562">
        <v>1.0417541572325104E-5</v>
      </c>
      <c r="K3562" t="s">
        <v>318</v>
      </c>
      <c r="L3562">
        <v>0</v>
      </c>
      <c r="M3562">
        <v>1.085469862090298E-2</v>
      </c>
    </row>
    <row r="3563" spans="1:13" x14ac:dyDescent="0.3">
      <c r="A3563" t="s">
        <v>4036</v>
      </c>
      <c r="B3563">
        <v>4.6600000000000001E-5</v>
      </c>
      <c r="C3563">
        <v>1.61247E-4</v>
      </c>
      <c r="D3563">
        <f t="shared" si="110"/>
        <v>5.2031879664560537E-5</v>
      </c>
      <c r="E3563">
        <f t="shared" si="111"/>
        <v>1.8016057889409898E-4</v>
      </c>
      <c r="G3563" t="s">
        <v>342</v>
      </c>
      <c r="H3563">
        <v>1.8016057889409898E-4</v>
      </c>
      <c r="I3563">
        <v>0</v>
      </c>
      <c r="K3563" t="s">
        <v>5012</v>
      </c>
      <c r="L3563">
        <v>0</v>
      </c>
      <c r="M3563">
        <v>1.080965819685553E-2</v>
      </c>
    </row>
    <row r="3564" spans="1:13" x14ac:dyDescent="0.3">
      <c r="A3564" t="s">
        <v>4754</v>
      </c>
      <c r="B3564">
        <v>4.6600000000000001E-5</v>
      </c>
      <c r="C3564">
        <v>1.61247E-4</v>
      </c>
      <c r="D3564">
        <f t="shared" si="110"/>
        <v>5.2031879664560537E-5</v>
      </c>
      <c r="E3564">
        <f t="shared" si="111"/>
        <v>1.8016057889409898E-4</v>
      </c>
      <c r="G3564" t="s">
        <v>427</v>
      </c>
      <c r="H3564">
        <v>1.8016057889409898E-4</v>
      </c>
      <c r="I3564">
        <v>0</v>
      </c>
      <c r="K3564" t="s">
        <v>4242</v>
      </c>
      <c r="L3564">
        <v>0</v>
      </c>
      <c r="M3564">
        <v>1.0674536924713183E-2</v>
      </c>
    </row>
    <row r="3565" spans="1:13" x14ac:dyDescent="0.3">
      <c r="A3565" t="s">
        <v>2787</v>
      </c>
      <c r="B3565">
        <v>2.05152E-4</v>
      </c>
      <c r="C3565">
        <v>0</v>
      </c>
      <c r="D3565">
        <f t="shared" si="110"/>
        <v>2.290653256854919E-4</v>
      </c>
      <c r="E3565">
        <f t="shared" si="111"/>
        <v>0</v>
      </c>
      <c r="G3565" t="s">
        <v>444</v>
      </c>
      <c r="H3565">
        <v>1.8016057889409898E-4</v>
      </c>
      <c r="I3565">
        <v>0</v>
      </c>
      <c r="K3565" t="s">
        <v>5106</v>
      </c>
      <c r="L3565">
        <v>0</v>
      </c>
      <c r="M3565">
        <v>1.0629496500665737E-2</v>
      </c>
    </row>
    <row r="3566" spans="1:13" x14ac:dyDescent="0.3">
      <c r="A3566" t="s">
        <v>5588</v>
      </c>
      <c r="B3566">
        <v>2.05152E-4</v>
      </c>
      <c r="C3566">
        <v>0</v>
      </c>
      <c r="D3566">
        <f t="shared" si="110"/>
        <v>2.290653256854919E-4</v>
      </c>
      <c r="E3566">
        <f t="shared" si="111"/>
        <v>0</v>
      </c>
      <c r="G3566" t="s">
        <v>497</v>
      </c>
      <c r="H3566">
        <v>1.8016057889409898E-4</v>
      </c>
      <c r="I3566">
        <v>0</v>
      </c>
      <c r="K3566" t="s">
        <v>1752</v>
      </c>
      <c r="L3566">
        <v>0</v>
      </c>
      <c r="M3566">
        <v>1.0584457193913982E-2</v>
      </c>
    </row>
    <row r="3567" spans="1:13" x14ac:dyDescent="0.3">
      <c r="A3567" t="s">
        <v>3145</v>
      </c>
      <c r="B3567">
        <v>8.3900000000000006E-5</v>
      </c>
      <c r="C3567">
        <v>1.20936E-4</v>
      </c>
      <c r="D3567">
        <f t="shared" si="110"/>
        <v>9.3679714675034967E-5</v>
      </c>
      <c r="E3567">
        <f t="shared" si="111"/>
        <v>1.3512127214234532E-4</v>
      </c>
      <c r="G3567" t="s">
        <v>513</v>
      </c>
      <c r="H3567">
        <v>1.8016057889409898E-4</v>
      </c>
      <c r="I3567">
        <v>0</v>
      </c>
      <c r="K3567" t="s">
        <v>1980</v>
      </c>
      <c r="L3567">
        <v>0</v>
      </c>
      <c r="M3567">
        <v>1.0584457193913982E-2</v>
      </c>
    </row>
    <row r="3568" spans="1:13" x14ac:dyDescent="0.3">
      <c r="A3568" t="s">
        <v>3492</v>
      </c>
      <c r="B3568">
        <v>1.2122599999999999E-4</v>
      </c>
      <c r="C3568">
        <v>8.0599999999999994E-5</v>
      </c>
      <c r="D3568">
        <f t="shared" si="110"/>
        <v>1.3535658034798315E-4</v>
      </c>
      <c r="E3568">
        <f t="shared" si="111"/>
        <v>9.005403299822247E-5</v>
      </c>
      <c r="G3568" t="s">
        <v>593</v>
      </c>
      <c r="H3568">
        <v>1.8016057889409898E-4</v>
      </c>
      <c r="I3568">
        <v>0</v>
      </c>
      <c r="K3568" t="s">
        <v>4247</v>
      </c>
      <c r="L3568">
        <v>0</v>
      </c>
      <c r="M3568">
        <v>1.0584457193913982E-2</v>
      </c>
    </row>
    <row r="3569" spans="1:13" x14ac:dyDescent="0.3">
      <c r="A3569" t="s">
        <v>4067</v>
      </c>
      <c r="B3569">
        <v>1.2122599999999999E-4</v>
      </c>
      <c r="C3569">
        <v>8.0599999999999994E-5</v>
      </c>
      <c r="D3569">
        <f t="shared" si="110"/>
        <v>1.3535658034798315E-4</v>
      </c>
      <c r="E3569">
        <f t="shared" si="111"/>
        <v>9.005403299822247E-5</v>
      </c>
      <c r="G3569" t="s">
        <v>744</v>
      </c>
      <c r="H3569">
        <v>1.8016057889409898E-4</v>
      </c>
      <c r="I3569">
        <v>0</v>
      </c>
      <c r="K3569" t="s">
        <v>2070</v>
      </c>
      <c r="L3569">
        <v>0</v>
      </c>
      <c r="M3569">
        <v>1.0404295497724189E-2</v>
      </c>
    </row>
    <row r="3570" spans="1:13" x14ac:dyDescent="0.3">
      <c r="A3570" t="s">
        <v>4256</v>
      </c>
      <c r="B3570">
        <v>1.2122599999999999E-4</v>
      </c>
      <c r="C3570">
        <v>8.0599999999999994E-5</v>
      </c>
      <c r="D3570">
        <f t="shared" si="110"/>
        <v>1.3535658034798315E-4</v>
      </c>
      <c r="E3570">
        <f t="shared" si="111"/>
        <v>9.005403299822247E-5</v>
      </c>
      <c r="G3570" t="s">
        <v>766</v>
      </c>
      <c r="H3570">
        <v>1.8016057889409898E-4</v>
      </c>
      <c r="I3570">
        <v>0</v>
      </c>
      <c r="K3570" t="s">
        <v>694</v>
      </c>
      <c r="L3570">
        <v>0</v>
      </c>
      <c r="M3570">
        <v>9.9538934918410923E-3</v>
      </c>
    </row>
    <row r="3571" spans="1:13" x14ac:dyDescent="0.3">
      <c r="A3571" t="s">
        <v>211</v>
      </c>
      <c r="B3571">
        <v>0</v>
      </c>
      <c r="C3571">
        <v>2.01559E-4</v>
      </c>
      <c r="D3571">
        <f t="shared" si="110"/>
        <v>0</v>
      </c>
      <c r="E3571">
        <f t="shared" si="111"/>
        <v>2.2520100294154744E-4</v>
      </c>
      <c r="G3571" t="s">
        <v>905</v>
      </c>
      <c r="H3571">
        <v>1.8016057889409898E-4</v>
      </c>
      <c r="I3571">
        <v>0</v>
      </c>
      <c r="K3571" t="s">
        <v>3194</v>
      </c>
      <c r="L3571">
        <v>0</v>
      </c>
      <c r="M3571">
        <v>9.9088530677936461E-3</v>
      </c>
    </row>
    <row r="3572" spans="1:13" x14ac:dyDescent="0.3">
      <c r="A3572" t="s">
        <v>711</v>
      </c>
      <c r="B3572">
        <v>0</v>
      </c>
      <c r="C3572">
        <v>2.01559E-4</v>
      </c>
      <c r="D3572">
        <f t="shared" si="110"/>
        <v>0</v>
      </c>
      <c r="E3572">
        <f t="shared" si="111"/>
        <v>2.2520100294154744E-4</v>
      </c>
      <c r="G3572" t="s">
        <v>986</v>
      </c>
      <c r="H3572">
        <v>1.8016057889409898E-4</v>
      </c>
      <c r="I3572">
        <v>0</v>
      </c>
      <c r="K3572" t="s">
        <v>4244</v>
      </c>
      <c r="L3572">
        <v>0</v>
      </c>
      <c r="M3572">
        <v>9.9088530677936461E-3</v>
      </c>
    </row>
    <row r="3573" spans="1:13" x14ac:dyDescent="0.3">
      <c r="A3573" t="s">
        <v>918</v>
      </c>
      <c r="B3573">
        <v>0</v>
      </c>
      <c r="C3573">
        <v>2.01559E-4</v>
      </c>
      <c r="D3573">
        <f t="shared" si="110"/>
        <v>0</v>
      </c>
      <c r="E3573">
        <f t="shared" si="111"/>
        <v>2.2520100294154744E-4</v>
      </c>
      <c r="G3573" t="s">
        <v>1026</v>
      </c>
      <c r="H3573">
        <v>1.8016057889409898E-4</v>
      </c>
      <c r="I3573">
        <v>0</v>
      </c>
      <c r="K3573" t="s">
        <v>2625</v>
      </c>
      <c r="L3573">
        <v>0</v>
      </c>
      <c r="M3573">
        <v>9.8638126437461966E-3</v>
      </c>
    </row>
    <row r="3574" spans="1:13" x14ac:dyDescent="0.3">
      <c r="A3574" t="s">
        <v>1005</v>
      </c>
      <c r="B3574">
        <v>0</v>
      </c>
      <c r="C3574">
        <v>2.01559E-4</v>
      </c>
      <c r="D3574">
        <f t="shared" si="110"/>
        <v>0</v>
      </c>
      <c r="E3574">
        <f t="shared" si="111"/>
        <v>2.2520100294154744E-4</v>
      </c>
      <c r="G3574" t="s">
        <v>1127</v>
      </c>
      <c r="H3574">
        <v>1.8016057889409898E-4</v>
      </c>
      <c r="I3574">
        <v>0</v>
      </c>
      <c r="K3574" t="s">
        <v>4701</v>
      </c>
      <c r="L3574">
        <v>0</v>
      </c>
      <c r="M3574">
        <v>9.7737317956512991E-3</v>
      </c>
    </row>
    <row r="3575" spans="1:13" x14ac:dyDescent="0.3">
      <c r="A3575" t="s">
        <v>1015</v>
      </c>
      <c r="B3575">
        <v>0</v>
      </c>
      <c r="C3575">
        <v>2.01559E-4</v>
      </c>
      <c r="D3575">
        <f t="shared" si="110"/>
        <v>0</v>
      </c>
      <c r="E3575">
        <f t="shared" si="111"/>
        <v>2.2520100294154744E-4</v>
      </c>
      <c r="G3575" t="s">
        <v>1148</v>
      </c>
      <c r="H3575">
        <v>1.8016057889409898E-4</v>
      </c>
      <c r="I3575">
        <v>0</v>
      </c>
      <c r="K3575" t="s">
        <v>4215</v>
      </c>
      <c r="L3575">
        <v>0</v>
      </c>
      <c r="M3575">
        <v>9.5485307927097515E-3</v>
      </c>
    </row>
    <row r="3576" spans="1:13" x14ac:dyDescent="0.3">
      <c r="A3576" t="s">
        <v>1033</v>
      </c>
      <c r="B3576">
        <v>0</v>
      </c>
      <c r="C3576">
        <v>2.01559E-4</v>
      </c>
      <c r="D3576">
        <f t="shared" si="110"/>
        <v>0</v>
      </c>
      <c r="E3576">
        <f t="shared" si="111"/>
        <v>2.2520100294154744E-4</v>
      </c>
      <c r="G3576" t="s">
        <v>1626</v>
      </c>
      <c r="H3576">
        <v>1.8016057889409898E-4</v>
      </c>
      <c r="I3576">
        <v>0</v>
      </c>
      <c r="K3576" t="s">
        <v>1788</v>
      </c>
      <c r="L3576">
        <v>0</v>
      </c>
      <c r="M3576">
        <v>9.4584510619105493E-3</v>
      </c>
    </row>
    <row r="3577" spans="1:13" x14ac:dyDescent="0.3">
      <c r="A3577" t="s">
        <v>1094</v>
      </c>
      <c r="B3577">
        <v>0</v>
      </c>
      <c r="C3577">
        <v>2.01559E-4</v>
      </c>
      <c r="D3577">
        <f t="shared" si="110"/>
        <v>0</v>
      </c>
      <c r="E3577">
        <f t="shared" si="111"/>
        <v>2.2520100294154744E-4</v>
      </c>
      <c r="G3577" t="s">
        <v>1629</v>
      </c>
      <c r="H3577">
        <v>1.8016057889409898E-4</v>
      </c>
      <c r="I3577">
        <v>0</v>
      </c>
      <c r="K3577" t="s">
        <v>4907</v>
      </c>
      <c r="L3577">
        <v>0</v>
      </c>
      <c r="M3577">
        <v>9.4584510619105493E-3</v>
      </c>
    </row>
    <row r="3578" spans="1:13" x14ac:dyDescent="0.3">
      <c r="A3578" t="s">
        <v>1145</v>
      </c>
      <c r="B3578">
        <v>0</v>
      </c>
      <c r="C3578">
        <v>2.01559E-4</v>
      </c>
      <c r="D3578">
        <f t="shared" si="110"/>
        <v>0</v>
      </c>
      <c r="E3578">
        <f t="shared" si="111"/>
        <v>2.2520100294154744E-4</v>
      </c>
      <c r="G3578" t="s">
        <v>1846</v>
      </c>
      <c r="H3578">
        <v>1.8016057889409898E-4</v>
      </c>
      <c r="I3578">
        <v>0</v>
      </c>
      <c r="K3578" t="s">
        <v>4906</v>
      </c>
      <c r="L3578">
        <v>0</v>
      </c>
      <c r="M3578">
        <v>9.143169210874106E-3</v>
      </c>
    </row>
    <row r="3579" spans="1:13" x14ac:dyDescent="0.3">
      <c r="A3579" t="s">
        <v>1176</v>
      </c>
      <c r="B3579">
        <v>0</v>
      </c>
      <c r="C3579">
        <v>2.01559E-4</v>
      </c>
      <c r="D3579">
        <f t="shared" si="110"/>
        <v>0</v>
      </c>
      <c r="E3579">
        <f t="shared" si="111"/>
        <v>2.2520100294154744E-4</v>
      </c>
      <c r="G3579" t="s">
        <v>1876</v>
      </c>
      <c r="H3579">
        <v>1.8016057889409898E-4</v>
      </c>
      <c r="I3579">
        <v>0</v>
      </c>
      <c r="K3579" t="s">
        <v>4229</v>
      </c>
      <c r="L3579">
        <v>0</v>
      </c>
      <c r="M3579">
        <v>9.0981287868266581E-3</v>
      </c>
    </row>
    <row r="3580" spans="1:13" x14ac:dyDescent="0.3">
      <c r="A3580" t="s">
        <v>1215</v>
      </c>
      <c r="B3580">
        <v>0</v>
      </c>
      <c r="C3580">
        <v>2.01559E-4</v>
      </c>
      <c r="D3580">
        <f t="shared" si="110"/>
        <v>0</v>
      </c>
      <c r="E3580">
        <f t="shared" si="111"/>
        <v>2.2520100294154744E-4</v>
      </c>
      <c r="G3580" t="s">
        <v>1898</v>
      </c>
      <c r="H3580">
        <v>1.8016057889409898E-4</v>
      </c>
      <c r="I3580">
        <v>0</v>
      </c>
      <c r="K3580" t="s">
        <v>5527</v>
      </c>
      <c r="L3580">
        <v>0</v>
      </c>
      <c r="M3580">
        <v>8.9179682079325584E-3</v>
      </c>
    </row>
    <row r="3581" spans="1:13" x14ac:dyDescent="0.3">
      <c r="A3581" t="s">
        <v>1337</v>
      </c>
      <c r="B3581">
        <v>0</v>
      </c>
      <c r="C3581">
        <v>2.01559E-4</v>
      </c>
      <c r="D3581">
        <f t="shared" si="110"/>
        <v>0</v>
      </c>
      <c r="E3581">
        <f t="shared" si="111"/>
        <v>2.2520100294154744E-4</v>
      </c>
      <c r="G3581" t="s">
        <v>2083</v>
      </c>
      <c r="H3581">
        <v>1.8016057889409898E-4</v>
      </c>
      <c r="I3581">
        <v>0</v>
      </c>
      <c r="K3581" t="s">
        <v>4222</v>
      </c>
      <c r="L3581">
        <v>0</v>
      </c>
      <c r="M3581">
        <v>8.8278873598376609E-3</v>
      </c>
    </row>
    <row r="3582" spans="1:13" x14ac:dyDescent="0.3">
      <c r="A3582" t="s">
        <v>1516</v>
      </c>
      <c r="B3582">
        <v>0</v>
      </c>
      <c r="C3582">
        <v>2.01559E-4</v>
      </c>
      <c r="D3582">
        <f t="shared" si="110"/>
        <v>0</v>
      </c>
      <c r="E3582">
        <f t="shared" si="111"/>
        <v>2.2520100294154744E-4</v>
      </c>
      <c r="G3582" t="s">
        <v>2282</v>
      </c>
      <c r="H3582">
        <v>1.8016057889409898E-4</v>
      </c>
      <c r="I3582">
        <v>0</v>
      </c>
      <c r="K3582" t="s">
        <v>4219</v>
      </c>
      <c r="L3582">
        <v>0</v>
      </c>
      <c r="M3582">
        <v>8.2874045058596701E-3</v>
      </c>
    </row>
    <row r="3583" spans="1:13" x14ac:dyDescent="0.3">
      <c r="A3583" t="s">
        <v>1518</v>
      </c>
      <c r="B3583">
        <v>0</v>
      </c>
      <c r="C3583">
        <v>2.01559E-4</v>
      </c>
      <c r="D3583">
        <f t="shared" si="110"/>
        <v>0</v>
      </c>
      <c r="E3583">
        <f t="shared" si="111"/>
        <v>2.2520100294154744E-4</v>
      </c>
      <c r="G3583" t="s">
        <v>2339</v>
      </c>
      <c r="H3583">
        <v>1.8016057889409898E-4</v>
      </c>
      <c r="I3583">
        <v>0</v>
      </c>
      <c r="K3583" t="s">
        <v>4236</v>
      </c>
      <c r="L3583">
        <v>0</v>
      </c>
      <c r="M3583">
        <v>8.1973236577647726E-3</v>
      </c>
    </row>
    <row r="3584" spans="1:13" x14ac:dyDescent="0.3">
      <c r="A3584" t="s">
        <v>1858</v>
      </c>
      <c r="B3584">
        <v>0</v>
      </c>
      <c r="C3584">
        <v>2.01559E-4</v>
      </c>
      <c r="D3584">
        <f t="shared" si="110"/>
        <v>0</v>
      </c>
      <c r="E3584">
        <f t="shared" si="111"/>
        <v>2.2520100294154744E-4</v>
      </c>
      <c r="G3584" t="s">
        <v>2427</v>
      </c>
      <c r="H3584">
        <v>1.8016057889409898E-4</v>
      </c>
      <c r="I3584">
        <v>0</v>
      </c>
      <c r="K3584" t="s">
        <v>3988</v>
      </c>
      <c r="L3584">
        <v>0</v>
      </c>
      <c r="M3584">
        <v>8.1072439269655704E-3</v>
      </c>
    </row>
    <row r="3585" spans="1:13" x14ac:dyDescent="0.3">
      <c r="A3585" t="s">
        <v>1798</v>
      </c>
      <c r="B3585">
        <v>0</v>
      </c>
      <c r="C3585">
        <v>2.01559E-4</v>
      </c>
      <c r="D3585">
        <f t="shared" si="110"/>
        <v>0</v>
      </c>
      <c r="E3585">
        <f t="shared" si="111"/>
        <v>2.2520100294154744E-4</v>
      </c>
      <c r="G3585" t="s">
        <v>2463</v>
      </c>
      <c r="H3585">
        <v>1.8016057889409898E-4</v>
      </c>
      <c r="I3585">
        <v>0</v>
      </c>
      <c r="K3585" t="s">
        <v>3286</v>
      </c>
      <c r="L3585">
        <v>0</v>
      </c>
      <c r="M3585">
        <v>8.0622035029181225E-3</v>
      </c>
    </row>
    <row r="3586" spans="1:13" x14ac:dyDescent="0.3">
      <c r="A3586" t="s">
        <v>1812</v>
      </c>
      <c r="B3586">
        <v>0</v>
      </c>
      <c r="C3586">
        <v>2.01559E-4</v>
      </c>
      <c r="D3586">
        <f t="shared" si="110"/>
        <v>0</v>
      </c>
      <c r="E3586">
        <f t="shared" si="111"/>
        <v>2.2520100294154744E-4</v>
      </c>
      <c r="G3586" t="s">
        <v>2571</v>
      </c>
      <c r="H3586">
        <v>1.8016057889409898E-4</v>
      </c>
      <c r="I3586">
        <v>0</v>
      </c>
      <c r="K3586" t="s">
        <v>4239</v>
      </c>
      <c r="L3586">
        <v>0</v>
      </c>
      <c r="M3586">
        <v>7.972122654823225E-3</v>
      </c>
    </row>
    <row r="3587" spans="1:13" x14ac:dyDescent="0.3">
      <c r="A3587" t="s">
        <v>1824</v>
      </c>
      <c r="B3587">
        <v>0</v>
      </c>
      <c r="C3587">
        <v>2.01559E-4</v>
      </c>
      <c r="D3587">
        <f t="shared" si="110"/>
        <v>0</v>
      </c>
      <c r="E3587">
        <f t="shared" si="111"/>
        <v>2.2520100294154744E-4</v>
      </c>
      <c r="G3587" t="s">
        <v>2585</v>
      </c>
      <c r="H3587">
        <v>1.8016057889409898E-4</v>
      </c>
      <c r="I3587">
        <v>0</v>
      </c>
      <c r="K3587" t="s">
        <v>4234</v>
      </c>
      <c r="L3587">
        <v>0</v>
      </c>
      <c r="M3587">
        <v>7.9270822307757772E-3</v>
      </c>
    </row>
    <row r="3588" spans="1:13" x14ac:dyDescent="0.3">
      <c r="A3588" t="s">
        <v>1956</v>
      </c>
      <c r="B3588">
        <v>0</v>
      </c>
      <c r="C3588">
        <v>2.01559E-4</v>
      </c>
      <c r="D3588">
        <f t="shared" ref="D3588:D3651" si="112">B3588/$B$4602*100</f>
        <v>0</v>
      </c>
      <c r="E3588">
        <f t="shared" ref="E3588:E3651" si="113">C3588/$C$4602*100</f>
        <v>2.2520100294154744E-4</v>
      </c>
      <c r="G3588" t="s">
        <v>2594</v>
      </c>
      <c r="H3588">
        <v>1.8016057889409898E-4</v>
      </c>
      <c r="I3588">
        <v>0</v>
      </c>
      <c r="K3588" t="s">
        <v>3185</v>
      </c>
      <c r="L3588">
        <v>0</v>
      </c>
      <c r="M3588">
        <v>7.8820418067283293E-3</v>
      </c>
    </row>
    <row r="3589" spans="1:13" x14ac:dyDescent="0.3">
      <c r="A3589" t="s">
        <v>2019</v>
      </c>
      <c r="B3589">
        <v>0</v>
      </c>
      <c r="C3589">
        <v>2.01559E-4</v>
      </c>
      <c r="D3589">
        <f t="shared" si="112"/>
        <v>0</v>
      </c>
      <c r="E3589">
        <f t="shared" si="113"/>
        <v>2.2520100294154744E-4</v>
      </c>
      <c r="G3589" t="s">
        <v>2754</v>
      </c>
      <c r="H3589">
        <v>1.8016057889409898E-4</v>
      </c>
      <c r="I3589">
        <v>0</v>
      </c>
      <c r="K3589" t="s">
        <v>4214</v>
      </c>
      <c r="L3589">
        <v>0</v>
      </c>
      <c r="M3589">
        <v>7.611800379739333E-3</v>
      </c>
    </row>
    <row r="3590" spans="1:13" x14ac:dyDescent="0.3">
      <c r="A3590" t="s">
        <v>2132</v>
      </c>
      <c r="B3590">
        <v>0</v>
      </c>
      <c r="C3590">
        <v>2.01559E-4</v>
      </c>
      <c r="D3590">
        <f t="shared" si="112"/>
        <v>0</v>
      </c>
      <c r="E3590">
        <f t="shared" si="113"/>
        <v>2.2520100294154744E-4</v>
      </c>
      <c r="G3590" t="s">
        <v>3009</v>
      </c>
      <c r="H3590">
        <v>1.8016057889409898E-4</v>
      </c>
      <c r="I3590">
        <v>0</v>
      </c>
      <c r="K3590" t="s">
        <v>3166</v>
      </c>
      <c r="L3590">
        <v>0</v>
      </c>
      <c r="M3590">
        <v>7.1613983738562379E-3</v>
      </c>
    </row>
    <row r="3591" spans="1:13" x14ac:dyDescent="0.3">
      <c r="A3591" t="s">
        <v>2258</v>
      </c>
      <c r="B3591">
        <v>0</v>
      </c>
      <c r="C3591">
        <v>2.01559E-4</v>
      </c>
      <c r="D3591">
        <f t="shared" si="112"/>
        <v>0</v>
      </c>
      <c r="E3591">
        <f t="shared" si="113"/>
        <v>2.2520100294154744E-4</v>
      </c>
      <c r="G3591" t="s">
        <v>3036</v>
      </c>
      <c r="H3591">
        <v>1.8016057889409898E-4</v>
      </c>
      <c r="I3591">
        <v>0</v>
      </c>
      <c r="K3591" t="s">
        <v>4243</v>
      </c>
      <c r="L3591">
        <v>0</v>
      </c>
      <c r="M3591">
        <v>7.11635794980879E-3</v>
      </c>
    </row>
    <row r="3592" spans="1:13" x14ac:dyDescent="0.3">
      <c r="A3592" t="s">
        <v>2297</v>
      </c>
      <c r="B3592">
        <v>0</v>
      </c>
      <c r="C3592">
        <v>2.01559E-4</v>
      </c>
      <c r="D3592">
        <f t="shared" si="112"/>
        <v>0</v>
      </c>
      <c r="E3592">
        <f t="shared" si="113"/>
        <v>2.2520100294154744E-4</v>
      </c>
      <c r="G3592" t="s">
        <v>3118</v>
      </c>
      <c r="H3592">
        <v>1.8016057889409898E-4</v>
      </c>
      <c r="I3592">
        <v>0</v>
      </c>
      <c r="K3592" t="s">
        <v>4709</v>
      </c>
      <c r="L3592">
        <v>0</v>
      </c>
      <c r="M3592">
        <v>7.0262771017138926E-3</v>
      </c>
    </row>
    <row r="3593" spans="1:13" x14ac:dyDescent="0.3">
      <c r="A3593" t="s">
        <v>2316</v>
      </c>
      <c r="B3593">
        <v>0</v>
      </c>
      <c r="C3593">
        <v>2.01559E-4</v>
      </c>
      <c r="D3593">
        <f t="shared" si="112"/>
        <v>0</v>
      </c>
      <c r="E3593">
        <f t="shared" si="113"/>
        <v>2.2520100294154744E-4</v>
      </c>
      <c r="G3593" t="s">
        <v>3136</v>
      </c>
      <c r="H3593">
        <v>1.8016057889409898E-4</v>
      </c>
      <c r="I3593">
        <v>0</v>
      </c>
      <c r="K3593" t="s">
        <v>2034</v>
      </c>
      <c r="L3593">
        <v>0</v>
      </c>
      <c r="M3593">
        <v>6.9361973709146912E-3</v>
      </c>
    </row>
    <row r="3594" spans="1:13" x14ac:dyDescent="0.3">
      <c r="A3594" t="s">
        <v>2511</v>
      </c>
      <c r="B3594">
        <v>0</v>
      </c>
      <c r="C3594">
        <v>2.01559E-4</v>
      </c>
      <c r="D3594">
        <f t="shared" si="112"/>
        <v>0</v>
      </c>
      <c r="E3594">
        <f t="shared" si="113"/>
        <v>2.2520100294154744E-4</v>
      </c>
      <c r="G3594" t="s">
        <v>3224</v>
      </c>
      <c r="H3594">
        <v>1.8016057889409898E-4</v>
      </c>
      <c r="I3594">
        <v>0</v>
      </c>
      <c r="K3594" t="s">
        <v>3188</v>
      </c>
      <c r="L3594">
        <v>0</v>
      </c>
      <c r="M3594">
        <v>6.8461165228197937E-3</v>
      </c>
    </row>
    <row r="3595" spans="1:13" x14ac:dyDescent="0.3">
      <c r="A3595" t="s">
        <v>2576</v>
      </c>
      <c r="B3595">
        <v>0</v>
      </c>
      <c r="C3595">
        <v>2.01559E-4</v>
      </c>
      <c r="D3595">
        <f t="shared" si="112"/>
        <v>0</v>
      </c>
      <c r="E3595">
        <f t="shared" si="113"/>
        <v>2.2520100294154744E-4</v>
      </c>
      <c r="G3595" t="s">
        <v>3338</v>
      </c>
      <c r="H3595">
        <v>1.8016057889409898E-4</v>
      </c>
      <c r="I3595">
        <v>0</v>
      </c>
      <c r="K3595" t="s">
        <v>3181</v>
      </c>
      <c r="L3595">
        <v>0</v>
      </c>
      <c r="M3595">
        <v>6.7109963679731445E-3</v>
      </c>
    </row>
    <row r="3596" spans="1:13" x14ac:dyDescent="0.3">
      <c r="A3596" t="s">
        <v>2642</v>
      </c>
      <c r="B3596">
        <v>0</v>
      </c>
      <c r="C3596">
        <v>2.01559E-4</v>
      </c>
      <c r="D3596">
        <f t="shared" si="112"/>
        <v>0</v>
      </c>
      <c r="E3596">
        <f t="shared" si="113"/>
        <v>2.2520100294154744E-4</v>
      </c>
      <c r="G3596" t="s">
        <v>3344</v>
      </c>
      <c r="H3596">
        <v>1.8016057889409898E-4</v>
      </c>
      <c r="I3596">
        <v>0</v>
      </c>
      <c r="K3596" t="s">
        <v>4221</v>
      </c>
      <c r="L3596">
        <v>0</v>
      </c>
      <c r="M3596">
        <v>6.6209155198782461E-3</v>
      </c>
    </row>
    <row r="3597" spans="1:13" x14ac:dyDescent="0.3">
      <c r="A3597" t="s">
        <v>2877</v>
      </c>
      <c r="B3597">
        <v>0</v>
      </c>
      <c r="C3597">
        <v>2.01559E-4</v>
      </c>
      <c r="D3597">
        <f t="shared" si="112"/>
        <v>0</v>
      </c>
      <c r="E3597">
        <f t="shared" si="113"/>
        <v>2.2520100294154744E-4</v>
      </c>
      <c r="G3597" t="s">
        <v>3428</v>
      </c>
      <c r="H3597">
        <v>1.8016057889409898E-4</v>
      </c>
      <c r="I3597">
        <v>0</v>
      </c>
      <c r="K3597" t="s">
        <v>3183</v>
      </c>
      <c r="L3597">
        <v>0</v>
      </c>
      <c r="M3597">
        <v>6.5308346717833496E-3</v>
      </c>
    </row>
    <row r="3598" spans="1:13" x14ac:dyDescent="0.3">
      <c r="A3598" t="s">
        <v>2974</v>
      </c>
      <c r="B3598">
        <v>0</v>
      </c>
      <c r="C3598">
        <v>2.01559E-4</v>
      </c>
      <c r="D3598">
        <f t="shared" si="112"/>
        <v>0</v>
      </c>
      <c r="E3598">
        <f t="shared" si="113"/>
        <v>2.2520100294154744E-4</v>
      </c>
      <c r="G3598" t="s">
        <v>3444</v>
      </c>
      <c r="H3598">
        <v>1.8016057889409898E-4</v>
      </c>
      <c r="I3598">
        <v>0</v>
      </c>
      <c r="K3598" t="s">
        <v>4223</v>
      </c>
      <c r="L3598">
        <v>0</v>
      </c>
      <c r="M3598">
        <v>6.4857942477359008E-3</v>
      </c>
    </row>
    <row r="3599" spans="1:13" x14ac:dyDescent="0.3">
      <c r="A3599" t="s">
        <v>3058</v>
      </c>
      <c r="B3599">
        <v>0</v>
      </c>
      <c r="C3599">
        <v>2.01559E-4</v>
      </c>
      <c r="D3599">
        <f t="shared" si="112"/>
        <v>0</v>
      </c>
      <c r="E3599">
        <f t="shared" si="113"/>
        <v>2.2520100294154744E-4</v>
      </c>
      <c r="G3599" t="s">
        <v>3512</v>
      </c>
      <c r="H3599">
        <v>1.8016057889409898E-4</v>
      </c>
      <c r="I3599">
        <v>0</v>
      </c>
      <c r="K3599" t="s">
        <v>4056</v>
      </c>
      <c r="L3599">
        <v>0</v>
      </c>
      <c r="M3599">
        <v>5.9453113937579091E-3</v>
      </c>
    </row>
    <row r="3600" spans="1:13" x14ac:dyDescent="0.3">
      <c r="A3600" t="s">
        <v>3072</v>
      </c>
      <c r="B3600">
        <v>0</v>
      </c>
      <c r="C3600">
        <v>2.01559E-4</v>
      </c>
      <c r="D3600">
        <f t="shared" si="112"/>
        <v>0</v>
      </c>
      <c r="E3600">
        <f t="shared" si="113"/>
        <v>2.2520100294154744E-4</v>
      </c>
      <c r="G3600" t="s">
        <v>3531</v>
      </c>
      <c r="H3600">
        <v>1.8016057889409898E-4</v>
      </c>
      <c r="I3600">
        <v>0</v>
      </c>
      <c r="K3600" t="s">
        <v>4528</v>
      </c>
      <c r="L3600">
        <v>0</v>
      </c>
      <c r="M3600">
        <v>5.9002720870061547E-3</v>
      </c>
    </row>
    <row r="3601" spans="1:13" x14ac:dyDescent="0.3">
      <c r="A3601" t="s">
        <v>2915</v>
      </c>
      <c r="B3601">
        <v>0</v>
      </c>
      <c r="C3601">
        <v>2.01559E-4</v>
      </c>
      <c r="D3601">
        <f t="shared" si="112"/>
        <v>0</v>
      </c>
      <c r="E3601">
        <f t="shared" si="113"/>
        <v>2.2520100294154744E-4</v>
      </c>
      <c r="G3601" t="s">
        <v>3648</v>
      </c>
      <c r="H3601">
        <v>1.8016057889409898E-4</v>
      </c>
      <c r="I3601">
        <v>0</v>
      </c>
      <c r="K3601" t="s">
        <v>3184</v>
      </c>
      <c r="L3601">
        <v>0</v>
      </c>
      <c r="M3601">
        <v>5.7651508148638102E-3</v>
      </c>
    </row>
    <row r="3602" spans="1:13" x14ac:dyDescent="0.3">
      <c r="A3602" t="s">
        <v>3192</v>
      </c>
      <c r="B3602">
        <v>0</v>
      </c>
      <c r="C3602">
        <v>2.01559E-4</v>
      </c>
      <c r="D3602">
        <f t="shared" si="112"/>
        <v>0</v>
      </c>
      <c r="E3602">
        <f t="shared" si="113"/>
        <v>2.2520100294154744E-4</v>
      </c>
      <c r="G3602" t="s">
        <v>3687</v>
      </c>
      <c r="H3602">
        <v>1.8016057889409898E-4</v>
      </c>
      <c r="I3602">
        <v>0</v>
      </c>
      <c r="K3602" t="s">
        <v>1886</v>
      </c>
      <c r="L3602">
        <v>0</v>
      </c>
      <c r="M3602">
        <v>5.7201103908163624E-3</v>
      </c>
    </row>
    <row r="3603" spans="1:13" x14ac:dyDescent="0.3">
      <c r="A3603" t="s">
        <v>3447</v>
      </c>
      <c r="B3603">
        <v>0</v>
      </c>
      <c r="C3603">
        <v>2.01559E-4</v>
      </c>
      <c r="D3603">
        <f t="shared" si="112"/>
        <v>0</v>
      </c>
      <c r="E3603">
        <f t="shared" si="113"/>
        <v>2.2520100294154744E-4</v>
      </c>
      <c r="G3603" t="s">
        <v>3741</v>
      </c>
      <c r="H3603">
        <v>1.8016057889409898E-4</v>
      </c>
      <c r="I3603">
        <v>0</v>
      </c>
      <c r="K3603" t="s">
        <v>369</v>
      </c>
      <c r="L3603">
        <v>0</v>
      </c>
      <c r="M3603">
        <v>5.5849902359697114E-3</v>
      </c>
    </row>
    <row r="3604" spans="1:13" x14ac:dyDescent="0.3">
      <c r="A3604" t="s">
        <v>3493</v>
      </c>
      <c r="B3604">
        <v>0</v>
      </c>
      <c r="C3604">
        <v>2.01559E-4</v>
      </c>
      <c r="D3604">
        <f t="shared" si="112"/>
        <v>0</v>
      </c>
      <c r="E3604">
        <f t="shared" si="113"/>
        <v>2.2520100294154744E-4</v>
      </c>
      <c r="G3604" t="s">
        <v>3769</v>
      </c>
      <c r="H3604">
        <v>1.8016057889409898E-4</v>
      </c>
      <c r="I3604">
        <v>0</v>
      </c>
      <c r="K3604" t="s">
        <v>1428</v>
      </c>
      <c r="L3604">
        <v>0</v>
      </c>
      <c r="M3604">
        <v>5.5849902359697114E-3</v>
      </c>
    </row>
    <row r="3605" spans="1:13" x14ac:dyDescent="0.3">
      <c r="A3605" t="s">
        <v>3525</v>
      </c>
      <c r="B3605">
        <v>0</v>
      </c>
      <c r="C3605">
        <v>2.01559E-4</v>
      </c>
      <c r="D3605">
        <f t="shared" si="112"/>
        <v>0</v>
      </c>
      <c r="E3605">
        <f t="shared" si="113"/>
        <v>2.2520100294154744E-4</v>
      </c>
      <c r="G3605" t="s">
        <v>3775</v>
      </c>
      <c r="H3605">
        <v>1.8016057889409898E-4</v>
      </c>
      <c r="I3605">
        <v>0</v>
      </c>
      <c r="K3605" t="s">
        <v>3532</v>
      </c>
      <c r="L3605">
        <v>0</v>
      </c>
      <c r="M3605">
        <v>5.4498689638273661E-3</v>
      </c>
    </row>
    <row r="3606" spans="1:13" x14ac:dyDescent="0.3">
      <c r="A3606" t="s">
        <v>3554</v>
      </c>
      <c r="B3606">
        <v>0</v>
      </c>
      <c r="C3606">
        <v>2.01559E-4</v>
      </c>
      <c r="D3606">
        <f t="shared" si="112"/>
        <v>0</v>
      </c>
      <c r="E3606">
        <f t="shared" si="113"/>
        <v>2.2520100294154744E-4</v>
      </c>
      <c r="G3606" t="s">
        <v>3854</v>
      </c>
      <c r="H3606">
        <v>1.8016057889409898E-4</v>
      </c>
      <c r="I3606">
        <v>0</v>
      </c>
      <c r="K3606" t="s">
        <v>3320</v>
      </c>
      <c r="L3606">
        <v>0</v>
      </c>
      <c r="M3606">
        <v>5.1796275368383698E-3</v>
      </c>
    </row>
    <row r="3607" spans="1:13" x14ac:dyDescent="0.3">
      <c r="A3607" t="s">
        <v>3624</v>
      </c>
      <c r="B3607">
        <v>0</v>
      </c>
      <c r="C3607">
        <v>2.01559E-4</v>
      </c>
      <c r="D3607">
        <f t="shared" si="112"/>
        <v>0</v>
      </c>
      <c r="E3607">
        <f t="shared" si="113"/>
        <v>2.2520100294154744E-4</v>
      </c>
      <c r="G3607" t="s">
        <v>3888</v>
      </c>
      <c r="H3607">
        <v>1.8016057889409898E-4</v>
      </c>
      <c r="I3607">
        <v>0</v>
      </c>
      <c r="K3607" t="s">
        <v>1829</v>
      </c>
      <c r="L3607">
        <v>0</v>
      </c>
      <c r="M3607">
        <v>5.0895466887434732E-3</v>
      </c>
    </row>
    <row r="3608" spans="1:13" x14ac:dyDescent="0.3">
      <c r="A3608" t="s">
        <v>3656</v>
      </c>
      <c r="B3608">
        <v>0</v>
      </c>
      <c r="C3608">
        <v>2.01559E-4</v>
      </c>
      <c r="D3608">
        <f t="shared" si="112"/>
        <v>0</v>
      </c>
      <c r="E3608">
        <f t="shared" si="113"/>
        <v>2.2520100294154744E-4</v>
      </c>
      <c r="G3608" t="s">
        <v>4004</v>
      </c>
      <c r="H3608">
        <v>1.8016057889409898E-4</v>
      </c>
      <c r="I3608">
        <v>0</v>
      </c>
      <c r="K3608" t="s">
        <v>3200</v>
      </c>
      <c r="L3608">
        <v>0</v>
      </c>
      <c r="M3608">
        <v>4.9994669579442709E-3</v>
      </c>
    </row>
    <row r="3609" spans="1:13" x14ac:dyDescent="0.3">
      <c r="A3609" t="s">
        <v>3742</v>
      </c>
      <c r="B3609">
        <v>0</v>
      </c>
      <c r="C3609">
        <v>2.01559E-4</v>
      </c>
      <c r="D3609">
        <f t="shared" si="112"/>
        <v>0</v>
      </c>
      <c r="E3609">
        <f t="shared" si="113"/>
        <v>2.2520100294154744E-4</v>
      </c>
      <c r="G3609" t="s">
        <v>4103</v>
      </c>
      <c r="H3609">
        <v>1.8016057889409898E-4</v>
      </c>
      <c r="I3609">
        <v>0</v>
      </c>
      <c r="K3609" t="s">
        <v>1825</v>
      </c>
      <c r="L3609">
        <v>0</v>
      </c>
      <c r="M3609">
        <v>4.8193052617544769E-3</v>
      </c>
    </row>
    <row r="3610" spans="1:13" x14ac:dyDescent="0.3">
      <c r="A3610" t="s">
        <v>4084</v>
      </c>
      <c r="B3610">
        <v>0</v>
      </c>
      <c r="C3610">
        <v>2.01559E-4</v>
      </c>
      <c r="D3610">
        <f t="shared" si="112"/>
        <v>0</v>
      </c>
      <c r="E3610">
        <f t="shared" si="113"/>
        <v>2.2520100294154744E-4</v>
      </c>
      <c r="G3610" t="s">
        <v>4164</v>
      </c>
      <c r="H3610">
        <v>1.8016057889409898E-4</v>
      </c>
      <c r="I3610">
        <v>0</v>
      </c>
      <c r="K3610" t="s">
        <v>934</v>
      </c>
      <c r="L3610">
        <v>0</v>
      </c>
      <c r="M3610">
        <v>4.7292255309552746E-3</v>
      </c>
    </row>
    <row r="3611" spans="1:13" x14ac:dyDescent="0.3">
      <c r="A3611" t="s">
        <v>4119</v>
      </c>
      <c r="B3611">
        <v>0</v>
      </c>
      <c r="C3611">
        <v>2.01559E-4</v>
      </c>
      <c r="D3611">
        <f t="shared" si="112"/>
        <v>0</v>
      </c>
      <c r="E3611">
        <f t="shared" si="113"/>
        <v>2.2520100294154744E-4</v>
      </c>
      <c r="G3611" t="s">
        <v>4329</v>
      </c>
      <c r="H3611">
        <v>1.8016057889409898E-4</v>
      </c>
      <c r="I3611">
        <v>0</v>
      </c>
      <c r="K3611" t="s">
        <v>2261</v>
      </c>
      <c r="L3611">
        <v>0</v>
      </c>
      <c r="M3611">
        <v>4.6841851069078268E-3</v>
      </c>
    </row>
    <row r="3612" spans="1:13" x14ac:dyDescent="0.3">
      <c r="A3612" t="s">
        <v>4275</v>
      </c>
      <c r="B3612">
        <v>0</v>
      </c>
      <c r="C3612">
        <v>2.01559E-4</v>
      </c>
      <c r="D3612">
        <f t="shared" si="112"/>
        <v>0</v>
      </c>
      <c r="E3612">
        <f t="shared" si="113"/>
        <v>2.2520100294154744E-4</v>
      </c>
      <c r="G3612" t="s">
        <v>4380</v>
      </c>
      <c r="H3612">
        <v>1.8016057889409898E-4</v>
      </c>
      <c r="I3612">
        <v>0</v>
      </c>
      <c r="K3612" t="s">
        <v>1975</v>
      </c>
      <c r="L3612">
        <v>0</v>
      </c>
      <c r="M3612">
        <v>4.143702252929835E-3</v>
      </c>
    </row>
    <row r="3613" spans="1:13" x14ac:dyDescent="0.3">
      <c r="A3613" t="s">
        <v>4325</v>
      </c>
      <c r="B3613">
        <v>0</v>
      </c>
      <c r="C3613">
        <v>2.01559E-4</v>
      </c>
      <c r="D3613">
        <f t="shared" si="112"/>
        <v>0</v>
      </c>
      <c r="E3613">
        <f t="shared" si="113"/>
        <v>2.2520100294154744E-4</v>
      </c>
      <c r="G3613" t="s">
        <v>4402</v>
      </c>
      <c r="H3613">
        <v>1.8016057889409898E-4</v>
      </c>
      <c r="I3613">
        <v>0</v>
      </c>
      <c r="K3613" t="s">
        <v>5593</v>
      </c>
      <c r="L3613">
        <v>0</v>
      </c>
      <c r="M3613">
        <v>4.143702252929835E-3</v>
      </c>
    </row>
    <row r="3614" spans="1:13" x14ac:dyDescent="0.3">
      <c r="A3614" t="s">
        <v>4561</v>
      </c>
      <c r="B3614">
        <v>0</v>
      </c>
      <c r="C3614">
        <v>2.01559E-4</v>
      </c>
      <c r="D3614">
        <f t="shared" si="112"/>
        <v>0</v>
      </c>
      <c r="E3614">
        <f t="shared" si="113"/>
        <v>2.2520100294154744E-4</v>
      </c>
      <c r="G3614" t="s">
        <v>4427</v>
      </c>
      <c r="H3614">
        <v>1.8016057889409898E-4</v>
      </c>
      <c r="I3614">
        <v>0</v>
      </c>
      <c r="K3614" t="s">
        <v>925</v>
      </c>
      <c r="L3614">
        <v>0</v>
      </c>
      <c r="M3614">
        <v>4.0986618288823863E-3</v>
      </c>
    </row>
    <row r="3615" spans="1:13" x14ac:dyDescent="0.3">
      <c r="A3615" t="s">
        <v>4631</v>
      </c>
      <c r="B3615">
        <v>0</v>
      </c>
      <c r="C3615">
        <v>2.01559E-4</v>
      </c>
      <c r="D3615">
        <f t="shared" si="112"/>
        <v>0</v>
      </c>
      <c r="E3615">
        <f t="shared" si="113"/>
        <v>2.2520100294154744E-4</v>
      </c>
      <c r="G3615" t="s">
        <v>4429</v>
      </c>
      <c r="H3615">
        <v>1.8016057889409898E-4</v>
      </c>
      <c r="I3615">
        <v>0</v>
      </c>
      <c r="K3615" t="s">
        <v>3276</v>
      </c>
      <c r="L3615">
        <v>0</v>
      </c>
      <c r="M3615">
        <v>4.0986618288823863E-3</v>
      </c>
    </row>
    <row r="3616" spans="1:13" x14ac:dyDescent="0.3">
      <c r="A3616" t="s">
        <v>4666</v>
      </c>
      <c r="B3616">
        <v>0</v>
      </c>
      <c r="C3616">
        <v>2.01559E-4</v>
      </c>
      <c r="D3616">
        <f t="shared" si="112"/>
        <v>0</v>
      </c>
      <c r="E3616">
        <f t="shared" si="113"/>
        <v>2.2520100294154744E-4</v>
      </c>
      <c r="G3616" t="s">
        <v>4495</v>
      </c>
      <c r="H3616">
        <v>1.8016057889409898E-4</v>
      </c>
      <c r="I3616">
        <v>0</v>
      </c>
      <c r="K3616" t="s">
        <v>3295</v>
      </c>
      <c r="L3616">
        <v>0</v>
      </c>
      <c r="M3616">
        <v>4.0536214048349384E-3</v>
      </c>
    </row>
    <row r="3617" spans="1:13" x14ac:dyDescent="0.3">
      <c r="A3617" t="s">
        <v>4670</v>
      </c>
      <c r="B3617">
        <v>0</v>
      </c>
      <c r="C3617">
        <v>2.01559E-4</v>
      </c>
      <c r="D3617">
        <f t="shared" si="112"/>
        <v>0</v>
      </c>
      <c r="E3617">
        <f t="shared" si="113"/>
        <v>2.2520100294154744E-4</v>
      </c>
      <c r="G3617" t="s">
        <v>4636</v>
      </c>
      <c r="H3617">
        <v>1.8016057889409898E-4</v>
      </c>
      <c r="I3617">
        <v>0</v>
      </c>
      <c r="K3617" t="s">
        <v>1826</v>
      </c>
      <c r="L3617">
        <v>0</v>
      </c>
      <c r="M3617">
        <v>4.0085809807874897E-3</v>
      </c>
    </row>
    <row r="3618" spans="1:13" x14ac:dyDescent="0.3">
      <c r="A3618" t="s">
        <v>4736</v>
      </c>
      <c r="B3618">
        <v>0</v>
      </c>
      <c r="C3618">
        <v>2.01559E-4</v>
      </c>
      <c r="D3618">
        <f t="shared" si="112"/>
        <v>0</v>
      </c>
      <c r="E3618">
        <f t="shared" si="113"/>
        <v>2.2520100294154744E-4</v>
      </c>
      <c r="G3618" t="s">
        <v>4750</v>
      </c>
      <c r="H3618">
        <v>1.8016057889409898E-4</v>
      </c>
      <c r="I3618">
        <v>0</v>
      </c>
      <c r="K3618" t="s">
        <v>3011</v>
      </c>
      <c r="L3618">
        <v>0</v>
      </c>
      <c r="M3618">
        <v>4.0085809807874897E-3</v>
      </c>
    </row>
    <row r="3619" spans="1:13" x14ac:dyDescent="0.3">
      <c r="A3619" t="s">
        <v>4972</v>
      </c>
      <c r="B3619">
        <v>0</v>
      </c>
      <c r="C3619">
        <v>2.01559E-4</v>
      </c>
      <c r="D3619">
        <f t="shared" si="112"/>
        <v>0</v>
      </c>
      <c r="E3619">
        <f t="shared" si="113"/>
        <v>2.2520100294154744E-4</v>
      </c>
      <c r="G3619" t="s">
        <v>4773</v>
      </c>
      <c r="H3619">
        <v>1.8016057889409898E-4</v>
      </c>
      <c r="I3619">
        <v>0</v>
      </c>
      <c r="K3619" t="s">
        <v>4037</v>
      </c>
      <c r="L3619">
        <v>0</v>
      </c>
      <c r="M3619">
        <v>4.0085809807874897E-3</v>
      </c>
    </row>
    <row r="3620" spans="1:13" x14ac:dyDescent="0.3">
      <c r="A3620" t="s">
        <v>5007</v>
      </c>
      <c r="B3620">
        <v>0</v>
      </c>
      <c r="C3620">
        <v>2.01559E-4</v>
      </c>
      <c r="D3620">
        <f t="shared" si="112"/>
        <v>0</v>
      </c>
      <c r="E3620">
        <f t="shared" si="113"/>
        <v>2.2520100294154744E-4</v>
      </c>
      <c r="G3620" t="s">
        <v>4810</v>
      </c>
      <c r="H3620">
        <v>1.8016057889409898E-4</v>
      </c>
      <c r="I3620">
        <v>0</v>
      </c>
      <c r="K3620" t="s">
        <v>4216</v>
      </c>
      <c r="L3620">
        <v>0</v>
      </c>
      <c r="M3620">
        <v>4.0085809807874897E-3</v>
      </c>
    </row>
    <row r="3621" spans="1:13" x14ac:dyDescent="0.3">
      <c r="A3621" t="s">
        <v>5103</v>
      </c>
      <c r="B3621">
        <v>0</v>
      </c>
      <c r="C3621">
        <v>2.01559E-4</v>
      </c>
      <c r="D3621">
        <f t="shared" si="112"/>
        <v>0</v>
      </c>
      <c r="E3621">
        <f t="shared" si="113"/>
        <v>2.2520100294154744E-4</v>
      </c>
      <c r="G3621" t="s">
        <v>5048</v>
      </c>
      <c r="H3621">
        <v>1.8016057889409898E-4</v>
      </c>
      <c r="I3621">
        <v>0</v>
      </c>
      <c r="K3621" t="s">
        <v>907</v>
      </c>
      <c r="L3621">
        <v>0</v>
      </c>
      <c r="M3621">
        <v>3.9635416740357362E-3</v>
      </c>
    </row>
    <row r="3622" spans="1:13" x14ac:dyDescent="0.3">
      <c r="A3622" t="s">
        <v>5170</v>
      </c>
      <c r="B3622">
        <v>0</v>
      </c>
      <c r="C3622">
        <v>2.01559E-4</v>
      </c>
      <c r="D3622">
        <f t="shared" si="112"/>
        <v>0</v>
      </c>
      <c r="E3622">
        <f t="shared" si="113"/>
        <v>2.2520100294154744E-4</v>
      </c>
      <c r="G3622" t="s">
        <v>5056</v>
      </c>
      <c r="H3622">
        <v>1.8016057889409898E-4</v>
      </c>
      <c r="I3622">
        <v>0</v>
      </c>
      <c r="K3622" t="s">
        <v>936</v>
      </c>
      <c r="L3622">
        <v>0</v>
      </c>
      <c r="M3622">
        <v>3.9635416740357362E-3</v>
      </c>
    </row>
    <row r="3623" spans="1:13" x14ac:dyDescent="0.3">
      <c r="A3623" t="s">
        <v>5307</v>
      </c>
      <c r="B3623">
        <v>0</v>
      </c>
      <c r="C3623">
        <v>2.01559E-4</v>
      </c>
      <c r="D3623">
        <f t="shared" si="112"/>
        <v>0</v>
      </c>
      <c r="E3623">
        <f t="shared" si="113"/>
        <v>2.2520100294154744E-4</v>
      </c>
      <c r="G3623" t="s">
        <v>5081</v>
      </c>
      <c r="H3623">
        <v>1.8016057889409898E-4</v>
      </c>
      <c r="I3623">
        <v>0</v>
      </c>
      <c r="K3623" t="s">
        <v>1790</v>
      </c>
      <c r="L3623">
        <v>0</v>
      </c>
      <c r="M3623">
        <v>3.9185012499882875E-3</v>
      </c>
    </row>
    <row r="3624" spans="1:13" x14ac:dyDescent="0.3">
      <c r="A3624" t="s">
        <v>5375</v>
      </c>
      <c r="B3624">
        <v>0</v>
      </c>
      <c r="C3624">
        <v>2.01559E-4</v>
      </c>
      <c r="D3624">
        <f t="shared" si="112"/>
        <v>0</v>
      </c>
      <c r="E3624">
        <f t="shared" si="113"/>
        <v>2.2520100294154744E-4</v>
      </c>
      <c r="G3624" t="s">
        <v>5156</v>
      </c>
      <c r="H3624">
        <v>1.8016057889409898E-4</v>
      </c>
      <c r="I3624">
        <v>0</v>
      </c>
      <c r="K3624" t="s">
        <v>2271</v>
      </c>
      <c r="L3624">
        <v>0</v>
      </c>
      <c r="M3624">
        <v>3.9185012499882875E-3</v>
      </c>
    </row>
    <row r="3625" spans="1:13" x14ac:dyDescent="0.3">
      <c r="A3625" t="s">
        <v>5398</v>
      </c>
      <c r="B3625">
        <v>0</v>
      </c>
      <c r="C3625">
        <v>2.01559E-4</v>
      </c>
      <c r="D3625">
        <f t="shared" si="112"/>
        <v>0</v>
      </c>
      <c r="E3625">
        <f t="shared" si="113"/>
        <v>2.2520100294154744E-4</v>
      </c>
      <c r="G3625" t="s">
        <v>5173</v>
      </c>
      <c r="H3625">
        <v>1.8016057889409898E-4</v>
      </c>
      <c r="I3625">
        <v>0</v>
      </c>
      <c r="K3625" t="s">
        <v>2768</v>
      </c>
      <c r="L3625">
        <v>0</v>
      </c>
      <c r="M3625">
        <v>3.9185012499882875E-3</v>
      </c>
    </row>
    <row r="3626" spans="1:13" x14ac:dyDescent="0.3">
      <c r="A3626" t="s">
        <v>5494</v>
      </c>
      <c r="B3626">
        <v>0</v>
      </c>
      <c r="C3626">
        <v>2.01559E-4</v>
      </c>
      <c r="D3626">
        <f t="shared" si="112"/>
        <v>0</v>
      </c>
      <c r="E3626">
        <f t="shared" si="113"/>
        <v>2.2520100294154744E-4</v>
      </c>
      <c r="G3626" t="s">
        <v>5232</v>
      </c>
      <c r="H3626">
        <v>1.8016057889409898E-4</v>
      </c>
      <c r="I3626">
        <v>0</v>
      </c>
      <c r="K3626" t="s">
        <v>3193</v>
      </c>
      <c r="L3626">
        <v>0</v>
      </c>
      <c r="M3626">
        <v>3.9185012499882875E-3</v>
      </c>
    </row>
    <row r="3627" spans="1:13" x14ac:dyDescent="0.3">
      <c r="A3627" t="s">
        <v>5555</v>
      </c>
      <c r="B3627">
        <v>0</v>
      </c>
      <c r="C3627">
        <v>2.01559E-4</v>
      </c>
      <c r="D3627">
        <f t="shared" si="112"/>
        <v>0</v>
      </c>
      <c r="E3627">
        <f t="shared" si="113"/>
        <v>2.2520100294154744E-4</v>
      </c>
      <c r="G3627" t="s">
        <v>5304</v>
      </c>
      <c r="H3627">
        <v>1.8016057889409898E-4</v>
      </c>
      <c r="I3627">
        <v>0</v>
      </c>
      <c r="K3627" t="s">
        <v>5055</v>
      </c>
      <c r="L3627">
        <v>0</v>
      </c>
      <c r="M3627">
        <v>3.9185012499882875E-3</v>
      </c>
    </row>
    <row r="3628" spans="1:13" x14ac:dyDescent="0.3">
      <c r="A3628" t="s">
        <v>1844</v>
      </c>
      <c r="B3628">
        <v>1.5852600000000001E-4</v>
      </c>
      <c r="C3628">
        <v>4.0299999999999997E-5</v>
      </c>
      <c r="D3628">
        <f t="shared" si="112"/>
        <v>1.7700441535845759E-4</v>
      </c>
      <c r="E3628">
        <f t="shared" si="113"/>
        <v>4.5027016499111235E-5</v>
      </c>
      <c r="G3628" t="s">
        <v>5337</v>
      </c>
      <c r="H3628">
        <v>1.8016057889409898E-4</v>
      </c>
      <c r="I3628">
        <v>0</v>
      </c>
      <c r="K3628" t="s">
        <v>5249</v>
      </c>
      <c r="L3628">
        <v>0</v>
      </c>
      <c r="M3628">
        <v>3.8734608259408387E-3</v>
      </c>
    </row>
    <row r="3629" spans="1:13" x14ac:dyDescent="0.3">
      <c r="A3629" t="s">
        <v>5450</v>
      </c>
      <c r="B3629">
        <v>1.5852600000000001E-4</v>
      </c>
      <c r="C3629">
        <v>4.0299999999999997E-5</v>
      </c>
      <c r="D3629">
        <f t="shared" si="112"/>
        <v>1.7700441535845759E-4</v>
      </c>
      <c r="E3629">
        <f t="shared" si="113"/>
        <v>4.5027016499111235E-5</v>
      </c>
      <c r="G3629" t="s">
        <v>5436</v>
      </c>
      <c r="H3629">
        <v>1.8016057889409898E-4</v>
      </c>
      <c r="I3629">
        <v>0</v>
      </c>
      <c r="K3629" t="s">
        <v>1357</v>
      </c>
      <c r="L3629">
        <v>0</v>
      </c>
      <c r="M3629">
        <v>3.8284204018933909E-3</v>
      </c>
    </row>
    <row r="3630" spans="1:13" x14ac:dyDescent="0.3">
      <c r="A3630" t="s">
        <v>179</v>
      </c>
      <c r="B3630">
        <v>3.7299999999999999E-5</v>
      </c>
      <c r="C3630">
        <v>1.61247E-4</v>
      </c>
      <c r="D3630">
        <f t="shared" si="112"/>
        <v>4.1647835010474417E-5</v>
      </c>
      <c r="E3630">
        <f t="shared" si="113"/>
        <v>1.8016057889409898E-4</v>
      </c>
      <c r="G3630" t="s">
        <v>4945</v>
      </c>
      <c r="H3630">
        <v>1.3512127214234532E-4</v>
      </c>
      <c r="I3630">
        <v>1.3952158716181889E-3</v>
      </c>
      <c r="K3630" t="s">
        <v>4933</v>
      </c>
      <c r="L3630">
        <v>0</v>
      </c>
      <c r="M3630">
        <v>3.7833799778459426E-3</v>
      </c>
    </row>
    <row r="3631" spans="1:13" x14ac:dyDescent="0.3">
      <c r="A3631" t="s">
        <v>661</v>
      </c>
      <c r="B3631">
        <v>3.7299999999999999E-5</v>
      </c>
      <c r="C3631">
        <v>1.61247E-4</v>
      </c>
      <c r="D3631">
        <f t="shared" si="112"/>
        <v>4.1647835010474417E-5</v>
      </c>
      <c r="E3631">
        <f t="shared" si="113"/>
        <v>1.8016057889409898E-4</v>
      </c>
      <c r="G3631" t="s">
        <v>676</v>
      </c>
      <c r="H3631">
        <v>1.3512127214234532E-4</v>
      </c>
      <c r="I3631">
        <v>9.0584934398934907E-4</v>
      </c>
      <c r="K3631" t="s">
        <v>5123</v>
      </c>
      <c r="L3631">
        <v>0</v>
      </c>
      <c r="M3631">
        <v>3.6482598229992916E-3</v>
      </c>
    </row>
    <row r="3632" spans="1:13" x14ac:dyDescent="0.3">
      <c r="A3632" t="s">
        <v>2092</v>
      </c>
      <c r="B3632">
        <v>3.7299999999999999E-5</v>
      </c>
      <c r="C3632">
        <v>1.61247E-4</v>
      </c>
      <c r="D3632">
        <f t="shared" si="112"/>
        <v>4.1647835010474417E-5</v>
      </c>
      <c r="E3632">
        <f t="shared" si="113"/>
        <v>1.8016057889409898E-4</v>
      </c>
      <c r="G3632" t="s">
        <v>960</v>
      </c>
      <c r="H3632">
        <v>1.3512127214234532E-4</v>
      </c>
      <c r="I3632">
        <v>7.1843185331433158E-4</v>
      </c>
      <c r="K3632" t="s">
        <v>4774</v>
      </c>
      <c r="L3632">
        <v>0</v>
      </c>
      <c r="M3632">
        <v>3.6032193989518437E-3</v>
      </c>
    </row>
    <row r="3633" spans="1:13" x14ac:dyDescent="0.3">
      <c r="A3633" t="s">
        <v>2224</v>
      </c>
      <c r="B3633">
        <v>3.7299999999999999E-5</v>
      </c>
      <c r="C3633">
        <v>1.61247E-4</v>
      </c>
      <c r="D3633">
        <f t="shared" si="112"/>
        <v>4.1647835010474417E-5</v>
      </c>
      <c r="E3633">
        <f t="shared" si="113"/>
        <v>1.8016057889409898E-4</v>
      </c>
      <c r="G3633" t="s">
        <v>3586</v>
      </c>
      <c r="H3633">
        <v>1.3512127214234532E-4</v>
      </c>
      <c r="I3633">
        <v>5.8307527296634837E-4</v>
      </c>
      <c r="K3633" t="s">
        <v>5132</v>
      </c>
      <c r="L3633">
        <v>0</v>
      </c>
      <c r="M3633">
        <v>3.423058820057744E-3</v>
      </c>
    </row>
    <row r="3634" spans="1:13" x14ac:dyDescent="0.3">
      <c r="A3634" t="s">
        <v>4853</v>
      </c>
      <c r="B3634">
        <v>3.7299999999999999E-5</v>
      </c>
      <c r="C3634">
        <v>1.61247E-4</v>
      </c>
      <c r="D3634">
        <f t="shared" si="112"/>
        <v>4.1647835010474417E-5</v>
      </c>
      <c r="E3634">
        <f t="shared" si="113"/>
        <v>1.8016057889409898E-4</v>
      </c>
      <c r="G3634" t="s">
        <v>3992</v>
      </c>
      <c r="H3634">
        <v>1.3512127214234532E-4</v>
      </c>
      <c r="I3634">
        <v>5.7266331421372974E-4</v>
      </c>
      <c r="K3634" t="s">
        <v>3970</v>
      </c>
      <c r="L3634">
        <v>0</v>
      </c>
      <c r="M3634">
        <v>3.2428971238679504E-3</v>
      </c>
    </row>
    <row r="3635" spans="1:13" x14ac:dyDescent="0.3">
      <c r="A3635" t="s">
        <v>237</v>
      </c>
      <c r="B3635">
        <v>1.9582700000000001E-4</v>
      </c>
      <c r="C3635">
        <v>0</v>
      </c>
      <c r="D3635">
        <f t="shared" si="112"/>
        <v>2.1865336693287332E-4</v>
      </c>
      <c r="E3635">
        <f t="shared" si="113"/>
        <v>0</v>
      </c>
      <c r="G3635" t="s">
        <v>3233</v>
      </c>
      <c r="H3635">
        <v>1.3512127214234532E-4</v>
      </c>
      <c r="I3635">
        <v>5.2060240388669546E-4</v>
      </c>
      <c r="K3635" t="s">
        <v>5294</v>
      </c>
      <c r="L3635">
        <v>0</v>
      </c>
      <c r="M3635">
        <v>3.2428971238679504E-3</v>
      </c>
    </row>
    <row r="3636" spans="1:13" x14ac:dyDescent="0.3">
      <c r="A3636" t="s">
        <v>2147</v>
      </c>
      <c r="B3636">
        <v>7.4599999999999997E-5</v>
      </c>
      <c r="C3636">
        <v>1.20936E-4</v>
      </c>
      <c r="D3636">
        <f t="shared" si="112"/>
        <v>8.3295670020948833E-5</v>
      </c>
      <c r="E3636">
        <f t="shared" si="113"/>
        <v>1.3512127214234532E-4</v>
      </c>
      <c r="G3636" t="s">
        <v>4682</v>
      </c>
      <c r="H3636">
        <v>1.3512127214234532E-4</v>
      </c>
      <c r="I3636">
        <v>4.9977848638145831E-4</v>
      </c>
      <c r="K3636" t="s">
        <v>4112</v>
      </c>
      <c r="L3636">
        <v>0</v>
      </c>
      <c r="M3636">
        <v>3.1978566998205017E-3</v>
      </c>
    </row>
    <row r="3637" spans="1:13" x14ac:dyDescent="0.3">
      <c r="A3637" t="s">
        <v>4312</v>
      </c>
      <c r="B3637">
        <v>7.4599999999999997E-5</v>
      </c>
      <c r="C3637">
        <v>1.20936E-4</v>
      </c>
      <c r="D3637">
        <f t="shared" si="112"/>
        <v>8.3295670020948833E-5</v>
      </c>
      <c r="E3637">
        <f t="shared" si="113"/>
        <v>1.3512127214234532E-4</v>
      </c>
      <c r="G3637" t="s">
        <v>563</v>
      </c>
      <c r="H3637">
        <v>1.3512127214234532E-4</v>
      </c>
      <c r="I3637">
        <v>3.435979885282379E-4</v>
      </c>
      <c r="K3637" t="s">
        <v>3777</v>
      </c>
      <c r="L3637">
        <v>0</v>
      </c>
      <c r="M3637">
        <v>2.9276152728315063E-3</v>
      </c>
    </row>
    <row r="3638" spans="1:13" x14ac:dyDescent="0.3">
      <c r="A3638" t="s">
        <v>4411</v>
      </c>
      <c r="B3638">
        <v>7.4599999999999997E-5</v>
      </c>
      <c r="C3638">
        <v>1.20936E-4</v>
      </c>
      <c r="D3638">
        <f t="shared" si="112"/>
        <v>8.3295670020948833E-5</v>
      </c>
      <c r="E3638">
        <f t="shared" si="113"/>
        <v>1.3512127214234532E-4</v>
      </c>
      <c r="G3638" t="s">
        <v>3989</v>
      </c>
      <c r="H3638">
        <v>1.3512127214234532E-4</v>
      </c>
      <c r="I3638">
        <v>3.435979885282379E-4</v>
      </c>
      <c r="K3638" t="s">
        <v>1568</v>
      </c>
      <c r="L3638">
        <v>0</v>
      </c>
      <c r="M3638">
        <v>2.837535542032304E-3</v>
      </c>
    </row>
    <row r="3639" spans="1:13" x14ac:dyDescent="0.3">
      <c r="A3639" t="s">
        <v>4817</v>
      </c>
      <c r="B3639">
        <v>7.4599999999999997E-5</v>
      </c>
      <c r="C3639">
        <v>1.20936E-4</v>
      </c>
      <c r="D3639">
        <f t="shared" si="112"/>
        <v>8.3295670020948833E-5</v>
      </c>
      <c r="E3639">
        <f t="shared" si="113"/>
        <v>1.3512127214234532E-4</v>
      </c>
      <c r="G3639" t="s">
        <v>5397</v>
      </c>
      <c r="H3639">
        <v>1.3512127214234532E-4</v>
      </c>
      <c r="I3639">
        <v>3.435979885282379E-4</v>
      </c>
      <c r="K3639" t="s">
        <v>4730</v>
      </c>
      <c r="L3639">
        <v>0</v>
      </c>
      <c r="M3639">
        <v>2.837535542032304E-3</v>
      </c>
    </row>
    <row r="3640" spans="1:13" x14ac:dyDescent="0.3">
      <c r="A3640" t="s">
        <v>3566</v>
      </c>
      <c r="B3640">
        <v>1.4920100000000001E-4</v>
      </c>
      <c r="C3640">
        <v>4.0299999999999997E-5</v>
      </c>
      <c r="D3640">
        <f t="shared" si="112"/>
        <v>1.6659245660583899E-4</v>
      </c>
      <c r="E3640">
        <f t="shared" si="113"/>
        <v>4.5027016499111235E-5</v>
      </c>
      <c r="G3640" t="s">
        <v>3328</v>
      </c>
      <c r="H3640">
        <v>1.3512127214234532E-4</v>
      </c>
      <c r="I3640">
        <v>2.3947728443811053E-4</v>
      </c>
      <c r="K3640" t="s">
        <v>3023</v>
      </c>
      <c r="L3640">
        <v>0</v>
      </c>
      <c r="M3640">
        <v>2.7924951179848557E-3</v>
      </c>
    </row>
    <row r="3641" spans="1:13" x14ac:dyDescent="0.3">
      <c r="A3641" t="s">
        <v>130</v>
      </c>
      <c r="B3641">
        <v>2.8E-5</v>
      </c>
      <c r="C3641">
        <v>1.61247E-4</v>
      </c>
      <c r="D3641">
        <f t="shared" si="112"/>
        <v>3.1263790356388303E-5</v>
      </c>
      <c r="E3641">
        <f t="shared" si="113"/>
        <v>1.8016057889409898E-4</v>
      </c>
      <c r="G3641" t="s">
        <v>2657</v>
      </c>
      <c r="H3641">
        <v>1.3512127214234532E-4</v>
      </c>
      <c r="I3641">
        <v>2.290653256854919E-4</v>
      </c>
      <c r="K3641" t="s">
        <v>3509</v>
      </c>
      <c r="L3641">
        <v>0</v>
      </c>
      <c r="M3641">
        <v>2.7924951179848557E-3</v>
      </c>
    </row>
    <row r="3642" spans="1:13" x14ac:dyDescent="0.3">
      <c r="A3642" t="s">
        <v>729</v>
      </c>
      <c r="B3642">
        <v>2.8E-5</v>
      </c>
      <c r="C3642">
        <v>1.61247E-4</v>
      </c>
      <c r="D3642">
        <f t="shared" si="112"/>
        <v>3.1263790356388303E-5</v>
      </c>
      <c r="E3642">
        <f t="shared" si="113"/>
        <v>1.8016057889409898E-4</v>
      </c>
      <c r="G3642" t="s">
        <v>4522</v>
      </c>
      <c r="H3642">
        <v>1.3512127214234532E-4</v>
      </c>
      <c r="I3642">
        <v>2.1865336693287332E-4</v>
      </c>
      <c r="K3642" t="s">
        <v>1978</v>
      </c>
      <c r="L3642">
        <v>0</v>
      </c>
      <c r="M3642">
        <v>2.7474546939374074E-3</v>
      </c>
    </row>
    <row r="3643" spans="1:13" x14ac:dyDescent="0.3">
      <c r="A3643" t="s">
        <v>3569</v>
      </c>
      <c r="B3643">
        <v>2.8E-5</v>
      </c>
      <c r="C3643">
        <v>1.61247E-4</v>
      </c>
      <c r="D3643">
        <f t="shared" si="112"/>
        <v>3.1263790356388303E-5</v>
      </c>
      <c r="E3643">
        <f t="shared" si="113"/>
        <v>1.8016057889409898E-4</v>
      </c>
      <c r="G3643" t="s">
        <v>1199</v>
      </c>
      <c r="H3643">
        <v>1.3512127214234532E-4</v>
      </c>
      <c r="I3643">
        <v>2.0824140818025472E-4</v>
      </c>
      <c r="K3643" t="s">
        <v>5511</v>
      </c>
      <c r="L3643">
        <v>0</v>
      </c>
      <c r="M3643">
        <v>2.7474546939374074E-3</v>
      </c>
    </row>
    <row r="3644" spans="1:13" x14ac:dyDescent="0.3">
      <c r="A3644" t="s">
        <v>3833</v>
      </c>
      <c r="B3644">
        <v>2.8E-5</v>
      </c>
      <c r="C3644">
        <v>1.61247E-4</v>
      </c>
      <c r="D3644">
        <f t="shared" si="112"/>
        <v>3.1263790356388303E-5</v>
      </c>
      <c r="E3644">
        <f t="shared" si="113"/>
        <v>1.8016057889409898E-4</v>
      </c>
      <c r="G3644" t="s">
        <v>2619</v>
      </c>
      <c r="H3644">
        <v>1.3512127214234532E-4</v>
      </c>
      <c r="I3644">
        <v>2.0824140818025472E-4</v>
      </c>
      <c r="K3644" t="s">
        <v>1753</v>
      </c>
      <c r="L3644">
        <v>0</v>
      </c>
      <c r="M3644">
        <v>2.7024142698899591E-3</v>
      </c>
    </row>
    <row r="3645" spans="1:13" x14ac:dyDescent="0.3">
      <c r="A3645" t="s">
        <v>5175</v>
      </c>
      <c r="B3645">
        <v>2.8E-5</v>
      </c>
      <c r="C3645">
        <v>1.61247E-4</v>
      </c>
      <c r="D3645">
        <f t="shared" si="112"/>
        <v>3.1263790356388303E-5</v>
      </c>
      <c r="E3645">
        <f t="shared" si="113"/>
        <v>1.8016057889409898E-4</v>
      </c>
      <c r="G3645" t="s">
        <v>3343</v>
      </c>
      <c r="H3645">
        <v>1.3512127214234532E-4</v>
      </c>
      <c r="I3645">
        <v>2.0824140818025472E-4</v>
      </c>
      <c r="K3645" t="s">
        <v>2741</v>
      </c>
      <c r="L3645">
        <v>0</v>
      </c>
      <c r="M3645">
        <v>2.6573738458425099E-3</v>
      </c>
    </row>
    <row r="3646" spans="1:13" x14ac:dyDescent="0.3">
      <c r="A3646" t="s">
        <v>4991</v>
      </c>
      <c r="B3646">
        <v>1.8650200000000001E-4</v>
      </c>
      <c r="C3646">
        <v>0</v>
      </c>
      <c r="D3646">
        <f t="shared" si="112"/>
        <v>2.0824140818025472E-4</v>
      </c>
      <c r="E3646">
        <f t="shared" si="113"/>
        <v>0</v>
      </c>
      <c r="G3646" t="s">
        <v>1945</v>
      </c>
      <c r="H3646">
        <v>1.3512127214234532E-4</v>
      </c>
      <c r="I3646">
        <v>1.9782944942763609E-4</v>
      </c>
      <c r="K3646" t="s">
        <v>3198</v>
      </c>
      <c r="L3646">
        <v>0</v>
      </c>
      <c r="M3646">
        <v>2.6573738458425099E-3</v>
      </c>
    </row>
    <row r="3647" spans="1:13" x14ac:dyDescent="0.3">
      <c r="A3647" t="s">
        <v>1653</v>
      </c>
      <c r="B3647">
        <v>6.5300000000000002E-5</v>
      </c>
      <c r="C3647">
        <v>1.20936E-4</v>
      </c>
      <c r="D3647">
        <f t="shared" si="112"/>
        <v>7.2911625366862726E-5</v>
      </c>
      <c r="E3647">
        <f t="shared" si="113"/>
        <v>1.3512127214234532E-4</v>
      </c>
      <c r="G3647" t="s">
        <v>2596</v>
      </c>
      <c r="H3647">
        <v>1.3512127214234532E-4</v>
      </c>
      <c r="I3647">
        <v>1.8741749067501749E-4</v>
      </c>
      <c r="K3647" t="s">
        <v>3460</v>
      </c>
      <c r="L3647">
        <v>0</v>
      </c>
      <c r="M3647">
        <v>2.6573738458425099E-3</v>
      </c>
    </row>
    <row r="3648" spans="1:13" x14ac:dyDescent="0.3">
      <c r="A3648" t="s">
        <v>2776</v>
      </c>
      <c r="B3648">
        <v>6.5300000000000002E-5</v>
      </c>
      <c r="C3648">
        <v>1.20936E-4</v>
      </c>
      <c r="D3648">
        <f t="shared" si="112"/>
        <v>7.2911625366862726E-5</v>
      </c>
      <c r="E3648">
        <f t="shared" si="113"/>
        <v>1.3512127214234532E-4</v>
      </c>
      <c r="G3648" t="s">
        <v>5347</v>
      </c>
      <c r="H3648">
        <v>1.3512127214234532E-4</v>
      </c>
      <c r="I3648">
        <v>1.8741749067501749E-4</v>
      </c>
      <c r="K3648" t="s">
        <v>4821</v>
      </c>
      <c r="L3648">
        <v>0</v>
      </c>
      <c r="M3648">
        <v>2.6573738458425099E-3</v>
      </c>
    </row>
    <row r="3649" spans="1:13" x14ac:dyDescent="0.3">
      <c r="A3649" t="s">
        <v>5437</v>
      </c>
      <c r="B3649">
        <v>6.5300000000000002E-5</v>
      </c>
      <c r="C3649">
        <v>1.20936E-4</v>
      </c>
      <c r="D3649">
        <f t="shared" si="112"/>
        <v>7.2911625366862726E-5</v>
      </c>
      <c r="E3649">
        <f t="shared" si="113"/>
        <v>1.3512127214234532E-4</v>
      </c>
      <c r="G3649" t="s">
        <v>4999</v>
      </c>
      <c r="H3649">
        <v>1.3512127214234532E-4</v>
      </c>
      <c r="I3649">
        <v>1.6659245660583899E-4</v>
      </c>
      <c r="K3649" t="s">
        <v>755</v>
      </c>
      <c r="L3649">
        <v>0</v>
      </c>
      <c r="M3649">
        <v>2.6123345390907564E-3</v>
      </c>
    </row>
    <row r="3650" spans="1:13" x14ac:dyDescent="0.3">
      <c r="A3650" t="s">
        <v>5457</v>
      </c>
      <c r="B3650">
        <v>6.5300000000000002E-5</v>
      </c>
      <c r="C3650">
        <v>1.20936E-4</v>
      </c>
      <c r="D3650">
        <f t="shared" si="112"/>
        <v>7.2911625366862726E-5</v>
      </c>
      <c r="E3650">
        <f t="shared" si="113"/>
        <v>1.3512127214234532E-4</v>
      </c>
      <c r="G3650" t="s">
        <v>92</v>
      </c>
      <c r="H3650">
        <v>1.3512127214234532E-4</v>
      </c>
      <c r="I3650">
        <v>1.4576853910060176E-4</v>
      </c>
      <c r="K3650" t="s">
        <v>1802</v>
      </c>
      <c r="L3650">
        <v>0</v>
      </c>
      <c r="M3650">
        <v>2.6123345390907564E-3</v>
      </c>
    </row>
    <row r="3651" spans="1:13" x14ac:dyDescent="0.3">
      <c r="A3651" t="s">
        <v>5580</v>
      </c>
      <c r="B3651">
        <v>6.5300000000000002E-5</v>
      </c>
      <c r="C3651">
        <v>1.20936E-4</v>
      </c>
      <c r="D3651">
        <f t="shared" si="112"/>
        <v>7.2911625366862726E-5</v>
      </c>
      <c r="E3651">
        <f t="shared" si="113"/>
        <v>1.3512127214234532E-4</v>
      </c>
      <c r="G3651" t="s">
        <v>4544</v>
      </c>
      <c r="H3651">
        <v>1.3512127214234532E-4</v>
      </c>
      <c r="I3651">
        <v>1.4576853910060176E-4</v>
      </c>
      <c r="K3651" t="s">
        <v>2841</v>
      </c>
      <c r="L3651">
        <v>0</v>
      </c>
      <c r="M3651">
        <v>2.6123345390907564E-3</v>
      </c>
    </row>
    <row r="3652" spans="1:13" x14ac:dyDescent="0.3">
      <c r="A3652" t="s">
        <v>391</v>
      </c>
      <c r="B3652">
        <v>1.02576E-4</v>
      </c>
      <c r="C3652">
        <v>8.0599999999999994E-5</v>
      </c>
      <c r="D3652">
        <f t="shared" ref="D3652:D3715" si="114">B3652/$B$4602*100</f>
        <v>1.1453266284274595E-4</v>
      </c>
      <c r="E3652">
        <f t="shared" ref="E3652:E3715" si="115">C3652/$C$4602*100</f>
        <v>9.005403299822247E-5</v>
      </c>
      <c r="G3652" t="s">
        <v>4944</v>
      </c>
      <c r="H3652">
        <v>1.3512127214234532E-4</v>
      </c>
      <c r="I3652">
        <v>1.3535658034798315E-4</v>
      </c>
      <c r="K3652" t="s">
        <v>1355</v>
      </c>
      <c r="L3652">
        <v>0</v>
      </c>
      <c r="M3652">
        <v>2.5672941150433086E-3</v>
      </c>
    </row>
    <row r="3653" spans="1:13" x14ac:dyDescent="0.3">
      <c r="A3653" t="s">
        <v>1226</v>
      </c>
      <c r="B3653">
        <v>1.02576E-4</v>
      </c>
      <c r="C3653">
        <v>8.0599999999999994E-5</v>
      </c>
      <c r="D3653">
        <f t="shared" si="114"/>
        <v>1.1453266284274595E-4</v>
      </c>
      <c r="E3653">
        <f t="shared" si="115"/>
        <v>9.005403299822247E-5</v>
      </c>
      <c r="G3653" t="s">
        <v>1506</v>
      </c>
      <c r="H3653">
        <v>1.3512127214234532E-4</v>
      </c>
      <c r="I3653">
        <v>1.2494462159536458E-4</v>
      </c>
      <c r="K3653" t="s">
        <v>1608</v>
      </c>
      <c r="L3653">
        <v>0</v>
      </c>
      <c r="M3653">
        <v>2.5672941150433086E-3</v>
      </c>
    </row>
    <row r="3654" spans="1:13" x14ac:dyDescent="0.3">
      <c r="A3654" t="s">
        <v>4314</v>
      </c>
      <c r="B3654">
        <v>1.02576E-4</v>
      </c>
      <c r="C3654">
        <v>8.0599999999999994E-5</v>
      </c>
      <c r="D3654">
        <f t="shared" si="114"/>
        <v>1.1453266284274595E-4</v>
      </c>
      <c r="E3654">
        <f t="shared" si="115"/>
        <v>9.005403299822247E-5</v>
      </c>
      <c r="G3654" t="s">
        <v>3551</v>
      </c>
      <c r="H3654">
        <v>1.3512127214234532E-4</v>
      </c>
      <c r="I3654">
        <v>1.1453266284274595E-4</v>
      </c>
      <c r="K3654" t="s">
        <v>4396</v>
      </c>
      <c r="L3654">
        <v>0</v>
      </c>
      <c r="M3654">
        <v>2.5672941150433086E-3</v>
      </c>
    </row>
    <row r="3655" spans="1:13" x14ac:dyDescent="0.3">
      <c r="A3655" t="s">
        <v>813</v>
      </c>
      <c r="B3655">
        <v>1.8700000000000001E-5</v>
      </c>
      <c r="C3655">
        <v>1.61247E-4</v>
      </c>
      <c r="D3655">
        <f t="shared" si="114"/>
        <v>2.0879745702302192E-5</v>
      </c>
      <c r="E3655">
        <f t="shared" si="115"/>
        <v>1.8016057889409898E-4</v>
      </c>
      <c r="G3655" t="s">
        <v>4266</v>
      </c>
      <c r="H3655">
        <v>1.3512127214234532E-4</v>
      </c>
      <c r="I3655">
        <v>1.1453266284274595E-4</v>
      </c>
      <c r="K3655" t="s">
        <v>4880</v>
      </c>
      <c r="L3655">
        <v>0</v>
      </c>
      <c r="M3655">
        <v>2.5672941150433086E-3</v>
      </c>
    </row>
    <row r="3656" spans="1:13" x14ac:dyDescent="0.3">
      <c r="A3656" t="s">
        <v>1592</v>
      </c>
      <c r="B3656">
        <v>1.8700000000000001E-5</v>
      </c>
      <c r="C3656">
        <v>1.61247E-4</v>
      </c>
      <c r="D3656">
        <f t="shared" si="114"/>
        <v>2.0879745702302192E-5</v>
      </c>
      <c r="E3656">
        <f t="shared" si="115"/>
        <v>1.8016057889409898E-4</v>
      </c>
      <c r="G3656" t="s">
        <v>5439</v>
      </c>
      <c r="H3656">
        <v>1.3512127214234532E-4</v>
      </c>
      <c r="I3656">
        <v>1.1453266284274595E-4</v>
      </c>
      <c r="K3656" t="s">
        <v>3078</v>
      </c>
      <c r="L3656">
        <v>0</v>
      </c>
      <c r="M3656">
        <v>2.5222536909958598E-3</v>
      </c>
    </row>
    <row r="3657" spans="1:13" x14ac:dyDescent="0.3">
      <c r="A3657" t="s">
        <v>2272</v>
      </c>
      <c r="B3657">
        <v>1.8700000000000001E-5</v>
      </c>
      <c r="C3657">
        <v>1.61247E-4</v>
      </c>
      <c r="D3657">
        <f t="shared" si="114"/>
        <v>2.0879745702302192E-5</v>
      </c>
      <c r="E3657">
        <f t="shared" si="115"/>
        <v>1.8016057889409898E-4</v>
      </c>
      <c r="G3657" t="s">
        <v>2408</v>
      </c>
      <c r="H3657">
        <v>1.3512127214234532E-4</v>
      </c>
      <c r="I3657">
        <v>1.0417541572325103E-4</v>
      </c>
      <c r="K3657" t="s">
        <v>3082</v>
      </c>
      <c r="L3657">
        <v>0</v>
      </c>
      <c r="M3657">
        <v>2.5222536909958598E-3</v>
      </c>
    </row>
    <row r="3658" spans="1:13" x14ac:dyDescent="0.3">
      <c r="A3658" t="s">
        <v>2484</v>
      </c>
      <c r="B3658">
        <v>1.8700000000000001E-5</v>
      </c>
      <c r="C3658">
        <v>1.61247E-4</v>
      </c>
      <c r="D3658">
        <f t="shared" si="114"/>
        <v>2.0879745702302192E-5</v>
      </c>
      <c r="E3658">
        <f t="shared" si="115"/>
        <v>1.8016057889409898E-4</v>
      </c>
      <c r="G3658" t="s">
        <v>4477</v>
      </c>
      <c r="H3658">
        <v>1.3512127214234532E-4</v>
      </c>
      <c r="I3658">
        <v>1.0417541572325103E-4</v>
      </c>
      <c r="K3658" t="s">
        <v>3705</v>
      </c>
      <c r="L3658">
        <v>0</v>
      </c>
      <c r="M3658">
        <v>2.4772132669484115E-3</v>
      </c>
    </row>
    <row r="3659" spans="1:13" x14ac:dyDescent="0.3">
      <c r="A3659" t="s">
        <v>2923</v>
      </c>
      <c r="B3659">
        <v>1.8700000000000001E-5</v>
      </c>
      <c r="C3659">
        <v>1.61247E-4</v>
      </c>
      <c r="D3659">
        <f t="shared" si="114"/>
        <v>2.0879745702302192E-5</v>
      </c>
      <c r="E3659">
        <f t="shared" si="115"/>
        <v>1.8016057889409898E-4</v>
      </c>
      <c r="G3659" t="s">
        <v>3145</v>
      </c>
      <c r="H3659">
        <v>1.3512127214234532E-4</v>
      </c>
      <c r="I3659">
        <v>9.3679714675034967E-5</v>
      </c>
      <c r="K3659" t="s">
        <v>810</v>
      </c>
      <c r="L3659">
        <v>0</v>
      </c>
      <c r="M3659">
        <v>2.4321728429009624E-3</v>
      </c>
    </row>
    <row r="3660" spans="1:13" x14ac:dyDescent="0.3">
      <c r="A3660" t="s">
        <v>3321</v>
      </c>
      <c r="B3660">
        <v>1.8700000000000001E-5</v>
      </c>
      <c r="C3660">
        <v>1.61247E-4</v>
      </c>
      <c r="D3660">
        <f t="shared" si="114"/>
        <v>2.0879745702302192E-5</v>
      </c>
      <c r="E3660">
        <f t="shared" si="115"/>
        <v>1.8016057889409898E-4</v>
      </c>
      <c r="G3660" t="s">
        <v>2147</v>
      </c>
      <c r="H3660">
        <v>1.3512127214234532E-4</v>
      </c>
      <c r="I3660">
        <v>8.3295670020948833E-5</v>
      </c>
      <c r="K3660" t="s">
        <v>1728</v>
      </c>
      <c r="L3660">
        <v>0</v>
      </c>
      <c r="M3660">
        <v>2.4321728429009624E-3</v>
      </c>
    </row>
    <row r="3661" spans="1:13" x14ac:dyDescent="0.3">
      <c r="A3661" t="s">
        <v>3365</v>
      </c>
      <c r="B3661">
        <v>1.8700000000000001E-5</v>
      </c>
      <c r="C3661">
        <v>1.61247E-4</v>
      </c>
      <c r="D3661">
        <f t="shared" si="114"/>
        <v>2.0879745702302192E-5</v>
      </c>
      <c r="E3661">
        <f t="shared" si="115"/>
        <v>1.8016057889409898E-4</v>
      </c>
      <c r="G3661" t="s">
        <v>4312</v>
      </c>
      <c r="H3661">
        <v>1.3512127214234532E-4</v>
      </c>
      <c r="I3661">
        <v>8.3295670020948833E-5</v>
      </c>
      <c r="K3661" t="s">
        <v>3197</v>
      </c>
      <c r="L3661">
        <v>0</v>
      </c>
      <c r="M3661">
        <v>2.3871324188535145E-3</v>
      </c>
    </row>
    <row r="3662" spans="1:13" x14ac:dyDescent="0.3">
      <c r="A3662" t="s">
        <v>3387</v>
      </c>
      <c r="B3662">
        <v>1.8700000000000001E-5</v>
      </c>
      <c r="C3662">
        <v>1.61247E-4</v>
      </c>
      <c r="D3662">
        <f t="shared" si="114"/>
        <v>2.0879745702302192E-5</v>
      </c>
      <c r="E3662">
        <f t="shared" si="115"/>
        <v>1.8016057889409898E-4</v>
      </c>
      <c r="G3662" t="s">
        <v>4411</v>
      </c>
      <c r="H3662">
        <v>1.3512127214234532E-4</v>
      </c>
      <c r="I3662">
        <v>8.3295670020948833E-5</v>
      </c>
      <c r="K3662" t="s">
        <v>5020</v>
      </c>
      <c r="L3662">
        <v>0</v>
      </c>
      <c r="M3662">
        <v>2.3871324188535145E-3</v>
      </c>
    </row>
    <row r="3663" spans="1:13" x14ac:dyDescent="0.3">
      <c r="A3663" t="s">
        <v>4375</v>
      </c>
      <c r="B3663">
        <v>1.8700000000000001E-5</v>
      </c>
      <c r="C3663">
        <v>1.61247E-4</v>
      </c>
      <c r="D3663">
        <f t="shared" si="114"/>
        <v>2.0879745702302192E-5</v>
      </c>
      <c r="E3663">
        <f t="shared" si="115"/>
        <v>1.8016057889409898E-4</v>
      </c>
      <c r="G3663" t="s">
        <v>4817</v>
      </c>
      <c r="H3663">
        <v>1.3512127214234532E-4</v>
      </c>
      <c r="I3663">
        <v>8.3295670020948833E-5</v>
      </c>
      <c r="K3663" t="s">
        <v>1737</v>
      </c>
      <c r="L3663">
        <v>0</v>
      </c>
      <c r="M3663">
        <v>2.3420919948060658E-3</v>
      </c>
    </row>
    <row r="3664" spans="1:13" x14ac:dyDescent="0.3">
      <c r="A3664" t="s">
        <v>4763</v>
      </c>
      <c r="B3664">
        <v>1.8700000000000001E-5</v>
      </c>
      <c r="C3664">
        <v>1.61247E-4</v>
      </c>
      <c r="D3664">
        <f t="shared" si="114"/>
        <v>2.0879745702302192E-5</v>
      </c>
      <c r="E3664">
        <f t="shared" si="115"/>
        <v>1.8016057889409898E-4</v>
      </c>
      <c r="G3664" t="s">
        <v>1653</v>
      </c>
      <c r="H3664">
        <v>1.3512127214234532E-4</v>
      </c>
      <c r="I3664">
        <v>7.2911625366862726E-5</v>
      </c>
      <c r="K3664" t="s">
        <v>3086</v>
      </c>
      <c r="L3664">
        <v>0</v>
      </c>
      <c r="M3664">
        <v>2.2970526880543123E-3</v>
      </c>
    </row>
    <row r="3665" spans="1:13" x14ac:dyDescent="0.3">
      <c r="A3665" t="s">
        <v>5172</v>
      </c>
      <c r="B3665">
        <v>1.8700000000000001E-5</v>
      </c>
      <c r="C3665">
        <v>1.61247E-4</v>
      </c>
      <c r="D3665">
        <f t="shared" si="114"/>
        <v>2.0879745702302192E-5</v>
      </c>
      <c r="E3665">
        <f t="shared" si="115"/>
        <v>1.8016057889409898E-4</v>
      </c>
      <c r="G3665" t="s">
        <v>2776</v>
      </c>
      <c r="H3665">
        <v>1.3512127214234532E-4</v>
      </c>
      <c r="I3665">
        <v>7.2911625366862726E-5</v>
      </c>
      <c r="K3665" t="s">
        <v>4051</v>
      </c>
      <c r="L3665">
        <v>0</v>
      </c>
      <c r="M3665">
        <v>2.2069718399594152E-3</v>
      </c>
    </row>
    <row r="3666" spans="1:13" x14ac:dyDescent="0.3">
      <c r="A3666" t="s">
        <v>5333</v>
      </c>
      <c r="B3666">
        <v>1.8700000000000001E-5</v>
      </c>
      <c r="C3666">
        <v>1.61247E-4</v>
      </c>
      <c r="D3666">
        <f t="shared" si="114"/>
        <v>2.0879745702302192E-5</v>
      </c>
      <c r="E3666">
        <f t="shared" si="115"/>
        <v>1.8016057889409898E-4</v>
      </c>
      <c r="G3666" t="s">
        <v>5437</v>
      </c>
      <c r="H3666">
        <v>1.3512127214234532E-4</v>
      </c>
      <c r="I3666">
        <v>7.2911625366862726E-5</v>
      </c>
      <c r="K3666" t="s">
        <v>5285</v>
      </c>
      <c r="L3666">
        <v>0</v>
      </c>
      <c r="M3666">
        <v>2.2069718399594152E-3</v>
      </c>
    </row>
    <row r="3667" spans="1:13" x14ac:dyDescent="0.3">
      <c r="A3667" t="s">
        <v>5373</v>
      </c>
      <c r="B3667">
        <v>1.8700000000000001E-5</v>
      </c>
      <c r="C3667">
        <v>1.61247E-4</v>
      </c>
      <c r="D3667">
        <f t="shared" si="114"/>
        <v>2.0879745702302192E-5</v>
      </c>
      <c r="E3667">
        <f t="shared" si="115"/>
        <v>1.8016057889409898E-4</v>
      </c>
      <c r="G3667" t="s">
        <v>5457</v>
      </c>
      <c r="H3667">
        <v>1.3512127214234532E-4</v>
      </c>
      <c r="I3667">
        <v>7.2911625366862726E-5</v>
      </c>
      <c r="K3667" t="s">
        <v>3969</v>
      </c>
      <c r="L3667">
        <v>0</v>
      </c>
      <c r="M3667">
        <v>2.1619314159119669E-3</v>
      </c>
    </row>
    <row r="3668" spans="1:13" x14ac:dyDescent="0.3">
      <c r="A3668" t="s">
        <v>5521</v>
      </c>
      <c r="B3668">
        <v>1.8700000000000001E-5</v>
      </c>
      <c r="C3668">
        <v>1.61247E-4</v>
      </c>
      <c r="D3668">
        <f t="shared" si="114"/>
        <v>2.0879745702302192E-5</v>
      </c>
      <c r="E3668">
        <f t="shared" si="115"/>
        <v>1.8016057889409898E-4</v>
      </c>
      <c r="G3668" t="s">
        <v>5580</v>
      </c>
      <c r="H3668">
        <v>1.3512127214234532E-4</v>
      </c>
      <c r="I3668">
        <v>7.2911625366862726E-5</v>
      </c>
      <c r="K3668" t="s">
        <v>1069</v>
      </c>
      <c r="L3668">
        <v>0</v>
      </c>
      <c r="M3668">
        <v>2.1168909918645186E-3</v>
      </c>
    </row>
    <row r="3669" spans="1:13" x14ac:dyDescent="0.3">
      <c r="A3669" t="s">
        <v>1756</v>
      </c>
      <c r="B3669">
        <v>1.7717699999999999E-4</v>
      </c>
      <c r="C3669">
        <v>0</v>
      </c>
      <c r="D3669">
        <f t="shared" si="114"/>
        <v>1.9782944942763609E-4</v>
      </c>
      <c r="E3669">
        <f t="shared" si="115"/>
        <v>0</v>
      </c>
      <c r="G3669" t="s">
        <v>2670</v>
      </c>
      <c r="H3669">
        <v>1.3512127214234532E-4</v>
      </c>
      <c r="I3669">
        <v>6.2527580712776605E-5</v>
      </c>
      <c r="K3669" t="s">
        <v>4898</v>
      </c>
      <c r="L3669">
        <v>0</v>
      </c>
      <c r="M3669">
        <v>2.1168909918645186E-3</v>
      </c>
    </row>
    <row r="3670" spans="1:13" x14ac:dyDescent="0.3">
      <c r="A3670" t="s">
        <v>2786</v>
      </c>
      <c r="B3670">
        <v>1.7717699999999999E-4</v>
      </c>
      <c r="C3670">
        <v>0</v>
      </c>
      <c r="D3670">
        <f t="shared" si="114"/>
        <v>1.9782944942763609E-4</v>
      </c>
      <c r="E3670">
        <f t="shared" si="115"/>
        <v>0</v>
      </c>
      <c r="G3670" t="s">
        <v>3255</v>
      </c>
      <c r="H3670">
        <v>1.3512127214234532E-4</v>
      </c>
      <c r="I3670">
        <v>6.2527580712776605E-5</v>
      </c>
      <c r="K3670" t="s">
        <v>3199</v>
      </c>
      <c r="L3670">
        <v>0</v>
      </c>
      <c r="M3670">
        <v>2.0718505678170699E-3</v>
      </c>
    </row>
    <row r="3671" spans="1:13" x14ac:dyDescent="0.3">
      <c r="A3671" t="s">
        <v>2670</v>
      </c>
      <c r="B3671">
        <v>5.5999999999999999E-5</v>
      </c>
      <c r="C3671">
        <v>1.20936E-4</v>
      </c>
      <c r="D3671">
        <f t="shared" si="114"/>
        <v>6.2527580712776605E-5</v>
      </c>
      <c r="E3671">
        <f t="shared" si="115"/>
        <v>1.3512127214234532E-4</v>
      </c>
      <c r="G3671" t="s">
        <v>300</v>
      </c>
      <c r="H3671">
        <v>1.3512127214234532E-4</v>
      </c>
      <c r="I3671">
        <v>5.2031879664560537E-5</v>
      </c>
      <c r="K3671" t="s">
        <v>4787</v>
      </c>
      <c r="L3671">
        <v>0</v>
      </c>
      <c r="M3671">
        <v>2.0718505678170699E-3</v>
      </c>
    </row>
    <row r="3672" spans="1:13" x14ac:dyDescent="0.3">
      <c r="A3672" t="s">
        <v>3255</v>
      </c>
      <c r="B3672">
        <v>5.5999999999999999E-5</v>
      </c>
      <c r="C3672">
        <v>1.20936E-4</v>
      </c>
      <c r="D3672">
        <f t="shared" si="114"/>
        <v>6.2527580712776605E-5</v>
      </c>
      <c r="E3672">
        <f t="shared" si="115"/>
        <v>1.3512127214234532E-4</v>
      </c>
      <c r="G3672" t="s">
        <v>2237</v>
      </c>
      <c r="H3672">
        <v>1.3512127214234532E-4</v>
      </c>
      <c r="I3672">
        <v>5.2031879664560537E-5</v>
      </c>
      <c r="K3672" t="s">
        <v>5299</v>
      </c>
      <c r="L3672">
        <v>0</v>
      </c>
      <c r="M3672">
        <v>2.0718505678170699E-3</v>
      </c>
    </row>
    <row r="3673" spans="1:13" x14ac:dyDescent="0.3">
      <c r="A3673" t="s">
        <v>368</v>
      </c>
      <c r="B3673">
        <v>9.3300000000000005E-5</v>
      </c>
      <c r="C3673">
        <v>8.0599999999999994E-5</v>
      </c>
      <c r="D3673">
        <f t="shared" si="114"/>
        <v>1.0417541572325103E-4</v>
      </c>
      <c r="E3673">
        <f t="shared" si="115"/>
        <v>9.005403299822247E-5</v>
      </c>
      <c r="G3673" t="s">
        <v>4841</v>
      </c>
      <c r="H3673">
        <v>1.3512127214234532E-4</v>
      </c>
      <c r="I3673">
        <v>5.2031879664560537E-5</v>
      </c>
      <c r="K3673" t="s">
        <v>2226</v>
      </c>
      <c r="L3673">
        <v>0</v>
      </c>
      <c r="M3673">
        <v>2.0268112610653168E-3</v>
      </c>
    </row>
    <row r="3674" spans="1:13" x14ac:dyDescent="0.3">
      <c r="A3674" t="s">
        <v>2138</v>
      </c>
      <c r="B3674">
        <v>9.3300000000000005E-5</v>
      </c>
      <c r="C3674">
        <v>8.0599999999999994E-5</v>
      </c>
      <c r="D3674">
        <f t="shared" si="114"/>
        <v>1.0417541572325103E-4</v>
      </c>
      <c r="E3674">
        <f t="shared" si="115"/>
        <v>9.005403299822247E-5</v>
      </c>
      <c r="G3674" t="s">
        <v>2358</v>
      </c>
      <c r="H3674">
        <v>1.3512127214234532E-4</v>
      </c>
      <c r="I3674">
        <v>4.1647835010474417E-5</v>
      </c>
      <c r="K3674" t="s">
        <v>3736</v>
      </c>
      <c r="L3674">
        <v>0</v>
      </c>
      <c r="M3674">
        <v>1.9367304129704194E-3</v>
      </c>
    </row>
    <row r="3675" spans="1:13" x14ac:dyDescent="0.3">
      <c r="A3675" t="s">
        <v>2686</v>
      </c>
      <c r="B3675">
        <v>9.3300000000000005E-5</v>
      </c>
      <c r="C3675">
        <v>8.0599999999999994E-5</v>
      </c>
      <c r="D3675">
        <f t="shared" si="114"/>
        <v>1.0417541572325103E-4</v>
      </c>
      <c r="E3675">
        <f t="shared" si="115"/>
        <v>9.005403299822247E-5</v>
      </c>
      <c r="G3675" t="s">
        <v>2396</v>
      </c>
      <c r="H3675">
        <v>1.3512127214234532E-4</v>
      </c>
      <c r="I3675">
        <v>4.1647835010474417E-5</v>
      </c>
      <c r="K3675" t="s">
        <v>5278</v>
      </c>
      <c r="L3675">
        <v>0</v>
      </c>
      <c r="M3675">
        <v>1.9367304129704194E-3</v>
      </c>
    </row>
    <row r="3676" spans="1:13" x14ac:dyDescent="0.3">
      <c r="A3676" t="s">
        <v>3832</v>
      </c>
      <c r="B3676">
        <v>9.3300000000000005E-5</v>
      </c>
      <c r="C3676">
        <v>8.0599999999999994E-5</v>
      </c>
      <c r="D3676">
        <f t="shared" si="114"/>
        <v>1.0417541572325103E-4</v>
      </c>
      <c r="E3676">
        <f t="shared" si="115"/>
        <v>9.005403299822247E-5</v>
      </c>
      <c r="G3676" t="s">
        <v>2483</v>
      </c>
      <c r="H3676">
        <v>1.3512127214234532E-4</v>
      </c>
      <c r="I3676">
        <v>4.1647835010474417E-5</v>
      </c>
      <c r="K3676" t="s">
        <v>1454</v>
      </c>
      <c r="L3676">
        <v>0</v>
      </c>
      <c r="M3676">
        <v>1.8916899889229713E-3</v>
      </c>
    </row>
    <row r="3677" spans="1:13" x14ac:dyDescent="0.3">
      <c r="A3677" t="s">
        <v>822</v>
      </c>
      <c r="B3677">
        <v>9.3300000000000005E-6</v>
      </c>
      <c r="C3677">
        <v>1.61247E-4</v>
      </c>
      <c r="D3677">
        <f t="shared" si="114"/>
        <v>1.0417541572325104E-5</v>
      </c>
      <c r="E3677">
        <f t="shared" si="115"/>
        <v>1.8016057889409898E-4</v>
      </c>
      <c r="G3677" t="s">
        <v>2918</v>
      </c>
      <c r="H3677">
        <v>1.3512127214234532E-4</v>
      </c>
      <c r="I3677">
        <v>4.1647835010474417E-5</v>
      </c>
      <c r="K3677" t="s">
        <v>389</v>
      </c>
      <c r="L3677">
        <v>0</v>
      </c>
      <c r="M3677">
        <v>1.8466495648755226E-3</v>
      </c>
    </row>
    <row r="3678" spans="1:13" x14ac:dyDescent="0.3">
      <c r="A3678" t="s">
        <v>1272</v>
      </c>
      <c r="B3678">
        <v>9.3300000000000005E-6</v>
      </c>
      <c r="C3678">
        <v>1.61247E-4</v>
      </c>
      <c r="D3678">
        <f t="shared" si="114"/>
        <v>1.0417541572325104E-5</v>
      </c>
      <c r="E3678">
        <f t="shared" si="115"/>
        <v>1.8016057889409898E-4</v>
      </c>
      <c r="G3678" t="s">
        <v>5581</v>
      </c>
      <c r="H3678">
        <v>1.3512127214234532E-4</v>
      </c>
      <c r="I3678">
        <v>4.1647835010474417E-5</v>
      </c>
      <c r="K3678" t="s">
        <v>3002</v>
      </c>
      <c r="L3678">
        <v>0</v>
      </c>
      <c r="M3678">
        <v>1.8466495648755226E-3</v>
      </c>
    </row>
    <row r="3679" spans="1:13" x14ac:dyDescent="0.3">
      <c r="A3679" t="s">
        <v>2106</v>
      </c>
      <c r="B3679">
        <v>9.3300000000000005E-6</v>
      </c>
      <c r="C3679">
        <v>1.61247E-4</v>
      </c>
      <c r="D3679">
        <f t="shared" si="114"/>
        <v>1.0417541572325104E-5</v>
      </c>
      <c r="E3679">
        <f t="shared" si="115"/>
        <v>1.8016057889409898E-4</v>
      </c>
      <c r="G3679" t="s">
        <v>1074</v>
      </c>
      <c r="H3679">
        <v>1.3512127214234532E-4</v>
      </c>
      <c r="I3679">
        <v>3.1263790356388303E-5</v>
      </c>
      <c r="K3679" t="s">
        <v>1831</v>
      </c>
      <c r="L3679">
        <v>0</v>
      </c>
      <c r="M3679">
        <v>1.8016091408280741E-3</v>
      </c>
    </row>
    <row r="3680" spans="1:13" x14ac:dyDescent="0.3">
      <c r="A3680" t="s">
        <v>2587</v>
      </c>
      <c r="B3680">
        <v>9.3300000000000005E-6</v>
      </c>
      <c r="C3680">
        <v>1.61247E-4</v>
      </c>
      <c r="D3680">
        <f t="shared" si="114"/>
        <v>1.0417541572325104E-5</v>
      </c>
      <c r="E3680">
        <f t="shared" si="115"/>
        <v>1.8016057889409898E-4</v>
      </c>
      <c r="G3680" t="s">
        <v>1255</v>
      </c>
      <c r="H3680">
        <v>1.3512127214234532E-4</v>
      </c>
      <c r="I3680">
        <v>3.1263790356388303E-5</v>
      </c>
      <c r="K3680" t="s">
        <v>3547</v>
      </c>
      <c r="L3680">
        <v>0</v>
      </c>
      <c r="M3680">
        <v>1.8016091408280741E-3</v>
      </c>
    </row>
    <row r="3681" spans="1:13" x14ac:dyDescent="0.3">
      <c r="A3681" t="s">
        <v>3580</v>
      </c>
      <c r="B3681">
        <v>9.3300000000000005E-6</v>
      </c>
      <c r="C3681">
        <v>1.61247E-4</v>
      </c>
      <c r="D3681">
        <f t="shared" si="114"/>
        <v>1.0417541572325104E-5</v>
      </c>
      <c r="E3681">
        <f t="shared" si="115"/>
        <v>1.8016057889409898E-4</v>
      </c>
      <c r="G3681" t="s">
        <v>2045</v>
      </c>
      <c r="H3681">
        <v>1.3512127214234532E-4</v>
      </c>
      <c r="I3681">
        <v>3.1263790356388303E-5</v>
      </c>
      <c r="K3681" t="s">
        <v>3748</v>
      </c>
      <c r="L3681">
        <v>0</v>
      </c>
      <c r="M3681">
        <v>1.8016091408280741E-3</v>
      </c>
    </row>
    <row r="3682" spans="1:13" x14ac:dyDescent="0.3">
      <c r="A3682" t="s">
        <v>3977</v>
      </c>
      <c r="B3682">
        <v>9.3300000000000005E-6</v>
      </c>
      <c r="C3682">
        <v>1.61247E-4</v>
      </c>
      <c r="D3682">
        <f t="shared" si="114"/>
        <v>1.0417541572325104E-5</v>
      </c>
      <c r="E3682">
        <f t="shared" si="115"/>
        <v>1.8016057889409898E-4</v>
      </c>
      <c r="G3682" t="s">
        <v>2308</v>
      </c>
      <c r="H3682">
        <v>1.3512127214234532E-4</v>
      </c>
      <c r="I3682">
        <v>3.1263790356388303E-5</v>
      </c>
      <c r="K3682" t="s">
        <v>639</v>
      </c>
      <c r="L3682">
        <v>0</v>
      </c>
      <c r="M3682">
        <v>1.7565698340763205E-3</v>
      </c>
    </row>
    <row r="3683" spans="1:13" x14ac:dyDescent="0.3">
      <c r="A3683" t="s">
        <v>2637</v>
      </c>
      <c r="B3683">
        <v>1.6785199999999999E-4</v>
      </c>
      <c r="C3683">
        <v>0</v>
      </c>
      <c r="D3683">
        <f t="shared" si="114"/>
        <v>1.8741749067501749E-4</v>
      </c>
      <c r="E3683">
        <f t="shared" si="115"/>
        <v>0</v>
      </c>
      <c r="G3683" t="s">
        <v>4831</v>
      </c>
      <c r="H3683">
        <v>1.3512127214234532E-4</v>
      </c>
      <c r="I3683">
        <v>3.1263790356388303E-5</v>
      </c>
      <c r="K3683" t="s">
        <v>1354</v>
      </c>
      <c r="L3683">
        <v>0</v>
      </c>
      <c r="M3683">
        <v>1.7565698340763205E-3</v>
      </c>
    </row>
    <row r="3684" spans="1:13" x14ac:dyDescent="0.3">
      <c r="A3684" t="s">
        <v>300</v>
      </c>
      <c r="B3684">
        <v>4.6600000000000001E-5</v>
      </c>
      <c r="C3684">
        <v>1.20936E-4</v>
      </c>
      <c r="D3684">
        <f t="shared" si="114"/>
        <v>5.2031879664560537E-5</v>
      </c>
      <c r="E3684">
        <f t="shared" si="115"/>
        <v>1.3512127214234532E-4</v>
      </c>
      <c r="G3684" t="s">
        <v>5273</v>
      </c>
      <c r="H3684">
        <v>1.3512127214234532E-4</v>
      </c>
      <c r="I3684">
        <v>3.1263790356388303E-5</v>
      </c>
      <c r="K3684" t="s">
        <v>3381</v>
      </c>
      <c r="L3684">
        <v>0</v>
      </c>
      <c r="M3684">
        <v>1.7565698340763205E-3</v>
      </c>
    </row>
    <row r="3685" spans="1:13" x14ac:dyDescent="0.3">
      <c r="A3685" t="s">
        <v>2237</v>
      </c>
      <c r="B3685">
        <v>4.6600000000000001E-5</v>
      </c>
      <c r="C3685">
        <v>1.20936E-4</v>
      </c>
      <c r="D3685">
        <f t="shared" si="114"/>
        <v>5.2031879664560537E-5</v>
      </c>
      <c r="E3685">
        <f t="shared" si="115"/>
        <v>1.3512127214234532E-4</v>
      </c>
      <c r="G3685" t="s">
        <v>5430</v>
      </c>
      <c r="H3685">
        <v>1.3512127214234532E-4</v>
      </c>
      <c r="I3685">
        <v>3.1263790356388303E-5</v>
      </c>
      <c r="K3685" t="s">
        <v>1947</v>
      </c>
      <c r="L3685">
        <v>0</v>
      </c>
      <c r="M3685">
        <v>1.711529410028872E-3</v>
      </c>
    </row>
    <row r="3686" spans="1:13" x14ac:dyDescent="0.3">
      <c r="A3686" t="s">
        <v>4841</v>
      </c>
      <c r="B3686">
        <v>4.6600000000000001E-5</v>
      </c>
      <c r="C3686">
        <v>1.20936E-4</v>
      </c>
      <c r="D3686">
        <f t="shared" si="114"/>
        <v>5.2031879664560537E-5</v>
      </c>
      <c r="E3686">
        <f t="shared" si="115"/>
        <v>1.3512127214234532E-4</v>
      </c>
      <c r="G3686" t="s">
        <v>635</v>
      </c>
      <c r="H3686">
        <v>1.3512127214234532E-4</v>
      </c>
      <c r="I3686">
        <v>2.0879745702302192E-5</v>
      </c>
      <c r="K3686" t="s">
        <v>4673</v>
      </c>
      <c r="L3686">
        <v>0</v>
      </c>
      <c r="M3686">
        <v>1.711529410028872E-3</v>
      </c>
    </row>
    <row r="3687" spans="1:13" x14ac:dyDescent="0.3">
      <c r="A3687" t="s">
        <v>1082</v>
      </c>
      <c r="B3687">
        <v>8.3900000000000006E-5</v>
      </c>
      <c r="C3687">
        <v>8.0599999999999994E-5</v>
      </c>
      <c r="D3687">
        <f t="shared" si="114"/>
        <v>9.3679714675034967E-5</v>
      </c>
      <c r="E3687">
        <f t="shared" si="115"/>
        <v>9.005403299822247E-5</v>
      </c>
      <c r="G3687" t="s">
        <v>1347</v>
      </c>
      <c r="H3687">
        <v>1.3512127214234532E-4</v>
      </c>
      <c r="I3687">
        <v>2.0879745702302192E-5</v>
      </c>
      <c r="K3687" t="s">
        <v>2490</v>
      </c>
      <c r="L3687">
        <v>0</v>
      </c>
      <c r="M3687">
        <v>1.6664889859814237E-3</v>
      </c>
    </row>
    <row r="3688" spans="1:13" x14ac:dyDescent="0.3">
      <c r="A3688" t="s">
        <v>3405</v>
      </c>
      <c r="B3688">
        <v>8.3900000000000006E-5</v>
      </c>
      <c r="C3688">
        <v>8.0599999999999994E-5</v>
      </c>
      <c r="D3688">
        <f t="shared" si="114"/>
        <v>9.3679714675034967E-5</v>
      </c>
      <c r="E3688">
        <f t="shared" si="115"/>
        <v>9.005403299822247E-5</v>
      </c>
      <c r="G3688" t="s">
        <v>1485</v>
      </c>
      <c r="H3688">
        <v>1.3512127214234532E-4</v>
      </c>
      <c r="I3688">
        <v>2.0879745702302192E-5</v>
      </c>
      <c r="K3688" t="s">
        <v>2724</v>
      </c>
      <c r="L3688">
        <v>0</v>
      </c>
      <c r="M3688">
        <v>1.6664889859814237E-3</v>
      </c>
    </row>
    <row r="3689" spans="1:13" x14ac:dyDescent="0.3">
      <c r="A3689" t="s">
        <v>4816</v>
      </c>
      <c r="B3689">
        <v>8.3900000000000006E-5</v>
      </c>
      <c r="C3689">
        <v>8.0599999999999994E-5</v>
      </c>
      <c r="D3689">
        <f t="shared" si="114"/>
        <v>9.3679714675034967E-5</v>
      </c>
      <c r="E3689">
        <f t="shared" si="115"/>
        <v>9.005403299822247E-5</v>
      </c>
      <c r="G3689" t="s">
        <v>1705</v>
      </c>
      <c r="H3689">
        <v>1.3512127214234532E-4</v>
      </c>
      <c r="I3689">
        <v>2.0879745702302192E-5</v>
      </c>
      <c r="K3689" t="s">
        <v>3196</v>
      </c>
      <c r="L3689">
        <v>0</v>
      </c>
      <c r="M3689">
        <v>1.6664889859814237E-3</v>
      </c>
    </row>
    <row r="3690" spans="1:13" x14ac:dyDescent="0.3">
      <c r="A3690" t="s">
        <v>5519</v>
      </c>
      <c r="B3690">
        <v>8.3900000000000006E-5</v>
      </c>
      <c r="C3690">
        <v>8.0599999999999994E-5</v>
      </c>
      <c r="D3690">
        <f t="shared" si="114"/>
        <v>9.3679714675034967E-5</v>
      </c>
      <c r="E3690">
        <f t="shared" si="115"/>
        <v>9.005403299822247E-5</v>
      </c>
      <c r="G3690" t="s">
        <v>2120</v>
      </c>
      <c r="H3690">
        <v>1.3512127214234532E-4</v>
      </c>
      <c r="I3690">
        <v>2.0879745702302192E-5</v>
      </c>
      <c r="K3690" t="s">
        <v>4248</v>
      </c>
      <c r="L3690">
        <v>0</v>
      </c>
      <c r="M3690">
        <v>1.6664889859814237E-3</v>
      </c>
    </row>
    <row r="3691" spans="1:13" x14ac:dyDescent="0.3">
      <c r="A3691" t="s">
        <v>1498</v>
      </c>
      <c r="B3691">
        <v>1.2122599999999999E-4</v>
      </c>
      <c r="C3691">
        <v>4.0299999999999997E-5</v>
      </c>
      <c r="D3691">
        <f t="shared" si="114"/>
        <v>1.3535658034798315E-4</v>
      </c>
      <c r="E3691">
        <f t="shared" si="115"/>
        <v>4.5027016499111235E-5</v>
      </c>
      <c r="G3691" t="s">
        <v>2293</v>
      </c>
      <c r="H3691">
        <v>1.3512127214234532E-4</v>
      </c>
      <c r="I3691">
        <v>2.0879745702302192E-5</v>
      </c>
      <c r="K3691" t="s">
        <v>4253</v>
      </c>
      <c r="L3691">
        <v>0</v>
      </c>
      <c r="M3691">
        <v>1.6664889859814237E-3</v>
      </c>
    </row>
    <row r="3692" spans="1:13" x14ac:dyDescent="0.3">
      <c r="A3692" t="s">
        <v>4071</v>
      </c>
      <c r="B3692">
        <v>1.2122599999999999E-4</v>
      </c>
      <c r="C3692">
        <v>4.0299999999999997E-5</v>
      </c>
      <c r="D3692">
        <f t="shared" si="114"/>
        <v>1.3535658034798315E-4</v>
      </c>
      <c r="E3692">
        <f t="shared" si="115"/>
        <v>4.5027016499111235E-5</v>
      </c>
      <c r="G3692" t="s">
        <v>2330</v>
      </c>
      <c r="H3692">
        <v>1.3512127214234532E-4</v>
      </c>
      <c r="I3692">
        <v>2.0879745702302192E-5</v>
      </c>
      <c r="K3692" t="s">
        <v>5378</v>
      </c>
      <c r="L3692">
        <v>0</v>
      </c>
      <c r="M3692">
        <v>1.6664889859814237E-3</v>
      </c>
    </row>
    <row r="3693" spans="1:13" x14ac:dyDescent="0.3">
      <c r="A3693" t="s">
        <v>4290</v>
      </c>
      <c r="B3693">
        <v>1.2122599999999999E-4</v>
      </c>
      <c r="C3693">
        <v>4.0299999999999997E-5</v>
      </c>
      <c r="D3693">
        <f t="shared" si="114"/>
        <v>1.3535658034798315E-4</v>
      </c>
      <c r="E3693">
        <f t="shared" si="115"/>
        <v>4.5027016499111235E-5</v>
      </c>
      <c r="G3693" t="s">
        <v>2758</v>
      </c>
      <c r="H3693">
        <v>1.3512127214234532E-4</v>
      </c>
      <c r="I3693">
        <v>2.0879745702302192E-5</v>
      </c>
      <c r="K3693" t="s">
        <v>4870</v>
      </c>
      <c r="L3693">
        <v>0</v>
      </c>
      <c r="M3693">
        <v>1.6214485619339752E-3</v>
      </c>
    </row>
    <row r="3694" spans="1:13" x14ac:dyDescent="0.3">
      <c r="A3694" t="s">
        <v>342</v>
      </c>
      <c r="B3694">
        <v>0</v>
      </c>
      <c r="C3694">
        <v>1.61247E-4</v>
      </c>
      <c r="D3694">
        <f t="shared" si="114"/>
        <v>0</v>
      </c>
      <c r="E3694">
        <f t="shared" si="115"/>
        <v>1.8016057889409898E-4</v>
      </c>
      <c r="G3694" t="s">
        <v>3815</v>
      </c>
      <c r="H3694">
        <v>1.3512127214234532E-4</v>
      </c>
      <c r="I3694">
        <v>2.0879745702302192E-5</v>
      </c>
      <c r="K3694" t="s">
        <v>3361</v>
      </c>
      <c r="L3694">
        <v>0</v>
      </c>
      <c r="M3694">
        <v>1.5764081378865269E-3</v>
      </c>
    </row>
    <row r="3695" spans="1:13" x14ac:dyDescent="0.3">
      <c r="A3695" t="s">
        <v>427</v>
      </c>
      <c r="B3695">
        <v>0</v>
      </c>
      <c r="C3695">
        <v>1.61247E-4</v>
      </c>
      <c r="D3695">
        <f t="shared" si="114"/>
        <v>0</v>
      </c>
      <c r="E3695">
        <f t="shared" si="115"/>
        <v>1.8016057889409898E-4</v>
      </c>
      <c r="G3695" t="s">
        <v>3875</v>
      </c>
      <c r="H3695">
        <v>1.3512127214234532E-4</v>
      </c>
      <c r="I3695">
        <v>2.0879745702302192E-5</v>
      </c>
      <c r="K3695" t="s">
        <v>3383</v>
      </c>
      <c r="L3695">
        <v>0</v>
      </c>
      <c r="M3695">
        <v>1.5764081378865269E-3</v>
      </c>
    </row>
    <row r="3696" spans="1:13" x14ac:dyDescent="0.3">
      <c r="A3696" t="s">
        <v>444</v>
      </c>
      <c r="B3696">
        <v>0</v>
      </c>
      <c r="C3696">
        <v>1.61247E-4</v>
      </c>
      <c r="D3696">
        <f t="shared" si="114"/>
        <v>0</v>
      </c>
      <c r="E3696">
        <f t="shared" si="115"/>
        <v>1.8016057889409898E-4</v>
      </c>
      <c r="G3696" t="s">
        <v>4346</v>
      </c>
      <c r="H3696">
        <v>1.3512127214234532E-4</v>
      </c>
      <c r="I3696">
        <v>2.0879745702302192E-5</v>
      </c>
      <c r="K3696" t="s">
        <v>2532</v>
      </c>
      <c r="L3696">
        <v>0</v>
      </c>
      <c r="M3696">
        <v>1.5313677138390784E-3</v>
      </c>
    </row>
    <row r="3697" spans="1:13" x14ac:dyDescent="0.3">
      <c r="A3697" t="s">
        <v>497</v>
      </c>
      <c r="B3697">
        <v>0</v>
      </c>
      <c r="C3697">
        <v>1.61247E-4</v>
      </c>
      <c r="D3697">
        <f t="shared" si="114"/>
        <v>0</v>
      </c>
      <c r="E3697">
        <f t="shared" si="115"/>
        <v>1.8016057889409898E-4</v>
      </c>
      <c r="G3697" t="s">
        <v>5327</v>
      </c>
      <c r="H3697">
        <v>1.3512127214234532E-4</v>
      </c>
      <c r="I3697">
        <v>2.0879745702302192E-5</v>
      </c>
      <c r="K3697" t="s">
        <v>3402</v>
      </c>
      <c r="L3697">
        <v>0</v>
      </c>
      <c r="M3697">
        <v>1.5313677138390784E-3</v>
      </c>
    </row>
    <row r="3698" spans="1:13" x14ac:dyDescent="0.3">
      <c r="A3698" t="s">
        <v>513</v>
      </c>
      <c r="B3698">
        <v>0</v>
      </c>
      <c r="C3698">
        <v>1.61247E-4</v>
      </c>
      <c r="D3698">
        <f t="shared" si="114"/>
        <v>0</v>
      </c>
      <c r="E3698">
        <f t="shared" si="115"/>
        <v>1.8016057889409898E-4</v>
      </c>
      <c r="G3698" t="s">
        <v>5332</v>
      </c>
      <c r="H3698">
        <v>1.3512127214234532E-4</v>
      </c>
      <c r="I3698">
        <v>2.0879745702302192E-5</v>
      </c>
      <c r="K3698" t="s">
        <v>4317</v>
      </c>
      <c r="L3698">
        <v>0</v>
      </c>
      <c r="M3698">
        <v>1.5313677138390784E-3</v>
      </c>
    </row>
    <row r="3699" spans="1:13" x14ac:dyDescent="0.3">
      <c r="A3699" t="s">
        <v>593</v>
      </c>
      <c r="B3699">
        <v>0</v>
      </c>
      <c r="C3699">
        <v>1.61247E-4</v>
      </c>
      <c r="D3699">
        <f t="shared" si="114"/>
        <v>0</v>
      </c>
      <c r="E3699">
        <f t="shared" si="115"/>
        <v>1.8016057889409898E-4</v>
      </c>
      <c r="G3699" t="s">
        <v>5554</v>
      </c>
      <c r="H3699">
        <v>1.3512127214234532E-4</v>
      </c>
      <c r="I3699">
        <v>2.0879745702302192E-5</v>
      </c>
      <c r="K3699" t="s">
        <v>861</v>
      </c>
      <c r="L3699">
        <v>0</v>
      </c>
      <c r="M3699">
        <v>1.4863284070873247E-3</v>
      </c>
    </row>
    <row r="3700" spans="1:13" x14ac:dyDescent="0.3">
      <c r="A3700" t="s">
        <v>744</v>
      </c>
      <c r="B3700">
        <v>0</v>
      </c>
      <c r="C3700">
        <v>1.61247E-4</v>
      </c>
      <c r="D3700">
        <f t="shared" si="114"/>
        <v>0</v>
      </c>
      <c r="E3700">
        <f t="shared" si="115"/>
        <v>1.8016057889409898E-4</v>
      </c>
      <c r="G3700" t="s">
        <v>19</v>
      </c>
      <c r="H3700">
        <v>1.3512127214234532E-4</v>
      </c>
      <c r="I3700">
        <v>1.0417541572325104E-5</v>
      </c>
      <c r="K3700" t="s">
        <v>1356</v>
      </c>
      <c r="L3700">
        <v>0</v>
      </c>
      <c r="M3700">
        <v>1.4863284070873247E-3</v>
      </c>
    </row>
    <row r="3701" spans="1:13" x14ac:dyDescent="0.3">
      <c r="A3701" t="s">
        <v>766</v>
      </c>
      <c r="B3701">
        <v>0</v>
      </c>
      <c r="C3701">
        <v>1.61247E-4</v>
      </c>
      <c r="D3701">
        <f t="shared" si="114"/>
        <v>0</v>
      </c>
      <c r="E3701">
        <f t="shared" si="115"/>
        <v>1.8016057889409898E-4</v>
      </c>
      <c r="G3701" t="s">
        <v>459</v>
      </c>
      <c r="H3701">
        <v>1.3512127214234532E-4</v>
      </c>
      <c r="I3701">
        <v>1.0417541572325104E-5</v>
      </c>
      <c r="K3701" t="s">
        <v>2461</v>
      </c>
      <c r="L3701">
        <v>0</v>
      </c>
      <c r="M3701">
        <v>1.4863284070873247E-3</v>
      </c>
    </row>
    <row r="3702" spans="1:13" x14ac:dyDescent="0.3">
      <c r="A3702" t="s">
        <v>905</v>
      </c>
      <c r="B3702">
        <v>0</v>
      </c>
      <c r="C3702">
        <v>1.61247E-4</v>
      </c>
      <c r="D3702">
        <f t="shared" si="114"/>
        <v>0</v>
      </c>
      <c r="E3702">
        <f t="shared" si="115"/>
        <v>1.8016057889409898E-4</v>
      </c>
      <c r="G3702" t="s">
        <v>1055</v>
      </c>
      <c r="H3702">
        <v>1.3512127214234532E-4</v>
      </c>
      <c r="I3702">
        <v>1.0417541572325104E-5</v>
      </c>
      <c r="K3702" t="s">
        <v>4813</v>
      </c>
      <c r="L3702">
        <v>0</v>
      </c>
      <c r="M3702">
        <v>1.4863284070873247E-3</v>
      </c>
    </row>
    <row r="3703" spans="1:13" x14ac:dyDescent="0.3">
      <c r="A3703" t="s">
        <v>986</v>
      </c>
      <c r="B3703">
        <v>0</v>
      </c>
      <c r="C3703">
        <v>1.61247E-4</v>
      </c>
      <c r="D3703">
        <f t="shared" si="114"/>
        <v>0</v>
      </c>
      <c r="E3703">
        <f t="shared" si="115"/>
        <v>1.8016057889409898E-4</v>
      </c>
      <c r="G3703" t="s">
        <v>2119</v>
      </c>
      <c r="H3703">
        <v>1.3512127214234532E-4</v>
      </c>
      <c r="I3703">
        <v>1.0417541572325104E-5</v>
      </c>
      <c r="K3703" t="s">
        <v>4891</v>
      </c>
      <c r="L3703">
        <v>0</v>
      </c>
      <c r="M3703">
        <v>1.4863284070873247E-3</v>
      </c>
    </row>
    <row r="3704" spans="1:13" x14ac:dyDescent="0.3">
      <c r="A3704" t="s">
        <v>1026</v>
      </c>
      <c r="B3704">
        <v>0</v>
      </c>
      <c r="C3704">
        <v>1.61247E-4</v>
      </c>
      <c r="D3704">
        <f t="shared" si="114"/>
        <v>0</v>
      </c>
      <c r="E3704">
        <f t="shared" si="115"/>
        <v>1.8016057889409898E-4</v>
      </c>
      <c r="G3704" t="s">
        <v>2315</v>
      </c>
      <c r="H3704">
        <v>1.3512127214234532E-4</v>
      </c>
      <c r="I3704">
        <v>1.0417541572325104E-5</v>
      </c>
      <c r="K3704" t="s">
        <v>5263</v>
      </c>
      <c r="L3704">
        <v>0</v>
      </c>
      <c r="M3704">
        <v>1.4863284070873247E-3</v>
      </c>
    </row>
    <row r="3705" spans="1:13" x14ac:dyDescent="0.3">
      <c r="A3705" t="s">
        <v>1127</v>
      </c>
      <c r="B3705">
        <v>0</v>
      </c>
      <c r="C3705">
        <v>1.61247E-4</v>
      </c>
      <c r="D3705">
        <f t="shared" si="114"/>
        <v>0</v>
      </c>
      <c r="E3705">
        <f t="shared" si="115"/>
        <v>1.8016057889409898E-4</v>
      </c>
      <c r="G3705" t="s">
        <v>2678</v>
      </c>
      <c r="H3705">
        <v>1.3512127214234532E-4</v>
      </c>
      <c r="I3705">
        <v>1.0417541572325104E-5</v>
      </c>
      <c r="K3705" t="s">
        <v>1770</v>
      </c>
      <c r="L3705">
        <v>0</v>
      </c>
      <c r="M3705">
        <v>1.4412879830398761E-3</v>
      </c>
    </row>
    <row r="3706" spans="1:13" x14ac:dyDescent="0.3">
      <c r="A3706" t="s">
        <v>1148</v>
      </c>
      <c r="B3706">
        <v>0</v>
      </c>
      <c r="C3706">
        <v>1.61247E-4</v>
      </c>
      <c r="D3706">
        <f t="shared" si="114"/>
        <v>0</v>
      </c>
      <c r="E3706">
        <f t="shared" si="115"/>
        <v>1.8016057889409898E-4</v>
      </c>
      <c r="G3706" t="s">
        <v>2818</v>
      </c>
      <c r="H3706">
        <v>1.3512127214234532E-4</v>
      </c>
      <c r="I3706">
        <v>1.0417541572325104E-5</v>
      </c>
      <c r="K3706" t="s">
        <v>3088</v>
      </c>
      <c r="L3706">
        <v>0</v>
      </c>
      <c r="M3706">
        <v>1.4412879830398761E-3</v>
      </c>
    </row>
    <row r="3707" spans="1:13" x14ac:dyDescent="0.3">
      <c r="A3707" t="s">
        <v>1626</v>
      </c>
      <c r="B3707">
        <v>0</v>
      </c>
      <c r="C3707">
        <v>1.61247E-4</v>
      </c>
      <c r="D3707">
        <f t="shared" si="114"/>
        <v>0</v>
      </c>
      <c r="E3707">
        <f t="shared" si="115"/>
        <v>1.8016057889409898E-4</v>
      </c>
      <c r="G3707" t="s">
        <v>2826</v>
      </c>
      <c r="H3707">
        <v>1.3512127214234532E-4</v>
      </c>
      <c r="I3707">
        <v>1.0417541572325104E-5</v>
      </c>
      <c r="K3707" t="s">
        <v>3795</v>
      </c>
      <c r="L3707">
        <v>0</v>
      </c>
      <c r="M3707">
        <v>1.4412879830398761E-3</v>
      </c>
    </row>
    <row r="3708" spans="1:13" x14ac:dyDescent="0.3">
      <c r="A3708" t="s">
        <v>1629</v>
      </c>
      <c r="B3708">
        <v>0</v>
      </c>
      <c r="C3708">
        <v>1.61247E-4</v>
      </c>
      <c r="D3708">
        <f t="shared" si="114"/>
        <v>0</v>
      </c>
      <c r="E3708">
        <f t="shared" si="115"/>
        <v>1.8016057889409898E-4</v>
      </c>
      <c r="G3708" t="s">
        <v>3526</v>
      </c>
      <c r="H3708">
        <v>1.3512127214234532E-4</v>
      </c>
      <c r="I3708">
        <v>1.0417541572325104E-5</v>
      </c>
      <c r="K3708" t="s">
        <v>937</v>
      </c>
      <c r="L3708">
        <v>0</v>
      </c>
      <c r="M3708">
        <v>1.3962475589924278E-3</v>
      </c>
    </row>
    <row r="3709" spans="1:13" x14ac:dyDescent="0.3">
      <c r="A3709" t="s">
        <v>1846</v>
      </c>
      <c r="B3709">
        <v>0</v>
      </c>
      <c r="C3709">
        <v>1.61247E-4</v>
      </c>
      <c r="D3709">
        <f t="shared" si="114"/>
        <v>0</v>
      </c>
      <c r="E3709">
        <f t="shared" si="115"/>
        <v>1.8016057889409898E-4</v>
      </c>
      <c r="G3709" t="s">
        <v>3754</v>
      </c>
      <c r="H3709">
        <v>1.3512127214234532E-4</v>
      </c>
      <c r="I3709">
        <v>1.0417541572325104E-5</v>
      </c>
      <c r="K3709" t="s">
        <v>939</v>
      </c>
      <c r="L3709">
        <v>0</v>
      </c>
      <c r="M3709">
        <v>1.3962475589924278E-3</v>
      </c>
    </row>
    <row r="3710" spans="1:13" x14ac:dyDescent="0.3">
      <c r="A3710" t="s">
        <v>1876</v>
      </c>
      <c r="B3710">
        <v>0</v>
      </c>
      <c r="C3710">
        <v>1.61247E-4</v>
      </c>
      <c r="D3710">
        <f t="shared" si="114"/>
        <v>0</v>
      </c>
      <c r="E3710">
        <f t="shared" si="115"/>
        <v>1.8016057889409898E-4</v>
      </c>
      <c r="G3710" t="s">
        <v>5148</v>
      </c>
      <c r="H3710">
        <v>1.3512127214234532E-4</v>
      </c>
      <c r="I3710">
        <v>1.0417541572325104E-5</v>
      </c>
      <c r="K3710" t="s">
        <v>1512</v>
      </c>
      <c r="L3710">
        <v>0</v>
      </c>
      <c r="M3710">
        <v>1.3962475589924278E-3</v>
      </c>
    </row>
    <row r="3711" spans="1:13" x14ac:dyDescent="0.3">
      <c r="A3711" t="s">
        <v>1898</v>
      </c>
      <c r="B3711">
        <v>0</v>
      </c>
      <c r="C3711">
        <v>1.61247E-4</v>
      </c>
      <c r="D3711">
        <f t="shared" si="114"/>
        <v>0</v>
      </c>
      <c r="E3711">
        <f t="shared" si="115"/>
        <v>1.8016057889409898E-4</v>
      </c>
      <c r="G3711" t="s">
        <v>5251</v>
      </c>
      <c r="H3711">
        <v>1.3512127214234532E-4</v>
      </c>
      <c r="I3711">
        <v>1.0417541572325104E-5</v>
      </c>
      <c r="K3711" t="s">
        <v>1932</v>
      </c>
      <c r="L3711">
        <v>0</v>
      </c>
      <c r="M3711">
        <v>1.3962475589924278E-3</v>
      </c>
    </row>
    <row r="3712" spans="1:13" x14ac:dyDescent="0.3">
      <c r="A3712" t="s">
        <v>2083</v>
      </c>
      <c r="B3712">
        <v>0</v>
      </c>
      <c r="C3712">
        <v>1.61247E-4</v>
      </c>
      <c r="D3712">
        <f t="shared" si="114"/>
        <v>0</v>
      </c>
      <c r="E3712">
        <f t="shared" si="115"/>
        <v>1.8016057889409898E-4</v>
      </c>
      <c r="G3712" t="s">
        <v>5368</v>
      </c>
      <c r="H3712">
        <v>1.3512127214234532E-4</v>
      </c>
      <c r="I3712">
        <v>1.0417541572325104E-5</v>
      </c>
      <c r="K3712" t="s">
        <v>3958</v>
      </c>
      <c r="L3712">
        <v>0</v>
      </c>
      <c r="M3712">
        <v>1.3962475589924278E-3</v>
      </c>
    </row>
    <row r="3713" spans="1:13" x14ac:dyDescent="0.3">
      <c r="A3713" t="s">
        <v>2282</v>
      </c>
      <c r="B3713">
        <v>0</v>
      </c>
      <c r="C3713">
        <v>1.61247E-4</v>
      </c>
      <c r="D3713">
        <f t="shared" si="114"/>
        <v>0</v>
      </c>
      <c r="E3713">
        <f t="shared" si="115"/>
        <v>1.8016057889409898E-4</v>
      </c>
      <c r="G3713" t="s">
        <v>5471</v>
      </c>
      <c r="H3713">
        <v>1.3512127214234532E-4</v>
      </c>
      <c r="I3713">
        <v>1.0417541572325104E-5</v>
      </c>
      <c r="K3713" t="s">
        <v>3974</v>
      </c>
      <c r="L3713">
        <v>0</v>
      </c>
      <c r="M3713">
        <v>1.3962475589924278E-3</v>
      </c>
    </row>
    <row r="3714" spans="1:13" x14ac:dyDescent="0.3">
      <c r="A3714" t="s">
        <v>2339</v>
      </c>
      <c r="B3714">
        <v>0</v>
      </c>
      <c r="C3714">
        <v>1.61247E-4</v>
      </c>
      <c r="D3714">
        <f t="shared" si="114"/>
        <v>0</v>
      </c>
      <c r="E3714">
        <f t="shared" si="115"/>
        <v>1.8016057889409898E-4</v>
      </c>
      <c r="G3714" t="s">
        <v>348</v>
      </c>
      <c r="H3714">
        <v>1.3512127214234532E-4</v>
      </c>
      <c r="I3714">
        <v>0</v>
      </c>
      <c r="K3714" t="s">
        <v>4068</v>
      </c>
      <c r="L3714">
        <v>0</v>
      </c>
      <c r="M3714">
        <v>1.3962475589924278E-3</v>
      </c>
    </row>
    <row r="3715" spans="1:13" x14ac:dyDescent="0.3">
      <c r="A3715" t="s">
        <v>2427</v>
      </c>
      <c r="B3715">
        <v>0</v>
      </c>
      <c r="C3715">
        <v>1.61247E-4</v>
      </c>
      <c r="D3715">
        <f t="shared" si="114"/>
        <v>0</v>
      </c>
      <c r="E3715">
        <f t="shared" si="115"/>
        <v>1.8016057889409898E-4</v>
      </c>
      <c r="G3715" t="s">
        <v>536</v>
      </c>
      <c r="H3715">
        <v>1.3512127214234532E-4</v>
      </c>
      <c r="I3715">
        <v>0</v>
      </c>
      <c r="K3715" t="s">
        <v>4299</v>
      </c>
      <c r="L3715">
        <v>0</v>
      </c>
      <c r="M3715">
        <v>1.3962475589924278E-3</v>
      </c>
    </row>
    <row r="3716" spans="1:13" x14ac:dyDescent="0.3">
      <c r="A3716" t="s">
        <v>2463</v>
      </c>
      <c r="B3716">
        <v>0</v>
      </c>
      <c r="C3716">
        <v>1.61247E-4</v>
      </c>
      <c r="D3716">
        <f t="shared" ref="D3716:D3779" si="116">B3716/$B$4602*100</f>
        <v>0</v>
      </c>
      <c r="E3716">
        <f t="shared" ref="E3716:E3779" si="117">C3716/$C$4602*100</f>
        <v>1.8016057889409898E-4</v>
      </c>
      <c r="G3716" t="s">
        <v>594</v>
      </c>
      <c r="H3716">
        <v>1.3512127214234532E-4</v>
      </c>
      <c r="I3716">
        <v>0</v>
      </c>
      <c r="K3716" t="s">
        <v>5058</v>
      </c>
      <c r="L3716">
        <v>0</v>
      </c>
      <c r="M3716">
        <v>1.3962475589924278E-3</v>
      </c>
    </row>
    <row r="3717" spans="1:13" x14ac:dyDescent="0.3">
      <c r="A3717" t="s">
        <v>2571</v>
      </c>
      <c r="B3717">
        <v>0</v>
      </c>
      <c r="C3717">
        <v>1.61247E-4</v>
      </c>
      <c r="D3717">
        <f t="shared" si="116"/>
        <v>0</v>
      </c>
      <c r="E3717">
        <f t="shared" si="117"/>
        <v>1.8016057889409898E-4</v>
      </c>
      <c r="G3717" t="s">
        <v>617</v>
      </c>
      <c r="H3717">
        <v>1.3512127214234532E-4</v>
      </c>
      <c r="I3717">
        <v>0</v>
      </c>
      <c r="K3717" t="s">
        <v>932</v>
      </c>
      <c r="L3717">
        <v>0</v>
      </c>
      <c r="M3717">
        <v>1.3512071349449796E-3</v>
      </c>
    </row>
    <row r="3718" spans="1:13" x14ac:dyDescent="0.3">
      <c r="A3718" t="s">
        <v>2585</v>
      </c>
      <c r="B3718">
        <v>0</v>
      </c>
      <c r="C3718">
        <v>1.61247E-4</v>
      </c>
      <c r="D3718">
        <f t="shared" si="116"/>
        <v>0</v>
      </c>
      <c r="E3718">
        <f t="shared" si="117"/>
        <v>1.8016057889409898E-4</v>
      </c>
      <c r="G3718" t="s">
        <v>645</v>
      </c>
      <c r="H3718">
        <v>1.3512127214234532E-4</v>
      </c>
      <c r="I3718">
        <v>0</v>
      </c>
      <c r="K3718" t="s">
        <v>938</v>
      </c>
      <c r="L3718">
        <v>0</v>
      </c>
      <c r="M3718">
        <v>1.3512071349449796E-3</v>
      </c>
    </row>
    <row r="3719" spans="1:13" x14ac:dyDescent="0.3">
      <c r="A3719" t="s">
        <v>2594</v>
      </c>
      <c r="B3719">
        <v>0</v>
      </c>
      <c r="C3719">
        <v>1.61247E-4</v>
      </c>
      <c r="D3719">
        <f t="shared" si="116"/>
        <v>0</v>
      </c>
      <c r="E3719">
        <f t="shared" si="117"/>
        <v>1.8016057889409898E-4</v>
      </c>
      <c r="G3719" t="s">
        <v>746</v>
      </c>
      <c r="H3719">
        <v>1.3512127214234532E-4</v>
      </c>
      <c r="I3719">
        <v>0</v>
      </c>
      <c r="K3719" t="s">
        <v>1828</v>
      </c>
      <c r="L3719">
        <v>0</v>
      </c>
      <c r="M3719">
        <v>1.3512071349449796E-3</v>
      </c>
    </row>
    <row r="3720" spans="1:13" x14ac:dyDescent="0.3">
      <c r="A3720" t="s">
        <v>2754</v>
      </c>
      <c r="B3720">
        <v>0</v>
      </c>
      <c r="C3720">
        <v>1.61247E-4</v>
      </c>
      <c r="D3720">
        <f t="shared" si="116"/>
        <v>0</v>
      </c>
      <c r="E3720">
        <f t="shared" si="117"/>
        <v>1.8016057889409898E-4</v>
      </c>
      <c r="G3720" t="s">
        <v>752</v>
      </c>
      <c r="H3720">
        <v>1.3512127214234532E-4</v>
      </c>
      <c r="I3720">
        <v>0</v>
      </c>
      <c r="K3720" t="s">
        <v>2262</v>
      </c>
      <c r="L3720">
        <v>0</v>
      </c>
      <c r="M3720">
        <v>1.3512071349449796E-3</v>
      </c>
    </row>
    <row r="3721" spans="1:13" x14ac:dyDescent="0.3">
      <c r="A3721" t="s">
        <v>3009</v>
      </c>
      <c r="B3721">
        <v>0</v>
      </c>
      <c r="C3721">
        <v>1.61247E-4</v>
      </c>
      <c r="D3721">
        <f t="shared" si="116"/>
        <v>0</v>
      </c>
      <c r="E3721">
        <f t="shared" si="117"/>
        <v>1.8016057889409898E-4</v>
      </c>
      <c r="G3721" t="s">
        <v>778</v>
      </c>
      <c r="H3721">
        <v>1.3512127214234532E-4</v>
      </c>
      <c r="I3721">
        <v>0</v>
      </c>
      <c r="K3721" t="s">
        <v>3050</v>
      </c>
      <c r="L3721">
        <v>0</v>
      </c>
      <c r="M3721">
        <v>1.3512071349449796E-3</v>
      </c>
    </row>
    <row r="3722" spans="1:13" x14ac:dyDescent="0.3">
      <c r="A3722" t="s">
        <v>3036</v>
      </c>
      <c r="B3722">
        <v>0</v>
      </c>
      <c r="C3722">
        <v>1.61247E-4</v>
      </c>
      <c r="D3722">
        <f t="shared" si="116"/>
        <v>0</v>
      </c>
      <c r="E3722">
        <f t="shared" si="117"/>
        <v>1.8016057889409898E-4</v>
      </c>
      <c r="G3722" t="s">
        <v>851</v>
      </c>
      <c r="H3722">
        <v>1.3512127214234532E-4</v>
      </c>
      <c r="I3722">
        <v>0</v>
      </c>
      <c r="K3722" t="s">
        <v>3068</v>
      </c>
      <c r="L3722">
        <v>0</v>
      </c>
      <c r="M3722">
        <v>1.3512071349449796E-3</v>
      </c>
    </row>
    <row r="3723" spans="1:13" x14ac:dyDescent="0.3">
      <c r="A3723" t="s">
        <v>3118</v>
      </c>
      <c r="B3723">
        <v>0</v>
      </c>
      <c r="C3723">
        <v>1.61247E-4</v>
      </c>
      <c r="D3723">
        <f t="shared" si="116"/>
        <v>0</v>
      </c>
      <c r="E3723">
        <f t="shared" si="117"/>
        <v>1.8016057889409898E-4</v>
      </c>
      <c r="G3723" t="s">
        <v>1016</v>
      </c>
      <c r="H3723">
        <v>1.3512127214234532E-4</v>
      </c>
      <c r="I3723">
        <v>0</v>
      </c>
      <c r="K3723" t="s">
        <v>3793</v>
      </c>
      <c r="L3723">
        <v>0</v>
      </c>
      <c r="M3723">
        <v>1.3512071349449796E-3</v>
      </c>
    </row>
    <row r="3724" spans="1:13" x14ac:dyDescent="0.3">
      <c r="A3724" t="s">
        <v>3136</v>
      </c>
      <c r="B3724">
        <v>0</v>
      </c>
      <c r="C3724">
        <v>1.61247E-4</v>
      </c>
      <c r="D3724">
        <f t="shared" si="116"/>
        <v>0</v>
      </c>
      <c r="E3724">
        <f t="shared" si="117"/>
        <v>1.8016057889409898E-4</v>
      </c>
      <c r="G3724" t="s">
        <v>1023</v>
      </c>
      <c r="H3724">
        <v>1.3512127214234532E-4</v>
      </c>
      <c r="I3724">
        <v>0</v>
      </c>
      <c r="K3724" t="s">
        <v>4085</v>
      </c>
      <c r="L3724">
        <v>0</v>
      </c>
      <c r="M3724">
        <v>1.3512071349449796E-3</v>
      </c>
    </row>
    <row r="3725" spans="1:13" x14ac:dyDescent="0.3">
      <c r="A3725" t="s">
        <v>3224</v>
      </c>
      <c r="B3725">
        <v>0</v>
      </c>
      <c r="C3725">
        <v>1.61247E-4</v>
      </c>
      <c r="D3725">
        <f t="shared" si="116"/>
        <v>0</v>
      </c>
      <c r="E3725">
        <f t="shared" si="117"/>
        <v>1.8016057889409898E-4</v>
      </c>
      <c r="G3725" t="s">
        <v>1028</v>
      </c>
      <c r="H3725">
        <v>1.3512127214234532E-4</v>
      </c>
      <c r="I3725">
        <v>0</v>
      </c>
      <c r="K3725" t="s">
        <v>4613</v>
      </c>
      <c r="L3725">
        <v>0</v>
      </c>
      <c r="M3725">
        <v>1.3512071349449796E-3</v>
      </c>
    </row>
    <row r="3726" spans="1:13" x14ac:dyDescent="0.3">
      <c r="A3726" t="s">
        <v>3338</v>
      </c>
      <c r="B3726">
        <v>0</v>
      </c>
      <c r="C3726">
        <v>1.61247E-4</v>
      </c>
      <c r="D3726">
        <f t="shared" si="116"/>
        <v>0</v>
      </c>
      <c r="E3726">
        <f t="shared" si="117"/>
        <v>1.8016057889409898E-4</v>
      </c>
      <c r="G3726" t="s">
        <v>1327</v>
      </c>
      <c r="H3726">
        <v>1.3512127214234532E-4</v>
      </c>
      <c r="I3726">
        <v>0</v>
      </c>
      <c r="K3726" t="s">
        <v>3195</v>
      </c>
      <c r="L3726">
        <v>0</v>
      </c>
      <c r="M3726">
        <v>1.306166710897531E-3</v>
      </c>
    </row>
    <row r="3727" spans="1:13" x14ac:dyDescent="0.3">
      <c r="A3727" t="s">
        <v>3344</v>
      </c>
      <c r="B3727">
        <v>0</v>
      </c>
      <c r="C3727">
        <v>1.61247E-4</v>
      </c>
      <c r="D3727">
        <f t="shared" si="116"/>
        <v>0</v>
      </c>
      <c r="E3727">
        <f t="shared" si="117"/>
        <v>1.8016057889409898E-4</v>
      </c>
      <c r="G3727" t="s">
        <v>1331</v>
      </c>
      <c r="H3727">
        <v>1.3512127214234532E-4</v>
      </c>
      <c r="I3727">
        <v>0</v>
      </c>
      <c r="K3727" t="s">
        <v>3201</v>
      </c>
      <c r="L3727">
        <v>0</v>
      </c>
      <c r="M3727">
        <v>1.306166710897531E-3</v>
      </c>
    </row>
    <row r="3728" spans="1:13" x14ac:dyDescent="0.3">
      <c r="A3728" t="s">
        <v>3428</v>
      </c>
      <c r="B3728">
        <v>0</v>
      </c>
      <c r="C3728">
        <v>1.61247E-4</v>
      </c>
      <c r="D3728">
        <f t="shared" si="116"/>
        <v>0</v>
      </c>
      <c r="E3728">
        <f t="shared" si="117"/>
        <v>1.8016057889409898E-4</v>
      </c>
      <c r="G3728" t="s">
        <v>1358</v>
      </c>
      <c r="H3728">
        <v>1.3512127214234532E-4</v>
      </c>
      <c r="I3728">
        <v>0</v>
      </c>
      <c r="K3728" t="s">
        <v>4919</v>
      </c>
      <c r="L3728">
        <v>0</v>
      </c>
      <c r="M3728">
        <v>1.306166710897531E-3</v>
      </c>
    </row>
    <row r="3729" spans="1:13" x14ac:dyDescent="0.3">
      <c r="A3729" t="s">
        <v>3444</v>
      </c>
      <c r="B3729">
        <v>0</v>
      </c>
      <c r="C3729">
        <v>1.61247E-4</v>
      </c>
      <c r="D3729">
        <f t="shared" si="116"/>
        <v>0</v>
      </c>
      <c r="E3729">
        <f t="shared" si="117"/>
        <v>1.8016057889409898E-4</v>
      </c>
      <c r="G3729" t="s">
        <v>1600</v>
      </c>
      <c r="H3729">
        <v>1.3512127214234532E-4</v>
      </c>
      <c r="I3729">
        <v>0</v>
      </c>
      <c r="K3729" t="s">
        <v>5496</v>
      </c>
      <c r="L3729">
        <v>0</v>
      </c>
      <c r="M3729">
        <v>1.306166710897531E-3</v>
      </c>
    </row>
    <row r="3730" spans="1:13" x14ac:dyDescent="0.3">
      <c r="A3730" t="s">
        <v>3512</v>
      </c>
      <c r="B3730">
        <v>0</v>
      </c>
      <c r="C3730">
        <v>1.61247E-4</v>
      </c>
      <c r="D3730">
        <f t="shared" si="116"/>
        <v>0</v>
      </c>
      <c r="E3730">
        <f t="shared" si="117"/>
        <v>1.8016057889409898E-4</v>
      </c>
      <c r="G3730" t="s">
        <v>1601</v>
      </c>
      <c r="H3730">
        <v>1.3512127214234532E-4</v>
      </c>
      <c r="I3730">
        <v>0</v>
      </c>
      <c r="K3730" t="s">
        <v>2311</v>
      </c>
      <c r="L3730">
        <v>0</v>
      </c>
      <c r="M3730">
        <v>1.2611262868500825E-3</v>
      </c>
    </row>
    <row r="3731" spans="1:13" x14ac:dyDescent="0.3">
      <c r="A3731" t="s">
        <v>3531</v>
      </c>
      <c r="B3731">
        <v>0</v>
      </c>
      <c r="C3731">
        <v>1.61247E-4</v>
      </c>
      <c r="D3731">
        <f t="shared" si="116"/>
        <v>0</v>
      </c>
      <c r="E3731">
        <f t="shared" si="117"/>
        <v>1.8016057889409898E-4</v>
      </c>
      <c r="G3731" t="s">
        <v>1602</v>
      </c>
      <c r="H3731">
        <v>1.3512127214234532E-4</v>
      </c>
      <c r="I3731">
        <v>0</v>
      </c>
      <c r="K3731" t="s">
        <v>4416</v>
      </c>
      <c r="L3731">
        <v>0</v>
      </c>
      <c r="M3731">
        <v>1.2611262868500825E-3</v>
      </c>
    </row>
    <row r="3732" spans="1:13" x14ac:dyDescent="0.3">
      <c r="A3732" t="s">
        <v>3648</v>
      </c>
      <c r="B3732">
        <v>0</v>
      </c>
      <c r="C3732">
        <v>1.61247E-4</v>
      </c>
      <c r="D3732">
        <f t="shared" si="116"/>
        <v>0</v>
      </c>
      <c r="E3732">
        <f t="shared" si="117"/>
        <v>1.8016057889409898E-4</v>
      </c>
      <c r="G3732" t="s">
        <v>1698</v>
      </c>
      <c r="H3732">
        <v>1.3512127214234532E-4</v>
      </c>
      <c r="I3732">
        <v>0</v>
      </c>
      <c r="K3732" t="s">
        <v>1734</v>
      </c>
      <c r="L3732">
        <v>0</v>
      </c>
      <c r="M3732">
        <v>1.2160869800983288E-3</v>
      </c>
    </row>
    <row r="3733" spans="1:13" x14ac:dyDescent="0.3">
      <c r="A3733" t="s">
        <v>3687</v>
      </c>
      <c r="B3733">
        <v>0</v>
      </c>
      <c r="C3733">
        <v>1.61247E-4</v>
      </c>
      <c r="D3733">
        <f t="shared" si="116"/>
        <v>0</v>
      </c>
      <c r="E3733">
        <f t="shared" si="117"/>
        <v>1.8016057889409898E-4</v>
      </c>
      <c r="G3733" t="s">
        <v>1647</v>
      </c>
      <c r="H3733">
        <v>1.3512127214234532E-4</v>
      </c>
      <c r="I3733">
        <v>0</v>
      </c>
      <c r="K3733" t="s">
        <v>2006</v>
      </c>
      <c r="L3733">
        <v>0</v>
      </c>
      <c r="M3733">
        <v>1.2160869800983288E-3</v>
      </c>
    </row>
    <row r="3734" spans="1:13" x14ac:dyDescent="0.3">
      <c r="A3734" t="s">
        <v>3741</v>
      </c>
      <c r="B3734">
        <v>0</v>
      </c>
      <c r="C3734">
        <v>1.61247E-4</v>
      </c>
      <c r="D3734">
        <f t="shared" si="116"/>
        <v>0</v>
      </c>
      <c r="E3734">
        <f t="shared" si="117"/>
        <v>1.8016057889409898E-4</v>
      </c>
      <c r="G3734" t="s">
        <v>1889</v>
      </c>
      <c r="H3734">
        <v>1.3512127214234532E-4</v>
      </c>
      <c r="I3734">
        <v>0</v>
      </c>
      <c r="K3734" t="s">
        <v>2755</v>
      </c>
      <c r="L3734">
        <v>0</v>
      </c>
      <c r="M3734">
        <v>1.2160869800983288E-3</v>
      </c>
    </row>
    <row r="3735" spans="1:13" x14ac:dyDescent="0.3">
      <c r="A3735" t="s">
        <v>3769</v>
      </c>
      <c r="B3735">
        <v>0</v>
      </c>
      <c r="C3735">
        <v>1.61247E-4</v>
      </c>
      <c r="D3735">
        <f t="shared" si="116"/>
        <v>0</v>
      </c>
      <c r="E3735">
        <f t="shared" si="117"/>
        <v>1.8016057889409898E-4</v>
      </c>
      <c r="G3735" t="s">
        <v>1893</v>
      </c>
      <c r="H3735">
        <v>1.3512127214234532E-4</v>
      </c>
      <c r="I3735">
        <v>0</v>
      </c>
      <c r="K3735" t="s">
        <v>3102</v>
      </c>
      <c r="L3735">
        <v>0</v>
      </c>
      <c r="M3735">
        <v>1.2160869800983288E-3</v>
      </c>
    </row>
    <row r="3736" spans="1:13" x14ac:dyDescent="0.3">
      <c r="A3736" t="s">
        <v>3775</v>
      </c>
      <c r="B3736">
        <v>0</v>
      </c>
      <c r="C3736">
        <v>1.61247E-4</v>
      </c>
      <c r="D3736">
        <f t="shared" si="116"/>
        <v>0</v>
      </c>
      <c r="E3736">
        <f t="shared" si="117"/>
        <v>1.8016057889409898E-4</v>
      </c>
      <c r="G3736" t="s">
        <v>1967</v>
      </c>
      <c r="H3736">
        <v>1.3512127214234532E-4</v>
      </c>
      <c r="I3736">
        <v>0</v>
      </c>
      <c r="K3736" t="s">
        <v>3802</v>
      </c>
      <c r="L3736">
        <v>0</v>
      </c>
      <c r="M3736">
        <v>1.2160869800983288E-3</v>
      </c>
    </row>
    <row r="3737" spans="1:13" x14ac:dyDescent="0.3">
      <c r="A3737" t="s">
        <v>3854</v>
      </c>
      <c r="B3737">
        <v>0</v>
      </c>
      <c r="C3737">
        <v>1.61247E-4</v>
      </c>
      <c r="D3737">
        <f t="shared" si="116"/>
        <v>0</v>
      </c>
      <c r="E3737">
        <f t="shared" si="117"/>
        <v>1.8016057889409898E-4</v>
      </c>
      <c r="G3737" t="s">
        <v>2048</v>
      </c>
      <c r="H3737">
        <v>1.3512127214234532E-4</v>
      </c>
      <c r="I3737">
        <v>0</v>
      </c>
      <c r="K3737" t="s">
        <v>5024</v>
      </c>
      <c r="L3737">
        <v>0</v>
      </c>
      <c r="M3737">
        <v>1.2160869800983288E-3</v>
      </c>
    </row>
    <row r="3738" spans="1:13" x14ac:dyDescent="0.3">
      <c r="A3738" t="s">
        <v>3888</v>
      </c>
      <c r="B3738">
        <v>0</v>
      </c>
      <c r="C3738">
        <v>1.61247E-4</v>
      </c>
      <c r="D3738">
        <f t="shared" si="116"/>
        <v>0</v>
      </c>
      <c r="E3738">
        <f t="shared" si="117"/>
        <v>1.8016057889409898E-4</v>
      </c>
      <c r="G3738" t="s">
        <v>2049</v>
      </c>
      <c r="H3738">
        <v>1.3512127214234532E-4</v>
      </c>
      <c r="I3738">
        <v>0</v>
      </c>
      <c r="K3738" t="s">
        <v>5135</v>
      </c>
      <c r="L3738">
        <v>0</v>
      </c>
      <c r="M3738">
        <v>1.2160869800983288E-3</v>
      </c>
    </row>
    <row r="3739" spans="1:13" x14ac:dyDescent="0.3">
      <c r="A3739" t="s">
        <v>4004</v>
      </c>
      <c r="B3739">
        <v>0</v>
      </c>
      <c r="C3739">
        <v>1.61247E-4</v>
      </c>
      <c r="D3739">
        <f t="shared" si="116"/>
        <v>0</v>
      </c>
      <c r="E3739">
        <f t="shared" si="117"/>
        <v>1.8016057889409898E-4</v>
      </c>
      <c r="G3739" t="s">
        <v>2050</v>
      </c>
      <c r="H3739">
        <v>1.3512127214234532E-4</v>
      </c>
      <c r="I3739">
        <v>0</v>
      </c>
      <c r="K3739" t="s">
        <v>2549</v>
      </c>
      <c r="L3739">
        <v>0</v>
      </c>
      <c r="M3739">
        <v>1.1710465560508805E-3</v>
      </c>
    </row>
    <row r="3740" spans="1:13" x14ac:dyDescent="0.3">
      <c r="A3740" t="s">
        <v>4103</v>
      </c>
      <c r="B3740">
        <v>0</v>
      </c>
      <c r="C3740">
        <v>1.61247E-4</v>
      </c>
      <c r="D3740">
        <f t="shared" si="116"/>
        <v>0</v>
      </c>
      <c r="E3740">
        <f t="shared" si="117"/>
        <v>1.8016057889409898E-4</v>
      </c>
      <c r="G3740" t="s">
        <v>2060</v>
      </c>
      <c r="H3740">
        <v>1.3512127214234532E-4</v>
      </c>
      <c r="I3740">
        <v>0</v>
      </c>
      <c r="K3740" t="s">
        <v>2597</v>
      </c>
      <c r="L3740">
        <v>0</v>
      </c>
      <c r="M3740">
        <v>1.1710465560508805E-3</v>
      </c>
    </row>
    <row r="3741" spans="1:13" x14ac:dyDescent="0.3">
      <c r="A3741" t="s">
        <v>4164</v>
      </c>
      <c r="B3741">
        <v>0</v>
      </c>
      <c r="C3741">
        <v>1.61247E-4</v>
      </c>
      <c r="D3741">
        <f t="shared" si="116"/>
        <v>0</v>
      </c>
      <c r="E3741">
        <f t="shared" si="117"/>
        <v>1.8016057889409898E-4</v>
      </c>
      <c r="G3741" t="s">
        <v>2077</v>
      </c>
      <c r="H3741">
        <v>1.3512127214234532E-4</v>
      </c>
      <c r="I3741">
        <v>0</v>
      </c>
      <c r="K3741" t="s">
        <v>3039</v>
      </c>
      <c r="L3741">
        <v>0</v>
      </c>
      <c r="M3741">
        <v>1.1710465560508805E-3</v>
      </c>
    </row>
    <row r="3742" spans="1:13" x14ac:dyDescent="0.3">
      <c r="A3742" t="s">
        <v>4329</v>
      </c>
      <c r="B3742">
        <v>0</v>
      </c>
      <c r="C3742">
        <v>1.61247E-4</v>
      </c>
      <c r="D3742">
        <f t="shared" si="116"/>
        <v>0</v>
      </c>
      <c r="E3742">
        <f t="shared" si="117"/>
        <v>1.8016057889409898E-4</v>
      </c>
      <c r="G3742" t="s">
        <v>2107</v>
      </c>
      <c r="H3742">
        <v>1.3512127214234532E-4</v>
      </c>
      <c r="I3742">
        <v>0</v>
      </c>
      <c r="K3742" t="s">
        <v>3047</v>
      </c>
      <c r="L3742">
        <v>0</v>
      </c>
      <c r="M3742">
        <v>1.1710465560508805E-3</v>
      </c>
    </row>
    <row r="3743" spans="1:13" x14ac:dyDescent="0.3">
      <c r="A3743" t="s">
        <v>4380</v>
      </c>
      <c r="B3743">
        <v>0</v>
      </c>
      <c r="C3743">
        <v>1.61247E-4</v>
      </c>
      <c r="D3743">
        <f t="shared" si="116"/>
        <v>0</v>
      </c>
      <c r="E3743">
        <f t="shared" si="117"/>
        <v>1.8016057889409898E-4</v>
      </c>
      <c r="G3743" t="s">
        <v>2183</v>
      </c>
      <c r="H3743">
        <v>1.3512127214234532E-4</v>
      </c>
      <c r="I3743">
        <v>0</v>
      </c>
      <c r="K3743" t="s">
        <v>3521</v>
      </c>
      <c r="L3743">
        <v>0</v>
      </c>
      <c r="M3743">
        <v>1.1710465560508805E-3</v>
      </c>
    </row>
    <row r="3744" spans="1:13" x14ac:dyDescent="0.3">
      <c r="A3744" t="s">
        <v>4402</v>
      </c>
      <c r="B3744">
        <v>0</v>
      </c>
      <c r="C3744">
        <v>1.61247E-4</v>
      </c>
      <c r="D3744">
        <f t="shared" si="116"/>
        <v>0</v>
      </c>
      <c r="E3744">
        <f t="shared" si="117"/>
        <v>1.8016057889409898E-4</v>
      </c>
      <c r="G3744" t="s">
        <v>2193</v>
      </c>
      <c r="H3744">
        <v>1.3512127214234532E-4</v>
      </c>
      <c r="I3744">
        <v>0</v>
      </c>
      <c r="K3744" t="s">
        <v>5126</v>
      </c>
      <c r="L3744">
        <v>0</v>
      </c>
      <c r="M3744">
        <v>1.1710465560508805E-3</v>
      </c>
    </row>
    <row r="3745" spans="1:13" x14ac:dyDescent="0.3">
      <c r="A3745" t="s">
        <v>4427</v>
      </c>
      <c r="B3745">
        <v>0</v>
      </c>
      <c r="C3745">
        <v>1.61247E-4</v>
      </c>
      <c r="D3745">
        <f t="shared" si="116"/>
        <v>0</v>
      </c>
      <c r="E3745">
        <f t="shared" si="117"/>
        <v>1.8016057889409898E-4</v>
      </c>
      <c r="G3745" t="s">
        <v>2234</v>
      </c>
      <c r="H3745">
        <v>1.3512127214234532E-4</v>
      </c>
      <c r="I3745">
        <v>0</v>
      </c>
      <c r="K3745" t="s">
        <v>528</v>
      </c>
      <c r="L3745">
        <v>0</v>
      </c>
      <c r="M3745">
        <v>1.126006132003432E-3</v>
      </c>
    </row>
    <row r="3746" spans="1:13" x14ac:dyDescent="0.3">
      <c r="A3746" t="s">
        <v>4429</v>
      </c>
      <c r="B3746">
        <v>0</v>
      </c>
      <c r="C3746">
        <v>1.61247E-4</v>
      </c>
      <c r="D3746">
        <f t="shared" si="116"/>
        <v>0</v>
      </c>
      <c r="E3746">
        <f t="shared" si="117"/>
        <v>1.8016057889409898E-4</v>
      </c>
      <c r="G3746" t="s">
        <v>2325</v>
      </c>
      <c r="H3746">
        <v>1.3512127214234532E-4</v>
      </c>
      <c r="I3746">
        <v>0</v>
      </c>
      <c r="K3746" t="s">
        <v>1035</v>
      </c>
      <c r="L3746">
        <v>0</v>
      </c>
      <c r="M3746">
        <v>1.126006132003432E-3</v>
      </c>
    </row>
    <row r="3747" spans="1:13" x14ac:dyDescent="0.3">
      <c r="A3747" t="s">
        <v>4495</v>
      </c>
      <c r="B3747">
        <v>0</v>
      </c>
      <c r="C3747">
        <v>1.61247E-4</v>
      </c>
      <c r="D3747">
        <f t="shared" si="116"/>
        <v>0</v>
      </c>
      <c r="E3747">
        <f t="shared" si="117"/>
        <v>1.8016057889409898E-4</v>
      </c>
      <c r="G3747" t="s">
        <v>2370</v>
      </c>
      <c r="H3747">
        <v>1.3512127214234532E-4</v>
      </c>
      <c r="I3747">
        <v>0</v>
      </c>
      <c r="K3747" t="s">
        <v>1682</v>
      </c>
      <c r="L3747">
        <v>0</v>
      </c>
      <c r="M3747">
        <v>1.126006132003432E-3</v>
      </c>
    </row>
    <row r="3748" spans="1:13" x14ac:dyDescent="0.3">
      <c r="A3748" t="s">
        <v>4636</v>
      </c>
      <c r="B3748">
        <v>0</v>
      </c>
      <c r="C3748">
        <v>1.61247E-4</v>
      </c>
      <c r="D3748">
        <f t="shared" si="116"/>
        <v>0</v>
      </c>
      <c r="E3748">
        <f t="shared" si="117"/>
        <v>1.8016057889409898E-4</v>
      </c>
      <c r="G3748" t="s">
        <v>2392</v>
      </c>
      <c r="H3748">
        <v>1.3512127214234532E-4</v>
      </c>
      <c r="I3748">
        <v>0</v>
      </c>
      <c r="K3748" t="s">
        <v>1821</v>
      </c>
      <c r="L3748">
        <v>0</v>
      </c>
      <c r="M3748">
        <v>1.126006132003432E-3</v>
      </c>
    </row>
    <row r="3749" spans="1:13" x14ac:dyDescent="0.3">
      <c r="A3749" t="s">
        <v>4750</v>
      </c>
      <c r="B3749">
        <v>0</v>
      </c>
      <c r="C3749">
        <v>1.61247E-4</v>
      </c>
      <c r="D3749">
        <f t="shared" si="116"/>
        <v>0</v>
      </c>
      <c r="E3749">
        <f t="shared" si="117"/>
        <v>1.8016057889409898E-4</v>
      </c>
      <c r="G3749" t="s">
        <v>2473</v>
      </c>
      <c r="H3749">
        <v>1.3512127214234532E-4</v>
      </c>
      <c r="I3749">
        <v>0</v>
      </c>
      <c r="K3749" t="s">
        <v>3142</v>
      </c>
      <c r="L3749">
        <v>0</v>
      </c>
      <c r="M3749">
        <v>1.126006132003432E-3</v>
      </c>
    </row>
    <row r="3750" spans="1:13" x14ac:dyDescent="0.3">
      <c r="A3750" t="s">
        <v>4773</v>
      </c>
      <c r="B3750">
        <v>0</v>
      </c>
      <c r="C3750">
        <v>1.61247E-4</v>
      </c>
      <c r="D3750">
        <f t="shared" si="116"/>
        <v>0</v>
      </c>
      <c r="E3750">
        <f t="shared" si="117"/>
        <v>1.8016057889409898E-4</v>
      </c>
      <c r="G3750" t="s">
        <v>2479</v>
      </c>
      <c r="H3750">
        <v>1.3512127214234532E-4</v>
      </c>
      <c r="I3750">
        <v>0</v>
      </c>
      <c r="K3750" t="s">
        <v>4587</v>
      </c>
      <c r="L3750">
        <v>0</v>
      </c>
      <c r="M3750">
        <v>1.126006132003432E-3</v>
      </c>
    </row>
    <row r="3751" spans="1:13" x14ac:dyDescent="0.3">
      <c r="A3751" t="s">
        <v>4810</v>
      </c>
      <c r="B3751">
        <v>0</v>
      </c>
      <c r="C3751">
        <v>1.61247E-4</v>
      </c>
      <c r="D3751">
        <f t="shared" si="116"/>
        <v>0</v>
      </c>
      <c r="E3751">
        <f t="shared" si="117"/>
        <v>1.8016057889409898E-4</v>
      </c>
      <c r="G3751" t="s">
        <v>2563</v>
      </c>
      <c r="H3751">
        <v>1.3512127214234532E-4</v>
      </c>
      <c r="I3751">
        <v>0</v>
      </c>
      <c r="K3751" t="s">
        <v>2040</v>
      </c>
      <c r="L3751">
        <v>0</v>
      </c>
      <c r="M3751">
        <v>1.0809657079559835E-3</v>
      </c>
    </row>
    <row r="3752" spans="1:13" x14ac:dyDescent="0.3">
      <c r="A3752" t="s">
        <v>5048</v>
      </c>
      <c r="B3752">
        <v>0</v>
      </c>
      <c r="C3752">
        <v>1.61247E-4</v>
      </c>
      <c r="D3752">
        <f t="shared" si="116"/>
        <v>0</v>
      </c>
      <c r="E3752">
        <f t="shared" si="117"/>
        <v>1.8016057889409898E-4</v>
      </c>
      <c r="G3752" t="s">
        <v>2584</v>
      </c>
      <c r="H3752">
        <v>1.3512127214234532E-4</v>
      </c>
      <c r="I3752">
        <v>0</v>
      </c>
      <c r="K3752" t="s">
        <v>412</v>
      </c>
      <c r="L3752">
        <v>0</v>
      </c>
      <c r="M3752">
        <v>1.035925283908535E-3</v>
      </c>
    </row>
    <row r="3753" spans="1:13" x14ac:dyDescent="0.3">
      <c r="A3753" t="s">
        <v>5056</v>
      </c>
      <c r="B3753">
        <v>0</v>
      </c>
      <c r="C3753">
        <v>1.61247E-4</v>
      </c>
      <c r="D3753">
        <f t="shared" si="116"/>
        <v>0</v>
      </c>
      <c r="E3753">
        <f t="shared" si="117"/>
        <v>1.8016057889409898E-4</v>
      </c>
      <c r="G3753" t="s">
        <v>2656</v>
      </c>
      <c r="H3753">
        <v>1.3512127214234532E-4</v>
      </c>
      <c r="I3753">
        <v>0</v>
      </c>
      <c r="K3753" t="s">
        <v>1800</v>
      </c>
      <c r="L3753">
        <v>0</v>
      </c>
      <c r="M3753">
        <v>1.035925283908535E-3</v>
      </c>
    </row>
    <row r="3754" spans="1:13" x14ac:dyDescent="0.3">
      <c r="A3754" t="s">
        <v>5081</v>
      </c>
      <c r="B3754">
        <v>0</v>
      </c>
      <c r="C3754">
        <v>1.61247E-4</v>
      </c>
      <c r="D3754">
        <f t="shared" si="116"/>
        <v>0</v>
      </c>
      <c r="E3754">
        <f t="shared" si="117"/>
        <v>1.8016057889409898E-4</v>
      </c>
      <c r="G3754" t="s">
        <v>2770</v>
      </c>
      <c r="H3754">
        <v>1.3512127214234532E-4</v>
      </c>
      <c r="I3754">
        <v>0</v>
      </c>
      <c r="K3754" t="s">
        <v>1929</v>
      </c>
      <c r="L3754">
        <v>0</v>
      </c>
      <c r="M3754">
        <v>1.035925283908535E-3</v>
      </c>
    </row>
    <row r="3755" spans="1:13" x14ac:dyDescent="0.3">
      <c r="A3755" t="s">
        <v>5156</v>
      </c>
      <c r="B3755">
        <v>0</v>
      </c>
      <c r="C3755">
        <v>1.61247E-4</v>
      </c>
      <c r="D3755">
        <f t="shared" si="116"/>
        <v>0</v>
      </c>
      <c r="E3755">
        <f t="shared" si="117"/>
        <v>1.8016057889409898E-4</v>
      </c>
      <c r="G3755" t="s">
        <v>2774</v>
      </c>
      <c r="H3755">
        <v>1.3512127214234532E-4</v>
      </c>
      <c r="I3755">
        <v>0</v>
      </c>
      <c r="K3755" t="s">
        <v>3291</v>
      </c>
      <c r="L3755">
        <v>0</v>
      </c>
      <c r="M3755">
        <v>1.035925283908535E-3</v>
      </c>
    </row>
    <row r="3756" spans="1:13" x14ac:dyDescent="0.3">
      <c r="A3756" t="s">
        <v>5173</v>
      </c>
      <c r="B3756">
        <v>0</v>
      </c>
      <c r="C3756">
        <v>1.61247E-4</v>
      </c>
      <c r="D3756">
        <f t="shared" si="116"/>
        <v>0</v>
      </c>
      <c r="E3756">
        <f t="shared" si="117"/>
        <v>1.8016057889409898E-4</v>
      </c>
      <c r="G3756" t="s">
        <v>2810</v>
      </c>
      <c r="H3756">
        <v>1.3512127214234532E-4</v>
      </c>
      <c r="I3756">
        <v>0</v>
      </c>
      <c r="K3756" t="s">
        <v>4132</v>
      </c>
      <c r="L3756">
        <v>0</v>
      </c>
      <c r="M3756">
        <v>1.035925283908535E-3</v>
      </c>
    </row>
    <row r="3757" spans="1:13" x14ac:dyDescent="0.3">
      <c r="A3757" t="s">
        <v>5232</v>
      </c>
      <c r="B3757">
        <v>0</v>
      </c>
      <c r="C3757">
        <v>1.61247E-4</v>
      </c>
      <c r="D3757">
        <f t="shared" si="116"/>
        <v>0</v>
      </c>
      <c r="E3757">
        <f t="shared" si="117"/>
        <v>1.8016057889409898E-4</v>
      </c>
      <c r="G3757" t="s">
        <v>2831</v>
      </c>
      <c r="H3757">
        <v>1.3512127214234532E-4</v>
      </c>
      <c r="I3757">
        <v>0</v>
      </c>
      <c r="K3757" t="s">
        <v>4284</v>
      </c>
      <c r="L3757">
        <v>0</v>
      </c>
      <c r="M3757">
        <v>1.035925283908535E-3</v>
      </c>
    </row>
    <row r="3758" spans="1:13" x14ac:dyDescent="0.3">
      <c r="A3758" t="s">
        <v>5304</v>
      </c>
      <c r="B3758">
        <v>0</v>
      </c>
      <c r="C3758">
        <v>1.61247E-4</v>
      </c>
      <c r="D3758">
        <f t="shared" si="116"/>
        <v>0</v>
      </c>
      <c r="E3758">
        <f t="shared" si="117"/>
        <v>1.8016057889409898E-4</v>
      </c>
      <c r="G3758" t="s">
        <v>2886</v>
      </c>
      <c r="H3758">
        <v>1.3512127214234532E-4</v>
      </c>
      <c r="I3758">
        <v>0</v>
      </c>
      <c r="K3758" t="s">
        <v>4855</v>
      </c>
      <c r="L3758">
        <v>0</v>
      </c>
      <c r="M3758">
        <v>1.035925283908535E-3</v>
      </c>
    </row>
    <row r="3759" spans="1:13" x14ac:dyDescent="0.3">
      <c r="A3759" t="s">
        <v>5337</v>
      </c>
      <c r="B3759">
        <v>0</v>
      </c>
      <c r="C3759">
        <v>1.61247E-4</v>
      </c>
      <c r="D3759">
        <f t="shared" si="116"/>
        <v>0</v>
      </c>
      <c r="E3759">
        <f t="shared" si="117"/>
        <v>1.8016057889409898E-4</v>
      </c>
      <c r="G3759" t="s">
        <v>3034</v>
      </c>
      <c r="H3759">
        <v>1.3512127214234532E-4</v>
      </c>
      <c r="I3759">
        <v>0</v>
      </c>
      <c r="K3759" t="s">
        <v>5245</v>
      </c>
      <c r="L3759">
        <v>0</v>
      </c>
      <c r="M3759">
        <v>1.035925283908535E-3</v>
      </c>
    </row>
    <row r="3760" spans="1:13" x14ac:dyDescent="0.3">
      <c r="A3760" t="s">
        <v>5436</v>
      </c>
      <c r="B3760">
        <v>0</v>
      </c>
      <c r="C3760">
        <v>1.61247E-4</v>
      </c>
      <c r="D3760">
        <f t="shared" si="116"/>
        <v>0</v>
      </c>
      <c r="E3760">
        <f t="shared" si="117"/>
        <v>1.8016057889409898E-4</v>
      </c>
      <c r="G3760" t="s">
        <v>3064</v>
      </c>
      <c r="H3760">
        <v>1.3512127214234532E-4</v>
      </c>
      <c r="I3760">
        <v>0</v>
      </c>
      <c r="K3760" t="s">
        <v>5518</v>
      </c>
      <c r="L3760">
        <v>0</v>
      </c>
      <c r="M3760">
        <v>1.035925283908535E-3</v>
      </c>
    </row>
    <row r="3761" spans="1:13" x14ac:dyDescent="0.3">
      <c r="A3761" t="s">
        <v>2737</v>
      </c>
      <c r="B3761">
        <v>1.5852600000000001E-4</v>
      </c>
      <c r="C3761">
        <v>0</v>
      </c>
      <c r="D3761">
        <f t="shared" si="116"/>
        <v>1.7700441535845759E-4</v>
      </c>
      <c r="E3761">
        <f t="shared" si="117"/>
        <v>0</v>
      </c>
      <c r="G3761" t="s">
        <v>3095</v>
      </c>
      <c r="H3761">
        <v>1.3512127214234532E-4</v>
      </c>
      <c r="I3761">
        <v>0</v>
      </c>
      <c r="K3761" t="s">
        <v>278</v>
      </c>
      <c r="L3761">
        <v>0</v>
      </c>
      <c r="M3761">
        <v>9.9088485986108667E-4</v>
      </c>
    </row>
    <row r="3762" spans="1:13" x14ac:dyDescent="0.3">
      <c r="A3762" t="s">
        <v>4406</v>
      </c>
      <c r="B3762">
        <v>1.5852600000000001E-4</v>
      </c>
      <c r="C3762">
        <v>0</v>
      </c>
      <c r="D3762">
        <f t="shared" si="116"/>
        <v>1.7700441535845759E-4</v>
      </c>
      <c r="E3762">
        <f t="shared" si="117"/>
        <v>0</v>
      </c>
      <c r="G3762" t="s">
        <v>3125</v>
      </c>
      <c r="H3762">
        <v>1.3512127214234532E-4</v>
      </c>
      <c r="I3762">
        <v>0</v>
      </c>
      <c r="K3762" t="s">
        <v>1830</v>
      </c>
      <c r="L3762">
        <v>0</v>
      </c>
      <c r="M3762">
        <v>9.9088485986108667E-4</v>
      </c>
    </row>
    <row r="3763" spans="1:13" x14ac:dyDescent="0.3">
      <c r="A3763" t="s">
        <v>2358</v>
      </c>
      <c r="B3763">
        <v>3.7299999999999999E-5</v>
      </c>
      <c r="C3763">
        <v>1.20936E-4</v>
      </c>
      <c r="D3763">
        <f t="shared" si="116"/>
        <v>4.1647835010474417E-5</v>
      </c>
      <c r="E3763">
        <f t="shared" si="117"/>
        <v>1.3512127214234532E-4</v>
      </c>
      <c r="G3763" t="s">
        <v>3190</v>
      </c>
      <c r="H3763">
        <v>1.3512127214234532E-4</v>
      </c>
      <c r="I3763">
        <v>0</v>
      </c>
      <c r="K3763" t="s">
        <v>1918</v>
      </c>
      <c r="L3763">
        <v>0</v>
      </c>
      <c r="M3763">
        <v>9.9088485986108667E-4</v>
      </c>
    </row>
    <row r="3764" spans="1:13" x14ac:dyDescent="0.3">
      <c r="A3764" t="s">
        <v>2396</v>
      </c>
      <c r="B3764">
        <v>3.7299999999999999E-5</v>
      </c>
      <c r="C3764">
        <v>1.20936E-4</v>
      </c>
      <c r="D3764">
        <f t="shared" si="116"/>
        <v>4.1647835010474417E-5</v>
      </c>
      <c r="E3764">
        <f t="shared" si="117"/>
        <v>1.3512127214234532E-4</v>
      </c>
      <c r="G3764" t="s">
        <v>3203</v>
      </c>
      <c r="H3764">
        <v>1.3512127214234532E-4</v>
      </c>
      <c r="I3764">
        <v>0</v>
      </c>
      <c r="K3764" t="s">
        <v>3017</v>
      </c>
      <c r="L3764">
        <v>0</v>
      </c>
      <c r="M3764">
        <v>9.9088485986108667E-4</v>
      </c>
    </row>
    <row r="3765" spans="1:13" x14ac:dyDescent="0.3">
      <c r="A3765" t="s">
        <v>2483</v>
      </c>
      <c r="B3765">
        <v>3.7299999999999999E-5</v>
      </c>
      <c r="C3765">
        <v>1.20936E-4</v>
      </c>
      <c r="D3765">
        <f t="shared" si="116"/>
        <v>4.1647835010474417E-5</v>
      </c>
      <c r="E3765">
        <f t="shared" si="117"/>
        <v>1.3512127214234532E-4</v>
      </c>
      <c r="G3765" t="s">
        <v>3213</v>
      </c>
      <c r="H3765">
        <v>1.3512127214234532E-4</v>
      </c>
      <c r="I3765">
        <v>0</v>
      </c>
      <c r="K3765" t="s">
        <v>3087</v>
      </c>
      <c r="L3765">
        <v>0</v>
      </c>
      <c r="M3765">
        <v>9.9088485986108667E-4</v>
      </c>
    </row>
    <row r="3766" spans="1:13" x14ac:dyDescent="0.3">
      <c r="A3766" t="s">
        <v>2918</v>
      </c>
      <c r="B3766">
        <v>3.7299999999999999E-5</v>
      </c>
      <c r="C3766">
        <v>1.20936E-4</v>
      </c>
      <c r="D3766">
        <f t="shared" si="116"/>
        <v>4.1647835010474417E-5</v>
      </c>
      <c r="E3766">
        <f t="shared" si="117"/>
        <v>1.3512127214234532E-4</v>
      </c>
      <c r="G3766" t="s">
        <v>3290</v>
      </c>
      <c r="H3766">
        <v>1.3512127214234532E-4</v>
      </c>
      <c r="I3766">
        <v>0</v>
      </c>
      <c r="K3766" t="s">
        <v>3187</v>
      </c>
      <c r="L3766">
        <v>0</v>
      </c>
      <c r="M3766">
        <v>9.9088485986108667E-4</v>
      </c>
    </row>
    <row r="3767" spans="1:13" x14ac:dyDescent="0.3">
      <c r="A3767" t="s">
        <v>5581</v>
      </c>
      <c r="B3767">
        <v>3.7299999999999999E-5</v>
      </c>
      <c r="C3767">
        <v>1.20936E-4</v>
      </c>
      <c r="D3767">
        <f t="shared" si="116"/>
        <v>4.1647835010474417E-5</v>
      </c>
      <c r="E3767">
        <f t="shared" si="117"/>
        <v>1.3512127214234532E-4</v>
      </c>
      <c r="G3767" t="s">
        <v>3324</v>
      </c>
      <c r="H3767">
        <v>1.3512127214234532E-4</v>
      </c>
      <c r="I3767">
        <v>0</v>
      </c>
      <c r="K3767" t="s">
        <v>3212</v>
      </c>
      <c r="L3767">
        <v>0</v>
      </c>
      <c r="M3767">
        <v>9.9088485986108667E-4</v>
      </c>
    </row>
    <row r="3768" spans="1:13" x14ac:dyDescent="0.3">
      <c r="A3768" t="s">
        <v>681</v>
      </c>
      <c r="B3768">
        <v>7.4599999999999997E-5</v>
      </c>
      <c r="C3768">
        <v>8.0599999999999994E-5</v>
      </c>
      <c r="D3768">
        <f t="shared" si="116"/>
        <v>8.3295670020948833E-5</v>
      </c>
      <c r="E3768">
        <f t="shared" si="117"/>
        <v>9.005403299822247E-5</v>
      </c>
      <c r="G3768" t="s">
        <v>3513</v>
      </c>
      <c r="H3768">
        <v>1.3512127214234532E-4</v>
      </c>
      <c r="I3768">
        <v>0</v>
      </c>
      <c r="K3768" t="s">
        <v>4471</v>
      </c>
      <c r="L3768">
        <v>0</v>
      </c>
      <c r="M3768">
        <v>9.9088485986108667E-4</v>
      </c>
    </row>
    <row r="3769" spans="1:13" x14ac:dyDescent="0.3">
      <c r="A3769" t="s">
        <v>3347</v>
      </c>
      <c r="B3769">
        <v>7.4599999999999997E-5</v>
      </c>
      <c r="C3769">
        <v>8.0599999999999994E-5</v>
      </c>
      <c r="D3769">
        <f t="shared" si="116"/>
        <v>8.3295670020948833E-5</v>
      </c>
      <c r="E3769">
        <f t="shared" si="117"/>
        <v>9.005403299822247E-5</v>
      </c>
      <c r="G3769" t="s">
        <v>3409</v>
      </c>
      <c r="H3769">
        <v>1.3512127214234532E-4</v>
      </c>
      <c r="I3769">
        <v>0</v>
      </c>
      <c r="K3769" t="s">
        <v>4811</v>
      </c>
      <c r="L3769">
        <v>0</v>
      </c>
      <c r="M3769">
        <v>9.9088485986108667E-4</v>
      </c>
    </row>
    <row r="3770" spans="1:13" x14ac:dyDescent="0.3">
      <c r="A3770" t="s">
        <v>3674</v>
      </c>
      <c r="B3770">
        <v>7.4599999999999997E-5</v>
      </c>
      <c r="C3770">
        <v>8.0599999999999994E-5</v>
      </c>
      <c r="D3770">
        <f t="shared" si="116"/>
        <v>8.3295670020948833E-5</v>
      </c>
      <c r="E3770">
        <f t="shared" si="117"/>
        <v>9.005403299822247E-5</v>
      </c>
      <c r="G3770" t="s">
        <v>3616</v>
      </c>
      <c r="H3770">
        <v>1.3512127214234532E-4</v>
      </c>
      <c r="I3770">
        <v>0</v>
      </c>
      <c r="K3770" t="s">
        <v>4882</v>
      </c>
      <c r="L3770">
        <v>0</v>
      </c>
      <c r="M3770">
        <v>9.9088485986108667E-4</v>
      </c>
    </row>
    <row r="3771" spans="1:13" x14ac:dyDescent="0.3">
      <c r="A3771" t="s">
        <v>4156</v>
      </c>
      <c r="B3771">
        <v>7.4599999999999997E-5</v>
      </c>
      <c r="C3771">
        <v>8.0599999999999994E-5</v>
      </c>
      <c r="D3771">
        <f t="shared" si="116"/>
        <v>8.3295670020948833E-5</v>
      </c>
      <c r="E3771">
        <f t="shared" si="117"/>
        <v>9.005403299822247E-5</v>
      </c>
      <c r="G3771" t="s">
        <v>3661</v>
      </c>
      <c r="H3771">
        <v>1.3512127214234532E-4</v>
      </c>
      <c r="I3771">
        <v>0</v>
      </c>
      <c r="K3771" t="s">
        <v>3679</v>
      </c>
      <c r="L3771">
        <v>0</v>
      </c>
      <c r="M3771">
        <v>9.4584555310933303E-4</v>
      </c>
    </row>
    <row r="3772" spans="1:13" x14ac:dyDescent="0.3">
      <c r="A3772" t="s">
        <v>5569</v>
      </c>
      <c r="B3772">
        <v>1.11901E-4</v>
      </c>
      <c r="C3772">
        <v>4.0299999999999997E-5</v>
      </c>
      <c r="D3772">
        <f t="shared" si="116"/>
        <v>1.2494462159536458E-4</v>
      </c>
      <c r="E3772">
        <f t="shared" si="117"/>
        <v>4.5027016499111235E-5</v>
      </c>
      <c r="G3772" t="s">
        <v>3669</v>
      </c>
      <c r="H3772">
        <v>1.3512127214234532E-4</v>
      </c>
      <c r="I3772">
        <v>0</v>
      </c>
      <c r="K3772" t="s">
        <v>3807</v>
      </c>
      <c r="L3772">
        <v>0</v>
      </c>
      <c r="M3772">
        <v>9.4584555310933303E-4</v>
      </c>
    </row>
    <row r="3773" spans="1:13" x14ac:dyDescent="0.3">
      <c r="A3773" t="s">
        <v>2690</v>
      </c>
      <c r="B3773">
        <v>1.4920100000000001E-4</v>
      </c>
      <c r="C3773">
        <v>0</v>
      </c>
      <c r="D3773">
        <f t="shared" si="116"/>
        <v>1.6659245660583899E-4</v>
      </c>
      <c r="E3773">
        <f t="shared" si="117"/>
        <v>0</v>
      </c>
      <c r="G3773" t="s">
        <v>3696</v>
      </c>
      <c r="H3773">
        <v>1.3512127214234532E-4</v>
      </c>
      <c r="I3773">
        <v>0</v>
      </c>
      <c r="K3773" t="s">
        <v>4358</v>
      </c>
      <c r="L3773">
        <v>0</v>
      </c>
      <c r="M3773">
        <v>9.4584555310933303E-4</v>
      </c>
    </row>
    <row r="3774" spans="1:13" x14ac:dyDescent="0.3">
      <c r="A3774" t="s">
        <v>5589</v>
      </c>
      <c r="B3774">
        <v>1.4920100000000001E-4</v>
      </c>
      <c r="C3774">
        <v>0</v>
      </c>
      <c r="D3774">
        <f t="shared" si="116"/>
        <v>1.6659245660583899E-4</v>
      </c>
      <c r="E3774">
        <f t="shared" si="117"/>
        <v>0</v>
      </c>
      <c r="G3774" t="s">
        <v>3738</v>
      </c>
      <c r="H3774">
        <v>1.3512127214234532E-4</v>
      </c>
      <c r="I3774">
        <v>0</v>
      </c>
      <c r="K3774" t="s">
        <v>5068</v>
      </c>
      <c r="L3774">
        <v>0</v>
      </c>
      <c r="M3774">
        <v>9.4584555310933303E-4</v>
      </c>
    </row>
    <row r="3775" spans="1:13" x14ac:dyDescent="0.3">
      <c r="A3775" t="s">
        <v>1074</v>
      </c>
      <c r="B3775">
        <v>2.8E-5</v>
      </c>
      <c r="C3775">
        <v>1.20936E-4</v>
      </c>
      <c r="D3775">
        <f t="shared" si="116"/>
        <v>3.1263790356388303E-5</v>
      </c>
      <c r="E3775">
        <f t="shared" si="117"/>
        <v>1.3512127214234532E-4</v>
      </c>
      <c r="G3775" t="s">
        <v>3972</v>
      </c>
      <c r="H3775">
        <v>1.3512127214234532E-4</v>
      </c>
      <c r="I3775">
        <v>0</v>
      </c>
      <c r="K3775" t="s">
        <v>5130</v>
      </c>
      <c r="L3775">
        <v>0</v>
      </c>
      <c r="M3775">
        <v>9.4584555310933303E-4</v>
      </c>
    </row>
    <row r="3776" spans="1:13" x14ac:dyDescent="0.3">
      <c r="A3776" t="s">
        <v>1255</v>
      </c>
      <c r="B3776">
        <v>2.8E-5</v>
      </c>
      <c r="C3776">
        <v>1.20936E-4</v>
      </c>
      <c r="D3776">
        <f t="shared" si="116"/>
        <v>3.1263790356388303E-5</v>
      </c>
      <c r="E3776">
        <f t="shared" si="117"/>
        <v>1.3512127214234532E-4</v>
      </c>
      <c r="G3776" t="s">
        <v>3973</v>
      </c>
      <c r="H3776">
        <v>1.3512127214234532E-4</v>
      </c>
      <c r="I3776">
        <v>0</v>
      </c>
      <c r="K3776" t="s">
        <v>5291</v>
      </c>
      <c r="L3776">
        <v>0</v>
      </c>
      <c r="M3776">
        <v>9.4584555310933303E-4</v>
      </c>
    </row>
    <row r="3777" spans="1:13" x14ac:dyDescent="0.3">
      <c r="A3777" t="s">
        <v>2045</v>
      </c>
      <c r="B3777">
        <v>2.8E-5</v>
      </c>
      <c r="C3777">
        <v>1.20936E-4</v>
      </c>
      <c r="D3777">
        <f t="shared" si="116"/>
        <v>3.1263790356388303E-5</v>
      </c>
      <c r="E3777">
        <f t="shared" si="117"/>
        <v>1.3512127214234532E-4</v>
      </c>
      <c r="G3777" t="s">
        <v>4022</v>
      </c>
      <c r="H3777">
        <v>1.3512127214234532E-4</v>
      </c>
      <c r="I3777">
        <v>0</v>
      </c>
      <c r="K3777" t="s">
        <v>5493</v>
      </c>
      <c r="L3777">
        <v>0</v>
      </c>
      <c r="M3777">
        <v>9.4584555310933303E-4</v>
      </c>
    </row>
    <row r="3778" spans="1:13" x14ac:dyDescent="0.3">
      <c r="A3778" t="s">
        <v>2308</v>
      </c>
      <c r="B3778">
        <v>2.8E-5</v>
      </c>
      <c r="C3778">
        <v>1.20936E-4</v>
      </c>
      <c r="D3778">
        <f t="shared" si="116"/>
        <v>3.1263790356388303E-5</v>
      </c>
      <c r="E3778">
        <f t="shared" si="117"/>
        <v>1.3512127214234532E-4</v>
      </c>
      <c r="G3778" t="s">
        <v>4061</v>
      </c>
      <c r="H3778">
        <v>1.3512127214234532E-4</v>
      </c>
      <c r="I3778">
        <v>0</v>
      </c>
      <c r="K3778" t="s">
        <v>85</v>
      </c>
      <c r="L3778">
        <v>0</v>
      </c>
      <c r="M3778">
        <v>9.0080512906188463E-4</v>
      </c>
    </row>
    <row r="3779" spans="1:13" x14ac:dyDescent="0.3">
      <c r="A3779" t="s">
        <v>4831</v>
      </c>
      <c r="B3779">
        <v>2.8E-5</v>
      </c>
      <c r="C3779">
        <v>1.20936E-4</v>
      </c>
      <c r="D3779">
        <f t="shared" si="116"/>
        <v>3.1263790356388303E-5</v>
      </c>
      <c r="E3779">
        <f t="shared" si="117"/>
        <v>1.3512127214234532E-4</v>
      </c>
      <c r="G3779" t="s">
        <v>4161</v>
      </c>
      <c r="H3779">
        <v>1.3512127214234532E-4</v>
      </c>
      <c r="I3779">
        <v>0</v>
      </c>
      <c r="K3779" t="s">
        <v>2314</v>
      </c>
      <c r="L3779">
        <v>0</v>
      </c>
      <c r="M3779">
        <v>9.0080512906188463E-4</v>
      </c>
    </row>
    <row r="3780" spans="1:13" x14ac:dyDescent="0.3">
      <c r="A3780" t="s">
        <v>5273</v>
      </c>
      <c r="B3780">
        <v>2.8E-5</v>
      </c>
      <c r="C3780">
        <v>1.20936E-4</v>
      </c>
      <c r="D3780">
        <f t="shared" ref="D3780:D3843" si="118">B3780/$B$4602*100</f>
        <v>3.1263790356388303E-5</v>
      </c>
      <c r="E3780">
        <f t="shared" ref="E3780:E3843" si="119">C3780/$C$4602*100</f>
        <v>1.3512127214234532E-4</v>
      </c>
      <c r="G3780" t="s">
        <v>4202</v>
      </c>
      <c r="H3780">
        <v>1.3512127214234532E-4</v>
      </c>
      <c r="I3780">
        <v>0</v>
      </c>
      <c r="K3780" t="s">
        <v>2803</v>
      </c>
      <c r="L3780">
        <v>0</v>
      </c>
      <c r="M3780">
        <v>9.0080512906188463E-4</v>
      </c>
    </row>
    <row r="3781" spans="1:13" x14ac:dyDescent="0.3">
      <c r="A3781" t="s">
        <v>5430</v>
      </c>
      <c r="B3781">
        <v>2.8E-5</v>
      </c>
      <c r="C3781">
        <v>1.20936E-4</v>
      </c>
      <c r="D3781">
        <f t="shared" si="118"/>
        <v>3.1263790356388303E-5</v>
      </c>
      <c r="E3781">
        <f t="shared" si="119"/>
        <v>1.3512127214234532E-4</v>
      </c>
      <c r="G3781" t="s">
        <v>4240</v>
      </c>
      <c r="H3781">
        <v>1.3512127214234532E-4</v>
      </c>
      <c r="I3781">
        <v>0</v>
      </c>
      <c r="K3781" t="s">
        <v>3404</v>
      </c>
      <c r="L3781">
        <v>0</v>
      </c>
      <c r="M3781">
        <v>9.0080512906188463E-4</v>
      </c>
    </row>
    <row r="3782" spans="1:13" x14ac:dyDescent="0.3">
      <c r="A3782" t="s">
        <v>1206</v>
      </c>
      <c r="B3782">
        <v>6.5300000000000002E-5</v>
      </c>
      <c r="C3782">
        <v>8.0599999999999994E-5</v>
      </c>
      <c r="D3782">
        <f t="shared" si="118"/>
        <v>7.2911625366862726E-5</v>
      </c>
      <c r="E3782">
        <f t="shared" si="119"/>
        <v>9.005403299822247E-5</v>
      </c>
      <c r="G3782" t="s">
        <v>4350</v>
      </c>
      <c r="H3782">
        <v>1.3512127214234532E-4</v>
      </c>
      <c r="I3782">
        <v>0</v>
      </c>
      <c r="K3782" t="s">
        <v>4438</v>
      </c>
      <c r="L3782">
        <v>0</v>
      </c>
      <c r="M3782">
        <v>9.0080512906188463E-4</v>
      </c>
    </row>
    <row r="3783" spans="1:13" x14ac:dyDescent="0.3">
      <c r="A3783" t="s">
        <v>1598</v>
      </c>
      <c r="B3783">
        <v>6.5300000000000002E-5</v>
      </c>
      <c r="C3783">
        <v>8.0599999999999994E-5</v>
      </c>
      <c r="D3783">
        <f t="shared" si="118"/>
        <v>7.2911625366862726E-5</v>
      </c>
      <c r="E3783">
        <f t="shared" si="119"/>
        <v>9.005403299822247E-5</v>
      </c>
      <c r="G3783" t="s">
        <v>4398</v>
      </c>
      <c r="H3783">
        <v>1.3512127214234532E-4</v>
      </c>
      <c r="I3783">
        <v>0</v>
      </c>
      <c r="K3783" t="s">
        <v>4878</v>
      </c>
      <c r="L3783">
        <v>0</v>
      </c>
      <c r="M3783">
        <v>9.0080512906188463E-4</v>
      </c>
    </row>
    <row r="3784" spans="1:13" x14ac:dyDescent="0.3">
      <c r="A3784" t="s">
        <v>3396</v>
      </c>
      <c r="B3784">
        <v>6.5300000000000002E-5</v>
      </c>
      <c r="C3784">
        <v>8.0599999999999994E-5</v>
      </c>
      <c r="D3784">
        <f t="shared" si="118"/>
        <v>7.2911625366862726E-5</v>
      </c>
      <c r="E3784">
        <f t="shared" si="119"/>
        <v>9.005403299822247E-5</v>
      </c>
      <c r="G3784" t="s">
        <v>4460</v>
      </c>
      <c r="H3784">
        <v>1.3512127214234532E-4</v>
      </c>
      <c r="I3784">
        <v>0</v>
      </c>
      <c r="K3784" t="s">
        <v>5279</v>
      </c>
      <c r="L3784">
        <v>0</v>
      </c>
      <c r="M3784">
        <v>9.0080512906188463E-4</v>
      </c>
    </row>
    <row r="3785" spans="1:13" x14ac:dyDescent="0.3">
      <c r="A3785" t="s">
        <v>4279</v>
      </c>
      <c r="B3785">
        <v>6.5300000000000002E-5</v>
      </c>
      <c r="C3785">
        <v>8.0599999999999994E-5</v>
      </c>
      <c r="D3785">
        <f t="shared" si="118"/>
        <v>7.2911625366862726E-5</v>
      </c>
      <c r="E3785">
        <f t="shared" si="119"/>
        <v>9.005403299822247E-5</v>
      </c>
      <c r="G3785" t="s">
        <v>4555</v>
      </c>
      <c r="H3785">
        <v>1.3512127214234532E-4</v>
      </c>
      <c r="I3785">
        <v>0</v>
      </c>
      <c r="K3785" t="s">
        <v>737</v>
      </c>
      <c r="L3785">
        <v>0</v>
      </c>
      <c r="M3785">
        <v>8.5576470501443601E-4</v>
      </c>
    </row>
    <row r="3786" spans="1:13" x14ac:dyDescent="0.3">
      <c r="A3786" t="s">
        <v>5583</v>
      </c>
      <c r="B3786">
        <v>6.5300000000000002E-5</v>
      </c>
      <c r="C3786">
        <v>8.0599999999999994E-5</v>
      </c>
      <c r="D3786">
        <f t="shared" si="118"/>
        <v>7.2911625366862726E-5</v>
      </c>
      <c r="E3786">
        <f t="shared" si="119"/>
        <v>9.005403299822247E-5</v>
      </c>
      <c r="G3786" t="s">
        <v>4571</v>
      </c>
      <c r="H3786">
        <v>1.3512127214234532E-4</v>
      </c>
      <c r="I3786">
        <v>0</v>
      </c>
      <c r="K3786" t="s">
        <v>941</v>
      </c>
      <c r="L3786">
        <v>0</v>
      </c>
      <c r="M3786">
        <v>8.5576470501443601E-4</v>
      </c>
    </row>
    <row r="3787" spans="1:13" x14ac:dyDescent="0.3">
      <c r="A3787" t="s">
        <v>415</v>
      </c>
      <c r="B3787">
        <v>1.02576E-4</v>
      </c>
      <c r="C3787">
        <v>4.0299999999999997E-5</v>
      </c>
      <c r="D3787">
        <f t="shared" si="118"/>
        <v>1.1453266284274595E-4</v>
      </c>
      <c r="E3787">
        <f t="shared" si="119"/>
        <v>4.5027016499111235E-5</v>
      </c>
      <c r="G3787" t="s">
        <v>4625</v>
      </c>
      <c r="H3787">
        <v>1.3512127214234532E-4</v>
      </c>
      <c r="I3787">
        <v>0</v>
      </c>
      <c r="K3787" t="s">
        <v>2022</v>
      </c>
      <c r="L3787">
        <v>0</v>
      </c>
      <c r="M3787">
        <v>8.5576470501443601E-4</v>
      </c>
    </row>
    <row r="3788" spans="1:13" x14ac:dyDescent="0.3">
      <c r="A3788" t="s">
        <v>3313</v>
      </c>
      <c r="B3788">
        <v>1.02576E-4</v>
      </c>
      <c r="C3788">
        <v>4.0299999999999997E-5</v>
      </c>
      <c r="D3788">
        <f t="shared" si="118"/>
        <v>1.1453266284274595E-4</v>
      </c>
      <c r="E3788">
        <f t="shared" si="119"/>
        <v>4.5027016499111235E-5</v>
      </c>
      <c r="G3788" t="s">
        <v>4686</v>
      </c>
      <c r="H3788">
        <v>1.3512127214234532E-4</v>
      </c>
      <c r="I3788">
        <v>0</v>
      </c>
      <c r="K3788" t="s">
        <v>2954</v>
      </c>
      <c r="L3788">
        <v>0</v>
      </c>
      <c r="M3788">
        <v>8.5576470501443601E-4</v>
      </c>
    </row>
    <row r="3789" spans="1:13" x14ac:dyDescent="0.3">
      <c r="A3789" t="s">
        <v>4820</v>
      </c>
      <c r="B3789">
        <v>1.02576E-4</v>
      </c>
      <c r="C3789">
        <v>4.0299999999999997E-5</v>
      </c>
      <c r="D3789">
        <f t="shared" si="118"/>
        <v>1.1453266284274595E-4</v>
      </c>
      <c r="E3789">
        <f t="shared" si="119"/>
        <v>4.5027016499111235E-5</v>
      </c>
      <c r="G3789" t="s">
        <v>4691</v>
      </c>
      <c r="H3789">
        <v>1.3512127214234532E-4</v>
      </c>
      <c r="I3789">
        <v>0</v>
      </c>
      <c r="K3789" t="s">
        <v>2971</v>
      </c>
      <c r="L3789">
        <v>0</v>
      </c>
      <c r="M3789">
        <v>8.5576470501443601E-4</v>
      </c>
    </row>
    <row r="3790" spans="1:13" x14ac:dyDescent="0.3">
      <c r="A3790" t="s">
        <v>1172</v>
      </c>
      <c r="B3790">
        <v>1.3987599999999999E-4</v>
      </c>
      <c r="C3790">
        <v>0</v>
      </c>
      <c r="D3790">
        <f t="shared" si="118"/>
        <v>1.5618049785322036E-4</v>
      </c>
      <c r="E3790">
        <f t="shared" si="119"/>
        <v>0</v>
      </c>
      <c r="G3790" t="s">
        <v>4797</v>
      </c>
      <c r="H3790">
        <v>1.3512127214234532E-4</v>
      </c>
      <c r="I3790">
        <v>0</v>
      </c>
      <c r="K3790" t="s">
        <v>3151</v>
      </c>
      <c r="L3790">
        <v>0</v>
      </c>
      <c r="M3790">
        <v>8.5576470501443601E-4</v>
      </c>
    </row>
    <row r="3791" spans="1:13" x14ac:dyDescent="0.3">
      <c r="A3791" t="s">
        <v>1486</v>
      </c>
      <c r="B3791">
        <v>1.3987599999999999E-4</v>
      </c>
      <c r="C3791">
        <v>0</v>
      </c>
      <c r="D3791">
        <f t="shared" si="118"/>
        <v>1.5618049785322036E-4</v>
      </c>
      <c r="E3791">
        <f t="shared" si="119"/>
        <v>0</v>
      </c>
      <c r="G3791" t="s">
        <v>4976</v>
      </c>
      <c r="H3791">
        <v>1.3512127214234532E-4</v>
      </c>
      <c r="I3791">
        <v>0</v>
      </c>
      <c r="K3791" t="s">
        <v>3790</v>
      </c>
      <c r="L3791">
        <v>0</v>
      </c>
      <c r="M3791">
        <v>8.5576470501443601E-4</v>
      </c>
    </row>
    <row r="3792" spans="1:13" x14ac:dyDescent="0.3">
      <c r="A3792" t="s">
        <v>2688</v>
      </c>
      <c r="B3792">
        <v>1.3987599999999999E-4</v>
      </c>
      <c r="C3792">
        <v>0</v>
      </c>
      <c r="D3792">
        <f t="shared" si="118"/>
        <v>1.5618049785322036E-4</v>
      </c>
      <c r="E3792">
        <f t="shared" si="119"/>
        <v>0</v>
      </c>
      <c r="G3792" t="s">
        <v>5061</v>
      </c>
      <c r="H3792">
        <v>1.3512127214234532E-4</v>
      </c>
      <c r="I3792">
        <v>0</v>
      </c>
      <c r="K3792" t="s">
        <v>2504</v>
      </c>
      <c r="L3792">
        <v>0</v>
      </c>
      <c r="M3792">
        <v>8.1072428096698771E-4</v>
      </c>
    </row>
    <row r="3793" spans="1:13" x14ac:dyDescent="0.3">
      <c r="A3793" t="s">
        <v>635</v>
      </c>
      <c r="B3793">
        <v>1.8700000000000001E-5</v>
      </c>
      <c r="C3793">
        <v>1.20936E-4</v>
      </c>
      <c r="D3793">
        <f t="shared" si="118"/>
        <v>2.0879745702302192E-5</v>
      </c>
      <c r="E3793">
        <f t="shared" si="119"/>
        <v>1.3512127214234532E-4</v>
      </c>
      <c r="G3793" t="s">
        <v>5168</v>
      </c>
      <c r="H3793">
        <v>1.3512127214234532E-4</v>
      </c>
      <c r="I3793">
        <v>0</v>
      </c>
      <c r="K3793" t="s">
        <v>1100</v>
      </c>
      <c r="L3793">
        <v>0</v>
      </c>
      <c r="M3793">
        <v>8.107242809669876E-4</v>
      </c>
    </row>
    <row r="3794" spans="1:13" x14ac:dyDescent="0.3">
      <c r="A3794" t="s">
        <v>1347</v>
      </c>
      <c r="B3794">
        <v>1.8700000000000001E-5</v>
      </c>
      <c r="C3794">
        <v>1.20936E-4</v>
      </c>
      <c r="D3794">
        <f t="shared" si="118"/>
        <v>2.0879745702302192E-5</v>
      </c>
      <c r="E3794">
        <f t="shared" si="119"/>
        <v>1.3512127214234532E-4</v>
      </c>
      <c r="G3794" t="s">
        <v>5174</v>
      </c>
      <c r="H3794">
        <v>1.3512127214234532E-4</v>
      </c>
      <c r="I3794">
        <v>0</v>
      </c>
      <c r="K3794" t="s">
        <v>1267</v>
      </c>
      <c r="L3794">
        <v>0</v>
      </c>
      <c r="M3794">
        <v>8.107242809669876E-4</v>
      </c>
    </row>
    <row r="3795" spans="1:13" x14ac:dyDescent="0.3">
      <c r="A3795" t="s">
        <v>1485</v>
      </c>
      <c r="B3795">
        <v>1.8700000000000001E-5</v>
      </c>
      <c r="C3795">
        <v>1.20936E-4</v>
      </c>
      <c r="D3795">
        <f t="shared" si="118"/>
        <v>2.0879745702302192E-5</v>
      </c>
      <c r="E3795">
        <f t="shared" si="119"/>
        <v>1.3512127214234532E-4</v>
      </c>
      <c r="G3795" t="s">
        <v>5190</v>
      </c>
      <c r="H3795">
        <v>1.3512127214234532E-4</v>
      </c>
      <c r="I3795">
        <v>0</v>
      </c>
      <c r="K3795" t="s">
        <v>1315</v>
      </c>
      <c r="L3795">
        <v>0</v>
      </c>
      <c r="M3795">
        <v>8.107242809669876E-4</v>
      </c>
    </row>
    <row r="3796" spans="1:13" x14ac:dyDescent="0.3">
      <c r="A3796" t="s">
        <v>1705</v>
      </c>
      <c r="B3796">
        <v>1.8700000000000001E-5</v>
      </c>
      <c r="C3796">
        <v>1.20936E-4</v>
      </c>
      <c r="D3796">
        <f t="shared" si="118"/>
        <v>2.0879745702302192E-5</v>
      </c>
      <c r="E3796">
        <f t="shared" si="119"/>
        <v>1.3512127214234532E-4</v>
      </c>
      <c r="G3796" t="s">
        <v>5194</v>
      </c>
      <c r="H3796">
        <v>1.3512127214234532E-4</v>
      </c>
      <c r="I3796">
        <v>0</v>
      </c>
      <c r="K3796" t="s">
        <v>4007</v>
      </c>
      <c r="L3796">
        <v>0</v>
      </c>
      <c r="M3796">
        <v>8.107242809669876E-4</v>
      </c>
    </row>
    <row r="3797" spans="1:13" x14ac:dyDescent="0.3">
      <c r="A3797" t="s">
        <v>2120</v>
      </c>
      <c r="B3797">
        <v>1.8700000000000001E-5</v>
      </c>
      <c r="C3797">
        <v>1.20936E-4</v>
      </c>
      <c r="D3797">
        <f t="shared" si="118"/>
        <v>2.0879745702302192E-5</v>
      </c>
      <c r="E3797">
        <f t="shared" si="119"/>
        <v>1.3512127214234532E-4</v>
      </c>
      <c r="G3797" t="s">
        <v>5338</v>
      </c>
      <c r="H3797">
        <v>1.3512127214234532E-4</v>
      </c>
      <c r="I3797">
        <v>0</v>
      </c>
      <c r="K3797" t="s">
        <v>5536</v>
      </c>
      <c r="L3797">
        <v>0</v>
      </c>
      <c r="M3797">
        <v>8.107242809669876E-4</v>
      </c>
    </row>
    <row r="3798" spans="1:13" x14ac:dyDescent="0.3">
      <c r="A3798" t="s">
        <v>2293</v>
      </c>
      <c r="B3798">
        <v>1.8700000000000001E-5</v>
      </c>
      <c r="C3798">
        <v>1.20936E-4</v>
      </c>
      <c r="D3798">
        <f t="shared" si="118"/>
        <v>2.0879745702302192E-5</v>
      </c>
      <c r="E3798">
        <f t="shared" si="119"/>
        <v>1.3512127214234532E-4</v>
      </c>
      <c r="G3798" t="s">
        <v>5402</v>
      </c>
      <c r="H3798">
        <v>1.3512127214234532E-4</v>
      </c>
      <c r="I3798">
        <v>0</v>
      </c>
      <c r="K3798" t="s">
        <v>5549</v>
      </c>
      <c r="L3798">
        <v>0</v>
      </c>
      <c r="M3798">
        <v>8.107242809669876E-4</v>
      </c>
    </row>
    <row r="3799" spans="1:13" x14ac:dyDescent="0.3">
      <c r="A3799" t="s">
        <v>2330</v>
      </c>
      <c r="B3799">
        <v>1.8700000000000001E-5</v>
      </c>
      <c r="C3799">
        <v>1.20936E-4</v>
      </c>
      <c r="D3799">
        <f t="shared" si="118"/>
        <v>2.0879745702302192E-5</v>
      </c>
      <c r="E3799">
        <f t="shared" si="119"/>
        <v>1.3512127214234532E-4</v>
      </c>
      <c r="G3799" t="s">
        <v>5424</v>
      </c>
      <c r="H3799">
        <v>1.3512127214234532E-4</v>
      </c>
      <c r="I3799">
        <v>0</v>
      </c>
      <c r="K3799" t="s">
        <v>1772</v>
      </c>
      <c r="L3799">
        <v>0</v>
      </c>
      <c r="M3799">
        <v>7.656838569195392E-4</v>
      </c>
    </row>
    <row r="3800" spans="1:13" x14ac:dyDescent="0.3">
      <c r="A3800" t="s">
        <v>2758</v>
      </c>
      <c r="B3800">
        <v>1.8700000000000001E-5</v>
      </c>
      <c r="C3800">
        <v>1.20936E-4</v>
      </c>
      <c r="D3800">
        <f t="shared" si="118"/>
        <v>2.0879745702302192E-5</v>
      </c>
      <c r="E3800">
        <f t="shared" si="119"/>
        <v>1.3512127214234532E-4</v>
      </c>
      <c r="G3800" t="s">
        <v>5448</v>
      </c>
      <c r="H3800">
        <v>1.3512127214234532E-4</v>
      </c>
      <c r="I3800">
        <v>0</v>
      </c>
      <c r="K3800" t="s">
        <v>1937</v>
      </c>
      <c r="L3800">
        <v>0</v>
      </c>
      <c r="M3800">
        <v>7.656838569195392E-4</v>
      </c>
    </row>
    <row r="3801" spans="1:13" x14ac:dyDescent="0.3">
      <c r="A3801" t="s">
        <v>3815</v>
      </c>
      <c r="B3801">
        <v>1.8700000000000001E-5</v>
      </c>
      <c r="C3801">
        <v>1.20936E-4</v>
      </c>
      <c r="D3801">
        <f t="shared" si="118"/>
        <v>2.0879745702302192E-5</v>
      </c>
      <c r="E3801">
        <f t="shared" si="119"/>
        <v>1.3512127214234532E-4</v>
      </c>
      <c r="G3801" t="s">
        <v>556</v>
      </c>
      <c r="H3801">
        <v>9.005403299822247E-5</v>
      </c>
      <c r="I3801">
        <v>1.9782911445845371E-3</v>
      </c>
      <c r="K3801" t="s">
        <v>1974</v>
      </c>
      <c r="L3801">
        <v>0</v>
      </c>
      <c r="M3801">
        <v>7.656838569195392E-4</v>
      </c>
    </row>
    <row r="3802" spans="1:13" x14ac:dyDescent="0.3">
      <c r="A3802" t="s">
        <v>3875</v>
      </c>
      <c r="B3802">
        <v>1.8700000000000001E-5</v>
      </c>
      <c r="C3802">
        <v>1.20936E-4</v>
      </c>
      <c r="D3802">
        <f t="shared" si="118"/>
        <v>2.0879745702302192E-5</v>
      </c>
      <c r="E3802">
        <f t="shared" si="119"/>
        <v>1.3512127214234532E-4</v>
      </c>
      <c r="G3802" t="s">
        <v>3587</v>
      </c>
      <c r="H3802">
        <v>9.005403299822247E-5</v>
      </c>
      <c r="I3802">
        <v>1.1557385871800783E-3</v>
      </c>
      <c r="K3802" t="s">
        <v>1981</v>
      </c>
      <c r="L3802">
        <v>0</v>
      </c>
      <c r="M3802">
        <v>7.656838569195392E-4</v>
      </c>
    </row>
    <row r="3803" spans="1:13" x14ac:dyDescent="0.3">
      <c r="A3803" t="s">
        <v>4346</v>
      </c>
      <c r="B3803">
        <v>1.8700000000000001E-5</v>
      </c>
      <c r="C3803">
        <v>1.20936E-4</v>
      </c>
      <c r="D3803">
        <f t="shared" si="118"/>
        <v>2.0879745702302192E-5</v>
      </c>
      <c r="E3803">
        <f t="shared" si="119"/>
        <v>1.3512127214234532E-4</v>
      </c>
      <c r="G3803" t="s">
        <v>2500</v>
      </c>
      <c r="H3803">
        <v>9.005403299822247E-5</v>
      </c>
      <c r="I3803">
        <v>9.7873305525767937E-4</v>
      </c>
      <c r="K3803" t="s">
        <v>2014</v>
      </c>
      <c r="L3803">
        <v>0</v>
      </c>
      <c r="M3803">
        <v>7.656838569195392E-4</v>
      </c>
    </row>
    <row r="3804" spans="1:13" x14ac:dyDescent="0.3">
      <c r="A3804" t="s">
        <v>5327</v>
      </c>
      <c r="B3804">
        <v>1.8700000000000001E-5</v>
      </c>
      <c r="C3804">
        <v>1.20936E-4</v>
      </c>
      <c r="D3804">
        <f t="shared" si="118"/>
        <v>2.0879745702302192E-5</v>
      </c>
      <c r="E3804">
        <f t="shared" si="119"/>
        <v>1.3512127214234532E-4</v>
      </c>
      <c r="G3804" t="s">
        <v>1961</v>
      </c>
      <c r="H3804">
        <v>9.005403299822247E-5</v>
      </c>
      <c r="I3804">
        <v>6.0389919047158563E-4</v>
      </c>
      <c r="K3804" t="s">
        <v>2425</v>
      </c>
      <c r="L3804">
        <v>0</v>
      </c>
      <c r="M3804">
        <v>7.656838569195392E-4</v>
      </c>
    </row>
    <row r="3805" spans="1:13" x14ac:dyDescent="0.3">
      <c r="A3805" t="s">
        <v>5332</v>
      </c>
      <c r="B3805">
        <v>1.8700000000000001E-5</v>
      </c>
      <c r="C3805">
        <v>1.20936E-4</v>
      </c>
      <c r="D3805">
        <f t="shared" si="118"/>
        <v>2.0879745702302192E-5</v>
      </c>
      <c r="E3805">
        <f t="shared" si="119"/>
        <v>1.3512127214234532E-4</v>
      </c>
      <c r="G3805" t="s">
        <v>5453</v>
      </c>
      <c r="H3805">
        <v>9.005403299822247E-5</v>
      </c>
      <c r="I3805">
        <v>4.9977848638145831E-4</v>
      </c>
      <c r="K3805" t="s">
        <v>3801</v>
      </c>
      <c r="L3805">
        <v>0</v>
      </c>
      <c r="M3805">
        <v>7.656838569195392E-4</v>
      </c>
    </row>
    <row r="3806" spans="1:13" x14ac:dyDescent="0.3">
      <c r="A3806" t="s">
        <v>5554</v>
      </c>
      <c r="B3806">
        <v>1.8700000000000001E-5</v>
      </c>
      <c r="C3806">
        <v>1.20936E-4</v>
      </c>
      <c r="D3806">
        <f t="shared" si="118"/>
        <v>2.0879745702302192E-5</v>
      </c>
      <c r="E3806">
        <f t="shared" si="119"/>
        <v>1.3512127214234532E-4</v>
      </c>
      <c r="G3806" t="s">
        <v>2065</v>
      </c>
      <c r="H3806">
        <v>9.005403299822247E-5</v>
      </c>
      <c r="I3806">
        <v>4.581306513709838E-4</v>
      </c>
      <c r="K3806" t="s">
        <v>5200</v>
      </c>
      <c r="L3806">
        <v>0</v>
      </c>
      <c r="M3806">
        <v>7.656838569195392E-4</v>
      </c>
    </row>
    <row r="3807" spans="1:13" x14ac:dyDescent="0.3">
      <c r="A3807" t="s">
        <v>60</v>
      </c>
      <c r="B3807">
        <v>5.5999999999999999E-5</v>
      </c>
      <c r="C3807">
        <v>8.0599999999999994E-5</v>
      </c>
      <c r="D3807">
        <f t="shared" si="118"/>
        <v>6.2527580712776605E-5</v>
      </c>
      <c r="E3807">
        <f t="shared" si="119"/>
        <v>9.005403299822247E-5</v>
      </c>
      <c r="G3807" t="s">
        <v>396</v>
      </c>
      <c r="H3807">
        <v>9.005403299822247E-5</v>
      </c>
      <c r="I3807">
        <v>4.4771869261836522E-4</v>
      </c>
      <c r="K3807" t="s">
        <v>621</v>
      </c>
      <c r="L3807">
        <v>0</v>
      </c>
      <c r="M3807">
        <v>7.2064343287209069E-4</v>
      </c>
    </row>
    <row r="3808" spans="1:13" x14ac:dyDescent="0.3">
      <c r="A3808" t="s">
        <v>2885</v>
      </c>
      <c r="B3808">
        <v>5.5999999999999999E-5</v>
      </c>
      <c r="C3808">
        <v>8.0599999999999994E-5</v>
      </c>
      <c r="D3808">
        <f t="shared" si="118"/>
        <v>6.2527580712776605E-5</v>
      </c>
      <c r="E3808">
        <f t="shared" si="119"/>
        <v>9.005403299822247E-5</v>
      </c>
      <c r="G3808" t="s">
        <v>3550</v>
      </c>
      <c r="H3808">
        <v>9.005403299822247E-5</v>
      </c>
      <c r="I3808">
        <v>3.8524582353871231E-4</v>
      </c>
      <c r="K3808" t="s">
        <v>929</v>
      </c>
      <c r="L3808">
        <v>0</v>
      </c>
      <c r="M3808">
        <v>7.2064343287209069E-4</v>
      </c>
    </row>
    <row r="3809" spans="1:13" x14ac:dyDescent="0.3">
      <c r="A3809" t="s">
        <v>3280</v>
      </c>
      <c r="B3809">
        <v>5.5999999999999999E-5</v>
      </c>
      <c r="C3809">
        <v>8.0599999999999994E-5</v>
      </c>
      <c r="D3809">
        <f t="shared" si="118"/>
        <v>6.2527580712776605E-5</v>
      </c>
      <c r="E3809">
        <f t="shared" si="119"/>
        <v>9.005403299822247E-5</v>
      </c>
      <c r="G3809" t="s">
        <v>3218</v>
      </c>
      <c r="H3809">
        <v>9.005403299822247E-5</v>
      </c>
      <c r="I3809">
        <v>3.7483386478609374E-4</v>
      </c>
      <c r="K3809" t="s">
        <v>1025</v>
      </c>
      <c r="L3809">
        <v>0</v>
      </c>
      <c r="M3809">
        <v>7.2064343287209069E-4</v>
      </c>
    </row>
    <row r="3810" spans="1:13" x14ac:dyDescent="0.3">
      <c r="A3810" t="s">
        <v>1642</v>
      </c>
      <c r="B3810">
        <v>9.3300000000000005E-5</v>
      </c>
      <c r="C3810">
        <v>4.0299999999999997E-5</v>
      </c>
      <c r="D3810">
        <f t="shared" si="118"/>
        <v>1.0417541572325103E-4</v>
      </c>
      <c r="E3810">
        <f t="shared" si="119"/>
        <v>4.5027016499111235E-5</v>
      </c>
      <c r="G3810" t="s">
        <v>3693</v>
      </c>
      <c r="H3810">
        <v>9.005403299822247E-5</v>
      </c>
      <c r="I3810">
        <v>3.5400994728085648E-4</v>
      </c>
      <c r="K3810" t="s">
        <v>2990</v>
      </c>
      <c r="L3810">
        <v>0</v>
      </c>
      <c r="M3810">
        <v>7.2064343287209069E-4</v>
      </c>
    </row>
    <row r="3811" spans="1:13" x14ac:dyDescent="0.3">
      <c r="A3811" t="s">
        <v>1965</v>
      </c>
      <c r="B3811">
        <v>9.3300000000000005E-5</v>
      </c>
      <c r="C3811">
        <v>4.0299999999999997E-5</v>
      </c>
      <c r="D3811">
        <f t="shared" si="118"/>
        <v>1.0417541572325103E-4</v>
      </c>
      <c r="E3811">
        <f t="shared" si="119"/>
        <v>4.5027016499111235E-5</v>
      </c>
      <c r="G3811" t="s">
        <v>2168</v>
      </c>
      <c r="H3811">
        <v>9.005403299822247E-5</v>
      </c>
      <c r="I3811">
        <v>3.435979885282379E-4</v>
      </c>
      <c r="K3811" t="s">
        <v>3204</v>
      </c>
      <c r="L3811">
        <v>0</v>
      </c>
      <c r="M3811">
        <v>7.2064343287209069E-4</v>
      </c>
    </row>
    <row r="3812" spans="1:13" x14ac:dyDescent="0.3">
      <c r="A3812" t="s">
        <v>4720</v>
      </c>
      <c r="B3812">
        <v>9.3300000000000005E-5</v>
      </c>
      <c r="C3812">
        <v>4.0299999999999997E-5</v>
      </c>
      <c r="D3812">
        <f t="shared" si="118"/>
        <v>1.0417541572325103E-4</v>
      </c>
      <c r="E3812">
        <f t="shared" si="119"/>
        <v>4.5027016499111235E-5</v>
      </c>
      <c r="G3812" t="s">
        <v>4941</v>
      </c>
      <c r="H3812">
        <v>9.005403299822247E-5</v>
      </c>
      <c r="I3812">
        <v>3.1236211227038207E-4</v>
      </c>
      <c r="K3812" t="s">
        <v>4035</v>
      </c>
      <c r="L3812">
        <v>0</v>
      </c>
      <c r="M3812">
        <v>7.2064343287209069E-4</v>
      </c>
    </row>
    <row r="3813" spans="1:13" x14ac:dyDescent="0.3">
      <c r="A3813" t="s">
        <v>1102</v>
      </c>
      <c r="B3813">
        <v>1.3055099999999999E-4</v>
      </c>
      <c r="C3813">
        <v>0</v>
      </c>
      <c r="D3813">
        <f t="shared" si="118"/>
        <v>1.4576853910060176E-4</v>
      </c>
      <c r="E3813">
        <f t="shared" si="119"/>
        <v>0</v>
      </c>
      <c r="G3813" t="s">
        <v>3546</v>
      </c>
      <c r="H3813">
        <v>9.005403299822247E-5</v>
      </c>
      <c r="I3813">
        <v>3.0195015351776349E-4</v>
      </c>
      <c r="K3813" t="s">
        <v>5277</v>
      </c>
      <c r="L3813">
        <v>0</v>
      </c>
      <c r="M3813">
        <v>7.2064343287209069E-4</v>
      </c>
    </row>
    <row r="3814" spans="1:13" x14ac:dyDescent="0.3">
      <c r="A3814" t="s">
        <v>1160</v>
      </c>
      <c r="B3814">
        <v>1.3055099999999999E-4</v>
      </c>
      <c r="C3814">
        <v>0</v>
      </c>
      <c r="D3814">
        <f t="shared" si="118"/>
        <v>1.4576853910060176E-4</v>
      </c>
      <c r="E3814">
        <f t="shared" si="119"/>
        <v>0</v>
      </c>
      <c r="G3814" t="s">
        <v>258</v>
      </c>
      <c r="H3814">
        <v>9.005403299822247E-5</v>
      </c>
      <c r="I3814">
        <v>2.8112511944858494E-4</v>
      </c>
      <c r="K3814" t="s">
        <v>5261</v>
      </c>
      <c r="L3814">
        <v>0</v>
      </c>
      <c r="M3814">
        <v>7.2064343287209069E-4</v>
      </c>
    </row>
    <row r="3815" spans="1:13" x14ac:dyDescent="0.3">
      <c r="A3815" t="s">
        <v>1227</v>
      </c>
      <c r="B3815">
        <v>1.3055099999999999E-4</v>
      </c>
      <c r="C3815">
        <v>0</v>
      </c>
      <c r="D3815">
        <f t="shared" si="118"/>
        <v>1.4576853910060176E-4</v>
      </c>
      <c r="E3815">
        <f t="shared" si="119"/>
        <v>0</v>
      </c>
      <c r="G3815" t="s">
        <v>163</v>
      </c>
      <c r="H3815">
        <v>9.005403299822247E-5</v>
      </c>
      <c r="I3815">
        <v>2.7071316069596631E-4</v>
      </c>
      <c r="K3815" t="s">
        <v>257</v>
      </c>
      <c r="L3815">
        <v>0</v>
      </c>
      <c r="M3815">
        <v>6.7560412612033705E-4</v>
      </c>
    </row>
    <row r="3816" spans="1:13" x14ac:dyDescent="0.3">
      <c r="A3816" t="s">
        <v>5326</v>
      </c>
      <c r="B3816">
        <v>1.3055099999999999E-4</v>
      </c>
      <c r="C3816">
        <v>0</v>
      </c>
      <c r="D3816">
        <f t="shared" si="118"/>
        <v>1.4576853910060176E-4</v>
      </c>
      <c r="E3816">
        <f t="shared" si="119"/>
        <v>0</v>
      </c>
      <c r="G3816" t="s">
        <v>1417</v>
      </c>
      <c r="H3816">
        <v>9.005403299822247E-5</v>
      </c>
      <c r="I3816">
        <v>2.3947728443811053E-4</v>
      </c>
      <c r="K3816" t="s">
        <v>597</v>
      </c>
      <c r="L3816">
        <v>0</v>
      </c>
      <c r="M3816">
        <v>6.7560412612033705E-4</v>
      </c>
    </row>
    <row r="3817" spans="1:13" x14ac:dyDescent="0.3">
      <c r="A3817" t="s">
        <v>19</v>
      </c>
      <c r="B3817">
        <v>9.3300000000000005E-6</v>
      </c>
      <c r="C3817">
        <v>1.20936E-4</v>
      </c>
      <c r="D3817">
        <f t="shared" si="118"/>
        <v>1.0417541572325104E-5</v>
      </c>
      <c r="E3817">
        <f t="shared" si="119"/>
        <v>1.3512127214234532E-4</v>
      </c>
      <c r="G3817" t="s">
        <v>2294</v>
      </c>
      <c r="H3817">
        <v>9.005403299822247E-5</v>
      </c>
      <c r="I3817">
        <v>2.290653256854919E-4</v>
      </c>
      <c r="K3817" t="s">
        <v>637</v>
      </c>
      <c r="L3817">
        <v>0</v>
      </c>
      <c r="M3817">
        <v>6.7560412612033705E-4</v>
      </c>
    </row>
    <row r="3818" spans="1:13" x14ac:dyDescent="0.3">
      <c r="A3818" t="s">
        <v>459</v>
      </c>
      <c r="B3818">
        <v>9.3300000000000005E-6</v>
      </c>
      <c r="C3818">
        <v>1.20936E-4</v>
      </c>
      <c r="D3818">
        <f t="shared" si="118"/>
        <v>1.0417541572325104E-5</v>
      </c>
      <c r="E3818">
        <f t="shared" si="119"/>
        <v>1.3512127214234532E-4</v>
      </c>
      <c r="G3818" t="s">
        <v>3177</v>
      </c>
      <c r="H3818">
        <v>9.005403299822247E-5</v>
      </c>
      <c r="I3818">
        <v>2.1865336693287332E-4</v>
      </c>
      <c r="K3818" t="s">
        <v>1874</v>
      </c>
      <c r="L3818">
        <v>0</v>
      </c>
      <c r="M3818">
        <v>6.7560412612033705E-4</v>
      </c>
    </row>
    <row r="3819" spans="1:13" x14ac:dyDescent="0.3">
      <c r="A3819" t="s">
        <v>1055</v>
      </c>
      <c r="B3819">
        <v>9.3300000000000005E-6</v>
      </c>
      <c r="C3819">
        <v>1.20936E-4</v>
      </c>
      <c r="D3819">
        <f t="shared" si="118"/>
        <v>1.0417541572325104E-5</v>
      </c>
      <c r="E3819">
        <f t="shared" si="119"/>
        <v>1.3512127214234532E-4</v>
      </c>
      <c r="G3819" t="s">
        <v>1507</v>
      </c>
      <c r="H3819">
        <v>9.005403299822247E-5</v>
      </c>
      <c r="I3819">
        <v>1.6659245660583899E-4</v>
      </c>
      <c r="K3819" t="s">
        <v>1894</v>
      </c>
      <c r="L3819">
        <v>0</v>
      </c>
      <c r="M3819">
        <v>6.7560412612033705E-4</v>
      </c>
    </row>
    <row r="3820" spans="1:13" x14ac:dyDescent="0.3">
      <c r="A3820" t="s">
        <v>2119</v>
      </c>
      <c r="B3820">
        <v>9.3300000000000005E-6</v>
      </c>
      <c r="C3820">
        <v>1.20936E-4</v>
      </c>
      <c r="D3820">
        <f t="shared" si="118"/>
        <v>1.0417541572325104E-5</v>
      </c>
      <c r="E3820">
        <f t="shared" si="119"/>
        <v>1.3512127214234532E-4</v>
      </c>
      <c r="G3820" t="s">
        <v>3231</v>
      </c>
      <c r="H3820">
        <v>9.005403299822247E-5</v>
      </c>
      <c r="I3820">
        <v>1.6659245660583899E-4</v>
      </c>
      <c r="K3820" t="s">
        <v>1809</v>
      </c>
      <c r="L3820">
        <v>0</v>
      </c>
      <c r="M3820">
        <v>6.7560412612033705E-4</v>
      </c>
    </row>
    <row r="3821" spans="1:13" x14ac:dyDescent="0.3">
      <c r="A3821" t="s">
        <v>2315</v>
      </c>
      <c r="B3821">
        <v>9.3300000000000005E-6</v>
      </c>
      <c r="C3821">
        <v>1.20936E-4</v>
      </c>
      <c r="D3821">
        <f t="shared" si="118"/>
        <v>1.0417541572325104E-5</v>
      </c>
      <c r="E3821">
        <f t="shared" si="119"/>
        <v>1.3512127214234532E-4</v>
      </c>
      <c r="G3821" t="s">
        <v>3866</v>
      </c>
      <c r="H3821">
        <v>9.005403299822247E-5</v>
      </c>
      <c r="I3821">
        <v>1.6659245660583899E-4</v>
      </c>
      <c r="K3821" t="s">
        <v>2757</v>
      </c>
      <c r="L3821">
        <v>0</v>
      </c>
      <c r="M3821">
        <v>6.7560412612033705E-4</v>
      </c>
    </row>
    <row r="3822" spans="1:13" x14ac:dyDescent="0.3">
      <c r="A3822" t="s">
        <v>2678</v>
      </c>
      <c r="B3822">
        <v>9.3300000000000005E-6</v>
      </c>
      <c r="C3822">
        <v>1.20936E-4</v>
      </c>
      <c r="D3822">
        <f t="shared" si="118"/>
        <v>1.0417541572325104E-5</v>
      </c>
      <c r="E3822">
        <f t="shared" si="119"/>
        <v>1.3512127214234532E-4</v>
      </c>
      <c r="G3822" t="s">
        <v>4093</v>
      </c>
      <c r="H3822">
        <v>9.005403299822247E-5</v>
      </c>
      <c r="I3822">
        <v>1.6659245660583899E-4</v>
      </c>
      <c r="K3822" t="s">
        <v>4826</v>
      </c>
      <c r="L3822">
        <v>0</v>
      </c>
      <c r="M3822">
        <v>6.7560412612033705E-4</v>
      </c>
    </row>
    <row r="3823" spans="1:13" x14ac:dyDescent="0.3">
      <c r="A3823" t="s">
        <v>2818</v>
      </c>
      <c r="B3823">
        <v>9.3300000000000005E-6</v>
      </c>
      <c r="C3823">
        <v>1.20936E-4</v>
      </c>
      <c r="D3823">
        <f t="shared" si="118"/>
        <v>1.0417541572325104E-5</v>
      </c>
      <c r="E3823">
        <f t="shared" si="119"/>
        <v>1.3512127214234532E-4</v>
      </c>
      <c r="G3823" t="s">
        <v>995</v>
      </c>
      <c r="H3823">
        <v>9.005403299822247E-5</v>
      </c>
      <c r="I3823">
        <v>1.4576853910060176E-4</v>
      </c>
      <c r="K3823" t="s">
        <v>5050</v>
      </c>
      <c r="L3823">
        <v>0</v>
      </c>
      <c r="M3823">
        <v>6.7560412612033705E-4</v>
      </c>
    </row>
    <row r="3824" spans="1:13" x14ac:dyDescent="0.3">
      <c r="A3824" t="s">
        <v>2826</v>
      </c>
      <c r="B3824">
        <v>9.3300000000000005E-6</v>
      </c>
      <c r="C3824">
        <v>1.20936E-4</v>
      </c>
      <c r="D3824">
        <f t="shared" si="118"/>
        <v>1.0417541572325104E-5</v>
      </c>
      <c r="E3824">
        <f t="shared" si="119"/>
        <v>1.3512127214234532E-4</v>
      </c>
      <c r="G3824" t="s">
        <v>1012</v>
      </c>
      <c r="H3824">
        <v>9.005403299822247E-5</v>
      </c>
      <c r="I3824">
        <v>1.4576853910060176E-4</v>
      </c>
      <c r="K3824" t="s">
        <v>5129</v>
      </c>
      <c r="L3824">
        <v>0</v>
      </c>
      <c r="M3824">
        <v>6.7560412612033705E-4</v>
      </c>
    </row>
    <row r="3825" spans="1:13" x14ac:dyDescent="0.3">
      <c r="A3825" t="s">
        <v>3526</v>
      </c>
      <c r="B3825">
        <v>9.3300000000000005E-6</v>
      </c>
      <c r="C3825">
        <v>1.20936E-4</v>
      </c>
      <c r="D3825">
        <f t="shared" si="118"/>
        <v>1.0417541572325104E-5</v>
      </c>
      <c r="E3825">
        <f t="shared" si="119"/>
        <v>1.3512127214234532E-4</v>
      </c>
      <c r="G3825" t="s">
        <v>3492</v>
      </c>
      <c r="H3825">
        <v>9.005403299822247E-5</v>
      </c>
      <c r="I3825">
        <v>1.3535658034798315E-4</v>
      </c>
      <c r="K3825" t="s">
        <v>5131</v>
      </c>
      <c r="L3825">
        <v>0</v>
      </c>
      <c r="M3825">
        <v>6.7560412612033705E-4</v>
      </c>
    </row>
    <row r="3826" spans="1:13" x14ac:dyDescent="0.3">
      <c r="A3826" t="s">
        <v>3754</v>
      </c>
      <c r="B3826">
        <v>9.3300000000000005E-6</v>
      </c>
      <c r="C3826">
        <v>1.20936E-4</v>
      </c>
      <c r="D3826">
        <f t="shared" si="118"/>
        <v>1.0417541572325104E-5</v>
      </c>
      <c r="E3826">
        <f t="shared" si="119"/>
        <v>1.3512127214234532E-4</v>
      </c>
      <c r="G3826" t="s">
        <v>4067</v>
      </c>
      <c r="H3826">
        <v>9.005403299822247E-5</v>
      </c>
      <c r="I3826">
        <v>1.3535658034798315E-4</v>
      </c>
      <c r="K3826" t="s">
        <v>220</v>
      </c>
      <c r="L3826">
        <v>0</v>
      </c>
      <c r="M3826">
        <v>6.3056370207288854E-4</v>
      </c>
    </row>
    <row r="3827" spans="1:13" x14ac:dyDescent="0.3">
      <c r="A3827" t="s">
        <v>5148</v>
      </c>
      <c r="B3827">
        <v>9.3300000000000005E-6</v>
      </c>
      <c r="C3827">
        <v>1.20936E-4</v>
      </c>
      <c r="D3827">
        <f t="shared" si="118"/>
        <v>1.0417541572325104E-5</v>
      </c>
      <c r="E3827">
        <f t="shared" si="119"/>
        <v>1.3512127214234532E-4</v>
      </c>
      <c r="G3827" t="s">
        <v>4256</v>
      </c>
      <c r="H3827">
        <v>9.005403299822247E-5</v>
      </c>
      <c r="I3827">
        <v>1.3535658034798315E-4</v>
      </c>
      <c r="K3827" t="s">
        <v>503</v>
      </c>
      <c r="L3827">
        <v>0</v>
      </c>
      <c r="M3827">
        <v>6.3056370207288854E-4</v>
      </c>
    </row>
    <row r="3828" spans="1:13" x14ac:dyDescent="0.3">
      <c r="A3828" t="s">
        <v>5251</v>
      </c>
      <c r="B3828">
        <v>9.3300000000000005E-6</v>
      </c>
      <c r="C3828">
        <v>1.20936E-4</v>
      </c>
      <c r="D3828">
        <f t="shared" si="118"/>
        <v>1.0417541572325104E-5</v>
      </c>
      <c r="E3828">
        <f t="shared" si="119"/>
        <v>1.3512127214234532E-4</v>
      </c>
      <c r="G3828" t="s">
        <v>391</v>
      </c>
      <c r="H3828">
        <v>9.005403299822247E-5</v>
      </c>
      <c r="I3828">
        <v>1.1453266284274595E-4</v>
      </c>
      <c r="K3828" t="s">
        <v>1408</v>
      </c>
      <c r="L3828">
        <v>0</v>
      </c>
      <c r="M3828">
        <v>6.3056370207288854E-4</v>
      </c>
    </row>
    <row r="3829" spans="1:13" x14ac:dyDescent="0.3">
      <c r="A3829" t="s">
        <v>5368</v>
      </c>
      <c r="B3829">
        <v>9.3300000000000005E-6</v>
      </c>
      <c r="C3829">
        <v>1.20936E-4</v>
      </c>
      <c r="D3829">
        <f t="shared" si="118"/>
        <v>1.0417541572325104E-5</v>
      </c>
      <c r="E3829">
        <f t="shared" si="119"/>
        <v>1.3512127214234532E-4</v>
      </c>
      <c r="G3829" t="s">
        <v>1226</v>
      </c>
      <c r="H3829">
        <v>9.005403299822247E-5</v>
      </c>
      <c r="I3829">
        <v>1.1453266284274595E-4</v>
      </c>
      <c r="K3829" t="s">
        <v>1919</v>
      </c>
      <c r="L3829">
        <v>0</v>
      </c>
      <c r="M3829">
        <v>6.3056370207288854E-4</v>
      </c>
    </row>
    <row r="3830" spans="1:13" x14ac:dyDescent="0.3">
      <c r="A3830" t="s">
        <v>5471</v>
      </c>
      <c r="B3830">
        <v>9.3300000000000005E-6</v>
      </c>
      <c r="C3830">
        <v>1.20936E-4</v>
      </c>
      <c r="D3830">
        <f t="shared" si="118"/>
        <v>1.0417541572325104E-5</v>
      </c>
      <c r="E3830">
        <f t="shared" si="119"/>
        <v>1.3512127214234532E-4</v>
      </c>
      <c r="G3830" t="s">
        <v>4314</v>
      </c>
      <c r="H3830">
        <v>9.005403299822247E-5</v>
      </c>
      <c r="I3830">
        <v>1.1453266284274595E-4</v>
      </c>
      <c r="K3830" t="s">
        <v>2953</v>
      </c>
      <c r="L3830">
        <v>0</v>
      </c>
      <c r="M3830">
        <v>6.3056370207288854E-4</v>
      </c>
    </row>
    <row r="3831" spans="1:13" x14ac:dyDescent="0.3">
      <c r="A3831" t="s">
        <v>215</v>
      </c>
      <c r="B3831">
        <v>4.6600000000000001E-5</v>
      </c>
      <c r="C3831">
        <v>8.0599999999999994E-5</v>
      </c>
      <c r="D3831">
        <f t="shared" si="118"/>
        <v>5.2031879664560537E-5</v>
      </c>
      <c r="E3831">
        <f t="shared" si="119"/>
        <v>9.005403299822247E-5</v>
      </c>
      <c r="G3831" t="s">
        <v>368</v>
      </c>
      <c r="H3831">
        <v>9.005403299822247E-5</v>
      </c>
      <c r="I3831">
        <v>1.0417541572325103E-4</v>
      </c>
      <c r="K3831" t="s">
        <v>2985</v>
      </c>
      <c r="L3831">
        <v>0</v>
      </c>
      <c r="M3831">
        <v>6.3056370207288854E-4</v>
      </c>
    </row>
    <row r="3832" spans="1:13" x14ac:dyDescent="0.3">
      <c r="A3832" t="s">
        <v>1311</v>
      </c>
      <c r="B3832">
        <v>4.6600000000000001E-5</v>
      </c>
      <c r="C3832">
        <v>8.0599999999999994E-5</v>
      </c>
      <c r="D3832">
        <f t="shared" si="118"/>
        <v>5.2031879664560537E-5</v>
      </c>
      <c r="E3832">
        <f t="shared" si="119"/>
        <v>9.005403299822247E-5</v>
      </c>
      <c r="G3832" t="s">
        <v>2138</v>
      </c>
      <c r="H3832">
        <v>9.005403299822247E-5</v>
      </c>
      <c r="I3832">
        <v>1.0417541572325103E-4</v>
      </c>
      <c r="K3832" t="s">
        <v>3380</v>
      </c>
      <c r="L3832">
        <v>0</v>
      </c>
      <c r="M3832">
        <v>6.3056370207288854E-4</v>
      </c>
    </row>
    <row r="3833" spans="1:13" x14ac:dyDescent="0.3">
      <c r="A3833" t="s">
        <v>2036</v>
      </c>
      <c r="B3833">
        <v>4.6600000000000001E-5</v>
      </c>
      <c r="C3833">
        <v>8.0599999999999994E-5</v>
      </c>
      <c r="D3833">
        <f t="shared" si="118"/>
        <v>5.2031879664560537E-5</v>
      </c>
      <c r="E3833">
        <f t="shared" si="119"/>
        <v>9.005403299822247E-5</v>
      </c>
      <c r="G3833" t="s">
        <v>2686</v>
      </c>
      <c r="H3833">
        <v>9.005403299822247E-5</v>
      </c>
      <c r="I3833">
        <v>1.0417541572325103E-4</v>
      </c>
      <c r="K3833" t="s">
        <v>4092</v>
      </c>
      <c r="L3833">
        <v>0</v>
      </c>
      <c r="M3833">
        <v>6.3056370207288854E-4</v>
      </c>
    </row>
    <row r="3834" spans="1:13" x14ac:dyDescent="0.3">
      <c r="A3834" t="s">
        <v>3159</v>
      </c>
      <c r="B3834">
        <v>4.6600000000000001E-5</v>
      </c>
      <c r="C3834">
        <v>8.0599999999999994E-5</v>
      </c>
      <c r="D3834">
        <f t="shared" si="118"/>
        <v>5.2031879664560537E-5</v>
      </c>
      <c r="E3834">
        <f t="shared" si="119"/>
        <v>9.005403299822247E-5</v>
      </c>
      <c r="G3834" t="s">
        <v>3832</v>
      </c>
      <c r="H3834">
        <v>9.005403299822247E-5</v>
      </c>
      <c r="I3834">
        <v>1.0417541572325103E-4</v>
      </c>
      <c r="K3834" t="s">
        <v>689</v>
      </c>
      <c r="L3834">
        <v>0</v>
      </c>
      <c r="M3834">
        <v>5.8552327802544025E-4</v>
      </c>
    </row>
    <row r="3835" spans="1:13" x14ac:dyDescent="0.3">
      <c r="A3835" t="s">
        <v>3364</v>
      </c>
      <c r="B3835">
        <v>4.6600000000000001E-5</v>
      </c>
      <c r="C3835">
        <v>8.0599999999999994E-5</v>
      </c>
      <c r="D3835">
        <f t="shared" si="118"/>
        <v>5.2031879664560537E-5</v>
      </c>
      <c r="E3835">
        <f t="shared" si="119"/>
        <v>9.005403299822247E-5</v>
      </c>
      <c r="G3835" t="s">
        <v>1082</v>
      </c>
      <c r="H3835">
        <v>9.005403299822247E-5</v>
      </c>
      <c r="I3835">
        <v>9.3679714675034967E-5</v>
      </c>
      <c r="K3835" t="s">
        <v>1090</v>
      </c>
      <c r="L3835">
        <v>0</v>
      </c>
      <c r="M3835">
        <v>5.8552327802544025E-4</v>
      </c>
    </row>
    <row r="3836" spans="1:13" x14ac:dyDescent="0.3">
      <c r="A3836" t="s">
        <v>3799</v>
      </c>
      <c r="B3836">
        <v>4.6600000000000001E-5</v>
      </c>
      <c r="C3836">
        <v>8.0599999999999994E-5</v>
      </c>
      <c r="D3836">
        <f t="shared" si="118"/>
        <v>5.2031879664560537E-5</v>
      </c>
      <c r="E3836">
        <f t="shared" si="119"/>
        <v>9.005403299822247E-5</v>
      </c>
      <c r="G3836" t="s">
        <v>3405</v>
      </c>
      <c r="H3836">
        <v>9.005403299822247E-5</v>
      </c>
      <c r="I3836">
        <v>9.3679714675034967E-5</v>
      </c>
      <c r="K3836" t="s">
        <v>1807</v>
      </c>
      <c r="L3836">
        <v>0</v>
      </c>
      <c r="M3836">
        <v>5.8552327802544025E-4</v>
      </c>
    </row>
    <row r="3837" spans="1:13" x14ac:dyDescent="0.3">
      <c r="A3837" t="s">
        <v>4342</v>
      </c>
      <c r="B3837">
        <v>8.3900000000000006E-5</v>
      </c>
      <c r="C3837">
        <v>4.0299999999999997E-5</v>
      </c>
      <c r="D3837">
        <f t="shared" si="118"/>
        <v>9.3679714675034967E-5</v>
      </c>
      <c r="E3837">
        <f t="shared" si="119"/>
        <v>4.5027016499111235E-5</v>
      </c>
      <c r="G3837" t="s">
        <v>4816</v>
      </c>
      <c r="H3837">
        <v>9.005403299822247E-5</v>
      </c>
      <c r="I3837">
        <v>9.3679714675034967E-5</v>
      </c>
      <c r="K3837" t="s">
        <v>1808</v>
      </c>
      <c r="L3837">
        <v>0</v>
      </c>
      <c r="M3837">
        <v>5.8552327802544025E-4</v>
      </c>
    </row>
    <row r="3838" spans="1:13" x14ac:dyDescent="0.3">
      <c r="A3838" t="s">
        <v>2519</v>
      </c>
      <c r="B3838">
        <v>1.2122599999999999E-4</v>
      </c>
      <c r="C3838">
        <v>0</v>
      </c>
      <c r="D3838">
        <f t="shared" si="118"/>
        <v>1.3535658034798315E-4</v>
      </c>
      <c r="E3838">
        <f t="shared" si="119"/>
        <v>0</v>
      </c>
      <c r="G3838" t="s">
        <v>5519</v>
      </c>
      <c r="H3838">
        <v>9.005403299822247E-5</v>
      </c>
      <c r="I3838">
        <v>9.3679714675034967E-5</v>
      </c>
      <c r="K3838" t="s">
        <v>2032</v>
      </c>
      <c r="L3838">
        <v>0</v>
      </c>
      <c r="M3838">
        <v>5.8552327802544025E-4</v>
      </c>
    </row>
    <row r="3839" spans="1:13" x14ac:dyDescent="0.3">
      <c r="A3839" t="s">
        <v>348</v>
      </c>
      <c r="B3839">
        <v>0</v>
      </c>
      <c r="C3839">
        <v>1.20936E-4</v>
      </c>
      <c r="D3839">
        <f t="shared" si="118"/>
        <v>0</v>
      </c>
      <c r="E3839">
        <f t="shared" si="119"/>
        <v>1.3512127214234532E-4</v>
      </c>
      <c r="G3839" t="s">
        <v>681</v>
      </c>
      <c r="H3839">
        <v>9.005403299822247E-5</v>
      </c>
      <c r="I3839">
        <v>8.3295670020948833E-5</v>
      </c>
      <c r="K3839" t="s">
        <v>2309</v>
      </c>
      <c r="L3839">
        <v>0</v>
      </c>
      <c r="M3839">
        <v>5.8552327802544025E-4</v>
      </c>
    </row>
    <row r="3840" spans="1:13" x14ac:dyDescent="0.3">
      <c r="A3840" t="s">
        <v>536</v>
      </c>
      <c r="B3840">
        <v>0</v>
      </c>
      <c r="C3840">
        <v>1.20936E-4</v>
      </c>
      <c r="D3840">
        <f t="shared" si="118"/>
        <v>0</v>
      </c>
      <c r="E3840">
        <f t="shared" si="119"/>
        <v>1.3512127214234532E-4</v>
      </c>
      <c r="G3840" t="s">
        <v>3347</v>
      </c>
      <c r="H3840">
        <v>9.005403299822247E-5</v>
      </c>
      <c r="I3840">
        <v>8.3295670020948833E-5</v>
      </c>
      <c r="K3840" t="s">
        <v>2746</v>
      </c>
      <c r="L3840">
        <v>0</v>
      </c>
      <c r="M3840">
        <v>5.8552327802544025E-4</v>
      </c>
    </row>
    <row r="3841" spans="1:13" x14ac:dyDescent="0.3">
      <c r="A3841" t="s">
        <v>594</v>
      </c>
      <c r="B3841">
        <v>0</v>
      </c>
      <c r="C3841">
        <v>1.20936E-4</v>
      </c>
      <c r="D3841">
        <f t="shared" si="118"/>
        <v>0</v>
      </c>
      <c r="E3841">
        <f t="shared" si="119"/>
        <v>1.3512127214234532E-4</v>
      </c>
      <c r="G3841" t="s">
        <v>3674</v>
      </c>
      <c r="H3841">
        <v>9.005403299822247E-5</v>
      </c>
      <c r="I3841">
        <v>8.3295670020948833E-5</v>
      </c>
      <c r="K3841" t="s">
        <v>3792</v>
      </c>
      <c r="L3841">
        <v>0</v>
      </c>
      <c r="M3841">
        <v>5.8552327802544025E-4</v>
      </c>
    </row>
    <row r="3842" spans="1:13" x14ac:dyDescent="0.3">
      <c r="A3842" t="s">
        <v>617</v>
      </c>
      <c r="B3842">
        <v>0</v>
      </c>
      <c r="C3842">
        <v>1.20936E-4</v>
      </c>
      <c r="D3842">
        <f t="shared" si="118"/>
        <v>0</v>
      </c>
      <c r="E3842">
        <f t="shared" si="119"/>
        <v>1.3512127214234532E-4</v>
      </c>
      <c r="G3842" t="s">
        <v>4156</v>
      </c>
      <c r="H3842">
        <v>9.005403299822247E-5</v>
      </c>
      <c r="I3842">
        <v>8.3295670020948833E-5</v>
      </c>
      <c r="K3842" t="s">
        <v>3794</v>
      </c>
      <c r="L3842">
        <v>0</v>
      </c>
      <c r="M3842">
        <v>5.8552327802544025E-4</v>
      </c>
    </row>
    <row r="3843" spans="1:13" x14ac:dyDescent="0.3">
      <c r="A3843" t="s">
        <v>645</v>
      </c>
      <c r="B3843">
        <v>0</v>
      </c>
      <c r="C3843">
        <v>1.20936E-4</v>
      </c>
      <c r="D3843">
        <f t="shared" si="118"/>
        <v>0</v>
      </c>
      <c r="E3843">
        <f t="shared" si="119"/>
        <v>1.3512127214234532E-4</v>
      </c>
      <c r="G3843" t="s">
        <v>1206</v>
      </c>
      <c r="H3843">
        <v>9.005403299822247E-5</v>
      </c>
      <c r="I3843">
        <v>7.2911625366862726E-5</v>
      </c>
      <c r="K3843" t="s">
        <v>3882</v>
      </c>
      <c r="L3843">
        <v>0</v>
      </c>
      <c r="M3843">
        <v>5.8552327802544025E-4</v>
      </c>
    </row>
    <row r="3844" spans="1:13" x14ac:dyDescent="0.3">
      <c r="A3844" t="s">
        <v>746</v>
      </c>
      <c r="B3844">
        <v>0</v>
      </c>
      <c r="C3844">
        <v>1.20936E-4</v>
      </c>
      <c r="D3844">
        <f t="shared" ref="D3844:D3907" si="120">B3844/$B$4602*100</f>
        <v>0</v>
      </c>
      <c r="E3844">
        <f t="shared" ref="E3844:E3907" si="121">C3844/$C$4602*100</f>
        <v>1.3512127214234532E-4</v>
      </c>
      <c r="G3844" t="s">
        <v>1598</v>
      </c>
      <c r="H3844">
        <v>9.005403299822247E-5</v>
      </c>
      <c r="I3844">
        <v>7.2911625366862726E-5</v>
      </c>
      <c r="K3844" t="s">
        <v>4765</v>
      </c>
      <c r="L3844">
        <v>0</v>
      </c>
      <c r="M3844">
        <v>5.8552327802544025E-4</v>
      </c>
    </row>
    <row r="3845" spans="1:13" x14ac:dyDescent="0.3">
      <c r="A3845" t="s">
        <v>752</v>
      </c>
      <c r="B3845">
        <v>0</v>
      </c>
      <c r="C3845">
        <v>1.20936E-4</v>
      </c>
      <c r="D3845">
        <f t="shared" si="120"/>
        <v>0</v>
      </c>
      <c r="E3845">
        <f t="shared" si="121"/>
        <v>1.3512127214234532E-4</v>
      </c>
      <c r="G3845" t="s">
        <v>3396</v>
      </c>
      <c r="H3845">
        <v>9.005403299822247E-5</v>
      </c>
      <c r="I3845">
        <v>7.2911625366862726E-5</v>
      </c>
      <c r="K3845" t="s">
        <v>4792</v>
      </c>
      <c r="L3845">
        <v>0</v>
      </c>
      <c r="M3845">
        <v>5.8552327802544025E-4</v>
      </c>
    </row>
    <row r="3846" spans="1:13" x14ac:dyDescent="0.3">
      <c r="A3846" t="s">
        <v>778</v>
      </c>
      <c r="B3846">
        <v>0</v>
      </c>
      <c r="C3846">
        <v>1.20936E-4</v>
      </c>
      <c r="D3846">
        <f t="shared" si="120"/>
        <v>0</v>
      </c>
      <c r="E3846">
        <f t="shared" si="121"/>
        <v>1.3512127214234532E-4</v>
      </c>
      <c r="G3846" t="s">
        <v>4279</v>
      </c>
      <c r="H3846">
        <v>9.005403299822247E-5</v>
      </c>
      <c r="I3846">
        <v>7.2911625366862726E-5</v>
      </c>
      <c r="K3846" t="s">
        <v>4913</v>
      </c>
      <c r="L3846">
        <v>0</v>
      </c>
      <c r="M3846">
        <v>5.8552327802544025E-4</v>
      </c>
    </row>
    <row r="3847" spans="1:13" x14ac:dyDescent="0.3">
      <c r="A3847" t="s">
        <v>851</v>
      </c>
      <c r="B3847">
        <v>0</v>
      </c>
      <c r="C3847">
        <v>1.20936E-4</v>
      </c>
      <c r="D3847">
        <f t="shared" si="120"/>
        <v>0</v>
      </c>
      <c r="E3847">
        <f t="shared" si="121"/>
        <v>1.3512127214234532E-4</v>
      </c>
      <c r="G3847" t="s">
        <v>5583</v>
      </c>
      <c r="H3847">
        <v>9.005403299822247E-5</v>
      </c>
      <c r="I3847">
        <v>7.2911625366862726E-5</v>
      </c>
      <c r="K3847" t="s">
        <v>5196</v>
      </c>
      <c r="L3847">
        <v>0</v>
      </c>
      <c r="M3847">
        <v>5.8552327802544025E-4</v>
      </c>
    </row>
    <row r="3848" spans="1:13" x14ac:dyDescent="0.3">
      <c r="A3848" t="s">
        <v>1016</v>
      </c>
      <c r="B3848">
        <v>0</v>
      </c>
      <c r="C3848">
        <v>1.20936E-4</v>
      </c>
      <c r="D3848">
        <f t="shared" si="120"/>
        <v>0</v>
      </c>
      <c r="E3848">
        <f t="shared" si="121"/>
        <v>1.3512127214234532E-4</v>
      </c>
      <c r="G3848" t="s">
        <v>60</v>
      </c>
      <c r="H3848">
        <v>9.005403299822247E-5</v>
      </c>
      <c r="I3848">
        <v>6.2527580712776605E-5</v>
      </c>
      <c r="K3848" t="s">
        <v>714</v>
      </c>
      <c r="L3848">
        <v>0</v>
      </c>
      <c r="M3848">
        <v>5.4048285397799174E-4</v>
      </c>
    </row>
    <row r="3849" spans="1:13" x14ac:dyDescent="0.3">
      <c r="A3849" t="s">
        <v>1023</v>
      </c>
      <c r="B3849">
        <v>0</v>
      </c>
      <c r="C3849">
        <v>1.20936E-4</v>
      </c>
      <c r="D3849">
        <f t="shared" si="120"/>
        <v>0</v>
      </c>
      <c r="E3849">
        <f t="shared" si="121"/>
        <v>1.3512127214234532E-4</v>
      </c>
      <c r="G3849" t="s">
        <v>2885</v>
      </c>
      <c r="H3849">
        <v>9.005403299822247E-5</v>
      </c>
      <c r="I3849">
        <v>6.2527580712776605E-5</v>
      </c>
      <c r="K3849" t="s">
        <v>1027</v>
      </c>
      <c r="L3849">
        <v>0</v>
      </c>
      <c r="M3849">
        <v>5.4048285397799174E-4</v>
      </c>
    </row>
    <row r="3850" spans="1:13" x14ac:dyDescent="0.3">
      <c r="A3850" t="s">
        <v>1028</v>
      </c>
      <c r="B3850">
        <v>0</v>
      </c>
      <c r="C3850">
        <v>1.20936E-4</v>
      </c>
      <c r="D3850">
        <f t="shared" si="120"/>
        <v>0</v>
      </c>
      <c r="E3850">
        <f t="shared" si="121"/>
        <v>1.3512127214234532E-4</v>
      </c>
      <c r="G3850" t="s">
        <v>3280</v>
      </c>
      <c r="H3850">
        <v>9.005403299822247E-5</v>
      </c>
      <c r="I3850">
        <v>6.2527580712776605E-5</v>
      </c>
      <c r="K3850" t="s">
        <v>1410</v>
      </c>
      <c r="L3850">
        <v>0</v>
      </c>
      <c r="M3850">
        <v>5.4048285397799174E-4</v>
      </c>
    </row>
    <row r="3851" spans="1:13" x14ac:dyDescent="0.3">
      <c r="A3851" t="s">
        <v>1327</v>
      </c>
      <c r="B3851">
        <v>0</v>
      </c>
      <c r="C3851">
        <v>1.20936E-4</v>
      </c>
      <c r="D3851">
        <f t="shared" si="120"/>
        <v>0</v>
      </c>
      <c r="E3851">
        <f t="shared" si="121"/>
        <v>1.3512127214234532E-4</v>
      </c>
      <c r="G3851" t="s">
        <v>215</v>
      </c>
      <c r="H3851">
        <v>9.005403299822247E-5</v>
      </c>
      <c r="I3851">
        <v>5.2031879664560537E-5</v>
      </c>
      <c r="K3851" t="s">
        <v>1757</v>
      </c>
      <c r="L3851">
        <v>0</v>
      </c>
      <c r="M3851">
        <v>5.4048285397799174E-4</v>
      </c>
    </row>
    <row r="3852" spans="1:13" x14ac:dyDescent="0.3">
      <c r="A3852" t="s">
        <v>1331</v>
      </c>
      <c r="B3852">
        <v>0</v>
      </c>
      <c r="C3852">
        <v>1.20936E-4</v>
      </c>
      <c r="D3852">
        <f t="shared" si="120"/>
        <v>0</v>
      </c>
      <c r="E3852">
        <f t="shared" si="121"/>
        <v>1.3512127214234532E-4</v>
      </c>
      <c r="G3852" t="s">
        <v>1311</v>
      </c>
      <c r="H3852">
        <v>9.005403299822247E-5</v>
      </c>
      <c r="I3852">
        <v>5.2031879664560537E-5</v>
      </c>
      <c r="K3852" t="s">
        <v>1810</v>
      </c>
      <c r="L3852">
        <v>0</v>
      </c>
      <c r="M3852">
        <v>5.4048285397799174E-4</v>
      </c>
    </row>
    <row r="3853" spans="1:13" x14ac:dyDescent="0.3">
      <c r="A3853" t="s">
        <v>1358</v>
      </c>
      <c r="B3853">
        <v>0</v>
      </c>
      <c r="C3853">
        <v>1.20936E-4</v>
      </c>
      <c r="D3853">
        <f t="shared" si="120"/>
        <v>0</v>
      </c>
      <c r="E3853">
        <f t="shared" si="121"/>
        <v>1.3512127214234532E-4</v>
      </c>
      <c r="G3853" t="s">
        <v>2036</v>
      </c>
      <c r="H3853">
        <v>9.005403299822247E-5</v>
      </c>
      <c r="I3853">
        <v>5.2031879664560537E-5</v>
      </c>
      <c r="K3853" t="s">
        <v>2088</v>
      </c>
      <c r="L3853">
        <v>0</v>
      </c>
      <c r="M3853">
        <v>5.4048285397799174E-4</v>
      </c>
    </row>
    <row r="3854" spans="1:13" x14ac:dyDescent="0.3">
      <c r="A3854" t="s">
        <v>1600</v>
      </c>
      <c r="B3854">
        <v>0</v>
      </c>
      <c r="C3854">
        <v>1.20936E-4</v>
      </c>
      <c r="D3854">
        <f t="shared" si="120"/>
        <v>0</v>
      </c>
      <c r="E3854">
        <f t="shared" si="121"/>
        <v>1.3512127214234532E-4</v>
      </c>
      <c r="G3854" t="s">
        <v>3159</v>
      </c>
      <c r="H3854">
        <v>9.005403299822247E-5</v>
      </c>
      <c r="I3854">
        <v>5.2031879664560537E-5</v>
      </c>
      <c r="K3854" t="s">
        <v>2507</v>
      </c>
      <c r="L3854">
        <v>0</v>
      </c>
      <c r="M3854">
        <v>5.4048285397799174E-4</v>
      </c>
    </row>
    <row r="3855" spans="1:13" x14ac:dyDescent="0.3">
      <c r="A3855" t="s">
        <v>1601</v>
      </c>
      <c r="B3855">
        <v>0</v>
      </c>
      <c r="C3855">
        <v>1.20936E-4</v>
      </c>
      <c r="D3855">
        <f t="shared" si="120"/>
        <v>0</v>
      </c>
      <c r="E3855">
        <f t="shared" si="121"/>
        <v>1.3512127214234532E-4</v>
      </c>
      <c r="G3855" t="s">
        <v>3364</v>
      </c>
      <c r="H3855">
        <v>9.005403299822247E-5</v>
      </c>
      <c r="I3855">
        <v>5.2031879664560537E-5</v>
      </c>
      <c r="K3855" t="s">
        <v>2595</v>
      </c>
      <c r="L3855">
        <v>0</v>
      </c>
      <c r="M3855">
        <v>5.4048285397799174E-4</v>
      </c>
    </row>
    <row r="3856" spans="1:13" x14ac:dyDescent="0.3">
      <c r="A3856" t="s">
        <v>1602</v>
      </c>
      <c r="B3856">
        <v>0</v>
      </c>
      <c r="C3856">
        <v>1.20936E-4</v>
      </c>
      <c r="D3856">
        <f t="shared" si="120"/>
        <v>0</v>
      </c>
      <c r="E3856">
        <f t="shared" si="121"/>
        <v>1.3512127214234532E-4</v>
      </c>
      <c r="G3856" t="s">
        <v>3799</v>
      </c>
      <c r="H3856">
        <v>9.005403299822247E-5</v>
      </c>
      <c r="I3856">
        <v>5.2031879664560537E-5</v>
      </c>
      <c r="K3856" t="s">
        <v>2630</v>
      </c>
      <c r="L3856">
        <v>0</v>
      </c>
      <c r="M3856">
        <v>5.4048285397799174E-4</v>
      </c>
    </row>
    <row r="3857" spans="1:13" x14ac:dyDescent="0.3">
      <c r="A3857" t="s">
        <v>1698</v>
      </c>
      <c r="B3857">
        <v>0</v>
      </c>
      <c r="C3857">
        <v>1.20936E-4</v>
      </c>
      <c r="D3857">
        <f t="shared" si="120"/>
        <v>0</v>
      </c>
      <c r="E3857">
        <f t="shared" si="121"/>
        <v>1.3512127214234532E-4</v>
      </c>
      <c r="G3857" t="s">
        <v>2567</v>
      </c>
      <c r="H3857">
        <v>9.005403299822247E-5</v>
      </c>
      <c r="I3857">
        <v>4.1647835010474417E-5</v>
      </c>
      <c r="K3857" t="s">
        <v>3314</v>
      </c>
      <c r="L3857">
        <v>0</v>
      </c>
      <c r="M3857">
        <v>5.4048285397799174E-4</v>
      </c>
    </row>
    <row r="3858" spans="1:13" x14ac:dyDescent="0.3">
      <c r="A3858" t="s">
        <v>1647</v>
      </c>
      <c r="B3858">
        <v>0</v>
      </c>
      <c r="C3858">
        <v>1.20936E-4</v>
      </c>
      <c r="D3858">
        <f t="shared" si="120"/>
        <v>0</v>
      </c>
      <c r="E3858">
        <f t="shared" si="121"/>
        <v>1.3512127214234532E-4</v>
      </c>
      <c r="G3858" t="s">
        <v>3635</v>
      </c>
      <c r="H3858">
        <v>9.005403299822247E-5</v>
      </c>
      <c r="I3858">
        <v>4.1647835010474417E-5</v>
      </c>
      <c r="K3858" t="s">
        <v>4083</v>
      </c>
      <c r="L3858">
        <v>0</v>
      </c>
      <c r="M3858">
        <v>5.4048285397799174E-4</v>
      </c>
    </row>
    <row r="3859" spans="1:13" x14ac:dyDescent="0.3">
      <c r="A3859" t="s">
        <v>1889</v>
      </c>
      <c r="B3859">
        <v>0</v>
      </c>
      <c r="C3859">
        <v>1.20936E-4</v>
      </c>
      <c r="D3859">
        <f t="shared" si="120"/>
        <v>0</v>
      </c>
      <c r="E3859">
        <f t="shared" si="121"/>
        <v>1.3512127214234532E-4</v>
      </c>
      <c r="G3859" t="s">
        <v>4441</v>
      </c>
      <c r="H3859">
        <v>9.005403299822247E-5</v>
      </c>
      <c r="I3859">
        <v>4.1647835010474417E-5</v>
      </c>
      <c r="K3859" t="s">
        <v>4160</v>
      </c>
      <c r="L3859">
        <v>0</v>
      </c>
      <c r="M3859">
        <v>5.4048285397799174E-4</v>
      </c>
    </row>
    <row r="3860" spans="1:13" x14ac:dyDescent="0.3">
      <c r="A3860" t="s">
        <v>1893</v>
      </c>
      <c r="B3860">
        <v>0</v>
      </c>
      <c r="C3860">
        <v>1.20936E-4</v>
      </c>
      <c r="D3860">
        <f t="shared" si="120"/>
        <v>0</v>
      </c>
      <c r="E3860">
        <f t="shared" si="121"/>
        <v>1.3512127214234532E-4</v>
      </c>
      <c r="G3860" t="s">
        <v>4668</v>
      </c>
      <c r="H3860">
        <v>9.005403299822247E-5</v>
      </c>
      <c r="I3860">
        <v>4.1647835010474417E-5</v>
      </c>
      <c r="K3860" t="s">
        <v>4517</v>
      </c>
      <c r="L3860">
        <v>0</v>
      </c>
      <c r="M3860">
        <v>5.4048285397799174E-4</v>
      </c>
    </row>
    <row r="3861" spans="1:13" x14ac:dyDescent="0.3">
      <c r="A3861" t="s">
        <v>1967</v>
      </c>
      <c r="B3861">
        <v>0</v>
      </c>
      <c r="C3861">
        <v>1.20936E-4</v>
      </c>
      <c r="D3861">
        <f t="shared" si="120"/>
        <v>0</v>
      </c>
      <c r="E3861">
        <f t="shared" si="121"/>
        <v>1.3512127214234532E-4</v>
      </c>
      <c r="G3861" t="s">
        <v>4735</v>
      </c>
      <c r="H3861">
        <v>9.005403299822247E-5</v>
      </c>
      <c r="I3861">
        <v>4.1647835010474417E-5</v>
      </c>
      <c r="K3861" t="s">
        <v>4845</v>
      </c>
      <c r="L3861">
        <v>0</v>
      </c>
      <c r="M3861">
        <v>5.4048285397799174E-4</v>
      </c>
    </row>
    <row r="3862" spans="1:13" x14ac:dyDescent="0.3">
      <c r="A3862" t="s">
        <v>2048</v>
      </c>
      <c r="B3862">
        <v>0</v>
      </c>
      <c r="C3862">
        <v>1.20936E-4</v>
      </c>
      <c r="D3862">
        <f t="shared" si="120"/>
        <v>0</v>
      </c>
      <c r="E3862">
        <f t="shared" si="121"/>
        <v>1.3512127214234532E-4</v>
      </c>
      <c r="G3862" t="s">
        <v>4971</v>
      </c>
      <c r="H3862">
        <v>9.005403299822247E-5</v>
      </c>
      <c r="I3862">
        <v>4.1647835010474417E-5</v>
      </c>
      <c r="K3862" t="s">
        <v>5410</v>
      </c>
      <c r="L3862">
        <v>0</v>
      </c>
      <c r="M3862">
        <v>5.4048285397799174E-4</v>
      </c>
    </row>
    <row r="3863" spans="1:13" x14ac:dyDescent="0.3">
      <c r="A3863" t="s">
        <v>2049</v>
      </c>
      <c r="B3863">
        <v>0</v>
      </c>
      <c r="C3863">
        <v>1.20936E-4</v>
      </c>
      <c r="D3863">
        <f t="shared" si="120"/>
        <v>0</v>
      </c>
      <c r="E3863">
        <f t="shared" si="121"/>
        <v>1.3512127214234532E-4</v>
      </c>
      <c r="G3863" t="s">
        <v>175</v>
      </c>
      <c r="H3863">
        <v>9.005403299822247E-5</v>
      </c>
      <c r="I3863">
        <v>3.1263790356388303E-5</v>
      </c>
      <c r="K3863" t="s">
        <v>5421</v>
      </c>
      <c r="L3863">
        <v>0</v>
      </c>
      <c r="M3863">
        <v>5.4048285397799174E-4</v>
      </c>
    </row>
    <row r="3864" spans="1:13" x14ac:dyDescent="0.3">
      <c r="A3864" t="s">
        <v>2050</v>
      </c>
      <c r="B3864">
        <v>0</v>
      </c>
      <c r="C3864">
        <v>1.20936E-4</v>
      </c>
      <c r="D3864">
        <f t="shared" si="120"/>
        <v>0</v>
      </c>
      <c r="E3864">
        <f t="shared" si="121"/>
        <v>1.3512127214234532E-4</v>
      </c>
      <c r="G3864" t="s">
        <v>1455</v>
      </c>
      <c r="H3864">
        <v>9.005403299822247E-5</v>
      </c>
      <c r="I3864">
        <v>3.1263790356388303E-5</v>
      </c>
      <c r="K3864" t="s">
        <v>1004</v>
      </c>
      <c r="L3864">
        <v>0</v>
      </c>
      <c r="M3864">
        <v>4.9544242993054333E-4</v>
      </c>
    </row>
    <row r="3865" spans="1:13" x14ac:dyDescent="0.3">
      <c r="A3865" t="s">
        <v>2060</v>
      </c>
      <c r="B3865">
        <v>0</v>
      </c>
      <c r="C3865">
        <v>1.20936E-4</v>
      </c>
      <c r="D3865">
        <f t="shared" si="120"/>
        <v>0</v>
      </c>
      <c r="E3865">
        <f t="shared" si="121"/>
        <v>1.3512127214234532E-4</v>
      </c>
      <c r="G3865" t="s">
        <v>1469</v>
      </c>
      <c r="H3865">
        <v>9.005403299822247E-5</v>
      </c>
      <c r="I3865">
        <v>3.1263790356388303E-5</v>
      </c>
      <c r="K3865" t="s">
        <v>1346</v>
      </c>
      <c r="L3865">
        <v>0</v>
      </c>
      <c r="M3865">
        <v>4.9544242993054333E-4</v>
      </c>
    </row>
    <row r="3866" spans="1:13" x14ac:dyDescent="0.3">
      <c r="A3866" t="s">
        <v>2077</v>
      </c>
      <c r="B3866">
        <v>0</v>
      </c>
      <c r="C3866">
        <v>1.20936E-4</v>
      </c>
      <c r="D3866">
        <f t="shared" si="120"/>
        <v>0</v>
      </c>
      <c r="E3866">
        <f t="shared" si="121"/>
        <v>1.3512127214234532E-4</v>
      </c>
      <c r="G3866" t="s">
        <v>1491</v>
      </c>
      <c r="H3866">
        <v>9.005403299822247E-5</v>
      </c>
      <c r="I3866">
        <v>3.1263790356388303E-5</v>
      </c>
      <c r="K3866" t="s">
        <v>1392</v>
      </c>
      <c r="L3866">
        <v>0</v>
      </c>
      <c r="M3866">
        <v>4.9544242993054333E-4</v>
      </c>
    </row>
    <row r="3867" spans="1:13" x14ac:dyDescent="0.3">
      <c r="A3867" t="s">
        <v>2107</v>
      </c>
      <c r="B3867">
        <v>0</v>
      </c>
      <c r="C3867">
        <v>1.20936E-4</v>
      </c>
      <c r="D3867">
        <f t="shared" si="120"/>
        <v>0</v>
      </c>
      <c r="E3867">
        <f t="shared" si="121"/>
        <v>1.3512127214234532E-4</v>
      </c>
      <c r="G3867" t="s">
        <v>1637</v>
      </c>
      <c r="H3867">
        <v>9.005403299822247E-5</v>
      </c>
      <c r="I3867">
        <v>3.1263790356388303E-5</v>
      </c>
      <c r="K3867" t="s">
        <v>1839</v>
      </c>
      <c r="L3867">
        <v>0</v>
      </c>
      <c r="M3867">
        <v>4.9544242993054333E-4</v>
      </c>
    </row>
    <row r="3868" spans="1:13" x14ac:dyDescent="0.3">
      <c r="A3868" t="s">
        <v>2183</v>
      </c>
      <c r="B3868">
        <v>0</v>
      </c>
      <c r="C3868">
        <v>1.20936E-4</v>
      </c>
      <c r="D3868">
        <f t="shared" si="120"/>
        <v>0</v>
      </c>
      <c r="E3868">
        <f t="shared" si="121"/>
        <v>1.3512127214234532E-4</v>
      </c>
      <c r="G3868" t="s">
        <v>3834</v>
      </c>
      <c r="H3868">
        <v>9.005403299822247E-5</v>
      </c>
      <c r="I3868">
        <v>3.1263790356388303E-5</v>
      </c>
      <c r="K3868" t="s">
        <v>1793</v>
      </c>
      <c r="L3868">
        <v>0</v>
      </c>
      <c r="M3868">
        <v>4.9544242993054333E-4</v>
      </c>
    </row>
    <row r="3869" spans="1:13" x14ac:dyDescent="0.3">
      <c r="A3869" t="s">
        <v>2193</v>
      </c>
      <c r="B3869">
        <v>0</v>
      </c>
      <c r="C3869">
        <v>1.20936E-4</v>
      </c>
      <c r="D3869">
        <f t="shared" si="120"/>
        <v>0</v>
      </c>
      <c r="E3869">
        <f t="shared" si="121"/>
        <v>1.3512127214234532E-4</v>
      </c>
      <c r="G3869" t="s">
        <v>4307</v>
      </c>
      <c r="H3869">
        <v>9.005403299822247E-5</v>
      </c>
      <c r="I3869">
        <v>3.1263790356388303E-5</v>
      </c>
      <c r="K3869" t="s">
        <v>1801</v>
      </c>
      <c r="L3869">
        <v>0</v>
      </c>
      <c r="M3869">
        <v>4.9544242993054333E-4</v>
      </c>
    </row>
    <row r="3870" spans="1:13" x14ac:dyDescent="0.3">
      <c r="A3870" t="s">
        <v>2234</v>
      </c>
      <c r="B3870">
        <v>0</v>
      </c>
      <c r="C3870">
        <v>1.20936E-4</v>
      </c>
      <c r="D3870">
        <f t="shared" si="120"/>
        <v>0</v>
      </c>
      <c r="E3870">
        <f t="shared" si="121"/>
        <v>1.3512127214234532E-4</v>
      </c>
      <c r="G3870" t="s">
        <v>4476</v>
      </c>
      <c r="H3870">
        <v>9.005403299822247E-5</v>
      </c>
      <c r="I3870">
        <v>3.1263790356388303E-5</v>
      </c>
      <c r="K3870" t="s">
        <v>1827</v>
      </c>
      <c r="L3870">
        <v>0</v>
      </c>
      <c r="M3870">
        <v>4.9544242993054333E-4</v>
      </c>
    </row>
    <row r="3871" spans="1:13" x14ac:dyDescent="0.3">
      <c r="A3871" t="s">
        <v>2325</v>
      </c>
      <c r="B3871">
        <v>0</v>
      </c>
      <c r="C3871">
        <v>1.20936E-4</v>
      </c>
      <c r="D3871">
        <f t="shared" si="120"/>
        <v>0</v>
      </c>
      <c r="E3871">
        <f t="shared" si="121"/>
        <v>1.3512127214234532E-4</v>
      </c>
      <c r="G3871" t="s">
        <v>5512</v>
      </c>
      <c r="H3871">
        <v>9.005403299822247E-5</v>
      </c>
      <c r="I3871">
        <v>3.1263790356388303E-5</v>
      </c>
      <c r="K3871" t="s">
        <v>1986</v>
      </c>
      <c r="L3871">
        <v>0</v>
      </c>
      <c r="M3871">
        <v>4.9544242993054333E-4</v>
      </c>
    </row>
    <row r="3872" spans="1:13" x14ac:dyDescent="0.3">
      <c r="A3872" t="s">
        <v>2370</v>
      </c>
      <c r="B3872">
        <v>0</v>
      </c>
      <c r="C3872">
        <v>1.20936E-4</v>
      </c>
      <c r="D3872">
        <f t="shared" si="120"/>
        <v>0</v>
      </c>
      <c r="E3872">
        <f t="shared" si="121"/>
        <v>1.3512127214234532E-4</v>
      </c>
      <c r="G3872" t="s">
        <v>757</v>
      </c>
      <c r="H3872">
        <v>9.005403299822247E-5</v>
      </c>
      <c r="I3872">
        <v>2.0879745702302192E-5</v>
      </c>
      <c r="K3872" t="s">
        <v>2865</v>
      </c>
      <c r="L3872">
        <v>0</v>
      </c>
      <c r="M3872">
        <v>4.9544242993054333E-4</v>
      </c>
    </row>
    <row r="3873" spans="1:13" x14ac:dyDescent="0.3">
      <c r="A3873" t="s">
        <v>2392</v>
      </c>
      <c r="B3873">
        <v>0</v>
      </c>
      <c r="C3873">
        <v>1.20936E-4</v>
      </c>
      <c r="D3873">
        <f t="shared" si="120"/>
        <v>0</v>
      </c>
      <c r="E3873">
        <f t="shared" si="121"/>
        <v>1.3512127214234532E-4</v>
      </c>
      <c r="G3873" t="s">
        <v>922</v>
      </c>
      <c r="H3873">
        <v>9.005403299822247E-5</v>
      </c>
      <c r="I3873">
        <v>2.0879745702302192E-5</v>
      </c>
      <c r="K3873" t="s">
        <v>2890</v>
      </c>
      <c r="L3873">
        <v>0</v>
      </c>
      <c r="M3873">
        <v>4.9544242993054333E-4</v>
      </c>
    </row>
    <row r="3874" spans="1:13" x14ac:dyDescent="0.3">
      <c r="A3874" t="s">
        <v>2473</v>
      </c>
      <c r="B3874">
        <v>0</v>
      </c>
      <c r="C3874">
        <v>1.20936E-4</v>
      </c>
      <c r="D3874">
        <f t="shared" si="120"/>
        <v>0</v>
      </c>
      <c r="E3874">
        <f t="shared" si="121"/>
        <v>1.3512127214234532E-4</v>
      </c>
      <c r="G3874" t="s">
        <v>1611</v>
      </c>
      <c r="H3874">
        <v>9.005403299822247E-5</v>
      </c>
      <c r="I3874">
        <v>2.0879745702302192E-5</v>
      </c>
      <c r="K3874" t="s">
        <v>3085</v>
      </c>
      <c r="L3874">
        <v>0</v>
      </c>
      <c r="M3874">
        <v>4.9544242993054333E-4</v>
      </c>
    </row>
    <row r="3875" spans="1:13" x14ac:dyDescent="0.3">
      <c r="A3875" t="s">
        <v>2479</v>
      </c>
      <c r="B3875">
        <v>0</v>
      </c>
      <c r="C3875">
        <v>1.20936E-4</v>
      </c>
      <c r="D3875">
        <f t="shared" si="120"/>
        <v>0</v>
      </c>
      <c r="E3875">
        <f t="shared" si="121"/>
        <v>1.3512127214234532E-4</v>
      </c>
      <c r="G3875" t="s">
        <v>2331</v>
      </c>
      <c r="H3875">
        <v>9.005403299822247E-5</v>
      </c>
      <c r="I3875">
        <v>2.0879745702302192E-5</v>
      </c>
      <c r="K3875" t="s">
        <v>3089</v>
      </c>
      <c r="L3875">
        <v>0</v>
      </c>
      <c r="M3875">
        <v>4.9544242993054333E-4</v>
      </c>
    </row>
    <row r="3876" spans="1:13" x14ac:dyDescent="0.3">
      <c r="A3876" t="s">
        <v>2563</v>
      </c>
      <c r="B3876">
        <v>0</v>
      </c>
      <c r="C3876">
        <v>1.20936E-4</v>
      </c>
      <c r="D3876">
        <f t="shared" si="120"/>
        <v>0</v>
      </c>
      <c r="E3876">
        <f t="shared" si="121"/>
        <v>1.3512127214234532E-4</v>
      </c>
      <c r="G3876" t="s">
        <v>2391</v>
      </c>
      <c r="H3876">
        <v>9.005403299822247E-5</v>
      </c>
      <c r="I3876">
        <v>2.0879745702302192E-5</v>
      </c>
      <c r="K3876" t="s">
        <v>3598</v>
      </c>
      <c r="L3876">
        <v>0</v>
      </c>
      <c r="M3876">
        <v>4.9544242993054333E-4</v>
      </c>
    </row>
    <row r="3877" spans="1:13" x14ac:dyDescent="0.3">
      <c r="A3877" t="s">
        <v>2584</v>
      </c>
      <c r="B3877">
        <v>0</v>
      </c>
      <c r="C3877">
        <v>1.20936E-4</v>
      </c>
      <c r="D3877">
        <f t="shared" si="120"/>
        <v>0</v>
      </c>
      <c r="E3877">
        <f t="shared" si="121"/>
        <v>1.3512127214234532E-4</v>
      </c>
      <c r="G3877" t="s">
        <v>2920</v>
      </c>
      <c r="H3877">
        <v>9.005403299822247E-5</v>
      </c>
      <c r="I3877">
        <v>2.0879745702302192E-5</v>
      </c>
      <c r="K3877" t="s">
        <v>3606</v>
      </c>
      <c r="L3877">
        <v>0</v>
      </c>
      <c r="M3877">
        <v>4.9544242993054333E-4</v>
      </c>
    </row>
    <row r="3878" spans="1:13" x14ac:dyDescent="0.3">
      <c r="A3878" t="s">
        <v>2656</v>
      </c>
      <c r="B3878">
        <v>0</v>
      </c>
      <c r="C3878">
        <v>1.20936E-4</v>
      </c>
      <c r="D3878">
        <f t="shared" si="120"/>
        <v>0</v>
      </c>
      <c r="E3878">
        <f t="shared" si="121"/>
        <v>1.3512127214234532E-4</v>
      </c>
      <c r="G3878" t="s">
        <v>3758</v>
      </c>
      <c r="H3878">
        <v>9.005403299822247E-5</v>
      </c>
      <c r="I3878">
        <v>2.0879745702302192E-5</v>
      </c>
      <c r="K3878" t="s">
        <v>3881</v>
      </c>
      <c r="L3878">
        <v>0</v>
      </c>
      <c r="M3878">
        <v>4.9544242993054333E-4</v>
      </c>
    </row>
    <row r="3879" spans="1:13" x14ac:dyDescent="0.3">
      <c r="A3879" t="s">
        <v>2770</v>
      </c>
      <c r="B3879">
        <v>0</v>
      </c>
      <c r="C3879">
        <v>1.20936E-4</v>
      </c>
      <c r="D3879">
        <f t="shared" si="120"/>
        <v>0</v>
      </c>
      <c r="E3879">
        <f t="shared" si="121"/>
        <v>1.3512127214234532E-4</v>
      </c>
      <c r="G3879" t="s">
        <v>4017</v>
      </c>
      <c r="H3879">
        <v>9.005403299822247E-5</v>
      </c>
      <c r="I3879">
        <v>2.0879745702302192E-5</v>
      </c>
      <c r="K3879" t="s">
        <v>4096</v>
      </c>
      <c r="L3879">
        <v>0</v>
      </c>
      <c r="M3879">
        <v>4.9544242993054333E-4</v>
      </c>
    </row>
    <row r="3880" spans="1:13" x14ac:dyDescent="0.3">
      <c r="A3880" t="s">
        <v>2774</v>
      </c>
      <c r="B3880">
        <v>0</v>
      </c>
      <c r="C3880">
        <v>1.20936E-4</v>
      </c>
      <c r="D3880">
        <f t="shared" si="120"/>
        <v>0</v>
      </c>
      <c r="E3880">
        <f t="shared" si="121"/>
        <v>1.3512127214234532E-4</v>
      </c>
      <c r="G3880" t="s">
        <v>4278</v>
      </c>
      <c r="H3880">
        <v>9.005403299822247E-5</v>
      </c>
      <c r="I3880">
        <v>2.0879745702302192E-5</v>
      </c>
      <c r="K3880" t="s">
        <v>4136</v>
      </c>
      <c r="L3880">
        <v>0</v>
      </c>
      <c r="M3880">
        <v>4.9544242993054333E-4</v>
      </c>
    </row>
    <row r="3881" spans="1:13" x14ac:dyDescent="0.3">
      <c r="A3881" t="s">
        <v>2810</v>
      </c>
      <c r="B3881">
        <v>0</v>
      </c>
      <c r="C3881">
        <v>1.20936E-4</v>
      </c>
      <c r="D3881">
        <f t="shared" si="120"/>
        <v>0</v>
      </c>
      <c r="E3881">
        <f t="shared" si="121"/>
        <v>1.3512127214234532E-4</v>
      </c>
      <c r="G3881" t="s">
        <v>5177</v>
      </c>
      <c r="H3881">
        <v>9.005403299822247E-5</v>
      </c>
      <c r="I3881">
        <v>2.0879745702302192E-5</v>
      </c>
      <c r="K3881" t="s">
        <v>4740</v>
      </c>
      <c r="L3881">
        <v>0</v>
      </c>
      <c r="M3881">
        <v>4.9544242993054333E-4</v>
      </c>
    </row>
    <row r="3882" spans="1:13" x14ac:dyDescent="0.3">
      <c r="A3882" t="s">
        <v>2831</v>
      </c>
      <c r="B3882">
        <v>0</v>
      </c>
      <c r="C3882">
        <v>1.20936E-4</v>
      </c>
      <c r="D3882">
        <f t="shared" si="120"/>
        <v>0</v>
      </c>
      <c r="E3882">
        <f t="shared" si="121"/>
        <v>1.3512127214234532E-4</v>
      </c>
      <c r="G3882" t="s">
        <v>464</v>
      </c>
      <c r="H3882">
        <v>9.005403299822247E-5</v>
      </c>
      <c r="I3882">
        <v>1.0417541572325104E-5</v>
      </c>
      <c r="K3882" t="s">
        <v>4928</v>
      </c>
      <c r="L3882">
        <v>0</v>
      </c>
      <c r="M3882">
        <v>4.9544242993054333E-4</v>
      </c>
    </row>
    <row r="3883" spans="1:13" x14ac:dyDescent="0.3">
      <c r="A3883" t="s">
        <v>2886</v>
      </c>
      <c r="B3883">
        <v>0</v>
      </c>
      <c r="C3883">
        <v>1.20936E-4</v>
      </c>
      <c r="D3883">
        <f t="shared" si="120"/>
        <v>0</v>
      </c>
      <c r="E3883">
        <f t="shared" si="121"/>
        <v>1.3512127214234532E-4</v>
      </c>
      <c r="G3883" t="s">
        <v>1764</v>
      </c>
      <c r="H3883">
        <v>9.005403299822247E-5</v>
      </c>
      <c r="I3883">
        <v>1.0417541572325104E-5</v>
      </c>
      <c r="K3883" t="s">
        <v>5005</v>
      </c>
      <c r="L3883">
        <v>0</v>
      </c>
      <c r="M3883">
        <v>4.9544242993054333E-4</v>
      </c>
    </row>
    <row r="3884" spans="1:13" x14ac:dyDescent="0.3">
      <c r="A3884" t="s">
        <v>3034</v>
      </c>
      <c r="B3884">
        <v>0</v>
      </c>
      <c r="C3884">
        <v>1.20936E-4</v>
      </c>
      <c r="D3884">
        <f t="shared" si="120"/>
        <v>0</v>
      </c>
      <c r="E3884">
        <f t="shared" si="121"/>
        <v>1.3512127214234532E-4</v>
      </c>
      <c r="G3884" t="s">
        <v>2153</v>
      </c>
      <c r="H3884">
        <v>9.005403299822247E-5</v>
      </c>
      <c r="I3884">
        <v>1.0417541572325104E-5</v>
      </c>
      <c r="K3884" t="s">
        <v>5066</v>
      </c>
      <c r="L3884">
        <v>0</v>
      </c>
      <c r="M3884">
        <v>4.9544242993054333E-4</v>
      </c>
    </row>
    <row r="3885" spans="1:13" x14ac:dyDescent="0.3">
      <c r="A3885" t="s">
        <v>3064</v>
      </c>
      <c r="B3885">
        <v>0</v>
      </c>
      <c r="C3885">
        <v>1.20936E-4</v>
      </c>
      <c r="D3885">
        <f t="shared" si="120"/>
        <v>0</v>
      </c>
      <c r="E3885">
        <f t="shared" si="121"/>
        <v>1.3512127214234532E-4</v>
      </c>
      <c r="G3885" t="s">
        <v>2220</v>
      </c>
      <c r="H3885">
        <v>9.005403299822247E-5</v>
      </c>
      <c r="I3885">
        <v>1.0417541572325104E-5</v>
      </c>
      <c r="K3885" t="s">
        <v>5315</v>
      </c>
      <c r="L3885">
        <v>0</v>
      </c>
      <c r="M3885">
        <v>4.9544242993054333E-4</v>
      </c>
    </row>
    <row r="3886" spans="1:13" x14ac:dyDescent="0.3">
      <c r="A3886" t="s">
        <v>3095</v>
      </c>
      <c r="B3886">
        <v>0</v>
      </c>
      <c r="C3886">
        <v>1.20936E-4</v>
      </c>
      <c r="D3886">
        <f t="shared" si="120"/>
        <v>0</v>
      </c>
      <c r="E3886">
        <f t="shared" si="121"/>
        <v>1.3512127214234532E-4</v>
      </c>
      <c r="G3886" t="s">
        <v>2795</v>
      </c>
      <c r="H3886">
        <v>9.005403299822247E-5</v>
      </c>
      <c r="I3886">
        <v>1.0417541572325104E-5</v>
      </c>
      <c r="K3886" t="s">
        <v>5546</v>
      </c>
      <c r="L3886">
        <v>0</v>
      </c>
      <c r="M3886">
        <v>4.9544242993054333E-4</v>
      </c>
    </row>
    <row r="3887" spans="1:13" x14ac:dyDescent="0.3">
      <c r="A3887" t="s">
        <v>3125</v>
      </c>
      <c r="B3887">
        <v>0</v>
      </c>
      <c r="C3887">
        <v>1.20936E-4</v>
      </c>
      <c r="D3887">
        <f t="shared" si="120"/>
        <v>0</v>
      </c>
      <c r="E3887">
        <f t="shared" si="121"/>
        <v>1.3512127214234532E-4</v>
      </c>
      <c r="G3887" t="s">
        <v>3582</v>
      </c>
      <c r="H3887">
        <v>9.005403299822247E-5</v>
      </c>
      <c r="I3887">
        <v>1.0417541572325104E-5</v>
      </c>
      <c r="K3887" t="s">
        <v>99</v>
      </c>
      <c r="L3887">
        <v>0</v>
      </c>
      <c r="M3887">
        <v>4.5040200588309488E-4</v>
      </c>
    </row>
    <row r="3888" spans="1:13" x14ac:dyDescent="0.3">
      <c r="A3888" t="s">
        <v>3190</v>
      </c>
      <c r="B3888">
        <v>0</v>
      </c>
      <c r="C3888">
        <v>1.20936E-4</v>
      </c>
      <c r="D3888">
        <f t="shared" si="120"/>
        <v>0</v>
      </c>
      <c r="E3888">
        <f t="shared" si="121"/>
        <v>1.3512127214234532E-4</v>
      </c>
      <c r="G3888" t="s">
        <v>3984</v>
      </c>
      <c r="H3888">
        <v>9.005403299822247E-5</v>
      </c>
      <c r="I3888">
        <v>1.0417541572325104E-5</v>
      </c>
      <c r="K3888" t="s">
        <v>155</v>
      </c>
      <c r="L3888">
        <v>0</v>
      </c>
      <c r="M3888">
        <v>4.5040200588309488E-4</v>
      </c>
    </row>
    <row r="3889" spans="1:13" x14ac:dyDescent="0.3">
      <c r="A3889" t="s">
        <v>3203</v>
      </c>
      <c r="B3889">
        <v>0</v>
      </c>
      <c r="C3889">
        <v>1.20936E-4</v>
      </c>
      <c r="D3889">
        <f t="shared" si="120"/>
        <v>0</v>
      </c>
      <c r="E3889">
        <f t="shared" si="121"/>
        <v>1.3512127214234532E-4</v>
      </c>
      <c r="G3889" t="s">
        <v>4363</v>
      </c>
      <c r="H3889">
        <v>9.005403299822247E-5</v>
      </c>
      <c r="I3889">
        <v>1.0417541572325104E-5</v>
      </c>
      <c r="K3889" t="s">
        <v>330</v>
      </c>
      <c r="L3889">
        <v>0</v>
      </c>
      <c r="M3889">
        <v>4.5040200588309488E-4</v>
      </c>
    </row>
    <row r="3890" spans="1:13" x14ac:dyDescent="0.3">
      <c r="A3890" t="s">
        <v>3213</v>
      </c>
      <c r="B3890">
        <v>0</v>
      </c>
      <c r="C3890">
        <v>1.20936E-4</v>
      </c>
      <c r="D3890">
        <f t="shared" si="120"/>
        <v>0</v>
      </c>
      <c r="E3890">
        <f t="shared" si="121"/>
        <v>1.3512127214234532E-4</v>
      </c>
      <c r="G3890" t="s">
        <v>4478</v>
      </c>
      <c r="H3890">
        <v>9.005403299822247E-5</v>
      </c>
      <c r="I3890">
        <v>1.0417541572325104E-5</v>
      </c>
      <c r="K3890" t="s">
        <v>1057</v>
      </c>
      <c r="L3890">
        <v>0</v>
      </c>
      <c r="M3890">
        <v>4.5040200588309488E-4</v>
      </c>
    </row>
    <row r="3891" spans="1:13" x14ac:dyDescent="0.3">
      <c r="A3891" t="s">
        <v>3290</v>
      </c>
      <c r="B3891">
        <v>0</v>
      </c>
      <c r="C3891">
        <v>1.20936E-4</v>
      </c>
      <c r="D3891">
        <f t="shared" si="120"/>
        <v>0</v>
      </c>
      <c r="E3891">
        <f t="shared" si="121"/>
        <v>1.3512127214234532E-4</v>
      </c>
      <c r="G3891" t="s">
        <v>4940</v>
      </c>
      <c r="H3891">
        <v>9.005403299822247E-5</v>
      </c>
      <c r="I3891">
        <v>1.0417541572325104E-5</v>
      </c>
      <c r="K3891" t="s">
        <v>1780</v>
      </c>
      <c r="L3891">
        <v>0</v>
      </c>
      <c r="M3891">
        <v>4.5040200588309488E-4</v>
      </c>
    </row>
    <row r="3892" spans="1:13" x14ac:dyDescent="0.3">
      <c r="A3892" t="s">
        <v>3324</v>
      </c>
      <c r="B3892">
        <v>0</v>
      </c>
      <c r="C3892">
        <v>1.20936E-4</v>
      </c>
      <c r="D3892">
        <f t="shared" si="120"/>
        <v>0</v>
      </c>
      <c r="E3892">
        <f t="shared" si="121"/>
        <v>1.3512127214234532E-4</v>
      </c>
      <c r="G3892" t="s">
        <v>5403</v>
      </c>
      <c r="H3892">
        <v>9.005403299822247E-5</v>
      </c>
      <c r="I3892">
        <v>1.0417541572325104E-5</v>
      </c>
      <c r="K3892" t="s">
        <v>1785</v>
      </c>
      <c r="L3892">
        <v>0</v>
      </c>
      <c r="M3892">
        <v>4.5040200588309488E-4</v>
      </c>
    </row>
    <row r="3893" spans="1:13" x14ac:dyDescent="0.3">
      <c r="A3893" t="s">
        <v>3513</v>
      </c>
      <c r="B3893">
        <v>0</v>
      </c>
      <c r="C3893">
        <v>1.20936E-4</v>
      </c>
      <c r="D3893">
        <f t="shared" si="120"/>
        <v>0</v>
      </c>
      <c r="E3893">
        <f t="shared" si="121"/>
        <v>1.3512127214234532E-4</v>
      </c>
      <c r="G3893" t="s">
        <v>244</v>
      </c>
      <c r="H3893">
        <v>9.005403299822247E-5</v>
      </c>
      <c r="I3893">
        <v>0</v>
      </c>
      <c r="K3893" t="s">
        <v>1805</v>
      </c>
      <c r="L3893">
        <v>0</v>
      </c>
      <c r="M3893">
        <v>4.5040200588309488E-4</v>
      </c>
    </row>
    <row r="3894" spans="1:13" x14ac:dyDescent="0.3">
      <c r="A3894" t="s">
        <v>3409</v>
      </c>
      <c r="B3894">
        <v>0</v>
      </c>
      <c r="C3894">
        <v>1.20936E-4</v>
      </c>
      <c r="D3894">
        <f t="shared" si="120"/>
        <v>0</v>
      </c>
      <c r="E3894">
        <f t="shared" si="121"/>
        <v>1.3512127214234532E-4</v>
      </c>
      <c r="G3894" t="s">
        <v>181</v>
      </c>
      <c r="H3894">
        <v>9.005403299822247E-5</v>
      </c>
      <c r="I3894">
        <v>0</v>
      </c>
      <c r="K3894" t="s">
        <v>1819</v>
      </c>
      <c r="L3894">
        <v>0</v>
      </c>
      <c r="M3894">
        <v>4.5040200588309488E-4</v>
      </c>
    </row>
    <row r="3895" spans="1:13" x14ac:dyDescent="0.3">
      <c r="A3895" t="s">
        <v>3616</v>
      </c>
      <c r="B3895">
        <v>0</v>
      </c>
      <c r="C3895">
        <v>1.20936E-4</v>
      </c>
      <c r="D3895">
        <f t="shared" si="120"/>
        <v>0</v>
      </c>
      <c r="E3895">
        <f t="shared" si="121"/>
        <v>1.3512127214234532E-4</v>
      </c>
      <c r="G3895" t="s">
        <v>316</v>
      </c>
      <c r="H3895">
        <v>9.005403299822247E-5</v>
      </c>
      <c r="I3895">
        <v>0</v>
      </c>
      <c r="K3895" t="s">
        <v>2319</v>
      </c>
      <c r="L3895">
        <v>0</v>
      </c>
      <c r="M3895">
        <v>4.5040200588309488E-4</v>
      </c>
    </row>
    <row r="3896" spans="1:13" x14ac:dyDescent="0.3">
      <c r="A3896" t="s">
        <v>3661</v>
      </c>
      <c r="B3896">
        <v>0</v>
      </c>
      <c r="C3896">
        <v>1.20936E-4</v>
      </c>
      <c r="D3896">
        <f t="shared" si="120"/>
        <v>0</v>
      </c>
      <c r="E3896">
        <f t="shared" si="121"/>
        <v>1.3512127214234532E-4</v>
      </c>
      <c r="G3896" t="s">
        <v>401</v>
      </c>
      <c r="H3896">
        <v>9.005403299822247E-5</v>
      </c>
      <c r="I3896">
        <v>0</v>
      </c>
      <c r="K3896" t="s">
        <v>2617</v>
      </c>
      <c r="L3896">
        <v>0</v>
      </c>
      <c r="M3896">
        <v>4.5040200588309488E-4</v>
      </c>
    </row>
    <row r="3897" spans="1:13" x14ac:dyDescent="0.3">
      <c r="A3897" t="s">
        <v>3669</v>
      </c>
      <c r="B3897">
        <v>0</v>
      </c>
      <c r="C3897">
        <v>1.20936E-4</v>
      </c>
      <c r="D3897">
        <f t="shared" si="120"/>
        <v>0</v>
      </c>
      <c r="E3897">
        <f t="shared" si="121"/>
        <v>1.3512127214234532E-4</v>
      </c>
      <c r="G3897" t="s">
        <v>408</v>
      </c>
      <c r="H3897">
        <v>9.005403299822247E-5</v>
      </c>
      <c r="I3897">
        <v>0</v>
      </c>
      <c r="K3897" t="s">
        <v>2811</v>
      </c>
      <c r="L3897">
        <v>0</v>
      </c>
      <c r="M3897">
        <v>4.5040200588309488E-4</v>
      </c>
    </row>
    <row r="3898" spans="1:13" x14ac:dyDescent="0.3">
      <c r="A3898" t="s">
        <v>3696</v>
      </c>
      <c r="B3898">
        <v>0</v>
      </c>
      <c r="C3898">
        <v>1.20936E-4</v>
      </c>
      <c r="D3898">
        <f t="shared" si="120"/>
        <v>0</v>
      </c>
      <c r="E3898">
        <f t="shared" si="121"/>
        <v>1.3512127214234532E-4</v>
      </c>
      <c r="G3898" t="s">
        <v>484</v>
      </c>
      <c r="H3898">
        <v>9.005403299822247E-5</v>
      </c>
      <c r="I3898">
        <v>0</v>
      </c>
      <c r="K3898" t="s">
        <v>3054</v>
      </c>
      <c r="L3898">
        <v>0</v>
      </c>
      <c r="M3898">
        <v>4.5040200588309488E-4</v>
      </c>
    </row>
    <row r="3899" spans="1:13" x14ac:dyDescent="0.3">
      <c r="A3899" t="s">
        <v>3738</v>
      </c>
      <c r="B3899">
        <v>0</v>
      </c>
      <c r="C3899">
        <v>1.20936E-4</v>
      </c>
      <c r="D3899">
        <f t="shared" si="120"/>
        <v>0</v>
      </c>
      <c r="E3899">
        <f t="shared" si="121"/>
        <v>1.3512127214234532E-4</v>
      </c>
      <c r="G3899" t="s">
        <v>486</v>
      </c>
      <c r="H3899">
        <v>9.005403299822247E-5</v>
      </c>
      <c r="I3899">
        <v>0</v>
      </c>
      <c r="K3899" t="s">
        <v>3191</v>
      </c>
      <c r="L3899">
        <v>0</v>
      </c>
      <c r="M3899">
        <v>4.5040200588309488E-4</v>
      </c>
    </row>
    <row r="3900" spans="1:13" x14ac:dyDescent="0.3">
      <c r="A3900" t="s">
        <v>3972</v>
      </c>
      <c r="B3900">
        <v>0</v>
      </c>
      <c r="C3900">
        <v>1.20936E-4</v>
      </c>
      <c r="D3900">
        <f t="shared" si="120"/>
        <v>0</v>
      </c>
      <c r="E3900">
        <f t="shared" si="121"/>
        <v>1.3512127214234532E-4</v>
      </c>
      <c r="G3900" t="s">
        <v>453</v>
      </c>
      <c r="H3900">
        <v>9.005403299822247E-5</v>
      </c>
      <c r="I3900">
        <v>0</v>
      </c>
      <c r="K3900" t="s">
        <v>3326</v>
      </c>
      <c r="L3900">
        <v>0</v>
      </c>
      <c r="M3900">
        <v>4.5040200588309488E-4</v>
      </c>
    </row>
    <row r="3901" spans="1:13" x14ac:dyDescent="0.3">
      <c r="A3901" t="s">
        <v>3973</v>
      </c>
      <c r="B3901">
        <v>0</v>
      </c>
      <c r="C3901">
        <v>1.20936E-4</v>
      </c>
      <c r="D3901">
        <f t="shared" si="120"/>
        <v>0</v>
      </c>
      <c r="E3901">
        <f t="shared" si="121"/>
        <v>1.3512127214234532E-4</v>
      </c>
      <c r="G3901" t="s">
        <v>680</v>
      </c>
      <c r="H3901">
        <v>9.005403299822247E-5</v>
      </c>
      <c r="I3901">
        <v>0</v>
      </c>
      <c r="K3901" t="s">
        <v>3680</v>
      </c>
      <c r="L3901">
        <v>0</v>
      </c>
      <c r="M3901">
        <v>4.5040200588309488E-4</v>
      </c>
    </row>
    <row r="3902" spans="1:13" x14ac:dyDescent="0.3">
      <c r="A3902" t="s">
        <v>4022</v>
      </c>
      <c r="B3902">
        <v>0</v>
      </c>
      <c r="C3902">
        <v>1.20936E-4</v>
      </c>
      <c r="D3902">
        <f t="shared" si="120"/>
        <v>0</v>
      </c>
      <c r="E3902">
        <f t="shared" si="121"/>
        <v>1.3512127214234532E-4</v>
      </c>
      <c r="G3902" t="s">
        <v>795</v>
      </c>
      <c r="H3902">
        <v>9.005403299822247E-5</v>
      </c>
      <c r="I3902">
        <v>0</v>
      </c>
      <c r="K3902" t="s">
        <v>3886</v>
      </c>
      <c r="L3902">
        <v>0</v>
      </c>
      <c r="M3902">
        <v>4.5040200588309488E-4</v>
      </c>
    </row>
    <row r="3903" spans="1:13" x14ac:dyDescent="0.3">
      <c r="A3903" t="s">
        <v>4061</v>
      </c>
      <c r="B3903">
        <v>0</v>
      </c>
      <c r="C3903">
        <v>1.20936E-4</v>
      </c>
      <c r="D3903">
        <f t="shared" si="120"/>
        <v>0</v>
      </c>
      <c r="E3903">
        <f t="shared" si="121"/>
        <v>1.3512127214234532E-4</v>
      </c>
      <c r="G3903" t="s">
        <v>804</v>
      </c>
      <c r="H3903">
        <v>9.005403299822247E-5</v>
      </c>
      <c r="I3903">
        <v>0</v>
      </c>
      <c r="K3903" t="s">
        <v>4141</v>
      </c>
      <c r="L3903">
        <v>0</v>
      </c>
      <c r="M3903">
        <v>4.5040200588309488E-4</v>
      </c>
    </row>
    <row r="3904" spans="1:13" x14ac:dyDescent="0.3">
      <c r="A3904" t="s">
        <v>4161</v>
      </c>
      <c r="B3904">
        <v>0</v>
      </c>
      <c r="C3904">
        <v>1.20936E-4</v>
      </c>
      <c r="D3904">
        <f t="shared" si="120"/>
        <v>0</v>
      </c>
      <c r="E3904">
        <f t="shared" si="121"/>
        <v>1.3512127214234532E-4</v>
      </c>
      <c r="G3904" t="s">
        <v>823</v>
      </c>
      <c r="H3904">
        <v>9.005403299822247E-5</v>
      </c>
      <c r="I3904">
        <v>0</v>
      </c>
      <c r="K3904" t="s">
        <v>4163</v>
      </c>
      <c r="L3904">
        <v>0</v>
      </c>
      <c r="M3904">
        <v>4.5040200588309488E-4</v>
      </c>
    </row>
    <row r="3905" spans="1:13" x14ac:dyDescent="0.3">
      <c r="A3905" t="s">
        <v>4202</v>
      </c>
      <c r="B3905">
        <v>0</v>
      </c>
      <c r="C3905">
        <v>1.20936E-4</v>
      </c>
      <c r="D3905">
        <f t="shared" si="120"/>
        <v>0</v>
      </c>
      <c r="E3905">
        <f t="shared" si="121"/>
        <v>1.3512127214234532E-4</v>
      </c>
      <c r="G3905" t="s">
        <v>829</v>
      </c>
      <c r="H3905">
        <v>9.005403299822247E-5</v>
      </c>
      <c r="I3905">
        <v>0</v>
      </c>
      <c r="K3905" t="s">
        <v>4775</v>
      </c>
      <c r="L3905">
        <v>0</v>
      </c>
      <c r="M3905">
        <v>4.5040200588309488E-4</v>
      </c>
    </row>
    <row r="3906" spans="1:13" x14ac:dyDescent="0.3">
      <c r="A3906" t="s">
        <v>4240</v>
      </c>
      <c r="B3906">
        <v>0</v>
      </c>
      <c r="C3906">
        <v>1.20936E-4</v>
      </c>
      <c r="D3906">
        <f t="shared" si="120"/>
        <v>0</v>
      </c>
      <c r="E3906">
        <f t="shared" si="121"/>
        <v>1.3512127214234532E-4</v>
      </c>
      <c r="G3906" t="s">
        <v>834</v>
      </c>
      <c r="H3906">
        <v>9.005403299822247E-5</v>
      </c>
      <c r="I3906">
        <v>0</v>
      </c>
      <c r="K3906" t="s">
        <v>4926</v>
      </c>
      <c r="L3906">
        <v>0</v>
      </c>
      <c r="M3906">
        <v>4.5040200588309488E-4</v>
      </c>
    </row>
    <row r="3907" spans="1:13" x14ac:dyDescent="0.3">
      <c r="A3907" t="s">
        <v>4350</v>
      </c>
      <c r="B3907">
        <v>0</v>
      </c>
      <c r="C3907">
        <v>1.20936E-4</v>
      </c>
      <c r="D3907">
        <f t="shared" si="120"/>
        <v>0</v>
      </c>
      <c r="E3907">
        <f t="shared" si="121"/>
        <v>1.3512127214234532E-4</v>
      </c>
      <c r="G3907" t="s">
        <v>842</v>
      </c>
      <c r="H3907">
        <v>9.005403299822247E-5</v>
      </c>
      <c r="I3907">
        <v>0</v>
      </c>
      <c r="K3907" t="s">
        <v>5124</v>
      </c>
      <c r="L3907">
        <v>0</v>
      </c>
      <c r="M3907">
        <v>4.5040200588309488E-4</v>
      </c>
    </row>
    <row r="3908" spans="1:13" x14ac:dyDescent="0.3">
      <c r="A3908" t="s">
        <v>4398</v>
      </c>
      <c r="B3908">
        <v>0</v>
      </c>
      <c r="C3908">
        <v>1.20936E-4</v>
      </c>
      <c r="D3908">
        <f t="shared" ref="D3908:D3971" si="122">B3908/$B$4602*100</f>
        <v>0</v>
      </c>
      <c r="E3908">
        <f t="shared" ref="E3908:E3971" si="123">C3908/$C$4602*100</f>
        <v>1.3512127214234532E-4</v>
      </c>
      <c r="G3908" t="s">
        <v>847</v>
      </c>
      <c r="H3908">
        <v>9.005403299822247E-5</v>
      </c>
      <c r="I3908">
        <v>0</v>
      </c>
      <c r="K3908" t="s">
        <v>5318</v>
      </c>
      <c r="L3908">
        <v>0</v>
      </c>
      <c r="M3908">
        <v>4.5040200588309488E-4</v>
      </c>
    </row>
    <row r="3909" spans="1:13" x14ac:dyDescent="0.3">
      <c r="A3909" t="s">
        <v>4460</v>
      </c>
      <c r="B3909">
        <v>0</v>
      </c>
      <c r="C3909">
        <v>1.20936E-4</v>
      </c>
      <c r="D3909">
        <f t="shared" si="122"/>
        <v>0</v>
      </c>
      <c r="E3909">
        <f t="shared" si="123"/>
        <v>1.3512127214234532E-4</v>
      </c>
      <c r="G3909" t="s">
        <v>966</v>
      </c>
      <c r="H3909">
        <v>9.005403299822247E-5</v>
      </c>
      <c r="I3909">
        <v>0</v>
      </c>
      <c r="K3909" t="s">
        <v>5599</v>
      </c>
      <c r="L3909">
        <v>0</v>
      </c>
      <c r="M3909">
        <v>4.5040200588309488E-4</v>
      </c>
    </row>
    <row r="3910" spans="1:13" x14ac:dyDescent="0.3">
      <c r="A3910" t="s">
        <v>4555</v>
      </c>
      <c r="B3910">
        <v>0</v>
      </c>
      <c r="C3910">
        <v>1.20936E-4</v>
      </c>
      <c r="D3910">
        <f t="shared" si="122"/>
        <v>0</v>
      </c>
      <c r="E3910">
        <f t="shared" si="123"/>
        <v>1.3512127214234532E-4</v>
      </c>
      <c r="G3910" t="s">
        <v>981</v>
      </c>
      <c r="H3910">
        <v>9.005403299822247E-5</v>
      </c>
      <c r="I3910">
        <v>0</v>
      </c>
      <c r="K3910" t="s">
        <v>112</v>
      </c>
      <c r="L3910">
        <v>0</v>
      </c>
      <c r="M3910">
        <v>4.0536269913134124E-4</v>
      </c>
    </row>
    <row r="3911" spans="1:13" x14ac:dyDescent="0.3">
      <c r="A3911" t="s">
        <v>4571</v>
      </c>
      <c r="B3911">
        <v>0</v>
      </c>
      <c r="C3911">
        <v>1.20936E-4</v>
      </c>
      <c r="D3911">
        <f t="shared" si="122"/>
        <v>0</v>
      </c>
      <c r="E3911">
        <f t="shared" si="123"/>
        <v>1.3512127214234532E-4</v>
      </c>
      <c r="G3911" t="s">
        <v>1085</v>
      </c>
      <c r="H3911">
        <v>9.005403299822247E-5</v>
      </c>
      <c r="I3911">
        <v>0</v>
      </c>
      <c r="K3911" t="s">
        <v>272</v>
      </c>
      <c r="L3911">
        <v>0</v>
      </c>
      <c r="M3911">
        <v>4.0536269913134124E-4</v>
      </c>
    </row>
    <row r="3912" spans="1:13" x14ac:dyDescent="0.3">
      <c r="A3912" t="s">
        <v>4625</v>
      </c>
      <c r="B3912">
        <v>0</v>
      </c>
      <c r="C3912">
        <v>1.20936E-4</v>
      </c>
      <c r="D3912">
        <f t="shared" si="122"/>
        <v>0</v>
      </c>
      <c r="E3912">
        <f t="shared" si="123"/>
        <v>1.3512127214234532E-4</v>
      </c>
      <c r="G3912" t="s">
        <v>1113</v>
      </c>
      <c r="H3912">
        <v>9.005403299822247E-5</v>
      </c>
      <c r="I3912">
        <v>0</v>
      </c>
      <c r="K3912" t="s">
        <v>657</v>
      </c>
      <c r="L3912">
        <v>0</v>
      </c>
      <c r="M3912">
        <v>4.0536269913134124E-4</v>
      </c>
    </row>
    <row r="3913" spans="1:13" x14ac:dyDescent="0.3">
      <c r="A3913" t="s">
        <v>4686</v>
      </c>
      <c r="B3913">
        <v>0</v>
      </c>
      <c r="C3913">
        <v>1.20936E-4</v>
      </c>
      <c r="D3913">
        <f t="shared" si="122"/>
        <v>0</v>
      </c>
      <c r="E3913">
        <f t="shared" si="123"/>
        <v>1.3512127214234532E-4</v>
      </c>
      <c r="G3913" t="s">
        <v>1134</v>
      </c>
      <c r="H3913">
        <v>9.005403299822247E-5</v>
      </c>
      <c r="I3913">
        <v>0</v>
      </c>
      <c r="K3913" t="s">
        <v>739</v>
      </c>
      <c r="L3913">
        <v>0</v>
      </c>
      <c r="M3913">
        <v>4.0536269913134124E-4</v>
      </c>
    </row>
    <row r="3914" spans="1:13" x14ac:dyDescent="0.3">
      <c r="A3914" t="s">
        <v>4691</v>
      </c>
      <c r="B3914">
        <v>0</v>
      </c>
      <c r="C3914">
        <v>1.20936E-4</v>
      </c>
      <c r="D3914">
        <f t="shared" si="122"/>
        <v>0</v>
      </c>
      <c r="E3914">
        <f t="shared" si="123"/>
        <v>1.3512127214234532E-4</v>
      </c>
      <c r="G3914" t="s">
        <v>1164</v>
      </c>
      <c r="H3914">
        <v>9.005403299822247E-5</v>
      </c>
      <c r="I3914">
        <v>0</v>
      </c>
      <c r="K3914" t="s">
        <v>2160</v>
      </c>
      <c r="L3914">
        <v>0</v>
      </c>
      <c r="M3914">
        <v>4.0536269913134124E-4</v>
      </c>
    </row>
    <row r="3915" spans="1:13" x14ac:dyDescent="0.3">
      <c r="A3915" t="s">
        <v>4797</v>
      </c>
      <c r="B3915">
        <v>0</v>
      </c>
      <c r="C3915">
        <v>1.20936E-4</v>
      </c>
      <c r="D3915">
        <f t="shared" si="122"/>
        <v>0</v>
      </c>
      <c r="E3915">
        <f t="shared" si="123"/>
        <v>1.3512127214234532E-4</v>
      </c>
      <c r="G3915" t="s">
        <v>1175</v>
      </c>
      <c r="H3915">
        <v>9.005403299822247E-5</v>
      </c>
      <c r="I3915">
        <v>0</v>
      </c>
      <c r="K3915" t="s">
        <v>2172</v>
      </c>
      <c r="L3915">
        <v>0</v>
      </c>
      <c r="M3915">
        <v>4.0536269913134124E-4</v>
      </c>
    </row>
    <row r="3916" spans="1:13" x14ac:dyDescent="0.3">
      <c r="A3916" t="s">
        <v>4976</v>
      </c>
      <c r="B3916">
        <v>0</v>
      </c>
      <c r="C3916">
        <v>1.20936E-4</v>
      </c>
      <c r="D3916">
        <f t="shared" si="122"/>
        <v>0</v>
      </c>
      <c r="E3916">
        <f t="shared" si="123"/>
        <v>1.3512127214234532E-4</v>
      </c>
      <c r="G3916" t="s">
        <v>1180</v>
      </c>
      <c r="H3916">
        <v>9.005403299822247E-5</v>
      </c>
      <c r="I3916">
        <v>0</v>
      </c>
      <c r="K3916" t="s">
        <v>2589</v>
      </c>
      <c r="L3916">
        <v>0</v>
      </c>
      <c r="M3916">
        <v>4.0536269913134124E-4</v>
      </c>
    </row>
    <row r="3917" spans="1:13" x14ac:dyDescent="0.3">
      <c r="A3917" t="s">
        <v>5061</v>
      </c>
      <c r="B3917">
        <v>0</v>
      </c>
      <c r="C3917">
        <v>1.20936E-4</v>
      </c>
      <c r="D3917">
        <f t="shared" si="122"/>
        <v>0</v>
      </c>
      <c r="E3917">
        <f t="shared" si="123"/>
        <v>1.3512127214234532E-4</v>
      </c>
      <c r="G3917" t="s">
        <v>1386</v>
      </c>
      <c r="H3917">
        <v>9.005403299822247E-5</v>
      </c>
      <c r="I3917">
        <v>0</v>
      </c>
      <c r="K3917" t="s">
        <v>2794</v>
      </c>
      <c r="L3917">
        <v>0</v>
      </c>
      <c r="M3917">
        <v>4.0536269913134124E-4</v>
      </c>
    </row>
    <row r="3918" spans="1:13" x14ac:dyDescent="0.3">
      <c r="A3918" t="s">
        <v>5168</v>
      </c>
      <c r="B3918">
        <v>0</v>
      </c>
      <c r="C3918">
        <v>1.20936E-4</v>
      </c>
      <c r="D3918">
        <f t="shared" si="122"/>
        <v>0</v>
      </c>
      <c r="E3918">
        <f t="shared" si="123"/>
        <v>1.3512127214234532E-4</v>
      </c>
      <c r="G3918" t="s">
        <v>1432</v>
      </c>
      <c r="H3918">
        <v>9.005403299822247E-5</v>
      </c>
      <c r="I3918">
        <v>0</v>
      </c>
      <c r="K3918" t="s">
        <v>3045</v>
      </c>
      <c r="L3918">
        <v>0</v>
      </c>
      <c r="M3918">
        <v>4.0536269913134124E-4</v>
      </c>
    </row>
    <row r="3919" spans="1:13" x14ac:dyDescent="0.3">
      <c r="A3919" t="s">
        <v>5174</v>
      </c>
      <c r="B3919">
        <v>0</v>
      </c>
      <c r="C3919">
        <v>1.20936E-4</v>
      </c>
      <c r="D3919">
        <f t="shared" si="122"/>
        <v>0</v>
      </c>
      <c r="E3919">
        <f t="shared" si="123"/>
        <v>1.3512127214234532E-4</v>
      </c>
      <c r="G3919" t="s">
        <v>1449</v>
      </c>
      <c r="H3919">
        <v>9.005403299822247E-5</v>
      </c>
      <c r="I3919">
        <v>0</v>
      </c>
      <c r="K3919" t="s">
        <v>3297</v>
      </c>
      <c r="L3919">
        <v>0</v>
      </c>
      <c r="M3919">
        <v>4.0536269913134124E-4</v>
      </c>
    </row>
    <row r="3920" spans="1:13" x14ac:dyDescent="0.3">
      <c r="A3920" t="s">
        <v>5190</v>
      </c>
      <c r="B3920">
        <v>0</v>
      </c>
      <c r="C3920">
        <v>1.20936E-4</v>
      </c>
      <c r="D3920">
        <f t="shared" si="122"/>
        <v>0</v>
      </c>
      <c r="E3920">
        <f t="shared" si="123"/>
        <v>1.3512127214234532E-4</v>
      </c>
      <c r="G3920" t="s">
        <v>1131</v>
      </c>
      <c r="H3920">
        <v>9.005403299822247E-5</v>
      </c>
      <c r="I3920">
        <v>0</v>
      </c>
      <c r="K3920" t="s">
        <v>3578</v>
      </c>
      <c r="L3920">
        <v>0</v>
      </c>
      <c r="M3920">
        <v>4.0536269913134124E-4</v>
      </c>
    </row>
    <row r="3921" spans="1:13" x14ac:dyDescent="0.3">
      <c r="A3921" t="s">
        <v>5194</v>
      </c>
      <c r="B3921">
        <v>0</v>
      </c>
      <c r="C3921">
        <v>1.20936E-4</v>
      </c>
      <c r="D3921">
        <f t="shared" si="122"/>
        <v>0</v>
      </c>
      <c r="E3921">
        <f t="shared" si="123"/>
        <v>1.3512127214234532E-4</v>
      </c>
      <c r="G3921" t="s">
        <v>1587</v>
      </c>
      <c r="H3921">
        <v>9.005403299822247E-5</v>
      </c>
      <c r="I3921">
        <v>0</v>
      </c>
      <c r="K3921" t="s">
        <v>3415</v>
      </c>
      <c r="L3921">
        <v>0</v>
      </c>
      <c r="M3921">
        <v>4.0536269913134124E-4</v>
      </c>
    </row>
    <row r="3922" spans="1:13" x14ac:dyDescent="0.3">
      <c r="A3922" t="s">
        <v>5338</v>
      </c>
      <c r="B3922">
        <v>0</v>
      </c>
      <c r="C3922">
        <v>1.20936E-4</v>
      </c>
      <c r="D3922">
        <f t="shared" si="122"/>
        <v>0</v>
      </c>
      <c r="E3922">
        <f t="shared" si="123"/>
        <v>1.3512127214234532E-4</v>
      </c>
      <c r="G3922" t="s">
        <v>1613</v>
      </c>
      <c r="H3922">
        <v>9.005403299822247E-5</v>
      </c>
      <c r="I3922">
        <v>0</v>
      </c>
      <c r="K3922" t="s">
        <v>4155</v>
      </c>
      <c r="L3922">
        <v>0</v>
      </c>
      <c r="M3922">
        <v>4.0536269913134124E-4</v>
      </c>
    </row>
    <row r="3923" spans="1:13" x14ac:dyDescent="0.3">
      <c r="A3923" t="s">
        <v>5402</v>
      </c>
      <c r="B3923">
        <v>0</v>
      </c>
      <c r="C3923">
        <v>1.20936E-4</v>
      </c>
      <c r="D3923">
        <f t="shared" si="122"/>
        <v>0</v>
      </c>
      <c r="E3923">
        <f t="shared" si="123"/>
        <v>1.3512127214234532E-4</v>
      </c>
      <c r="G3923" t="s">
        <v>1668</v>
      </c>
      <c r="H3923">
        <v>9.005403299822247E-5</v>
      </c>
      <c r="I3923">
        <v>0</v>
      </c>
      <c r="K3923" t="s">
        <v>4337</v>
      </c>
      <c r="L3923">
        <v>0</v>
      </c>
      <c r="M3923">
        <v>4.0536269913134124E-4</v>
      </c>
    </row>
    <row r="3924" spans="1:13" x14ac:dyDescent="0.3">
      <c r="A3924" t="s">
        <v>5424</v>
      </c>
      <c r="B3924">
        <v>0</v>
      </c>
      <c r="C3924">
        <v>1.20936E-4</v>
      </c>
      <c r="D3924">
        <f t="shared" si="122"/>
        <v>0</v>
      </c>
      <c r="E3924">
        <f t="shared" si="123"/>
        <v>1.3512127214234532E-4</v>
      </c>
      <c r="G3924" t="s">
        <v>1669</v>
      </c>
      <c r="H3924">
        <v>9.005403299822247E-5</v>
      </c>
      <c r="I3924">
        <v>0</v>
      </c>
      <c r="K3924" t="s">
        <v>4527</v>
      </c>
      <c r="L3924">
        <v>0</v>
      </c>
      <c r="M3924">
        <v>4.0536269913134124E-4</v>
      </c>
    </row>
    <row r="3925" spans="1:13" x14ac:dyDescent="0.3">
      <c r="A3925" t="s">
        <v>5448</v>
      </c>
      <c r="B3925">
        <v>0</v>
      </c>
      <c r="C3925">
        <v>1.20936E-4</v>
      </c>
      <c r="D3925">
        <f t="shared" si="122"/>
        <v>0</v>
      </c>
      <c r="E3925">
        <f t="shared" si="123"/>
        <v>1.3512127214234532E-4</v>
      </c>
      <c r="G3925" t="s">
        <v>1864</v>
      </c>
      <c r="H3925">
        <v>9.005403299822247E-5</v>
      </c>
      <c r="I3925">
        <v>0</v>
      </c>
      <c r="K3925" t="s">
        <v>4570</v>
      </c>
      <c r="L3925">
        <v>0</v>
      </c>
      <c r="M3925">
        <v>4.0536269913134124E-4</v>
      </c>
    </row>
    <row r="3926" spans="1:13" x14ac:dyDescent="0.3">
      <c r="A3926" t="s">
        <v>2567</v>
      </c>
      <c r="B3926">
        <v>3.7299999999999999E-5</v>
      </c>
      <c r="C3926">
        <v>8.0599999999999994E-5</v>
      </c>
      <c r="D3926">
        <f t="shared" si="122"/>
        <v>4.1647835010474417E-5</v>
      </c>
      <c r="E3926">
        <f t="shared" si="123"/>
        <v>9.005403299822247E-5</v>
      </c>
      <c r="G3926" t="s">
        <v>1875</v>
      </c>
      <c r="H3926">
        <v>9.005403299822247E-5</v>
      </c>
      <c r="I3926">
        <v>0</v>
      </c>
      <c r="K3926" t="s">
        <v>4761</v>
      </c>
      <c r="L3926">
        <v>0</v>
      </c>
      <c r="M3926">
        <v>4.0536269913134124E-4</v>
      </c>
    </row>
    <row r="3927" spans="1:13" x14ac:dyDescent="0.3">
      <c r="A3927" t="s">
        <v>3635</v>
      </c>
      <c r="B3927">
        <v>3.7299999999999999E-5</v>
      </c>
      <c r="C3927">
        <v>8.0599999999999994E-5</v>
      </c>
      <c r="D3927">
        <f t="shared" si="122"/>
        <v>4.1647835010474417E-5</v>
      </c>
      <c r="E3927">
        <f t="shared" si="123"/>
        <v>9.005403299822247E-5</v>
      </c>
      <c r="G3927" t="s">
        <v>1888</v>
      </c>
      <c r="H3927">
        <v>9.005403299822247E-5</v>
      </c>
      <c r="I3927">
        <v>0</v>
      </c>
      <c r="K3927" t="s">
        <v>4802</v>
      </c>
      <c r="L3927">
        <v>0</v>
      </c>
      <c r="M3927">
        <v>4.0536269913134124E-4</v>
      </c>
    </row>
    <row r="3928" spans="1:13" x14ac:dyDescent="0.3">
      <c r="A3928" t="s">
        <v>4441</v>
      </c>
      <c r="B3928">
        <v>3.7299999999999999E-5</v>
      </c>
      <c r="C3928">
        <v>8.0599999999999994E-5</v>
      </c>
      <c r="D3928">
        <f t="shared" si="122"/>
        <v>4.1647835010474417E-5</v>
      </c>
      <c r="E3928">
        <f t="shared" si="123"/>
        <v>9.005403299822247E-5</v>
      </c>
      <c r="G3928" t="s">
        <v>1823</v>
      </c>
      <c r="H3928">
        <v>9.005403299822247E-5</v>
      </c>
      <c r="I3928">
        <v>0</v>
      </c>
      <c r="K3928" t="s">
        <v>4794</v>
      </c>
      <c r="L3928">
        <v>0</v>
      </c>
      <c r="M3928">
        <v>4.0536269913134124E-4</v>
      </c>
    </row>
    <row r="3929" spans="1:13" x14ac:dyDescent="0.3">
      <c r="A3929" t="s">
        <v>4668</v>
      </c>
      <c r="B3929">
        <v>3.7299999999999999E-5</v>
      </c>
      <c r="C3929">
        <v>8.0599999999999994E-5</v>
      </c>
      <c r="D3929">
        <f t="shared" si="122"/>
        <v>4.1647835010474417E-5</v>
      </c>
      <c r="E3929">
        <f t="shared" si="123"/>
        <v>9.005403299822247E-5</v>
      </c>
      <c r="G3929" t="s">
        <v>1930</v>
      </c>
      <c r="H3929">
        <v>9.005403299822247E-5</v>
      </c>
      <c r="I3929">
        <v>0</v>
      </c>
      <c r="K3929" t="s">
        <v>4977</v>
      </c>
      <c r="L3929">
        <v>0</v>
      </c>
      <c r="M3929">
        <v>4.0536269913134124E-4</v>
      </c>
    </row>
    <row r="3930" spans="1:13" x14ac:dyDescent="0.3">
      <c r="A3930" t="s">
        <v>4735</v>
      </c>
      <c r="B3930">
        <v>3.7299999999999999E-5</v>
      </c>
      <c r="C3930">
        <v>8.0599999999999994E-5</v>
      </c>
      <c r="D3930">
        <f t="shared" si="122"/>
        <v>4.1647835010474417E-5</v>
      </c>
      <c r="E3930">
        <f t="shared" si="123"/>
        <v>9.005403299822247E-5</v>
      </c>
      <c r="G3930" t="s">
        <v>2004</v>
      </c>
      <c r="H3930">
        <v>9.005403299822247E-5</v>
      </c>
      <c r="I3930">
        <v>0</v>
      </c>
      <c r="K3930" t="s">
        <v>5117</v>
      </c>
      <c r="L3930">
        <v>0</v>
      </c>
      <c r="M3930">
        <v>4.0536269913134124E-4</v>
      </c>
    </row>
    <row r="3931" spans="1:13" x14ac:dyDescent="0.3">
      <c r="A3931" t="s">
        <v>4971</v>
      </c>
      <c r="B3931">
        <v>3.7299999999999999E-5</v>
      </c>
      <c r="C3931">
        <v>8.0599999999999994E-5</v>
      </c>
      <c r="D3931">
        <f t="shared" si="122"/>
        <v>4.1647835010474417E-5</v>
      </c>
      <c r="E3931">
        <f t="shared" si="123"/>
        <v>9.005403299822247E-5</v>
      </c>
      <c r="G3931" t="s">
        <v>2025</v>
      </c>
      <c r="H3931">
        <v>9.005403299822247E-5</v>
      </c>
      <c r="I3931">
        <v>0</v>
      </c>
      <c r="K3931" t="s">
        <v>5292</v>
      </c>
      <c r="L3931">
        <v>0</v>
      </c>
      <c r="M3931">
        <v>4.0536269913134124E-4</v>
      </c>
    </row>
    <row r="3932" spans="1:13" x14ac:dyDescent="0.3">
      <c r="A3932" t="s">
        <v>1165</v>
      </c>
      <c r="B3932">
        <v>7.4599999999999997E-5</v>
      </c>
      <c r="C3932">
        <v>4.0299999999999997E-5</v>
      </c>
      <c r="D3932">
        <f t="shared" si="122"/>
        <v>8.3295670020948833E-5</v>
      </c>
      <c r="E3932">
        <f t="shared" si="123"/>
        <v>4.5027016499111235E-5</v>
      </c>
      <c r="G3932" t="s">
        <v>2029</v>
      </c>
      <c r="H3932">
        <v>9.005403299822247E-5</v>
      </c>
      <c r="I3932">
        <v>0</v>
      </c>
      <c r="K3932" t="s">
        <v>5500</v>
      </c>
      <c r="L3932">
        <v>0</v>
      </c>
      <c r="M3932">
        <v>4.0536269913134124E-4</v>
      </c>
    </row>
    <row r="3933" spans="1:13" x14ac:dyDescent="0.3">
      <c r="A3933" t="s">
        <v>2304</v>
      </c>
      <c r="B3933">
        <v>7.4599999999999997E-5</v>
      </c>
      <c r="C3933">
        <v>4.0299999999999997E-5</v>
      </c>
      <c r="D3933">
        <f t="shared" si="122"/>
        <v>8.3295670020948833E-5</v>
      </c>
      <c r="E3933">
        <f t="shared" si="123"/>
        <v>4.5027016499111235E-5</v>
      </c>
      <c r="G3933" t="s">
        <v>2080</v>
      </c>
      <c r="H3933">
        <v>9.005403299822247E-5</v>
      </c>
      <c r="I3933">
        <v>0</v>
      </c>
      <c r="K3933" t="s">
        <v>144</v>
      </c>
      <c r="L3933">
        <v>0</v>
      </c>
      <c r="M3933">
        <v>3.6032227508389273E-4</v>
      </c>
    </row>
    <row r="3934" spans="1:13" x14ac:dyDescent="0.3">
      <c r="A3934" t="s">
        <v>2614</v>
      </c>
      <c r="B3934">
        <v>7.4599999999999997E-5</v>
      </c>
      <c r="C3934">
        <v>4.0299999999999997E-5</v>
      </c>
      <c r="D3934">
        <f t="shared" si="122"/>
        <v>8.3295670020948833E-5</v>
      </c>
      <c r="E3934">
        <f t="shared" si="123"/>
        <v>4.5027016499111235E-5</v>
      </c>
      <c r="G3934" t="s">
        <v>2149</v>
      </c>
      <c r="H3934">
        <v>9.005403299822247E-5</v>
      </c>
      <c r="I3934">
        <v>0</v>
      </c>
      <c r="K3934" t="s">
        <v>375</v>
      </c>
      <c r="L3934">
        <v>0</v>
      </c>
      <c r="M3934">
        <v>3.6032227508389273E-4</v>
      </c>
    </row>
    <row r="3935" spans="1:13" x14ac:dyDescent="0.3">
      <c r="A3935" t="s">
        <v>2777</v>
      </c>
      <c r="B3935">
        <v>7.4599999999999997E-5</v>
      </c>
      <c r="C3935">
        <v>4.0299999999999997E-5</v>
      </c>
      <c r="D3935">
        <f t="shared" si="122"/>
        <v>8.3295670020948833E-5</v>
      </c>
      <c r="E3935">
        <f t="shared" si="123"/>
        <v>4.5027016499111235E-5</v>
      </c>
      <c r="G3935" t="s">
        <v>2155</v>
      </c>
      <c r="H3935">
        <v>9.005403299822247E-5</v>
      </c>
      <c r="I3935">
        <v>0</v>
      </c>
      <c r="K3935" t="s">
        <v>449</v>
      </c>
      <c r="L3935">
        <v>0</v>
      </c>
      <c r="M3935">
        <v>3.6032227508389273E-4</v>
      </c>
    </row>
    <row r="3936" spans="1:13" x14ac:dyDescent="0.3">
      <c r="A3936" t="s">
        <v>3236</v>
      </c>
      <c r="B3936">
        <v>7.4599999999999997E-5</v>
      </c>
      <c r="C3936">
        <v>4.0299999999999997E-5</v>
      </c>
      <c r="D3936">
        <f t="shared" si="122"/>
        <v>8.3295670020948833E-5</v>
      </c>
      <c r="E3936">
        <f t="shared" si="123"/>
        <v>4.5027016499111235E-5</v>
      </c>
      <c r="G3936" t="s">
        <v>2165</v>
      </c>
      <c r="H3936">
        <v>9.005403299822247E-5</v>
      </c>
      <c r="I3936">
        <v>0</v>
      </c>
      <c r="K3936" t="s">
        <v>761</v>
      </c>
      <c r="L3936">
        <v>0</v>
      </c>
      <c r="M3936">
        <v>3.6032227508389273E-4</v>
      </c>
    </row>
    <row r="3937" spans="1:13" x14ac:dyDescent="0.3">
      <c r="A3937" t="s">
        <v>4082</v>
      </c>
      <c r="B3937">
        <v>7.4599999999999997E-5</v>
      </c>
      <c r="C3937">
        <v>4.0299999999999997E-5</v>
      </c>
      <c r="D3937">
        <f t="shared" si="122"/>
        <v>8.3295670020948833E-5</v>
      </c>
      <c r="E3937">
        <f t="shared" si="123"/>
        <v>4.5027016499111235E-5</v>
      </c>
      <c r="G3937" t="s">
        <v>2228</v>
      </c>
      <c r="H3937">
        <v>9.005403299822247E-5</v>
      </c>
      <c r="I3937">
        <v>0</v>
      </c>
      <c r="K3937" t="s">
        <v>1178</v>
      </c>
      <c r="L3937">
        <v>0</v>
      </c>
      <c r="M3937">
        <v>3.6032227508389273E-4</v>
      </c>
    </row>
    <row r="3938" spans="1:13" x14ac:dyDescent="0.3">
      <c r="A3938" t="s">
        <v>4819</v>
      </c>
      <c r="B3938">
        <v>7.4599999999999997E-5</v>
      </c>
      <c r="C3938">
        <v>4.0299999999999997E-5</v>
      </c>
      <c r="D3938">
        <f t="shared" si="122"/>
        <v>8.3295670020948833E-5</v>
      </c>
      <c r="E3938">
        <f t="shared" si="123"/>
        <v>4.5027016499111235E-5</v>
      </c>
      <c r="G3938" t="s">
        <v>2245</v>
      </c>
      <c r="H3938">
        <v>9.005403299822247E-5</v>
      </c>
      <c r="I3938">
        <v>0</v>
      </c>
      <c r="K3938" t="s">
        <v>1458</v>
      </c>
      <c r="L3938">
        <v>0</v>
      </c>
      <c r="M3938">
        <v>3.6032227508389273E-4</v>
      </c>
    </row>
    <row r="3939" spans="1:13" x14ac:dyDescent="0.3">
      <c r="A3939" t="s">
        <v>5195</v>
      </c>
      <c r="B3939">
        <v>7.4599999999999997E-5</v>
      </c>
      <c r="C3939">
        <v>4.0299999999999997E-5</v>
      </c>
      <c r="D3939">
        <f t="shared" si="122"/>
        <v>8.3295670020948833E-5</v>
      </c>
      <c r="E3939">
        <f t="shared" si="123"/>
        <v>4.5027016499111235E-5</v>
      </c>
      <c r="G3939" t="s">
        <v>2257</v>
      </c>
      <c r="H3939">
        <v>9.005403299822247E-5</v>
      </c>
      <c r="I3939">
        <v>0</v>
      </c>
      <c r="K3939" t="s">
        <v>1695</v>
      </c>
      <c r="L3939">
        <v>0</v>
      </c>
      <c r="M3939">
        <v>3.6032227508389273E-4</v>
      </c>
    </row>
    <row r="3940" spans="1:13" x14ac:dyDescent="0.3">
      <c r="A3940" t="s">
        <v>2287</v>
      </c>
      <c r="B3940">
        <v>1.11901E-4</v>
      </c>
      <c r="C3940">
        <v>0</v>
      </c>
      <c r="D3940">
        <f t="shared" si="122"/>
        <v>1.2494462159536458E-4</v>
      </c>
      <c r="E3940">
        <f t="shared" si="123"/>
        <v>0</v>
      </c>
      <c r="G3940" t="s">
        <v>2263</v>
      </c>
      <c r="H3940">
        <v>9.005403299822247E-5</v>
      </c>
      <c r="I3940">
        <v>0</v>
      </c>
      <c r="K3940" t="s">
        <v>1822</v>
      </c>
      <c r="L3940">
        <v>0</v>
      </c>
      <c r="M3940">
        <v>3.6032227508389273E-4</v>
      </c>
    </row>
    <row r="3941" spans="1:13" x14ac:dyDescent="0.3">
      <c r="A3941" t="s">
        <v>175</v>
      </c>
      <c r="B3941">
        <v>2.8E-5</v>
      </c>
      <c r="C3941">
        <v>8.0599999999999994E-5</v>
      </c>
      <c r="D3941">
        <f t="shared" si="122"/>
        <v>3.1263790356388303E-5</v>
      </c>
      <c r="E3941">
        <f t="shared" si="123"/>
        <v>9.005403299822247E-5</v>
      </c>
      <c r="G3941" t="s">
        <v>2291</v>
      </c>
      <c r="H3941">
        <v>9.005403299822247E-5</v>
      </c>
      <c r="I3941">
        <v>0</v>
      </c>
      <c r="K3941" t="s">
        <v>1936</v>
      </c>
      <c r="L3941">
        <v>0</v>
      </c>
      <c r="M3941">
        <v>3.6032227508389273E-4</v>
      </c>
    </row>
    <row r="3942" spans="1:13" x14ac:dyDescent="0.3">
      <c r="A3942" t="s">
        <v>1455</v>
      </c>
      <c r="B3942">
        <v>2.8E-5</v>
      </c>
      <c r="C3942">
        <v>8.0599999999999994E-5</v>
      </c>
      <c r="D3942">
        <f t="shared" si="122"/>
        <v>3.1263790356388303E-5</v>
      </c>
      <c r="E3942">
        <f t="shared" si="123"/>
        <v>9.005403299822247E-5</v>
      </c>
      <c r="G3942" t="s">
        <v>2302</v>
      </c>
      <c r="H3942">
        <v>9.005403299822247E-5</v>
      </c>
      <c r="I3942">
        <v>0</v>
      </c>
      <c r="K3942" t="s">
        <v>2026</v>
      </c>
      <c r="L3942">
        <v>0</v>
      </c>
      <c r="M3942">
        <v>3.6032227508389273E-4</v>
      </c>
    </row>
    <row r="3943" spans="1:13" x14ac:dyDescent="0.3">
      <c r="A3943" t="s">
        <v>1469</v>
      </c>
      <c r="B3943">
        <v>2.8E-5</v>
      </c>
      <c r="C3943">
        <v>8.0599999999999994E-5</v>
      </c>
      <c r="D3943">
        <f t="shared" si="122"/>
        <v>3.1263790356388303E-5</v>
      </c>
      <c r="E3943">
        <f t="shared" si="123"/>
        <v>9.005403299822247E-5</v>
      </c>
      <c r="G3943" t="s">
        <v>2321</v>
      </c>
      <c r="H3943">
        <v>9.005403299822247E-5</v>
      </c>
      <c r="I3943">
        <v>0</v>
      </c>
      <c r="K3943" t="s">
        <v>2317</v>
      </c>
      <c r="L3943">
        <v>0</v>
      </c>
      <c r="M3943">
        <v>3.6032227508389273E-4</v>
      </c>
    </row>
    <row r="3944" spans="1:13" x14ac:dyDescent="0.3">
      <c r="A3944" t="s">
        <v>1491</v>
      </c>
      <c r="B3944">
        <v>2.8E-5</v>
      </c>
      <c r="C3944">
        <v>8.0599999999999994E-5</v>
      </c>
      <c r="D3944">
        <f t="shared" si="122"/>
        <v>3.1263790356388303E-5</v>
      </c>
      <c r="E3944">
        <f t="shared" si="123"/>
        <v>9.005403299822247E-5</v>
      </c>
      <c r="G3944" t="s">
        <v>2360</v>
      </c>
      <c r="H3944">
        <v>9.005403299822247E-5</v>
      </c>
      <c r="I3944">
        <v>0</v>
      </c>
      <c r="K3944" t="s">
        <v>2323</v>
      </c>
      <c r="L3944">
        <v>0</v>
      </c>
      <c r="M3944">
        <v>3.6032227508389273E-4</v>
      </c>
    </row>
    <row r="3945" spans="1:13" x14ac:dyDescent="0.3">
      <c r="A3945" t="s">
        <v>1637</v>
      </c>
      <c r="B3945">
        <v>2.8E-5</v>
      </c>
      <c r="C3945">
        <v>8.0599999999999994E-5</v>
      </c>
      <c r="D3945">
        <f t="shared" si="122"/>
        <v>3.1263790356388303E-5</v>
      </c>
      <c r="E3945">
        <f t="shared" si="123"/>
        <v>9.005403299822247E-5</v>
      </c>
      <c r="G3945" t="s">
        <v>2403</v>
      </c>
      <c r="H3945">
        <v>9.005403299822247E-5</v>
      </c>
      <c r="I3945">
        <v>0</v>
      </c>
      <c r="K3945" t="s">
        <v>2744</v>
      </c>
      <c r="L3945">
        <v>0</v>
      </c>
      <c r="M3945">
        <v>3.6032227508389273E-4</v>
      </c>
    </row>
    <row r="3946" spans="1:13" x14ac:dyDescent="0.3">
      <c r="A3946" t="s">
        <v>3834</v>
      </c>
      <c r="B3946">
        <v>2.8E-5</v>
      </c>
      <c r="C3946">
        <v>8.0599999999999994E-5</v>
      </c>
      <c r="D3946">
        <f t="shared" si="122"/>
        <v>3.1263790356388303E-5</v>
      </c>
      <c r="E3946">
        <f t="shared" si="123"/>
        <v>9.005403299822247E-5</v>
      </c>
      <c r="G3946" t="s">
        <v>2456</v>
      </c>
      <c r="H3946">
        <v>9.005403299822247E-5</v>
      </c>
      <c r="I3946">
        <v>0</v>
      </c>
      <c r="K3946" t="s">
        <v>2986</v>
      </c>
      <c r="L3946">
        <v>0</v>
      </c>
      <c r="M3946">
        <v>3.6032227508389273E-4</v>
      </c>
    </row>
    <row r="3947" spans="1:13" x14ac:dyDescent="0.3">
      <c r="A3947" t="s">
        <v>4307</v>
      </c>
      <c r="B3947">
        <v>2.8E-5</v>
      </c>
      <c r="C3947">
        <v>8.0599999999999994E-5</v>
      </c>
      <c r="D3947">
        <f t="shared" si="122"/>
        <v>3.1263790356388303E-5</v>
      </c>
      <c r="E3947">
        <f t="shared" si="123"/>
        <v>9.005403299822247E-5</v>
      </c>
      <c r="G3947" t="s">
        <v>2480</v>
      </c>
      <c r="H3947">
        <v>9.005403299822247E-5</v>
      </c>
      <c r="I3947">
        <v>0</v>
      </c>
      <c r="K3947" t="s">
        <v>3013</v>
      </c>
      <c r="L3947">
        <v>0</v>
      </c>
      <c r="M3947">
        <v>3.6032227508389273E-4</v>
      </c>
    </row>
    <row r="3948" spans="1:13" x14ac:dyDescent="0.3">
      <c r="A3948" t="s">
        <v>4476</v>
      </c>
      <c r="B3948">
        <v>2.8E-5</v>
      </c>
      <c r="C3948">
        <v>8.0599999999999994E-5</v>
      </c>
      <c r="D3948">
        <f t="shared" si="122"/>
        <v>3.1263790356388303E-5</v>
      </c>
      <c r="E3948">
        <f t="shared" si="123"/>
        <v>9.005403299822247E-5</v>
      </c>
      <c r="G3948" t="s">
        <v>2577</v>
      </c>
      <c r="H3948">
        <v>9.005403299822247E-5</v>
      </c>
      <c r="I3948">
        <v>0</v>
      </c>
      <c r="K3948" t="s">
        <v>3217</v>
      </c>
      <c r="L3948">
        <v>0</v>
      </c>
      <c r="M3948">
        <v>3.6032227508389273E-4</v>
      </c>
    </row>
    <row r="3949" spans="1:13" x14ac:dyDescent="0.3">
      <c r="A3949" t="s">
        <v>5512</v>
      </c>
      <c r="B3949">
        <v>2.8E-5</v>
      </c>
      <c r="C3949">
        <v>8.0599999999999994E-5</v>
      </c>
      <c r="D3949">
        <f t="shared" si="122"/>
        <v>3.1263790356388303E-5</v>
      </c>
      <c r="E3949">
        <f t="shared" si="123"/>
        <v>9.005403299822247E-5</v>
      </c>
      <c r="G3949" t="s">
        <v>2590</v>
      </c>
      <c r="H3949">
        <v>9.005403299822247E-5</v>
      </c>
      <c r="I3949">
        <v>0</v>
      </c>
      <c r="K3949" t="s">
        <v>3377</v>
      </c>
      <c r="L3949">
        <v>0</v>
      </c>
      <c r="M3949">
        <v>3.6032227508389273E-4</v>
      </c>
    </row>
    <row r="3950" spans="1:13" x14ac:dyDescent="0.3">
      <c r="A3950" t="s">
        <v>2001</v>
      </c>
      <c r="B3950">
        <v>6.5300000000000002E-5</v>
      </c>
      <c r="C3950">
        <v>4.0299999999999997E-5</v>
      </c>
      <c r="D3950">
        <f t="shared" si="122"/>
        <v>7.2911625366862726E-5</v>
      </c>
      <c r="E3950">
        <f t="shared" si="123"/>
        <v>4.5027016499111235E-5</v>
      </c>
      <c r="G3950" t="s">
        <v>2650</v>
      </c>
      <c r="H3950">
        <v>9.005403299822247E-5</v>
      </c>
      <c r="I3950">
        <v>0</v>
      </c>
      <c r="K3950" t="s">
        <v>3501</v>
      </c>
      <c r="L3950">
        <v>0</v>
      </c>
      <c r="M3950">
        <v>3.6032227508389273E-4</v>
      </c>
    </row>
    <row r="3951" spans="1:13" x14ac:dyDescent="0.3">
      <c r="A3951" t="s">
        <v>4413</v>
      </c>
      <c r="B3951">
        <v>1.02576E-4</v>
      </c>
      <c r="C3951">
        <v>0</v>
      </c>
      <c r="D3951">
        <f t="shared" si="122"/>
        <v>1.1453266284274595E-4</v>
      </c>
      <c r="E3951">
        <f t="shared" si="123"/>
        <v>0</v>
      </c>
      <c r="G3951" t="s">
        <v>2673</v>
      </c>
      <c r="H3951">
        <v>9.005403299822247E-5</v>
      </c>
      <c r="I3951">
        <v>0</v>
      </c>
      <c r="K3951" t="s">
        <v>3994</v>
      </c>
      <c r="L3951">
        <v>0</v>
      </c>
      <c r="M3951">
        <v>3.6032227508389273E-4</v>
      </c>
    </row>
    <row r="3952" spans="1:13" x14ac:dyDescent="0.3">
      <c r="A3952" t="s">
        <v>4702</v>
      </c>
      <c r="B3952">
        <v>1.02576E-4</v>
      </c>
      <c r="C3952">
        <v>0</v>
      </c>
      <c r="D3952">
        <f t="shared" si="122"/>
        <v>1.1453266284274595E-4</v>
      </c>
      <c r="E3952">
        <f t="shared" si="123"/>
        <v>0</v>
      </c>
      <c r="G3952" t="s">
        <v>2684</v>
      </c>
      <c r="H3952">
        <v>9.005403299822247E-5</v>
      </c>
      <c r="I3952">
        <v>0</v>
      </c>
      <c r="K3952" t="s">
        <v>4255</v>
      </c>
      <c r="L3952">
        <v>0</v>
      </c>
      <c r="M3952">
        <v>3.6032227508389273E-4</v>
      </c>
    </row>
    <row r="3953" spans="1:13" x14ac:dyDescent="0.3">
      <c r="A3953" t="s">
        <v>5483</v>
      </c>
      <c r="B3953">
        <v>1.02576E-4</v>
      </c>
      <c r="C3953">
        <v>0</v>
      </c>
      <c r="D3953">
        <f t="shared" si="122"/>
        <v>1.1453266284274595E-4</v>
      </c>
      <c r="E3953">
        <f t="shared" si="123"/>
        <v>0</v>
      </c>
      <c r="G3953" t="s">
        <v>2715</v>
      </c>
      <c r="H3953">
        <v>9.005403299822247E-5</v>
      </c>
      <c r="I3953">
        <v>0</v>
      </c>
      <c r="K3953" t="s">
        <v>4351</v>
      </c>
      <c r="L3953">
        <v>0</v>
      </c>
      <c r="M3953">
        <v>3.6032227508389273E-4</v>
      </c>
    </row>
    <row r="3954" spans="1:13" x14ac:dyDescent="0.3">
      <c r="A3954" t="s">
        <v>757</v>
      </c>
      <c r="B3954">
        <v>1.8700000000000001E-5</v>
      </c>
      <c r="C3954">
        <v>8.0599999999999994E-5</v>
      </c>
      <c r="D3954">
        <f t="shared" si="122"/>
        <v>2.0879745702302192E-5</v>
      </c>
      <c r="E3954">
        <f t="shared" si="123"/>
        <v>9.005403299822247E-5</v>
      </c>
      <c r="G3954" t="s">
        <v>2749</v>
      </c>
      <c r="H3954">
        <v>9.005403299822247E-5</v>
      </c>
      <c r="I3954">
        <v>0</v>
      </c>
      <c r="K3954" t="s">
        <v>4410</v>
      </c>
      <c r="L3954">
        <v>0</v>
      </c>
      <c r="M3954">
        <v>3.6032227508389273E-4</v>
      </c>
    </row>
    <row r="3955" spans="1:13" x14ac:dyDescent="0.3">
      <c r="A3955" t="s">
        <v>922</v>
      </c>
      <c r="B3955">
        <v>1.8700000000000001E-5</v>
      </c>
      <c r="C3955">
        <v>8.0599999999999994E-5</v>
      </c>
      <c r="D3955">
        <f t="shared" si="122"/>
        <v>2.0879745702302192E-5</v>
      </c>
      <c r="E3955">
        <f t="shared" si="123"/>
        <v>9.005403299822247E-5</v>
      </c>
      <c r="G3955" t="s">
        <v>2796</v>
      </c>
      <c r="H3955">
        <v>9.005403299822247E-5</v>
      </c>
      <c r="I3955">
        <v>0</v>
      </c>
      <c r="K3955" t="s">
        <v>4451</v>
      </c>
      <c r="L3955">
        <v>0</v>
      </c>
      <c r="M3955">
        <v>3.6032227508389273E-4</v>
      </c>
    </row>
    <row r="3956" spans="1:13" x14ac:dyDescent="0.3">
      <c r="A3956" t="s">
        <v>1611</v>
      </c>
      <c r="B3956">
        <v>1.8700000000000001E-5</v>
      </c>
      <c r="C3956">
        <v>8.0599999999999994E-5</v>
      </c>
      <c r="D3956">
        <f t="shared" si="122"/>
        <v>2.0879745702302192E-5</v>
      </c>
      <c r="E3956">
        <f t="shared" si="123"/>
        <v>9.005403299822247E-5</v>
      </c>
      <c r="G3956" t="s">
        <v>2797</v>
      </c>
      <c r="H3956">
        <v>9.005403299822247E-5</v>
      </c>
      <c r="I3956">
        <v>0</v>
      </c>
      <c r="K3956" t="s">
        <v>4737</v>
      </c>
      <c r="L3956">
        <v>0</v>
      </c>
      <c r="M3956">
        <v>3.6032227508389273E-4</v>
      </c>
    </row>
    <row r="3957" spans="1:13" x14ac:dyDescent="0.3">
      <c r="A3957" t="s">
        <v>2331</v>
      </c>
      <c r="B3957">
        <v>1.8700000000000001E-5</v>
      </c>
      <c r="C3957">
        <v>8.0599999999999994E-5</v>
      </c>
      <c r="D3957">
        <f t="shared" si="122"/>
        <v>2.0879745702302192E-5</v>
      </c>
      <c r="E3957">
        <f t="shared" si="123"/>
        <v>9.005403299822247E-5</v>
      </c>
      <c r="G3957" t="s">
        <v>2805</v>
      </c>
      <c r="H3957">
        <v>9.005403299822247E-5</v>
      </c>
      <c r="I3957">
        <v>0</v>
      </c>
      <c r="K3957" t="s">
        <v>4905</v>
      </c>
      <c r="L3957">
        <v>0</v>
      </c>
      <c r="M3957">
        <v>3.6032227508389273E-4</v>
      </c>
    </row>
    <row r="3958" spans="1:13" x14ac:dyDescent="0.3">
      <c r="A3958" t="s">
        <v>2391</v>
      </c>
      <c r="B3958">
        <v>1.8700000000000001E-5</v>
      </c>
      <c r="C3958">
        <v>8.0599999999999994E-5</v>
      </c>
      <c r="D3958">
        <f t="shared" si="122"/>
        <v>2.0879745702302192E-5</v>
      </c>
      <c r="E3958">
        <f t="shared" si="123"/>
        <v>9.005403299822247E-5</v>
      </c>
      <c r="G3958" t="s">
        <v>2883</v>
      </c>
      <c r="H3958">
        <v>9.005403299822247E-5</v>
      </c>
      <c r="I3958">
        <v>0</v>
      </c>
      <c r="K3958" t="s">
        <v>4915</v>
      </c>
      <c r="L3958">
        <v>0</v>
      </c>
      <c r="M3958">
        <v>3.6032227508389273E-4</v>
      </c>
    </row>
    <row r="3959" spans="1:13" x14ac:dyDescent="0.3">
      <c r="A3959" t="s">
        <v>2920</v>
      </c>
      <c r="B3959">
        <v>1.8700000000000001E-5</v>
      </c>
      <c r="C3959">
        <v>8.0599999999999994E-5</v>
      </c>
      <c r="D3959">
        <f t="shared" si="122"/>
        <v>2.0879745702302192E-5</v>
      </c>
      <c r="E3959">
        <f t="shared" si="123"/>
        <v>9.005403299822247E-5</v>
      </c>
      <c r="G3959" t="s">
        <v>2959</v>
      </c>
      <c r="H3959">
        <v>9.005403299822247E-5</v>
      </c>
      <c r="I3959">
        <v>0</v>
      </c>
      <c r="K3959" t="s">
        <v>5125</v>
      </c>
      <c r="L3959">
        <v>0</v>
      </c>
      <c r="M3959">
        <v>3.6032227508389273E-4</v>
      </c>
    </row>
    <row r="3960" spans="1:13" x14ac:dyDescent="0.3">
      <c r="A3960" t="s">
        <v>3758</v>
      </c>
      <c r="B3960">
        <v>1.8700000000000001E-5</v>
      </c>
      <c r="C3960">
        <v>8.0599999999999994E-5</v>
      </c>
      <c r="D3960">
        <f t="shared" si="122"/>
        <v>2.0879745702302192E-5</v>
      </c>
      <c r="E3960">
        <f t="shared" si="123"/>
        <v>9.005403299822247E-5</v>
      </c>
      <c r="G3960" t="s">
        <v>2977</v>
      </c>
      <c r="H3960">
        <v>9.005403299822247E-5</v>
      </c>
      <c r="I3960">
        <v>0</v>
      </c>
      <c r="K3960" t="s">
        <v>5280</v>
      </c>
      <c r="L3960">
        <v>0</v>
      </c>
      <c r="M3960">
        <v>3.6032227508389273E-4</v>
      </c>
    </row>
    <row r="3961" spans="1:13" x14ac:dyDescent="0.3">
      <c r="A3961" t="s">
        <v>4017</v>
      </c>
      <c r="B3961">
        <v>1.8700000000000001E-5</v>
      </c>
      <c r="C3961">
        <v>8.0599999999999994E-5</v>
      </c>
      <c r="D3961">
        <f t="shared" si="122"/>
        <v>2.0879745702302192E-5</v>
      </c>
      <c r="E3961">
        <f t="shared" si="123"/>
        <v>9.005403299822247E-5</v>
      </c>
      <c r="G3961" t="s">
        <v>2912</v>
      </c>
      <c r="H3961">
        <v>9.005403299822247E-5</v>
      </c>
      <c r="I3961">
        <v>0</v>
      </c>
      <c r="K3961" t="s">
        <v>123</v>
      </c>
      <c r="L3961">
        <v>0</v>
      </c>
      <c r="M3961">
        <v>3.1528185103644427E-4</v>
      </c>
    </row>
    <row r="3962" spans="1:13" x14ac:dyDescent="0.3">
      <c r="A3962" t="s">
        <v>4278</v>
      </c>
      <c r="B3962">
        <v>1.8700000000000001E-5</v>
      </c>
      <c r="C3962">
        <v>8.0599999999999994E-5</v>
      </c>
      <c r="D3962">
        <f t="shared" si="122"/>
        <v>2.0879745702302192E-5</v>
      </c>
      <c r="E3962">
        <f t="shared" si="123"/>
        <v>9.005403299822247E-5</v>
      </c>
      <c r="G3962" t="s">
        <v>3044</v>
      </c>
      <c r="H3962">
        <v>9.005403299822247E-5</v>
      </c>
      <c r="I3962">
        <v>0</v>
      </c>
      <c r="K3962" t="s">
        <v>127</v>
      </c>
      <c r="L3962">
        <v>0</v>
      </c>
      <c r="M3962">
        <v>3.1528185103644427E-4</v>
      </c>
    </row>
    <row r="3963" spans="1:13" x14ac:dyDescent="0.3">
      <c r="A3963" t="s">
        <v>5177</v>
      </c>
      <c r="B3963">
        <v>1.8700000000000001E-5</v>
      </c>
      <c r="C3963">
        <v>8.0599999999999994E-5</v>
      </c>
      <c r="D3963">
        <f t="shared" si="122"/>
        <v>2.0879745702302192E-5</v>
      </c>
      <c r="E3963">
        <f t="shared" si="123"/>
        <v>9.005403299822247E-5</v>
      </c>
      <c r="G3963" t="s">
        <v>3052</v>
      </c>
      <c r="H3963">
        <v>9.005403299822247E-5</v>
      </c>
      <c r="I3963">
        <v>0</v>
      </c>
      <c r="K3963" t="s">
        <v>267</v>
      </c>
      <c r="L3963">
        <v>0</v>
      </c>
      <c r="M3963">
        <v>3.1528185103644427E-4</v>
      </c>
    </row>
    <row r="3964" spans="1:13" x14ac:dyDescent="0.3">
      <c r="A3964" t="s">
        <v>857</v>
      </c>
      <c r="B3964">
        <v>5.5999999999999999E-5</v>
      </c>
      <c r="C3964">
        <v>4.0299999999999997E-5</v>
      </c>
      <c r="D3964">
        <f t="shared" si="122"/>
        <v>6.2527580712776605E-5</v>
      </c>
      <c r="E3964">
        <f t="shared" si="123"/>
        <v>4.5027016499111235E-5</v>
      </c>
      <c r="G3964" t="s">
        <v>3061</v>
      </c>
      <c r="H3964">
        <v>9.005403299822247E-5</v>
      </c>
      <c r="I3964">
        <v>0</v>
      </c>
      <c r="K3964" t="s">
        <v>373</v>
      </c>
      <c r="L3964">
        <v>0</v>
      </c>
      <c r="M3964">
        <v>3.1528185103644427E-4</v>
      </c>
    </row>
    <row r="3965" spans="1:13" x14ac:dyDescent="0.3">
      <c r="A3965" t="s">
        <v>2556</v>
      </c>
      <c r="B3965">
        <v>5.5999999999999999E-5</v>
      </c>
      <c r="C3965">
        <v>4.0299999999999997E-5</v>
      </c>
      <c r="D3965">
        <f t="shared" si="122"/>
        <v>6.2527580712776605E-5</v>
      </c>
      <c r="E3965">
        <f t="shared" si="123"/>
        <v>4.5027016499111235E-5</v>
      </c>
      <c r="G3965" t="s">
        <v>3070</v>
      </c>
      <c r="H3965">
        <v>9.005403299822247E-5</v>
      </c>
      <c r="I3965">
        <v>0</v>
      </c>
      <c r="K3965" t="s">
        <v>392</v>
      </c>
      <c r="L3965">
        <v>0</v>
      </c>
      <c r="M3965">
        <v>3.1528185103644427E-4</v>
      </c>
    </row>
    <row r="3966" spans="1:13" x14ac:dyDescent="0.3">
      <c r="A3966" t="s">
        <v>3352</v>
      </c>
      <c r="B3966">
        <v>5.5999999999999999E-5</v>
      </c>
      <c r="C3966">
        <v>4.0299999999999997E-5</v>
      </c>
      <c r="D3966">
        <f t="shared" si="122"/>
        <v>6.2527580712776605E-5</v>
      </c>
      <c r="E3966">
        <f t="shared" si="123"/>
        <v>4.5027016499111235E-5</v>
      </c>
      <c r="G3966" t="s">
        <v>3071</v>
      </c>
      <c r="H3966">
        <v>9.005403299822247E-5</v>
      </c>
      <c r="I3966">
        <v>0</v>
      </c>
      <c r="K3966" t="s">
        <v>808</v>
      </c>
      <c r="L3966">
        <v>0</v>
      </c>
      <c r="M3966">
        <v>3.1528185103644427E-4</v>
      </c>
    </row>
    <row r="3967" spans="1:13" x14ac:dyDescent="0.3">
      <c r="A3967" t="s">
        <v>3695</v>
      </c>
      <c r="B3967">
        <v>5.5999999999999999E-5</v>
      </c>
      <c r="C3967">
        <v>4.0299999999999997E-5</v>
      </c>
      <c r="D3967">
        <f t="shared" si="122"/>
        <v>6.2527580712776605E-5</v>
      </c>
      <c r="E3967">
        <f t="shared" si="123"/>
        <v>4.5027016499111235E-5</v>
      </c>
      <c r="G3967" t="s">
        <v>3075</v>
      </c>
      <c r="H3967">
        <v>9.005403299822247E-5</v>
      </c>
      <c r="I3967">
        <v>0</v>
      </c>
      <c r="K3967" t="s">
        <v>1001</v>
      </c>
      <c r="L3967">
        <v>0</v>
      </c>
      <c r="M3967">
        <v>3.1528185103644427E-4</v>
      </c>
    </row>
    <row r="3968" spans="1:13" x14ac:dyDescent="0.3">
      <c r="A3968" t="s">
        <v>4861</v>
      </c>
      <c r="B3968">
        <v>5.5999999999999999E-5</v>
      </c>
      <c r="C3968">
        <v>4.0299999999999997E-5</v>
      </c>
      <c r="D3968">
        <f t="shared" si="122"/>
        <v>6.2527580712776605E-5</v>
      </c>
      <c r="E3968">
        <f t="shared" si="123"/>
        <v>4.5027016499111235E-5</v>
      </c>
      <c r="G3968" t="s">
        <v>3156</v>
      </c>
      <c r="H3968">
        <v>9.005403299822247E-5</v>
      </c>
      <c r="I3968">
        <v>0</v>
      </c>
      <c r="K3968" t="s">
        <v>1041</v>
      </c>
      <c r="L3968">
        <v>0</v>
      </c>
      <c r="M3968">
        <v>3.1528185103644427E-4</v>
      </c>
    </row>
    <row r="3969" spans="1:13" x14ac:dyDescent="0.3">
      <c r="A3969" t="s">
        <v>1195</v>
      </c>
      <c r="B3969">
        <v>9.3300000000000005E-5</v>
      </c>
      <c r="C3969">
        <v>0</v>
      </c>
      <c r="D3969">
        <f t="shared" si="122"/>
        <v>1.0417541572325103E-4</v>
      </c>
      <c r="E3969">
        <f t="shared" si="123"/>
        <v>0</v>
      </c>
      <c r="G3969" t="s">
        <v>3253</v>
      </c>
      <c r="H3969">
        <v>9.005403299822247E-5</v>
      </c>
      <c r="I3969">
        <v>0</v>
      </c>
      <c r="K3969" t="s">
        <v>1273</v>
      </c>
      <c r="L3969">
        <v>0</v>
      </c>
      <c r="M3969">
        <v>3.1528185103644427E-4</v>
      </c>
    </row>
    <row r="3970" spans="1:13" x14ac:dyDescent="0.3">
      <c r="A3970" t="s">
        <v>1482</v>
      </c>
      <c r="B3970">
        <v>9.3300000000000005E-5</v>
      </c>
      <c r="C3970">
        <v>0</v>
      </c>
      <c r="D3970">
        <f t="shared" si="122"/>
        <v>1.0417541572325103E-4</v>
      </c>
      <c r="E3970">
        <f t="shared" si="123"/>
        <v>0</v>
      </c>
      <c r="G3970" t="s">
        <v>3341</v>
      </c>
      <c r="H3970">
        <v>9.005403299822247E-5</v>
      </c>
      <c r="I3970">
        <v>0</v>
      </c>
      <c r="K3970" t="s">
        <v>1900</v>
      </c>
      <c r="L3970">
        <v>0</v>
      </c>
      <c r="M3970">
        <v>3.1528185103644427E-4</v>
      </c>
    </row>
    <row r="3971" spans="1:13" x14ac:dyDescent="0.3">
      <c r="A3971" t="s">
        <v>2406</v>
      </c>
      <c r="B3971">
        <v>9.3300000000000005E-5</v>
      </c>
      <c r="C3971">
        <v>0</v>
      </c>
      <c r="D3971">
        <f t="shared" si="122"/>
        <v>1.0417541572325103E-4</v>
      </c>
      <c r="E3971">
        <f t="shared" si="123"/>
        <v>0</v>
      </c>
      <c r="G3971" t="s">
        <v>3342</v>
      </c>
      <c r="H3971">
        <v>9.005403299822247E-5</v>
      </c>
      <c r="I3971">
        <v>0</v>
      </c>
      <c r="K3971" t="s">
        <v>1659</v>
      </c>
      <c r="L3971">
        <v>0</v>
      </c>
      <c r="M3971">
        <v>3.1528185103644427E-4</v>
      </c>
    </row>
    <row r="3972" spans="1:13" x14ac:dyDescent="0.3">
      <c r="A3972" t="s">
        <v>3577</v>
      </c>
      <c r="B3972">
        <v>9.3300000000000005E-5</v>
      </c>
      <c r="C3972">
        <v>0</v>
      </c>
      <c r="D3972">
        <f t="shared" ref="D3972:D4035" si="124">B3972/$B$4602*100</f>
        <v>1.0417541572325103E-4</v>
      </c>
      <c r="E3972">
        <f t="shared" ref="E3972:E4035" si="125">C3972/$C$4602*100</f>
        <v>0</v>
      </c>
      <c r="G3972" t="s">
        <v>3427</v>
      </c>
      <c r="H3972">
        <v>9.005403299822247E-5</v>
      </c>
      <c r="I3972">
        <v>0</v>
      </c>
      <c r="K3972" t="s">
        <v>2130</v>
      </c>
      <c r="L3972">
        <v>0</v>
      </c>
      <c r="M3972">
        <v>3.1528185103644427E-4</v>
      </c>
    </row>
    <row r="3973" spans="1:13" x14ac:dyDescent="0.3">
      <c r="A3973" t="s">
        <v>4392</v>
      </c>
      <c r="B3973">
        <v>9.3300000000000005E-5</v>
      </c>
      <c r="C3973">
        <v>0</v>
      </c>
      <c r="D3973">
        <f t="shared" si="124"/>
        <v>1.0417541572325103E-4</v>
      </c>
      <c r="E3973">
        <f t="shared" si="125"/>
        <v>0</v>
      </c>
      <c r="G3973" t="s">
        <v>3401</v>
      </c>
      <c r="H3973">
        <v>9.005403299822247E-5</v>
      </c>
      <c r="I3973">
        <v>0</v>
      </c>
      <c r="K3973" t="s">
        <v>2223</v>
      </c>
      <c r="L3973">
        <v>0</v>
      </c>
      <c r="M3973">
        <v>3.1528185103644427E-4</v>
      </c>
    </row>
    <row r="3974" spans="1:13" x14ac:dyDescent="0.3">
      <c r="A3974" t="s">
        <v>4547</v>
      </c>
      <c r="B3974">
        <v>9.3300000000000005E-5</v>
      </c>
      <c r="C3974">
        <v>0</v>
      </c>
      <c r="D3974">
        <f t="shared" si="124"/>
        <v>1.0417541572325103E-4</v>
      </c>
      <c r="E3974">
        <f t="shared" si="125"/>
        <v>0</v>
      </c>
      <c r="G3974" t="s">
        <v>3490</v>
      </c>
      <c r="H3974">
        <v>9.005403299822247E-5</v>
      </c>
      <c r="I3974">
        <v>0</v>
      </c>
      <c r="K3974" t="s">
        <v>2374</v>
      </c>
      <c r="L3974">
        <v>0</v>
      </c>
      <c r="M3974">
        <v>3.1528185103644427E-4</v>
      </c>
    </row>
    <row r="3975" spans="1:13" x14ac:dyDescent="0.3">
      <c r="A3975" t="s">
        <v>5236</v>
      </c>
      <c r="B3975">
        <v>9.3300000000000005E-5</v>
      </c>
      <c r="C3975">
        <v>0</v>
      </c>
      <c r="D3975">
        <f t="shared" si="124"/>
        <v>1.0417541572325103E-4</v>
      </c>
      <c r="E3975">
        <f t="shared" si="125"/>
        <v>0</v>
      </c>
      <c r="G3975" t="s">
        <v>3495</v>
      </c>
      <c r="H3975">
        <v>9.005403299822247E-5</v>
      </c>
      <c r="I3975">
        <v>0</v>
      </c>
      <c r="K3975" t="s">
        <v>2615</v>
      </c>
      <c r="L3975">
        <v>0</v>
      </c>
      <c r="M3975">
        <v>3.1528185103644427E-4</v>
      </c>
    </row>
    <row r="3976" spans="1:13" x14ac:dyDescent="0.3">
      <c r="A3976" t="s">
        <v>464</v>
      </c>
      <c r="B3976">
        <v>9.3300000000000005E-6</v>
      </c>
      <c r="C3976">
        <v>8.0599999999999994E-5</v>
      </c>
      <c r="D3976">
        <f t="shared" si="124"/>
        <v>1.0417541572325104E-5</v>
      </c>
      <c r="E3976">
        <f t="shared" si="125"/>
        <v>9.005403299822247E-5</v>
      </c>
      <c r="G3976" t="s">
        <v>3514</v>
      </c>
      <c r="H3976">
        <v>9.005403299822247E-5</v>
      </c>
      <c r="I3976">
        <v>0</v>
      </c>
      <c r="K3976" t="s">
        <v>2636</v>
      </c>
      <c r="L3976">
        <v>0</v>
      </c>
      <c r="M3976">
        <v>3.1528185103644427E-4</v>
      </c>
    </row>
    <row r="3977" spans="1:13" x14ac:dyDescent="0.3">
      <c r="A3977" t="s">
        <v>1764</v>
      </c>
      <c r="B3977">
        <v>9.3300000000000005E-6</v>
      </c>
      <c r="C3977">
        <v>8.0599999999999994E-5</v>
      </c>
      <c r="D3977">
        <f t="shared" si="124"/>
        <v>1.0417541572325104E-5</v>
      </c>
      <c r="E3977">
        <f t="shared" si="125"/>
        <v>9.005403299822247E-5</v>
      </c>
      <c r="G3977" t="s">
        <v>3545</v>
      </c>
      <c r="H3977">
        <v>9.005403299822247E-5</v>
      </c>
      <c r="I3977">
        <v>0</v>
      </c>
      <c r="K3977" t="s">
        <v>2763</v>
      </c>
      <c r="L3977">
        <v>0</v>
      </c>
      <c r="M3977">
        <v>3.1528185103644427E-4</v>
      </c>
    </row>
    <row r="3978" spans="1:13" x14ac:dyDescent="0.3">
      <c r="A3978" t="s">
        <v>2153</v>
      </c>
      <c r="B3978">
        <v>9.3300000000000005E-6</v>
      </c>
      <c r="C3978">
        <v>8.0599999999999994E-5</v>
      </c>
      <c r="D3978">
        <f t="shared" si="124"/>
        <v>1.0417541572325104E-5</v>
      </c>
      <c r="E3978">
        <f t="shared" si="125"/>
        <v>9.005403299822247E-5</v>
      </c>
      <c r="G3978" t="s">
        <v>3576</v>
      </c>
      <c r="H3978">
        <v>9.005403299822247E-5</v>
      </c>
      <c r="I3978">
        <v>0</v>
      </c>
      <c r="K3978" t="s">
        <v>2807</v>
      </c>
      <c r="L3978">
        <v>0</v>
      </c>
      <c r="M3978">
        <v>3.1528185103644427E-4</v>
      </c>
    </row>
    <row r="3979" spans="1:13" x14ac:dyDescent="0.3">
      <c r="A3979" t="s">
        <v>2220</v>
      </c>
      <c r="B3979">
        <v>9.3300000000000005E-6</v>
      </c>
      <c r="C3979">
        <v>8.0599999999999994E-5</v>
      </c>
      <c r="D3979">
        <f t="shared" si="124"/>
        <v>1.0417541572325104E-5</v>
      </c>
      <c r="E3979">
        <f t="shared" si="125"/>
        <v>9.005403299822247E-5</v>
      </c>
      <c r="G3979" t="s">
        <v>3615</v>
      </c>
      <c r="H3979">
        <v>9.005403299822247E-5</v>
      </c>
      <c r="I3979">
        <v>0</v>
      </c>
      <c r="K3979" t="s">
        <v>2887</v>
      </c>
      <c r="L3979">
        <v>0</v>
      </c>
      <c r="M3979">
        <v>3.1528185103644427E-4</v>
      </c>
    </row>
    <row r="3980" spans="1:13" x14ac:dyDescent="0.3">
      <c r="A3980" t="s">
        <v>2795</v>
      </c>
      <c r="B3980">
        <v>9.3300000000000005E-6</v>
      </c>
      <c r="C3980">
        <v>8.0599999999999994E-5</v>
      </c>
      <c r="D3980">
        <f t="shared" si="124"/>
        <v>1.0417541572325104E-5</v>
      </c>
      <c r="E3980">
        <f t="shared" si="125"/>
        <v>9.005403299822247E-5</v>
      </c>
      <c r="G3980" t="s">
        <v>3715</v>
      </c>
      <c r="H3980">
        <v>9.005403299822247E-5</v>
      </c>
      <c r="I3980">
        <v>0</v>
      </c>
      <c r="K3980" t="s">
        <v>2905</v>
      </c>
      <c r="L3980">
        <v>0</v>
      </c>
      <c r="M3980">
        <v>3.1528185103644427E-4</v>
      </c>
    </row>
    <row r="3981" spans="1:13" x14ac:dyDescent="0.3">
      <c r="A3981" t="s">
        <v>3582</v>
      </c>
      <c r="B3981">
        <v>9.3300000000000005E-6</v>
      </c>
      <c r="C3981">
        <v>8.0599999999999994E-5</v>
      </c>
      <c r="D3981">
        <f t="shared" si="124"/>
        <v>1.0417541572325104E-5</v>
      </c>
      <c r="E3981">
        <f t="shared" si="125"/>
        <v>9.005403299822247E-5</v>
      </c>
      <c r="G3981" t="s">
        <v>3781</v>
      </c>
      <c r="H3981">
        <v>9.005403299822247E-5</v>
      </c>
      <c r="I3981">
        <v>0</v>
      </c>
      <c r="K3981" t="s">
        <v>3083</v>
      </c>
      <c r="L3981">
        <v>0</v>
      </c>
      <c r="M3981">
        <v>3.1528185103644427E-4</v>
      </c>
    </row>
    <row r="3982" spans="1:13" x14ac:dyDescent="0.3">
      <c r="A3982" t="s">
        <v>3984</v>
      </c>
      <c r="B3982">
        <v>9.3300000000000005E-6</v>
      </c>
      <c r="C3982">
        <v>8.0599999999999994E-5</v>
      </c>
      <c r="D3982">
        <f t="shared" si="124"/>
        <v>1.0417541572325104E-5</v>
      </c>
      <c r="E3982">
        <f t="shared" si="125"/>
        <v>9.005403299822247E-5</v>
      </c>
      <c r="G3982" t="s">
        <v>3783</v>
      </c>
      <c r="H3982">
        <v>9.005403299822247E-5</v>
      </c>
      <c r="I3982">
        <v>0</v>
      </c>
      <c r="K3982" t="s">
        <v>3084</v>
      </c>
      <c r="L3982">
        <v>0</v>
      </c>
      <c r="M3982">
        <v>3.1528185103644427E-4</v>
      </c>
    </row>
    <row r="3983" spans="1:13" x14ac:dyDescent="0.3">
      <c r="A3983" t="s">
        <v>4363</v>
      </c>
      <c r="B3983">
        <v>9.3300000000000005E-6</v>
      </c>
      <c r="C3983">
        <v>8.0599999999999994E-5</v>
      </c>
      <c r="D3983">
        <f t="shared" si="124"/>
        <v>1.0417541572325104E-5</v>
      </c>
      <c r="E3983">
        <f t="shared" si="125"/>
        <v>9.005403299822247E-5</v>
      </c>
      <c r="G3983" t="s">
        <v>3797</v>
      </c>
      <c r="H3983">
        <v>9.005403299822247E-5</v>
      </c>
      <c r="I3983">
        <v>0</v>
      </c>
      <c r="K3983" t="s">
        <v>3110</v>
      </c>
      <c r="L3983">
        <v>0</v>
      </c>
      <c r="M3983">
        <v>3.1528185103644427E-4</v>
      </c>
    </row>
    <row r="3984" spans="1:13" x14ac:dyDescent="0.3">
      <c r="A3984" t="s">
        <v>4478</v>
      </c>
      <c r="B3984">
        <v>9.3300000000000005E-6</v>
      </c>
      <c r="C3984">
        <v>8.0599999999999994E-5</v>
      </c>
      <c r="D3984">
        <f t="shared" si="124"/>
        <v>1.0417541572325104E-5</v>
      </c>
      <c r="E3984">
        <f t="shared" si="125"/>
        <v>9.005403299822247E-5</v>
      </c>
      <c r="G3984" t="s">
        <v>3842</v>
      </c>
      <c r="H3984">
        <v>9.005403299822247E-5</v>
      </c>
      <c r="I3984">
        <v>0</v>
      </c>
      <c r="K3984" t="s">
        <v>3529</v>
      </c>
      <c r="L3984">
        <v>0</v>
      </c>
      <c r="M3984">
        <v>3.1528185103644427E-4</v>
      </c>
    </row>
    <row r="3985" spans="1:13" x14ac:dyDescent="0.3">
      <c r="A3985" t="s">
        <v>4940</v>
      </c>
      <c r="B3985">
        <v>9.3300000000000005E-6</v>
      </c>
      <c r="C3985">
        <v>8.0599999999999994E-5</v>
      </c>
      <c r="D3985">
        <f t="shared" si="124"/>
        <v>1.0417541572325104E-5</v>
      </c>
      <c r="E3985">
        <f t="shared" si="125"/>
        <v>9.005403299822247E-5</v>
      </c>
      <c r="G3985" t="s">
        <v>4002</v>
      </c>
      <c r="H3985">
        <v>9.005403299822247E-5</v>
      </c>
      <c r="I3985">
        <v>0</v>
      </c>
      <c r="K3985" t="s">
        <v>3530</v>
      </c>
      <c r="L3985">
        <v>0</v>
      </c>
      <c r="M3985">
        <v>3.1528185103644427E-4</v>
      </c>
    </row>
    <row r="3986" spans="1:13" x14ac:dyDescent="0.3">
      <c r="A3986" t="s">
        <v>5403</v>
      </c>
      <c r="B3986">
        <v>9.3300000000000005E-6</v>
      </c>
      <c r="C3986">
        <v>8.0599999999999994E-5</v>
      </c>
      <c r="D3986">
        <f t="shared" si="124"/>
        <v>1.0417541572325104E-5</v>
      </c>
      <c r="E3986">
        <f t="shared" si="125"/>
        <v>9.005403299822247E-5</v>
      </c>
      <c r="G3986" t="s">
        <v>4054</v>
      </c>
      <c r="H3986">
        <v>9.005403299822247E-5</v>
      </c>
      <c r="I3986">
        <v>0</v>
      </c>
      <c r="K3986" t="s">
        <v>3704</v>
      </c>
      <c r="L3986">
        <v>0</v>
      </c>
      <c r="M3986">
        <v>3.1528185103644427E-4</v>
      </c>
    </row>
    <row r="3987" spans="1:13" x14ac:dyDescent="0.3">
      <c r="A3987" t="s">
        <v>294</v>
      </c>
      <c r="B3987">
        <v>4.6600000000000001E-5</v>
      </c>
      <c r="C3987">
        <v>4.0299999999999997E-5</v>
      </c>
      <c r="D3987">
        <f t="shared" si="124"/>
        <v>5.2031879664560537E-5</v>
      </c>
      <c r="E3987">
        <f t="shared" si="125"/>
        <v>4.5027016499111235E-5</v>
      </c>
      <c r="G3987" t="s">
        <v>4059</v>
      </c>
      <c r="H3987">
        <v>9.005403299822247E-5</v>
      </c>
      <c r="I3987">
        <v>0</v>
      </c>
      <c r="K3987" t="s">
        <v>3743</v>
      </c>
      <c r="L3987">
        <v>0</v>
      </c>
      <c r="M3987">
        <v>3.1528185103644427E-4</v>
      </c>
    </row>
    <row r="3988" spans="1:13" x14ac:dyDescent="0.3">
      <c r="A3988" t="s">
        <v>908</v>
      </c>
      <c r="B3988">
        <v>4.6600000000000001E-5</v>
      </c>
      <c r="C3988">
        <v>4.0299999999999997E-5</v>
      </c>
      <c r="D3988">
        <f t="shared" si="124"/>
        <v>5.2031879664560537E-5</v>
      </c>
      <c r="E3988">
        <f t="shared" si="125"/>
        <v>4.5027016499111235E-5</v>
      </c>
      <c r="G3988" t="s">
        <v>4087</v>
      </c>
      <c r="H3988">
        <v>9.005403299822247E-5</v>
      </c>
      <c r="I3988">
        <v>0</v>
      </c>
      <c r="K3988" t="s">
        <v>3845</v>
      </c>
      <c r="L3988">
        <v>0</v>
      </c>
      <c r="M3988">
        <v>3.1528185103644427E-4</v>
      </c>
    </row>
    <row r="3989" spans="1:13" x14ac:dyDescent="0.3">
      <c r="A3989" t="s">
        <v>1010</v>
      </c>
      <c r="B3989">
        <v>4.6600000000000001E-5</v>
      </c>
      <c r="C3989">
        <v>4.0299999999999997E-5</v>
      </c>
      <c r="D3989">
        <f t="shared" si="124"/>
        <v>5.2031879664560537E-5</v>
      </c>
      <c r="E3989">
        <f t="shared" si="125"/>
        <v>4.5027016499111235E-5</v>
      </c>
      <c r="G3989" t="s">
        <v>4094</v>
      </c>
      <c r="H3989">
        <v>9.005403299822247E-5</v>
      </c>
      <c r="I3989">
        <v>0</v>
      </c>
      <c r="K3989" t="s">
        <v>4005</v>
      </c>
      <c r="L3989">
        <v>0</v>
      </c>
      <c r="M3989">
        <v>3.1528185103644427E-4</v>
      </c>
    </row>
    <row r="3990" spans="1:13" x14ac:dyDescent="0.3">
      <c r="A3990" t="s">
        <v>2745</v>
      </c>
      <c r="B3990">
        <v>4.6600000000000001E-5</v>
      </c>
      <c r="C3990">
        <v>4.0299999999999997E-5</v>
      </c>
      <c r="D3990">
        <f t="shared" si="124"/>
        <v>5.2031879664560537E-5</v>
      </c>
      <c r="E3990">
        <f t="shared" si="125"/>
        <v>4.5027016499111235E-5</v>
      </c>
      <c r="G3990" t="s">
        <v>4111</v>
      </c>
      <c r="H3990">
        <v>9.005403299822247E-5</v>
      </c>
      <c r="I3990">
        <v>0</v>
      </c>
      <c r="K3990" t="s">
        <v>4053</v>
      </c>
      <c r="L3990">
        <v>0</v>
      </c>
      <c r="M3990">
        <v>3.1528185103644427E-4</v>
      </c>
    </row>
    <row r="3991" spans="1:13" x14ac:dyDescent="0.3">
      <c r="A3991" t="s">
        <v>3811</v>
      </c>
      <c r="B3991">
        <v>4.6600000000000001E-5</v>
      </c>
      <c r="C3991">
        <v>4.0299999999999997E-5</v>
      </c>
      <c r="D3991">
        <f t="shared" si="124"/>
        <v>5.2031879664560537E-5</v>
      </c>
      <c r="E3991">
        <f t="shared" si="125"/>
        <v>4.5027016499111235E-5</v>
      </c>
      <c r="G3991" t="s">
        <v>4129</v>
      </c>
      <c r="H3991">
        <v>9.005403299822247E-5</v>
      </c>
      <c r="I3991">
        <v>0</v>
      </c>
      <c r="K3991" t="s">
        <v>4081</v>
      </c>
      <c r="L3991">
        <v>0</v>
      </c>
      <c r="M3991">
        <v>3.1528185103644427E-4</v>
      </c>
    </row>
    <row r="3992" spans="1:13" x14ac:dyDescent="0.3">
      <c r="A3992" t="s">
        <v>4201</v>
      </c>
      <c r="B3992">
        <v>4.6600000000000001E-5</v>
      </c>
      <c r="C3992">
        <v>4.0299999999999997E-5</v>
      </c>
      <c r="D3992">
        <f t="shared" si="124"/>
        <v>5.2031879664560537E-5</v>
      </c>
      <c r="E3992">
        <f t="shared" si="125"/>
        <v>4.5027016499111235E-5</v>
      </c>
      <c r="G3992" t="s">
        <v>4130</v>
      </c>
      <c r="H3992">
        <v>9.005403299822247E-5</v>
      </c>
      <c r="I3992">
        <v>0</v>
      </c>
      <c r="K3992" t="s">
        <v>4301</v>
      </c>
      <c r="L3992">
        <v>0</v>
      </c>
      <c r="M3992">
        <v>3.1528185103644427E-4</v>
      </c>
    </row>
    <row r="3993" spans="1:13" x14ac:dyDescent="0.3">
      <c r="A3993" t="s">
        <v>4800</v>
      </c>
      <c r="B3993">
        <v>4.6600000000000001E-5</v>
      </c>
      <c r="C3993">
        <v>4.0299999999999997E-5</v>
      </c>
      <c r="D3993">
        <f t="shared" si="124"/>
        <v>5.2031879664560537E-5</v>
      </c>
      <c r="E3993">
        <f t="shared" si="125"/>
        <v>4.5027016499111235E-5</v>
      </c>
      <c r="G3993" t="s">
        <v>4184</v>
      </c>
      <c r="H3993">
        <v>9.005403299822247E-5</v>
      </c>
      <c r="I3993">
        <v>0</v>
      </c>
      <c r="K3993" t="s">
        <v>4304</v>
      </c>
      <c r="L3993">
        <v>0</v>
      </c>
      <c r="M3993">
        <v>3.1528185103644427E-4</v>
      </c>
    </row>
    <row r="3994" spans="1:13" x14ac:dyDescent="0.3">
      <c r="A3994" t="s">
        <v>5269</v>
      </c>
      <c r="B3994">
        <v>4.6600000000000001E-5</v>
      </c>
      <c r="C3994">
        <v>4.0299999999999997E-5</v>
      </c>
      <c r="D3994">
        <f t="shared" si="124"/>
        <v>5.2031879664560537E-5</v>
      </c>
      <c r="E3994">
        <f t="shared" si="125"/>
        <v>4.5027016499111235E-5</v>
      </c>
      <c r="G3994" t="s">
        <v>4230</v>
      </c>
      <c r="H3994">
        <v>9.005403299822247E-5</v>
      </c>
      <c r="I3994">
        <v>0</v>
      </c>
      <c r="K3994" t="s">
        <v>4372</v>
      </c>
      <c r="L3994">
        <v>0</v>
      </c>
      <c r="M3994">
        <v>3.1528185103644427E-4</v>
      </c>
    </row>
    <row r="3995" spans="1:13" x14ac:dyDescent="0.3">
      <c r="A3995" t="s">
        <v>222</v>
      </c>
      <c r="B3995">
        <v>8.3900000000000006E-5</v>
      </c>
      <c r="C3995">
        <v>0</v>
      </c>
      <c r="D3995">
        <f t="shared" si="124"/>
        <v>9.3679714675034967E-5</v>
      </c>
      <c r="E3995">
        <f t="shared" si="125"/>
        <v>0</v>
      </c>
      <c r="G3995" t="s">
        <v>4269</v>
      </c>
      <c r="H3995">
        <v>9.005403299822247E-5</v>
      </c>
      <c r="I3995">
        <v>0</v>
      </c>
      <c r="K3995" t="s">
        <v>4652</v>
      </c>
      <c r="L3995">
        <v>0</v>
      </c>
      <c r="M3995">
        <v>3.1528185103644427E-4</v>
      </c>
    </row>
    <row r="3996" spans="1:13" x14ac:dyDescent="0.3">
      <c r="A3996" t="s">
        <v>1166</v>
      </c>
      <c r="B3996">
        <v>8.3900000000000006E-5</v>
      </c>
      <c r="C3996">
        <v>0</v>
      </c>
      <c r="D3996">
        <f t="shared" si="124"/>
        <v>9.3679714675034967E-5</v>
      </c>
      <c r="E3996">
        <f t="shared" si="125"/>
        <v>0</v>
      </c>
      <c r="G3996" t="s">
        <v>4320</v>
      </c>
      <c r="H3996">
        <v>9.005403299822247E-5</v>
      </c>
      <c r="I3996">
        <v>0</v>
      </c>
      <c r="K3996" t="s">
        <v>4789</v>
      </c>
      <c r="L3996">
        <v>0</v>
      </c>
      <c r="M3996">
        <v>3.1528185103644427E-4</v>
      </c>
    </row>
    <row r="3997" spans="1:13" x14ac:dyDescent="0.3">
      <c r="A3997" t="s">
        <v>2312</v>
      </c>
      <c r="B3997">
        <v>8.3900000000000006E-5</v>
      </c>
      <c r="C3997">
        <v>0</v>
      </c>
      <c r="D3997">
        <f t="shared" si="124"/>
        <v>9.3679714675034967E-5</v>
      </c>
      <c r="E3997">
        <f t="shared" si="125"/>
        <v>0</v>
      </c>
      <c r="G3997" t="s">
        <v>4401</v>
      </c>
      <c r="H3997">
        <v>9.005403299822247E-5</v>
      </c>
      <c r="I3997">
        <v>0</v>
      </c>
      <c r="K3997" t="s">
        <v>4950</v>
      </c>
      <c r="L3997">
        <v>0</v>
      </c>
      <c r="M3997">
        <v>3.1528185103644427E-4</v>
      </c>
    </row>
    <row r="3998" spans="1:13" x14ac:dyDescent="0.3">
      <c r="A3998" t="s">
        <v>2501</v>
      </c>
      <c r="B3998">
        <v>8.3900000000000006E-5</v>
      </c>
      <c r="C3998">
        <v>0</v>
      </c>
      <c r="D3998">
        <f t="shared" si="124"/>
        <v>9.3679714675034967E-5</v>
      </c>
      <c r="E3998">
        <f t="shared" si="125"/>
        <v>0</v>
      </c>
      <c r="G3998" t="s">
        <v>4436</v>
      </c>
      <c r="H3998">
        <v>9.005403299822247E-5</v>
      </c>
      <c r="I3998">
        <v>0</v>
      </c>
      <c r="K3998" t="s">
        <v>5114</v>
      </c>
      <c r="L3998">
        <v>0</v>
      </c>
      <c r="M3998">
        <v>3.1528185103644427E-4</v>
      </c>
    </row>
    <row r="3999" spans="1:13" x14ac:dyDescent="0.3">
      <c r="A3999" t="s">
        <v>2578</v>
      </c>
      <c r="B3999">
        <v>8.3900000000000006E-5</v>
      </c>
      <c r="C3999">
        <v>0</v>
      </c>
      <c r="D3999">
        <f t="shared" si="124"/>
        <v>9.3679714675034967E-5</v>
      </c>
      <c r="E3999">
        <f t="shared" si="125"/>
        <v>0</v>
      </c>
      <c r="G3999" t="s">
        <v>4453</v>
      </c>
      <c r="H3999">
        <v>9.005403299822247E-5</v>
      </c>
      <c r="I3999">
        <v>0</v>
      </c>
      <c r="K3999" t="s">
        <v>5122</v>
      </c>
      <c r="L3999">
        <v>0</v>
      </c>
      <c r="M3999">
        <v>3.1528185103644427E-4</v>
      </c>
    </row>
    <row r="4000" spans="1:13" x14ac:dyDescent="0.3">
      <c r="A4000" t="s">
        <v>3883</v>
      </c>
      <c r="B4000">
        <v>8.3900000000000006E-5</v>
      </c>
      <c r="C4000">
        <v>0</v>
      </c>
      <c r="D4000">
        <f t="shared" si="124"/>
        <v>9.3679714675034967E-5</v>
      </c>
      <c r="E4000">
        <f t="shared" si="125"/>
        <v>0</v>
      </c>
      <c r="G4000" t="s">
        <v>4523</v>
      </c>
      <c r="H4000">
        <v>9.005403299822247E-5</v>
      </c>
      <c r="I4000">
        <v>0</v>
      </c>
      <c r="K4000" t="s">
        <v>5226</v>
      </c>
      <c r="L4000">
        <v>0</v>
      </c>
      <c r="M4000">
        <v>3.1528185103644427E-4</v>
      </c>
    </row>
    <row r="4001" spans="1:13" x14ac:dyDescent="0.3">
      <c r="A4001" t="s">
        <v>5102</v>
      </c>
      <c r="B4001">
        <v>8.3900000000000006E-5</v>
      </c>
      <c r="C4001">
        <v>0</v>
      </c>
      <c r="D4001">
        <f t="shared" si="124"/>
        <v>9.3679714675034967E-5</v>
      </c>
      <c r="E4001">
        <f t="shared" si="125"/>
        <v>0</v>
      </c>
      <c r="G4001" t="s">
        <v>4526</v>
      </c>
      <c r="H4001">
        <v>9.005403299822247E-5</v>
      </c>
      <c r="I4001">
        <v>0</v>
      </c>
      <c r="K4001" t="s">
        <v>5276</v>
      </c>
      <c r="L4001">
        <v>0</v>
      </c>
      <c r="M4001">
        <v>3.1528185103644427E-4</v>
      </c>
    </row>
    <row r="4002" spans="1:13" x14ac:dyDescent="0.3">
      <c r="A4002" t="s">
        <v>244</v>
      </c>
      <c r="B4002">
        <v>0</v>
      </c>
      <c r="C4002">
        <v>8.0599999999999994E-5</v>
      </c>
      <c r="D4002">
        <f t="shared" si="124"/>
        <v>0</v>
      </c>
      <c r="E4002">
        <f t="shared" si="125"/>
        <v>9.005403299822247E-5</v>
      </c>
      <c r="G4002" t="s">
        <v>4558</v>
      </c>
      <c r="H4002">
        <v>9.005403299822247E-5</v>
      </c>
      <c r="I4002">
        <v>0</v>
      </c>
      <c r="K4002" t="s">
        <v>5262</v>
      </c>
      <c r="L4002">
        <v>0</v>
      </c>
      <c r="M4002">
        <v>3.1528185103644427E-4</v>
      </c>
    </row>
    <row r="4003" spans="1:13" x14ac:dyDescent="0.3">
      <c r="A4003" t="s">
        <v>181</v>
      </c>
      <c r="B4003">
        <v>0</v>
      </c>
      <c r="C4003">
        <v>8.0599999999999994E-5</v>
      </c>
      <c r="D4003">
        <f t="shared" si="124"/>
        <v>0</v>
      </c>
      <c r="E4003">
        <f t="shared" si="125"/>
        <v>9.005403299822247E-5</v>
      </c>
      <c r="G4003" t="s">
        <v>4574</v>
      </c>
      <c r="H4003">
        <v>9.005403299822247E-5</v>
      </c>
      <c r="I4003">
        <v>0</v>
      </c>
      <c r="K4003" t="s">
        <v>5264</v>
      </c>
      <c r="L4003">
        <v>0</v>
      </c>
      <c r="M4003">
        <v>3.1528185103644427E-4</v>
      </c>
    </row>
    <row r="4004" spans="1:13" x14ac:dyDescent="0.3">
      <c r="A4004" t="s">
        <v>316</v>
      </c>
      <c r="B4004">
        <v>0</v>
      </c>
      <c r="C4004">
        <v>8.0599999999999994E-5</v>
      </c>
      <c r="D4004">
        <f t="shared" si="124"/>
        <v>0</v>
      </c>
      <c r="E4004">
        <f t="shared" si="125"/>
        <v>9.005403299822247E-5</v>
      </c>
      <c r="G4004" t="s">
        <v>4633</v>
      </c>
      <c r="H4004">
        <v>9.005403299822247E-5</v>
      </c>
      <c r="I4004">
        <v>0</v>
      </c>
      <c r="K4004" t="s">
        <v>5529</v>
      </c>
      <c r="L4004">
        <v>0</v>
      </c>
      <c r="M4004">
        <v>3.1528185103644427E-4</v>
      </c>
    </row>
    <row r="4005" spans="1:13" x14ac:dyDescent="0.3">
      <c r="A4005" t="s">
        <v>401</v>
      </c>
      <c r="B4005">
        <v>0</v>
      </c>
      <c r="C4005">
        <v>8.0599999999999994E-5</v>
      </c>
      <c r="D4005">
        <f t="shared" si="124"/>
        <v>0</v>
      </c>
      <c r="E4005">
        <f t="shared" si="125"/>
        <v>9.005403299822247E-5</v>
      </c>
      <c r="G4005" t="s">
        <v>4650</v>
      </c>
      <c r="H4005">
        <v>9.005403299822247E-5</v>
      </c>
      <c r="I4005">
        <v>0</v>
      </c>
      <c r="K4005" t="s">
        <v>20</v>
      </c>
      <c r="L4005">
        <v>0</v>
      </c>
      <c r="M4005">
        <v>2.7024142698899587E-4</v>
      </c>
    </row>
    <row r="4006" spans="1:13" x14ac:dyDescent="0.3">
      <c r="A4006" t="s">
        <v>408</v>
      </c>
      <c r="B4006">
        <v>0</v>
      </c>
      <c r="C4006">
        <v>8.0599999999999994E-5</v>
      </c>
      <c r="D4006">
        <f t="shared" si="124"/>
        <v>0</v>
      </c>
      <c r="E4006">
        <f t="shared" si="125"/>
        <v>9.005403299822247E-5</v>
      </c>
      <c r="G4006" t="s">
        <v>4655</v>
      </c>
      <c r="H4006">
        <v>9.005403299822247E-5</v>
      </c>
      <c r="I4006">
        <v>0</v>
      </c>
      <c r="K4006" t="s">
        <v>200</v>
      </c>
      <c r="L4006">
        <v>0</v>
      </c>
      <c r="M4006">
        <v>2.7024142698899587E-4</v>
      </c>
    </row>
    <row r="4007" spans="1:13" x14ac:dyDescent="0.3">
      <c r="A4007" t="s">
        <v>484</v>
      </c>
      <c r="B4007">
        <v>0</v>
      </c>
      <c r="C4007">
        <v>8.0599999999999994E-5</v>
      </c>
      <c r="D4007">
        <f t="shared" si="124"/>
        <v>0</v>
      </c>
      <c r="E4007">
        <f t="shared" si="125"/>
        <v>9.005403299822247E-5</v>
      </c>
      <c r="G4007" t="s">
        <v>4824</v>
      </c>
      <c r="H4007">
        <v>9.005403299822247E-5</v>
      </c>
      <c r="I4007">
        <v>0</v>
      </c>
      <c r="K4007" t="s">
        <v>821</v>
      </c>
      <c r="L4007">
        <v>0</v>
      </c>
      <c r="M4007">
        <v>2.7024142698899587E-4</v>
      </c>
    </row>
    <row r="4008" spans="1:13" x14ac:dyDescent="0.3">
      <c r="A4008" t="s">
        <v>486</v>
      </c>
      <c r="B4008">
        <v>0</v>
      </c>
      <c r="C4008">
        <v>8.0599999999999994E-5</v>
      </c>
      <c r="D4008">
        <f t="shared" si="124"/>
        <v>0</v>
      </c>
      <c r="E4008">
        <f t="shared" si="125"/>
        <v>9.005403299822247E-5</v>
      </c>
      <c r="G4008" t="s">
        <v>4851</v>
      </c>
      <c r="H4008">
        <v>9.005403299822247E-5</v>
      </c>
      <c r="I4008">
        <v>0</v>
      </c>
      <c r="K4008" t="s">
        <v>902</v>
      </c>
      <c r="L4008">
        <v>0</v>
      </c>
      <c r="M4008">
        <v>2.7024142698899587E-4</v>
      </c>
    </row>
    <row r="4009" spans="1:13" x14ac:dyDescent="0.3">
      <c r="A4009" t="s">
        <v>453</v>
      </c>
      <c r="B4009">
        <v>0</v>
      </c>
      <c r="C4009">
        <v>8.0599999999999994E-5</v>
      </c>
      <c r="D4009">
        <f t="shared" si="124"/>
        <v>0</v>
      </c>
      <c r="E4009">
        <f t="shared" si="125"/>
        <v>9.005403299822247E-5</v>
      </c>
      <c r="G4009" t="s">
        <v>4867</v>
      </c>
      <c r="H4009">
        <v>9.005403299822247E-5</v>
      </c>
      <c r="I4009">
        <v>0</v>
      </c>
      <c r="K4009" t="s">
        <v>916</v>
      </c>
      <c r="L4009">
        <v>0</v>
      </c>
      <c r="M4009">
        <v>2.7024142698899587E-4</v>
      </c>
    </row>
    <row r="4010" spans="1:13" x14ac:dyDescent="0.3">
      <c r="A4010" t="s">
        <v>680</v>
      </c>
      <c r="B4010">
        <v>0</v>
      </c>
      <c r="C4010">
        <v>8.0599999999999994E-5</v>
      </c>
      <c r="D4010">
        <f t="shared" si="124"/>
        <v>0</v>
      </c>
      <c r="E4010">
        <f t="shared" si="125"/>
        <v>9.005403299822247E-5</v>
      </c>
      <c r="G4010" t="s">
        <v>4914</v>
      </c>
      <c r="H4010">
        <v>9.005403299822247E-5</v>
      </c>
      <c r="I4010">
        <v>0</v>
      </c>
      <c r="K4010" t="s">
        <v>1143</v>
      </c>
      <c r="L4010">
        <v>0</v>
      </c>
      <c r="M4010">
        <v>2.7024142698899587E-4</v>
      </c>
    </row>
    <row r="4011" spans="1:13" x14ac:dyDescent="0.3">
      <c r="A4011" t="s">
        <v>795</v>
      </c>
      <c r="B4011">
        <v>0</v>
      </c>
      <c r="C4011">
        <v>8.0599999999999994E-5</v>
      </c>
      <c r="D4011">
        <f t="shared" si="124"/>
        <v>0</v>
      </c>
      <c r="E4011">
        <f t="shared" si="125"/>
        <v>9.005403299822247E-5</v>
      </c>
      <c r="G4011" t="s">
        <v>4927</v>
      </c>
      <c r="H4011">
        <v>9.005403299822247E-5</v>
      </c>
      <c r="I4011">
        <v>0</v>
      </c>
      <c r="K4011" t="s">
        <v>1171</v>
      </c>
      <c r="L4011">
        <v>0</v>
      </c>
      <c r="M4011">
        <v>2.7024142698899587E-4</v>
      </c>
    </row>
    <row r="4012" spans="1:13" x14ac:dyDescent="0.3">
      <c r="A4012" t="s">
        <v>804</v>
      </c>
      <c r="B4012">
        <v>0</v>
      </c>
      <c r="C4012">
        <v>8.0599999999999994E-5</v>
      </c>
      <c r="D4012">
        <f t="shared" si="124"/>
        <v>0</v>
      </c>
      <c r="E4012">
        <f t="shared" si="125"/>
        <v>9.005403299822247E-5</v>
      </c>
      <c r="G4012" t="s">
        <v>4949</v>
      </c>
      <c r="H4012">
        <v>9.005403299822247E-5</v>
      </c>
      <c r="I4012">
        <v>0</v>
      </c>
      <c r="K4012" t="s">
        <v>1228</v>
      </c>
      <c r="L4012">
        <v>0</v>
      </c>
      <c r="M4012">
        <v>2.7024142698899587E-4</v>
      </c>
    </row>
    <row r="4013" spans="1:13" x14ac:dyDescent="0.3">
      <c r="A4013" t="s">
        <v>823</v>
      </c>
      <c r="B4013">
        <v>0</v>
      </c>
      <c r="C4013">
        <v>8.0599999999999994E-5</v>
      </c>
      <c r="D4013">
        <f t="shared" si="124"/>
        <v>0</v>
      </c>
      <c r="E4013">
        <f t="shared" si="125"/>
        <v>9.005403299822247E-5</v>
      </c>
      <c r="G4013" t="s">
        <v>4969</v>
      </c>
      <c r="H4013">
        <v>9.005403299822247E-5</v>
      </c>
      <c r="I4013">
        <v>0</v>
      </c>
      <c r="K4013" t="s">
        <v>1671</v>
      </c>
      <c r="L4013">
        <v>0</v>
      </c>
      <c r="M4013">
        <v>2.7024142698899587E-4</v>
      </c>
    </row>
    <row r="4014" spans="1:13" x14ac:dyDescent="0.3">
      <c r="A4014" t="s">
        <v>829</v>
      </c>
      <c r="B4014">
        <v>0</v>
      </c>
      <c r="C4014">
        <v>8.0599999999999994E-5</v>
      </c>
      <c r="D4014">
        <f t="shared" si="124"/>
        <v>0</v>
      </c>
      <c r="E4014">
        <f t="shared" si="125"/>
        <v>9.005403299822247E-5</v>
      </c>
      <c r="G4014" t="s">
        <v>5043</v>
      </c>
      <c r="H4014">
        <v>9.005403299822247E-5</v>
      </c>
      <c r="I4014">
        <v>0</v>
      </c>
      <c r="K4014" t="s">
        <v>1636</v>
      </c>
      <c r="L4014">
        <v>0</v>
      </c>
      <c r="M4014">
        <v>2.7024142698899587E-4</v>
      </c>
    </row>
    <row r="4015" spans="1:13" x14ac:dyDescent="0.3">
      <c r="A4015" t="s">
        <v>834</v>
      </c>
      <c r="B4015">
        <v>0</v>
      </c>
      <c r="C4015">
        <v>8.0599999999999994E-5</v>
      </c>
      <c r="D4015">
        <f t="shared" si="124"/>
        <v>0</v>
      </c>
      <c r="E4015">
        <f t="shared" si="125"/>
        <v>9.005403299822247E-5</v>
      </c>
      <c r="G4015" t="s">
        <v>5088</v>
      </c>
      <c r="H4015">
        <v>9.005403299822247E-5</v>
      </c>
      <c r="I4015">
        <v>0</v>
      </c>
      <c r="K4015" t="s">
        <v>1703</v>
      </c>
      <c r="L4015">
        <v>0</v>
      </c>
      <c r="M4015">
        <v>2.7024142698899587E-4</v>
      </c>
    </row>
    <row r="4016" spans="1:13" x14ac:dyDescent="0.3">
      <c r="A4016" t="s">
        <v>842</v>
      </c>
      <c r="B4016">
        <v>0</v>
      </c>
      <c r="C4016">
        <v>8.0599999999999994E-5</v>
      </c>
      <c r="D4016">
        <f t="shared" si="124"/>
        <v>0</v>
      </c>
      <c r="E4016">
        <f t="shared" si="125"/>
        <v>9.005403299822247E-5</v>
      </c>
      <c r="G4016" t="s">
        <v>5118</v>
      </c>
      <c r="H4016">
        <v>9.005403299822247E-5</v>
      </c>
      <c r="I4016">
        <v>0</v>
      </c>
      <c r="K4016" t="s">
        <v>1704</v>
      </c>
      <c r="L4016">
        <v>0</v>
      </c>
      <c r="M4016">
        <v>2.7024142698899587E-4</v>
      </c>
    </row>
    <row r="4017" spans="1:13" x14ac:dyDescent="0.3">
      <c r="A4017" t="s">
        <v>847</v>
      </c>
      <c r="B4017">
        <v>0</v>
      </c>
      <c r="C4017">
        <v>8.0599999999999994E-5</v>
      </c>
      <c r="D4017">
        <f t="shared" si="124"/>
        <v>0</v>
      </c>
      <c r="E4017">
        <f t="shared" si="125"/>
        <v>9.005403299822247E-5</v>
      </c>
      <c r="G4017" t="s">
        <v>5120</v>
      </c>
      <c r="H4017">
        <v>9.005403299822247E-5</v>
      </c>
      <c r="I4017">
        <v>0</v>
      </c>
      <c r="K4017" t="s">
        <v>1708</v>
      </c>
      <c r="L4017">
        <v>0</v>
      </c>
      <c r="M4017">
        <v>2.7024142698899587E-4</v>
      </c>
    </row>
    <row r="4018" spans="1:13" x14ac:dyDescent="0.3">
      <c r="A4018" t="s">
        <v>966</v>
      </c>
      <c r="B4018">
        <v>0</v>
      </c>
      <c r="C4018">
        <v>8.0599999999999994E-5</v>
      </c>
      <c r="D4018">
        <f t="shared" si="124"/>
        <v>0</v>
      </c>
      <c r="E4018">
        <f t="shared" si="125"/>
        <v>9.005403299822247E-5</v>
      </c>
      <c r="G4018" t="s">
        <v>5147</v>
      </c>
      <c r="H4018">
        <v>9.005403299822247E-5</v>
      </c>
      <c r="I4018">
        <v>0</v>
      </c>
      <c r="K4018" t="s">
        <v>1976</v>
      </c>
      <c r="L4018">
        <v>0</v>
      </c>
      <c r="M4018">
        <v>2.7024142698899587E-4</v>
      </c>
    </row>
    <row r="4019" spans="1:13" x14ac:dyDescent="0.3">
      <c r="A4019" t="s">
        <v>981</v>
      </c>
      <c r="B4019">
        <v>0</v>
      </c>
      <c r="C4019">
        <v>8.0599999999999994E-5</v>
      </c>
      <c r="D4019">
        <f t="shared" si="124"/>
        <v>0</v>
      </c>
      <c r="E4019">
        <f t="shared" si="125"/>
        <v>9.005403299822247E-5</v>
      </c>
      <c r="G4019" t="s">
        <v>5158</v>
      </c>
      <c r="H4019">
        <v>9.005403299822247E-5</v>
      </c>
      <c r="I4019">
        <v>0</v>
      </c>
      <c r="K4019" t="s">
        <v>2136</v>
      </c>
      <c r="L4019">
        <v>0</v>
      </c>
      <c r="M4019">
        <v>2.7024142698899587E-4</v>
      </c>
    </row>
    <row r="4020" spans="1:13" x14ac:dyDescent="0.3">
      <c r="A4020" t="s">
        <v>1085</v>
      </c>
      <c r="B4020">
        <v>0</v>
      </c>
      <c r="C4020">
        <v>8.0599999999999994E-5</v>
      </c>
      <c r="D4020">
        <f t="shared" si="124"/>
        <v>0</v>
      </c>
      <c r="E4020">
        <f t="shared" si="125"/>
        <v>9.005403299822247E-5</v>
      </c>
      <c r="G4020" t="s">
        <v>5283</v>
      </c>
      <c r="H4020">
        <v>9.005403299822247E-5</v>
      </c>
      <c r="I4020">
        <v>0</v>
      </c>
      <c r="K4020" t="s">
        <v>2531</v>
      </c>
      <c r="L4020">
        <v>0</v>
      </c>
      <c r="M4020">
        <v>2.7024142698899587E-4</v>
      </c>
    </row>
    <row r="4021" spans="1:13" x14ac:dyDescent="0.3">
      <c r="A4021" t="s">
        <v>1113</v>
      </c>
      <c r="B4021">
        <v>0</v>
      </c>
      <c r="C4021">
        <v>8.0599999999999994E-5</v>
      </c>
      <c r="D4021">
        <f t="shared" si="124"/>
        <v>0</v>
      </c>
      <c r="E4021">
        <f t="shared" si="125"/>
        <v>9.005403299822247E-5</v>
      </c>
      <c r="G4021" t="s">
        <v>5287</v>
      </c>
      <c r="H4021">
        <v>9.005403299822247E-5</v>
      </c>
      <c r="I4021">
        <v>0</v>
      </c>
      <c r="K4021" t="s">
        <v>2598</v>
      </c>
      <c r="L4021">
        <v>0</v>
      </c>
      <c r="M4021">
        <v>2.7024142698899587E-4</v>
      </c>
    </row>
    <row r="4022" spans="1:13" x14ac:dyDescent="0.3">
      <c r="A4022" t="s">
        <v>1134</v>
      </c>
      <c r="B4022">
        <v>0</v>
      </c>
      <c r="C4022">
        <v>8.0599999999999994E-5</v>
      </c>
      <c r="D4022">
        <f t="shared" si="124"/>
        <v>0</v>
      </c>
      <c r="E4022">
        <f t="shared" si="125"/>
        <v>9.005403299822247E-5</v>
      </c>
      <c r="G4022" t="s">
        <v>5271</v>
      </c>
      <c r="H4022">
        <v>9.005403299822247E-5</v>
      </c>
      <c r="I4022">
        <v>0</v>
      </c>
      <c r="K4022" t="s">
        <v>2748</v>
      </c>
      <c r="L4022">
        <v>0</v>
      </c>
      <c r="M4022">
        <v>2.7024142698899587E-4</v>
      </c>
    </row>
    <row r="4023" spans="1:13" x14ac:dyDescent="0.3">
      <c r="A4023" t="s">
        <v>1164</v>
      </c>
      <c r="B4023">
        <v>0</v>
      </c>
      <c r="C4023">
        <v>8.0599999999999994E-5</v>
      </c>
      <c r="D4023">
        <f t="shared" si="124"/>
        <v>0</v>
      </c>
      <c r="E4023">
        <f t="shared" si="125"/>
        <v>9.005403299822247E-5</v>
      </c>
      <c r="G4023" t="s">
        <v>5336</v>
      </c>
      <c r="H4023">
        <v>9.005403299822247E-5</v>
      </c>
      <c r="I4023">
        <v>0</v>
      </c>
      <c r="K4023" t="s">
        <v>2806</v>
      </c>
      <c r="L4023">
        <v>0</v>
      </c>
      <c r="M4023">
        <v>2.7024142698899587E-4</v>
      </c>
    </row>
    <row r="4024" spans="1:13" x14ac:dyDescent="0.3">
      <c r="A4024" t="s">
        <v>1175</v>
      </c>
      <c r="B4024">
        <v>0</v>
      </c>
      <c r="C4024">
        <v>8.0599999999999994E-5</v>
      </c>
      <c r="D4024">
        <f t="shared" si="124"/>
        <v>0</v>
      </c>
      <c r="E4024">
        <f t="shared" si="125"/>
        <v>9.005403299822247E-5</v>
      </c>
      <c r="G4024" t="s">
        <v>5531</v>
      </c>
      <c r="H4024">
        <v>9.005403299822247E-5</v>
      </c>
      <c r="I4024">
        <v>0</v>
      </c>
      <c r="K4024" t="s">
        <v>2978</v>
      </c>
      <c r="L4024">
        <v>0</v>
      </c>
      <c r="M4024">
        <v>2.7024142698899587E-4</v>
      </c>
    </row>
    <row r="4025" spans="1:13" x14ac:dyDescent="0.3">
      <c r="A4025" t="s">
        <v>1180</v>
      </c>
      <c r="B4025">
        <v>0</v>
      </c>
      <c r="C4025">
        <v>8.0599999999999994E-5</v>
      </c>
      <c r="D4025">
        <f t="shared" si="124"/>
        <v>0</v>
      </c>
      <c r="E4025">
        <f t="shared" si="125"/>
        <v>9.005403299822247E-5</v>
      </c>
      <c r="G4025" t="s">
        <v>5532</v>
      </c>
      <c r="H4025">
        <v>9.005403299822247E-5</v>
      </c>
      <c r="I4025">
        <v>0</v>
      </c>
      <c r="K4025" t="s">
        <v>2897</v>
      </c>
      <c r="L4025">
        <v>0</v>
      </c>
      <c r="M4025">
        <v>2.7024142698899587E-4</v>
      </c>
    </row>
    <row r="4026" spans="1:13" x14ac:dyDescent="0.3">
      <c r="A4026" t="s">
        <v>1386</v>
      </c>
      <c r="B4026">
        <v>0</v>
      </c>
      <c r="C4026">
        <v>8.0599999999999994E-5</v>
      </c>
      <c r="D4026">
        <f t="shared" si="124"/>
        <v>0</v>
      </c>
      <c r="E4026">
        <f t="shared" si="125"/>
        <v>9.005403299822247E-5</v>
      </c>
      <c r="G4026" t="s">
        <v>5559</v>
      </c>
      <c r="H4026">
        <v>9.005403299822247E-5</v>
      </c>
      <c r="I4026">
        <v>0</v>
      </c>
      <c r="K4026" t="s">
        <v>3186</v>
      </c>
      <c r="L4026">
        <v>0</v>
      </c>
      <c r="M4026">
        <v>2.7024142698899587E-4</v>
      </c>
    </row>
    <row r="4027" spans="1:13" x14ac:dyDescent="0.3">
      <c r="A4027" t="s">
        <v>1432</v>
      </c>
      <c r="B4027">
        <v>0</v>
      </c>
      <c r="C4027">
        <v>8.0599999999999994E-5</v>
      </c>
      <c r="D4027">
        <f t="shared" si="124"/>
        <v>0</v>
      </c>
      <c r="E4027">
        <f t="shared" si="125"/>
        <v>9.005403299822247E-5</v>
      </c>
      <c r="G4027" t="s">
        <v>1435</v>
      </c>
      <c r="H4027">
        <v>4.5027016499111235E-5</v>
      </c>
      <c r="I4027">
        <v>1.2598592912702055E-3</v>
      </c>
      <c r="K4027" t="s">
        <v>3350</v>
      </c>
      <c r="L4027">
        <v>0</v>
      </c>
      <c r="M4027">
        <v>2.7024142698899587E-4</v>
      </c>
    </row>
    <row r="4028" spans="1:13" x14ac:dyDescent="0.3">
      <c r="A4028" t="s">
        <v>1449</v>
      </c>
      <c r="B4028">
        <v>0</v>
      </c>
      <c r="C4028">
        <v>8.0599999999999994E-5</v>
      </c>
      <c r="D4028">
        <f t="shared" si="124"/>
        <v>0</v>
      </c>
      <c r="E4028">
        <f t="shared" si="125"/>
        <v>9.005403299822247E-5</v>
      </c>
      <c r="G4028" t="s">
        <v>1384</v>
      </c>
      <c r="H4028">
        <v>4.5027016499111235E-5</v>
      </c>
      <c r="I4028">
        <v>6.7678401830385706E-4</v>
      </c>
      <c r="K4028" t="s">
        <v>3565</v>
      </c>
      <c r="L4028">
        <v>0</v>
      </c>
      <c r="M4028">
        <v>2.7024142698899587E-4</v>
      </c>
    </row>
    <row r="4029" spans="1:13" x14ac:dyDescent="0.3">
      <c r="A4029" t="s">
        <v>1131</v>
      </c>
      <c r="B4029">
        <v>0</v>
      </c>
      <c r="C4029">
        <v>8.0599999999999994E-5</v>
      </c>
      <c r="D4029">
        <f t="shared" si="124"/>
        <v>0</v>
      </c>
      <c r="E4029">
        <f t="shared" si="125"/>
        <v>9.005403299822247E-5</v>
      </c>
      <c r="G4029" t="s">
        <v>1087</v>
      </c>
      <c r="H4029">
        <v>4.5027016499111235E-5</v>
      </c>
      <c r="I4029">
        <v>6.6637205955123854E-4</v>
      </c>
      <c r="K4029" t="s">
        <v>3591</v>
      </c>
      <c r="L4029">
        <v>0</v>
      </c>
      <c r="M4029">
        <v>2.7024142698899587E-4</v>
      </c>
    </row>
    <row r="4030" spans="1:13" x14ac:dyDescent="0.3">
      <c r="A4030" t="s">
        <v>1587</v>
      </c>
      <c r="B4030">
        <v>0</v>
      </c>
      <c r="C4030">
        <v>8.0599999999999994E-5</v>
      </c>
      <c r="D4030">
        <f t="shared" si="124"/>
        <v>0</v>
      </c>
      <c r="E4030">
        <f t="shared" si="125"/>
        <v>9.005403299822247E-5</v>
      </c>
      <c r="G4030" t="s">
        <v>3572</v>
      </c>
      <c r="H4030">
        <v>4.5027016499111235E-5</v>
      </c>
      <c r="I4030">
        <v>6.3513506672944141E-4</v>
      </c>
      <c r="K4030" t="s">
        <v>3684</v>
      </c>
      <c r="L4030">
        <v>0</v>
      </c>
      <c r="M4030">
        <v>2.7024142698899587E-4</v>
      </c>
    </row>
    <row r="4031" spans="1:13" x14ac:dyDescent="0.3">
      <c r="A4031" t="s">
        <v>1613</v>
      </c>
      <c r="B4031">
        <v>0</v>
      </c>
      <c r="C4031">
        <v>8.0599999999999994E-5</v>
      </c>
      <c r="D4031">
        <f t="shared" si="124"/>
        <v>0</v>
      </c>
      <c r="E4031">
        <f t="shared" si="125"/>
        <v>9.005403299822247E-5</v>
      </c>
      <c r="G4031" t="s">
        <v>2660</v>
      </c>
      <c r="H4031">
        <v>4.5027016499111235E-5</v>
      </c>
      <c r="I4031">
        <v>4.9977848638145831E-4</v>
      </c>
      <c r="K4031" t="s">
        <v>3734</v>
      </c>
      <c r="L4031">
        <v>0</v>
      </c>
      <c r="M4031">
        <v>2.7024142698899587E-4</v>
      </c>
    </row>
    <row r="4032" spans="1:13" x14ac:dyDescent="0.3">
      <c r="A4032" t="s">
        <v>1668</v>
      </c>
      <c r="B4032">
        <v>0</v>
      </c>
      <c r="C4032">
        <v>8.0599999999999994E-5</v>
      </c>
      <c r="D4032">
        <f t="shared" si="124"/>
        <v>0</v>
      </c>
      <c r="E4032">
        <f t="shared" si="125"/>
        <v>9.005403299822247E-5</v>
      </c>
      <c r="G4032" t="s">
        <v>2127</v>
      </c>
      <c r="H4032">
        <v>4.5027016499111235E-5</v>
      </c>
      <c r="I4032">
        <v>4.2689477511312802E-4</v>
      </c>
      <c r="K4032" t="s">
        <v>3786</v>
      </c>
      <c r="L4032">
        <v>0</v>
      </c>
      <c r="M4032">
        <v>2.7024142698899587E-4</v>
      </c>
    </row>
    <row r="4033" spans="1:13" x14ac:dyDescent="0.3">
      <c r="A4033" t="s">
        <v>1669</v>
      </c>
      <c r="B4033">
        <v>0</v>
      </c>
      <c r="C4033">
        <v>8.0599999999999994E-5</v>
      </c>
      <c r="D4033">
        <f t="shared" si="124"/>
        <v>0</v>
      </c>
      <c r="E4033">
        <f t="shared" si="125"/>
        <v>9.005403299822247E-5</v>
      </c>
      <c r="G4033" t="s">
        <v>4981</v>
      </c>
      <c r="H4033">
        <v>4.5027016499111235E-5</v>
      </c>
      <c r="I4033">
        <v>3.8524582353871231E-4</v>
      </c>
      <c r="K4033" t="s">
        <v>3798</v>
      </c>
      <c r="L4033">
        <v>0</v>
      </c>
      <c r="M4033">
        <v>2.7024142698899587E-4</v>
      </c>
    </row>
    <row r="4034" spans="1:13" x14ac:dyDescent="0.3">
      <c r="A4034" t="s">
        <v>1864</v>
      </c>
      <c r="B4034">
        <v>0</v>
      </c>
      <c r="C4034">
        <v>8.0599999999999994E-5</v>
      </c>
      <c r="D4034">
        <f t="shared" si="124"/>
        <v>0</v>
      </c>
      <c r="E4034">
        <f t="shared" si="125"/>
        <v>9.005403299822247E-5</v>
      </c>
      <c r="G4034" t="s">
        <v>2266</v>
      </c>
      <c r="H4034">
        <v>4.5027016499111235E-5</v>
      </c>
      <c r="I4034">
        <v>3.1236211227038207E-4</v>
      </c>
      <c r="K4034" t="s">
        <v>4038</v>
      </c>
      <c r="L4034">
        <v>0</v>
      </c>
      <c r="M4034">
        <v>2.7024142698899587E-4</v>
      </c>
    </row>
    <row r="4035" spans="1:13" x14ac:dyDescent="0.3">
      <c r="A4035" t="s">
        <v>1875</v>
      </c>
      <c r="B4035">
        <v>0</v>
      </c>
      <c r="C4035">
        <v>8.0599999999999994E-5</v>
      </c>
      <c r="D4035">
        <f t="shared" si="124"/>
        <v>0</v>
      </c>
      <c r="E4035">
        <f t="shared" si="125"/>
        <v>9.005403299822247E-5</v>
      </c>
      <c r="G4035" t="s">
        <v>3861</v>
      </c>
      <c r="H4035">
        <v>4.5027016499111235E-5</v>
      </c>
      <c r="I4035">
        <v>3.1236211227038207E-4</v>
      </c>
      <c r="K4035" t="s">
        <v>4180</v>
      </c>
      <c r="L4035">
        <v>0</v>
      </c>
      <c r="M4035">
        <v>2.7024142698899587E-4</v>
      </c>
    </row>
    <row r="4036" spans="1:13" x14ac:dyDescent="0.3">
      <c r="A4036" t="s">
        <v>1888</v>
      </c>
      <c r="B4036">
        <v>0</v>
      </c>
      <c r="C4036">
        <v>8.0599999999999994E-5</v>
      </c>
      <c r="D4036">
        <f t="shared" ref="D4036:D4099" si="126">B4036/$B$4602*100</f>
        <v>0</v>
      </c>
      <c r="E4036">
        <f t="shared" ref="E4036:E4099" si="127">C4036/$C$4602*100</f>
        <v>9.005403299822247E-5</v>
      </c>
      <c r="G4036" t="s">
        <v>2580</v>
      </c>
      <c r="H4036">
        <v>4.5027016499111235E-5</v>
      </c>
      <c r="I4036">
        <v>3.0195015351776349E-4</v>
      </c>
      <c r="K4036" t="s">
        <v>4212</v>
      </c>
      <c r="L4036">
        <v>0</v>
      </c>
      <c r="M4036">
        <v>2.7024142698899587E-4</v>
      </c>
    </row>
    <row r="4037" spans="1:13" x14ac:dyDescent="0.3">
      <c r="A4037" t="s">
        <v>1823</v>
      </c>
      <c r="B4037">
        <v>0</v>
      </c>
      <c r="C4037">
        <v>8.0599999999999994E-5</v>
      </c>
      <c r="D4037">
        <f t="shared" si="126"/>
        <v>0</v>
      </c>
      <c r="E4037">
        <f t="shared" si="127"/>
        <v>9.005403299822247E-5</v>
      </c>
      <c r="G4037" t="s">
        <v>5542</v>
      </c>
      <c r="H4037">
        <v>4.5027016499111235E-5</v>
      </c>
      <c r="I4037">
        <v>2.1865336693287332E-4</v>
      </c>
      <c r="K4037" t="s">
        <v>4249</v>
      </c>
      <c r="L4037">
        <v>0</v>
      </c>
      <c r="M4037">
        <v>2.7024142698899587E-4</v>
      </c>
    </row>
    <row r="4038" spans="1:13" x14ac:dyDescent="0.3">
      <c r="A4038" t="s">
        <v>1930</v>
      </c>
      <c r="B4038">
        <v>0</v>
      </c>
      <c r="C4038">
        <v>8.0599999999999994E-5</v>
      </c>
      <c r="D4038">
        <f t="shared" si="126"/>
        <v>0</v>
      </c>
      <c r="E4038">
        <f t="shared" si="127"/>
        <v>9.005403299822247E-5</v>
      </c>
      <c r="G4038" t="s">
        <v>4139</v>
      </c>
      <c r="H4038">
        <v>4.5027016499111235E-5</v>
      </c>
      <c r="I4038">
        <v>1.8741749067501749E-4</v>
      </c>
      <c r="K4038" t="s">
        <v>4260</v>
      </c>
      <c r="L4038">
        <v>0</v>
      </c>
      <c r="M4038">
        <v>2.7024142698899587E-4</v>
      </c>
    </row>
    <row r="4039" spans="1:13" x14ac:dyDescent="0.3">
      <c r="A4039" t="s">
        <v>2004</v>
      </c>
      <c r="B4039">
        <v>0</v>
      </c>
      <c r="C4039">
        <v>8.0599999999999994E-5</v>
      </c>
      <c r="D4039">
        <f t="shared" si="126"/>
        <v>0</v>
      </c>
      <c r="E4039">
        <f t="shared" si="127"/>
        <v>9.005403299822247E-5</v>
      </c>
      <c r="G4039" t="s">
        <v>1844</v>
      </c>
      <c r="H4039">
        <v>4.5027016499111235E-5</v>
      </c>
      <c r="I4039">
        <v>1.7700441535845759E-4</v>
      </c>
      <c r="K4039" t="s">
        <v>4302</v>
      </c>
      <c r="L4039">
        <v>0</v>
      </c>
      <c r="M4039">
        <v>2.7024142698899587E-4</v>
      </c>
    </row>
    <row r="4040" spans="1:13" x14ac:dyDescent="0.3">
      <c r="A4040" t="s">
        <v>2025</v>
      </c>
      <c r="B4040">
        <v>0</v>
      </c>
      <c r="C4040">
        <v>8.0599999999999994E-5</v>
      </c>
      <c r="D4040">
        <f t="shared" si="126"/>
        <v>0</v>
      </c>
      <c r="E4040">
        <f t="shared" si="127"/>
        <v>9.005403299822247E-5</v>
      </c>
      <c r="G4040" t="s">
        <v>5450</v>
      </c>
      <c r="H4040">
        <v>4.5027016499111235E-5</v>
      </c>
      <c r="I4040">
        <v>1.7700441535845759E-4</v>
      </c>
      <c r="K4040" t="s">
        <v>4331</v>
      </c>
      <c r="L4040">
        <v>0</v>
      </c>
      <c r="M4040">
        <v>2.7024142698899587E-4</v>
      </c>
    </row>
    <row r="4041" spans="1:13" x14ac:dyDescent="0.3">
      <c r="A4041" t="s">
        <v>2029</v>
      </c>
      <c r="B4041">
        <v>0</v>
      </c>
      <c r="C4041">
        <v>8.0599999999999994E-5</v>
      </c>
      <c r="D4041">
        <f t="shared" si="126"/>
        <v>0</v>
      </c>
      <c r="E4041">
        <f t="shared" si="127"/>
        <v>9.005403299822247E-5</v>
      </c>
      <c r="G4041" t="s">
        <v>3566</v>
      </c>
      <c r="H4041">
        <v>4.5027016499111235E-5</v>
      </c>
      <c r="I4041">
        <v>1.6659245660583899E-4</v>
      </c>
      <c r="K4041" t="s">
        <v>4344</v>
      </c>
      <c r="L4041">
        <v>0</v>
      </c>
      <c r="M4041">
        <v>2.7024142698899587E-4</v>
      </c>
    </row>
    <row r="4042" spans="1:13" x14ac:dyDescent="0.3">
      <c r="A4042" t="s">
        <v>2080</v>
      </c>
      <c r="B4042">
        <v>0</v>
      </c>
      <c r="C4042">
        <v>8.0599999999999994E-5</v>
      </c>
      <c r="D4042">
        <f t="shared" si="126"/>
        <v>0</v>
      </c>
      <c r="E4042">
        <f t="shared" si="127"/>
        <v>9.005403299822247E-5</v>
      </c>
      <c r="G4042" t="s">
        <v>1498</v>
      </c>
      <c r="H4042">
        <v>4.5027016499111235E-5</v>
      </c>
      <c r="I4042">
        <v>1.3535658034798315E-4</v>
      </c>
      <c r="K4042" t="s">
        <v>4435</v>
      </c>
      <c r="L4042">
        <v>0</v>
      </c>
      <c r="M4042">
        <v>2.7024142698899587E-4</v>
      </c>
    </row>
    <row r="4043" spans="1:13" x14ac:dyDescent="0.3">
      <c r="A4043" t="s">
        <v>2149</v>
      </c>
      <c r="B4043">
        <v>0</v>
      </c>
      <c r="C4043">
        <v>8.0599999999999994E-5</v>
      </c>
      <c r="D4043">
        <f t="shared" si="126"/>
        <v>0</v>
      </c>
      <c r="E4043">
        <f t="shared" si="127"/>
        <v>9.005403299822247E-5</v>
      </c>
      <c r="G4043" t="s">
        <v>4071</v>
      </c>
      <c r="H4043">
        <v>4.5027016499111235E-5</v>
      </c>
      <c r="I4043">
        <v>1.3535658034798315E-4</v>
      </c>
      <c r="K4043" t="s">
        <v>4781</v>
      </c>
      <c r="L4043">
        <v>0</v>
      </c>
      <c r="M4043">
        <v>2.7024142698899587E-4</v>
      </c>
    </row>
    <row r="4044" spans="1:13" x14ac:dyDescent="0.3">
      <c r="A4044" t="s">
        <v>2155</v>
      </c>
      <c r="B4044">
        <v>0</v>
      </c>
      <c r="C4044">
        <v>8.0599999999999994E-5</v>
      </c>
      <c r="D4044">
        <f t="shared" si="126"/>
        <v>0</v>
      </c>
      <c r="E4044">
        <f t="shared" si="127"/>
        <v>9.005403299822247E-5</v>
      </c>
      <c r="G4044" t="s">
        <v>4290</v>
      </c>
      <c r="H4044">
        <v>4.5027016499111235E-5</v>
      </c>
      <c r="I4044">
        <v>1.3535658034798315E-4</v>
      </c>
      <c r="K4044" t="s">
        <v>4785</v>
      </c>
      <c r="L4044">
        <v>0</v>
      </c>
      <c r="M4044">
        <v>2.7024142698899587E-4</v>
      </c>
    </row>
    <row r="4045" spans="1:13" x14ac:dyDescent="0.3">
      <c r="A4045" t="s">
        <v>2165</v>
      </c>
      <c r="B4045">
        <v>0</v>
      </c>
      <c r="C4045">
        <v>8.0599999999999994E-5</v>
      </c>
      <c r="D4045">
        <f t="shared" si="126"/>
        <v>0</v>
      </c>
      <c r="E4045">
        <f t="shared" si="127"/>
        <v>9.005403299822247E-5</v>
      </c>
      <c r="G4045" t="s">
        <v>5569</v>
      </c>
      <c r="H4045">
        <v>4.5027016499111235E-5</v>
      </c>
      <c r="I4045">
        <v>1.2494462159536458E-4</v>
      </c>
      <c r="K4045" t="s">
        <v>4799</v>
      </c>
      <c r="L4045">
        <v>0</v>
      </c>
      <c r="M4045">
        <v>2.7024142698899587E-4</v>
      </c>
    </row>
    <row r="4046" spans="1:13" x14ac:dyDescent="0.3">
      <c r="A4046" t="s">
        <v>2228</v>
      </c>
      <c r="B4046">
        <v>0</v>
      </c>
      <c r="C4046">
        <v>8.0599999999999994E-5</v>
      </c>
      <c r="D4046">
        <f t="shared" si="126"/>
        <v>0</v>
      </c>
      <c r="E4046">
        <f t="shared" si="127"/>
        <v>9.005403299822247E-5</v>
      </c>
      <c r="G4046" t="s">
        <v>415</v>
      </c>
      <c r="H4046">
        <v>4.5027016499111235E-5</v>
      </c>
      <c r="I4046">
        <v>1.1453266284274595E-4</v>
      </c>
      <c r="K4046" t="s">
        <v>4814</v>
      </c>
      <c r="L4046">
        <v>0</v>
      </c>
      <c r="M4046">
        <v>2.7024142698899587E-4</v>
      </c>
    </row>
    <row r="4047" spans="1:13" x14ac:dyDescent="0.3">
      <c r="A4047" t="s">
        <v>2245</v>
      </c>
      <c r="B4047">
        <v>0</v>
      </c>
      <c r="C4047">
        <v>8.0599999999999994E-5</v>
      </c>
      <c r="D4047">
        <f t="shared" si="126"/>
        <v>0</v>
      </c>
      <c r="E4047">
        <f t="shared" si="127"/>
        <v>9.005403299822247E-5</v>
      </c>
      <c r="G4047" t="s">
        <v>3313</v>
      </c>
      <c r="H4047">
        <v>4.5027016499111235E-5</v>
      </c>
      <c r="I4047">
        <v>1.1453266284274595E-4</v>
      </c>
      <c r="K4047" t="s">
        <v>4903</v>
      </c>
      <c r="L4047">
        <v>0</v>
      </c>
      <c r="M4047">
        <v>2.7024142698899587E-4</v>
      </c>
    </row>
    <row r="4048" spans="1:13" x14ac:dyDescent="0.3">
      <c r="A4048" t="s">
        <v>2257</v>
      </c>
      <c r="B4048">
        <v>0</v>
      </c>
      <c r="C4048">
        <v>8.0599999999999994E-5</v>
      </c>
      <c r="D4048">
        <f t="shared" si="126"/>
        <v>0</v>
      </c>
      <c r="E4048">
        <f t="shared" si="127"/>
        <v>9.005403299822247E-5</v>
      </c>
      <c r="G4048" t="s">
        <v>4820</v>
      </c>
      <c r="H4048">
        <v>4.5027016499111235E-5</v>
      </c>
      <c r="I4048">
        <v>1.1453266284274595E-4</v>
      </c>
      <c r="K4048" t="s">
        <v>4916</v>
      </c>
      <c r="L4048">
        <v>0</v>
      </c>
      <c r="M4048">
        <v>2.7024142698899587E-4</v>
      </c>
    </row>
    <row r="4049" spans="1:13" x14ac:dyDescent="0.3">
      <c r="A4049" t="s">
        <v>2263</v>
      </c>
      <c r="B4049">
        <v>0</v>
      </c>
      <c r="C4049">
        <v>8.0599999999999994E-5</v>
      </c>
      <c r="D4049">
        <f t="shared" si="126"/>
        <v>0</v>
      </c>
      <c r="E4049">
        <f t="shared" si="127"/>
        <v>9.005403299822247E-5</v>
      </c>
      <c r="G4049" t="s">
        <v>1642</v>
      </c>
      <c r="H4049">
        <v>4.5027016499111235E-5</v>
      </c>
      <c r="I4049">
        <v>1.0417541572325103E-4</v>
      </c>
      <c r="K4049" t="s">
        <v>4947</v>
      </c>
      <c r="L4049">
        <v>0</v>
      </c>
      <c r="M4049">
        <v>2.7024142698899587E-4</v>
      </c>
    </row>
    <row r="4050" spans="1:13" x14ac:dyDescent="0.3">
      <c r="A4050" t="s">
        <v>2291</v>
      </c>
      <c r="B4050">
        <v>0</v>
      </c>
      <c r="C4050">
        <v>8.0599999999999994E-5</v>
      </c>
      <c r="D4050">
        <f t="shared" si="126"/>
        <v>0</v>
      </c>
      <c r="E4050">
        <f t="shared" si="127"/>
        <v>9.005403299822247E-5</v>
      </c>
      <c r="G4050" t="s">
        <v>1965</v>
      </c>
      <c r="H4050">
        <v>4.5027016499111235E-5</v>
      </c>
      <c r="I4050">
        <v>1.0417541572325103E-4</v>
      </c>
      <c r="K4050" t="s">
        <v>5082</v>
      </c>
      <c r="L4050">
        <v>0</v>
      </c>
      <c r="M4050">
        <v>2.7024142698899587E-4</v>
      </c>
    </row>
    <row r="4051" spans="1:13" x14ac:dyDescent="0.3">
      <c r="A4051" t="s">
        <v>2302</v>
      </c>
      <c r="B4051">
        <v>0</v>
      </c>
      <c r="C4051">
        <v>8.0599999999999994E-5</v>
      </c>
      <c r="D4051">
        <f t="shared" si="126"/>
        <v>0</v>
      </c>
      <c r="E4051">
        <f t="shared" si="127"/>
        <v>9.005403299822247E-5</v>
      </c>
      <c r="G4051" t="s">
        <v>4720</v>
      </c>
      <c r="H4051">
        <v>4.5027016499111235E-5</v>
      </c>
      <c r="I4051">
        <v>1.0417541572325103E-4</v>
      </c>
      <c r="K4051" t="s">
        <v>5121</v>
      </c>
      <c r="L4051">
        <v>0</v>
      </c>
      <c r="M4051">
        <v>2.7024142698899587E-4</v>
      </c>
    </row>
    <row r="4052" spans="1:13" x14ac:dyDescent="0.3">
      <c r="A4052" t="s">
        <v>2321</v>
      </c>
      <c r="B4052">
        <v>0</v>
      </c>
      <c r="C4052">
        <v>8.0599999999999994E-5</v>
      </c>
      <c r="D4052">
        <f t="shared" si="126"/>
        <v>0</v>
      </c>
      <c r="E4052">
        <f t="shared" si="127"/>
        <v>9.005403299822247E-5</v>
      </c>
      <c r="G4052" t="s">
        <v>4342</v>
      </c>
      <c r="H4052">
        <v>4.5027016499111235E-5</v>
      </c>
      <c r="I4052">
        <v>9.3679714675034967E-5</v>
      </c>
      <c r="K4052" t="s">
        <v>5187</v>
      </c>
      <c r="L4052">
        <v>0</v>
      </c>
      <c r="M4052">
        <v>2.7024142698899587E-4</v>
      </c>
    </row>
    <row r="4053" spans="1:13" x14ac:dyDescent="0.3">
      <c r="A4053" t="s">
        <v>2360</v>
      </c>
      <c r="B4053">
        <v>0</v>
      </c>
      <c r="C4053">
        <v>8.0599999999999994E-5</v>
      </c>
      <c r="D4053">
        <f t="shared" si="126"/>
        <v>0</v>
      </c>
      <c r="E4053">
        <f t="shared" si="127"/>
        <v>9.005403299822247E-5</v>
      </c>
      <c r="G4053" t="s">
        <v>1165</v>
      </c>
      <c r="H4053">
        <v>4.5027016499111235E-5</v>
      </c>
      <c r="I4053">
        <v>8.3295670020948833E-5</v>
      </c>
      <c r="K4053" t="s">
        <v>5265</v>
      </c>
      <c r="L4053">
        <v>0</v>
      </c>
      <c r="M4053">
        <v>2.7024142698899587E-4</v>
      </c>
    </row>
    <row r="4054" spans="1:13" x14ac:dyDescent="0.3">
      <c r="A4054" t="s">
        <v>2403</v>
      </c>
      <c r="B4054">
        <v>0</v>
      </c>
      <c r="C4054">
        <v>8.0599999999999994E-5</v>
      </c>
      <c r="D4054">
        <f t="shared" si="126"/>
        <v>0</v>
      </c>
      <c r="E4054">
        <f t="shared" si="127"/>
        <v>9.005403299822247E-5</v>
      </c>
      <c r="G4054" t="s">
        <v>2304</v>
      </c>
      <c r="H4054">
        <v>4.5027016499111235E-5</v>
      </c>
      <c r="I4054">
        <v>8.3295670020948833E-5</v>
      </c>
      <c r="K4054" t="s">
        <v>5386</v>
      </c>
      <c r="L4054">
        <v>0</v>
      </c>
      <c r="M4054">
        <v>2.7024142698899587E-4</v>
      </c>
    </row>
    <row r="4055" spans="1:13" x14ac:dyDescent="0.3">
      <c r="A4055" t="s">
        <v>2456</v>
      </c>
      <c r="B4055">
        <v>0</v>
      </c>
      <c r="C4055">
        <v>8.0599999999999994E-5</v>
      </c>
      <c r="D4055">
        <f t="shared" si="126"/>
        <v>0</v>
      </c>
      <c r="E4055">
        <f t="shared" si="127"/>
        <v>9.005403299822247E-5</v>
      </c>
      <c r="G4055" t="s">
        <v>2614</v>
      </c>
      <c r="H4055">
        <v>4.5027016499111235E-5</v>
      </c>
      <c r="I4055">
        <v>8.3295670020948833E-5</v>
      </c>
      <c r="K4055" t="s">
        <v>211</v>
      </c>
      <c r="L4055">
        <v>0</v>
      </c>
      <c r="M4055">
        <v>2.2520100294154744E-4</v>
      </c>
    </row>
    <row r="4056" spans="1:13" x14ac:dyDescent="0.3">
      <c r="A4056" t="s">
        <v>2480</v>
      </c>
      <c r="B4056">
        <v>0</v>
      </c>
      <c r="C4056">
        <v>8.0599999999999994E-5</v>
      </c>
      <c r="D4056">
        <f t="shared" si="126"/>
        <v>0</v>
      </c>
      <c r="E4056">
        <f t="shared" si="127"/>
        <v>9.005403299822247E-5</v>
      </c>
      <c r="G4056" t="s">
        <v>2777</v>
      </c>
      <c r="H4056">
        <v>4.5027016499111235E-5</v>
      </c>
      <c r="I4056">
        <v>8.3295670020948833E-5</v>
      </c>
      <c r="K4056" t="s">
        <v>711</v>
      </c>
      <c r="L4056">
        <v>0</v>
      </c>
      <c r="M4056">
        <v>2.2520100294154744E-4</v>
      </c>
    </row>
    <row r="4057" spans="1:13" x14ac:dyDescent="0.3">
      <c r="A4057" t="s">
        <v>2577</v>
      </c>
      <c r="B4057">
        <v>0</v>
      </c>
      <c r="C4057">
        <v>8.0599999999999994E-5</v>
      </c>
      <c r="D4057">
        <f t="shared" si="126"/>
        <v>0</v>
      </c>
      <c r="E4057">
        <f t="shared" si="127"/>
        <v>9.005403299822247E-5</v>
      </c>
      <c r="G4057" t="s">
        <v>3236</v>
      </c>
      <c r="H4057">
        <v>4.5027016499111235E-5</v>
      </c>
      <c r="I4057">
        <v>8.3295670020948833E-5</v>
      </c>
      <c r="K4057" t="s">
        <v>918</v>
      </c>
      <c r="L4057">
        <v>0</v>
      </c>
      <c r="M4057">
        <v>2.2520100294154744E-4</v>
      </c>
    </row>
    <row r="4058" spans="1:13" x14ac:dyDescent="0.3">
      <c r="A4058" t="s">
        <v>2590</v>
      </c>
      <c r="B4058">
        <v>0</v>
      </c>
      <c r="C4058">
        <v>8.0599999999999994E-5</v>
      </c>
      <c r="D4058">
        <f t="shared" si="126"/>
        <v>0</v>
      </c>
      <c r="E4058">
        <f t="shared" si="127"/>
        <v>9.005403299822247E-5</v>
      </c>
      <c r="G4058" t="s">
        <v>4082</v>
      </c>
      <c r="H4058">
        <v>4.5027016499111235E-5</v>
      </c>
      <c r="I4058">
        <v>8.3295670020948833E-5</v>
      </c>
      <c r="K4058" t="s">
        <v>1005</v>
      </c>
      <c r="L4058">
        <v>0</v>
      </c>
      <c r="M4058">
        <v>2.2520100294154744E-4</v>
      </c>
    </row>
    <row r="4059" spans="1:13" x14ac:dyDescent="0.3">
      <c r="A4059" t="s">
        <v>2650</v>
      </c>
      <c r="B4059">
        <v>0</v>
      </c>
      <c r="C4059">
        <v>8.0599999999999994E-5</v>
      </c>
      <c r="D4059">
        <f t="shared" si="126"/>
        <v>0</v>
      </c>
      <c r="E4059">
        <f t="shared" si="127"/>
        <v>9.005403299822247E-5</v>
      </c>
      <c r="G4059" t="s">
        <v>4819</v>
      </c>
      <c r="H4059">
        <v>4.5027016499111235E-5</v>
      </c>
      <c r="I4059">
        <v>8.3295670020948833E-5</v>
      </c>
      <c r="K4059" t="s">
        <v>1015</v>
      </c>
      <c r="L4059">
        <v>0</v>
      </c>
      <c r="M4059">
        <v>2.2520100294154744E-4</v>
      </c>
    </row>
    <row r="4060" spans="1:13" x14ac:dyDescent="0.3">
      <c r="A4060" t="s">
        <v>2673</v>
      </c>
      <c r="B4060">
        <v>0</v>
      </c>
      <c r="C4060">
        <v>8.0599999999999994E-5</v>
      </c>
      <c r="D4060">
        <f t="shared" si="126"/>
        <v>0</v>
      </c>
      <c r="E4060">
        <f t="shared" si="127"/>
        <v>9.005403299822247E-5</v>
      </c>
      <c r="G4060" t="s">
        <v>5195</v>
      </c>
      <c r="H4060">
        <v>4.5027016499111235E-5</v>
      </c>
      <c r="I4060">
        <v>8.3295670020948833E-5</v>
      </c>
      <c r="K4060" t="s">
        <v>1033</v>
      </c>
      <c r="L4060">
        <v>0</v>
      </c>
      <c r="M4060">
        <v>2.2520100294154744E-4</v>
      </c>
    </row>
    <row r="4061" spans="1:13" x14ac:dyDescent="0.3">
      <c r="A4061" t="s">
        <v>2684</v>
      </c>
      <c r="B4061">
        <v>0</v>
      </c>
      <c r="C4061">
        <v>8.0599999999999994E-5</v>
      </c>
      <c r="D4061">
        <f t="shared" si="126"/>
        <v>0</v>
      </c>
      <c r="E4061">
        <f t="shared" si="127"/>
        <v>9.005403299822247E-5</v>
      </c>
      <c r="G4061" t="s">
        <v>2001</v>
      </c>
      <c r="H4061">
        <v>4.5027016499111235E-5</v>
      </c>
      <c r="I4061">
        <v>7.2911625366862726E-5</v>
      </c>
      <c r="K4061" t="s">
        <v>1094</v>
      </c>
      <c r="L4061">
        <v>0</v>
      </c>
      <c r="M4061">
        <v>2.2520100294154744E-4</v>
      </c>
    </row>
    <row r="4062" spans="1:13" x14ac:dyDescent="0.3">
      <c r="A4062" t="s">
        <v>2715</v>
      </c>
      <c r="B4062">
        <v>0</v>
      </c>
      <c r="C4062">
        <v>8.0599999999999994E-5</v>
      </c>
      <c r="D4062">
        <f t="shared" si="126"/>
        <v>0</v>
      </c>
      <c r="E4062">
        <f t="shared" si="127"/>
        <v>9.005403299822247E-5</v>
      </c>
      <c r="G4062" t="s">
        <v>857</v>
      </c>
      <c r="H4062">
        <v>4.5027016499111235E-5</v>
      </c>
      <c r="I4062">
        <v>6.2527580712776605E-5</v>
      </c>
      <c r="K4062" t="s">
        <v>1145</v>
      </c>
      <c r="L4062">
        <v>0</v>
      </c>
      <c r="M4062">
        <v>2.2520100294154744E-4</v>
      </c>
    </row>
    <row r="4063" spans="1:13" x14ac:dyDescent="0.3">
      <c r="A4063" t="s">
        <v>2749</v>
      </c>
      <c r="B4063">
        <v>0</v>
      </c>
      <c r="C4063">
        <v>8.0599999999999994E-5</v>
      </c>
      <c r="D4063">
        <f t="shared" si="126"/>
        <v>0</v>
      </c>
      <c r="E4063">
        <f t="shared" si="127"/>
        <v>9.005403299822247E-5</v>
      </c>
      <c r="G4063" t="s">
        <v>2556</v>
      </c>
      <c r="H4063">
        <v>4.5027016499111235E-5</v>
      </c>
      <c r="I4063">
        <v>6.2527580712776605E-5</v>
      </c>
      <c r="K4063" t="s">
        <v>1176</v>
      </c>
      <c r="L4063">
        <v>0</v>
      </c>
      <c r="M4063">
        <v>2.2520100294154744E-4</v>
      </c>
    </row>
    <row r="4064" spans="1:13" x14ac:dyDescent="0.3">
      <c r="A4064" t="s">
        <v>2796</v>
      </c>
      <c r="B4064">
        <v>0</v>
      </c>
      <c r="C4064">
        <v>8.0599999999999994E-5</v>
      </c>
      <c r="D4064">
        <f t="shared" si="126"/>
        <v>0</v>
      </c>
      <c r="E4064">
        <f t="shared" si="127"/>
        <v>9.005403299822247E-5</v>
      </c>
      <c r="G4064" t="s">
        <v>3352</v>
      </c>
      <c r="H4064">
        <v>4.5027016499111235E-5</v>
      </c>
      <c r="I4064">
        <v>6.2527580712776605E-5</v>
      </c>
      <c r="K4064" t="s">
        <v>1215</v>
      </c>
      <c r="L4064">
        <v>0</v>
      </c>
      <c r="M4064">
        <v>2.2520100294154744E-4</v>
      </c>
    </row>
    <row r="4065" spans="1:13" x14ac:dyDescent="0.3">
      <c r="A4065" t="s">
        <v>2797</v>
      </c>
      <c r="B4065">
        <v>0</v>
      </c>
      <c r="C4065">
        <v>8.0599999999999994E-5</v>
      </c>
      <c r="D4065">
        <f t="shared" si="126"/>
        <v>0</v>
      </c>
      <c r="E4065">
        <f t="shared" si="127"/>
        <v>9.005403299822247E-5</v>
      </c>
      <c r="G4065" t="s">
        <v>3695</v>
      </c>
      <c r="H4065">
        <v>4.5027016499111235E-5</v>
      </c>
      <c r="I4065">
        <v>6.2527580712776605E-5</v>
      </c>
      <c r="K4065" t="s">
        <v>1337</v>
      </c>
      <c r="L4065">
        <v>0</v>
      </c>
      <c r="M4065">
        <v>2.2520100294154744E-4</v>
      </c>
    </row>
    <row r="4066" spans="1:13" x14ac:dyDescent="0.3">
      <c r="A4066" t="s">
        <v>2805</v>
      </c>
      <c r="B4066">
        <v>0</v>
      </c>
      <c r="C4066">
        <v>8.0599999999999994E-5</v>
      </c>
      <c r="D4066">
        <f t="shared" si="126"/>
        <v>0</v>
      </c>
      <c r="E4066">
        <f t="shared" si="127"/>
        <v>9.005403299822247E-5</v>
      </c>
      <c r="G4066" t="s">
        <v>4861</v>
      </c>
      <c r="H4066">
        <v>4.5027016499111235E-5</v>
      </c>
      <c r="I4066">
        <v>6.2527580712776605E-5</v>
      </c>
      <c r="K4066" t="s">
        <v>1516</v>
      </c>
      <c r="L4066">
        <v>0</v>
      </c>
      <c r="M4066">
        <v>2.2520100294154744E-4</v>
      </c>
    </row>
    <row r="4067" spans="1:13" x14ac:dyDescent="0.3">
      <c r="A4067" t="s">
        <v>2883</v>
      </c>
      <c r="B4067">
        <v>0</v>
      </c>
      <c r="C4067">
        <v>8.0599999999999994E-5</v>
      </c>
      <c r="D4067">
        <f t="shared" si="126"/>
        <v>0</v>
      </c>
      <c r="E4067">
        <f t="shared" si="127"/>
        <v>9.005403299822247E-5</v>
      </c>
      <c r="G4067" t="s">
        <v>294</v>
      </c>
      <c r="H4067">
        <v>4.5027016499111235E-5</v>
      </c>
      <c r="I4067">
        <v>5.2031879664560537E-5</v>
      </c>
      <c r="K4067" t="s">
        <v>1518</v>
      </c>
      <c r="L4067">
        <v>0</v>
      </c>
      <c r="M4067">
        <v>2.2520100294154744E-4</v>
      </c>
    </row>
    <row r="4068" spans="1:13" x14ac:dyDescent="0.3">
      <c r="A4068" t="s">
        <v>2959</v>
      </c>
      <c r="B4068">
        <v>0</v>
      </c>
      <c r="C4068">
        <v>8.0599999999999994E-5</v>
      </c>
      <c r="D4068">
        <f t="shared" si="126"/>
        <v>0</v>
      </c>
      <c r="E4068">
        <f t="shared" si="127"/>
        <v>9.005403299822247E-5</v>
      </c>
      <c r="G4068" t="s">
        <v>908</v>
      </c>
      <c r="H4068">
        <v>4.5027016499111235E-5</v>
      </c>
      <c r="I4068">
        <v>5.2031879664560537E-5</v>
      </c>
      <c r="K4068" t="s">
        <v>1858</v>
      </c>
      <c r="L4068">
        <v>0</v>
      </c>
      <c r="M4068">
        <v>2.2520100294154744E-4</v>
      </c>
    </row>
    <row r="4069" spans="1:13" x14ac:dyDescent="0.3">
      <c r="A4069" t="s">
        <v>2977</v>
      </c>
      <c r="B4069">
        <v>0</v>
      </c>
      <c r="C4069">
        <v>8.0599999999999994E-5</v>
      </c>
      <c r="D4069">
        <f t="shared" si="126"/>
        <v>0</v>
      </c>
      <c r="E4069">
        <f t="shared" si="127"/>
        <v>9.005403299822247E-5</v>
      </c>
      <c r="G4069" t="s">
        <v>1010</v>
      </c>
      <c r="H4069">
        <v>4.5027016499111235E-5</v>
      </c>
      <c r="I4069">
        <v>5.2031879664560537E-5</v>
      </c>
      <c r="K4069" t="s">
        <v>1798</v>
      </c>
      <c r="L4069">
        <v>0</v>
      </c>
      <c r="M4069">
        <v>2.2520100294154744E-4</v>
      </c>
    </row>
    <row r="4070" spans="1:13" x14ac:dyDescent="0.3">
      <c r="A4070" t="s">
        <v>2912</v>
      </c>
      <c r="B4070">
        <v>0</v>
      </c>
      <c r="C4070">
        <v>8.0599999999999994E-5</v>
      </c>
      <c r="D4070">
        <f t="shared" si="126"/>
        <v>0</v>
      </c>
      <c r="E4070">
        <f t="shared" si="127"/>
        <v>9.005403299822247E-5</v>
      </c>
      <c r="G4070" t="s">
        <v>2745</v>
      </c>
      <c r="H4070">
        <v>4.5027016499111235E-5</v>
      </c>
      <c r="I4070">
        <v>5.2031879664560537E-5</v>
      </c>
      <c r="K4070" t="s">
        <v>1812</v>
      </c>
      <c r="L4070">
        <v>0</v>
      </c>
      <c r="M4070">
        <v>2.2520100294154744E-4</v>
      </c>
    </row>
    <row r="4071" spans="1:13" x14ac:dyDescent="0.3">
      <c r="A4071" t="s">
        <v>3044</v>
      </c>
      <c r="B4071">
        <v>0</v>
      </c>
      <c r="C4071">
        <v>8.0599999999999994E-5</v>
      </c>
      <c r="D4071">
        <f t="shared" si="126"/>
        <v>0</v>
      </c>
      <c r="E4071">
        <f t="shared" si="127"/>
        <v>9.005403299822247E-5</v>
      </c>
      <c r="G4071" t="s">
        <v>3811</v>
      </c>
      <c r="H4071">
        <v>4.5027016499111235E-5</v>
      </c>
      <c r="I4071">
        <v>5.2031879664560537E-5</v>
      </c>
      <c r="K4071" t="s">
        <v>1824</v>
      </c>
      <c r="L4071">
        <v>0</v>
      </c>
      <c r="M4071">
        <v>2.2520100294154744E-4</v>
      </c>
    </row>
    <row r="4072" spans="1:13" x14ac:dyDescent="0.3">
      <c r="A4072" t="s">
        <v>3052</v>
      </c>
      <c r="B4072">
        <v>0</v>
      </c>
      <c r="C4072">
        <v>8.0599999999999994E-5</v>
      </c>
      <c r="D4072">
        <f t="shared" si="126"/>
        <v>0</v>
      </c>
      <c r="E4072">
        <f t="shared" si="127"/>
        <v>9.005403299822247E-5</v>
      </c>
      <c r="G4072" t="s">
        <v>4201</v>
      </c>
      <c r="H4072">
        <v>4.5027016499111235E-5</v>
      </c>
      <c r="I4072">
        <v>5.2031879664560537E-5</v>
      </c>
      <c r="K4072" t="s">
        <v>1956</v>
      </c>
      <c r="L4072">
        <v>0</v>
      </c>
      <c r="M4072">
        <v>2.2520100294154744E-4</v>
      </c>
    </row>
    <row r="4073" spans="1:13" x14ac:dyDescent="0.3">
      <c r="A4073" t="s">
        <v>3061</v>
      </c>
      <c r="B4073">
        <v>0</v>
      </c>
      <c r="C4073">
        <v>8.0599999999999994E-5</v>
      </c>
      <c r="D4073">
        <f t="shared" si="126"/>
        <v>0</v>
      </c>
      <c r="E4073">
        <f t="shared" si="127"/>
        <v>9.005403299822247E-5</v>
      </c>
      <c r="G4073" t="s">
        <v>4800</v>
      </c>
      <c r="H4073">
        <v>4.5027016499111235E-5</v>
      </c>
      <c r="I4073">
        <v>5.2031879664560537E-5</v>
      </c>
      <c r="K4073" t="s">
        <v>2019</v>
      </c>
      <c r="L4073">
        <v>0</v>
      </c>
      <c r="M4073">
        <v>2.2520100294154744E-4</v>
      </c>
    </row>
    <row r="4074" spans="1:13" x14ac:dyDescent="0.3">
      <c r="A4074" t="s">
        <v>3070</v>
      </c>
      <c r="B4074">
        <v>0</v>
      </c>
      <c r="C4074">
        <v>8.0599999999999994E-5</v>
      </c>
      <c r="D4074">
        <f t="shared" si="126"/>
        <v>0</v>
      </c>
      <c r="E4074">
        <f t="shared" si="127"/>
        <v>9.005403299822247E-5</v>
      </c>
      <c r="G4074" t="s">
        <v>5269</v>
      </c>
      <c r="H4074">
        <v>4.5027016499111235E-5</v>
      </c>
      <c r="I4074">
        <v>5.2031879664560537E-5</v>
      </c>
      <c r="K4074" t="s">
        <v>2132</v>
      </c>
      <c r="L4074">
        <v>0</v>
      </c>
      <c r="M4074">
        <v>2.2520100294154744E-4</v>
      </c>
    </row>
    <row r="4075" spans="1:13" x14ac:dyDescent="0.3">
      <c r="A4075" t="s">
        <v>3071</v>
      </c>
      <c r="B4075">
        <v>0</v>
      </c>
      <c r="C4075">
        <v>8.0599999999999994E-5</v>
      </c>
      <c r="D4075">
        <f t="shared" si="126"/>
        <v>0</v>
      </c>
      <c r="E4075">
        <f t="shared" si="127"/>
        <v>9.005403299822247E-5</v>
      </c>
      <c r="G4075" t="s">
        <v>138</v>
      </c>
      <c r="H4075">
        <v>4.5027016499111235E-5</v>
      </c>
      <c r="I4075">
        <v>4.1647835010474417E-5</v>
      </c>
      <c r="K4075" t="s">
        <v>2258</v>
      </c>
      <c r="L4075">
        <v>0</v>
      </c>
      <c r="M4075">
        <v>2.2520100294154744E-4</v>
      </c>
    </row>
    <row r="4076" spans="1:13" x14ac:dyDescent="0.3">
      <c r="A4076" t="s">
        <v>3075</v>
      </c>
      <c r="B4076">
        <v>0</v>
      </c>
      <c r="C4076">
        <v>8.0599999999999994E-5</v>
      </c>
      <c r="D4076">
        <f t="shared" si="126"/>
        <v>0</v>
      </c>
      <c r="E4076">
        <f t="shared" si="127"/>
        <v>9.005403299822247E-5</v>
      </c>
      <c r="G4076" t="s">
        <v>491</v>
      </c>
      <c r="H4076">
        <v>4.5027016499111235E-5</v>
      </c>
      <c r="I4076">
        <v>4.1647835010474417E-5</v>
      </c>
      <c r="K4076" t="s">
        <v>2297</v>
      </c>
      <c r="L4076">
        <v>0</v>
      </c>
      <c r="M4076">
        <v>2.2520100294154744E-4</v>
      </c>
    </row>
    <row r="4077" spans="1:13" x14ac:dyDescent="0.3">
      <c r="A4077" t="s">
        <v>3156</v>
      </c>
      <c r="B4077">
        <v>0</v>
      </c>
      <c r="C4077">
        <v>8.0599999999999994E-5</v>
      </c>
      <c r="D4077">
        <f t="shared" si="126"/>
        <v>0</v>
      </c>
      <c r="E4077">
        <f t="shared" si="127"/>
        <v>9.005403299822247E-5</v>
      </c>
      <c r="G4077" t="s">
        <v>632</v>
      </c>
      <c r="H4077">
        <v>4.5027016499111235E-5</v>
      </c>
      <c r="I4077">
        <v>4.1647835010474417E-5</v>
      </c>
      <c r="K4077" t="s">
        <v>2316</v>
      </c>
      <c r="L4077">
        <v>0</v>
      </c>
      <c r="M4077">
        <v>2.2520100294154744E-4</v>
      </c>
    </row>
    <row r="4078" spans="1:13" x14ac:dyDescent="0.3">
      <c r="A4078" t="s">
        <v>3253</v>
      </c>
      <c r="B4078">
        <v>0</v>
      </c>
      <c r="C4078">
        <v>8.0599999999999994E-5</v>
      </c>
      <c r="D4078">
        <f t="shared" si="126"/>
        <v>0</v>
      </c>
      <c r="E4078">
        <f t="shared" si="127"/>
        <v>9.005403299822247E-5</v>
      </c>
      <c r="G4078" t="s">
        <v>1224</v>
      </c>
      <c r="H4078">
        <v>4.5027016499111235E-5</v>
      </c>
      <c r="I4078">
        <v>4.1647835010474417E-5</v>
      </c>
      <c r="K4078" t="s">
        <v>2511</v>
      </c>
      <c r="L4078">
        <v>0</v>
      </c>
      <c r="M4078">
        <v>2.2520100294154744E-4</v>
      </c>
    </row>
    <row r="4079" spans="1:13" x14ac:dyDescent="0.3">
      <c r="A4079" t="s">
        <v>3341</v>
      </c>
      <c r="B4079">
        <v>0</v>
      </c>
      <c r="C4079">
        <v>8.0599999999999994E-5</v>
      </c>
      <c r="D4079">
        <f t="shared" si="126"/>
        <v>0</v>
      </c>
      <c r="E4079">
        <f t="shared" si="127"/>
        <v>9.005403299822247E-5</v>
      </c>
      <c r="G4079" t="s">
        <v>1256</v>
      </c>
      <c r="H4079">
        <v>4.5027016499111235E-5</v>
      </c>
      <c r="I4079">
        <v>4.1647835010474417E-5</v>
      </c>
      <c r="K4079" t="s">
        <v>2576</v>
      </c>
      <c r="L4079">
        <v>0</v>
      </c>
      <c r="M4079">
        <v>2.2520100294154744E-4</v>
      </c>
    </row>
    <row r="4080" spans="1:13" x14ac:dyDescent="0.3">
      <c r="A4080" t="s">
        <v>3342</v>
      </c>
      <c r="B4080">
        <v>0</v>
      </c>
      <c r="C4080">
        <v>8.0599999999999994E-5</v>
      </c>
      <c r="D4080">
        <f t="shared" si="126"/>
        <v>0</v>
      </c>
      <c r="E4080">
        <f t="shared" si="127"/>
        <v>9.005403299822247E-5</v>
      </c>
      <c r="G4080" t="s">
        <v>1777</v>
      </c>
      <c r="H4080">
        <v>4.5027016499111235E-5</v>
      </c>
      <c r="I4080">
        <v>4.1647835010474417E-5</v>
      </c>
      <c r="K4080" t="s">
        <v>2642</v>
      </c>
      <c r="L4080">
        <v>0</v>
      </c>
      <c r="M4080">
        <v>2.2520100294154744E-4</v>
      </c>
    </row>
    <row r="4081" spans="1:13" x14ac:dyDescent="0.3">
      <c r="A4081" t="s">
        <v>3427</v>
      </c>
      <c r="B4081">
        <v>0</v>
      </c>
      <c r="C4081">
        <v>8.0599999999999994E-5</v>
      </c>
      <c r="D4081">
        <f t="shared" si="126"/>
        <v>0</v>
      </c>
      <c r="E4081">
        <f t="shared" si="127"/>
        <v>9.005403299822247E-5</v>
      </c>
      <c r="G4081" t="s">
        <v>2129</v>
      </c>
      <c r="H4081">
        <v>4.5027016499111235E-5</v>
      </c>
      <c r="I4081">
        <v>4.1647835010474417E-5</v>
      </c>
      <c r="K4081" t="s">
        <v>2877</v>
      </c>
      <c r="L4081">
        <v>0</v>
      </c>
      <c r="M4081">
        <v>2.2520100294154744E-4</v>
      </c>
    </row>
    <row r="4082" spans="1:13" x14ac:dyDescent="0.3">
      <c r="A4082" t="s">
        <v>3401</v>
      </c>
      <c r="B4082">
        <v>0</v>
      </c>
      <c r="C4082">
        <v>8.0599999999999994E-5</v>
      </c>
      <c r="D4082">
        <f t="shared" si="126"/>
        <v>0</v>
      </c>
      <c r="E4082">
        <f t="shared" si="127"/>
        <v>9.005403299822247E-5</v>
      </c>
      <c r="G4082" t="s">
        <v>3433</v>
      </c>
      <c r="H4082">
        <v>4.5027016499111235E-5</v>
      </c>
      <c r="I4082">
        <v>4.1647835010474417E-5</v>
      </c>
      <c r="K4082" t="s">
        <v>2974</v>
      </c>
      <c r="L4082">
        <v>0</v>
      </c>
      <c r="M4082">
        <v>2.2520100294154744E-4</v>
      </c>
    </row>
    <row r="4083" spans="1:13" x14ac:dyDescent="0.3">
      <c r="A4083" t="s">
        <v>3490</v>
      </c>
      <c r="B4083">
        <v>0</v>
      </c>
      <c r="C4083">
        <v>8.0599999999999994E-5</v>
      </c>
      <c r="D4083">
        <f t="shared" si="126"/>
        <v>0</v>
      </c>
      <c r="E4083">
        <f t="shared" si="127"/>
        <v>9.005403299822247E-5</v>
      </c>
      <c r="G4083" t="s">
        <v>3568</v>
      </c>
      <c r="H4083">
        <v>4.5027016499111235E-5</v>
      </c>
      <c r="I4083">
        <v>4.1647835010474417E-5</v>
      </c>
      <c r="K4083" t="s">
        <v>3058</v>
      </c>
      <c r="L4083">
        <v>0</v>
      </c>
      <c r="M4083">
        <v>2.2520100294154744E-4</v>
      </c>
    </row>
    <row r="4084" spans="1:13" x14ac:dyDescent="0.3">
      <c r="A4084" t="s">
        <v>3495</v>
      </c>
      <c r="B4084">
        <v>0</v>
      </c>
      <c r="C4084">
        <v>8.0599999999999994E-5</v>
      </c>
      <c r="D4084">
        <f t="shared" si="126"/>
        <v>0</v>
      </c>
      <c r="E4084">
        <f t="shared" si="127"/>
        <v>9.005403299822247E-5</v>
      </c>
      <c r="G4084" t="s">
        <v>3653</v>
      </c>
      <c r="H4084">
        <v>4.5027016499111235E-5</v>
      </c>
      <c r="I4084">
        <v>4.1647835010474417E-5</v>
      </c>
      <c r="K4084" t="s">
        <v>3072</v>
      </c>
      <c r="L4084">
        <v>0</v>
      </c>
      <c r="M4084">
        <v>2.2520100294154744E-4</v>
      </c>
    </row>
    <row r="4085" spans="1:13" x14ac:dyDescent="0.3">
      <c r="A4085" t="s">
        <v>3514</v>
      </c>
      <c r="B4085">
        <v>0</v>
      </c>
      <c r="C4085">
        <v>8.0599999999999994E-5</v>
      </c>
      <c r="D4085">
        <f t="shared" si="126"/>
        <v>0</v>
      </c>
      <c r="E4085">
        <f t="shared" si="127"/>
        <v>9.005403299822247E-5</v>
      </c>
      <c r="G4085" t="s">
        <v>4060</v>
      </c>
      <c r="H4085">
        <v>4.5027016499111235E-5</v>
      </c>
      <c r="I4085">
        <v>4.1647835010474417E-5</v>
      </c>
      <c r="K4085" t="s">
        <v>2915</v>
      </c>
      <c r="L4085">
        <v>0</v>
      </c>
      <c r="M4085">
        <v>2.2520100294154744E-4</v>
      </c>
    </row>
    <row r="4086" spans="1:13" x14ac:dyDescent="0.3">
      <c r="A4086" t="s">
        <v>3545</v>
      </c>
      <c r="B4086">
        <v>0</v>
      </c>
      <c r="C4086">
        <v>8.0599999999999994E-5</v>
      </c>
      <c r="D4086">
        <f t="shared" si="126"/>
        <v>0</v>
      </c>
      <c r="E4086">
        <f t="shared" si="127"/>
        <v>9.005403299822247E-5</v>
      </c>
      <c r="G4086" t="s">
        <v>4311</v>
      </c>
      <c r="H4086">
        <v>4.5027016499111235E-5</v>
      </c>
      <c r="I4086">
        <v>4.1647835010474417E-5</v>
      </c>
      <c r="K4086" t="s">
        <v>3192</v>
      </c>
      <c r="L4086">
        <v>0</v>
      </c>
      <c r="M4086">
        <v>2.2520100294154744E-4</v>
      </c>
    </row>
    <row r="4087" spans="1:13" x14ac:dyDescent="0.3">
      <c r="A4087" t="s">
        <v>3576</v>
      </c>
      <c r="B4087">
        <v>0</v>
      </c>
      <c r="C4087">
        <v>8.0599999999999994E-5</v>
      </c>
      <c r="D4087">
        <f t="shared" si="126"/>
        <v>0</v>
      </c>
      <c r="E4087">
        <f t="shared" si="127"/>
        <v>9.005403299822247E-5</v>
      </c>
      <c r="G4087" t="s">
        <v>4437</v>
      </c>
      <c r="H4087">
        <v>4.5027016499111235E-5</v>
      </c>
      <c r="I4087">
        <v>4.1647835010474417E-5</v>
      </c>
      <c r="K4087" t="s">
        <v>3447</v>
      </c>
      <c r="L4087">
        <v>0</v>
      </c>
      <c r="M4087">
        <v>2.2520100294154744E-4</v>
      </c>
    </row>
    <row r="4088" spans="1:13" x14ac:dyDescent="0.3">
      <c r="A4088" t="s">
        <v>3615</v>
      </c>
      <c r="B4088">
        <v>0</v>
      </c>
      <c r="C4088">
        <v>8.0599999999999994E-5</v>
      </c>
      <c r="D4088">
        <f t="shared" si="126"/>
        <v>0</v>
      </c>
      <c r="E4088">
        <f t="shared" si="127"/>
        <v>9.005403299822247E-5</v>
      </c>
      <c r="G4088" t="s">
        <v>4979</v>
      </c>
      <c r="H4088">
        <v>4.5027016499111235E-5</v>
      </c>
      <c r="I4088">
        <v>4.1647835010474417E-5</v>
      </c>
      <c r="K4088" t="s">
        <v>3493</v>
      </c>
      <c r="L4088">
        <v>0</v>
      </c>
      <c r="M4088">
        <v>2.2520100294154744E-4</v>
      </c>
    </row>
    <row r="4089" spans="1:13" x14ac:dyDescent="0.3">
      <c r="A4089" t="s">
        <v>3715</v>
      </c>
      <c r="B4089">
        <v>0</v>
      </c>
      <c r="C4089">
        <v>8.0599999999999994E-5</v>
      </c>
      <c r="D4089">
        <f t="shared" si="126"/>
        <v>0</v>
      </c>
      <c r="E4089">
        <f t="shared" si="127"/>
        <v>9.005403299822247E-5</v>
      </c>
      <c r="G4089" t="s">
        <v>1470</v>
      </c>
      <c r="H4089">
        <v>4.5027016499111235E-5</v>
      </c>
      <c r="I4089">
        <v>3.1263790356388303E-5</v>
      </c>
      <c r="K4089" t="s">
        <v>3525</v>
      </c>
      <c r="L4089">
        <v>0</v>
      </c>
      <c r="M4089">
        <v>2.2520100294154744E-4</v>
      </c>
    </row>
    <row r="4090" spans="1:13" x14ac:dyDescent="0.3">
      <c r="A4090" t="s">
        <v>3781</v>
      </c>
      <c r="B4090">
        <v>0</v>
      </c>
      <c r="C4090">
        <v>8.0599999999999994E-5</v>
      </c>
      <c r="D4090">
        <f t="shared" si="126"/>
        <v>0</v>
      </c>
      <c r="E4090">
        <f t="shared" si="127"/>
        <v>9.005403299822247E-5</v>
      </c>
      <c r="G4090" t="s">
        <v>2951</v>
      </c>
      <c r="H4090">
        <v>4.5027016499111235E-5</v>
      </c>
      <c r="I4090">
        <v>3.1263790356388303E-5</v>
      </c>
      <c r="K4090" t="s">
        <v>3554</v>
      </c>
      <c r="L4090">
        <v>0</v>
      </c>
      <c r="M4090">
        <v>2.2520100294154744E-4</v>
      </c>
    </row>
    <row r="4091" spans="1:13" x14ac:dyDescent="0.3">
      <c r="A4091" t="s">
        <v>3783</v>
      </c>
      <c r="B4091">
        <v>0</v>
      </c>
      <c r="C4091">
        <v>8.0599999999999994E-5</v>
      </c>
      <c r="D4091">
        <f t="shared" si="126"/>
        <v>0</v>
      </c>
      <c r="E4091">
        <f t="shared" si="127"/>
        <v>9.005403299822247E-5</v>
      </c>
      <c r="G4091" t="s">
        <v>3226</v>
      </c>
      <c r="H4091">
        <v>4.5027016499111235E-5</v>
      </c>
      <c r="I4091">
        <v>3.1263790356388303E-5</v>
      </c>
      <c r="K4091" t="s">
        <v>3624</v>
      </c>
      <c r="L4091">
        <v>0</v>
      </c>
      <c r="M4091">
        <v>2.2520100294154744E-4</v>
      </c>
    </row>
    <row r="4092" spans="1:13" x14ac:dyDescent="0.3">
      <c r="A4092" t="s">
        <v>3797</v>
      </c>
      <c r="B4092">
        <v>0</v>
      </c>
      <c r="C4092">
        <v>8.0599999999999994E-5</v>
      </c>
      <c r="D4092">
        <f t="shared" si="126"/>
        <v>0</v>
      </c>
      <c r="E4092">
        <f t="shared" si="127"/>
        <v>9.005403299822247E-5</v>
      </c>
      <c r="G4092" t="s">
        <v>3853</v>
      </c>
      <c r="H4092">
        <v>4.5027016499111235E-5</v>
      </c>
      <c r="I4092">
        <v>3.1263790356388303E-5</v>
      </c>
      <c r="K4092" t="s">
        <v>3656</v>
      </c>
      <c r="L4092">
        <v>0</v>
      </c>
      <c r="M4092">
        <v>2.2520100294154744E-4</v>
      </c>
    </row>
    <row r="4093" spans="1:13" x14ac:dyDescent="0.3">
      <c r="A4093" t="s">
        <v>3842</v>
      </c>
      <c r="B4093">
        <v>0</v>
      </c>
      <c r="C4093">
        <v>8.0599999999999994E-5</v>
      </c>
      <c r="D4093">
        <f t="shared" si="126"/>
        <v>0</v>
      </c>
      <c r="E4093">
        <f t="shared" si="127"/>
        <v>9.005403299822247E-5</v>
      </c>
      <c r="G4093" t="s">
        <v>4189</v>
      </c>
      <c r="H4093">
        <v>4.5027016499111235E-5</v>
      </c>
      <c r="I4093">
        <v>3.1263790356388303E-5</v>
      </c>
      <c r="K4093" t="s">
        <v>3742</v>
      </c>
      <c r="L4093">
        <v>0</v>
      </c>
      <c r="M4093">
        <v>2.2520100294154744E-4</v>
      </c>
    </row>
    <row r="4094" spans="1:13" x14ac:dyDescent="0.3">
      <c r="A4094" t="s">
        <v>4002</v>
      </c>
      <c r="B4094">
        <v>0</v>
      </c>
      <c r="C4094">
        <v>8.0599999999999994E-5</v>
      </c>
      <c r="D4094">
        <f t="shared" si="126"/>
        <v>0</v>
      </c>
      <c r="E4094">
        <f t="shared" si="127"/>
        <v>9.005403299822247E-5</v>
      </c>
      <c r="G4094" t="s">
        <v>4462</v>
      </c>
      <c r="H4094">
        <v>4.5027016499111235E-5</v>
      </c>
      <c r="I4094">
        <v>3.1263790356388303E-5</v>
      </c>
      <c r="K4094" t="s">
        <v>4084</v>
      </c>
      <c r="L4094">
        <v>0</v>
      </c>
      <c r="M4094">
        <v>2.2520100294154744E-4</v>
      </c>
    </row>
    <row r="4095" spans="1:13" x14ac:dyDescent="0.3">
      <c r="A4095" t="s">
        <v>4054</v>
      </c>
      <c r="B4095">
        <v>0</v>
      </c>
      <c r="C4095">
        <v>8.0599999999999994E-5</v>
      </c>
      <c r="D4095">
        <f t="shared" si="126"/>
        <v>0</v>
      </c>
      <c r="E4095">
        <f t="shared" si="127"/>
        <v>9.005403299822247E-5</v>
      </c>
      <c r="G4095" t="s">
        <v>4863</v>
      </c>
      <c r="H4095">
        <v>4.5027016499111235E-5</v>
      </c>
      <c r="I4095">
        <v>3.1263790356388303E-5</v>
      </c>
      <c r="K4095" t="s">
        <v>4119</v>
      </c>
      <c r="L4095">
        <v>0</v>
      </c>
      <c r="M4095">
        <v>2.2520100294154744E-4</v>
      </c>
    </row>
    <row r="4096" spans="1:13" x14ac:dyDescent="0.3">
      <c r="A4096" t="s">
        <v>4059</v>
      </c>
      <c r="B4096">
        <v>0</v>
      </c>
      <c r="C4096">
        <v>8.0599999999999994E-5</v>
      </c>
      <c r="D4096">
        <f t="shared" si="126"/>
        <v>0</v>
      </c>
      <c r="E4096">
        <f t="shared" si="127"/>
        <v>9.005403299822247E-5</v>
      </c>
      <c r="G4096" t="s">
        <v>3880</v>
      </c>
      <c r="H4096">
        <v>4.5027016499111235E-5</v>
      </c>
      <c r="I4096">
        <v>2.0879745702302192E-5</v>
      </c>
      <c r="K4096" t="s">
        <v>4275</v>
      </c>
      <c r="L4096">
        <v>0</v>
      </c>
      <c r="M4096">
        <v>2.2520100294154744E-4</v>
      </c>
    </row>
    <row r="4097" spans="1:13" x14ac:dyDescent="0.3">
      <c r="A4097" t="s">
        <v>4087</v>
      </c>
      <c r="B4097">
        <v>0</v>
      </c>
      <c r="C4097">
        <v>8.0599999999999994E-5</v>
      </c>
      <c r="D4097">
        <f t="shared" si="126"/>
        <v>0</v>
      </c>
      <c r="E4097">
        <f t="shared" si="127"/>
        <v>9.005403299822247E-5</v>
      </c>
      <c r="G4097" t="s">
        <v>4348</v>
      </c>
      <c r="H4097">
        <v>4.5027016499111235E-5</v>
      </c>
      <c r="I4097">
        <v>2.0879745702302192E-5</v>
      </c>
      <c r="K4097" t="s">
        <v>4325</v>
      </c>
      <c r="L4097">
        <v>0</v>
      </c>
      <c r="M4097">
        <v>2.2520100294154744E-4</v>
      </c>
    </row>
    <row r="4098" spans="1:13" x14ac:dyDescent="0.3">
      <c r="A4098" t="s">
        <v>4094</v>
      </c>
      <c r="B4098">
        <v>0</v>
      </c>
      <c r="C4098">
        <v>8.0599999999999994E-5</v>
      </c>
      <c r="D4098">
        <f t="shared" si="126"/>
        <v>0</v>
      </c>
      <c r="E4098">
        <f t="shared" si="127"/>
        <v>9.005403299822247E-5</v>
      </c>
      <c r="G4098" t="s">
        <v>4948</v>
      </c>
      <c r="H4098">
        <v>4.5027016499111235E-5</v>
      </c>
      <c r="I4098">
        <v>2.0879745702302192E-5</v>
      </c>
      <c r="K4098" t="s">
        <v>4561</v>
      </c>
      <c r="L4098">
        <v>0</v>
      </c>
      <c r="M4098">
        <v>2.2520100294154744E-4</v>
      </c>
    </row>
    <row r="4099" spans="1:13" x14ac:dyDescent="0.3">
      <c r="A4099" t="s">
        <v>4111</v>
      </c>
      <c r="B4099">
        <v>0</v>
      </c>
      <c r="C4099">
        <v>8.0599999999999994E-5</v>
      </c>
      <c r="D4099">
        <f t="shared" si="126"/>
        <v>0</v>
      </c>
      <c r="E4099">
        <f t="shared" si="127"/>
        <v>9.005403299822247E-5</v>
      </c>
      <c r="G4099" t="s">
        <v>5159</v>
      </c>
      <c r="H4099">
        <v>4.5027016499111235E-5</v>
      </c>
      <c r="I4099">
        <v>2.0879745702302192E-5</v>
      </c>
      <c r="K4099" t="s">
        <v>4631</v>
      </c>
      <c r="L4099">
        <v>0</v>
      </c>
      <c r="M4099">
        <v>2.2520100294154744E-4</v>
      </c>
    </row>
    <row r="4100" spans="1:13" x14ac:dyDescent="0.3">
      <c r="A4100" t="s">
        <v>4129</v>
      </c>
      <c r="B4100">
        <v>0</v>
      </c>
      <c r="C4100">
        <v>8.0599999999999994E-5</v>
      </c>
      <c r="D4100">
        <f t="shared" ref="D4100:D4163" si="128">B4100/$B$4602*100</f>
        <v>0</v>
      </c>
      <c r="E4100">
        <f t="shared" ref="E4100:E4163" si="129">C4100/$C$4602*100</f>
        <v>9.005403299822247E-5</v>
      </c>
      <c r="G4100" t="s">
        <v>543</v>
      </c>
      <c r="H4100">
        <v>4.5027016499111235E-5</v>
      </c>
      <c r="I4100">
        <v>1.0417541572325104E-5</v>
      </c>
      <c r="K4100" t="s">
        <v>4666</v>
      </c>
      <c r="L4100">
        <v>0</v>
      </c>
      <c r="M4100">
        <v>2.2520100294154744E-4</v>
      </c>
    </row>
    <row r="4101" spans="1:13" x14ac:dyDescent="0.3">
      <c r="A4101" t="s">
        <v>4130</v>
      </c>
      <c r="B4101">
        <v>0</v>
      </c>
      <c r="C4101">
        <v>8.0599999999999994E-5</v>
      </c>
      <c r="D4101">
        <f t="shared" si="128"/>
        <v>0</v>
      </c>
      <c r="E4101">
        <f t="shared" si="129"/>
        <v>9.005403299822247E-5</v>
      </c>
      <c r="G4101" t="s">
        <v>700</v>
      </c>
      <c r="H4101">
        <v>4.5027016499111235E-5</v>
      </c>
      <c r="I4101">
        <v>1.0417541572325104E-5</v>
      </c>
      <c r="K4101" t="s">
        <v>4670</v>
      </c>
      <c r="L4101">
        <v>0</v>
      </c>
      <c r="M4101">
        <v>2.2520100294154744E-4</v>
      </c>
    </row>
    <row r="4102" spans="1:13" x14ac:dyDescent="0.3">
      <c r="A4102" t="s">
        <v>4184</v>
      </c>
      <c r="B4102">
        <v>0</v>
      </c>
      <c r="C4102">
        <v>8.0599999999999994E-5</v>
      </c>
      <c r="D4102">
        <f t="shared" si="128"/>
        <v>0</v>
      </c>
      <c r="E4102">
        <f t="shared" si="129"/>
        <v>9.005403299822247E-5</v>
      </c>
      <c r="G4102" t="s">
        <v>1420</v>
      </c>
      <c r="H4102">
        <v>4.5027016499111235E-5</v>
      </c>
      <c r="I4102">
        <v>1.0417541572325104E-5</v>
      </c>
      <c r="K4102" t="s">
        <v>4736</v>
      </c>
      <c r="L4102">
        <v>0</v>
      </c>
      <c r="M4102">
        <v>2.2520100294154744E-4</v>
      </c>
    </row>
    <row r="4103" spans="1:13" x14ac:dyDescent="0.3">
      <c r="A4103" t="s">
        <v>4230</v>
      </c>
      <c r="B4103">
        <v>0</v>
      </c>
      <c r="C4103">
        <v>8.0599999999999994E-5</v>
      </c>
      <c r="D4103">
        <f t="shared" si="128"/>
        <v>0</v>
      </c>
      <c r="E4103">
        <f t="shared" si="129"/>
        <v>9.005403299822247E-5</v>
      </c>
      <c r="G4103" t="s">
        <v>1927</v>
      </c>
      <c r="H4103">
        <v>4.5027016499111235E-5</v>
      </c>
      <c r="I4103">
        <v>1.0417541572325104E-5</v>
      </c>
      <c r="K4103" t="s">
        <v>4972</v>
      </c>
      <c r="L4103">
        <v>0</v>
      </c>
      <c r="M4103">
        <v>2.2520100294154744E-4</v>
      </c>
    </row>
    <row r="4104" spans="1:13" x14ac:dyDescent="0.3">
      <c r="A4104" t="s">
        <v>4269</v>
      </c>
      <c r="B4104">
        <v>0</v>
      </c>
      <c r="C4104">
        <v>8.0599999999999994E-5</v>
      </c>
      <c r="D4104">
        <f t="shared" si="128"/>
        <v>0</v>
      </c>
      <c r="E4104">
        <f t="shared" si="129"/>
        <v>9.005403299822247E-5</v>
      </c>
      <c r="G4104" t="s">
        <v>2340</v>
      </c>
      <c r="H4104">
        <v>4.5027016499111235E-5</v>
      </c>
      <c r="I4104">
        <v>1.0417541572325104E-5</v>
      </c>
      <c r="K4104" t="s">
        <v>5007</v>
      </c>
      <c r="L4104">
        <v>0</v>
      </c>
      <c r="M4104">
        <v>2.2520100294154744E-4</v>
      </c>
    </row>
    <row r="4105" spans="1:13" x14ac:dyDescent="0.3">
      <c r="A4105" t="s">
        <v>4320</v>
      </c>
      <c r="B4105">
        <v>0</v>
      </c>
      <c r="C4105">
        <v>8.0599999999999994E-5</v>
      </c>
      <c r="D4105">
        <f t="shared" si="128"/>
        <v>0</v>
      </c>
      <c r="E4105">
        <f t="shared" si="129"/>
        <v>9.005403299822247E-5</v>
      </c>
      <c r="G4105" t="s">
        <v>2827</v>
      </c>
      <c r="H4105">
        <v>4.5027016499111235E-5</v>
      </c>
      <c r="I4105">
        <v>1.0417541572325104E-5</v>
      </c>
      <c r="K4105" t="s">
        <v>5103</v>
      </c>
      <c r="L4105">
        <v>0</v>
      </c>
      <c r="M4105">
        <v>2.2520100294154744E-4</v>
      </c>
    </row>
    <row r="4106" spans="1:13" x14ac:dyDescent="0.3">
      <c r="A4106" t="s">
        <v>4401</v>
      </c>
      <c r="B4106">
        <v>0</v>
      </c>
      <c r="C4106">
        <v>8.0599999999999994E-5</v>
      </c>
      <c r="D4106">
        <f t="shared" si="128"/>
        <v>0</v>
      </c>
      <c r="E4106">
        <f t="shared" si="129"/>
        <v>9.005403299822247E-5</v>
      </c>
      <c r="G4106" t="s">
        <v>2862</v>
      </c>
      <c r="H4106">
        <v>4.5027016499111235E-5</v>
      </c>
      <c r="I4106">
        <v>1.0417541572325104E-5</v>
      </c>
      <c r="K4106" t="s">
        <v>5170</v>
      </c>
      <c r="L4106">
        <v>0</v>
      </c>
      <c r="M4106">
        <v>2.2520100294154744E-4</v>
      </c>
    </row>
    <row r="4107" spans="1:13" x14ac:dyDescent="0.3">
      <c r="A4107" t="s">
        <v>4436</v>
      </c>
      <c r="B4107">
        <v>0</v>
      </c>
      <c r="C4107">
        <v>8.0599999999999994E-5</v>
      </c>
      <c r="D4107">
        <f t="shared" si="128"/>
        <v>0</v>
      </c>
      <c r="E4107">
        <f t="shared" si="129"/>
        <v>9.005403299822247E-5</v>
      </c>
      <c r="G4107" t="s">
        <v>4104</v>
      </c>
      <c r="H4107">
        <v>4.5027016499111235E-5</v>
      </c>
      <c r="I4107">
        <v>1.0417541572325104E-5</v>
      </c>
      <c r="K4107" t="s">
        <v>5307</v>
      </c>
      <c r="L4107">
        <v>0</v>
      </c>
      <c r="M4107">
        <v>2.2520100294154744E-4</v>
      </c>
    </row>
    <row r="4108" spans="1:13" x14ac:dyDescent="0.3">
      <c r="A4108" t="s">
        <v>4453</v>
      </c>
      <c r="B4108">
        <v>0</v>
      </c>
      <c r="C4108">
        <v>8.0599999999999994E-5</v>
      </c>
      <c r="D4108">
        <f t="shared" si="128"/>
        <v>0</v>
      </c>
      <c r="E4108">
        <f t="shared" si="129"/>
        <v>9.005403299822247E-5</v>
      </c>
      <c r="G4108" t="s">
        <v>4138</v>
      </c>
      <c r="H4108">
        <v>4.5027016499111235E-5</v>
      </c>
      <c r="I4108">
        <v>1.0417541572325104E-5</v>
      </c>
      <c r="K4108" t="s">
        <v>5375</v>
      </c>
      <c r="L4108">
        <v>0</v>
      </c>
      <c r="M4108">
        <v>2.2520100294154744E-4</v>
      </c>
    </row>
    <row r="4109" spans="1:13" x14ac:dyDescent="0.3">
      <c r="A4109" t="s">
        <v>4523</v>
      </c>
      <c r="B4109">
        <v>0</v>
      </c>
      <c r="C4109">
        <v>8.0599999999999994E-5</v>
      </c>
      <c r="D4109">
        <f t="shared" si="128"/>
        <v>0</v>
      </c>
      <c r="E4109">
        <f t="shared" si="129"/>
        <v>9.005403299822247E-5</v>
      </c>
      <c r="G4109" t="s">
        <v>4333</v>
      </c>
      <c r="H4109">
        <v>4.5027016499111235E-5</v>
      </c>
      <c r="I4109">
        <v>1.0417541572325104E-5</v>
      </c>
      <c r="K4109" t="s">
        <v>5398</v>
      </c>
      <c r="L4109">
        <v>0</v>
      </c>
      <c r="M4109">
        <v>2.2520100294154744E-4</v>
      </c>
    </row>
    <row r="4110" spans="1:13" x14ac:dyDescent="0.3">
      <c r="A4110" t="s">
        <v>4526</v>
      </c>
      <c r="B4110">
        <v>0</v>
      </c>
      <c r="C4110">
        <v>8.0599999999999994E-5</v>
      </c>
      <c r="D4110">
        <f t="shared" si="128"/>
        <v>0</v>
      </c>
      <c r="E4110">
        <f t="shared" si="129"/>
        <v>9.005403299822247E-5</v>
      </c>
      <c r="G4110" t="s">
        <v>4419</v>
      </c>
      <c r="H4110">
        <v>4.5027016499111235E-5</v>
      </c>
      <c r="I4110">
        <v>1.0417541572325104E-5</v>
      </c>
      <c r="K4110" t="s">
        <v>5494</v>
      </c>
      <c r="L4110">
        <v>0</v>
      </c>
      <c r="M4110">
        <v>2.2520100294154744E-4</v>
      </c>
    </row>
    <row r="4111" spans="1:13" x14ac:dyDescent="0.3">
      <c r="A4111" t="s">
        <v>4558</v>
      </c>
      <c r="B4111">
        <v>0</v>
      </c>
      <c r="C4111">
        <v>8.0599999999999994E-5</v>
      </c>
      <c r="D4111">
        <f t="shared" si="128"/>
        <v>0</v>
      </c>
      <c r="E4111">
        <f t="shared" si="129"/>
        <v>9.005403299822247E-5</v>
      </c>
      <c r="G4111" t="s">
        <v>4474</v>
      </c>
      <c r="H4111">
        <v>4.5027016499111235E-5</v>
      </c>
      <c r="I4111">
        <v>1.0417541572325104E-5</v>
      </c>
      <c r="K4111" t="s">
        <v>5555</v>
      </c>
      <c r="L4111">
        <v>0</v>
      </c>
      <c r="M4111">
        <v>2.2520100294154744E-4</v>
      </c>
    </row>
    <row r="4112" spans="1:13" x14ac:dyDescent="0.3">
      <c r="A4112" t="s">
        <v>4574</v>
      </c>
      <c r="B4112">
        <v>0</v>
      </c>
      <c r="C4112">
        <v>8.0599999999999994E-5</v>
      </c>
      <c r="D4112">
        <f t="shared" si="128"/>
        <v>0</v>
      </c>
      <c r="E4112">
        <f t="shared" si="129"/>
        <v>9.005403299822247E-5</v>
      </c>
      <c r="G4112" t="s">
        <v>4520</v>
      </c>
      <c r="H4112">
        <v>4.5027016499111235E-5</v>
      </c>
      <c r="I4112">
        <v>1.0417541572325104E-5</v>
      </c>
      <c r="K4112" t="s">
        <v>342</v>
      </c>
      <c r="L4112">
        <v>0</v>
      </c>
      <c r="M4112">
        <v>1.8016057889409898E-4</v>
      </c>
    </row>
    <row r="4113" spans="1:13" x14ac:dyDescent="0.3">
      <c r="A4113" t="s">
        <v>4633</v>
      </c>
      <c r="B4113">
        <v>0</v>
      </c>
      <c r="C4113">
        <v>8.0599999999999994E-5</v>
      </c>
      <c r="D4113">
        <f t="shared" si="128"/>
        <v>0</v>
      </c>
      <c r="E4113">
        <f t="shared" si="129"/>
        <v>9.005403299822247E-5</v>
      </c>
      <c r="G4113" t="s">
        <v>4639</v>
      </c>
      <c r="H4113">
        <v>4.5027016499111235E-5</v>
      </c>
      <c r="I4113">
        <v>1.0417541572325104E-5</v>
      </c>
      <c r="K4113" t="s">
        <v>427</v>
      </c>
      <c r="L4113">
        <v>0</v>
      </c>
      <c r="M4113">
        <v>1.8016057889409898E-4</v>
      </c>
    </row>
    <row r="4114" spans="1:13" x14ac:dyDescent="0.3">
      <c r="A4114" t="s">
        <v>4650</v>
      </c>
      <c r="B4114">
        <v>0</v>
      </c>
      <c r="C4114">
        <v>8.0599999999999994E-5</v>
      </c>
      <c r="D4114">
        <f t="shared" si="128"/>
        <v>0</v>
      </c>
      <c r="E4114">
        <f t="shared" si="129"/>
        <v>9.005403299822247E-5</v>
      </c>
      <c r="G4114" t="s">
        <v>5176</v>
      </c>
      <c r="H4114">
        <v>4.5027016499111235E-5</v>
      </c>
      <c r="I4114">
        <v>1.0417541572325104E-5</v>
      </c>
      <c r="K4114" t="s">
        <v>444</v>
      </c>
      <c r="L4114">
        <v>0</v>
      </c>
      <c r="M4114">
        <v>1.8016057889409898E-4</v>
      </c>
    </row>
    <row r="4115" spans="1:13" x14ac:dyDescent="0.3">
      <c r="A4115" t="s">
        <v>4655</v>
      </c>
      <c r="B4115">
        <v>0</v>
      </c>
      <c r="C4115">
        <v>8.0599999999999994E-5</v>
      </c>
      <c r="D4115">
        <f t="shared" si="128"/>
        <v>0</v>
      </c>
      <c r="E4115">
        <f t="shared" si="129"/>
        <v>9.005403299822247E-5</v>
      </c>
      <c r="G4115" t="s">
        <v>5380</v>
      </c>
      <c r="H4115">
        <v>4.5027016499111235E-5</v>
      </c>
      <c r="I4115">
        <v>1.0417541572325104E-5</v>
      </c>
      <c r="K4115" t="s">
        <v>497</v>
      </c>
      <c r="L4115">
        <v>0</v>
      </c>
      <c r="M4115">
        <v>1.8016057889409898E-4</v>
      </c>
    </row>
    <row r="4116" spans="1:13" x14ac:dyDescent="0.3">
      <c r="A4116" t="s">
        <v>4824</v>
      </c>
      <c r="B4116">
        <v>0</v>
      </c>
      <c r="C4116">
        <v>8.0599999999999994E-5</v>
      </c>
      <c r="D4116">
        <f t="shared" si="128"/>
        <v>0</v>
      </c>
      <c r="E4116">
        <f t="shared" si="129"/>
        <v>9.005403299822247E-5</v>
      </c>
      <c r="G4116" t="s">
        <v>5526</v>
      </c>
      <c r="H4116">
        <v>4.5027016499111235E-5</v>
      </c>
      <c r="I4116">
        <v>1.0417541572325104E-5</v>
      </c>
      <c r="K4116" t="s">
        <v>513</v>
      </c>
      <c r="L4116">
        <v>0</v>
      </c>
      <c r="M4116">
        <v>1.8016057889409898E-4</v>
      </c>
    </row>
    <row r="4117" spans="1:13" x14ac:dyDescent="0.3">
      <c r="A4117" t="s">
        <v>4851</v>
      </c>
      <c r="B4117">
        <v>0</v>
      </c>
      <c r="C4117">
        <v>8.0599999999999994E-5</v>
      </c>
      <c r="D4117">
        <f t="shared" si="128"/>
        <v>0</v>
      </c>
      <c r="E4117">
        <f t="shared" si="129"/>
        <v>9.005403299822247E-5</v>
      </c>
      <c r="G4117" t="s">
        <v>81</v>
      </c>
      <c r="H4117">
        <v>4.5027016499111235E-5</v>
      </c>
      <c r="I4117">
        <v>0</v>
      </c>
      <c r="K4117" t="s">
        <v>593</v>
      </c>
      <c r="L4117">
        <v>0</v>
      </c>
      <c r="M4117">
        <v>1.8016057889409898E-4</v>
      </c>
    </row>
    <row r="4118" spans="1:13" x14ac:dyDescent="0.3">
      <c r="A4118" t="s">
        <v>4867</v>
      </c>
      <c r="B4118">
        <v>0</v>
      </c>
      <c r="C4118">
        <v>8.0599999999999994E-5</v>
      </c>
      <c r="D4118">
        <f t="shared" si="128"/>
        <v>0</v>
      </c>
      <c r="E4118">
        <f t="shared" si="129"/>
        <v>9.005403299822247E-5</v>
      </c>
      <c r="G4118" t="s">
        <v>229</v>
      </c>
      <c r="H4118">
        <v>4.5027016499111235E-5</v>
      </c>
      <c r="I4118">
        <v>0</v>
      </c>
      <c r="K4118" t="s">
        <v>744</v>
      </c>
      <c r="L4118">
        <v>0</v>
      </c>
      <c r="M4118">
        <v>1.8016057889409898E-4</v>
      </c>
    </row>
    <row r="4119" spans="1:13" x14ac:dyDescent="0.3">
      <c r="A4119" t="s">
        <v>4914</v>
      </c>
      <c r="B4119">
        <v>0</v>
      </c>
      <c r="C4119">
        <v>8.0599999999999994E-5</v>
      </c>
      <c r="D4119">
        <f t="shared" si="128"/>
        <v>0</v>
      </c>
      <c r="E4119">
        <f t="shared" si="129"/>
        <v>9.005403299822247E-5</v>
      </c>
      <c r="G4119" t="s">
        <v>132</v>
      </c>
      <c r="H4119">
        <v>4.5027016499111235E-5</v>
      </c>
      <c r="I4119">
        <v>0</v>
      </c>
      <c r="K4119" t="s">
        <v>766</v>
      </c>
      <c r="L4119">
        <v>0</v>
      </c>
      <c r="M4119">
        <v>1.8016057889409898E-4</v>
      </c>
    </row>
    <row r="4120" spans="1:13" x14ac:dyDescent="0.3">
      <c r="A4120" t="s">
        <v>4927</v>
      </c>
      <c r="B4120">
        <v>0</v>
      </c>
      <c r="C4120">
        <v>8.0599999999999994E-5</v>
      </c>
      <c r="D4120">
        <f t="shared" si="128"/>
        <v>0</v>
      </c>
      <c r="E4120">
        <f t="shared" si="129"/>
        <v>9.005403299822247E-5</v>
      </c>
      <c r="G4120" t="s">
        <v>169</v>
      </c>
      <c r="H4120">
        <v>4.5027016499111235E-5</v>
      </c>
      <c r="I4120">
        <v>0</v>
      </c>
      <c r="K4120" t="s">
        <v>905</v>
      </c>
      <c r="L4120">
        <v>0</v>
      </c>
      <c r="M4120">
        <v>1.8016057889409898E-4</v>
      </c>
    </row>
    <row r="4121" spans="1:13" x14ac:dyDescent="0.3">
      <c r="A4121" t="s">
        <v>4949</v>
      </c>
      <c r="B4121">
        <v>0</v>
      </c>
      <c r="C4121">
        <v>8.0599999999999994E-5</v>
      </c>
      <c r="D4121">
        <f t="shared" si="128"/>
        <v>0</v>
      </c>
      <c r="E4121">
        <f t="shared" si="129"/>
        <v>9.005403299822247E-5</v>
      </c>
      <c r="G4121" t="s">
        <v>269</v>
      </c>
      <c r="H4121">
        <v>4.5027016499111235E-5</v>
      </c>
      <c r="I4121">
        <v>0</v>
      </c>
      <c r="K4121" t="s">
        <v>986</v>
      </c>
      <c r="L4121">
        <v>0</v>
      </c>
      <c r="M4121">
        <v>1.8016057889409898E-4</v>
      </c>
    </row>
    <row r="4122" spans="1:13" x14ac:dyDescent="0.3">
      <c r="A4122" t="s">
        <v>4969</v>
      </c>
      <c r="B4122">
        <v>0</v>
      </c>
      <c r="C4122">
        <v>8.0599999999999994E-5</v>
      </c>
      <c r="D4122">
        <f t="shared" si="128"/>
        <v>0</v>
      </c>
      <c r="E4122">
        <f t="shared" si="129"/>
        <v>9.005403299822247E-5</v>
      </c>
      <c r="G4122" t="s">
        <v>340</v>
      </c>
      <c r="H4122">
        <v>4.5027016499111235E-5</v>
      </c>
      <c r="I4122">
        <v>0</v>
      </c>
      <c r="K4122" t="s">
        <v>1026</v>
      </c>
      <c r="L4122">
        <v>0</v>
      </c>
      <c r="M4122">
        <v>1.8016057889409898E-4</v>
      </c>
    </row>
    <row r="4123" spans="1:13" x14ac:dyDescent="0.3">
      <c r="A4123" t="s">
        <v>5043</v>
      </c>
      <c r="B4123">
        <v>0</v>
      </c>
      <c r="C4123">
        <v>8.0599999999999994E-5</v>
      </c>
      <c r="D4123">
        <f t="shared" si="128"/>
        <v>0</v>
      </c>
      <c r="E4123">
        <f t="shared" si="129"/>
        <v>9.005403299822247E-5</v>
      </c>
      <c r="G4123" t="s">
        <v>398</v>
      </c>
      <c r="H4123">
        <v>4.5027016499111235E-5</v>
      </c>
      <c r="I4123">
        <v>0</v>
      </c>
      <c r="K4123" t="s">
        <v>1127</v>
      </c>
      <c r="L4123">
        <v>0</v>
      </c>
      <c r="M4123">
        <v>1.8016057889409898E-4</v>
      </c>
    </row>
    <row r="4124" spans="1:13" x14ac:dyDescent="0.3">
      <c r="A4124" t="s">
        <v>5088</v>
      </c>
      <c r="B4124">
        <v>0</v>
      </c>
      <c r="C4124">
        <v>8.0599999999999994E-5</v>
      </c>
      <c r="D4124">
        <f t="shared" si="128"/>
        <v>0</v>
      </c>
      <c r="E4124">
        <f t="shared" si="129"/>
        <v>9.005403299822247E-5</v>
      </c>
      <c r="G4124" t="s">
        <v>365</v>
      </c>
      <c r="H4124">
        <v>4.5027016499111235E-5</v>
      </c>
      <c r="I4124">
        <v>0</v>
      </c>
      <c r="K4124" t="s">
        <v>1148</v>
      </c>
      <c r="L4124">
        <v>0</v>
      </c>
      <c r="M4124">
        <v>1.8016057889409898E-4</v>
      </c>
    </row>
    <row r="4125" spans="1:13" x14ac:dyDescent="0.3">
      <c r="A4125" t="s">
        <v>5118</v>
      </c>
      <c r="B4125">
        <v>0</v>
      </c>
      <c r="C4125">
        <v>8.0599999999999994E-5</v>
      </c>
      <c r="D4125">
        <f t="shared" si="128"/>
        <v>0</v>
      </c>
      <c r="E4125">
        <f t="shared" si="129"/>
        <v>9.005403299822247E-5</v>
      </c>
      <c r="G4125" t="s">
        <v>406</v>
      </c>
      <c r="H4125">
        <v>4.5027016499111235E-5</v>
      </c>
      <c r="I4125">
        <v>0</v>
      </c>
      <c r="K4125" t="s">
        <v>1626</v>
      </c>
      <c r="L4125">
        <v>0</v>
      </c>
      <c r="M4125">
        <v>1.8016057889409898E-4</v>
      </c>
    </row>
    <row r="4126" spans="1:13" x14ac:dyDescent="0.3">
      <c r="A4126" t="s">
        <v>5120</v>
      </c>
      <c r="B4126">
        <v>0</v>
      </c>
      <c r="C4126">
        <v>8.0599999999999994E-5</v>
      </c>
      <c r="D4126">
        <f t="shared" si="128"/>
        <v>0</v>
      </c>
      <c r="E4126">
        <f t="shared" si="129"/>
        <v>9.005403299822247E-5</v>
      </c>
      <c r="G4126" t="s">
        <v>430</v>
      </c>
      <c r="H4126">
        <v>4.5027016499111235E-5</v>
      </c>
      <c r="I4126">
        <v>0</v>
      </c>
      <c r="K4126" t="s">
        <v>1629</v>
      </c>
      <c r="L4126">
        <v>0</v>
      </c>
      <c r="M4126">
        <v>1.8016057889409898E-4</v>
      </c>
    </row>
    <row r="4127" spans="1:13" x14ac:dyDescent="0.3">
      <c r="A4127" t="s">
        <v>5147</v>
      </c>
      <c r="B4127">
        <v>0</v>
      </c>
      <c r="C4127">
        <v>8.0599999999999994E-5</v>
      </c>
      <c r="D4127">
        <f t="shared" si="128"/>
        <v>0</v>
      </c>
      <c r="E4127">
        <f t="shared" si="129"/>
        <v>9.005403299822247E-5</v>
      </c>
      <c r="G4127" t="s">
        <v>498</v>
      </c>
      <c r="H4127">
        <v>4.5027016499111235E-5</v>
      </c>
      <c r="I4127">
        <v>0</v>
      </c>
      <c r="K4127" t="s">
        <v>1846</v>
      </c>
      <c r="L4127">
        <v>0</v>
      </c>
      <c r="M4127">
        <v>1.8016057889409898E-4</v>
      </c>
    </row>
    <row r="4128" spans="1:13" x14ac:dyDescent="0.3">
      <c r="A4128" t="s">
        <v>5158</v>
      </c>
      <c r="B4128">
        <v>0</v>
      </c>
      <c r="C4128">
        <v>8.0599999999999994E-5</v>
      </c>
      <c r="D4128">
        <f t="shared" si="128"/>
        <v>0</v>
      </c>
      <c r="E4128">
        <f t="shared" si="129"/>
        <v>9.005403299822247E-5</v>
      </c>
      <c r="G4128" t="s">
        <v>589</v>
      </c>
      <c r="H4128">
        <v>4.5027016499111235E-5</v>
      </c>
      <c r="I4128">
        <v>0</v>
      </c>
      <c r="K4128" t="s">
        <v>1876</v>
      </c>
      <c r="L4128">
        <v>0</v>
      </c>
      <c r="M4128">
        <v>1.8016057889409898E-4</v>
      </c>
    </row>
    <row r="4129" spans="1:13" x14ac:dyDescent="0.3">
      <c r="A4129" t="s">
        <v>5283</v>
      </c>
      <c r="B4129">
        <v>0</v>
      </c>
      <c r="C4129">
        <v>8.0599999999999994E-5</v>
      </c>
      <c r="D4129">
        <f t="shared" si="128"/>
        <v>0</v>
      </c>
      <c r="E4129">
        <f t="shared" si="129"/>
        <v>9.005403299822247E-5</v>
      </c>
      <c r="G4129" t="s">
        <v>616</v>
      </c>
      <c r="H4129">
        <v>4.5027016499111235E-5</v>
      </c>
      <c r="I4129">
        <v>0</v>
      </c>
      <c r="K4129" t="s">
        <v>1898</v>
      </c>
      <c r="L4129">
        <v>0</v>
      </c>
      <c r="M4129">
        <v>1.8016057889409898E-4</v>
      </c>
    </row>
    <row r="4130" spans="1:13" x14ac:dyDescent="0.3">
      <c r="A4130" t="s">
        <v>5287</v>
      </c>
      <c r="B4130">
        <v>0</v>
      </c>
      <c r="C4130">
        <v>8.0599999999999994E-5</v>
      </c>
      <c r="D4130">
        <f t="shared" si="128"/>
        <v>0</v>
      </c>
      <c r="E4130">
        <f t="shared" si="129"/>
        <v>9.005403299822247E-5</v>
      </c>
      <c r="G4130" t="s">
        <v>629</v>
      </c>
      <c r="H4130">
        <v>4.5027016499111235E-5</v>
      </c>
      <c r="I4130">
        <v>0</v>
      </c>
      <c r="K4130" t="s">
        <v>2083</v>
      </c>
      <c r="L4130">
        <v>0</v>
      </c>
      <c r="M4130">
        <v>1.8016057889409898E-4</v>
      </c>
    </row>
    <row r="4131" spans="1:13" x14ac:dyDescent="0.3">
      <c r="A4131" t="s">
        <v>5271</v>
      </c>
      <c r="B4131">
        <v>0</v>
      </c>
      <c r="C4131">
        <v>8.0599999999999994E-5</v>
      </c>
      <c r="D4131">
        <f t="shared" si="128"/>
        <v>0</v>
      </c>
      <c r="E4131">
        <f t="shared" si="129"/>
        <v>9.005403299822247E-5</v>
      </c>
      <c r="G4131" t="s">
        <v>717</v>
      </c>
      <c r="H4131">
        <v>4.5027016499111235E-5</v>
      </c>
      <c r="I4131">
        <v>0</v>
      </c>
      <c r="K4131" t="s">
        <v>2282</v>
      </c>
      <c r="L4131">
        <v>0</v>
      </c>
      <c r="M4131">
        <v>1.8016057889409898E-4</v>
      </c>
    </row>
    <row r="4132" spans="1:13" x14ac:dyDescent="0.3">
      <c r="A4132" t="s">
        <v>5336</v>
      </c>
      <c r="B4132">
        <v>0</v>
      </c>
      <c r="C4132">
        <v>8.0599999999999994E-5</v>
      </c>
      <c r="D4132">
        <f t="shared" si="128"/>
        <v>0</v>
      </c>
      <c r="E4132">
        <f t="shared" si="129"/>
        <v>9.005403299822247E-5</v>
      </c>
      <c r="G4132" t="s">
        <v>730</v>
      </c>
      <c r="H4132">
        <v>4.5027016499111235E-5</v>
      </c>
      <c r="I4132">
        <v>0</v>
      </c>
      <c r="K4132" t="s">
        <v>2339</v>
      </c>
      <c r="L4132">
        <v>0</v>
      </c>
      <c r="M4132">
        <v>1.8016057889409898E-4</v>
      </c>
    </row>
    <row r="4133" spans="1:13" x14ac:dyDescent="0.3">
      <c r="A4133" t="s">
        <v>5531</v>
      </c>
      <c r="B4133">
        <v>0</v>
      </c>
      <c r="C4133">
        <v>8.0599999999999994E-5</v>
      </c>
      <c r="D4133">
        <f t="shared" si="128"/>
        <v>0</v>
      </c>
      <c r="E4133">
        <f t="shared" si="129"/>
        <v>9.005403299822247E-5</v>
      </c>
      <c r="G4133" t="s">
        <v>731</v>
      </c>
      <c r="H4133">
        <v>4.5027016499111235E-5</v>
      </c>
      <c r="I4133">
        <v>0</v>
      </c>
      <c r="K4133" t="s">
        <v>2427</v>
      </c>
      <c r="L4133">
        <v>0</v>
      </c>
      <c r="M4133">
        <v>1.8016057889409898E-4</v>
      </c>
    </row>
    <row r="4134" spans="1:13" x14ac:dyDescent="0.3">
      <c r="A4134" t="s">
        <v>5532</v>
      </c>
      <c r="B4134">
        <v>0</v>
      </c>
      <c r="C4134">
        <v>8.0599999999999994E-5</v>
      </c>
      <c r="D4134">
        <f t="shared" si="128"/>
        <v>0</v>
      </c>
      <c r="E4134">
        <f t="shared" si="129"/>
        <v>9.005403299822247E-5</v>
      </c>
      <c r="G4134" t="s">
        <v>748</v>
      </c>
      <c r="H4134">
        <v>4.5027016499111235E-5</v>
      </c>
      <c r="I4134">
        <v>0</v>
      </c>
      <c r="K4134" t="s">
        <v>2463</v>
      </c>
      <c r="L4134">
        <v>0</v>
      </c>
      <c r="M4134">
        <v>1.8016057889409898E-4</v>
      </c>
    </row>
    <row r="4135" spans="1:13" x14ac:dyDescent="0.3">
      <c r="A4135" t="s">
        <v>5559</v>
      </c>
      <c r="B4135">
        <v>0</v>
      </c>
      <c r="C4135">
        <v>8.0599999999999994E-5</v>
      </c>
      <c r="D4135">
        <f t="shared" si="128"/>
        <v>0</v>
      </c>
      <c r="E4135">
        <f t="shared" si="129"/>
        <v>9.005403299822247E-5</v>
      </c>
      <c r="G4135" t="s">
        <v>794</v>
      </c>
      <c r="H4135">
        <v>4.5027016499111235E-5</v>
      </c>
      <c r="I4135">
        <v>0</v>
      </c>
      <c r="K4135" t="s">
        <v>2571</v>
      </c>
      <c r="L4135">
        <v>0</v>
      </c>
      <c r="M4135">
        <v>1.8016057889409898E-4</v>
      </c>
    </row>
    <row r="4136" spans="1:13" x14ac:dyDescent="0.3">
      <c r="A4136" t="s">
        <v>138</v>
      </c>
      <c r="B4136">
        <v>3.7299999999999999E-5</v>
      </c>
      <c r="C4136">
        <v>4.0299999999999997E-5</v>
      </c>
      <c r="D4136">
        <f t="shared" si="128"/>
        <v>4.1647835010474417E-5</v>
      </c>
      <c r="E4136">
        <f t="shared" si="129"/>
        <v>4.5027016499111235E-5</v>
      </c>
      <c r="G4136" t="s">
        <v>963</v>
      </c>
      <c r="H4136">
        <v>4.5027016499111235E-5</v>
      </c>
      <c r="I4136">
        <v>0</v>
      </c>
      <c r="K4136" t="s">
        <v>2585</v>
      </c>
      <c r="L4136">
        <v>0</v>
      </c>
      <c r="M4136">
        <v>1.8016057889409898E-4</v>
      </c>
    </row>
    <row r="4137" spans="1:13" x14ac:dyDescent="0.3">
      <c r="A4137" t="s">
        <v>491</v>
      </c>
      <c r="B4137">
        <v>3.7299999999999999E-5</v>
      </c>
      <c r="C4137">
        <v>4.0299999999999997E-5</v>
      </c>
      <c r="D4137">
        <f t="shared" si="128"/>
        <v>4.1647835010474417E-5</v>
      </c>
      <c r="E4137">
        <f t="shared" si="129"/>
        <v>4.5027016499111235E-5</v>
      </c>
      <c r="G4137" t="s">
        <v>967</v>
      </c>
      <c r="H4137">
        <v>4.5027016499111235E-5</v>
      </c>
      <c r="I4137">
        <v>0</v>
      </c>
      <c r="K4137" t="s">
        <v>2594</v>
      </c>
      <c r="L4137">
        <v>0</v>
      </c>
      <c r="M4137">
        <v>1.8016057889409898E-4</v>
      </c>
    </row>
    <row r="4138" spans="1:13" x14ac:dyDescent="0.3">
      <c r="A4138" t="s">
        <v>632</v>
      </c>
      <c r="B4138">
        <v>3.7299999999999999E-5</v>
      </c>
      <c r="C4138">
        <v>4.0299999999999997E-5</v>
      </c>
      <c r="D4138">
        <f t="shared" si="128"/>
        <v>4.1647835010474417E-5</v>
      </c>
      <c r="E4138">
        <f t="shared" si="129"/>
        <v>4.5027016499111235E-5</v>
      </c>
      <c r="G4138" t="s">
        <v>903</v>
      </c>
      <c r="H4138">
        <v>4.5027016499111235E-5</v>
      </c>
      <c r="I4138">
        <v>0</v>
      </c>
      <c r="K4138" t="s">
        <v>2754</v>
      </c>
      <c r="L4138">
        <v>0</v>
      </c>
      <c r="M4138">
        <v>1.8016057889409898E-4</v>
      </c>
    </row>
    <row r="4139" spans="1:13" x14ac:dyDescent="0.3">
      <c r="A4139" t="s">
        <v>1224</v>
      </c>
      <c r="B4139">
        <v>3.7299999999999999E-5</v>
      </c>
      <c r="C4139">
        <v>4.0299999999999997E-5</v>
      </c>
      <c r="D4139">
        <f t="shared" si="128"/>
        <v>4.1647835010474417E-5</v>
      </c>
      <c r="E4139">
        <f t="shared" si="129"/>
        <v>4.5027016499111235E-5</v>
      </c>
      <c r="G4139" t="s">
        <v>978</v>
      </c>
      <c r="H4139">
        <v>4.5027016499111235E-5</v>
      </c>
      <c r="I4139">
        <v>0</v>
      </c>
      <c r="K4139" t="s">
        <v>3009</v>
      </c>
      <c r="L4139">
        <v>0</v>
      </c>
      <c r="M4139">
        <v>1.8016057889409898E-4</v>
      </c>
    </row>
    <row r="4140" spans="1:13" x14ac:dyDescent="0.3">
      <c r="A4140" t="s">
        <v>1256</v>
      </c>
      <c r="B4140">
        <v>3.7299999999999999E-5</v>
      </c>
      <c r="C4140">
        <v>4.0299999999999997E-5</v>
      </c>
      <c r="D4140">
        <f t="shared" si="128"/>
        <v>4.1647835010474417E-5</v>
      </c>
      <c r="E4140">
        <f t="shared" si="129"/>
        <v>4.5027016499111235E-5</v>
      </c>
      <c r="G4140" t="s">
        <v>991</v>
      </c>
      <c r="H4140">
        <v>4.5027016499111235E-5</v>
      </c>
      <c r="I4140">
        <v>0</v>
      </c>
      <c r="K4140" t="s">
        <v>3036</v>
      </c>
      <c r="L4140">
        <v>0</v>
      </c>
      <c r="M4140">
        <v>1.8016057889409898E-4</v>
      </c>
    </row>
    <row r="4141" spans="1:13" x14ac:dyDescent="0.3">
      <c r="A4141" t="s">
        <v>1777</v>
      </c>
      <c r="B4141">
        <v>3.7299999999999999E-5</v>
      </c>
      <c r="C4141">
        <v>4.0299999999999997E-5</v>
      </c>
      <c r="D4141">
        <f t="shared" si="128"/>
        <v>4.1647835010474417E-5</v>
      </c>
      <c r="E4141">
        <f t="shared" si="129"/>
        <v>4.5027016499111235E-5</v>
      </c>
      <c r="G4141" t="s">
        <v>1024</v>
      </c>
      <c r="H4141">
        <v>4.5027016499111235E-5</v>
      </c>
      <c r="I4141">
        <v>0</v>
      </c>
      <c r="K4141" t="s">
        <v>3118</v>
      </c>
      <c r="L4141">
        <v>0</v>
      </c>
      <c r="M4141">
        <v>1.8016057889409898E-4</v>
      </c>
    </row>
    <row r="4142" spans="1:13" x14ac:dyDescent="0.3">
      <c r="A4142" t="s">
        <v>2129</v>
      </c>
      <c r="B4142">
        <v>3.7299999999999999E-5</v>
      </c>
      <c r="C4142">
        <v>4.0299999999999997E-5</v>
      </c>
      <c r="D4142">
        <f t="shared" si="128"/>
        <v>4.1647835010474417E-5</v>
      </c>
      <c r="E4142">
        <f t="shared" si="129"/>
        <v>4.5027016499111235E-5</v>
      </c>
      <c r="G4142" t="s">
        <v>1048</v>
      </c>
      <c r="H4142">
        <v>4.5027016499111235E-5</v>
      </c>
      <c r="I4142">
        <v>0</v>
      </c>
      <c r="K4142" t="s">
        <v>3136</v>
      </c>
      <c r="L4142">
        <v>0</v>
      </c>
      <c r="M4142">
        <v>1.8016057889409898E-4</v>
      </c>
    </row>
    <row r="4143" spans="1:13" x14ac:dyDescent="0.3">
      <c r="A4143" t="s">
        <v>3433</v>
      </c>
      <c r="B4143">
        <v>3.7299999999999999E-5</v>
      </c>
      <c r="C4143">
        <v>4.0299999999999997E-5</v>
      </c>
      <c r="D4143">
        <f t="shared" si="128"/>
        <v>4.1647835010474417E-5</v>
      </c>
      <c r="E4143">
        <f t="shared" si="129"/>
        <v>4.5027016499111235E-5</v>
      </c>
      <c r="G4143" t="s">
        <v>1144</v>
      </c>
      <c r="H4143">
        <v>4.5027016499111235E-5</v>
      </c>
      <c r="I4143">
        <v>0</v>
      </c>
      <c r="K4143" t="s">
        <v>3224</v>
      </c>
      <c r="L4143">
        <v>0</v>
      </c>
      <c r="M4143">
        <v>1.8016057889409898E-4</v>
      </c>
    </row>
    <row r="4144" spans="1:13" x14ac:dyDescent="0.3">
      <c r="A4144" t="s">
        <v>3568</v>
      </c>
      <c r="B4144">
        <v>3.7299999999999999E-5</v>
      </c>
      <c r="C4144">
        <v>4.0299999999999997E-5</v>
      </c>
      <c r="D4144">
        <f t="shared" si="128"/>
        <v>4.1647835010474417E-5</v>
      </c>
      <c r="E4144">
        <f t="shared" si="129"/>
        <v>4.5027016499111235E-5</v>
      </c>
      <c r="G4144" t="s">
        <v>1147</v>
      </c>
      <c r="H4144">
        <v>4.5027016499111235E-5</v>
      </c>
      <c r="I4144">
        <v>0</v>
      </c>
      <c r="K4144" t="s">
        <v>3338</v>
      </c>
      <c r="L4144">
        <v>0</v>
      </c>
      <c r="M4144">
        <v>1.8016057889409898E-4</v>
      </c>
    </row>
    <row r="4145" spans="1:13" x14ac:dyDescent="0.3">
      <c r="A4145" t="s">
        <v>3653</v>
      </c>
      <c r="B4145">
        <v>3.7299999999999999E-5</v>
      </c>
      <c r="C4145">
        <v>4.0299999999999997E-5</v>
      </c>
      <c r="D4145">
        <f t="shared" si="128"/>
        <v>4.1647835010474417E-5</v>
      </c>
      <c r="E4145">
        <f t="shared" si="129"/>
        <v>4.5027016499111235E-5</v>
      </c>
      <c r="G4145" t="s">
        <v>1170</v>
      </c>
      <c r="H4145">
        <v>4.5027016499111235E-5</v>
      </c>
      <c r="I4145">
        <v>0</v>
      </c>
      <c r="K4145" t="s">
        <v>3344</v>
      </c>
      <c r="L4145">
        <v>0</v>
      </c>
      <c r="M4145">
        <v>1.8016057889409898E-4</v>
      </c>
    </row>
    <row r="4146" spans="1:13" x14ac:dyDescent="0.3">
      <c r="A4146" t="s">
        <v>4060</v>
      </c>
      <c r="B4146">
        <v>3.7299999999999999E-5</v>
      </c>
      <c r="C4146">
        <v>4.0299999999999997E-5</v>
      </c>
      <c r="D4146">
        <f t="shared" si="128"/>
        <v>4.1647835010474417E-5</v>
      </c>
      <c r="E4146">
        <f t="shared" si="129"/>
        <v>4.5027016499111235E-5</v>
      </c>
      <c r="G4146" t="s">
        <v>1192</v>
      </c>
      <c r="H4146">
        <v>4.5027016499111235E-5</v>
      </c>
      <c r="I4146">
        <v>0</v>
      </c>
      <c r="K4146" t="s">
        <v>3428</v>
      </c>
      <c r="L4146">
        <v>0</v>
      </c>
      <c r="M4146">
        <v>1.8016057889409898E-4</v>
      </c>
    </row>
    <row r="4147" spans="1:13" x14ac:dyDescent="0.3">
      <c r="A4147" t="s">
        <v>4311</v>
      </c>
      <c r="B4147">
        <v>3.7299999999999999E-5</v>
      </c>
      <c r="C4147">
        <v>4.0299999999999997E-5</v>
      </c>
      <c r="D4147">
        <f t="shared" si="128"/>
        <v>4.1647835010474417E-5</v>
      </c>
      <c r="E4147">
        <f t="shared" si="129"/>
        <v>4.5027016499111235E-5</v>
      </c>
      <c r="G4147" t="s">
        <v>1250</v>
      </c>
      <c r="H4147">
        <v>4.5027016499111235E-5</v>
      </c>
      <c r="I4147">
        <v>0</v>
      </c>
      <c r="K4147" t="s">
        <v>3444</v>
      </c>
      <c r="L4147">
        <v>0</v>
      </c>
      <c r="M4147">
        <v>1.8016057889409898E-4</v>
      </c>
    </row>
    <row r="4148" spans="1:13" x14ac:dyDescent="0.3">
      <c r="A4148" t="s">
        <v>4437</v>
      </c>
      <c r="B4148">
        <v>3.7299999999999999E-5</v>
      </c>
      <c r="C4148">
        <v>4.0299999999999997E-5</v>
      </c>
      <c r="D4148">
        <f t="shared" si="128"/>
        <v>4.1647835010474417E-5</v>
      </c>
      <c r="E4148">
        <f t="shared" si="129"/>
        <v>4.5027016499111235E-5</v>
      </c>
      <c r="G4148" t="s">
        <v>1301</v>
      </c>
      <c r="H4148">
        <v>4.5027016499111235E-5</v>
      </c>
      <c r="I4148">
        <v>0</v>
      </c>
      <c r="K4148" t="s">
        <v>3512</v>
      </c>
      <c r="L4148">
        <v>0</v>
      </c>
      <c r="M4148">
        <v>1.8016057889409898E-4</v>
      </c>
    </row>
    <row r="4149" spans="1:13" x14ac:dyDescent="0.3">
      <c r="A4149" t="s">
        <v>4979</v>
      </c>
      <c r="B4149">
        <v>3.7299999999999999E-5</v>
      </c>
      <c r="C4149">
        <v>4.0299999999999997E-5</v>
      </c>
      <c r="D4149">
        <f t="shared" si="128"/>
        <v>4.1647835010474417E-5</v>
      </c>
      <c r="E4149">
        <f t="shared" si="129"/>
        <v>4.5027016499111235E-5</v>
      </c>
      <c r="G4149" t="s">
        <v>1310</v>
      </c>
      <c r="H4149">
        <v>4.5027016499111235E-5</v>
      </c>
      <c r="I4149">
        <v>0</v>
      </c>
      <c r="K4149" t="s">
        <v>3531</v>
      </c>
      <c r="L4149">
        <v>0</v>
      </c>
      <c r="M4149">
        <v>1.8016057889409898E-4</v>
      </c>
    </row>
    <row r="4150" spans="1:13" x14ac:dyDescent="0.3">
      <c r="A4150" t="s">
        <v>665</v>
      </c>
      <c r="B4150">
        <v>7.4599999999999997E-5</v>
      </c>
      <c r="C4150">
        <v>0</v>
      </c>
      <c r="D4150">
        <f t="shared" si="128"/>
        <v>8.3295670020948833E-5</v>
      </c>
      <c r="E4150">
        <f t="shared" si="129"/>
        <v>0</v>
      </c>
      <c r="G4150" t="s">
        <v>1352</v>
      </c>
      <c r="H4150">
        <v>4.5027016499111235E-5</v>
      </c>
      <c r="I4150">
        <v>0</v>
      </c>
      <c r="K4150" t="s">
        <v>3648</v>
      </c>
      <c r="L4150">
        <v>0</v>
      </c>
      <c r="M4150">
        <v>1.8016057889409898E-4</v>
      </c>
    </row>
    <row r="4151" spans="1:13" x14ac:dyDescent="0.3">
      <c r="A4151" t="s">
        <v>1490</v>
      </c>
      <c r="B4151">
        <v>7.4599999999999997E-5</v>
      </c>
      <c r="C4151">
        <v>0</v>
      </c>
      <c r="D4151">
        <f t="shared" si="128"/>
        <v>8.3295670020948833E-5</v>
      </c>
      <c r="E4151">
        <f t="shared" si="129"/>
        <v>0</v>
      </c>
      <c r="G4151" t="s">
        <v>1363</v>
      </c>
      <c r="H4151">
        <v>4.5027016499111235E-5</v>
      </c>
      <c r="I4151">
        <v>0</v>
      </c>
      <c r="K4151" t="s">
        <v>3687</v>
      </c>
      <c r="L4151">
        <v>0</v>
      </c>
      <c r="M4151">
        <v>1.8016057889409898E-4</v>
      </c>
    </row>
    <row r="4152" spans="1:13" x14ac:dyDescent="0.3">
      <c r="A4152" t="s">
        <v>1504</v>
      </c>
      <c r="B4152">
        <v>7.4599999999999997E-5</v>
      </c>
      <c r="C4152">
        <v>0</v>
      </c>
      <c r="D4152">
        <f t="shared" si="128"/>
        <v>8.3295670020948833E-5</v>
      </c>
      <c r="E4152">
        <f t="shared" si="129"/>
        <v>0</v>
      </c>
      <c r="G4152" t="s">
        <v>1390</v>
      </c>
      <c r="H4152">
        <v>4.5027016499111235E-5</v>
      </c>
      <c r="I4152">
        <v>0</v>
      </c>
      <c r="K4152" t="s">
        <v>3741</v>
      </c>
      <c r="L4152">
        <v>0</v>
      </c>
      <c r="M4152">
        <v>1.8016057889409898E-4</v>
      </c>
    </row>
    <row r="4153" spans="1:13" x14ac:dyDescent="0.3">
      <c r="A4153" t="s">
        <v>2899</v>
      </c>
      <c r="B4153">
        <v>7.4599999999999997E-5</v>
      </c>
      <c r="C4153">
        <v>0</v>
      </c>
      <c r="D4153">
        <f t="shared" si="128"/>
        <v>8.3295670020948833E-5</v>
      </c>
      <c r="E4153">
        <f t="shared" si="129"/>
        <v>0</v>
      </c>
      <c r="G4153" t="s">
        <v>1393</v>
      </c>
      <c r="H4153">
        <v>4.5027016499111235E-5</v>
      </c>
      <c r="I4153">
        <v>0</v>
      </c>
      <c r="K4153" t="s">
        <v>3769</v>
      </c>
      <c r="L4153">
        <v>0</v>
      </c>
      <c r="M4153">
        <v>1.8016057889409898E-4</v>
      </c>
    </row>
    <row r="4154" spans="1:13" x14ac:dyDescent="0.3">
      <c r="A4154" t="s">
        <v>3995</v>
      </c>
      <c r="B4154">
        <v>7.4599999999999997E-5</v>
      </c>
      <c r="C4154">
        <v>0</v>
      </c>
      <c r="D4154">
        <f t="shared" si="128"/>
        <v>8.3295670020948833E-5</v>
      </c>
      <c r="E4154">
        <f t="shared" si="129"/>
        <v>0</v>
      </c>
      <c r="G4154" t="s">
        <v>1431</v>
      </c>
      <c r="H4154">
        <v>4.5027016499111235E-5</v>
      </c>
      <c r="I4154">
        <v>0</v>
      </c>
      <c r="K4154" t="s">
        <v>3775</v>
      </c>
      <c r="L4154">
        <v>0</v>
      </c>
      <c r="M4154">
        <v>1.8016057889409898E-4</v>
      </c>
    </row>
    <row r="4155" spans="1:13" x14ac:dyDescent="0.3">
      <c r="A4155" t="s">
        <v>4032</v>
      </c>
      <c r="B4155">
        <v>7.4599999999999997E-5</v>
      </c>
      <c r="C4155">
        <v>0</v>
      </c>
      <c r="D4155">
        <f t="shared" si="128"/>
        <v>8.3295670020948833E-5</v>
      </c>
      <c r="E4155">
        <f t="shared" si="129"/>
        <v>0</v>
      </c>
      <c r="G4155" t="s">
        <v>1489</v>
      </c>
      <c r="H4155">
        <v>4.5027016499111235E-5</v>
      </c>
      <c r="I4155">
        <v>0</v>
      </c>
      <c r="K4155" t="s">
        <v>3854</v>
      </c>
      <c r="L4155">
        <v>0</v>
      </c>
      <c r="M4155">
        <v>1.8016057889409898E-4</v>
      </c>
    </row>
    <row r="4156" spans="1:13" x14ac:dyDescent="0.3">
      <c r="A4156" t="s">
        <v>4072</v>
      </c>
      <c r="B4156">
        <v>7.4599999999999997E-5</v>
      </c>
      <c r="C4156">
        <v>0</v>
      </c>
      <c r="D4156">
        <f t="shared" si="128"/>
        <v>8.3295670020948833E-5</v>
      </c>
      <c r="E4156">
        <f t="shared" si="129"/>
        <v>0</v>
      </c>
      <c r="G4156" t="s">
        <v>1494</v>
      </c>
      <c r="H4156">
        <v>4.5027016499111235E-5</v>
      </c>
      <c r="I4156">
        <v>0</v>
      </c>
      <c r="K4156" t="s">
        <v>3888</v>
      </c>
      <c r="L4156">
        <v>0</v>
      </c>
      <c r="M4156">
        <v>1.8016057889409898E-4</v>
      </c>
    </row>
    <row r="4157" spans="1:13" x14ac:dyDescent="0.3">
      <c r="A4157" t="s">
        <v>4162</v>
      </c>
      <c r="B4157">
        <v>7.4599999999999997E-5</v>
      </c>
      <c r="C4157">
        <v>0</v>
      </c>
      <c r="D4157">
        <f t="shared" si="128"/>
        <v>8.3295670020948833E-5</v>
      </c>
      <c r="E4157">
        <f t="shared" si="129"/>
        <v>0</v>
      </c>
      <c r="G4157" t="s">
        <v>1501</v>
      </c>
      <c r="H4157">
        <v>4.5027016499111235E-5</v>
      </c>
      <c r="I4157">
        <v>0</v>
      </c>
      <c r="K4157" t="s">
        <v>4004</v>
      </c>
      <c r="L4157">
        <v>0</v>
      </c>
      <c r="M4157">
        <v>1.8016057889409898E-4</v>
      </c>
    </row>
    <row r="4158" spans="1:13" x14ac:dyDescent="0.3">
      <c r="A4158" t="s">
        <v>5180</v>
      </c>
      <c r="B4158">
        <v>7.4599999999999997E-5</v>
      </c>
      <c r="C4158">
        <v>0</v>
      </c>
      <c r="D4158">
        <f t="shared" si="128"/>
        <v>8.3295670020948833E-5</v>
      </c>
      <c r="E4158">
        <f t="shared" si="129"/>
        <v>0</v>
      </c>
      <c r="G4158" t="s">
        <v>1544</v>
      </c>
      <c r="H4158">
        <v>4.5027016499111235E-5</v>
      </c>
      <c r="I4158">
        <v>0</v>
      </c>
      <c r="K4158" t="s">
        <v>4103</v>
      </c>
      <c r="L4158">
        <v>0</v>
      </c>
      <c r="M4158">
        <v>1.8016057889409898E-4</v>
      </c>
    </row>
    <row r="4159" spans="1:13" x14ac:dyDescent="0.3">
      <c r="A4159" t="s">
        <v>5440</v>
      </c>
      <c r="B4159">
        <v>7.4599999999999997E-5</v>
      </c>
      <c r="C4159">
        <v>0</v>
      </c>
      <c r="D4159">
        <f t="shared" si="128"/>
        <v>8.3295670020948833E-5</v>
      </c>
      <c r="E4159">
        <f t="shared" si="129"/>
        <v>0</v>
      </c>
      <c r="G4159" t="s">
        <v>1739</v>
      </c>
      <c r="H4159">
        <v>4.5027016499111235E-5</v>
      </c>
      <c r="I4159">
        <v>0</v>
      </c>
      <c r="K4159" t="s">
        <v>4164</v>
      </c>
      <c r="L4159">
        <v>0</v>
      </c>
      <c r="M4159">
        <v>1.8016057889409898E-4</v>
      </c>
    </row>
    <row r="4160" spans="1:13" x14ac:dyDescent="0.3">
      <c r="A4160" t="s">
        <v>1470</v>
      </c>
      <c r="B4160">
        <v>2.8E-5</v>
      </c>
      <c r="C4160">
        <v>4.0299999999999997E-5</v>
      </c>
      <c r="D4160">
        <f t="shared" si="128"/>
        <v>3.1263790356388303E-5</v>
      </c>
      <c r="E4160">
        <f t="shared" si="129"/>
        <v>4.5027016499111235E-5</v>
      </c>
      <c r="G4160" t="s">
        <v>1741</v>
      </c>
      <c r="H4160">
        <v>4.5027016499111235E-5</v>
      </c>
      <c r="I4160">
        <v>0</v>
      </c>
      <c r="K4160" t="s">
        <v>4329</v>
      </c>
      <c r="L4160">
        <v>0</v>
      </c>
      <c r="M4160">
        <v>1.8016057889409898E-4</v>
      </c>
    </row>
    <row r="4161" spans="1:13" x14ac:dyDescent="0.3">
      <c r="A4161" t="s">
        <v>2951</v>
      </c>
      <c r="B4161">
        <v>2.8E-5</v>
      </c>
      <c r="C4161">
        <v>4.0299999999999997E-5</v>
      </c>
      <c r="D4161">
        <f t="shared" si="128"/>
        <v>3.1263790356388303E-5</v>
      </c>
      <c r="E4161">
        <f t="shared" si="129"/>
        <v>4.5027016499111235E-5</v>
      </c>
      <c r="G4161" t="s">
        <v>1650</v>
      </c>
      <c r="H4161">
        <v>4.5027016499111235E-5</v>
      </c>
      <c r="I4161">
        <v>0</v>
      </c>
      <c r="K4161" t="s">
        <v>4380</v>
      </c>
      <c r="L4161">
        <v>0</v>
      </c>
      <c r="M4161">
        <v>1.8016057889409898E-4</v>
      </c>
    </row>
    <row r="4162" spans="1:13" x14ac:dyDescent="0.3">
      <c r="A4162" t="s">
        <v>3226</v>
      </c>
      <c r="B4162">
        <v>2.8E-5</v>
      </c>
      <c r="C4162">
        <v>4.0299999999999997E-5</v>
      </c>
      <c r="D4162">
        <f t="shared" si="128"/>
        <v>3.1263790356388303E-5</v>
      </c>
      <c r="E4162">
        <f t="shared" si="129"/>
        <v>4.5027016499111235E-5</v>
      </c>
      <c r="G4162" t="s">
        <v>1760</v>
      </c>
      <c r="H4162">
        <v>4.5027016499111235E-5</v>
      </c>
      <c r="I4162">
        <v>0</v>
      </c>
      <c r="K4162" t="s">
        <v>4402</v>
      </c>
      <c r="L4162">
        <v>0</v>
      </c>
      <c r="M4162">
        <v>1.8016057889409898E-4</v>
      </c>
    </row>
    <row r="4163" spans="1:13" x14ac:dyDescent="0.3">
      <c r="A4163" t="s">
        <v>3853</v>
      </c>
      <c r="B4163">
        <v>2.8E-5</v>
      </c>
      <c r="C4163">
        <v>4.0299999999999997E-5</v>
      </c>
      <c r="D4163">
        <f t="shared" si="128"/>
        <v>3.1263790356388303E-5</v>
      </c>
      <c r="E4163">
        <f t="shared" si="129"/>
        <v>4.5027016499111235E-5</v>
      </c>
      <c r="G4163" t="s">
        <v>1868</v>
      </c>
      <c r="H4163">
        <v>4.5027016499111235E-5</v>
      </c>
      <c r="I4163">
        <v>0</v>
      </c>
      <c r="K4163" t="s">
        <v>4427</v>
      </c>
      <c r="L4163">
        <v>0</v>
      </c>
      <c r="M4163">
        <v>1.8016057889409898E-4</v>
      </c>
    </row>
    <row r="4164" spans="1:13" x14ac:dyDescent="0.3">
      <c r="A4164" t="s">
        <v>4189</v>
      </c>
      <c r="B4164">
        <v>2.8E-5</v>
      </c>
      <c r="C4164">
        <v>4.0299999999999997E-5</v>
      </c>
      <c r="D4164">
        <f t="shared" ref="D4164:D4227" si="130">B4164/$B$4602*100</f>
        <v>3.1263790356388303E-5</v>
      </c>
      <c r="E4164">
        <f t="shared" ref="E4164:E4227" si="131">C4164/$C$4602*100</f>
        <v>4.5027016499111235E-5</v>
      </c>
      <c r="G4164" t="s">
        <v>1783</v>
      </c>
      <c r="H4164">
        <v>4.5027016499111235E-5</v>
      </c>
      <c r="I4164">
        <v>0</v>
      </c>
      <c r="K4164" t="s">
        <v>4429</v>
      </c>
      <c r="L4164">
        <v>0</v>
      </c>
      <c r="M4164">
        <v>1.8016057889409898E-4</v>
      </c>
    </row>
    <row r="4165" spans="1:13" x14ac:dyDescent="0.3">
      <c r="A4165" t="s">
        <v>4462</v>
      </c>
      <c r="B4165">
        <v>2.8E-5</v>
      </c>
      <c r="C4165">
        <v>4.0299999999999997E-5</v>
      </c>
      <c r="D4165">
        <f t="shared" si="130"/>
        <v>3.1263790356388303E-5</v>
      </c>
      <c r="E4165">
        <f t="shared" si="131"/>
        <v>4.5027016499111235E-5</v>
      </c>
      <c r="G4165" t="s">
        <v>1795</v>
      </c>
      <c r="H4165">
        <v>4.5027016499111235E-5</v>
      </c>
      <c r="I4165">
        <v>0</v>
      </c>
      <c r="K4165" t="s">
        <v>4495</v>
      </c>
      <c r="L4165">
        <v>0</v>
      </c>
      <c r="M4165">
        <v>1.8016057889409898E-4</v>
      </c>
    </row>
    <row r="4166" spans="1:13" x14ac:dyDescent="0.3">
      <c r="A4166" t="s">
        <v>4863</v>
      </c>
      <c r="B4166">
        <v>2.8E-5</v>
      </c>
      <c r="C4166">
        <v>4.0299999999999997E-5</v>
      </c>
      <c r="D4166">
        <f t="shared" si="130"/>
        <v>3.1263790356388303E-5</v>
      </c>
      <c r="E4166">
        <f t="shared" si="131"/>
        <v>4.5027016499111235E-5</v>
      </c>
      <c r="G4166" t="s">
        <v>1811</v>
      </c>
      <c r="H4166">
        <v>4.5027016499111235E-5</v>
      </c>
      <c r="I4166">
        <v>0</v>
      </c>
      <c r="K4166" t="s">
        <v>4636</v>
      </c>
      <c r="L4166">
        <v>0</v>
      </c>
      <c r="M4166">
        <v>1.8016057889409898E-4</v>
      </c>
    </row>
    <row r="4167" spans="1:13" x14ac:dyDescent="0.3">
      <c r="A4167" t="s">
        <v>584</v>
      </c>
      <c r="B4167">
        <v>6.5300000000000002E-5</v>
      </c>
      <c r="C4167">
        <v>0</v>
      </c>
      <c r="D4167">
        <f t="shared" si="130"/>
        <v>7.2911625366862726E-5</v>
      </c>
      <c r="E4167">
        <f t="shared" si="131"/>
        <v>0</v>
      </c>
      <c r="G4167" t="s">
        <v>1903</v>
      </c>
      <c r="H4167">
        <v>4.5027016499111235E-5</v>
      </c>
      <c r="I4167">
        <v>0</v>
      </c>
      <c r="K4167" t="s">
        <v>4750</v>
      </c>
      <c r="L4167">
        <v>0</v>
      </c>
      <c r="M4167">
        <v>1.8016057889409898E-4</v>
      </c>
    </row>
    <row r="4168" spans="1:13" x14ac:dyDescent="0.3">
      <c r="A4168" t="s">
        <v>1439</v>
      </c>
      <c r="B4168">
        <v>6.5300000000000002E-5</v>
      </c>
      <c r="C4168">
        <v>0</v>
      </c>
      <c r="D4168">
        <f t="shared" si="130"/>
        <v>7.2911625366862726E-5</v>
      </c>
      <c r="E4168">
        <f t="shared" si="131"/>
        <v>0</v>
      </c>
      <c r="G4168" t="s">
        <v>1916</v>
      </c>
      <c r="H4168">
        <v>4.5027016499111235E-5</v>
      </c>
      <c r="I4168">
        <v>0</v>
      </c>
      <c r="K4168" t="s">
        <v>4773</v>
      </c>
      <c r="L4168">
        <v>0</v>
      </c>
      <c r="M4168">
        <v>1.8016057889409898E-4</v>
      </c>
    </row>
    <row r="4169" spans="1:13" x14ac:dyDescent="0.3">
      <c r="A4169" t="s">
        <v>2150</v>
      </c>
      <c r="B4169">
        <v>6.5300000000000002E-5</v>
      </c>
      <c r="C4169">
        <v>0</v>
      </c>
      <c r="D4169">
        <f t="shared" si="130"/>
        <v>7.2911625366862726E-5</v>
      </c>
      <c r="E4169">
        <f t="shared" si="131"/>
        <v>0</v>
      </c>
      <c r="G4169" t="s">
        <v>1933</v>
      </c>
      <c r="H4169">
        <v>4.5027016499111235E-5</v>
      </c>
      <c r="I4169">
        <v>0</v>
      </c>
      <c r="K4169" t="s">
        <v>4810</v>
      </c>
      <c r="L4169">
        <v>0</v>
      </c>
      <c r="M4169">
        <v>1.8016057889409898E-4</v>
      </c>
    </row>
    <row r="4170" spans="1:13" x14ac:dyDescent="0.3">
      <c r="A4170" t="s">
        <v>2240</v>
      </c>
      <c r="B4170">
        <v>6.5300000000000002E-5</v>
      </c>
      <c r="C4170">
        <v>0</v>
      </c>
      <c r="D4170">
        <f t="shared" si="130"/>
        <v>7.2911625366862726E-5</v>
      </c>
      <c r="E4170">
        <f t="shared" si="131"/>
        <v>0</v>
      </c>
      <c r="G4170" t="s">
        <v>2009</v>
      </c>
      <c r="H4170">
        <v>4.5027016499111235E-5</v>
      </c>
      <c r="I4170">
        <v>0</v>
      </c>
      <c r="K4170" t="s">
        <v>5048</v>
      </c>
      <c r="L4170">
        <v>0</v>
      </c>
      <c r="M4170">
        <v>1.8016057889409898E-4</v>
      </c>
    </row>
    <row r="4171" spans="1:13" x14ac:dyDescent="0.3">
      <c r="A4171" t="s">
        <v>2611</v>
      </c>
      <c r="B4171">
        <v>6.5300000000000002E-5</v>
      </c>
      <c r="C4171">
        <v>0</v>
      </c>
      <c r="D4171">
        <f t="shared" si="130"/>
        <v>7.2911625366862726E-5</v>
      </c>
      <c r="E4171">
        <f t="shared" si="131"/>
        <v>0</v>
      </c>
      <c r="G4171" t="s">
        <v>2028</v>
      </c>
      <c r="H4171">
        <v>4.5027016499111235E-5</v>
      </c>
      <c r="I4171">
        <v>0</v>
      </c>
      <c r="K4171" t="s">
        <v>5056</v>
      </c>
      <c r="L4171">
        <v>0</v>
      </c>
      <c r="M4171">
        <v>1.8016057889409898E-4</v>
      </c>
    </row>
    <row r="4172" spans="1:13" x14ac:dyDescent="0.3">
      <c r="A4172" t="s">
        <v>2668</v>
      </c>
      <c r="B4172">
        <v>6.5300000000000002E-5</v>
      </c>
      <c r="C4172">
        <v>0</v>
      </c>
      <c r="D4172">
        <f t="shared" si="130"/>
        <v>7.2911625366862726E-5</v>
      </c>
      <c r="E4172">
        <f t="shared" si="131"/>
        <v>0</v>
      </c>
      <c r="G4172" t="s">
        <v>2068</v>
      </c>
      <c r="H4172">
        <v>4.5027016499111235E-5</v>
      </c>
      <c r="I4172">
        <v>0</v>
      </c>
      <c r="K4172" t="s">
        <v>5081</v>
      </c>
      <c r="L4172">
        <v>0</v>
      </c>
      <c r="M4172">
        <v>1.8016057889409898E-4</v>
      </c>
    </row>
    <row r="4173" spans="1:13" x14ac:dyDescent="0.3">
      <c r="A4173" t="s">
        <v>2875</v>
      </c>
      <c r="B4173">
        <v>6.5300000000000002E-5</v>
      </c>
      <c r="C4173">
        <v>0</v>
      </c>
      <c r="D4173">
        <f t="shared" si="130"/>
        <v>7.2911625366862726E-5</v>
      </c>
      <c r="E4173">
        <f t="shared" si="131"/>
        <v>0</v>
      </c>
      <c r="G4173" t="s">
        <v>2031</v>
      </c>
      <c r="H4173">
        <v>4.5027016499111235E-5</v>
      </c>
      <c r="I4173">
        <v>0</v>
      </c>
      <c r="K4173" t="s">
        <v>5156</v>
      </c>
      <c r="L4173">
        <v>0</v>
      </c>
      <c r="M4173">
        <v>1.8016057889409898E-4</v>
      </c>
    </row>
    <row r="4174" spans="1:13" x14ac:dyDescent="0.3">
      <c r="A4174" t="s">
        <v>5144</v>
      </c>
      <c r="B4174">
        <v>6.5300000000000002E-5</v>
      </c>
      <c r="C4174">
        <v>0</v>
      </c>
      <c r="D4174">
        <f t="shared" si="130"/>
        <v>7.2911625366862726E-5</v>
      </c>
      <c r="E4174">
        <f t="shared" si="131"/>
        <v>0</v>
      </c>
      <c r="G4174" t="s">
        <v>2086</v>
      </c>
      <c r="H4174">
        <v>4.5027016499111235E-5</v>
      </c>
      <c r="I4174">
        <v>0</v>
      </c>
      <c r="K4174" t="s">
        <v>5173</v>
      </c>
      <c r="L4174">
        <v>0</v>
      </c>
      <c r="M4174">
        <v>1.8016057889409898E-4</v>
      </c>
    </row>
    <row r="4175" spans="1:13" x14ac:dyDescent="0.3">
      <c r="A4175" t="s">
        <v>3880</v>
      </c>
      <c r="B4175">
        <v>1.8700000000000001E-5</v>
      </c>
      <c r="C4175">
        <v>4.0299999999999997E-5</v>
      </c>
      <c r="D4175">
        <f t="shared" si="130"/>
        <v>2.0879745702302192E-5</v>
      </c>
      <c r="E4175">
        <f t="shared" si="131"/>
        <v>4.5027016499111235E-5</v>
      </c>
      <c r="G4175" t="s">
        <v>2137</v>
      </c>
      <c r="H4175">
        <v>4.5027016499111235E-5</v>
      </c>
      <c r="I4175">
        <v>0</v>
      </c>
      <c r="K4175" t="s">
        <v>5232</v>
      </c>
      <c r="L4175">
        <v>0</v>
      </c>
      <c r="M4175">
        <v>1.8016057889409898E-4</v>
      </c>
    </row>
    <row r="4176" spans="1:13" x14ac:dyDescent="0.3">
      <c r="A4176" t="s">
        <v>4348</v>
      </c>
      <c r="B4176">
        <v>1.8700000000000001E-5</v>
      </c>
      <c r="C4176">
        <v>4.0299999999999997E-5</v>
      </c>
      <c r="D4176">
        <f t="shared" si="130"/>
        <v>2.0879745702302192E-5</v>
      </c>
      <c r="E4176">
        <f t="shared" si="131"/>
        <v>4.5027016499111235E-5</v>
      </c>
      <c r="G4176" t="s">
        <v>2139</v>
      </c>
      <c r="H4176">
        <v>4.5027016499111235E-5</v>
      </c>
      <c r="I4176">
        <v>0</v>
      </c>
      <c r="K4176" t="s">
        <v>5304</v>
      </c>
      <c r="L4176">
        <v>0</v>
      </c>
      <c r="M4176">
        <v>1.8016057889409898E-4</v>
      </c>
    </row>
    <row r="4177" spans="1:13" x14ac:dyDescent="0.3">
      <c r="A4177" t="s">
        <v>4948</v>
      </c>
      <c r="B4177">
        <v>1.8700000000000001E-5</v>
      </c>
      <c r="C4177">
        <v>4.0299999999999997E-5</v>
      </c>
      <c r="D4177">
        <f t="shared" si="130"/>
        <v>2.0879745702302192E-5</v>
      </c>
      <c r="E4177">
        <f t="shared" si="131"/>
        <v>4.5027016499111235E-5</v>
      </c>
      <c r="G4177" t="s">
        <v>2142</v>
      </c>
      <c r="H4177">
        <v>4.5027016499111235E-5</v>
      </c>
      <c r="I4177">
        <v>0</v>
      </c>
      <c r="K4177" t="s">
        <v>5337</v>
      </c>
      <c r="L4177">
        <v>0</v>
      </c>
      <c r="M4177">
        <v>1.8016057889409898E-4</v>
      </c>
    </row>
    <row r="4178" spans="1:13" x14ac:dyDescent="0.3">
      <c r="A4178" t="s">
        <v>5159</v>
      </c>
      <c r="B4178">
        <v>1.8700000000000001E-5</v>
      </c>
      <c r="C4178">
        <v>4.0299999999999997E-5</v>
      </c>
      <c r="D4178">
        <f t="shared" si="130"/>
        <v>2.0879745702302192E-5</v>
      </c>
      <c r="E4178">
        <f t="shared" si="131"/>
        <v>4.5027016499111235E-5</v>
      </c>
      <c r="G4178" t="s">
        <v>2143</v>
      </c>
      <c r="H4178">
        <v>4.5027016499111235E-5</v>
      </c>
      <c r="I4178">
        <v>0</v>
      </c>
      <c r="K4178" t="s">
        <v>5436</v>
      </c>
      <c r="L4178">
        <v>0</v>
      </c>
      <c r="M4178">
        <v>1.8016057889409898E-4</v>
      </c>
    </row>
    <row r="4179" spans="1:13" x14ac:dyDescent="0.3">
      <c r="A4179" t="s">
        <v>216</v>
      </c>
      <c r="B4179">
        <v>5.5999999999999999E-5</v>
      </c>
      <c r="C4179">
        <v>0</v>
      </c>
      <c r="D4179">
        <f t="shared" si="130"/>
        <v>6.2527580712776605E-5</v>
      </c>
      <c r="E4179">
        <f t="shared" si="131"/>
        <v>0</v>
      </c>
      <c r="G4179" t="s">
        <v>2231</v>
      </c>
      <c r="H4179">
        <v>4.5027016499111235E-5</v>
      </c>
      <c r="I4179">
        <v>0</v>
      </c>
      <c r="K4179" t="s">
        <v>348</v>
      </c>
      <c r="L4179">
        <v>0</v>
      </c>
      <c r="M4179">
        <v>1.3512127214234532E-4</v>
      </c>
    </row>
    <row r="4180" spans="1:13" x14ac:dyDescent="0.3">
      <c r="A4180" t="s">
        <v>2071</v>
      </c>
      <c r="B4180">
        <v>5.5999999999999999E-5</v>
      </c>
      <c r="C4180">
        <v>0</v>
      </c>
      <c r="D4180">
        <f t="shared" si="130"/>
        <v>6.2527580712776605E-5</v>
      </c>
      <c r="E4180">
        <f t="shared" si="131"/>
        <v>0</v>
      </c>
      <c r="G4180" t="s">
        <v>2270</v>
      </c>
      <c r="H4180">
        <v>4.5027016499111235E-5</v>
      </c>
      <c r="I4180">
        <v>0</v>
      </c>
      <c r="K4180" t="s">
        <v>536</v>
      </c>
      <c r="L4180">
        <v>0</v>
      </c>
      <c r="M4180">
        <v>1.3512127214234532E-4</v>
      </c>
    </row>
    <row r="4181" spans="1:13" x14ac:dyDescent="0.3">
      <c r="A4181" t="s">
        <v>2364</v>
      </c>
      <c r="B4181">
        <v>5.5999999999999999E-5</v>
      </c>
      <c r="C4181">
        <v>0</v>
      </c>
      <c r="D4181">
        <f t="shared" si="130"/>
        <v>6.2527580712776605E-5</v>
      </c>
      <c r="E4181">
        <f t="shared" si="131"/>
        <v>0</v>
      </c>
      <c r="G4181" t="s">
        <v>2284</v>
      </c>
      <c r="H4181">
        <v>4.5027016499111235E-5</v>
      </c>
      <c r="I4181">
        <v>0</v>
      </c>
      <c r="K4181" t="s">
        <v>594</v>
      </c>
      <c r="L4181">
        <v>0</v>
      </c>
      <c r="M4181">
        <v>1.3512127214234532E-4</v>
      </c>
    </row>
    <row r="4182" spans="1:13" x14ac:dyDescent="0.3">
      <c r="A4182" t="s">
        <v>2891</v>
      </c>
      <c r="B4182">
        <v>5.5999999999999999E-5</v>
      </c>
      <c r="C4182">
        <v>0</v>
      </c>
      <c r="D4182">
        <f t="shared" si="130"/>
        <v>6.2527580712776605E-5</v>
      </c>
      <c r="E4182">
        <f t="shared" si="131"/>
        <v>0</v>
      </c>
      <c r="G4182" t="s">
        <v>2285</v>
      </c>
      <c r="H4182">
        <v>4.5027016499111235E-5</v>
      </c>
      <c r="I4182">
        <v>0</v>
      </c>
      <c r="K4182" t="s">
        <v>617</v>
      </c>
      <c r="L4182">
        <v>0</v>
      </c>
      <c r="M4182">
        <v>1.3512127214234532E-4</v>
      </c>
    </row>
    <row r="4183" spans="1:13" x14ac:dyDescent="0.3">
      <c r="A4183" t="s">
        <v>2963</v>
      </c>
      <c r="B4183">
        <v>5.5999999999999999E-5</v>
      </c>
      <c r="C4183">
        <v>0</v>
      </c>
      <c r="D4183">
        <f t="shared" si="130"/>
        <v>6.2527580712776605E-5</v>
      </c>
      <c r="E4183">
        <f t="shared" si="131"/>
        <v>0</v>
      </c>
      <c r="G4183" t="s">
        <v>2295</v>
      </c>
      <c r="H4183">
        <v>4.5027016499111235E-5</v>
      </c>
      <c r="I4183">
        <v>0</v>
      </c>
      <c r="K4183" t="s">
        <v>645</v>
      </c>
      <c r="L4183">
        <v>0</v>
      </c>
      <c r="M4183">
        <v>1.3512127214234532E-4</v>
      </c>
    </row>
    <row r="4184" spans="1:13" x14ac:dyDescent="0.3">
      <c r="A4184" t="s">
        <v>3246</v>
      </c>
      <c r="B4184">
        <v>5.5999999999999999E-5</v>
      </c>
      <c r="C4184">
        <v>0</v>
      </c>
      <c r="D4184">
        <f t="shared" si="130"/>
        <v>6.2527580712776605E-5</v>
      </c>
      <c r="E4184">
        <f t="shared" si="131"/>
        <v>0</v>
      </c>
      <c r="G4184" t="s">
        <v>2322</v>
      </c>
      <c r="H4184">
        <v>4.5027016499111235E-5</v>
      </c>
      <c r="I4184">
        <v>0</v>
      </c>
      <c r="K4184" t="s">
        <v>746</v>
      </c>
      <c r="L4184">
        <v>0</v>
      </c>
      <c r="M4184">
        <v>1.3512127214234532E-4</v>
      </c>
    </row>
    <row r="4185" spans="1:13" x14ac:dyDescent="0.3">
      <c r="A4185" t="s">
        <v>3520</v>
      </c>
      <c r="B4185">
        <v>5.5999999999999999E-5</v>
      </c>
      <c r="C4185">
        <v>0</v>
      </c>
      <c r="D4185">
        <f t="shared" si="130"/>
        <v>6.2527580712776605E-5</v>
      </c>
      <c r="E4185">
        <f t="shared" si="131"/>
        <v>0</v>
      </c>
      <c r="G4185" t="s">
        <v>2336</v>
      </c>
      <c r="H4185">
        <v>4.5027016499111235E-5</v>
      </c>
      <c r="I4185">
        <v>0</v>
      </c>
      <c r="K4185" t="s">
        <v>752</v>
      </c>
      <c r="L4185">
        <v>0</v>
      </c>
      <c r="M4185">
        <v>1.3512127214234532E-4</v>
      </c>
    </row>
    <row r="4186" spans="1:13" x14ac:dyDescent="0.3">
      <c r="A4186" t="s">
        <v>3702</v>
      </c>
      <c r="B4186">
        <v>5.5999999999999999E-5</v>
      </c>
      <c r="C4186">
        <v>0</v>
      </c>
      <c r="D4186">
        <f t="shared" si="130"/>
        <v>6.2527580712776605E-5</v>
      </c>
      <c r="E4186">
        <f t="shared" si="131"/>
        <v>0</v>
      </c>
      <c r="G4186" t="s">
        <v>2349</v>
      </c>
      <c r="H4186">
        <v>4.5027016499111235E-5</v>
      </c>
      <c r="I4186">
        <v>0</v>
      </c>
      <c r="K4186" t="s">
        <v>778</v>
      </c>
      <c r="L4186">
        <v>0</v>
      </c>
      <c r="M4186">
        <v>1.3512127214234532E-4</v>
      </c>
    </row>
    <row r="4187" spans="1:13" x14ac:dyDescent="0.3">
      <c r="A4187" t="s">
        <v>3993</v>
      </c>
      <c r="B4187">
        <v>5.5999999999999999E-5</v>
      </c>
      <c r="C4187">
        <v>0</v>
      </c>
      <c r="D4187">
        <f t="shared" si="130"/>
        <v>6.2527580712776605E-5</v>
      </c>
      <c r="E4187">
        <f t="shared" si="131"/>
        <v>0</v>
      </c>
      <c r="G4187" t="s">
        <v>2350</v>
      </c>
      <c r="H4187">
        <v>4.5027016499111235E-5</v>
      </c>
      <c r="I4187">
        <v>0</v>
      </c>
      <c r="K4187" t="s">
        <v>851</v>
      </c>
      <c r="L4187">
        <v>0</v>
      </c>
      <c r="M4187">
        <v>1.3512127214234532E-4</v>
      </c>
    </row>
    <row r="4188" spans="1:13" x14ac:dyDescent="0.3">
      <c r="A4188" t="s">
        <v>4023</v>
      </c>
      <c r="B4188">
        <v>5.5999999999999999E-5</v>
      </c>
      <c r="C4188">
        <v>0</v>
      </c>
      <c r="D4188">
        <f t="shared" si="130"/>
        <v>6.2527580712776605E-5</v>
      </c>
      <c r="E4188">
        <f t="shared" si="131"/>
        <v>0</v>
      </c>
      <c r="G4188" t="s">
        <v>2351</v>
      </c>
      <c r="H4188">
        <v>4.5027016499111235E-5</v>
      </c>
      <c r="I4188">
        <v>0</v>
      </c>
      <c r="K4188" t="s">
        <v>1016</v>
      </c>
      <c r="L4188">
        <v>0</v>
      </c>
      <c r="M4188">
        <v>1.3512127214234532E-4</v>
      </c>
    </row>
    <row r="4189" spans="1:13" x14ac:dyDescent="0.3">
      <c r="A4189" t="s">
        <v>4198</v>
      </c>
      <c r="B4189">
        <v>5.5999999999999999E-5</v>
      </c>
      <c r="C4189">
        <v>0</v>
      </c>
      <c r="D4189">
        <f t="shared" si="130"/>
        <v>6.2527580712776605E-5</v>
      </c>
      <c r="E4189">
        <f t="shared" si="131"/>
        <v>0</v>
      </c>
      <c r="G4189" t="s">
        <v>2371</v>
      </c>
      <c r="H4189">
        <v>4.5027016499111235E-5</v>
      </c>
      <c r="I4189">
        <v>0</v>
      </c>
      <c r="K4189" t="s">
        <v>1023</v>
      </c>
      <c r="L4189">
        <v>0</v>
      </c>
      <c r="M4189">
        <v>1.3512127214234532E-4</v>
      </c>
    </row>
    <row r="4190" spans="1:13" x14ac:dyDescent="0.3">
      <c r="A4190" t="s">
        <v>4296</v>
      </c>
      <c r="B4190">
        <v>5.5999999999999999E-5</v>
      </c>
      <c r="C4190">
        <v>0</v>
      </c>
      <c r="D4190">
        <f t="shared" si="130"/>
        <v>6.2527580712776605E-5</v>
      </c>
      <c r="E4190">
        <f t="shared" si="131"/>
        <v>0</v>
      </c>
      <c r="G4190" t="s">
        <v>2380</v>
      </c>
      <c r="H4190">
        <v>4.5027016499111235E-5</v>
      </c>
      <c r="I4190">
        <v>0</v>
      </c>
      <c r="K4190" t="s">
        <v>1028</v>
      </c>
      <c r="L4190">
        <v>0</v>
      </c>
      <c r="M4190">
        <v>1.3512127214234532E-4</v>
      </c>
    </row>
    <row r="4191" spans="1:13" x14ac:dyDescent="0.3">
      <c r="A4191" t="s">
        <v>4626</v>
      </c>
      <c r="B4191">
        <v>5.5999999999999999E-5</v>
      </c>
      <c r="C4191">
        <v>0</v>
      </c>
      <c r="D4191">
        <f t="shared" si="130"/>
        <v>6.2527580712776605E-5</v>
      </c>
      <c r="E4191">
        <f t="shared" si="131"/>
        <v>0</v>
      </c>
      <c r="G4191" t="s">
        <v>2393</v>
      </c>
      <c r="H4191">
        <v>4.5027016499111235E-5</v>
      </c>
      <c r="I4191">
        <v>0</v>
      </c>
      <c r="K4191" t="s">
        <v>1327</v>
      </c>
      <c r="L4191">
        <v>0</v>
      </c>
      <c r="M4191">
        <v>1.3512127214234532E-4</v>
      </c>
    </row>
    <row r="4192" spans="1:13" x14ac:dyDescent="0.3">
      <c r="A4192" t="s">
        <v>543</v>
      </c>
      <c r="B4192">
        <v>9.3300000000000005E-6</v>
      </c>
      <c r="C4192">
        <v>4.0299999999999997E-5</v>
      </c>
      <c r="D4192">
        <f t="shared" si="130"/>
        <v>1.0417541572325104E-5</v>
      </c>
      <c r="E4192">
        <f t="shared" si="131"/>
        <v>4.5027016499111235E-5</v>
      </c>
      <c r="G4192" t="s">
        <v>2426</v>
      </c>
      <c r="H4192">
        <v>4.5027016499111235E-5</v>
      </c>
      <c r="I4192">
        <v>0</v>
      </c>
      <c r="K4192" t="s">
        <v>1331</v>
      </c>
      <c r="L4192">
        <v>0</v>
      </c>
      <c r="M4192">
        <v>1.3512127214234532E-4</v>
      </c>
    </row>
    <row r="4193" spans="1:13" x14ac:dyDescent="0.3">
      <c r="A4193" t="s">
        <v>700</v>
      </c>
      <c r="B4193">
        <v>9.3300000000000005E-6</v>
      </c>
      <c r="C4193">
        <v>4.0299999999999997E-5</v>
      </c>
      <c r="D4193">
        <f t="shared" si="130"/>
        <v>1.0417541572325104E-5</v>
      </c>
      <c r="E4193">
        <f t="shared" si="131"/>
        <v>4.5027016499111235E-5</v>
      </c>
      <c r="G4193" t="s">
        <v>2445</v>
      </c>
      <c r="H4193">
        <v>4.5027016499111235E-5</v>
      </c>
      <c r="I4193">
        <v>0</v>
      </c>
      <c r="K4193" t="s">
        <v>1358</v>
      </c>
      <c r="L4193">
        <v>0</v>
      </c>
      <c r="M4193">
        <v>1.3512127214234532E-4</v>
      </c>
    </row>
    <row r="4194" spans="1:13" x14ac:dyDescent="0.3">
      <c r="A4194" t="s">
        <v>1420</v>
      </c>
      <c r="B4194">
        <v>9.3300000000000005E-6</v>
      </c>
      <c r="C4194">
        <v>4.0299999999999997E-5</v>
      </c>
      <c r="D4194">
        <f t="shared" si="130"/>
        <v>1.0417541572325104E-5</v>
      </c>
      <c r="E4194">
        <f t="shared" si="131"/>
        <v>4.5027016499111235E-5</v>
      </c>
      <c r="G4194" t="s">
        <v>2485</v>
      </c>
      <c r="H4194">
        <v>4.5027016499111235E-5</v>
      </c>
      <c r="I4194">
        <v>0</v>
      </c>
      <c r="K4194" t="s">
        <v>1600</v>
      </c>
      <c r="L4194">
        <v>0</v>
      </c>
      <c r="M4194">
        <v>1.3512127214234532E-4</v>
      </c>
    </row>
    <row r="4195" spans="1:13" x14ac:dyDescent="0.3">
      <c r="A4195" t="s">
        <v>1927</v>
      </c>
      <c r="B4195">
        <v>9.3300000000000005E-6</v>
      </c>
      <c r="C4195">
        <v>4.0299999999999997E-5</v>
      </c>
      <c r="D4195">
        <f t="shared" si="130"/>
        <v>1.0417541572325104E-5</v>
      </c>
      <c r="E4195">
        <f t="shared" si="131"/>
        <v>4.5027016499111235E-5</v>
      </c>
      <c r="G4195" t="s">
        <v>2553</v>
      </c>
      <c r="H4195">
        <v>4.5027016499111235E-5</v>
      </c>
      <c r="I4195">
        <v>0</v>
      </c>
      <c r="K4195" t="s">
        <v>1601</v>
      </c>
      <c r="L4195">
        <v>0</v>
      </c>
      <c r="M4195">
        <v>1.3512127214234532E-4</v>
      </c>
    </row>
    <row r="4196" spans="1:13" x14ac:dyDescent="0.3">
      <c r="A4196" t="s">
        <v>2340</v>
      </c>
      <c r="B4196">
        <v>9.3300000000000005E-6</v>
      </c>
      <c r="C4196">
        <v>4.0299999999999997E-5</v>
      </c>
      <c r="D4196">
        <f t="shared" si="130"/>
        <v>1.0417541572325104E-5</v>
      </c>
      <c r="E4196">
        <f t="shared" si="131"/>
        <v>4.5027016499111235E-5</v>
      </c>
      <c r="G4196" t="s">
        <v>2632</v>
      </c>
      <c r="H4196">
        <v>4.5027016499111235E-5</v>
      </c>
      <c r="I4196">
        <v>0</v>
      </c>
      <c r="K4196" t="s">
        <v>1602</v>
      </c>
      <c r="L4196">
        <v>0</v>
      </c>
      <c r="M4196">
        <v>1.3512127214234532E-4</v>
      </c>
    </row>
    <row r="4197" spans="1:13" x14ac:dyDescent="0.3">
      <c r="A4197" t="s">
        <v>2827</v>
      </c>
      <c r="B4197">
        <v>9.3300000000000005E-6</v>
      </c>
      <c r="C4197">
        <v>4.0299999999999997E-5</v>
      </c>
      <c r="D4197">
        <f t="shared" si="130"/>
        <v>1.0417541572325104E-5</v>
      </c>
      <c r="E4197">
        <f t="shared" si="131"/>
        <v>4.5027016499111235E-5</v>
      </c>
      <c r="G4197" t="s">
        <v>2681</v>
      </c>
      <c r="H4197">
        <v>4.5027016499111235E-5</v>
      </c>
      <c r="I4197">
        <v>0</v>
      </c>
      <c r="K4197" t="s">
        <v>1698</v>
      </c>
      <c r="L4197">
        <v>0</v>
      </c>
      <c r="M4197">
        <v>1.3512127214234532E-4</v>
      </c>
    </row>
    <row r="4198" spans="1:13" x14ac:dyDescent="0.3">
      <c r="A4198" t="s">
        <v>2862</v>
      </c>
      <c r="B4198">
        <v>9.3300000000000005E-6</v>
      </c>
      <c r="C4198">
        <v>4.0299999999999997E-5</v>
      </c>
      <c r="D4198">
        <f t="shared" si="130"/>
        <v>1.0417541572325104E-5</v>
      </c>
      <c r="E4198">
        <f t="shared" si="131"/>
        <v>4.5027016499111235E-5</v>
      </c>
      <c r="G4198" t="s">
        <v>2705</v>
      </c>
      <c r="H4198">
        <v>4.5027016499111235E-5</v>
      </c>
      <c r="I4198">
        <v>0</v>
      </c>
      <c r="K4198" t="s">
        <v>1647</v>
      </c>
      <c r="L4198">
        <v>0</v>
      </c>
      <c r="M4198">
        <v>1.3512127214234532E-4</v>
      </c>
    </row>
    <row r="4199" spans="1:13" x14ac:dyDescent="0.3">
      <c r="A4199" t="s">
        <v>4104</v>
      </c>
      <c r="B4199">
        <v>9.3300000000000005E-6</v>
      </c>
      <c r="C4199">
        <v>4.0299999999999997E-5</v>
      </c>
      <c r="D4199">
        <f t="shared" si="130"/>
        <v>1.0417541572325104E-5</v>
      </c>
      <c r="E4199">
        <f t="shared" si="131"/>
        <v>4.5027016499111235E-5</v>
      </c>
      <c r="G4199" t="s">
        <v>2713</v>
      </c>
      <c r="H4199">
        <v>4.5027016499111235E-5</v>
      </c>
      <c r="I4199">
        <v>0</v>
      </c>
      <c r="K4199" t="s">
        <v>1889</v>
      </c>
      <c r="L4199">
        <v>0</v>
      </c>
      <c r="M4199">
        <v>1.3512127214234532E-4</v>
      </c>
    </row>
    <row r="4200" spans="1:13" x14ac:dyDescent="0.3">
      <c r="A4200" t="s">
        <v>4138</v>
      </c>
      <c r="B4200">
        <v>9.3300000000000005E-6</v>
      </c>
      <c r="C4200">
        <v>4.0299999999999997E-5</v>
      </c>
      <c r="D4200">
        <f t="shared" si="130"/>
        <v>1.0417541572325104E-5</v>
      </c>
      <c r="E4200">
        <f t="shared" si="131"/>
        <v>4.5027016499111235E-5</v>
      </c>
      <c r="G4200" t="s">
        <v>2723</v>
      </c>
      <c r="H4200">
        <v>4.5027016499111235E-5</v>
      </c>
      <c r="I4200">
        <v>0</v>
      </c>
      <c r="K4200" t="s">
        <v>1893</v>
      </c>
      <c r="L4200">
        <v>0</v>
      </c>
      <c r="M4200">
        <v>1.3512127214234532E-4</v>
      </c>
    </row>
    <row r="4201" spans="1:13" x14ac:dyDescent="0.3">
      <c r="A4201" t="s">
        <v>4333</v>
      </c>
      <c r="B4201">
        <v>9.3300000000000005E-6</v>
      </c>
      <c r="C4201">
        <v>4.0299999999999997E-5</v>
      </c>
      <c r="D4201">
        <f t="shared" si="130"/>
        <v>1.0417541572325104E-5</v>
      </c>
      <c r="E4201">
        <f t="shared" si="131"/>
        <v>4.5027016499111235E-5</v>
      </c>
      <c r="G4201" t="s">
        <v>2738</v>
      </c>
      <c r="H4201">
        <v>4.5027016499111235E-5</v>
      </c>
      <c r="I4201">
        <v>0</v>
      </c>
      <c r="K4201" t="s">
        <v>1967</v>
      </c>
      <c r="L4201">
        <v>0</v>
      </c>
      <c r="M4201">
        <v>1.3512127214234532E-4</v>
      </c>
    </row>
    <row r="4202" spans="1:13" x14ac:dyDescent="0.3">
      <c r="A4202" t="s">
        <v>4419</v>
      </c>
      <c r="B4202">
        <v>9.3300000000000005E-6</v>
      </c>
      <c r="C4202">
        <v>4.0299999999999997E-5</v>
      </c>
      <c r="D4202">
        <f t="shared" si="130"/>
        <v>1.0417541572325104E-5</v>
      </c>
      <c r="E4202">
        <f t="shared" si="131"/>
        <v>4.5027016499111235E-5</v>
      </c>
      <c r="G4202" t="s">
        <v>2750</v>
      </c>
      <c r="H4202">
        <v>4.5027016499111235E-5</v>
      </c>
      <c r="I4202">
        <v>0</v>
      </c>
      <c r="K4202" t="s">
        <v>2048</v>
      </c>
      <c r="L4202">
        <v>0</v>
      </c>
      <c r="M4202">
        <v>1.3512127214234532E-4</v>
      </c>
    </row>
    <row r="4203" spans="1:13" x14ac:dyDescent="0.3">
      <c r="A4203" t="s">
        <v>4474</v>
      </c>
      <c r="B4203">
        <v>9.3300000000000005E-6</v>
      </c>
      <c r="C4203">
        <v>4.0299999999999997E-5</v>
      </c>
      <c r="D4203">
        <f t="shared" si="130"/>
        <v>1.0417541572325104E-5</v>
      </c>
      <c r="E4203">
        <f t="shared" si="131"/>
        <v>4.5027016499111235E-5</v>
      </c>
      <c r="G4203" t="s">
        <v>2751</v>
      </c>
      <c r="H4203">
        <v>4.5027016499111235E-5</v>
      </c>
      <c r="I4203">
        <v>0</v>
      </c>
      <c r="K4203" t="s">
        <v>2049</v>
      </c>
      <c r="L4203">
        <v>0</v>
      </c>
      <c r="M4203">
        <v>1.3512127214234532E-4</v>
      </c>
    </row>
    <row r="4204" spans="1:13" x14ac:dyDescent="0.3">
      <c r="A4204" t="s">
        <v>4520</v>
      </c>
      <c r="B4204">
        <v>9.3300000000000005E-6</v>
      </c>
      <c r="C4204">
        <v>4.0299999999999997E-5</v>
      </c>
      <c r="D4204">
        <f t="shared" si="130"/>
        <v>1.0417541572325104E-5</v>
      </c>
      <c r="E4204">
        <f t="shared" si="131"/>
        <v>4.5027016499111235E-5</v>
      </c>
      <c r="G4204" t="s">
        <v>2769</v>
      </c>
      <c r="H4204">
        <v>4.5027016499111235E-5</v>
      </c>
      <c r="I4204">
        <v>0</v>
      </c>
      <c r="K4204" t="s">
        <v>2050</v>
      </c>
      <c r="L4204">
        <v>0</v>
      </c>
      <c r="M4204">
        <v>1.3512127214234532E-4</v>
      </c>
    </row>
    <row r="4205" spans="1:13" x14ac:dyDescent="0.3">
      <c r="A4205" t="s">
        <v>4639</v>
      </c>
      <c r="B4205">
        <v>9.3300000000000005E-6</v>
      </c>
      <c r="C4205">
        <v>4.0299999999999997E-5</v>
      </c>
      <c r="D4205">
        <f t="shared" si="130"/>
        <v>1.0417541572325104E-5</v>
      </c>
      <c r="E4205">
        <f t="shared" si="131"/>
        <v>4.5027016499111235E-5</v>
      </c>
      <c r="G4205" t="s">
        <v>2771</v>
      </c>
      <c r="H4205">
        <v>4.5027016499111235E-5</v>
      </c>
      <c r="I4205">
        <v>0</v>
      </c>
      <c r="K4205" t="s">
        <v>2060</v>
      </c>
      <c r="L4205">
        <v>0</v>
      </c>
      <c r="M4205">
        <v>1.3512127214234532E-4</v>
      </c>
    </row>
    <row r="4206" spans="1:13" x14ac:dyDescent="0.3">
      <c r="A4206" t="s">
        <v>5176</v>
      </c>
      <c r="B4206">
        <v>9.3300000000000005E-6</v>
      </c>
      <c r="C4206">
        <v>4.0299999999999997E-5</v>
      </c>
      <c r="D4206">
        <f t="shared" si="130"/>
        <v>1.0417541572325104E-5</v>
      </c>
      <c r="E4206">
        <f t="shared" si="131"/>
        <v>4.5027016499111235E-5</v>
      </c>
      <c r="G4206" t="s">
        <v>2808</v>
      </c>
      <c r="H4206">
        <v>4.5027016499111235E-5</v>
      </c>
      <c r="I4206">
        <v>0</v>
      </c>
      <c r="K4206" t="s">
        <v>2077</v>
      </c>
      <c r="L4206">
        <v>0</v>
      </c>
      <c r="M4206">
        <v>1.3512127214234532E-4</v>
      </c>
    </row>
    <row r="4207" spans="1:13" x14ac:dyDescent="0.3">
      <c r="A4207" t="s">
        <v>5380</v>
      </c>
      <c r="B4207">
        <v>9.3300000000000005E-6</v>
      </c>
      <c r="C4207">
        <v>4.0299999999999997E-5</v>
      </c>
      <c r="D4207">
        <f t="shared" si="130"/>
        <v>1.0417541572325104E-5</v>
      </c>
      <c r="E4207">
        <f t="shared" si="131"/>
        <v>4.5027016499111235E-5</v>
      </c>
      <c r="G4207" t="s">
        <v>2802</v>
      </c>
      <c r="H4207">
        <v>4.5027016499111235E-5</v>
      </c>
      <c r="I4207">
        <v>0</v>
      </c>
      <c r="K4207" t="s">
        <v>2107</v>
      </c>
      <c r="L4207">
        <v>0</v>
      </c>
      <c r="M4207">
        <v>1.3512127214234532E-4</v>
      </c>
    </row>
    <row r="4208" spans="1:13" x14ac:dyDescent="0.3">
      <c r="A4208" t="s">
        <v>5526</v>
      </c>
      <c r="B4208">
        <v>9.3300000000000005E-6</v>
      </c>
      <c r="C4208">
        <v>4.0299999999999997E-5</v>
      </c>
      <c r="D4208">
        <f t="shared" si="130"/>
        <v>1.0417541572325104E-5</v>
      </c>
      <c r="E4208">
        <f t="shared" si="131"/>
        <v>4.5027016499111235E-5</v>
      </c>
      <c r="G4208" t="s">
        <v>2804</v>
      </c>
      <c r="H4208">
        <v>4.5027016499111235E-5</v>
      </c>
      <c r="I4208">
        <v>0</v>
      </c>
      <c r="K4208" t="s">
        <v>2183</v>
      </c>
      <c r="L4208">
        <v>0</v>
      </c>
      <c r="M4208">
        <v>1.3512127214234532E-4</v>
      </c>
    </row>
    <row r="4209" spans="1:13" x14ac:dyDescent="0.3">
      <c r="A4209" t="s">
        <v>815</v>
      </c>
      <c r="B4209">
        <v>4.6600000000000001E-5</v>
      </c>
      <c r="C4209">
        <v>0</v>
      </c>
      <c r="D4209">
        <f t="shared" si="130"/>
        <v>5.2031879664560537E-5</v>
      </c>
      <c r="E4209">
        <f t="shared" si="131"/>
        <v>0</v>
      </c>
      <c r="G4209" t="s">
        <v>2834</v>
      </c>
      <c r="H4209">
        <v>4.5027016499111235E-5</v>
      </c>
      <c r="I4209">
        <v>0</v>
      </c>
      <c r="K4209" t="s">
        <v>2193</v>
      </c>
      <c r="L4209">
        <v>0</v>
      </c>
      <c r="M4209">
        <v>1.3512127214234532E-4</v>
      </c>
    </row>
    <row r="4210" spans="1:13" x14ac:dyDescent="0.3">
      <c r="A4210" t="s">
        <v>1241</v>
      </c>
      <c r="B4210">
        <v>4.6600000000000001E-5</v>
      </c>
      <c r="C4210">
        <v>0</v>
      </c>
      <c r="D4210">
        <f t="shared" si="130"/>
        <v>5.2031879664560537E-5</v>
      </c>
      <c r="E4210">
        <f t="shared" si="131"/>
        <v>0</v>
      </c>
      <c r="G4210" t="s">
        <v>2863</v>
      </c>
      <c r="H4210">
        <v>4.5027016499111235E-5</v>
      </c>
      <c r="I4210">
        <v>0</v>
      </c>
      <c r="K4210" t="s">
        <v>2234</v>
      </c>
      <c r="L4210">
        <v>0</v>
      </c>
      <c r="M4210">
        <v>1.3512127214234532E-4</v>
      </c>
    </row>
    <row r="4211" spans="1:13" x14ac:dyDescent="0.3">
      <c r="A4211" t="s">
        <v>1511</v>
      </c>
      <c r="B4211">
        <v>4.6600000000000001E-5</v>
      </c>
      <c r="C4211">
        <v>0</v>
      </c>
      <c r="D4211">
        <f t="shared" si="130"/>
        <v>5.2031879664560537E-5</v>
      </c>
      <c r="E4211">
        <f t="shared" si="131"/>
        <v>0</v>
      </c>
      <c r="G4211" t="s">
        <v>2924</v>
      </c>
      <c r="H4211">
        <v>4.5027016499111235E-5</v>
      </c>
      <c r="I4211">
        <v>0</v>
      </c>
      <c r="K4211" t="s">
        <v>2325</v>
      </c>
      <c r="L4211">
        <v>0</v>
      </c>
      <c r="M4211">
        <v>1.3512127214234532E-4</v>
      </c>
    </row>
    <row r="4212" spans="1:13" x14ac:dyDescent="0.3">
      <c r="A4212" t="s">
        <v>2554</v>
      </c>
      <c r="B4212">
        <v>4.6600000000000001E-5</v>
      </c>
      <c r="C4212">
        <v>0</v>
      </c>
      <c r="D4212">
        <f t="shared" si="130"/>
        <v>5.2031879664560537E-5</v>
      </c>
      <c r="E4212">
        <f t="shared" si="131"/>
        <v>0</v>
      </c>
      <c r="G4212" t="s">
        <v>2873</v>
      </c>
      <c r="H4212">
        <v>4.5027016499111235E-5</v>
      </c>
      <c r="I4212">
        <v>0</v>
      </c>
      <c r="K4212" t="s">
        <v>2370</v>
      </c>
      <c r="L4212">
        <v>0</v>
      </c>
      <c r="M4212">
        <v>1.3512127214234532E-4</v>
      </c>
    </row>
    <row r="4213" spans="1:13" x14ac:dyDescent="0.3">
      <c r="A4213" t="s">
        <v>2607</v>
      </c>
      <c r="B4213">
        <v>4.6600000000000001E-5</v>
      </c>
      <c r="C4213">
        <v>0</v>
      </c>
      <c r="D4213">
        <f t="shared" si="130"/>
        <v>5.2031879664560537E-5</v>
      </c>
      <c r="E4213">
        <f t="shared" si="131"/>
        <v>0</v>
      </c>
      <c r="G4213" t="s">
        <v>2882</v>
      </c>
      <c r="H4213">
        <v>4.5027016499111235E-5</v>
      </c>
      <c r="I4213">
        <v>0</v>
      </c>
      <c r="K4213" t="s">
        <v>2392</v>
      </c>
      <c r="L4213">
        <v>0</v>
      </c>
      <c r="M4213">
        <v>1.3512127214234532E-4</v>
      </c>
    </row>
    <row r="4214" spans="1:13" x14ac:dyDescent="0.3">
      <c r="A4214" t="s">
        <v>2753</v>
      </c>
      <c r="B4214">
        <v>4.6600000000000001E-5</v>
      </c>
      <c r="C4214">
        <v>0</v>
      </c>
      <c r="D4214">
        <f t="shared" si="130"/>
        <v>5.2031879664560537E-5</v>
      </c>
      <c r="E4214">
        <f t="shared" si="131"/>
        <v>0</v>
      </c>
      <c r="G4214" t="s">
        <v>2888</v>
      </c>
      <c r="H4214">
        <v>4.5027016499111235E-5</v>
      </c>
      <c r="I4214">
        <v>0</v>
      </c>
      <c r="K4214" t="s">
        <v>2473</v>
      </c>
      <c r="L4214">
        <v>0</v>
      </c>
      <c r="M4214">
        <v>1.3512127214234532E-4</v>
      </c>
    </row>
    <row r="4215" spans="1:13" x14ac:dyDescent="0.3">
      <c r="A4215" t="s">
        <v>2907</v>
      </c>
      <c r="B4215">
        <v>4.6600000000000001E-5</v>
      </c>
      <c r="C4215">
        <v>0</v>
      </c>
      <c r="D4215">
        <f t="shared" si="130"/>
        <v>5.2031879664560537E-5</v>
      </c>
      <c r="E4215">
        <f t="shared" si="131"/>
        <v>0</v>
      </c>
      <c r="G4215" t="s">
        <v>2948</v>
      </c>
      <c r="H4215">
        <v>4.5027016499111235E-5</v>
      </c>
      <c r="I4215">
        <v>0</v>
      </c>
      <c r="K4215" t="s">
        <v>2479</v>
      </c>
      <c r="L4215">
        <v>0</v>
      </c>
      <c r="M4215">
        <v>1.3512127214234532E-4</v>
      </c>
    </row>
    <row r="4216" spans="1:13" x14ac:dyDescent="0.3">
      <c r="A4216" t="s">
        <v>3257</v>
      </c>
      <c r="B4216">
        <v>4.6600000000000001E-5</v>
      </c>
      <c r="C4216">
        <v>0</v>
      </c>
      <c r="D4216">
        <f t="shared" si="130"/>
        <v>5.2031879664560537E-5</v>
      </c>
      <c r="E4216">
        <f t="shared" si="131"/>
        <v>0</v>
      </c>
      <c r="G4216" t="s">
        <v>2997</v>
      </c>
      <c r="H4216">
        <v>4.5027016499111235E-5</v>
      </c>
      <c r="I4216">
        <v>0</v>
      </c>
      <c r="K4216" t="s">
        <v>2563</v>
      </c>
      <c r="L4216">
        <v>0</v>
      </c>
      <c r="M4216">
        <v>1.3512127214234532E-4</v>
      </c>
    </row>
    <row r="4217" spans="1:13" x14ac:dyDescent="0.3">
      <c r="A4217" t="s">
        <v>3662</v>
      </c>
      <c r="B4217">
        <v>4.6600000000000001E-5</v>
      </c>
      <c r="C4217">
        <v>0</v>
      </c>
      <c r="D4217">
        <f t="shared" si="130"/>
        <v>5.2031879664560537E-5</v>
      </c>
      <c r="E4217">
        <f t="shared" si="131"/>
        <v>0</v>
      </c>
      <c r="G4217" t="s">
        <v>2998</v>
      </c>
      <c r="H4217">
        <v>4.5027016499111235E-5</v>
      </c>
      <c r="I4217">
        <v>0</v>
      </c>
      <c r="K4217" t="s">
        <v>2584</v>
      </c>
      <c r="L4217">
        <v>0</v>
      </c>
      <c r="M4217">
        <v>1.3512127214234532E-4</v>
      </c>
    </row>
    <row r="4218" spans="1:13" x14ac:dyDescent="0.3">
      <c r="A4218" t="s">
        <v>4295</v>
      </c>
      <c r="B4218">
        <v>4.6600000000000001E-5</v>
      </c>
      <c r="C4218">
        <v>0</v>
      </c>
      <c r="D4218">
        <f t="shared" si="130"/>
        <v>5.2031879664560537E-5</v>
      </c>
      <c r="E4218">
        <f t="shared" si="131"/>
        <v>0</v>
      </c>
      <c r="G4218" t="s">
        <v>2902</v>
      </c>
      <c r="H4218">
        <v>4.5027016499111235E-5</v>
      </c>
      <c r="I4218">
        <v>0</v>
      </c>
      <c r="K4218" t="s">
        <v>2656</v>
      </c>
      <c r="L4218">
        <v>0</v>
      </c>
      <c r="M4218">
        <v>1.3512127214234532E-4</v>
      </c>
    </row>
    <row r="4219" spans="1:13" x14ac:dyDescent="0.3">
      <c r="A4219" t="s">
        <v>4439</v>
      </c>
      <c r="B4219">
        <v>4.6600000000000001E-5</v>
      </c>
      <c r="C4219">
        <v>0</v>
      </c>
      <c r="D4219">
        <f t="shared" si="130"/>
        <v>5.2031879664560537E-5</v>
      </c>
      <c r="E4219">
        <f t="shared" si="131"/>
        <v>0</v>
      </c>
      <c r="G4219" t="s">
        <v>2909</v>
      </c>
      <c r="H4219">
        <v>4.5027016499111235E-5</v>
      </c>
      <c r="I4219">
        <v>0</v>
      </c>
      <c r="K4219" t="s">
        <v>2770</v>
      </c>
      <c r="L4219">
        <v>0</v>
      </c>
      <c r="M4219">
        <v>1.3512127214234532E-4</v>
      </c>
    </row>
    <row r="4220" spans="1:13" x14ac:dyDescent="0.3">
      <c r="A4220" t="s">
        <v>4653</v>
      </c>
      <c r="B4220">
        <v>4.6600000000000001E-5</v>
      </c>
      <c r="C4220">
        <v>0</v>
      </c>
      <c r="D4220">
        <f t="shared" si="130"/>
        <v>5.2031879664560537E-5</v>
      </c>
      <c r="E4220">
        <f t="shared" si="131"/>
        <v>0</v>
      </c>
      <c r="G4220" t="s">
        <v>3018</v>
      </c>
      <c r="H4220">
        <v>4.5027016499111235E-5</v>
      </c>
      <c r="I4220">
        <v>0</v>
      </c>
      <c r="K4220" t="s">
        <v>2774</v>
      </c>
      <c r="L4220">
        <v>0</v>
      </c>
      <c r="M4220">
        <v>1.3512127214234532E-4</v>
      </c>
    </row>
    <row r="4221" spans="1:13" x14ac:dyDescent="0.3">
      <c r="A4221" t="s">
        <v>4952</v>
      </c>
      <c r="B4221">
        <v>4.6600000000000001E-5</v>
      </c>
      <c r="C4221">
        <v>0</v>
      </c>
      <c r="D4221">
        <f t="shared" si="130"/>
        <v>5.2031879664560537E-5</v>
      </c>
      <c r="E4221">
        <f t="shared" si="131"/>
        <v>0</v>
      </c>
      <c r="G4221" t="s">
        <v>3025</v>
      </c>
      <c r="H4221">
        <v>4.5027016499111235E-5</v>
      </c>
      <c r="I4221">
        <v>0</v>
      </c>
      <c r="K4221" t="s">
        <v>2810</v>
      </c>
      <c r="L4221">
        <v>0</v>
      </c>
      <c r="M4221">
        <v>1.3512127214234532E-4</v>
      </c>
    </row>
    <row r="4222" spans="1:13" x14ac:dyDescent="0.3">
      <c r="A4222" t="s">
        <v>5089</v>
      </c>
      <c r="B4222">
        <v>4.6600000000000001E-5</v>
      </c>
      <c r="C4222">
        <v>0</v>
      </c>
      <c r="D4222">
        <f t="shared" si="130"/>
        <v>5.2031879664560537E-5</v>
      </c>
      <c r="E4222">
        <f t="shared" si="131"/>
        <v>0</v>
      </c>
      <c r="G4222" t="s">
        <v>3037</v>
      </c>
      <c r="H4222">
        <v>4.5027016499111235E-5</v>
      </c>
      <c r="I4222">
        <v>0</v>
      </c>
      <c r="K4222" t="s">
        <v>2831</v>
      </c>
      <c r="L4222">
        <v>0</v>
      </c>
      <c r="M4222">
        <v>1.3512127214234532E-4</v>
      </c>
    </row>
    <row r="4223" spans="1:13" x14ac:dyDescent="0.3">
      <c r="A4223" t="s">
        <v>5151</v>
      </c>
      <c r="B4223">
        <v>4.6600000000000001E-5</v>
      </c>
      <c r="C4223">
        <v>0</v>
      </c>
      <c r="D4223">
        <f t="shared" si="130"/>
        <v>5.2031879664560537E-5</v>
      </c>
      <c r="E4223">
        <f t="shared" si="131"/>
        <v>0</v>
      </c>
      <c r="G4223" t="s">
        <v>3077</v>
      </c>
      <c r="H4223">
        <v>4.5027016499111235E-5</v>
      </c>
      <c r="I4223">
        <v>0</v>
      </c>
      <c r="K4223" t="s">
        <v>2886</v>
      </c>
      <c r="L4223">
        <v>0</v>
      </c>
      <c r="M4223">
        <v>1.3512127214234532E-4</v>
      </c>
    </row>
    <row r="4224" spans="1:13" x14ac:dyDescent="0.3">
      <c r="A4224" t="s">
        <v>5163</v>
      </c>
      <c r="B4224">
        <v>4.6600000000000001E-5</v>
      </c>
      <c r="C4224">
        <v>0</v>
      </c>
      <c r="D4224">
        <f t="shared" si="130"/>
        <v>5.2031879664560537E-5</v>
      </c>
      <c r="E4224">
        <f t="shared" si="131"/>
        <v>0</v>
      </c>
      <c r="G4224" t="s">
        <v>3079</v>
      </c>
      <c r="H4224">
        <v>4.5027016499111235E-5</v>
      </c>
      <c r="I4224">
        <v>0</v>
      </c>
      <c r="K4224" t="s">
        <v>3034</v>
      </c>
      <c r="L4224">
        <v>0</v>
      </c>
      <c r="M4224">
        <v>1.3512127214234532E-4</v>
      </c>
    </row>
    <row r="4225" spans="1:13" x14ac:dyDescent="0.3">
      <c r="A4225" t="s">
        <v>5246</v>
      </c>
      <c r="B4225">
        <v>4.6600000000000001E-5</v>
      </c>
      <c r="C4225">
        <v>0</v>
      </c>
      <c r="D4225">
        <f t="shared" si="130"/>
        <v>5.2031879664560537E-5</v>
      </c>
      <c r="E4225">
        <f t="shared" si="131"/>
        <v>0</v>
      </c>
      <c r="G4225" t="s">
        <v>3091</v>
      </c>
      <c r="H4225">
        <v>4.5027016499111235E-5</v>
      </c>
      <c r="I4225">
        <v>0</v>
      </c>
      <c r="K4225" t="s">
        <v>3064</v>
      </c>
      <c r="L4225">
        <v>0</v>
      </c>
      <c r="M4225">
        <v>1.3512127214234532E-4</v>
      </c>
    </row>
    <row r="4226" spans="1:13" x14ac:dyDescent="0.3">
      <c r="A4226" t="s">
        <v>5377</v>
      </c>
      <c r="B4226">
        <v>4.6600000000000001E-5</v>
      </c>
      <c r="C4226">
        <v>0</v>
      </c>
      <c r="D4226">
        <f t="shared" si="130"/>
        <v>5.2031879664560537E-5</v>
      </c>
      <c r="E4226">
        <f t="shared" si="131"/>
        <v>0</v>
      </c>
      <c r="G4226" t="s">
        <v>3107</v>
      </c>
      <c r="H4226">
        <v>4.5027016499111235E-5</v>
      </c>
      <c r="I4226">
        <v>0</v>
      </c>
      <c r="K4226" t="s">
        <v>3095</v>
      </c>
      <c r="L4226">
        <v>0</v>
      </c>
      <c r="M4226">
        <v>1.3512127214234532E-4</v>
      </c>
    </row>
    <row r="4227" spans="1:13" x14ac:dyDescent="0.3">
      <c r="A4227" t="s">
        <v>81</v>
      </c>
      <c r="B4227">
        <v>0</v>
      </c>
      <c r="C4227">
        <v>4.0299999999999997E-5</v>
      </c>
      <c r="D4227">
        <f t="shared" si="130"/>
        <v>0</v>
      </c>
      <c r="E4227">
        <f t="shared" si="131"/>
        <v>4.5027016499111235E-5</v>
      </c>
      <c r="G4227" t="s">
        <v>3115</v>
      </c>
      <c r="H4227">
        <v>4.5027016499111235E-5</v>
      </c>
      <c r="I4227">
        <v>0</v>
      </c>
      <c r="K4227" t="s">
        <v>3125</v>
      </c>
      <c r="L4227">
        <v>0</v>
      </c>
      <c r="M4227">
        <v>1.3512127214234532E-4</v>
      </c>
    </row>
    <row r="4228" spans="1:13" x14ac:dyDescent="0.3">
      <c r="A4228" t="s">
        <v>229</v>
      </c>
      <c r="B4228">
        <v>0</v>
      </c>
      <c r="C4228">
        <v>4.0299999999999997E-5</v>
      </c>
      <c r="D4228">
        <f t="shared" ref="D4228:D4291" si="132">B4228/$B$4602*100</f>
        <v>0</v>
      </c>
      <c r="E4228">
        <f t="shared" ref="E4228:E4291" si="133">C4228/$C$4602*100</f>
        <v>4.5027016499111235E-5</v>
      </c>
      <c r="G4228" t="s">
        <v>3120</v>
      </c>
      <c r="H4228">
        <v>4.5027016499111235E-5</v>
      </c>
      <c r="I4228">
        <v>0</v>
      </c>
      <c r="K4228" t="s">
        <v>3190</v>
      </c>
      <c r="L4228">
        <v>0</v>
      </c>
      <c r="M4228">
        <v>1.3512127214234532E-4</v>
      </c>
    </row>
    <row r="4229" spans="1:13" x14ac:dyDescent="0.3">
      <c r="A4229" t="s">
        <v>132</v>
      </c>
      <c r="B4229">
        <v>0</v>
      </c>
      <c r="C4229">
        <v>4.0299999999999997E-5</v>
      </c>
      <c r="D4229">
        <f t="shared" si="132"/>
        <v>0</v>
      </c>
      <c r="E4229">
        <f t="shared" si="133"/>
        <v>4.5027016499111235E-5</v>
      </c>
      <c r="G4229" t="s">
        <v>3116</v>
      </c>
      <c r="H4229">
        <v>4.5027016499111235E-5</v>
      </c>
      <c r="I4229">
        <v>0</v>
      </c>
      <c r="K4229" t="s">
        <v>3203</v>
      </c>
      <c r="L4229">
        <v>0</v>
      </c>
      <c r="M4229">
        <v>1.3512127214234532E-4</v>
      </c>
    </row>
    <row r="4230" spans="1:13" x14ac:dyDescent="0.3">
      <c r="A4230" t="s">
        <v>169</v>
      </c>
      <c r="B4230">
        <v>0</v>
      </c>
      <c r="C4230">
        <v>4.0299999999999997E-5</v>
      </c>
      <c r="D4230">
        <f t="shared" si="132"/>
        <v>0</v>
      </c>
      <c r="E4230">
        <f t="shared" si="133"/>
        <v>4.5027016499111235E-5</v>
      </c>
      <c r="G4230" t="s">
        <v>3175</v>
      </c>
      <c r="H4230">
        <v>4.5027016499111235E-5</v>
      </c>
      <c r="I4230">
        <v>0</v>
      </c>
      <c r="K4230" t="s">
        <v>3213</v>
      </c>
      <c r="L4230">
        <v>0</v>
      </c>
      <c r="M4230">
        <v>1.3512127214234532E-4</v>
      </c>
    </row>
    <row r="4231" spans="1:13" x14ac:dyDescent="0.3">
      <c r="A4231" t="s">
        <v>269</v>
      </c>
      <c r="B4231">
        <v>0</v>
      </c>
      <c r="C4231">
        <v>4.0299999999999997E-5</v>
      </c>
      <c r="D4231">
        <f t="shared" si="132"/>
        <v>0</v>
      </c>
      <c r="E4231">
        <f t="shared" si="133"/>
        <v>4.5027016499111235E-5</v>
      </c>
      <c r="G4231" t="s">
        <v>3241</v>
      </c>
      <c r="H4231">
        <v>4.5027016499111235E-5</v>
      </c>
      <c r="I4231">
        <v>0</v>
      </c>
      <c r="K4231" t="s">
        <v>3290</v>
      </c>
      <c r="L4231">
        <v>0</v>
      </c>
      <c r="M4231">
        <v>1.3512127214234532E-4</v>
      </c>
    </row>
    <row r="4232" spans="1:13" x14ac:dyDescent="0.3">
      <c r="A4232" t="s">
        <v>340</v>
      </c>
      <c r="B4232">
        <v>0</v>
      </c>
      <c r="C4232">
        <v>4.0299999999999997E-5</v>
      </c>
      <c r="D4232">
        <f t="shared" si="132"/>
        <v>0</v>
      </c>
      <c r="E4232">
        <f t="shared" si="133"/>
        <v>4.5027016499111235E-5</v>
      </c>
      <c r="G4232" t="s">
        <v>3268</v>
      </c>
      <c r="H4232">
        <v>4.5027016499111235E-5</v>
      </c>
      <c r="I4232">
        <v>0</v>
      </c>
      <c r="K4232" t="s">
        <v>3324</v>
      </c>
      <c r="L4232">
        <v>0</v>
      </c>
      <c r="M4232">
        <v>1.3512127214234532E-4</v>
      </c>
    </row>
    <row r="4233" spans="1:13" x14ac:dyDescent="0.3">
      <c r="A4233" t="s">
        <v>398</v>
      </c>
      <c r="B4233">
        <v>0</v>
      </c>
      <c r="C4233">
        <v>4.0299999999999997E-5</v>
      </c>
      <c r="D4233">
        <f t="shared" si="132"/>
        <v>0</v>
      </c>
      <c r="E4233">
        <f t="shared" si="133"/>
        <v>4.5027016499111235E-5</v>
      </c>
      <c r="G4233" t="s">
        <v>3346</v>
      </c>
      <c r="H4233">
        <v>4.5027016499111235E-5</v>
      </c>
      <c r="I4233">
        <v>0</v>
      </c>
      <c r="K4233" t="s">
        <v>3513</v>
      </c>
      <c r="L4233">
        <v>0</v>
      </c>
      <c r="M4233">
        <v>1.3512127214234532E-4</v>
      </c>
    </row>
    <row r="4234" spans="1:13" x14ac:dyDescent="0.3">
      <c r="A4234" t="s">
        <v>365</v>
      </c>
      <c r="B4234">
        <v>0</v>
      </c>
      <c r="C4234">
        <v>4.0299999999999997E-5</v>
      </c>
      <c r="D4234">
        <f t="shared" si="132"/>
        <v>0</v>
      </c>
      <c r="E4234">
        <f t="shared" si="133"/>
        <v>4.5027016499111235E-5</v>
      </c>
      <c r="G4234" t="s">
        <v>3355</v>
      </c>
      <c r="H4234">
        <v>4.5027016499111235E-5</v>
      </c>
      <c r="I4234">
        <v>0</v>
      </c>
      <c r="K4234" t="s">
        <v>3409</v>
      </c>
      <c r="L4234">
        <v>0</v>
      </c>
      <c r="M4234">
        <v>1.3512127214234532E-4</v>
      </c>
    </row>
    <row r="4235" spans="1:13" x14ac:dyDescent="0.3">
      <c r="A4235" t="s">
        <v>406</v>
      </c>
      <c r="B4235">
        <v>0</v>
      </c>
      <c r="C4235">
        <v>4.0299999999999997E-5</v>
      </c>
      <c r="D4235">
        <f t="shared" si="132"/>
        <v>0</v>
      </c>
      <c r="E4235">
        <f t="shared" si="133"/>
        <v>4.5027016499111235E-5</v>
      </c>
      <c r="G4235" t="s">
        <v>3357</v>
      </c>
      <c r="H4235">
        <v>4.5027016499111235E-5</v>
      </c>
      <c r="I4235">
        <v>0</v>
      </c>
      <c r="K4235" t="s">
        <v>3616</v>
      </c>
      <c r="L4235">
        <v>0</v>
      </c>
      <c r="M4235">
        <v>1.3512127214234532E-4</v>
      </c>
    </row>
    <row r="4236" spans="1:13" x14ac:dyDescent="0.3">
      <c r="A4236" t="s">
        <v>430</v>
      </c>
      <c r="B4236">
        <v>0</v>
      </c>
      <c r="C4236">
        <v>4.0299999999999997E-5</v>
      </c>
      <c r="D4236">
        <f t="shared" si="132"/>
        <v>0</v>
      </c>
      <c r="E4236">
        <f t="shared" si="133"/>
        <v>4.5027016499111235E-5</v>
      </c>
      <c r="G4236" t="s">
        <v>3359</v>
      </c>
      <c r="H4236">
        <v>4.5027016499111235E-5</v>
      </c>
      <c r="I4236">
        <v>0</v>
      </c>
      <c r="K4236" t="s">
        <v>3661</v>
      </c>
      <c r="L4236">
        <v>0</v>
      </c>
      <c r="M4236">
        <v>1.3512127214234532E-4</v>
      </c>
    </row>
    <row r="4237" spans="1:13" x14ac:dyDescent="0.3">
      <c r="A4237" t="s">
        <v>498</v>
      </c>
      <c r="B4237">
        <v>0</v>
      </c>
      <c r="C4237">
        <v>4.0299999999999997E-5</v>
      </c>
      <c r="D4237">
        <f t="shared" si="132"/>
        <v>0</v>
      </c>
      <c r="E4237">
        <f t="shared" si="133"/>
        <v>4.5027016499111235E-5</v>
      </c>
      <c r="G4237" t="s">
        <v>3437</v>
      </c>
      <c r="H4237">
        <v>4.5027016499111235E-5</v>
      </c>
      <c r="I4237">
        <v>0</v>
      </c>
      <c r="K4237" t="s">
        <v>3669</v>
      </c>
      <c r="L4237">
        <v>0</v>
      </c>
      <c r="M4237">
        <v>1.3512127214234532E-4</v>
      </c>
    </row>
    <row r="4238" spans="1:13" x14ac:dyDescent="0.3">
      <c r="A4238" t="s">
        <v>589</v>
      </c>
      <c r="B4238">
        <v>0</v>
      </c>
      <c r="C4238">
        <v>4.0299999999999997E-5</v>
      </c>
      <c r="D4238">
        <f t="shared" si="132"/>
        <v>0</v>
      </c>
      <c r="E4238">
        <f t="shared" si="133"/>
        <v>4.5027016499111235E-5</v>
      </c>
      <c r="G4238" t="s">
        <v>3399</v>
      </c>
      <c r="H4238">
        <v>4.5027016499111235E-5</v>
      </c>
      <c r="I4238">
        <v>0</v>
      </c>
      <c r="K4238" t="s">
        <v>3696</v>
      </c>
      <c r="L4238">
        <v>0</v>
      </c>
      <c r="M4238">
        <v>1.3512127214234532E-4</v>
      </c>
    </row>
    <row r="4239" spans="1:13" x14ac:dyDescent="0.3">
      <c r="A4239" t="s">
        <v>616</v>
      </c>
      <c r="B4239">
        <v>0</v>
      </c>
      <c r="C4239">
        <v>4.0299999999999997E-5</v>
      </c>
      <c r="D4239">
        <f t="shared" si="132"/>
        <v>0</v>
      </c>
      <c r="E4239">
        <f t="shared" si="133"/>
        <v>4.5027016499111235E-5</v>
      </c>
      <c r="G4239" t="s">
        <v>3561</v>
      </c>
      <c r="H4239">
        <v>4.5027016499111235E-5</v>
      </c>
      <c r="I4239">
        <v>0</v>
      </c>
      <c r="K4239" t="s">
        <v>3738</v>
      </c>
      <c r="L4239">
        <v>0</v>
      </c>
      <c r="M4239">
        <v>1.3512127214234532E-4</v>
      </c>
    </row>
    <row r="4240" spans="1:13" x14ac:dyDescent="0.3">
      <c r="A4240" t="s">
        <v>629</v>
      </c>
      <c r="B4240">
        <v>0</v>
      </c>
      <c r="C4240">
        <v>4.0299999999999997E-5</v>
      </c>
      <c r="D4240">
        <f t="shared" si="132"/>
        <v>0</v>
      </c>
      <c r="E4240">
        <f t="shared" si="133"/>
        <v>4.5027016499111235E-5</v>
      </c>
      <c r="G4240" t="s">
        <v>3599</v>
      </c>
      <c r="H4240">
        <v>4.5027016499111235E-5</v>
      </c>
      <c r="I4240">
        <v>0</v>
      </c>
      <c r="K4240" t="s">
        <v>3972</v>
      </c>
      <c r="L4240">
        <v>0</v>
      </c>
      <c r="M4240">
        <v>1.3512127214234532E-4</v>
      </c>
    </row>
    <row r="4241" spans="1:13" x14ac:dyDescent="0.3">
      <c r="A4241" t="s">
        <v>717</v>
      </c>
      <c r="B4241">
        <v>0</v>
      </c>
      <c r="C4241">
        <v>4.0299999999999997E-5</v>
      </c>
      <c r="D4241">
        <f t="shared" si="132"/>
        <v>0</v>
      </c>
      <c r="E4241">
        <f t="shared" si="133"/>
        <v>4.5027016499111235E-5</v>
      </c>
      <c r="G4241" t="s">
        <v>3645</v>
      </c>
      <c r="H4241">
        <v>4.5027016499111235E-5</v>
      </c>
      <c r="I4241">
        <v>0</v>
      </c>
      <c r="K4241" t="s">
        <v>3973</v>
      </c>
      <c r="L4241">
        <v>0</v>
      </c>
      <c r="M4241">
        <v>1.3512127214234532E-4</v>
      </c>
    </row>
    <row r="4242" spans="1:13" x14ac:dyDescent="0.3">
      <c r="A4242" t="s">
        <v>730</v>
      </c>
      <c r="B4242">
        <v>0</v>
      </c>
      <c r="C4242">
        <v>4.0299999999999997E-5</v>
      </c>
      <c r="D4242">
        <f t="shared" si="132"/>
        <v>0</v>
      </c>
      <c r="E4242">
        <f t="shared" si="133"/>
        <v>4.5027016499111235E-5</v>
      </c>
      <c r="G4242" t="s">
        <v>3664</v>
      </c>
      <c r="H4242">
        <v>4.5027016499111235E-5</v>
      </c>
      <c r="I4242">
        <v>0</v>
      </c>
      <c r="K4242" t="s">
        <v>4022</v>
      </c>
      <c r="L4242">
        <v>0</v>
      </c>
      <c r="M4242">
        <v>1.3512127214234532E-4</v>
      </c>
    </row>
    <row r="4243" spans="1:13" x14ac:dyDescent="0.3">
      <c r="A4243" t="s">
        <v>731</v>
      </c>
      <c r="B4243">
        <v>0</v>
      </c>
      <c r="C4243">
        <v>4.0299999999999997E-5</v>
      </c>
      <c r="D4243">
        <f t="shared" si="132"/>
        <v>0</v>
      </c>
      <c r="E4243">
        <f t="shared" si="133"/>
        <v>4.5027016499111235E-5</v>
      </c>
      <c r="G4243" t="s">
        <v>3697</v>
      </c>
      <c r="H4243">
        <v>4.5027016499111235E-5</v>
      </c>
      <c r="I4243">
        <v>0</v>
      </c>
      <c r="K4243" t="s">
        <v>4061</v>
      </c>
      <c r="L4243">
        <v>0</v>
      </c>
      <c r="M4243">
        <v>1.3512127214234532E-4</v>
      </c>
    </row>
    <row r="4244" spans="1:13" x14ac:dyDescent="0.3">
      <c r="A4244" t="s">
        <v>748</v>
      </c>
      <c r="B4244">
        <v>0</v>
      </c>
      <c r="C4244">
        <v>4.0299999999999997E-5</v>
      </c>
      <c r="D4244">
        <f t="shared" si="132"/>
        <v>0</v>
      </c>
      <c r="E4244">
        <f t="shared" si="133"/>
        <v>4.5027016499111235E-5</v>
      </c>
      <c r="G4244" t="s">
        <v>3701</v>
      </c>
      <c r="H4244">
        <v>4.5027016499111235E-5</v>
      </c>
      <c r="I4244">
        <v>0</v>
      </c>
      <c r="K4244" t="s">
        <v>4161</v>
      </c>
      <c r="L4244">
        <v>0</v>
      </c>
      <c r="M4244">
        <v>1.3512127214234532E-4</v>
      </c>
    </row>
    <row r="4245" spans="1:13" x14ac:dyDescent="0.3">
      <c r="A4245" t="s">
        <v>794</v>
      </c>
      <c r="B4245">
        <v>0</v>
      </c>
      <c r="C4245">
        <v>4.0299999999999997E-5</v>
      </c>
      <c r="D4245">
        <f t="shared" si="132"/>
        <v>0</v>
      </c>
      <c r="E4245">
        <f t="shared" si="133"/>
        <v>4.5027016499111235E-5</v>
      </c>
      <c r="G4245" t="s">
        <v>3720</v>
      </c>
      <c r="H4245">
        <v>4.5027016499111235E-5</v>
      </c>
      <c r="I4245">
        <v>0</v>
      </c>
      <c r="K4245" t="s">
        <v>4202</v>
      </c>
      <c r="L4245">
        <v>0</v>
      </c>
      <c r="M4245">
        <v>1.3512127214234532E-4</v>
      </c>
    </row>
    <row r="4246" spans="1:13" x14ac:dyDescent="0.3">
      <c r="A4246" t="s">
        <v>963</v>
      </c>
      <c r="B4246">
        <v>0</v>
      </c>
      <c r="C4246">
        <v>4.0299999999999997E-5</v>
      </c>
      <c r="D4246">
        <f t="shared" si="132"/>
        <v>0</v>
      </c>
      <c r="E4246">
        <f t="shared" si="133"/>
        <v>4.5027016499111235E-5</v>
      </c>
      <c r="G4246" t="s">
        <v>3730</v>
      </c>
      <c r="H4246">
        <v>4.5027016499111235E-5</v>
      </c>
      <c r="I4246">
        <v>0</v>
      </c>
      <c r="K4246" t="s">
        <v>4240</v>
      </c>
      <c r="L4246">
        <v>0</v>
      </c>
      <c r="M4246">
        <v>1.3512127214234532E-4</v>
      </c>
    </row>
    <row r="4247" spans="1:13" x14ac:dyDescent="0.3">
      <c r="A4247" t="s">
        <v>967</v>
      </c>
      <c r="B4247">
        <v>0</v>
      </c>
      <c r="C4247">
        <v>4.0299999999999997E-5</v>
      </c>
      <c r="D4247">
        <f t="shared" si="132"/>
        <v>0</v>
      </c>
      <c r="E4247">
        <f t="shared" si="133"/>
        <v>4.5027016499111235E-5</v>
      </c>
      <c r="G4247" t="s">
        <v>3765</v>
      </c>
      <c r="H4247">
        <v>4.5027016499111235E-5</v>
      </c>
      <c r="I4247">
        <v>0</v>
      </c>
      <c r="K4247" t="s">
        <v>4350</v>
      </c>
      <c r="L4247">
        <v>0</v>
      </c>
      <c r="M4247">
        <v>1.3512127214234532E-4</v>
      </c>
    </row>
    <row r="4248" spans="1:13" x14ac:dyDescent="0.3">
      <c r="A4248" t="s">
        <v>903</v>
      </c>
      <c r="B4248">
        <v>0</v>
      </c>
      <c r="C4248">
        <v>4.0299999999999997E-5</v>
      </c>
      <c r="D4248">
        <f t="shared" si="132"/>
        <v>0</v>
      </c>
      <c r="E4248">
        <f t="shared" si="133"/>
        <v>4.5027016499111235E-5</v>
      </c>
      <c r="G4248" t="s">
        <v>3789</v>
      </c>
      <c r="H4248">
        <v>4.5027016499111235E-5</v>
      </c>
      <c r="I4248">
        <v>0</v>
      </c>
      <c r="K4248" t="s">
        <v>4398</v>
      </c>
      <c r="L4248">
        <v>0</v>
      </c>
      <c r="M4248">
        <v>1.3512127214234532E-4</v>
      </c>
    </row>
    <row r="4249" spans="1:13" x14ac:dyDescent="0.3">
      <c r="A4249" t="s">
        <v>978</v>
      </c>
      <c r="B4249">
        <v>0</v>
      </c>
      <c r="C4249">
        <v>4.0299999999999997E-5</v>
      </c>
      <c r="D4249">
        <f t="shared" si="132"/>
        <v>0</v>
      </c>
      <c r="E4249">
        <f t="shared" si="133"/>
        <v>4.5027016499111235E-5</v>
      </c>
      <c r="G4249" t="s">
        <v>3814</v>
      </c>
      <c r="H4249">
        <v>4.5027016499111235E-5</v>
      </c>
      <c r="I4249">
        <v>0</v>
      </c>
      <c r="K4249" t="s">
        <v>4460</v>
      </c>
      <c r="L4249">
        <v>0</v>
      </c>
      <c r="M4249">
        <v>1.3512127214234532E-4</v>
      </c>
    </row>
    <row r="4250" spans="1:13" x14ac:dyDescent="0.3">
      <c r="A4250" t="s">
        <v>991</v>
      </c>
      <c r="B4250">
        <v>0</v>
      </c>
      <c r="C4250">
        <v>4.0299999999999997E-5</v>
      </c>
      <c r="D4250">
        <f t="shared" si="132"/>
        <v>0</v>
      </c>
      <c r="E4250">
        <f t="shared" si="133"/>
        <v>4.5027016499111235E-5</v>
      </c>
      <c r="G4250" t="s">
        <v>3859</v>
      </c>
      <c r="H4250">
        <v>4.5027016499111235E-5</v>
      </c>
      <c r="I4250">
        <v>0</v>
      </c>
      <c r="K4250" t="s">
        <v>4555</v>
      </c>
      <c r="L4250">
        <v>0</v>
      </c>
      <c r="M4250">
        <v>1.3512127214234532E-4</v>
      </c>
    </row>
    <row r="4251" spans="1:13" x14ac:dyDescent="0.3">
      <c r="A4251" t="s">
        <v>1024</v>
      </c>
      <c r="B4251">
        <v>0</v>
      </c>
      <c r="C4251">
        <v>4.0299999999999997E-5</v>
      </c>
      <c r="D4251">
        <f t="shared" si="132"/>
        <v>0</v>
      </c>
      <c r="E4251">
        <f t="shared" si="133"/>
        <v>4.5027016499111235E-5</v>
      </c>
      <c r="G4251" t="s">
        <v>3885</v>
      </c>
      <c r="H4251">
        <v>4.5027016499111235E-5</v>
      </c>
      <c r="I4251">
        <v>0</v>
      </c>
      <c r="K4251" t="s">
        <v>4571</v>
      </c>
      <c r="L4251">
        <v>0</v>
      </c>
      <c r="M4251">
        <v>1.3512127214234532E-4</v>
      </c>
    </row>
    <row r="4252" spans="1:13" x14ac:dyDescent="0.3">
      <c r="A4252" t="s">
        <v>1048</v>
      </c>
      <c r="B4252">
        <v>0</v>
      </c>
      <c r="C4252">
        <v>4.0299999999999997E-5</v>
      </c>
      <c r="D4252">
        <f t="shared" si="132"/>
        <v>0</v>
      </c>
      <c r="E4252">
        <f t="shared" si="133"/>
        <v>4.5027016499111235E-5</v>
      </c>
      <c r="G4252" t="s">
        <v>3912</v>
      </c>
      <c r="H4252">
        <v>4.5027016499111235E-5</v>
      </c>
      <c r="I4252">
        <v>0</v>
      </c>
      <c r="K4252" t="s">
        <v>4625</v>
      </c>
      <c r="L4252">
        <v>0</v>
      </c>
      <c r="M4252">
        <v>1.3512127214234532E-4</v>
      </c>
    </row>
    <row r="4253" spans="1:13" x14ac:dyDescent="0.3">
      <c r="A4253" t="s">
        <v>1144</v>
      </c>
      <c r="B4253">
        <v>0</v>
      </c>
      <c r="C4253">
        <v>4.0299999999999997E-5</v>
      </c>
      <c r="D4253">
        <f t="shared" si="132"/>
        <v>0</v>
      </c>
      <c r="E4253">
        <f t="shared" si="133"/>
        <v>4.5027016499111235E-5</v>
      </c>
      <c r="G4253" t="s">
        <v>3987</v>
      </c>
      <c r="H4253">
        <v>4.5027016499111235E-5</v>
      </c>
      <c r="I4253">
        <v>0</v>
      </c>
      <c r="K4253" t="s">
        <v>4686</v>
      </c>
      <c r="L4253">
        <v>0</v>
      </c>
      <c r="M4253">
        <v>1.3512127214234532E-4</v>
      </c>
    </row>
    <row r="4254" spans="1:13" x14ac:dyDescent="0.3">
      <c r="A4254" t="s">
        <v>1147</v>
      </c>
      <c r="B4254">
        <v>0</v>
      </c>
      <c r="C4254">
        <v>4.0299999999999997E-5</v>
      </c>
      <c r="D4254">
        <f t="shared" si="132"/>
        <v>0</v>
      </c>
      <c r="E4254">
        <f t="shared" si="133"/>
        <v>4.5027016499111235E-5</v>
      </c>
      <c r="G4254" t="s">
        <v>3999</v>
      </c>
      <c r="H4254">
        <v>4.5027016499111235E-5</v>
      </c>
      <c r="I4254">
        <v>0</v>
      </c>
      <c r="K4254" t="s">
        <v>4691</v>
      </c>
      <c r="L4254">
        <v>0</v>
      </c>
      <c r="M4254">
        <v>1.3512127214234532E-4</v>
      </c>
    </row>
    <row r="4255" spans="1:13" x14ac:dyDescent="0.3">
      <c r="A4255" t="s">
        <v>1170</v>
      </c>
      <c r="B4255">
        <v>0</v>
      </c>
      <c r="C4255">
        <v>4.0299999999999997E-5</v>
      </c>
      <c r="D4255">
        <f t="shared" si="132"/>
        <v>0</v>
      </c>
      <c r="E4255">
        <f t="shared" si="133"/>
        <v>4.5027016499111235E-5</v>
      </c>
      <c r="G4255" t="s">
        <v>4010</v>
      </c>
      <c r="H4255">
        <v>4.5027016499111235E-5</v>
      </c>
      <c r="I4255">
        <v>0</v>
      </c>
      <c r="K4255" t="s">
        <v>4797</v>
      </c>
      <c r="L4255">
        <v>0</v>
      </c>
      <c r="M4255">
        <v>1.3512127214234532E-4</v>
      </c>
    </row>
    <row r="4256" spans="1:13" x14ac:dyDescent="0.3">
      <c r="A4256" t="s">
        <v>1192</v>
      </c>
      <c r="B4256">
        <v>0</v>
      </c>
      <c r="C4256">
        <v>4.0299999999999997E-5</v>
      </c>
      <c r="D4256">
        <f t="shared" si="132"/>
        <v>0</v>
      </c>
      <c r="E4256">
        <f t="shared" si="133"/>
        <v>4.5027016499111235E-5</v>
      </c>
      <c r="G4256" t="s">
        <v>4070</v>
      </c>
      <c r="H4256">
        <v>4.5027016499111235E-5</v>
      </c>
      <c r="I4256">
        <v>0</v>
      </c>
      <c r="K4256" t="s">
        <v>4976</v>
      </c>
      <c r="L4256">
        <v>0</v>
      </c>
      <c r="M4256">
        <v>1.3512127214234532E-4</v>
      </c>
    </row>
    <row r="4257" spans="1:13" x14ac:dyDescent="0.3">
      <c r="A4257" t="s">
        <v>1250</v>
      </c>
      <c r="B4257">
        <v>0</v>
      </c>
      <c r="C4257">
        <v>4.0299999999999997E-5</v>
      </c>
      <c r="D4257">
        <f t="shared" si="132"/>
        <v>0</v>
      </c>
      <c r="E4257">
        <f t="shared" si="133"/>
        <v>4.5027016499111235E-5</v>
      </c>
      <c r="G4257" t="s">
        <v>4101</v>
      </c>
      <c r="H4257">
        <v>4.5027016499111235E-5</v>
      </c>
      <c r="I4257">
        <v>0</v>
      </c>
      <c r="K4257" t="s">
        <v>5061</v>
      </c>
      <c r="L4257">
        <v>0</v>
      </c>
      <c r="M4257">
        <v>1.3512127214234532E-4</v>
      </c>
    </row>
    <row r="4258" spans="1:13" x14ac:dyDescent="0.3">
      <c r="A4258" t="s">
        <v>1301</v>
      </c>
      <c r="B4258">
        <v>0</v>
      </c>
      <c r="C4258">
        <v>4.0299999999999997E-5</v>
      </c>
      <c r="D4258">
        <f t="shared" si="132"/>
        <v>0</v>
      </c>
      <c r="E4258">
        <f t="shared" si="133"/>
        <v>4.5027016499111235E-5</v>
      </c>
      <c r="G4258" t="s">
        <v>4121</v>
      </c>
      <c r="H4258">
        <v>4.5027016499111235E-5</v>
      </c>
      <c r="I4258">
        <v>0</v>
      </c>
      <c r="K4258" t="s">
        <v>5168</v>
      </c>
      <c r="L4258">
        <v>0</v>
      </c>
      <c r="M4258">
        <v>1.3512127214234532E-4</v>
      </c>
    </row>
    <row r="4259" spans="1:13" x14ac:dyDescent="0.3">
      <c r="A4259" t="s">
        <v>1310</v>
      </c>
      <c r="B4259">
        <v>0</v>
      </c>
      <c r="C4259">
        <v>4.0299999999999997E-5</v>
      </c>
      <c r="D4259">
        <f t="shared" si="132"/>
        <v>0</v>
      </c>
      <c r="E4259">
        <f t="shared" si="133"/>
        <v>4.5027016499111235E-5</v>
      </c>
      <c r="G4259" t="s">
        <v>4143</v>
      </c>
      <c r="H4259">
        <v>4.5027016499111235E-5</v>
      </c>
      <c r="I4259">
        <v>0</v>
      </c>
      <c r="K4259" t="s">
        <v>5174</v>
      </c>
      <c r="L4259">
        <v>0</v>
      </c>
      <c r="M4259">
        <v>1.3512127214234532E-4</v>
      </c>
    </row>
    <row r="4260" spans="1:13" x14ac:dyDescent="0.3">
      <c r="A4260" t="s">
        <v>1352</v>
      </c>
      <c r="B4260">
        <v>0</v>
      </c>
      <c r="C4260">
        <v>4.0299999999999997E-5</v>
      </c>
      <c r="D4260">
        <f t="shared" si="132"/>
        <v>0</v>
      </c>
      <c r="E4260">
        <f t="shared" si="133"/>
        <v>4.5027016499111235E-5</v>
      </c>
      <c r="G4260" t="s">
        <v>4165</v>
      </c>
      <c r="H4260">
        <v>4.5027016499111235E-5</v>
      </c>
      <c r="I4260">
        <v>0</v>
      </c>
      <c r="K4260" t="s">
        <v>5190</v>
      </c>
      <c r="L4260">
        <v>0</v>
      </c>
      <c r="M4260">
        <v>1.3512127214234532E-4</v>
      </c>
    </row>
    <row r="4261" spans="1:13" x14ac:dyDescent="0.3">
      <c r="A4261" t="s">
        <v>1363</v>
      </c>
      <c r="B4261">
        <v>0</v>
      </c>
      <c r="C4261">
        <v>4.0299999999999997E-5</v>
      </c>
      <c r="D4261">
        <f t="shared" si="132"/>
        <v>0</v>
      </c>
      <c r="E4261">
        <f t="shared" si="133"/>
        <v>4.5027016499111235E-5</v>
      </c>
      <c r="G4261" t="s">
        <v>4170</v>
      </c>
      <c r="H4261">
        <v>4.5027016499111235E-5</v>
      </c>
      <c r="I4261">
        <v>0</v>
      </c>
      <c r="K4261" t="s">
        <v>5194</v>
      </c>
      <c r="L4261">
        <v>0</v>
      </c>
      <c r="M4261">
        <v>1.3512127214234532E-4</v>
      </c>
    </row>
    <row r="4262" spans="1:13" x14ac:dyDescent="0.3">
      <c r="A4262" t="s">
        <v>1390</v>
      </c>
      <c r="B4262">
        <v>0</v>
      </c>
      <c r="C4262">
        <v>4.0299999999999997E-5</v>
      </c>
      <c r="D4262">
        <f t="shared" si="132"/>
        <v>0</v>
      </c>
      <c r="E4262">
        <f t="shared" si="133"/>
        <v>4.5027016499111235E-5</v>
      </c>
      <c r="G4262" t="s">
        <v>4171</v>
      </c>
      <c r="H4262">
        <v>4.5027016499111235E-5</v>
      </c>
      <c r="I4262">
        <v>0</v>
      </c>
      <c r="K4262" t="s">
        <v>5338</v>
      </c>
      <c r="L4262">
        <v>0</v>
      </c>
      <c r="M4262">
        <v>1.3512127214234532E-4</v>
      </c>
    </row>
    <row r="4263" spans="1:13" x14ac:dyDescent="0.3">
      <c r="A4263" t="s">
        <v>1393</v>
      </c>
      <c r="B4263">
        <v>0</v>
      </c>
      <c r="C4263">
        <v>4.0299999999999997E-5</v>
      </c>
      <c r="D4263">
        <f t="shared" si="132"/>
        <v>0</v>
      </c>
      <c r="E4263">
        <f t="shared" si="133"/>
        <v>4.5027016499111235E-5</v>
      </c>
      <c r="G4263" t="s">
        <v>4186</v>
      </c>
      <c r="H4263">
        <v>4.5027016499111235E-5</v>
      </c>
      <c r="I4263">
        <v>0</v>
      </c>
      <c r="K4263" t="s">
        <v>5402</v>
      </c>
      <c r="L4263">
        <v>0</v>
      </c>
      <c r="M4263">
        <v>1.3512127214234532E-4</v>
      </c>
    </row>
    <row r="4264" spans="1:13" x14ac:dyDescent="0.3">
      <c r="A4264" t="s">
        <v>1431</v>
      </c>
      <c r="B4264">
        <v>0</v>
      </c>
      <c r="C4264">
        <v>4.0299999999999997E-5</v>
      </c>
      <c r="D4264">
        <f t="shared" si="132"/>
        <v>0</v>
      </c>
      <c r="E4264">
        <f t="shared" si="133"/>
        <v>4.5027016499111235E-5</v>
      </c>
      <c r="G4264" t="s">
        <v>4197</v>
      </c>
      <c r="H4264">
        <v>4.5027016499111235E-5</v>
      </c>
      <c r="I4264">
        <v>0</v>
      </c>
      <c r="K4264" t="s">
        <v>5424</v>
      </c>
      <c r="L4264">
        <v>0</v>
      </c>
      <c r="M4264">
        <v>1.3512127214234532E-4</v>
      </c>
    </row>
    <row r="4265" spans="1:13" x14ac:dyDescent="0.3">
      <c r="A4265" t="s">
        <v>1489</v>
      </c>
      <c r="B4265">
        <v>0</v>
      </c>
      <c r="C4265">
        <v>4.0299999999999997E-5</v>
      </c>
      <c r="D4265">
        <f t="shared" si="132"/>
        <v>0</v>
      </c>
      <c r="E4265">
        <f t="shared" si="133"/>
        <v>4.5027016499111235E-5</v>
      </c>
      <c r="G4265" t="s">
        <v>4245</v>
      </c>
      <c r="H4265">
        <v>4.5027016499111235E-5</v>
      </c>
      <c r="I4265">
        <v>0</v>
      </c>
      <c r="K4265" t="s">
        <v>5448</v>
      </c>
      <c r="L4265">
        <v>0</v>
      </c>
      <c r="M4265">
        <v>1.3512127214234532E-4</v>
      </c>
    </row>
    <row r="4266" spans="1:13" x14ac:dyDescent="0.3">
      <c r="A4266" t="s">
        <v>1494</v>
      </c>
      <c r="B4266">
        <v>0</v>
      </c>
      <c r="C4266">
        <v>4.0299999999999997E-5</v>
      </c>
      <c r="D4266">
        <f t="shared" si="132"/>
        <v>0</v>
      </c>
      <c r="E4266">
        <f t="shared" si="133"/>
        <v>4.5027016499111235E-5</v>
      </c>
      <c r="G4266" t="s">
        <v>4259</v>
      </c>
      <c r="H4266">
        <v>4.5027016499111235E-5</v>
      </c>
      <c r="I4266">
        <v>0</v>
      </c>
      <c r="K4266" t="s">
        <v>244</v>
      </c>
      <c r="L4266">
        <v>0</v>
      </c>
      <c r="M4266">
        <v>9.005403299822247E-5</v>
      </c>
    </row>
    <row r="4267" spans="1:13" x14ac:dyDescent="0.3">
      <c r="A4267" t="s">
        <v>1501</v>
      </c>
      <c r="B4267">
        <v>0</v>
      </c>
      <c r="C4267">
        <v>4.0299999999999997E-5</v>
      </c>
      <c r="D4267">
        <f t="shared" si="132"/>
        <v>0</v>
      </c>
      <c r="E4267">
        <f t="shared" si="133"/>
        <v>4.5027016499111235E-5</v>
      </c>
      <c r="G4267" t="s">
        <v>4264</v>
      </c>
      <c r="H4267">
        <v>4.5027016499111235E-5</v>
      </c>
      <c r="I4267">
        <v>0</v>
      </c>
      <c r="K4267" t="s">
        <v>181</v>
      </c>
      <c r="L4267">
        <v>0</v>
      </c>
      <c r="M4267">
        <v>9.005403299822247E-5</v>
      </c>
    </row>
    <row r="4268" spans="1:13" x14ac:dyDescent="0.3">
      <c r="A4268" t="s">
        <v>1544</v>
      </c>
      <c r="B4268">
        <v>0</v>
      </c>
      <c r="C4268">
        <v>4.0299999999999997E-5</v>
      </c>
      <c r="D4268">
        <f t="shared" si="132"/>
        <v>0</v>
      </c>
      <c r="E4268">
        <f t="shared" si="133"/>
        <v>4.5027016499111235E-5</v>
      </c>
      <c r="G4268" t="s">
        <v>4267</v>
      </c>
      <c r="H4268">
        <v>4.5027016499111235E-5</v>
      </c>
      <c r="I4268">
        <v>0</v>
      </c>
      <c r="K4268" t="s">
        <v>316</v>
      </c>
      <c r="L4268">
        <v>0</v>
      </c>
      <c r="M4268">
        <v>9.005403299822247E-5</v>
      </c>
    </row>
    <row r="4269" spans="1:13" x14ac:dyDescent="0.3">
      <c r="A4269" t="s">
        <v>1739</v>
      </c>
      <c r="B4269">
        <v>0</v>
      </c>
      <c r="C4269">
        <v>4.0299999999999997E-5</v>
      </c>
      <c r="D4269">
        <f t="shared" si="132"/>
        <v>0</v>
      </c>
      <c r="E4269">
        <f t="shared" si="133"/>
        <v>4.5027016499111235E-5</v>
      </c>
      <c r="G4269" t="s">
        <v>4277</v>
      </c>
      <c r="H4269">
        <v>4.5027016499111235E-5</v>
      </c>
      <c r="I4269">
        <v>0</v>
      </c>
      <c r="K4269" t="s">
        <v>401</v>
      </c>
      <c r="L4269">
        <v>0</v>
      </c>
      <c r="M4269">
        <v>9.005403299822247E-5</v>
      </c>
    </row>
    <row r="4270" spans="1:13" x14ac:dyDescent="0.3">
      <c r="A4270" t="s">
        <v>1741</v>
      </c>
      <c r="B4270">
        <v>0</v>
      </c>
      <c r="C4270">
        <v>4.0299999999999997E-5</v>
      </c>
      <c r="D4270">
        <f t="shared" si="132"/>
        <v>0</v>
      </c>
      <c r="E4270">
        <f t="shared" si="133"/>
        <v>4.5027016499111235E-5</v>
      </c>
      <c r="G4270" t="s">
        <v>4285</v>
      </c>
      <c r="H4270">
        <v>4.5027016499111235E-5</v>
      </c>
      <c r="I4270">
        <v>0</v>
      </c>
      <c r="K4270" t="s">
        <v>408</v>
      </c>
      <c r="L4270">
        <v>0</v>
      </c>
      <c r="M4270">
        <v>9.005403299822247E-5</v>
      </c>
    </row>
    <row r="4271" spans="1:13" x14ac:dyDescent="0.3">
      <c r="A4271" t="s">
        <v>1650</v>
      </c>
      <c r="B4271">
        <v>0</v>
      </c>
      <c r="C4271">
        <v>4.0299999999999997E-5</v>
      </c>
      <c r="D4271">
        <f t="shared" si="132"/>
        <v>0</v>
      </c>
      <c r="E4271">
        <f t="shared" si="133"/>
        <v>4.5027016499111235E-5</v>
      </c>
      <c r="G4271" t="s">
        <v>4316</v>
      </c>
      <c r="H4271">
        <v>4.5027016499111235E-5</v>
      </c>
      <c r="I4271">
        <v>0</v>
      </c>
      <c r="K4271" t="s">
        <v>484</v>
      </c>
      <c r="L4271">
        <v>0</v>
      </c>
      <c r="M4271">
        <v>9.005403299822247E-5</v>
      </c>
    </row>
    <row r="4272" spans="1:13" x14ac:dyDescent="0.3">
      <c r="A4272" t="s">
        <v>1760</v>
      </c>
      <c r="B4272">
        <v>0</v>
      </c>
      <c r="C4272">
        <v>4.0299999999999997E-5</v>
      </c>
      <c r="D4272">
        <f t="shared" si="132"/>
        <v>0</v>
      </c>
      <c r="E4272">
        <f t="shared" si="133"/>
        <v>4.5027016499111235E-5</v>
      </c>
      <c r="G4272" t="s">
        <v>4383</v>
      </c>
      <c r="H4272">
        <v>4.5027016499111235E-5</v>
      </c>
      <c r="I4272">
        <v>0</v>
      </c>
      <c r="K4272" t="s">
        <v>486</v>
      </c>
      <c r="L4272">
        <v>0</v>
      </c>
      <c r="M4272">
        <v>9.005403299822247E-5</v>
      </c>
    </row>
    <row r="4273" spans="1:13" x14ac:dyDescent="0.3">
      <c r="A4273" t="s">
        <v>1868</v>
      </c>
      <c r="B4273">
        <v>0</v>
      </c>
      <c r="C4273">
        <v>4.0299999999999997E-5</v>
      </c>
      <c r="D4273">
        <f t="shared" si="132"/>
        <v>0</v>
      </c>
      <c r="E4273">
        <f t="shared" si="133"/>
        <v>4.5027016499111235E-5</v>
      </c>
      <c r="G4273" t="s">
        <v>4389</v>
      </c>
      <c r="H4273">
        <v>4.5027016499111235E-5</v>
      </c>
      <c r="I4273">
        <v>0</v>
      </c>
      <c r="K4273" t="s">
        <v>453</v>
      </c>
      <c r="L4273">
        <v>0</v>
      </c>
      <c r="M4273">
        <v>9.005403299822247E-5</v>
      </c>
    </row>
    <row r="4274" spans="1:13" x14ac:dyDescent="0.3">
      <c r="A4274" t="s">
        <v>1783</v>
      </c>
      <c r="B4274">
        <v>0</v>
      </c>
      <c r="C4274">
        <v>4.0299999999999997E-5</v>
      </c>
      <c r="D4274">
        <f t="shared" si="132"/>
        <v>0</v>
      </c>
      <c r="E4274">
        <f t="shared" si="133"/>
        <v>4.5027016499111235E-5</v>
      </c>
      <c r="G4274" t="s">
        <v>4399</v>
      </c>
      <c r="H4274">
        <v>4.5027016499111235E-5</v>
      </c>
      <c r="I4274">
        <v>0</v>
      </c>
      <c r="K4274" t="s">
        <v>680</v>
      </c>
      <c r="L4274">
        <v>0</v>
      </c>
      <c r="M4274">
        <v>9.005403299822247E-5</v>
      </c>
    </row>
    <row r="4275" spans="1:13" x14ac:dyDescent="0.3">
      <c r="A4275" t="s">
        <v>1795</v>
      </c>
      <c r="B4275">
        <v>0</v>
      </c>
      <c r="C4275">
        <v>4.0299999999999997E-5</v>
      </c>
      <c r="D4275">
        <f t="shared" si="132"/>
        <v>0</v>
      </c>
      <c r="E4275">
        <f t="shared" si="133"/>
        <v>4.5027016499111235E-5</v>
      </c>
      <c r="G4275" t="s">
        <v>4430</v>
      </c>
      <c r="H4275">
        <v>4.5027016499111235E-5</v>
      </c>
      <c r="I4275">
        <v>0</v>
      </c>
      <c r="K4275" t="s">
        <v>795</v>
      </c>
      <c r="L4275">
        <v>0</v>
      </c>
      <c r="M4275">
        <v>9.005403299822247E-5</v>
      </c>
    </row>
    <row r="4276" spans="1:13" x14ac:dyDescent="0.3">
      <c r="A4276" t="s">
        <v>1811</v>
      </c>
      <c r="B4276">
        <v>0</v>
      </c>
      <c r="C4276">
        <v>4.0299999999999997E-5</v>
      </c>
      <c r="D4276">
        <f t="shared" si="132"/>
        <v>0</v>
      </c>
      <c r="E4276">
        <f t="shared" si="133"/>
        <v>4.5027016499111235E-5</v>
      </c>
      <c r="G4276" t="s">
        <v>4484</v>
      </c>
      <c r="H4276">
        <v>4.5027016499111235E-5</v>
      </c>
      <c r="I4276">
        <v>0</v>
      </c>
      <c r="K4276" t="s">
        <v>804</v>
      </c>
      <c r="L4276">
        <v>0</v>
      </c>
      <c r="M4276">
        <v>9.005403299822247E-5</v>
      </c>
    </row>
    <row r="4277" spans="1:13" x14ac:dyDescent="0.3">
      <c r="A4277" t="s">
        <v>1903</v>
      </c>
      <c r="B4277">
        <v>0</v>
      </c>
      <c r="C4277">
        <v>4.0299999999999997E-5</v>
      </c>
      <c r="D4277">
        <f t="shared" si="132"/>
        <v>0</v>
      </c>
      <c r="E4277">
        <f t="shared" si="133"/>
        <v>4.5027016499111235E-5</v>
      </c>
      <c r="G4277" t="s">
        <v>4497</v>
      </c>
      <c r="H4277">
        <v>4.5027016499111235E-5</v>
      </c>
      <c r="I4277">
        <v>0</v>
      </c>
      <c r="K4277" t="s">
        <v>823</v>
      </c>
      <c r="L4277">
        <v>0</v>
      </c>
      <c r="M4277">
        <v>9.005403299822247E-5</v>
      </c>
    </row>
    <row r="4278" spans="1:13" x14ac:dyDescent="0.3">
      <c r="A4278" t="s">
        <v>1916</v>
      </c>
      <c r="B4278">
        <v>0</v>
      </c>
      <c r="C4278">
        <v>4.0299999999999997E-5</v>
      </c>
      <c r="D4278">
        <f t="shared" si="132"/>
        <v>0</v>
      </c>
      <c r="E4278">
        <f t="shared" si="133"/>
        <v>4.5027016499111235E-5</v>
      </c>
      <c r="G4278" t="s">
        <v>4503</v>
      </c>
      <c r="H4278">
        <v>4.5027016499111235E-5</v>
      </c>
      <c r="I4278">
        <v>0</v>
      </c>
      <c r="K4278" t="s">
        <v>829</v>
      </c>
      <c r="L4278">
        <v>0</v>
      </c>
      <c r="M4278">
        <v>9.005403299822247E-5</v>
      </c>
    </row>
    <row r="4279" spans="1:13" x14ac:dyDescent="0.3">
      <c r="A4279" t="s">
        <v>1933</v>
      </c>
      <c r="B4279">
        <v>0</v>
      </c>
      <c r="C4279">
        <v>4.0299999999999997E-5</v>
      </c>
      <c r="D4279">
        <f t="shared" si="132"/>
        <v>0</v>
      </c>
      <c r="E4279">
        <f t="shared" si="133"/>
        <v>4.5027016499111235E-5</v>
      </c>
      <c r="G4279" t="s">
        <v>4518</v>
      </c>
      <c r="H4279">
        <v>4.5027016499111235E-5</v>
      </c>
      <c r="I4279">
        <v>0</v>
      </c>
      <c r="K4279" t="s">
        <v>834</v>
      </c>
      <c r="L4279">
        <v>0</v>
      </c>
      <c r="M4279">
        <v>9.005403299822247E-5</v>
      </c>
    </row>
    <row r="4280" spans="1:13" x14ac:dyDescent="0.3">
      <c r="A4280" t="s">
        <v>2009</v>
      </c>
      <c r="B4280">
        <v>0</v>
      </c>
      <c r="C4280">
        <v>4.0299999999999997E-5</v>
      </c>
      <c r="D4280">
        <f t="shared" si="132"/>
        <v>0</v>
      </c>
      <c r="E4280">
        <f t="shared" si="133"/>
        <v>4.5027016499111235E-5</v>
      </c>
      <c r="G4280" t="s">
        <v>4556</v>
      </c>
      <c r="H4280">
        <v>4.5027016499111235E-5</v>
      </c>
      <c r="I4280">
        <v>0</v>
      </c>
      <c r="K4280" t="s">
        <v>842</v>
      </c>
      <c r="L4280">
        <v>0</v>
      </c>
      <c r="M4280">
        <v>9.005403299822247E-5</v>
      </c>
    </row>
    <row r="4281" spans="1:13" x14ac:dyDescent="0.3">
      <c r="A4281" t="s">
        <v>2028</v>
      </c>
      <c r="B4281">
        <v>0</v>
      </c>
      <c r="C4281">
        <v>4.0299999999999997E-5</v>
      </c>
      <c r="D4281">
        <f t="shared" si="132"/>
        <v>0</v>
      </c>
      <c r="E4281">
        <f t="shared" si="133"/>
        <v>4.5027016499111235E-5</v>
      </c>
      <c r="G4281" t="s">
        <v>4569</v>
      </c>
      <c r="H4281">
        <v>4.5027016499111235E-5</v>
      </c>
      <c r="I4281">
        <v>0</v>
      </c>
      <c r="K4281" t="s">
        <v>847</v>
      </c>
      <c r="L4281">
        <v>0</v>
      </c>
      <c r="M4281">
        <v>9.005403299822247E-5</v>
      </c>
    </row>
    <row r="4282" spans="1:13" x14ac:dyDescent="0.3">
      <c r="A4282" t="s">
        <v>2068</v>
      </c>
      <c r="B4282">
        <v>0</v>
      </c>
      <c r="C4282">
        <v>4.0299999999999997E-5</v>
      </c>
      <c r="D4282">
        <f t="shared" si="132"/>
        <v>0</v>
      </c>
      <c r="E4282">
        <f t="shared" si="133"/>
        <v>4.5027016499111235E-5</v>
      </c>
      <c r="G4282" t="s">
        <v>4578</v>
      </c>
      <c r="H4282">
        <v>4.5027016499111235E-5</v>
      </c>
      <c r="I4282">
        <v>0</v>
      </c>
      <c r="K4282" t="s">
        <v>966</v>
      </c>
      <c r="L4282">
        <v>0</v>
      </c>
      <c r="M4282">
        <v>9.005403299822247E-5</v>
      </c>
    </row>
    <row r="4283" spans="1:13" x14ac:dyDescent="0.3">
      <c r="A4283" t="s">
        <v>2031</v>
      </c>
      <c r="B4283">
        <v>0</v>
      </c>
      <c r="C4283">
        <v>4.0299999999999997E-5</v>
      </c>
      <c r="D4283">
        <f t="shared" si="132"/>
        <v>0</v>
      </c>
      <c r="E4283">
        <f t="shared" si="133"/>
        <v>4.5027016499111235E-5</v>
      </c>
      <c r="G4283" t="s">
        <v>4641</v>
      </c>
      <c r="H4283">
        <v>4.5027016499111235E-5</v>
      </c>
      <c r="I4283">
        <v>0</v>
      </c>
      <c r="K4283" t="s">
        <v>981</v>
      </c>
      <c r="L4283">
        <v>0</v>
      </c>
      <c r="M4283">
        <v>9.005403299822247E-5</v>
      </c>
    </row>
    <row r="4284" spans="1:13" x14ac:dyDescent="0.3">
      <c r="A4284" t="s">
        <v>2086</v>
      </c>
      <c r="B4284">
        <v>0</v>
      </c>
      <c r="C4284">
        <v>4.0299999999999997E-5</v>
      </c>
      <c r="D4284">
        <f t="shared" si="132"/>
        <v>0</v>
      </c>
      <c r="E4284">
        <f t="shared" si="133"/>
        <v>4.5027016499111235E-5</v>
      </c>
      <c r="G4284" t="s">
        <v>4645</v>
      </c>
      <c r="H4284">
        <v>4.5027016499111235E-5</v>
      </c>
      <c r="I4284">
        <v>0</v>
      </c>
      <c r="K4284" t="s">
        <v>1085</v>
      </c>
      <c r="L4284">
        <v>0</v>
      </c>
      <c r="M4284">
        <v>9.005403299822247E-5</v>
      </c>
    </row>
    <row r="4285" spans="1:13" x14ac:dyDescent="0.3">
      <c r="A4285" t="s">
        <v>2137</v>
      </c>
      <c r="B4285">
        <v>0</v>
      </c>
      <c r="C4285">
        <v>4.0299999999999997E-5</v>
      </c>
      <c r="D4285">
        <f t="shared" si="132"/>
        <v>0</v>
      </c>
      <c r="E4285">
        <f t="shared" si="133"/>
        <v>4.5027016499111235E-5</v>
      </c>
      <c r="G4285" t="s">
        <v>4695</v>
      </c>
      <c r="H4285">
        <v>4.5027016499111235E-5</v>
      </c>
      <c r="I4285">
        <v>0</v>
      </c>
      <c r="K4285" t="s">
        <v>1113</v>
      </c>
      <c r="L4285">
        <v>0</v>
      </c>
      <c r="M4285">
        <v>9.005403299822247E-5</v>
      </c>
    </row>
    <row r="4286" spans="1:13" x14ac:dyDescent="0.3">
      <c r="A4286" t="s">
        <v>2139</v>
      </c>
      <c r="B4286">
        <v>0</v>
      </c>
      <c r="C4286">
        <v>4.0299999999999997E-5</v>
      </c>
      <c r="D4286">
        <f t="shared" si="132"/>
        <v>0</v>
      </c>
      <c r="E4286">
        <f t="shared" si="133"/>
        <v>4.5027016499111235E-5</v>
      </c>
      <c r="G4286" t="s">
        <v>4723</v>
      </c>
      <c r="H4286">
        <v>4.5027016499111235E-5</v>
      </c>
      <c r="I4286">
        <v>0</v>
      </c>
      <c r="K4286" t="s">
        <v>1134</v>
      </c>
      <c r="L4286">
        <v>0</v>
      </c>
      <c r="M4286">
        <v>9.005403299822247E-5</v>
      </c>
    </row>
    <row r="4287" spans="1:13" x14ac:dyDescent="0.3">
      <c r="A4287" t="s">
        <v>2142</v>
      </c>
      <c r="B4287">
        <v>0</v>
      </c>
      <c r="C4287">
        <v>4.0299999999999997E-5</v>
      </c>
      <c r="D4287">
        <f t="shared" si="132"/>
        <v>0</v>
      </c>
      <c r="E4287">
        <f t="shared" si="133"/>
        <v>4.5027016499111235E-5</v>
      </c>
      <c r="G4287" t="s">
        <v>4769</v>
      </c>
      <c r="H4287">
        <v>4.5027016499111235E-5</v>
      </c>
      <c r="I4287">
        <v>0</v>
      </c>
      <c r="K4287" t="s">
        <v>1164</v>
      </c>
      <c r="L4287">
        <v>0</v>
      </c>
      <c r="M4287">
        <v>9.005403299822247E-5</v>
      </c>
    </row>
    <row r="4288" spans="1:13" x14ac:dyDescent="0.3">
      <c r="A4288" t="s">
        <v>2143</v>
      </c>
      <c r="B4288">
        <v>0</v>
      </c>
      <c r="C4288">
        <v>4.0299999999999997E-5</v>
      </c>
      <c r="D4288">
        <f t="shared" si="132"/>
        <v>0</v>
      </c>
      <c r="E4288">
        <f t="shared" si="133"/>
        <v>4.5027016499111235E-5</v>
      </c>
      <c r="G4288" t="s">
        <v>4790</v>
      </c>
      <c r="H4288">
        <v>4.5027016499111235E-5</v>
      </c>
      <c r="I4288">
        <v>0</v>
      </c>
      <c r="K4288" t="s">
        <v>1175</v>
      </c>
      <c r="L4288">
        <v>0</v>
      </c>
      <c r="M4288">
        <v>9.005403299822247E-5</v>
      </c>
    </row>
    <row r="4289" spans="1:13" x14ac:dyDescent="0.3">
      <c r="A4289" t="s">
        <v>2231</v>
      </c>
      <c r="B4289">
        <v>0</v>
      </c>
      <c r="C4289">
        <v>4.0299999999999997E-5</v>
      </c>
      <c r="D4289">
        <f t="shared" si="132"/>
        <v>0</v>
      </c>
      <c r="E4289">
        <f t="shared" si="133"/>
        <v>4.5027016499111235E-5</v>
      </c>
      <c r="G4289" t="s">
        <v>4796</v>
      </c>
      <c r="H4289">
        <v>4.5027016499111235E-5</v>
      </c>
      <c r="I4289">
        <v>0</v>
      </c>
      <c r="K4289" t="s">
        <v>1180</v>
      </c>
      <c r="L4289">
        <v>0</v>
      </c>
      <c r="M4289">
        <v>9.005403299822247E-5</v>
      </c>
    </row>
    <row r="4290" spans="1:13" x14ac:dyDescent="0.3">
      <c r="A4290" t="s">
        <v>2270</v>
      </c>
      <c r="B4290">
        <v>0</v>
      </c>
      <c r="C4290">
        <v>4.0299999999999997E-5</v>
      </c>
      <c r="D4290">
        <f t="shared" si="132"/>
        <v>0</v>
      </c>
      <c r="E4290">
        <f t="shared" si="133"/>
        <v>4.5027016499111235E-5</v>
      </c>
      <c r="G4290" t="s">
        <v>4931</v>
      </c>
      <c r="H4290">
        <v>4.5027016499111235E-5</v>
      </c>
      <c r="I4290">
        <v>0</v>
      </c>
      <c r="K4290" t="s">
        <v>1386</v>
      </c>
      <c r="L4290">
        <v>0</v>
      </c>
      <c r="M4290">
        <v>9.005403299822247E-5</v>
      </c>
    </row>
    <row r="4291" spans="1:13" x14ac:dyDescent="0.3">
      <c r="A4291" t="s">
        <v>2284</v>
      </c>
      <c r="B4291">
        <v>0</v>
      </c>
      <c r="C4291">
        <v>4.0299999999999997E-5</v>
      </c>
      <c r="D4291">
        <f t="shared" si="132"/>
        <v>0</v>
      </c>
      <c r="E4291">
        <f t="shared" si="133"/>
        <v>4.5027016499111235E-5</v>
      </c>
      <c r="G4291" t="s">
        <v>4932</v>
      </c>
      <c r="H4291">
        <v>4.5027016499111235E-5</v>
      </c>
      <c r="I4291">
        <v>0</v>
      </c>
      <c r="K4291" t="s">
        <v>1432</v>
      </c>
      <c r="L4291">
        <v>0</v>
      </c>
      <c r="M4291">
        <v>9.005403299822247E-5</v>
      </c>
    </row>
    <row r="4292" spans="1:13" x14ac:dyDescent="0.3">
      <c r="A4292" t="s">
        <v>2285</v>
      </c>
      <c r="B4292">
        <v>0</v>
      </c>
      <c r="C4292">
        <v>4.0299999999999997E-5</v>
      </c>
      <c r="D4292">
        <f t="shared" ref="D4292:D4355" si="134">B4292/$B$4602*100</f>
        <v>0</v>
      </c>
      <c r="E4292">
        <f t="shared" ref="E4292:E4355" si="135">C4292/$C$4602*100</f>
        <v>4.5027016499111235E-5</v>
      </c>
      <c r="G4292" t="s">
        <v>4935</v>
      </c>
      <c r="H4292">
        <v>4.5027016499111235E-5</v>
      </c>
      <c r="I4292">
        <v>0</v>
      </c>
      <c r="K4292" t="s">
        <v>1449</v>
      </c>
      <c r="L4292">
        <v>0</v>
      </c>
      <c r="M4292">
        <v>9.005403299822247E-5</v>
      </c>
    </row>
    <row r="4293" spans="1:13" x14ac:dyDescent="0.3">
      <c r="A4293" t="s">
        <v>2295</v>
      </c>
      <c r="B4293">
        <v>0</v>
      </c>
      <c r="C4293">
        <v>4.0299999999999997E-5</v>
      </c>
      <c r="D4293">
        <f t="shared" si="134"/>
        <v>0</v>
      </c>
      <c r="E4293">
        <f t="shared" si="135"/>
        <v>4.5027016499111235E-5</v>
      </c>
      <c r="G4293" t="s">
        <v>4956</v>
      </c>
      <c r="H4293">
        <v>4.5027016499111235E-5</v>
      </c>
      <c r="I4293">
        <v>0</v>
      </c>
      <c r="K4293" t="s">
        <v>1131</v>
      </c>
      <c r="L4293">
        <v>0</v>
      </c>
      <c r="M4293">
        <v>9.005403299822247E-5</v>
      </c>
    </row>
    <row r="4294" spans="1:13" x14ac:dyDescent="0.3">
      <c r="A4294" t="s">
        <v>2322</v>
      </c>
      <c r="B4294">
        <v>0</v>
      </c>
      <c r="C4294">
        <v>4.0299999999999997E-5</v>
      </c>
      <c r="D4294">
        <f t="shared" si="134"/>
        <v>0</v>
      </c>
      <c r="E4294">
        <f t="shared" si="135"/>
        <v>4.5027016499111235E-5</v>
      </c>
      <c r="G4294" t="s">
        <v>4970</v>
      </c>
      <c r="H4294">
        <v>4.5027016499111235E-5</v>
      </c>
      <c r="I4294">
        <v>0</v>
      </c>
      <c r="K4294" t="s">
        <v>1587</v>
      </c>
      <c r="L4294">
        <v>0</v>
      </c>
      <c r="M4294">
        <v>9.005403299822247E-5</v>
      </c>
    </row>
    <row r="4295" spans="1:13" x14ac:dyDescent="0.3">
      <c r="A4295" t="s">
        <v>2336</v>
      </c>
      <c r="B4295">
        <v>0</v>
      </c>
      <c r="C4295">
        <v>4.0299999999999997E-5</v>
      </c>
      <c r="D4295">
        <f t="shared" si="134"/>
        <v>0</v>
      </c>
      <c r="E4295">
        <f t="shared" si="135"/>
        <v>4.5027016499111235E-5</v>
      </c>
      <c r="G4295" t="s">
        <v>5028</v>
      </c>
      <c r="H4295">
        <v>4.5027016499111235E-5</v>
      </c>
      <c r="I4295">
        <v>0</v>
      </c>
      <c r="K4295" t="s">
        <v>1613</v>
      </c>
      <c r="L4295">
        <v>0</v>
      </c>
      <c r="M4295">
        <v>9.005403299822247E-5</v>
      </c>
    </row>
    <row r="4296" spans="1:13" x14ac:dyDescent="0.3">
      <c r="A4296" t="s">
        <v>2349</v>
      </c>
      <c r="B4296">
        <v>0</v>
      </c>
      <c r="C4296">
        <v>4.0299999999999997E-5</v>
      </c>
      <c r="D4296">
        <f t="shared" si="134"/>
        <v>0</v>
      </c>
      <c r="E4296">
        <f t="shared" si="135"/>
        <v>4.5027016499111235E-5</v>
      </c>
      <c r="G4296" t="s">
        <v>5053</v>
      </c>
      <c r="H4296">
        <v>4.5027016499111235E-5</v>
      </c>
      <c r="I4296">
        <v>0</v>
      </c>
      <c r="K4296" t="s">
        <v>1668</v>
      </c>
      <c r="L4296">
        <v>0</v>
      </c>
      <c r="M4296">
        <v>9.005403299822247E-5</v>
      </c>
    </row>
    <row r="4297" spans="1:13" x14ac:dyDescent="0.3">
      <c r="A4297" t="s">
        <v>2350</v>
      </c>
      <c r="B4297">
        <v>0</v>
      </c>
      <c r="C4297">
        <v>4.0299999999999997E-5</v>
      </c>
      <c r="D4297">
        <f t="shared" si="134"/>
        <v>0</v>
      </c>
      <c r="E4297">
        <f t="shared" si="135"/>
        <v>4.5027016499111235E-5</v>
      </c>
      <c r="G4297" t="s">
        <v>5097</v>
      </c>
      <c r="H4297">
        <v>4.5027016499111235E-5</v>
      </c>
      <c r="I4297">
        <v>0</v>
      </c>
      <c r="K4297" t="s">
        <v>1669</v>
      </c>
      <c r="L4297">
        <v>0</v>
      </c>
      <c r="M4297">
        <v>9.005403299822247E-5</v>
      </c>
    </row>
    <row r="4298" spans="1:13" x14ac:dyDescent="0.3">
      <c r="A4298" t="s">
        <v>2351</v>
      </c>
      <c r="B4298">
        <v>0</v>
      </c>
      <c r="C4298">
        <v>4.0299999999999997E-5</v>
      </c>
      <c r="D4298">
        <f t="shared" si="134"/>
        <v>0</v>
      </c>
      <c r="E4298">
        <f t="shared" si="135"/>
        <v>4.5027016499111235E-5</v>
      </c>
      <c r="G4298" t="s">
        <v>5146</v>
      </c>
      <c r="H4298">
        <v>4.5027016499111235E-5</v>
      </c>
      <c r="I4298">
        <v>0</v>
      </c>
      <c r="K4298" t="s">
        <v>1864</v>
      </c>
      <c r="L4298">
        <v>0</v>
      </c>
      <c r="M4298">
        <v>9.005403299822247E-5</v>
      </c>
    </row>
    <row r="4299" spans="1:13" x14ac:dyDescent="0.3">
      <c r="A4299" t="s">
        <v>2371</v>
      </c>
      <c r="B4299">
        <v>0</v>
      </c>
      <c r="C4299">
        <v>4.0299999999999997E-5</v>
      </c>
      <c r="D4299">
        <f t="shared" si="134"/>
        <v>0</v>
      </c>
      <c r="E4299">
        <f t="shared" si="135"/>
        <v>4.5027016499111235E-5</v>
      </c>
      <c r="G4299" t="s">
        <v>5150</v>
      </c>
      <c r="H4299">
        <v>4.5027016499111235E-5</v>
      </c>
      <c r="I4299">
        <v>0</v>
      </c>
      <c r="K4299" t="s">
        <v>1875</v>
      </c>
      <c r="L4299">
        <v>0</v>
      </c>
      <c r="M4299">
        <v>9.005403299822247E-5</v>
      </c>
    </row>
    <row r="4300" spans="1:13" x14ac:dyDescent="0.3">
      <c r="A4300" t="s">
        <v>2380</v>
      </c>
      <c r="B4300">
        <v>0</v>
      </c>
      <c r="C4300">
        <v>4.0299999999999997E-5</v>
      </c>
      <c r="D4300">
        <f t="shared" si="134"/>
        <v>0</v>
      </c>
      <c r="E4300">
        <f t="shared" si="135"/>
        <v>4.5027016499111235E-5</v>
      </c>
      <c r="G4300" t="s">
        <v>5153</v>
      </c>
      <c r="H4300">
        <v>4.5027016499111235E-5</v>
      </c>
      <c r="I4300">
        <v>0</v>
      </c>
      <c r="K4300" t="s">
        <v>1888</v>
      </c>
      <c r="L4300">
        <v>0</v>
      </c>
      <c r="M4300">
        <v>9.005403299822247E-5</v>
      </c>
    </row>
    <row r="4301" spans="1:13" x14ac:dyDescent="0.3">
      <c r="A4301" t="s">
        <v>2393</v>
      </c>
      <c r="B4301">
        <v>0</v>
      </c>
      <c r="C4301">
        <v>4.0299999999999997E-5</v>
      </c>
      <c r="D4301">
        <f t="shared" si="134"/>
        <v>0</v>
      </c>
      <c r="E4301">
        <f t="shared" si="135"/>
        <v>4.5027016499111235E-5</v>
      </c>
      <c r="G4301" t="s">
        <v>5162</v>
      </c>
      <c r="H4301">
        <v>4.5027016499111235E-5</v>
      </c>
      <c r="I4301">
        <v>0</v>
      </c>
      <c r="K4301" t="s">
        <v>1823</v>
      </c>
      <c r="L4301">
        <v>0</v>
      </c>
      <c r="M4301">
        <v>9.005403299822247E-5</v>
      </c>
    </row>
    <row r="4302" spans="1:13" x14ac:dyDescent="0.3">
      <c r="A4302" t="s">
        <v>2426</v>
      </c>
      <c r="B4302">
        <v>0</v>
      </c>
      <c r="C4302">
        <v>4.0299999999999997E-5</v>
      </c>
      <c r="D4302">
        <f t="shared" si="134"/>
        <v>0</v>
      </c>
      <c r="E4302">
        <f t="shared" si="135"/>
        <v>4.5027016499111235E-5</v>
      </c>
      <c r="G4302" t="s">
        <v>5193</v>
      </c>
      <c r="H4302">
        <v>4.5027016499111235E-5</v>
      </c>
      <c r="I4302">
        <v>0</v>
      </c>
      <c r="K4302" t="s">
        <v>1930</v>
      </c>
      <c r="L4302">
        <v>0</v>
      </c>
      <c r="M4302">
        <v>9.005403299822247E-5</v>
      </c>
    </row>
    <row r="4303" spans="1:13" x14ac:dyDescent="0.3">
      <c r="A4303" t="s">
        <v>2445</v>
      </c>
      <c r="B4303">
        <v>0</v>
      </c>
      <c r="C4303">
        <v>4.0299999999999997E-5</v>
      </c>
      <c r="D4303">
        <f t="shared" si="134"/>
        <v>0</v>
      </c>
      <c r="E4303">
        <f t="shared" si="135"/>
        <v>4.5027016499111235E-5</v>
      </c>
      <c r="G4303" t="s">
        <v>5198</v>
      </c>
      <c r="H4303">
        <v>4.5027016499111235E-5</v>
      </c>
      <c r="I4303">
        <v>0</v>
      </c>
      <c r="K4303" t="s">
        <v>2004</v>
      </c>
      <c r="L4303">
        <v>0</v>
      </c>
      <c r="M4303">
        <v>9.005403299822247E-5</v>
      </c>
    </row>
    <row r="4304" spans="1:13" x14ac:dyDescent="0.3">
      <c r="A4304" t="s">
        <v>2485</v>
      </c>
      <c r="B4304">
        <v>0</v>
      </c>
      <c r="C4304">
        <v>4.0299999999999997E-5</v>
      </c>
      <c r="D4304">
        <f t="shared" si="134"/>
        <v>0</v>
      </c>
      <c r="E4304">
        <f t="shared" si="135"/>
        <v>4.5027016499111235E-5</v>
      </c>
      <c r="G4304" t="s">
        <v>5248</v>
      </c>
      <c r="H4304">
        <v>4.5027016499111235E-5</v>
      </c>
      <c r="I4304">
        <v>0</v>
      </c>
      <c r="K4304" t="s">
        <v>2025</v>
      </c>
      <c r="L4304">
        <v>0</v>
      </c>
      <c r="M4304">
        <v>9.005403299822247E-5</v>
      </c>
    </row>
    <row r="4305" spans="1:13" x14ac:dyDescent="0.3">
      <c r="A4305" t="s">
        <v>2553</v>
      </c>
      <c r="B4305">
        <v>0</v>
      </c>
      <c r="C4305">
        <v>4.0299999999999997E-5</v>
      </c>
      <c r="D4305">
        <f t="shared" si="134"/>
        <v>0</v>
      </c>
      <c r="E4305">
        <f t="shared" si="135"/>
        <v>4.5027016499111235E-5</v>
      </c>
      <c r="G4305" t="s">
        <v>5256</v>
      </c>
      <c r="H4305">
        <v>4.5027016499111235E-5</v>
      </c>
      <c r="I4305">
        <v>0</v>
      </c>
      <c r="K4305" t="s">
        <v>2029</v>
      </c>
      <c r="L4305">
        <v>0</v>
      </c>
      <c r="M4305">
        <v>9.005403299822247E-5</v>
      </c>
    </row>
    <row r="4306" spans="1:13" x14ac:dyDescent="0.3">
      <c r="A4306" t="s">
        <v>2632</v>
      </c>
      <c r="B4306">
        <v>0</v>
      </c>
      <c r="C4306">
        <v>4.0299999999999997E-5</v>
      </c>
      <c r="D4306">
        <f t="shared" si="134"/>
        <v>0</v>
      </c>
      <c r="E4306">
        <f t="shared" si="135"/>
        <v>4.5027016499111235E-5</v>
      </c>
      <c r="G4306" t="s">
        <v>5275</v>
      </c>
      <c r="H4306">
        <v>4.5027016499111235E-5</v>
      </c>
      <c r="I4306">
        <v>0</v>
      </c>
      <c r="K4306" t="s">
        <v>2080</v>
      </c>
      <c r="L4306">
        <v>0</v>
      </c>
      <c r="M4306">
        <v>9.005403299822247E-5</v>
      </c>
    </row>
    <row r="4307" spans="1:13" x14ac:dyDescent="0.3">
      <c r="A4307" t="s">
        <v>2681</v>
      </c>
      <c r="B4307">
        <v>0</v>
      </c>
      <c r="C4307">
        <v>4.0299999999999997E-5</v>
      </c>
      <c r="D4307">
        <f t="shared" si="134"/>
        <v>0</v>
      </c>
      <c r="E4307">
        <f t="shared" si="135"/>
        <v>4.5027016499111235E-5</v>
      </c>
      <c r="G4307" t="s">
        <v>5286</v>
      </c>
      <c r="H4307">
        <v>4.5027016499111235E-5</v>
      </c>
      <c r="I4307">
        <v>0</v>
      </c>
      <c r="K4307" t="s">
        <v>2149</v>
      </c>
      <c r="L4307">
        <v>0</v>
      </c>
      <c r="M4307">
        <v>9.005403299822247E-5</v>
      </c>
    </row>
    <row r="4308" spans="1:13" x14ac:dyDescent="0.3">
      <c r="A4308" t="s">
        <v>2705</v>
      </c>
      <c r="B4308">
        <v>0</v>
      </c>
      <c r="C4308">
        <v>4.0299999999999997E-5</v>
      </c>
      <c r="D4308">
        <f t="shared" si="134"/>
        <v>0</v>
      </c>
      <c r="E4308">
        <f t="shared" si="135"/>
        <v>4.5027016499111235E-5</v>
      </c>
      <c r="G4308" t="s">
        <v>5293</v>
      </c>
      <c r="H4308">
        <v>4.5027016499111235E-5</v>
      </c>
      <c r="I4308">
        <v>0</v>
      </c>
      <c r="K4308" t="s">
        <v>2155</v>
      </c>
      <c r="L4308">
        <v>0</v>
      </c>
      <c r="M4308">
        <v>9.005403299822247E-5</v>
      </c>
    </row>
    <row r="4309" spans="1:13" x14ac:dyDescent="0.3">
      <c r="A4309" t="s">
        <v>2713</v>
      </c>
      <c r="B4309">
        <v>0</v>
      </c>
      <c r="C4309">
        <v>4.0299999999999997E-5</v>
      </c>
      <c r="D4309">
        <f t="shared" si="134"/>
        <v>0</v>
      </c>
      <c r="E4309">
        <f t="shared" si="135"/>
        <v>4.5027016499111235E-5</v>
      </c>
      <c r="G4309" t="s">
        <v>5310</v>
      </c>
      <c r="H4309">
        <v>4.5027016499111235E-5</v>
      </c>
      <c r="I4309">
        <v>0</v>
      </c>
      <c r="K4309" t="s">
        <v>2165</v>
      </c>
      <c r="L4309">
        <v>0</v>
      </c>
      <c r="M4309">
        <v>9.005403299822247E-5</v>
      </c>
    </row>
    <row r="4310" spans="1:13" x14ac:dyDescent="0.3">
      <c r="A4310" t="s">
        <v>2723</v>
      </c>
      <c r="B4310">
        <v>0</v>
      </c>
      <c r="C4310">
        <v>4.0299999999999997E-5</v>
      </c>
      <c r="D4310">
        <f t="shared" si="134"/>
        <v>0</v>
      </c>
      <c r="E4310">
        <f t="shared" si="135"/>
        <v>4.5027016499111235E-5</v>
      </c>
      <c r="G4310" t="s">
        <v>5367</v>
      </c>
      <c r="H4310">
        <v>4.5027016499111235E-5</v>
      </c>
      <c r="I4310">
        <v>0</v>
      </c>
      <c r="K4310" t="s">
        <v>2228</v>
      </c>
      <c r="L4310">
        <v>0</v>
      </c>
      <c r="M4310">
        <v>9.005403299822247E-5</v>
      </c>
    </row>
    <row r="4311" spans="1:13" x14ac:dyDescent="0.3">
      <c r="A4311" t="s">
        <v>2738</v>
      </c>
      <c r="B4311">
        <v>0</v>
      </c>
      <c r="C4311">
        <v>4.0299999999999997E-5</v>
      </c>
      <c r="D4311">
        <f t="shared" si="134"/>
        <v>0</v>
      </c>
      <c r="E4311">
        <f t="shared" si="135"/>
        <v>4.5027016499111235E-5</v>
      </c>
      <c r="G4311" t="s">
        <v>5382</v>
      </c>
      <c r="H4311">
        <v>4.5027016499111235E-5</v>
      </c>
      <c r="I4311">
        <v>0</v>
      </c>
      <c r="K4311" t="s">
        <v>2245</v>
      </c>
      <c r="L4311">
        <v>0</v>
      </c>
      <c r="M4311">
        <v>9.005403299822247E-5</v>
      </c>
    </row>
    <row r="4312" spans="1:13" x14ac:dyDescent="0.3">
      <c r="A4312" t="s">
        <v>2750</v>
      </c>
      <c r="B4312">
        <v>0</v>
      </c>
      <c r="C4312">
        <v>4.0299999999999997E-5</v>
      </c>
      <c r="D4312">
        <f t="shared" si="134"/>
        <v>0</v>
      </c>
      <c r="E4312">
        <f t="shared" si="135"/>
        <v>4.5027016499111235E-5</v>
      </c>
      <c r="G4312" t="s">
        <v>5426</v>
      </c>
      <c r="H4312">
        <v>4.5027016499111235E-5</v>
      </c>
      <c r="I4312">
        <v>0</v>
      </c>
      <c r="K4312" t="s">
        <v>2257</v>
      </c>
      <c r="L4312">
        <v>0</v>
      </c>
      <c r="M4312">
        <v>9.005403299822247E-5</v>
      </c>
    </row>
    <row r="4313" spans="1:13" x14ac:dyDescent="0.3">
      <c r="A4313" t="s">
        <v>2751</v>
      </c>
      <c r="B4313">
        <v>0</v>
      </c>
      <c r="C4313">
        <v>4.0299999999999997E-5</v>
      </c>
      <c r="D4313">
        <f t="shared" si="134"/>
        <v>0</v>
      </c>
      <c r="E4313">
        <f t="shared" si="135"/>
        <v>4.5027016499111235E-5</v>
      </c>
      <c r="G4313" t="s">
        <v>5435</v>
      </c>
      <c r="H4313">
        <v>4.5027016499111235E-5</v>
      </c>
      <c r="I4313">
        <v>0</v>
      </c>
      <c r="K4313" t="s">
        <v>2263</v>
      </c>
      <c r="L4313">
        <v>0</v>
      </c>
      <c r="M4313">
        <v>9.005403299822247E-5</v>
      </c>
    </row>
    <row r="4314" spans="1:13" x14ac:dyDescent="0.3">
      <c r="A4314" t="s">
        <v>2769</v>
      </c>
      <c r="B4314">
        <v>0</v>
      </c>
      <c r="C4314">
        <v>4.0299999999999997E-5</v>
      </c>
      <c r="D4314">
        <f t="shared" si="134"/>
        <v>0</v>
      </c>
      <c r="E4314">
        <f t="shared" si="135"/>
        <v>4.5027016499111235E-5</v>
      </c>
      <c r="G4314" t="s">
        <v>5445</v>
      </c>
      <c r="H4314">
        <v>4.5027016499111235E-5</v>
      </c>
      <c r="I4314">
        <v>0</v>
      </c>
      <c r="K4314" t="s">
        <v>2291</v>
      </c>
      <c r="L4314">
        <v>0</v>
      </c>
      <c r="M4314">
        <v>9.005403299822247E-5</v>
      </c>
    </row>
    <row r="4315" spans="1:13" x14ac:dyDescent="0.3">
      <c r="A4315" t="s">
        <v>2771</v>
      </c>
      <c r="B4315">
        <v>0</v>
      </c>
      <c r="C4315">
        <v>4.0299999999999997E-5</v>
      </c>
      <c r="D4315">
        <f t="shared" si="134"/>
        <v>0</v>
      </c>
      <c r="E4315">
        <f t="shared" si="135"/>
        <v>4.5027016499111235E-5</v>
      </c>
      <c r="G4315" t="s">
        <v>5474</v>
      </c>
      <c r="H4315">
        <v>4.5027016499111235E-5</v>
      </c>
      <c r="I4315">
        <v>0</v>
      </c>
      <c r="K4315" t="s">
        <v>2302</v>
      </c>
      <c r="L4315">
        <v>0</v>
      </c>
      <c r="M4315">
        <v>9.005403299822247E-5</v>
      </c>
    </row>
    <row r="4316" spans="1:13" x14ac:dyDescent="0.3">
      <c r="A4316" t="s">
        <v>2808</v>
      </c>
      <c r="B4316">
        <v>0</v>
      </c>
      <c r="C4316">
        <v>4.0299999999999997E-5</v>
      </c>
      <c r="D4316">
        <f t="shared" si="134"/>
        <v>0</v>
      </c>
      <c r="E4316">
        <f t="shared" si="135"/>
        <v>4.5027016499111235E-5</v>
      </c>
      <c r="G4316" t="s">
        <v>5501</v>
      </c>
      <c r="H4316">
        <v>4.5027016499111235E-5</v>
      </c>
      <c r="I4316">
        <v>0</v>
      </c>
      <c r="K4316" t="s">
        <v>2321</v>
      </c>
      <c r="L4316">
        <v>0</v>
      </c>
      <c r="M4316">
        <v>9.005403299822247E-5</v>
      </c>
    </row>
    <row r="4317" spans="1:13" x14ac:dyDescent="0.3">
      <c r="A4317" t="s">
        <v>2802</v>
      </c>
      <c r="B4317">
        <v>0</v>
      </c>
      <c r="C4317">
        <v>4.0299999999999997E-5</v>
      </c>
      <c r="D4317">
        <f t="shared" si="134"/>
        <v>0</v>
      </c>
      <c r="E4317">
        <f t="shared" si="135"/>
        <v>4.5027016499111235E-5</v>
      </c>
      <c r="G4317" t="s">
        <v>5539</v>
      </c>
      <c r="H4317">
        <v>4.5027016499111235E-5</v>
      </c>
      <c r="I4317">
        <v>0</v>
      </c>
      <c r="K4317" t="s">
        <v>2360</v>
      </c>
      <c r="L4317">
        <v>0</v>
      </c>
      <c r="M4317">
        <v>9.005403299822247E-5</v>
      </c>
    </row>
    <row r="4318" spans="1:13" x14ac:dyDescent="0.3">
      <c r="A4318" t="s">
        <v>2804</v>
      </c>
      <c r="B4318">
        <v>0</v>
      </c>
      <c r="C4318">
        <v>4.0299999999999997E-5</v>
      </c>
      <c r="D4318">
        <f t="shared" si="134"/>
        <v>0</v>
      </c>
      <c r="E4318">
        <f t="shared" si="135"/>
        <v>4.5027016499111235E-5</v>
      </c>
      <c r="G4318" t="s">
        <v>5558</v>
      </c>
      <c r="H4318">
        <v>4.5027016499111235E-5</v>
      </c>
      <c r="I4318">
        <v>0</v>
      </c>
      <c r="K4318" t="s">
        <v>2403</v>
      </c>
      <c r="L4318">
        <v>0</v>
      </c>
      <c r="M4318">
        <v>9.005403299822247E-5</v>
      </c>
    </row>
    <row r="4319" spans="1:13" x14ac:dyDescent="0.3">
      <c r="A4319" t="s">
        <v>2834</v>
      </c>
      <c r="B4319">
        <v>0</v>
      </c>
      <c r="C4319">
        <v>4.0299999999999997E-5</v>
      </c>
      <c r="D4319">
        <f t="shared" si="134"/>
        <v>0</v>
      </c>
      <c r="E4319">
        <f t="shared" si="135"/>
        <v>4.5027016499111235E-5</v>
      </c>
      <c r="G4319" t="s">
        <v>5578</v>
      </c>
      <c r="H4319">
        <v>0</v>
      </c>
      <c r="I4319">
        <v>1.3743919541129516E-3</v>
      </c>
      <c r="K4319" t="s">
        <v>2456</v>
      </c>
      <c r="L4319">
        <v>0</v>
      </c>
      <c r="M4319">
        <v>9.005403299822247E-5</v>
      </c>
    </row>
    <row r="4320" spans="1:13" x14ac:dyDescent="0.3">
      <c r="A4320" t="s">
        <v>2863</v>
      </c>
      <c r="B4320">
        <v>0</v>
      </c>
      <c r="C4320">
        <v>4.0299999999999997E-5</v>
      </c>
      <c r="D4320">
        <f t="shared" si="134"/>
        <v>0</v>
      </c>
      <c r="E4320">
        <f t="shared" si="135"/>
        <v>4.5027016499111235E-5</v>
      </c>
      <c r="G4320" t="s">
        <v>1593</v>
      </c>
      <c r="H4320">
        <v>0</v>
      </c>
      <c r="I4320">
        <v>6.1431114922420426E-4</v>
      </c>
      <c r="K4320" t="s">
        <v>2480</v>
      </c>
      <c r="L4320">
        <v>0</v>
      </c>
      <c r="M4320">
        <v>9.005403299822247E-5</v>
      </c>
    </row>
    <row r="4321" spans="1:13" x14ac:dyDescent="0.3">
      <c r="A4321" t="s">
        <v>2924</v>
      </c>
      <c r="B4321">
        <v>0</v>
      </c>
      <c r="C4321">
        <v>4.0299999999999997E-5</v>
      </c>
      <c r="D4321">
        <f t="shared" si="134"/>
        <v>0</v>
      </c>
      <c r="E4321">
        <f t="shared" si="135"/>
        <v>4.5027016499111235E-5</v>
      </c>
      <c r="G4321" t="s">
        <v>2581</v>
      </c>
      <c r="H4321">
        <v>0</v>
      </c>
      <c r="I4321">
        <v>6.1431114922420426E-4</v>
      </c>
      <c r="K4321" t="s">
        <v>2577</v>
      </c>
      <c r="L4321">
        <v>0</v>
      </c>
      <c r="M4321">
        <v>9.005403299822247E-5</v>
      </c>
    </row>
    <row r="4322" spans="1:13" x14ac:dyDescent="0.3">
      <c r="A4322" t="s">
        <v>2873</v>
      </c>
      <c r="B4322">
        <v>0</v>
      </c>
      <c r="C4322">
        <v>4.0299999999999997E-5</v>
      </c>
      <c r="D4322">
        <f t="shared" si="134"/>
        <v>0</v>
      </c>
      <c r="E4322">
        <f t="shared" si="135"/>
        <v>4.5027016499111235E-5</v>
      </c>
      <c r="G4322" t="s">
        <v>4011</v>
      </c>
      <c r="H4322">
        <v>0</v>
      </c>
      <c r="I4322">
        <v>5.8307527296634837E-4</v>
      </c>
      <c r="K4322" t="s">
        <v>2590</v>
      </c>
      <c r="L4322">
        <v>0</v>
      </c>
      <c r="M4322">
        <v>9.005403299822247E-5</v>
      </c>
    </row>
    <row r="4323" spans="1:13" x14ac:dyDescent="0.3">
      <c r="A4323" t="s">
        <v>2882</v>
      </c>
      <c r="B4323">
        <v>0</v>
      </c>
      <c r="C4323">
        <v>4.0299999999999997E-5</v>
      </c>
      <c r="D4323">
        <f t="shared" si="134"/>
        <v>0</v>
      </c>
      <c r="E4323">
        <f t="shared" si="135"/>
        <v>4.5027016499111235E-5</v>
      </c>
      <c r="G4323" t="s">
        <v>2440</v>
      </c>
      <c r="H4323">
        <v>0</v>
      </c>
      <c r="I4323">
        <v>4.7895456887622105E-4</v>
      </c>
      <c r="K4323" t="s">
        <v>2650</v>
      </c>
      <c r="L4323">
        <v>0</v>
      </c>
      <c r="M4323">
        <v>9.005403299822247E-5</v>
      </c>
    </row>
    <row r="4324" spans="1:13" x14ac:dyDescent="0.3">
      <c r="A4324" t="s">
        <v>2888</v>
      </c>
      <c r="B4324">
        <v>0</v>
      </c>
      <c r="C4324">
        <v>4.0299999999999997E-5</v>
      </c>
      <c r="D4324">
        <f t="shared" si="134"/>
        <v>0</v>
      </c>
      <c r="E4324">
        <f t="shared" si="135"/>
        <v>4.5027016499111235E-5</v>
      </c>
      <c r="G4324" t="s">
        <v>4014</v>
      </c>
      <c r="H4324">
        <v>0</v>
      </c>
      <c r="I4324">
        <v>4.6854261012360237E-4</v>
      </c>
      <c r="K4324" t="s">
        <v>2673</v>
      </c>
      <c r="L4324">
        <v>0</v>
      </c>
      <c r="M4324">
        <v>9.005403299822247E-5</v>
      </c>
    </row>
    <row r="4325" spans="1:13" x14ac:dyDescent="0.3">
      <c r="A4325" t="s">
        <v>2948</v>
      </c>
      <c r="B4325">
        <v>0</v>
      </c>
      <c r="C4325">
        <v>4.0299999999999997E-5</v>
      </c>
      <c r="D4325">
        <f t="shared" si="134"/>
        <v>0</v>
      </c>
      <c r="E4325">
        <f t="shared" si="135"/>
        <v>4.5027016499111235E-5</v>
      </c>
      <c r="G4325" t="s">
        <v>1994</v>
      </c>
      <c r="H4325">
        <v>0</v>
      </c>
      <c r="I4325">
        <v>4.3730673386574664E-4</v>
      </c>
      <c r="K4325" t="s">
        <v>2684</v>
      </c>
      <c r="L4325">
        <v>0</v>
      </c>
      <c r="M4325">
        <v>9.005403299822247E-5</v>
      </c>
    </row>
    <row r="4326" spans="1:13" x14ac:dyDescent="0.3">
      <c r="A4326" t="s">
        <v>2997</v>
      </c>
      <c r="B4326">
        <v>0</v>
      </c>
      <c r="C4326">
        <v>4.0299999999999997E-5</v>
      </c>
      <c r="D4326">
        <f t="shared" si="134"/>
        <v>0</v>
      </c>
      <c r="E4326">
        <f t="shared" si="135"/>
        <v>4.5027016499111235E-5</v>
      </c>
      <c r="G4326" t="s">
        <v>4966</v>
      </c>
      <c r="H4326">
        <v>0</v>
      </c>
      <c r="I4326">
        <v>4.1648169979656809E-4</v>
      </c>
      <c r="K4326" t="s">
        <v>2715</v>
      </c>
      <c r="L4326">
        <v>0</v>
      </c>
      <c r="M4326">
        <v>9.005403299822247E-5</v>
      </c>
    </row>
    <row r="4327" spans="1:13" x14ac:dyDescent="0.3">
      <c r="A4327" t="s">
        <v>2998</v>
      </c>
      <c r="B4327">
        <v>0</v>
      </c>
      <c r="C4327">
        <v>4.0299999999999997E-5</v>
      </c>
      <c r="D4327">
        <f t="shared" si="134"/>
        <v>0</v>
      </c>
      <c r="E4327">
        <f t="shared" si="135"/>
        <v>4.5027016499111235E-5</v>
      </c>
      <c r="G4327" t="s">
        <v>3627</v>
      </c>
      <c r="H4327">
        <v>0</v>
      </c>
      <c r="I4327">
        <v>3.9565778229133089E-4</v>
      </c>
      <c r="K4327" t="s">
        <v>2749</v>
      </c>
      <c r="L4327">
        <v>0</v>
      </c>
      <c r="M4327">
        <v>9.005403299822247E-5</v>
      </c>
    </row>
    <row r="4328" spans="1:13" x14ac:dyDescent="0.3">
      <c r="A4328" t="s">
        <v>2902</v>
      </c>
      <c r="B4328">
        <v>0</v>
      </c>
      <c r="C4328">
        <v>4.0299999999999997E-5</v>
      </c>
      <c r="D4328">
        <f t="shared" si="134"/>
        <v>0</v>
      </c>
      <c r="E4328">
        <f t="shared" si="135"/>
        <v>4.5027016499111235E-5</v>
      </c>
      <c r="G4328" t="s">
        <v>1173</v>
      </c>
      <c r="H4328">
        <v>0</v>
      </c>
      <c r="I4328">
        <v>3.8524582353871231E-4</v>
      </c>
      <c r="K4328" t="s">
        <v>2796</v>
      </c>
      <c r="L4328">
        <v>0</v>
      </c>
      <c r="M4328">
        <v>9.005403299822247E-5</v>
      </c>
    </row>
    <row r="4329" spans="1:13" x14ac:dyDescent="0.3">
      <c r="A4329" t="s">
        <v>2909</v>
      </c>
      <c r="B4329">
        <v>0</v>
      </c>
      <c r="C4329">
        <v>4.0299999999999997E-5</v>
      </c>
      <c r="D4329">
        <f t="shared" si="134"/>
        <v>0</v>
      </c>
      <c r="E4329">
        <f t="shared" si="135"/>
        <v>4.5027016499111235E-5</v>
      </c>
      <c r="G4329" t="s">
        <v>835</v>
      </c>
      <c r="H4329">
        <v>0</v>
      </c>
      <c r="I4329">
        <v>3.3318602977561927E-4</v>
      </c>
      <c r="K4329" t="s">
        <v>2797</v>
      </c>
      <c r="L4329">
        <v>0</v>
      </c>
      <c r="M4329">
        <v>9.005403299822247E-5</v>
      </c>
    </row>
    <row r="4330" spans="1:13" x14ac:dyDescent="0.3">
      <c r="A4330" t="s">
        <v>3018</v>
      </c>
      <c r="B4330">
        <v>0</v>
      </c>
      <c r="C4330">
        <v>4.0299999999999997E-5</v>
      </c>
      <c r="D4330">
        <f t="shared" si="134"/>
        <v>0</v>
      </c>
      <c r="E4330">
        <f t="shared" si="135"/>
        <v>4.5027016499111235E-5</v>
      </c>
      <c r="G4330" t="s">
        <v>2264</v>
      </c>
      <c r="H4330">
        <v>0</v>
      </c>
      <c r="I4330">
        <v>3.3318602977561927E-4</v>
      </c>
      <c r="K4330" t="s">
        <v>2805</v>
      </c>
      <c r="L4330">
        <v>0</v>
      </c>
      <c r="M4330">
        <v>9.005403299822247E-5</v>
      </c>
    </row>
    <row r="4331" spans="1:13" x14ac:dyDescent="0.3">
      <c r="A4331" t="s">
        <v>3025</v>
      </c>
      <c r="B4331">
        <v>0</v>
      </c>
      <c r="C4331">
        <v>4.0299999999999997E-5</v>
      </c>
      <c r="D4331">
        <f t="shared" si="134"/>
        <v>0</v>
      </c>
      <c r="E4331">
        <f t="shared" si="135"/>
        <v>4.5027016499111235E-5</v>
      </c>
      <c r="G4331" t="s">
        <v>3584</v>
      </c>
      <c r="H4331">
        <v>0</v>
      </c>
      <c r="I4331">
        <v>3.3318602977561927E-4</v>
      </c>
      <c r="K4331" t="s">
        <v>2883</v>
      </c>
      <c r="L4331">
        <v>0</v>
      </c>
      <c r="M4331">
        <v>9.005403299822247E-5</v>
      </c>
    </row>
    <row r="4332" spans="1:13" x14ac:dyDescent="0.3">
      <c r="A4332" t="s">
        <v>3037</v>
      </c>
      <c r="B4332">
        <v>0</v>
      </c>
      <c r="C4332">
        <v>4.0299999999999997E-5</v>
      </c>
      <c r="D4332">
        <f t="shared" si="134"/>
        <v>0</v>
      </c>
      <c r="E4332">
        <f t="shared" si="135"/>
        <v>4.5027016499111235E-5</v>
      </c>
      <c r="G4332" t="s">
        <v>5140</v>
      </c>
      <c r="H4332">
        <v>0</v>
      </c>
      <c r="I4332">
        <v>3.227740710230007E-4</v>
      </c>
      <c r="K4332" t="s">
        <v>2959</v>
      </c>
      <c r="L4332">
        <v>0</v>
      </c>
      <c r="M4332">
        <v>9.005403299822247E-5</v>
      </c>
    </row>
    <row r="4333" spans="1:13" x14ac:dyDescent="0.3">
      <c r="A4333" t="s">
        <v>3077</v>
      </c>
      <c r="B4333">
        <v>0</v>
      </c>
      <c r="C4333">
        <v>4.0299999999999997E-5</v>
      </c>
      <c r="D4333">
        <f t="shared" si="134"/>
        <v>0</v>
      </c>
      <c r="E4333">
        <f t="shared" si="135"/>
        <v>4.5027016499111235E-5</v>
      </c>
      <c r="G4333" t="s">
        <v>4065</v>
      </c>
      <c r="H4333">
        <v>0</v>
      </c>
      <c r="I4333">
        <v>3.1236211227038207E-4</v>
      </c>
      <c r="K4333" t="s">
        <v>2977</v>
      </c>
      <c r="L4333">
        <v>0</v>
      </c>
      <c r="M4333">
        <v>9.005403299822247E-5</v>
      </c>
    </row>
    <row r="4334" spans="1:13" x14ac:dyDescent="0.3">
      <c r="A4334" t="s">
        <v>3079</v>
      </c>
      <c r="B4334">
        <v>0</v>
      </c>
      <c r="C4334">
        <v>4.0299999999999997E-5</v>
      </c>
      <c r="D4334">
        <f t="shared" si="134"/>
        <v>0</v>
      </c>
      <c r="E4334">
        <f t="shared" si="135"/>
        <v>4.5027016499111235E-5</v>
      </c>
      <c r="G4334" t="s">
        <v>4039</v>
      </c>
      <c r="H4334">
        <v>0</v>
      </c>
      <c r="I4334">
        <v>3.0195015351776349E-4</v>
      </c>
      <c r="K4334" t="s">
        <v>2912</v>
      </c>
      <c r="L4334">
        <v>0</v>
      </c>
      <c r="M4334">
        <v>9.005403299822247E-5</v>
      </c>
    </row>
    <row r="4335" spans="1:13" x14ac:dyDescent="0.3">
      <c r="A4335" t="s">
        <v>3091</v>
      </c>
      <c r="B4335">
        <v>0</v>
      </c>
      <c r="C4335">
        <v>4.0299999999999997E-5</v>
      </c>
      <c r="D4335">
        <f t="shared" si="134"/>
        <v>0</v>
      </c>
      <c r="E4335">
        <f t="shared" si="135"/>
        <v>4.5027016499111235E-5</v>
      </c>
      <c r="G4335" t="s">
        <v>4859</v>
      </c>
      <c r="H4335">
        <v>0</v>
      </c>
      <c r="I4335">
        <v>2.7071316069596631E-4</v>
      </c>
      <c r="K4335" t="s">
        <v>3044</v>
      </c>
      <c r="L4335">
        <v>0</v>
      </c>
      <c r="M4335">
        <v>9.005403299822247E-5</v>
      </c>
    </row>
    <row r="4336" spans="1:13" x14ac:dyDescent="0.3">
      <c r="A4336" t="s">
        <v>3107</v>
      </c>
      <c r="B4336">
        <v>0</v>
      </c>
      <c r="C4336">
        <v>4.0299999999999997E-5</v>
      </c>
      <c r="D4336">
        <f t="shared" si="134"/>
        <v>0</v>
      </c>
      <c r="E4336">
        <f t="shared" si="135"/>
        <v>4.5027016499111235E-5</v>
      </c>
      <c r="G4336" t="s">
        <v>276</v>
      </c>
      <c r="H4336">
        <v>0</v>
      </c>
      <c r="I4336">
        <v>2.4988924319072916E-4</v>
      </c>
      <c r="K4336" t="s">
        <v>3052</v>
      </c>
      <c r="L4336">
        <v>0</v>
      </c>
      <c r="M4336">
        <v>9.005403299822247E-5</v>
      </c>
    </row>
    <row r="4337" spans="1:13" x14ac:dyDescent="0.3">
      <c r="A4337" t="s">
        <v>3115</v>
      </c>
      <c r="B4337">
        <v>0</v>
      </c>
      <c r="C4337">
        <v>4.0299999999999997E-5</v>
      </c>
      <c r="D4337">
        <f t="shared" si="134"/>
        <v>0</v>
      </c>
      <c r="E4337">
        <f t="shared" si="135"/>
        <v>4.5027016499111235E-5</v>
      </c>
      <c r="G4337" t="s">
        <v>1177</v>
      </c>
      <c r="H4337">
        <v>0</v>
      </c>
      <c r="I4337">
        <v>2.4988924319072916E-4</v>
      </c>
      <c r="K4337" t="s">
        <v>3061</v>
      </c>
      <c r="L4337">
        <v>0</v>
      </c>
      <c r="M4337">
        <v>9.005403299822247E-5</v>
      </c>
    </row>
    <row r="4338" spans="1:13" x14ac:dyDescent="0.3">
      <c r="A4338" t="s">
        <v>3120</v>
      </c>
      <c r="B4338">
        <v>0</v>
      </c>
      <c r="C4338">
        <v>4.0299999999999997E-5</v>
      </c>
      <c r="D4338">
        <f t="shared" si="134"/>
        <v>0</v>
      </c>
      <c r="E4338">
        <f t="shared" si="135"/>
        <v>4.5027016499111235E-5</v>
      </c>
      <c r="G4338" t="s">
        <v>3740</v>
      </c>
      <c r="H4338">
        <v>0</v>
      </c>
      <c r="I4338">
        <v>2.4988924319072916E-4</v>
      </c>
      <c r="K4338" t="s">
        <v>3070</v>
      </c>
      <c r="L4338">
        <v>0</v>
      </c>
      <c r="M4338">
        <v>9.005403299822247E-5</v>
      </c>
    </row>
    <row r="4339" spans="1:13" x14ac:dyDescent="0.3">
      <c r="A4339" t="s">
        <v>3116</v>
      </c>
      <c r="B4339">
        <v>0</v>
      </c>
      <c r="C4339">
        <v>4.0299999999999997E-5</v>
      </c>
      <c r="D4339">
        <f t="shared" si="134"/>
        <v>0</v>
      </c>
      <c r="E4339">
        <f t="shared" si="135"/>
        <v>4.5027016499111235E-5</v>
      </c>
      <c r="G4339" t="s">
        <v>3764</v>
      </c>
      <c r="H4339">
        <v>0</v>
      </c>
      <c r="I4339">
        <v>2.4988924319072916E-4</v>
      </c>
      <c r="K4339" t="s">
        <v>3071</v>
      </c>
      <c r="L4339">
        <v>0</v>
      </c>
      <c r="M4339">
        <v>9.005403299822247E-5</v>
      </c>
    </row>
    <row r="4340" spans="1:13" x14ac:dyDescent="0.3">
      <c r="A4340" t="s">
        <v>3175</v>
      </c>
      <c r="B4340">
        <v>0</v>
      </c>
      <c r="C4340">
        <v>4.0299999999999997E-5</v>
      </c>
      <c r="D4340">
        <f t="shared" si="134"/>
        <v>0</v>
      </c>
      <c r="E4340">
        <f t="shared" si="135"/>
        <v>4.5027016499111235E-5</v>
      </c>
      <c r="G4340" t="s">
        <v>4321</v>
      </c>
      <c r="H4340">
        <v>0</v>
      </c>
      <c r="I4340">
        <v>2.4988924319072916E-4</v>
      </c>
      <c r="K4340" t="s">
        <v>3075</v>
      </c>
      <c r="L4340">
        <v>0</v>
      </c>
      <c r="M4340">
        <v>9.005403299822247E-5</v>
      </c>
    </row>
    <row r="4341" spans="1:13" x14ac:dyDescent="0.3">
      <c r="A4341" t="s">
        <v>3241</v>
      </c>
      <c r="B4341">
        <v>0</v>
      </c>
      <c r="C4341">
        <v>4.0299999999999997E-5</v>
      </c>
      <c r="D4341">
        <f t="shared" si="134"/>
        <v>0</v>
      </c>
      <c r="E4341">
        <f t="shared" si="135"/>
        <v>4.5027016499111235E-5</v>
      </c>
      <c r="G4341" t="s">
        <v>367</v>
      </c>
      <c r="H4341">
        <v>0</v>
      </c>
      <c r="I4341">
        <v>2.3947728443811053E-4</v>
      </c>
      <c r="K4341" t="s">
        <v>3156</v>
      </c>
      <c r="L4341">
        <v>0</v>
      </c>
      <c r="M4341">
        <v>9.005403299822247E-5</v>
      </c>
    </row>
    <row r="4342" spans="1:13" x14ac:dyDescent="0.3">
      <c r="A4342" t="s">
        <v>3268</v>
      </c>
      <c r="B4342">
        <v>0</v>
      </c>
      <c r="C4342">
        <v>4.0299999999999997E-5</v>
      </c>
      <c r="D4342">
        <f t="shared" si="134"/>
        <v>0</v>
      </c>
      <c r="E4342">
        <f t="shared" si="135"/>
        <v>4.5027016499111235E-5</v>
      </c>
      <c r="G4342" t="s">
        <v>1453</v>
      </c>
      <c r="H4342">
        <v>0</v>
      </c>
      <c r="I4342">
        <v>2.3947728443811053E-4</v>
      </c>
      <c r="K4342" t="s">
        <v>3253</v>
      </c>
      <c r="L4342">
        <v>0</v>
      </c>
      <c r="M4342">
        <v>9.005403299822247E-5</v>
      </c>
    </row>
    <row r="4343" spans="1:13" x14ac:dyDescent="0.3">
      <c r="A4343" t="s">
        <v>3346</v>
      </c>
      <c r="B4343">
        <v>0</v>
      </c>
      <c r="C4343">
        <v>4.0299999999999997E-5</v>
      </c>
      <c r="D4343">
        <f t="shared" si="134"/>
        <v>0</v>
      </c>
      <c r="E4343">
        <f t="shared" si="135"/>
        <v>4.5027016499111235E-5</v>
      </c>
      <c r="G4343" t="s">
        <v>2787</v>
      </c>
      <c r="H4343">
        <v>0</v>
      </c>
      <c r="I4343">
        <v>2.290653256854919E-4</v>
      </c>
      <c r="K4343" t="s">
        <v>3341</v>
      </c>
      <c r="L4343">
        <v>0</v>
      </c>
      <c r="M4343">
        <v>9.005403299822247E-5</v>
      </c>
    </row>
    <row r="4344" spans="1:13" x14ac:dyDescent="0.3">
      <c r="A4344" t="s">
        <v>3355</v>
      </c>
      <c r="B4344">
        <v>0</v>
      </c>
      <c r="C4344">
        <v>4.0299999999999997E-5</v>
      </c>
      <c r="D4344">
        <f t="shared" si="134"/>
        <v>0</v>
      </c>
      <c r="E4344">
        <f t="shared" si="135"/>
        <v>4.5027016499111235E-5</v>
      </c>
      <c r="G4344" t="s">
        <v>5588</v>
      </c>
      <c r="H4344">
        <v>0</v>
      </c>
      <c r="I4344">
        <v>2.290653256854919E-4</v>
      </c>
      <c r="K4344" t="s">
        <v>3342</v>
      </c>
      <c r="L4344">
        <v>0</v>
      </c>
      <c r="M4344">
        <v>9.005403299822247E-5</v>
      </c>
    </row>
    <row r="4345" spans="1:13" x14ac:dyDescent="0.3">
      <c r="A4345" t="s">
        <v>3357</v>
      </c>
      <c r="B4345">
        <v>0</v>
      </c>
      <c r="C4345">
        <v>4.0299999999999997E-5</v>
      </c>
      <c r="D4345">
        <f t="shared" si="134"/>
        <v>0</v>
      </c>
      <c r="E4345">
        <f t="shared" si="135"/>
        <v>4.5027016499111235E-5</v>
      </c>
      <c r="G4345" t="s">
        <v>237</v>
      </c>
      <c r="H4345">
        <v>0</v>
      </c>
      <c r="I4345">
        <v>2.1865336693287332E-4</v>
      </c>
      <c r="K4345" t="s">
        <v>3427</v>
      </c>
      <c r="L4345">
        <v>0</v>
      </c>
      <c r="M4345">
        <v>9.005403299822247E-5</v>
      </c>
    </row>
    <row r="4346" spans="1:13" x14ac:dyDescent="0.3">
      <c r="A4346" t="s">
        <v>3359</v>
      </c>
      <c r="B4346">
        <v>0</v>
      </c>
      <c r="C4346">
        <v>4.0299999999999997E-5</v>
      </c>
      <c r="D4346">
        <f t="shared" si="134"/>
        <v>0</v>
      </c>
      <c r="E4346">
        <f t="shared" si="135"/>
        <v>4.5027016499111235E-5</v>
      </c>
      <c r="G4346" t="s">
        <v>4991</v>
      </c>
      <c r="H4346">
        <v>0</v>
      </c>
      <c r="I4346">
        <v>2.0824140818025472E-4</v>
      </c>
      <c r="K4346" t="s">
        <v>3401</v>
      </c>
      <c r="L4346">
        <v>0</v>
      </c>
      <c r="M4346">
        <v>9.005403299822247E-5</v>
      </c>
    </row>
    <row r="4347" spans="1:13" x14ac:dyDescent="0.3">
      <c r="A4347" t="s">
        <v>3437</v>
      </c>
      <c r="B4347">
        <v>0</v>
      </c>
      <c r="C4347">
        <v>4.0299999999999997E-5</v>
      </c>
      <c r="D4347">
        <f t="shared" si="134"/>
        <v>0</v>
      </c>
      <c r="E4347">
        <f t="shared" si="135"/>
        <v>4.5027016499111235E-5</v>
      </c>
      <c r="G4347" t="s">
        <v>1756</v>
      </c>
      <c r="H4347">
        <v>0</v>
      </c>
      <c r="I4347">
        <v>1.9782944942763609E-4</v>
      </c>
      <c r="K4347" t="s">
        <v>3490</v>
      </c>
      <c r="L4347">
        <v>0</v>
      </c>
      <c r="M4347">
        <v>9.005403299822247E-5</v>
      </c>
    </row>
    <row r="4348" spans="1:13" x14ac:dyDescent="0.3">
      <c r="A4348" t="s">
        <v>3399</v>
      </c>
      <c r="B4348">
        <v>0</v>
      </c>
      <c r="C4348">
        <v>4.0299999999999997E-5</v>
      </c>
      <c r="D4348">
        <f t="shared" si="134"/>
        <v>0</v>
      </c>
      <c r="E4348">
        <f t="shared" si="135"/>
        <v>4.5027016499111235E-5</v>
      </c>
      <c r="G4348" t="s">
        <v>2786</v>
      </c>
      <c r="H4348">
        <v>0</v>
      </c>
      <c r="I4348">
        <v>1.9782944942763609E-4</v>
      </c>
      <c r="K4348" t="s">
        <v>3495</v>
      </c>
      <c r="L4348">
        <v>0</v>
      </c>
      <c r="M4348">
        <v>9.005403299822247E-5</v>
      </c>
    </row>
    <row r="4349" spans="1:13" x14ac:dyDescent="0.3">
      <c r="A4349" t="s">
        <v>3561</v>
      </c>
      <c r="B4349">
        <v>0</v>
      </c>
      <c r="C4349">
        <v>4.0299999999999997E-5</v>
      </c>
      <c r="D4349">
        <f t="shared" si="134"/>
        <v>0</v>
      </c>
      <c r="E4349">
        <f t="shared" si="135"/>
        <v>4.5027016499111235E-5</v>
      </c>
      <c r="G4349" t="s">
        <v>2637</v>
      </c>
      <c r="H4349">
        <v>0</v>
      </c>
      <c r="I4349">
        <v>1.8741749067501749E-4</v>
      </c>
      <c r="K4349" t="s">
        <v>3514</v>
      </c>
      <c r="L4349">
        <v>0</v>
      </c>
      <c r="M4349">
        <v>9.005403299822247E-5</v>
      </c>
    </row>
    <row r="4350" spans="1:13" x14ac:dyDescent="0.3">
      <c r="A4350" t="s">
        <v>3599</v>
      </c>
      <c r="B4350">
        <v>0</v>
      </c>
      <c r="C4350">
        <v>4.0299999999999997E-5</v>
      </c>
      <c r="D4350">
        <f t="shared" si="134"/>
        <v>0</v>
      </c>
      <c r="E4350">
        <f t="shared" si="135"/>
        <v>4.5027016499111235E-5</v>
      </c>
      <c r="G4350" t="s">
        <v>2737</v>
      </c>
      <c r="H4350">
        <v>0</v>
      </c>
      <c r="I4350">
        <v>1.7700441535845759E-4</v>
      </c>
      <c r="K4350" t="s">
        <v>3545</v>
      </c>
      <c r="L4350">
        <v>0</v>
      </c>
      <c r="M4350">
        <v>9.005403299822247E-5</v>
      </c>
    </row>
    <row r="4351" spans="1:13" x14ac:dyDescent="0.3">
      <c r="A4351" t="s">
        <v>3645</v>
      </c>
      <c r="B4351">
        <v>0</v>
      </c>
      <c r="C4351">
        <v>4.0299999999999997E-5</v>
      </c>
      <c r="D4351">
        <f t="shared" si="134"/>
        <v>0</v>
      </c>
      <c r="E4351">
        <f t="shared" si="135"/>
        <v>4.5027016499111235E-5</v>
      </c>
      <c r="G4351" t="s">
        <v>4406</v>
      </c>
      <c r="H4351">
        <v>0</v>
      </c>
      <c r="I4351">
        <v>1.7700441535845759E-4</v>
      </c>
      <c r="K4351" t="s">
        <v>3576</v>
      </c>
      <c r="L4351">
        <v>0</v>
      </c>
      <c r="M4351">
        <v>9.005403299822247E-5</v>
      </c>
    </row>
    <row r="4352" spans="1:13" x14ac:dyDescent="0.3">
      <c r="A4352" t="s">
        <v>3664</v>
      </c>
      <c r="B4352">
        <v>0</v>
      </c>
      <c r="C4352">
        <v>4.0299999999999997E-5</v>
      </c>
      <c r="D4352">
        <f t="shared" si="134"/>
        <v>0</v>
      </c>
      <c r="E4352">
        <f t="shared" si="135"/>
        <v>4.5027016499111235E-5</v>
      </c>
      <c r="G4352" t="s">
        <v>2690</v>
      </c>
      <c r="H4352">
        <v>0</v>
      </c>
      <c r="I4352">
        <v>1.6659245660583899E-4</v>
      </c>
      <c r="K4352" t="s">
        <v>3615</v>
      </c>
      <c r="L4352">
        <v>0</v>
      </c>
      <c r="M4352">
        <v>9.005403299822247E-5</v>
      </c>
    </row>
    <row r="4353" spans="1:13" x14ac:dyDescent="0.3">
      <c r="A4353" t="s">
        <v>3697</v>
      </c>
      <c r="B4353">
        <v>0</v>
      </c>
      <c r="C4353">
        <v>4.0299999999999997E-5</v>
      </c>
      <c r="D4353">
        <f t="shared" si="134"/>
        <v>0</v>
      </c>
      <c r="E4353">
        <f t="shared" si="135"/>
        <v>4.5027016499111235E-5</v>
      </c>
      <c r="G4353" t="s">
        <v>5589</v>
      </c>
      <c r="H4353">
        <v>0</v>
      </c>
      <c r="I4353">
        <v>1.6659245660583899E-4</v>
      </c>
      <c r="K4353" t="s">
        <v>3715</v>
      </c>
      <c r="L4353">
        <v>0</v>
      </c>
      <c r="M4353">
        <v>9.005403299822247E-5</v>
      </c>
    </row>
    <row r="4354" spans="1:13" x14ac:dyDescent="0.3">
      <c r="A4354" t="s">
        <v>3701</v>
      </c>
      <c r="B4354">
        <v>0</v>
      </c>
      <c r="C4354">
        <v>4.0299999999999997E-5</v>
      </c>
      <c r="D4354">
        <f t="shared" si="134"/>
        <v>0</v>
      </c>
      <c r="E4354">
        <f t="shared" si="135"/>
        <v>4.5027016499111235E-5</v>
      </c>
      <c r="G4354" t="s">
        <v>1172</v>
      </c>
      <c r="H4354">
        <v>0</v>
      </c>
      <c r="I4354">
        <v>1.5618049785322036E-4</v>
      </c>
      <c r="K4354" t="s">
        <v>3781</v>
      </c>
      <c r="L4354">
        <v>0</v>
      </c>
      <c r="M4354">
        <v>9.005403299822247E-5</v>
      </c>
    </row>
    <row r="4355" spans="1:13" x14ac:dyDescent="0.3">
      <c r="A4355" t="s">
        <v>3720</v>
      </c>
      <c r="B4355">
        <v>0</v>
      </c>
      <c r="C4355">
        <v>4.0299999999999997E-5</v>
      </c>
      <c r="D4355">
        <f t="shared" si="134"/>
        <v>0</v>
      </c>
      <c r="E4355">
        <f t="shared" si="135"/>
        <v>4.5027016499111235E-5</v>
      </c>
      <c r="G4355" t="s">
        <v>1486</v>
      </c>
      <c r="H4355">
        <v>0</v>
      </c>
      <c r="I4355">
        <v>1.5618049785322036E-4</v>
      </c>
      <c r="K4355" t="s">
        <v>3783</v>
      </c>
      <c r="L4355">
        <v>0</v>
      </c>
      <c r="M4355">
        <v>9.005403299822247E-5</v>
      </c>
    </row>
    <row r="4356" spans="1:13" x14ac:dyDescent="0.3">
      <c r="A4356" t="s">
        <v>3730</v>
      </c>
      <c r="B4356">
        <v>0</v>
      </c>
      <c r="C4356">
        <v>4.0299999999999997E-5</v>
      </c>
      <c r="D4356">
        <f t="shared" ref="D4356:D4419" si="136">B4356/$B$4602*100</f>
        <v>0</v>
      </c>
      <c r="E4356">
        <f t="shared" ref="E4356:E4419" si="137">C4356/$C$4602*100</f>
        <v>4.5027016499111235E-5</v>
      </c>
      <c r="G4356" t="s">
        <v>2688</v>
      </c>
      <c r="H4356">
        <v>0</v>
      </c>
      <c r="I4356">
        <v>1.5618049785322036E-4</v>
      </c>
      <c r="K4356" t="s">
        <v>3797</v>
      </c>
      <c r="L4356">
        <v>0</v>
      </c>
      <c r="M4356">
        <v>9.005403299822247E-5</v>
      </c>
    </row>
    <row r="4357" spans="1:13" x14ac:dyDescent="0.3">
      <c r="A4357" t="s">
        <v>3765</v>
      </c>
      <c r="B4357">
        <v>0</v>
      </c>
      <c r="C4357">
        <v>4.0299999999999997E-5</v>
      </c>
      <c r="D4357">
        <f t="shared" si="136"/>
        <v>0</v>
      </c>
      <c r="E4357">
        <f t="shared" si="137"/>
        <v>4.5027016499111235E-5</v>
      </c>
      <c r="G4357" t="s">
        <v>1102</v>
      </c>
      <c r="H4357">
        <v>0</v>
      </c>
      <c r="I4357">
        <v>1.4576853910060176E-4</v>
      </c>
      <c r="K4357" t="s">
        <v>3842</v>
      </c>
      <c r="L4357">
        <v>0</v>
      </c>
      <c r="M4357">
        <v>9.005403299822247E-5</v>
      </c>
    </row>
    <row r="4358" spans="1:13" x14ac:dyDescent="0.3">
      <c r="A4358" t="s">
        <v>3789</v>
      </c>
      <c r="B4358">
        <v>0</v>
      </c>
      <c r="C4358">
        <v>4.0299999999999997E-5</v>
      </c>
      <c r="D4358">
        <f t="shared" si="136"/>
        <v>0</v>
      </c>
      <c r="E4358">
        <f t="shared" si="137"/>
        <v>4.5027016499111235E-5</v>
      </c>
      <c r="G4358" t="s">
        <v>1160</v>
      </c>
      <c r="H4358">
        <v>0</v>
      </c>
      <c r="I4358">
        <v>1.4576853910060176E-4</v>
      </c>
      <c r="K4358" t="s">
        <v>4002</v>
      </c>
      <c r="L4358">
        <v>0</v>
      </c>
      <c r="M4358">
        <v>9.005403299822247E-5</v>
      </c>
    </row>
    <row r="4359" spans="1:13" x14ac:dyDescent="0.3">
      <c r="A4359" t="s">
        <v>3814</v>
      </c>
      <c r="B4359">
        <v>0</v>
      </c>
      <c r="C4359">
        <v>4.0299999999999997E-5</v>
      </c>
      <c r="D4359">
        <f t="shared" si="136"/>
        <v>0</v>
      </c>
      <c r="E4359">
        <f t="shared" si="137"/>
        <v>4.5027016499111235E-5</v>
      </c>
      <c r="G4359" t="s">
        <v>1227</v>
      </c>
      <c r="H4359">
        <v>0</v>
      </c>
      <c r="I4359">
        <v>1.4576853910060176E-4</v>
      </c>
      <c r="K4359" t="s">
        <v>4054</v>
      </c>
      <c r="L4359">
        <v>0</v>
      </c>
      <c r="M4359">
        <v>9.005403299822247E-5</v>
      </c>
    </row>
    <row r="4360" spans="1:13" x14ac:dyDescent="0.3">
      <c r="A4360" t="s">
        <v>3859</v>
      </c>
      <c r="B4360">
        <v>0</v>
      </c>
      <c r="C4360">
        <v>4.0299999999999997E-5</v>
      </c>
      <c r="D4360">
        <f t="shared" si="136"/>
        <v>0</v>
      </c>
      <c r="E4360">
        <f t="shared" si="137"/>
        <v>4.5027016499111235E-5</v>
      </c>
      <c r="G4360" t="s">
        <v>5326</v>
      </c>
      <c r="H4360">
        <v>0</v>
      </c>
      <c r="I4360">
        <v>1.4576853910060176E-4</v>
      </c>
      <c r="K4360" t="s">
        <v>4059</v>
      </c>
      <c r="L4360">
        <v>0</v>
      </c>
      <c r="M4360">
        <v>9.005403299822247E-5</v>
      </c>
    </row>
    <row r="4361" spans="1:13" x14ac:dyDescent="0.3">
      <c r="A4361" t="s">
        <v>3885</v>
      </c>
      <c r="B4361">
        <v>0</v>
      </c>
      <c r="C4361">
        <v>4.0299999999999997E-5</v>
      </c>
      <c r="D4361">
        <f t="shared" si="136"/>
        <v>0</v>
      </c>
      <c r="E4361">
        <f t="shared" si="137"/>
        <v>4.5027016499111235E-5</v>
      </c>
      <c r="G4361" t="s">
        <v>2519</v>
      </c>
      <c r="H4361">
        <v>0</v>
      </c>
      <c r="I4361">
        <v>1.3535658034798315E-4</v>
      </c>
      <c r="K4361" t="s">
        <v>4087</v>
      </c>
      <c r="L4361">
        <v>0</v>
      </c>
      <c r="M4361">
        <v>9.005403299822247E-5</v>
      </c>
    </row>
    <row r="4362" spans="1:13" x14ac:dyDescent="0.3">
      <c r="A4362" t="s">
        <v>3912</v>
      </c>
      <c r="B4362">
        <v>0</v>
      </c>
      <c r="C4362">
        <v>4.0299999999999997E-5</v>
      </c>
      <c r="D4362">
        <f t="shared" si="136"/>
        <v>0</v>
      </c>
      <c r="E4362">
        <f t="shared" si="137"/>
        <v>4.5027016499111235E-5</v>
      </c>
      <c r="G4362" t="s">
        <v>2287</v>
      </c>
      <c r="H4362">
        <v>0</v>
      </c>
      <c r="I4362">
        <v>1.2494462159536458E-4</v>
      </c>
      <c r="K4362" t="s">
        <v>4094</v>
      </c>
      <c r="L4362">
        <v>0</v>
      </c>
      <c r="M4362">
        <v>9.005403299822247E-5</v>
      </c>
    </row>
    <row r="4363" spans="1:13" x14ac:dyDescent="0.3">
      <c r="A4363" t="s">
        <v>3987</v>
      </c>
      <c r="B4363">
        <v>0</v>
      </c>
      <c r="C4363">
        <v>4.0299999999999997E-5</v>
      </c>
      <c r="D4363">
        <f t="shared" si="136"/>
        <v>0</v>
      </c>
      <c r="E4363">
        <f t="shared" si="137"/>
        <v>4.5027016499111235E-5</v>
      </c>
      <c r="G4363" t="s">
        <v>4413</v>
      </c>
      <c r="H4363">
        <v>0</v>
      </c>
      <c r="I4363">
        <v>1.1453266284274595E-4</v>
      </c>
      <c r="K4363" t="s">
        <v>4111</v>
      </c>
      <c r="L4363">
        <v>0</v>
      </c>
      <c r="M4363">
        <v>9.005403299822247E-5</v>
      </c>
    </row>
    <row r="4364" spans="1:13" x14ac:dyDescent="0.3">
      <c r="A4364" t="s">
        <v>3999</v>
      </c>
      <c r="B4364">
        <v>0</v>
      </c>
      <c r="C4364">
        <v>4.0299999999999997E-5</v>
      </c>
      <c r="D4364">
        <f t="shared" si="136"/>
        <v>0</v>
      </c>
      <c r="E4364">
        <f t="shared" si="137"/>
        <v>4.5027016499111235E-5</v>
      </c>
      <c r="G4364" t="s">
        <v>4702</v>
      </c>
      <c r="H4364">
        <v>0</v>
      </c>
      <c r="I4364">
        <v>1.1453266284274595E-4</v>
      </c>
      <c r="K4364" t="s">
        <v>4129</v>
      </c>
      <c r="L4364">
        <v>0</v>
      </c>
      <c r="M4364">
        <v>9.005403299822247E-5</v>
      </c>
    </row>
    <row r="4365" spans="1:13" x14ac:dyDescent="0.3">
      <c r="A4365" t="s">
        <v>4010</v>
      </c>
      <c r="B4365">
        <v>0</v>
      </c>
      <c r="C4365">
        <v>4.0299999999999997E-5</v>
      </c>
      <c r="D4365">
        <f t="shared" si="136"/>
        <v>0</v>
      </c>
      <c r="E4365">
        <f t="shared" si="137"/>
        <v>4.5027016499111235E-5</v>
      </c>
      <c r="G4365" t="s">
        <v>5483</v>
      </c>
      <c r="H4365">
        <v>0</v>
      </c>
      <c r="I4365">
        <v>1.1453266284274595E-4</v>
      </c>
      <c r="K4365" t="s">
        <v>4130</v>
      </c>
      <c r="L4365">
        <v>0</v>
      </c>
      <c r="M4365">
        <v>9.005403299822247E-5</v>
      </c>
    </row>
    <row r="4366" spans="1:13" x14ac:dyDescent="0.3">
      <c r="A4366" t="s">
        <v>4070</v>
      </c>
      <c r="B4366">
        <v>0</v>
      </c>
      <c r="C4366">
        <v>4.0299999999999997E-5</v>
      </c>
      <c r="D4366">
        <f t="shared" si="136"/>
        <v>0</v>
      </c>
      <c r="E4366">
        <f t="shared" si="137"/>
        <v>4.5027016499111235E-5</v>
      </c>
      <c r="G4366" t="s">
        <v>1195</v>
      </c>
      <c r="H4366">
        <v>0</v>
      </c>
      <c r="I4366">
        <v>1.0417541572325103E-4</v>
      </c>
      <c r="K4366" t="s">
        <v>4184</v>
      </c>
      <c r="L4366">
        <v>0</v>
      </c>
      <c r="M4366">
        <v>9.005403299822247E-5</v>
      </c>
    </row>
    <row r="4367" spans="1:13" x14ac:dyDescent="0.3">
      <c r="A4367" t="s">
        <v>4101</v>
      </c>
      <c r="B4367">
        <v>0</v>
      </c>
      <c r="C4367">
        <v>4.0299999999999997E-5</v>
      </c>
      <c r="D4367">
        <f t="shared" si="136"/>
        <v>0</v>
      </c>
      <c r="E4367">
        <f t="shared" si="137"/>
        <v>4.5027016499111235E-5</v>
      </c>
      <c r="G4367" t="s">
        <v>1482</v>
      </c>
      <c r="H4367">
        <v>0</v>
      </c>
      <c r="I4367">
        <v>1.0417541572325103E-4</v>
      </c>
      <c r="K4367" t="s">
        <v>4230</v>
      </c>
      <c r="L4367">
        <v>0</v>
      </c>
      <c r="M4367">
        <v>9.005403299822247E-5</v>
      </c>
    </row>
    <row r="4368" spans="1:13" x14ac:dyDescent="0.3">
      <c r="A4368" t="s">
        <v>4121</v>
      </c>
      <c r="B4368">
        <v>0</v>
      </c>
      <c r="C4368">
        <v>4.0299999999999997E-5</v>
      </c>
      <c r="D4368">
        <f t="shared" si="136"/>
        <v>0</v>
      </c>
      <c r="E4368">
        <f t="shared" si="137"/>
        <v>4.5027016499111235E-5</v>
      </c>
      <c r="G4368" t="s">
        <v>2406</v>
      </c>
      <c r="H4368">
        <v>0</v>
      </c>
      <c r="I4368">
        <v>1.0417541572325103E-4</v>
      </c>
      <c r="K4368" t="s">
        <v>4269</v>
      </c>
      <c r="L4368">
        <v>0</v>
      </c>
      <c r="M4368">
        <v>9.005403299822247E-5</v>
      </c>
    </row>
    <row r="4369" spans="1:13" x14ac:dyDescent="0.3">
      <c r="A4369" t="s">
        <v>4143</v>
      </c>
      <c r="B4369">
        <v>0</v>
      </c>
      <c r="C4369">
        <v>4.0299999999999997E-5</v>
      </c>
      <c r="D4369">
        <f t="shared" si="136"/>
        <v>0</v>
      </c>
      <c r="E4369">
        <f t="shared" si="137"/>
        <v>4.5027016499111235E-5</v>
      </c>
      <c r="G4369" t="s">
        <v>3577</v>
      </c>
      <c r="H4369">
        <v>0</v>
      </c>
      <c r="I4369">
        <v>1.0417541572325103E-4</v>
      </c>
      <c r="K4369" t="s">
        <v>4320</v>
      </c>
      <c r="L4369">
        <v>0</v>
      </c>
      <c r="M4369">
        <v>9.005403299822247E-5</v>
      </c>
    </row>
    <row r="4370" spans="1:13" x14ac:dyDescent="0.3">
      <c r="A4370" t="s">
        <v>4165</v>
      </c>
      <c r="B4370">
        <v>0</v>
      </c>
      <c r="C4370">
        <v>4.0299999999999997E-5</v>
      </c>
      <c r="D4370">
        <f t="shared" si="136"/>
        <v>0</v>
      </c>
      <c r="E4370">
        <f t="shared" si="137"/>
        <v>4.5027016499111235E-5</v>
      </c>
      <c r="G4370" t="s">
        <v>4392</v>
      </c>
      <c r="H4370">
        <v>0</v>
      </c>
      <c r="I4370">
        <v>1.0417541572325103E-4</v>
      </c>
      <c r="K4370" t="s">
        <v>4401</v>
      </c>
      <c r="L4370">
        <v>0</v>
      </c>
      <c r="M4370">
        <v>9.005403299822247E-5</v>
      </c>
    </row>
    <row r="4371" spans="1:13" x14ac:dyDescent="0.3">
      <c r="A4371" t="s">
        <v>4170</v>
      </c>
      <c r="B4371">
        <v>0</v>
      </c>
      <c r="C4371">
        <v>4.0299999999999997E-5</v>
      </c>
      <c r="D4371">
        <f t="shared" si="136"/>
        <v>0</v>
      </c>
      <c r="E4371">
        <f t="shared" si="137"/>
        <v>4.5027016499111235E-5</v>
      </c>
      <c r="G4371" t="s">
        <v>4547</v>
      </c>
      <c r="H4371">
        <v>0</v>
      </c>
      <c r="I4371">
        <v>1.0417541572325103E-4</v>
      </c>
      <c r="K4371" t="s">
        <v>4436</v>
      </c>
      <c r="L4371">
        <v>0</v>
      </c>
      <c r="M4371">
        <v>9.005403299822247E-5</v>
      </c>
    </row>
    <row r="4372" spans="1:13" x14ac:dyDescent="0.3">
      <c r="A4372" t="s">
        <v>4171</v>
      </c>
      <c r="B4372">
        <v>0</v>
      </c>
      <c r="C4372">
        <v>4.0299999999999997E-5</v>
      </c>
      <c r="D4372">
        <f t="shared" si="136"/>
        <v>0</v>
      </c>
      <c r="E4372">
        <f t="shared" si="137"/>
        <v>4.5027016499111235E-5</v>
      </c>
      <c r="G4372" t="s">
        <v>5236</v>
      </c>
      <c r="H4372">
        <v>0</v>
      </c>
      <c r="I4372">
        <v>1.0417541572325103E-4</v>
      </c>
      <c r="K4372" t="s">
        <v>4453</v>
      </c>
      <c r="L4372">
        <v>0</v>
      </c>
      <c r="M4372">
        <v>9.005403299822247E-5</v>
      </c>
    </row>
    <row r="4373" spans="1:13" x14ac:dyDescent="0.3">
      <c r="A4373" t="s">
        <v>4186</v>
      </c>
      <c r="B4373">
        <v>0</v>
      </c>
      <c r="C4373">
        <v>4.0299999999999997E-5</v>
      </c>
      <c r="D4373">
        <f t="shared" si="136"/>
        <v>0</v>
      </c>
      <c r="E4373">
        <f t="shared" si="137"/>
        <v>4.5027016499111235E-5</v>
      </c>
      <c r="G4373" t="s">
        <v>222</v>
      </c>
      <c r="H4373">
        <v>0</v>
      </c>
      <c r="I4373">
        <v>9.3679714675034967E-5</v>
      </c>
      <c r="K4373" t="s">
        <v>4523</v>
      </c>
      <c r="L4373">
        <v>0</v>
      </c>
      <c r="M4373">
        <v>9.005403299822247E-5</v>
      </c>
    </row>
    <row r="4374" spans="1:13" x14ac:dyDescent="0.3">
      <c r="A4374" t="s">
        <v>4197</v>
      </c>
      <c r="B4374">
        <v>0</v>
      </c>
      <c r="C4374">
        <v>4.0299999999999997E-5</v>
      </c>
      <c r="D4374">
        <f t="shared" si="136"/>
        <v>0</v>
      </c>
      <c r="E4374">
        <f t="shared" si="137"/>
        <v>4.5027016499111235E-5</v>
      </c>
      <c r="G4374" t="s">
        <v>1166</v>
      </c>
      <c r="H4374">
        <v>0</v>
      </c>
      <c r="I4374">
        <v>9.3679714675034967E-5</v>
      </c>
      <c r="K4374" t="s">
        <v>4526</v>
      </c>
      <c r="L4374">
        <v>0</v>
      </c>
      <c r="M4374">
        <v>9.005403299822247E-5</v>
      </c>
    </row>
    <row r="4375" spans="1:13" x14ac:dyDescent="0.3">
      <c r="A4375" t="s">
        <v>4245</v>
      </c>
      <c r="B4375">
        <v>0</v>
      </c>
      <c r="C4375">
        <v>4.0299999999999997E-5</v>
      </c>
      <c r="D4375">
        <f t="shared" si="136"/>
        <v>0</v>
      </c>
      <c r="E4375">
        <f t="shared" si="137"/>
        <v>4.5027016499111235E-5</v>
      </c>
      <c r="G4375" t="s">
        <v>2312</v>
      </c>
      <c r="H4375">
        <v>0</v>
      </c>
      <c r="I4375">
        <v>9.3679714675034967E-5</v>
      </c>
      <c r="K4375" t="s">
        <v>4558</v>
      </c>
      <c r="L4375">
        <v>0</v>
      </c>
      <c r="M4375">
        <v>9.005403299822247E-5</v>
      </c>
    </row>
    <row r="4376" spans="1:13" x14ac:dyDescent="0.3">
      <c r="A4376" t="s">
        <v>4259</v>
      </c>
      <c r="B4376">
        <v>0</v>
      </c>
      <c r="C4376">
        <v>4.0299999999999997E-5</v>
      </c>
      <c r="D4376">
        <f t="shared" si="136"/>
        <v>0</v>
      </c>
      <c r="E4376">
        <f t="shared" si="137"/>
        <v>4.5027016499111235E-5</v>
      </c>
      <c r="G4376" t="s">
        <v>2501</v>
      </c>
      <c r="H4376">
        <v>0</v>
      </c>
      <c r="I4376">
        <v>9.3679714675034967E-5</v>
      </c>
      <c r="K4376" t="s">
        <v>4574</v>
      </c>
      <c r="L4376">
        <v>0</v>
      </c>
      <c r="M4376">
        <v>9.005403299822247E-5</v>
      </c>
    </row>
    <row r="4377" spans="1:13" x14ac:dyDescent="0.3">
      <c r="A4377" t="s">
        <v>4264</v>
      </c>
      <c r="B4377">
        <v>0</v>
      </c>
      <c r="C4377">
        <v>4.0299999999999997E-5</v>
      </c>
      <c r="D4377">
        <f t="shared" si="136"/>
        <v>0</v>
      </c>
      <c r="E4377">
        <f t="shared" si="137"/>
        <v>4.5027016499111235E-5</v>
      </c>
      <c r="G4377" t="s">
        <v>2578</v>
      </c>
      <c r="H4377">
        <v>0</v>
      </c>
      <c r="I4377">
        <v>9.3679714675034967E-5</v>
      </c>
      <c r="K4377" t="s">
        <v>4633</v>
      </c>
      <c r="L4377">
        <v>0</v>
      </c>
      <c r="M4377">
        <v>9.005403299822247E-5</v>
      </c>
    </row>
    <row r="4378" spans="1:13" x14ac:dyDescent="0.3">
      <c r="A4378" t="s">
        <v>4267</v>
      </c>
      <c r="B4378">
        <v>0</v>
      </c>
      <c r="C4378">
        <v>4.0299999999999997E-5</v>
      </c>
      <c r="D4378">
        <f t="shared" si="136"/>
        <v>0</v>
      </c>
      <c r="E4378">
        <f t="shared" si="137"/>
        <v>4.5027016499111235E-5</v>
      </c>
      <c r="G4378" t="s">
        <v>3883</v>
      </c>
      <c r="H4378">
        <v>0</v>
      </c>
      <c r="I4378">
        <v>9.3679714675034967E-5</v>
      </c>
      <c r="K4378" t="s">
        <v>4650</v>
      </c>
      <c r="L4378">
        <v>0</v>
      </c>
      <c r="M4378">
        <v>9.005403299822247E-5</v>
      </c>
    </row>
    <row r="4379" spans="1:13" x14ac:dyDescent="0.3">
      <c r="A4379" t="s">
        <v>4277</v>
      </c>
      <c r="B4379">
        <v>0</v>
      </c>
      <c r="C4379">
        <v>4.0299999999999997E-5</v>
      </c>
      <c r="D4379">
        <f t="shared" si="136"/>
        <v>0</v>
      </c>
      <c r="E4379">
        <f t="shared" si="137"/>
        <v>4.5027016499111235E-5</v>
      </c>
      <c r="G4379" t="s">
        <v>5102</v>
      </c>
      <c r="H4379">
        <v>0</v>
      </c>
      <c r="I4379">
        <v>9.3679714675034967E-5</v>
      </c>
      <c r="K4379" t="s">
        <v>4655</v>
      </c>
      <c r="L4379">
        <v>0</v>
      </c>
      <c r="M4379">
        <v>9.005403299822247E-5</v>
      </c>
    </row>
    <row r="4380" spans="1:13" x14ac:dyDescent="0.3">
      <c r="A4380" t="s">
        <v>4285</v>
      </c>
      <c r="B4380">
        <v>0</v>
      </c>
      <c r="C4380">
        <v>4.0299999999999997E-5</v>
      </c>
      <c r="D4380">
        <f t="shared" si="136"/>
        <v>0</v>
      </c>
      <c r="E4380">
        <f t="shared" si="137"/>
        <v>4.5027016499111235E-5</v>
      </c>
      <c r="G4380" t="s">
        <v>665</v>
      </c>
      <c r="H4380">
        <v>0</v>
      </c>
      <c r="I4380">
        <v>8.3295670020948833E-5</v>
      </c>
      <c r="K4380" t="s">
        <v>4824</v>
      </c>
      <c r="L4380">
        <v>0</v>
      </c>
      <c r="M4380">
        <v>9.005403299822247E-5</v>
      </c>
    </row>
    <row r="4381" spans="1:13" x14ac:dyDescent="0.3">
      <c r="A4381" t="s">
        <v>4316</v>
      </c>
      <c r="B4381">
        <v>0</v>
      </c>
      <c r="C4381">
        <v>4.0299999999999997E-5</v>
      </c>
      <c r="D4381">
        <f t="shared" si="136"/>
        <v>0</v>
      </c>
      <c r="E4381">
        <f t="shared" si="137"/>
        <v>4.5027016499111235E-5</v>
      </c>
      <c r="G4381" t="s">
        <v>1490</v>
      </c>
      <c r="H4381">
        <v>0</v>
      </c>
      <c r="I4381">
        <v>8.3295670020948833E-5</v>
      </c>
      <c r="K4381" t="s">
        <v>4851</v>
      </c>
      <c r="L4381">
        <v>0</v>
      </c>
      <c r="M4381">
        <v>9.005403299822247E-5</v>
      </c>
    </row>
    <row r="4382" spans="1:13" x14ac:dyDescent="0.3">
      <c r="A4382" t="s">
        <v>4383</v>
      </c>
      <c r="B4382">
        <v>0</v>
      </c>
      <c r="C4382">
        <v>4.0299999999999997E-5</v>
      </c>
      <c r="D4382">
        <f t="shared" si="136"/>
        <v>0</v>
      </c>
      <c r="E4382">
        <f t="shared" si="137"/>
        <v>4.5027016499111235E-5</v>
      </c>
      <c r="G4382" t="s">
        <v>1504</v>
      </c>
      <c r="H4382">
        <v>0</v>
      </c>
      <c r="I4382">
        <v>8.3295670020948833E-5</v>
      </c>
      <c r="K4382" t="s">
        <v>4867</v>
      </c>
      <c r="L4382">
        <v>0</v>
      </c>
      <c r="M4382">
        <v>9.005403299822247E-5</v>
      </c>
    </row>
    <row r="4383" spans="1:13" x14ac:dyDescent="0.3">
      <c r="A4383" t="s">
        <v>4389</v>
      </c>
      <c r="B4383">
        <v>0</v>
      </c>
      <c r="C4383">
        <v>4.0299999999999997E-5</v>
      </c>
      <c r="D4383">
        <f t="shared" si="136"/>
        <v>0</v>
      </c>
      <c r="E4383">
        <f t="shared" si="137"/>
        <v>4.5027016499111235E-5</v>
      </c>
      <c r="G4383" t="s">
        <v>2899</v>
      </c>
      <c r="H4383">
        <v>0</v>
      </c>
      <c r="I4383">
        <v>8.3295670020948833E-5</v>
      </c>
      <c r="K4383" t="s">
        <v>4914</v>
      </c>
      <c r="L4383">
        <v>0</v>
      </c>
      <c r="M4383">
        <v>9.005403299822247E-5</v>
      </c>
    </row>
    <row r="4384" spans="1:13" x14ac:dyDescent="0.3">
      <c r="A4384" t="s">
        <v>4399</v>
      </c>
      <c r="B4384">
        <v>0</v>
      </c>
      <c r="C4384">
        <v>4.0299999999999997E-5</v>
      </c>
      <c r="D4384">
        <f t="shared" si="136"/>
        <v>0</v>
      </c>
      <c r="E4384">
        <f t="shared" si="137"/>
        <v>4.5027016499111235E-5</v>
      </c>
      <c r="G4384" t="s">
        <v>3995</v>
      </c>
      <c r="H4384">
        <v>0</v>
      </c>
      <c r="I4384">
        <v>8.3295670020948833E-5</v>
      </c>
      <c r="K4384" t="s">
        <v>4927</v>
      </c>
      <c r="L4384">
        <v>0</v>
      </c>
      <c r="M4384">
        <v>9.005403299822247E-5</v>
      </c>
    </row>
    <row r="4385" spans="1:13" x14ac:dyDescent="0.3">
      <c r="A4385" t="s">
        <v>4430</v>
      </c>
      <c r="B4385">
        <v>0</v>
      </c>
      <c r="C4385">
        <v>4.0299999999999997E-5</v>
      </c>
      <c r="D4385">
        <f t="shared" si="136"/>
        <v>0</v>
      </c>
      <c r="E4385">
        <f t="shared" si="137"/>
        <v>4.5027016499111235E-5</v>
      </c>
      <c r="G4385" t="s">
        <v>4032</v>
      </c>
      <c r="H4385">
        <v>0</v>
      </c>
      <c r="I4385">
        <v>8.3295670020948833E-5</v>
      </c>
      <c r="K4385" t="s">
        <v>4949</v>
      </c>
      <c r="L4385">
        <v>0</v>
      </c>
      <c r="M4385">
        <v>9.005403299822247E-5</v>
      </c>
    </row>
    <row r="4386" spans="1:13" x14ac:dyDescent="0.3">
      <c r="A4386" t="s">
        <v>4484</v>
      </c>
      <c r="B4386">
        <v>0</v>
      </c>
      <c r="C4386">
        <v>4.0299999999999997E-5</v>
      </c>
      <c r="D4386">
        <f t="shared" si="136"/>
        <v>0</v>
      </c>
      <c r="E4386">
        <f t="shared" si="137"/>
        <v>4.5027016499111235E-5</v>
      </c>
      <c r="G4386" t="s">
        <v>4072</v>
      </c>
      <c r="H4386">
        <v>0</v>
      </c>
      <c r="I4386">
        <v>8.3295670020948833E-5</v>
      </c>
      <c r="K4386" t="s">
        <v>4969</v>
      </c>
      <c r="L4386">
        <v>0</v>
      </c>
      <c r="M4386">
        <v>9.005403299822247E-5</v>
      </c>
    </row>
    <row r="4387" spans="1:13" x14ac:dyDescent="0.3">
      <c r="A4387" t="s">
        <v>4497</v>
      </c>
      <c r="B4387">
        <v>0</v>
      </c>
      <c r="C4387">
        <v>4.0299999999999997E-5</v>
      </c>
      <c r="D4387">
        <f t="shared" si="136"/>
        <v>0</v>
      </c>
      <c r="E4387">
        <f t="shared" si="137"/>
        <v>4.5027016499111235E-5</v>
      </c>
      <c r="G4387" t="s">
        <v>4162</v>
      </c>
      <c r="H4387">
        <v>0</v>
      </c>
      <c r="I4387">
        <v>8.3295670020948833E-5</v>
      </c>
      <c r="K4387" t="s">
        <v>5043</v>
      </c>
      <c r="L4387">
        <v>0</v>
      </c>
      <c r="M4387">
        <v>9.005403299822247E-5</v>
      </c>
    </row>
    <row r="4388" spans="1:13" x14ac:dyDescent="0.3">
      <c r="A4388" t="s">
        <v>4503</v>
      </c>
      <c r="B4388">
        <v>0</v>
      </c>
      <c r="C4388">
        <v>4.0299999999999997E-5</v>
      </c>
      <c r="D4388">
        <f t="shared" si="136"/>
        <v>0</v>
      </c>
      <c r="E4388">
        <f t="shared" si="137"/>
        <v>4.5027016499111235E-5</v>
      </c>
      <c r="G4388" t="s">
        <v>5180</v>
      </c>
      <c r="H4388">
        <v>0</v>
      </c>
      <c r="I4388">
        <v>8.3295670020948833E-5</v>
      </c>
      <c r="K4388" t="s">
        <v>5088</v>
      </c>
      <c r="L4388">
        <v>0</v>
      </c>
      <c r="M4388">
        <v>9.005403299822247E-5</v>
      </c>
    </row>
    <row r="4389" spans="1:13" x14ac:dyDescent="0.3">
      <c r="A4389" t="s">
        <v>4518</v>
      </c>
      <c r="B4389">
        <v>0</v>
      </c>
      <c r="C4389">
        <v>4.0299999999999997E-5</v>
      </c>
      <c r="D4389">
        <f t="shared" si="136"/>
        <v>0</v>
      </c>
      <c r="E4389">
        <f t="shared" si="137"/>
        <v>4.5027016499111235E-5</v>
      </c>
      <c r="G4389" t="s">
        <v>5440</v>
      </c>
      <c r="H4389">
        <v>0</v>
      </c>
      <c r="I4389">
        <v>8.3295670020948833E-5</v>
      </c>
      <c r="K4389" t="s">
        <v>5118</v>
      </c>
      <c r="L4389">
        <v>0</v>
      </c>
      <c r="M4389">
        <v>9.005403299822247E-5</v>
      </c>
    </row>
    <row r="4390" spans="1:13" x14ac:dyDescent="0.3">
      <c r="A4390" t="s">
        <v>4556</v>
      </c>
      <c r="B4390">
        <v>0</v>
      </c>
      <c r="C4390">
        <v>4.0299999999999997E-5</v>
      </c>
      <c r="D4390">
        <f t="shared" si="136"/>
        <v>0</v>
      </c>
      <c r="E4390">
        <f t="shared" si="137"/>
        <v>4.5027016499111235E-5</v>
      </c>
      <c r="G4390" t="s">
        <v>584</v>
      </c>
      <c r="H4390">
        <v>0</v>
      </c>
      <c r="I4390">
        <v>7.2911625366862726E-5</v>
      </c>
      <c r="K4390" t="s">
        <v>5120</v>
      </c>
      <c r="L4390">
        <v>0</v>
      </c>
      <c r="M4390">
        <v>9.005403299822247E-5</v>
      </c>
    </row>
    <row r="4391" spans="1:13" x14ac:dyDescent="0.3">
      <c r="A4391" t="s">
        <v>4569</v>
      </c>
      <c r="B4391">
        <v>0</v>
      </c>
      <c r="C4391">
        <v>4.0299999999999997E-5</v>
      </c>
      <c r="D4391">
        <f t="shared" si="136"/>
        <v>0</v>
      </c>
      <c r="E4391">
        <f t="shared" si="137"/>
        <v>4.5027016499111235E-5</v>
      </c>
      <c r="G4391" t="s">
        <v>1439</v>
      </c>
      <c r="H4391">
        <v>0</v>
      </c>
      <c r="I4391">
        <v>7.2911625366862726E-5</v>
      </c>
      <c r="K4391" t="s">
        <v>5147</v>
      </c>
      <c r="L4391">
        <v>0</v>
      </c>
      <c r="M4391">
        <v>9.005403299822247E-5</v>
      </c>
    </row>
    <row r="4392" spans="1:13" x14ac:dyDescent="0.3">
      <c r="A4392" t="s">
        <v>4578</v>
      </c>
      <c r="B4392">
        <v>0</v>
      </c>
      <c r="C4392">
        <v>4.0299999999999997E-5</v>
      </c>
      <c r="D4392">
        <f t="shared" si="136"/>
        <v>0</v>
      </c>
      <c r="E4392">
        <f t="shared" si="137"/>
        <v>4.5027016499111235E-5</v>
      </c>
      <c r="G4392" t="s">
        <v>2150</v>
      </c>
      <c r="H4392">
        <v>0</v>
      </c>
      <c r="I4392">
        <v>7.2911625366862726E-5</v>
      </c>
      <c r="K4392" t="s">
        <v>5158</v>
      </c>
      <c r="L4392">
        <v>0</v>
      </c>
      <c r="M4392">
        <v>9.005403299822247E-5</v>
      </c>
    </row>
    <row r="4393" spans="1:13" x14ac:dyDescent="0.3">
      <c r="A4393" t="s">
        <v>4641</v>
      </c>
      <c r="B4393">
        <v>0</v>
      </c>
      <c r="C4393">
        <v>4.0299999999999997E-5</v>
      </c>
      <c r="D4393">
        <f t="shared" si="136"/>
        <v>0</v>
      </c>
      <c r="E4393">
        <f t="shared" si="137"/>
        <v>4.5027016499111235E-5</v>
      </c>
      <c r="G4393" t="s">
        <v>2240</v>
      </c>
      <c r="H4393">
        <v>0</v>
      </c>
      <c r="I4393">
        <v>7.2911625366862726E-5</v>
      </c>
      <c r="K4393" t="s">
        <v>5283</v>
      </c>
      <c r="L4393">
        <v>0</v>
      </c>
      <c r="M4393">
        <v>9.005403299822247E-5</v>
      </c>
    </row>
    <row r="4394" spans="1:13" x14ac:dyDescent="0.3">
      <c r="A4394" t="s">
        <v>4645</v>
      </c>
      <c r="B4394">
        <v>0</v>
      </c>
      <c r="C4394">
        <v>4.0299999999999997E-5</v>
      </c>
      <c r="D4394">
        <f t="shared" si="136"/>
        <v>0</v>
      </c>
      <c r="E4394">
        <f t="shared" si="137"/>
        <v>4.5027016499111235E-5</v>
      </c>
      <c r="G4394" t="s">
        <v>2611</v>
      </c>
      <c r="H4394">
        <v>0</v>
      </c>
      <c r="I4394">
        <v>7.2911625366862726E-5</v>
      </c>
      <c r="K4394" t="s">
        <v>5287</v>
      </c>
      <c r="L4394">
        <v>0</v>
      </c>
      <c r="M4394">
        <v>9.005403299822247E-5</v>
      </c>
    </row>
    <row r="4395" spans="1:13" x14ac:dyDescent="0.3">
      <c r="A4395" t="s">
        <v>4695</v>
      </c>
      <c r="B4395">
        <v>0</v>
      </c>
      <c r="C4395">
        <v>4.0299999999999997E-5</v>
      </c>
      <c r="D4395">
        <f t="shared" si="136"/>
        <v>0</v>
      </c>
      <c r="E4395">
        <f t="shared" si="137"/>
        <v>4.5027016499111235E-5</v>
      </c>
      <c r="G4395" t="s">
        <v>2668</v>
      </c>
      <c r="H4395">
        <v>0</v>
      </c>
      <c r="I4395">
        <v>7.2911625366862726E-5</v>
      </c>
      <c r="K4395" t="s">
        <v>5271</v>
      </c>
      <c r="L4395">
        <v>0</v>
      </c>
      <c r="M4395">
        <v>9.005403299822247E-5</v>
      </c>
    </row>
    <row r="4396" spans="1:13" x14ac:dyDescent="0.3">
      <c r="A4396" t="s">
        <v>4723</v>
      </c>
      <c r="B4396">
        <v>0</v>
      </c>
      <c r="C4396">
        <v>4.0299999999999997E-5</v>
      </c>
      <c r="D4396">
        <f t="shared" si="136"/>
        <v>0</v>
      </c>
      <c r="E4396">
        <f t="shared" si="137"/>
        <v>4.5027016499111235E-5</v>
      </c>
      <c r="G4396" t="s">
        <v>2875</v>
      </c>
      <c r="H4396">
        <v>0</v>
      </c>
      <c r="I4396">
        <v>7.2911625366862726E-5</v>
      </c>
      <c r="K4396" t="s">
        <v>5336</v>
      </c>
      <c r="L4396">
        <v>0</v>
      </c>
      <c r="M4396">
        <v>9.005403299822247E-5</v>
      </c>
    </row>
    <row r="4397" spans="1:13" x14ac:dyDescent="0.3">
      <c r="A4397" t="s">
        <v>4769</v>
      </c>
      <c r="B4397">
        <v>0</v>
      </c>
      <c r="C4397">
        <v>4.0299999999999997E-5</v>
      </c>
      <c r="D4397">
        <f t="shared" si="136"/>
        <v>0</v>
      </c>
      <c r="E4397">
        <f t="shared" si="137"/>
        <v>4.5027016499111235E-5</v>
      </c>
      <c r="G4397" t="s">
        <v>5144</v>
      </c>
      <c r="H4397">
        <v>0</v>
      </c>
      <c r="I4397">
        <v>7.2911625366862726E-5</v>
      </c>
      <c r="K4397" t="s">
        <v>5531</v>
      </c>
      <c r="L4397">
        <v>0</v>
      </c>
      <c r="M4397">
        <v>9.005403299822247E-5</v>
      </c>
    </row>
    <row r="4398" spans="1:13" x14ac:dyDescent="0.3">
      <c r="A4398" t="s">
        <v>4790</v>
      </c>
      <c r="B4398">
        <v>0</v>
      </c>
      <c r="C4398">
        <v>4.0299999999999997E-5</v>
      </c>
      <c r="D4398">
        <f t="shared" si="136"/>
        <v>0</v>
      </c>
      <c r="E4398">
        <f t="shared" si="137"/>
        <v>4.5027016499111235E-5</v>
      </c>
      <c r="G4398" t="s">
        <v>216</v>
      </c>
      <c r="H4398">
        <v>0</v>
      </c>
      <c r="I4398">
        <v>6.2527580712776605E-5</v>
      </c>
      <c r="K4398" t="s">
        <v>5532</v>
      </c>
      <c r="L4398">
        <v>0</v>
      </c>
      <c r="M4398">
        <v>9.005403299822247E-5</v>
      </c>
    </row>
    <row r="4399" spans="1:13" x14ac:dyDescent="0.3">
      <c r="A4399" t="s">
        <v>4796</v>
      </c>
      <c r="B4399">
        <v>0</v>
      </c>
      <c r="C4399">
        <v>4.0299999999999997E-5</v>
      </c>
      <c r="D4399">
        <f t="shared" si="136"/>
        <v>0</v>
      </c>
      <c r="E4399">
        <f t="shared" si="137"/>
        <v>4.5027016499111235E-5</v>
      </c>
      <c r="G4399" t="s">
        <v>2071</v>
      </c>
      <c r="H4399">
        <v>0</v>
      </c>
      <c r="I4399">
        <v>6.2527580712776605E-5</v>
      </c>
      <c r="K4399" t="s">
        <v>5559</v>
      </c>
      <c r="L4399">
        <v>0</v>
      </c>
      <c r="M4399">
        <v>9.005403299822247E-5</v>
      </c>
    </row>
    <row r="4400" spans="1:13" x14ac:dyDescent="0.3">
      <c r="A4400" t="s">
        <v>4931</v>
      </c>
      <c r="B4400">
        <v>0</v>
      </c>
      <c r="C4400">
        <v>4.0299999999999997E-5</v>
      </c>
      <c r="D4400">
        <f t="shared" si="136"/>
        <v>0</v>
      </c>
      <c r="E4400">
        <f t="shared" si="137"/>
        <v>4.5027016499111235E-5</v>
      </c>
      <c r="G4400" t="s">
        <v>2364</v>
      </c>
      <c r="H4400">
        <v>0</v>
      </c>
      <c r="I4400">
        <v>6.2527580712776605E-5</v>
      </c>
      <c r="K4400" t="s">
        <v>81</v>
      </c>
      <c r="L4400">
        <v>0</v>
      </c>
      <c r="M4400">
        <v>4.5027016499111235E-5</v>
      </c>
    </row>
    <row r="4401" spans="1:13" x14ac:dyDescent="0.3">
      <c r="A4401" t="s">
        <v>4932</v>
      </c>
      <c r="B4401">
        <v>0</v>
      </c>
      <c r="C4401">
        <v>4.0299999999999997E-5</v>
      </c>
      <c r="D4401">
        <f t="shared" si="136"/>
        <v>0</v>
      </c>
      <c r="E4401">
        <f t="shared" si="137"/>
        <v>4.5027016499111235E-5</v>
      </c>
      <c r="G4401" t="s">
        <v>2891</v>
      </c>
      <c r="H4401">
        <v>0</v>
      </c>
      <c r="I4401">
        <v>6.2527580712776605E-5</v>
      </c>
      <c r="K4401" t="s">
        <v>229</v>
      </c>
      <c r="L4401">
        <v>0</v>
      </c>
      <c r="M4401">
        <v>4.5027016499111235E-5</v>
      </c>
    </row>
    <row r="4402" spans="1:13" x14ac:dyDescent="0.3">
      <c r="A4402" t="s">
        <v>4935</v>
      </c>
      <c r="B4402">
        <v>0</v>
      </c>
      <c r="C4402">
        <v>4.0299999999999997E-5</v>
      </c>
      <c r="D4402">
        <f t="shared" si="136"/>
        <v>0</v>
      </c>
      <c r="E4402">
        <f t="shared" si="137"/>
        <v>4.5027016499111235E-5</v>
      </c>
      <c r="G4402" t="s">
        <v>2963</v>
      </c>
      <c r="H4402">
        <v>0</v>
      </c>
      <c r="I4402">
        <v>6.2527580712776605E-5</v>
      </c>
      <c r="K4402" t="s">
        <v>132</v>
      </c>
      <c r="L4402">
        <v>0</v>
      </c>
      <c r="M4402">
        <v>4.5027016499111235E-5</v>
      </c>
    </row>
    <row r="4403" spans="1:13" x14ac:dyDescent="0.3">
      <c r="A4403" t="s">
        <v>4956</v>
      </c>
      <c r="B4403">
        <v>0</v>
      </c>
      <c r="C4403">
        <v>4.0299999999999997E-5</v>
      </c>
      <c r="D4403">
        <f t="shared" si="136"/>
        <v>0</v>
      </c>
      <c r="E4403">
        <f t="shared" si="137"/>
        <v>4.5027016499111235E-5</v>
      </c>
      <c r="G4403" t="s">
        <v>3246</v>
      </c>
      <c r="H4403">
        <v>0</v>
      </c>
      <c r="I4403">
        <v>6.2527580712776605E-5</v>
      </c>
      <c r="K4403" t="s">
        <v>169</v>
      </c>
      <c r="L4403">
        <v>0</v>
      </c>
      <c r="M4403">
        <v>4.5027016499111235E-5</v>
      </c>
    </row>
    <row r="4404" spans="1:13" x14ac:dyDescent="0.3">
      <c r="A4404" t="s">
        <v>4970</v>
      </c>
      <c r="B4404">
        <v>0</v>
      </c>
      <c r="C4404">
        <v>4.0299999999999997E-5</v>
      </c>
      <c r="D4404">
        <f t="shared" si="136"/>
        <v>0</v>
      </c>
      <c r="E4404">
        <f t="shared" si="137"/>
        <v>4.5027016499111235E-5</v>
      </c>
      <c r="G4404" t="s">
        <v>3520</v>
      </c>
      <c r="H4404">
        <v>0</v>
      </c>
      <c r="I4404">
        <v>6.2527580712776605E-5</v>
      </c>
      <c r="K4404" t="s">
        <v>269</v>
      </c>
      <c r="L4404">
        <v>0</v>
      </c>
      <c r="M4404">
        <v>4.5027016499111235E-5</v>
      </c>
    </row>
    <row r="4405" spans="1:13" x14ac:dyDescent="0.3">
      <c r="A4405" t="s">
        <v>5028</v>
      </c>
      <c r="B4405">
        <v>0</v>
      </c>
      <c r="C4405">
        <v>4.0299999999999997E-5</v>
      </c>
      <c r="D4405">
        <f t="shared" si="136"/>
        <v>0</v>
      </c>
      <c r="E4405">
        <f t="shared" si="137"/>
        <v>4.5027016499111235E-5</v>
      </c>
      <c r="G4405" t="s">
        <v>3702</v>
      </c>
      <c r="H4405">
        <v>0</v>
      </c>
      <c r="I4405">
        <v>6.2527580712776605E-5</v>
      </c>
      <c r="K4405" t="s">
        <v>340</v>
      </c>
      <c r="L4405">
        <v>0</v>
      </c>
      <c r="M4405">
        <v>4.5027016499111235E-5</v>
      </c>
    </row>
    <row r="4406" spans="1:13" x14ac:dyDescent="0.3">
      <c r="A4406" t="s">
        <v>5053</v>
      </c>
      <c r="B4406">
        <v>0</v>
      </c>
      <c r="C4406">
        <v>4.0299999999999997E-5</v>
      </c>
      <c r="D4406">
        <f t="shared" si="136"/>
        <v>0</v>
      </c>
      <c r="E4406">
        <f t="shared" si="137"/>
        <v>4.5027016499111235E-5</v>
      </c>
      <c r="G4406" t="s">
        <v>3993</v>
      </c>
      <c r="H4406">
        <v>0</v>
      </c>
      <c r="I4406">
        <v>6.2527580712776605E-5</v>
      </c>
      <c r="K4406" t="s">
        <v>398</v>
      </c>
      <c r="L4406">
        <v>0</v>
      </c>
      <c r="M4406">
        <v>4.5027016499111235E-5</v>
      </c>
    </row>
    <row r="4407" spans="1:13" x14ac:dyDescent="0.3">
      <c r="A4407" t="s">
        <v>5097</v>
      </c>
      <c r="B4407">
        <v>0</v>
      </c>
      <c r="C4407">
        <v>4.0299999999999997E-5</v>
      </c>
      <c r="D4407">
        <f t="shared" si="136"/>
        <v>0</v>
      </c>
      <c r="E4407">
        <f t="shared" si="137"/>
        <v>4.5027016499111235E-5</v>
      </c>
      <c r="G4407" t="s">
        <v>4023</v>
      </c>
      <c r="H4407">
        <v>0</v>
      </c>
      <c r="I4407">
        <v>6.2527580712776605E-5</v>
      </c>
      <c r="K4407" t="s">
        <v>365</v>
      </c>
      <c r="L4407">
        <v>0</v>
      </c>
      <c r="M4407">
        <v>4.5027016499111235E-5</v>
      </c>
    </row>
    <row r="4408" spans="1:13" x14ac:dyDescent="0.3">
      <c r="A4408" t="s">
        <v>5146</v>
      </c>
      <c r="B4408">
        <v>0</v>
      </c>
      <c r="C4408">
        <v>4.0299999999999997E-5</v>
      </c>
      <c r="D4408">
        <f t="shared" si="136"/>
        <v>0</v>
      </c>
      <c r="E4408">
        <f t="shared" si="137"/>
        <v>4.5027016499111235E-5</v>
      </c>
      <c r="G4408" t="s">
        <v>4198</v>
      </c>
      <c r="H4408">
        <v>0</v>
      </c>
      <c r="I4408">
        <v>6.2527580712776605E-5</v>
      </c>
      <c r="K4408" t="s">
        <v>406</v>
      </c>
      <c r="L4408">
        <v>0</v>
      </c>
      <c r="M4408">
        <v>4.5027016499111235E-5</v>
      </c>
    </row>
    <row r="4409" spans="1:13" x14ac:dyDescent="0.3">
      <c r="A4409" t="s">
        <v>5150</v>
      </c>
      <c r="B4409">
        <v>0</v>
      </c>
      <c r="C4409">
        <v>4.0299999999999997E-5</v>
      </c>
      <c r="D4409">
        <f t="shared" si="136"/>
        <v>0</v>
      </c>
      <c r="E4409">
        <f t="shared" si="137"/>
        <v>4.5027016499111235E-5</v>
      </c>
      <c r="G4409" t="s">
        <v>4296</v>
      </c>
      <c r="H4409">
        <v>0</v>
      </c>
      <c r="I4409">
        <v>6.2527580712776605E-5</v>
      </c>
      <c r="K4409" t="s">
        <v>430</v>
      </c>
      <c r="L4409">
        <v>0</v>
      </c>
      <c r="M4409">
        <v>4.5027016499111235E-5</v>
      </c>
    </row>
    <row r="4410" spans="1:13" x14ac:dyDescent="0.3">
      <c r="A4410" t="s">
        <v>5153</v>
      </c>
      <c r="B4410">
        <v>0</v>
      </c>
      <c r="C4410">
        <v>4.0299999999999997E-5</v>
      </c>
      <c r="D4410">
        <f t="shared" si="136"/>
        <v>0</v>
      </c>
      <c r="E4410">
        <f t="shared" si="137"/>
        <v>4.5027016499111235E-5</v>
      </c>
      <c r="G4410" t="s">
        <v>4626</v>
      </c>
      <c r="H4410">
        <v>0</v>
      </c>
      <c r="I4410">
        <v>6.2527580712776605E-5</v>
      </c>
      <c r="K4410" t="s">
        <v>498</v>
      </c>
      <c r="L4410">
        <v>0</v>
      </c>
      <c r="M4410">
        <v>4.5027016499111235E-5</v>
      </c>
    </row>
    <row r="4411" spans="1:13" x14ac:dyDescent="0.3">
      <c r="A4411" t="s">
        <v>5162</v>
      </c>
      <c r="B4411">
        <v>0</v>
      </c>
      <c r="C4411">
        <v>4.0299999999999997E-5</v>
      </c>
      <c r="D4411">
        <f t="shared" si="136"/>
        <v>0</v>
      </c>
      <c r="E4411">
        <f t="shared" si="137"/>
        <v>4.5027016499111235E-5</v>
      </c>
      <c r="G4411" t="s">
        <v>815</v>
      </c>
      <c r="H4411">
        <v>0</v>
      </c>
      <c r="I4411">
        <v>5.2031879664560537E-5</v>
      </c>
      <c r="K4411" t="s">
        <v>589</v>
      </c>
      <c r="L4411">
        <v>0</v>
      </c>
      <c r="M4411">
        <v>4.5027016499111235E-5</v>
      </c>
    </row>
    <row r="4412" spans="1:13" x14ac:dyDescent="0.3">
      <c r="A4412" t="s">
        <v>5193</v>
      </c>
      <c r="B4412">
        <v>0</v>
      </c>
      <c r="C4412">
        <v>4.0299999999999997E-5</v>
      </c>
      <c r="D4412">
        <f t="shared" si="136"/>
        <v>0</v>
      </c>
      <c r="E4412">
        <f t="shared" si="137"/>
        <v>4.5027016499111235E-5</v>
      </c>
      <c r="G4412" t="s">
        <v>1241</v>
      </c>
      <c r="H4412">
        <v>0</v>
      </c>
      <c r="I4412">
        <v>5.2031879664560537E-5</v>
      </c>
      <c r="K4412" t="s">
        <v>616</v>
      </c>
      <c r="L4412">
        <v>0</v>
      </c>
      <c r="M4412">
        <v>4.5027016499111235E-5</v>
      </c>
    </row>
    <row r="4413" spans="1:13" x14ac:dyDescent="0.3">
      <c r="A4413" t="s">
        <v>5198</v>
      </c>
      <c r="B4413">
        <v>0</v>
      </c>
      <c r="C4413">
        <v>4.0299999999999997E-5</v>
      </c>
      <c r="D4413">
        <f t="shared" si="136"/>
        <v>0</v>
      </c>
      <c r="E4413">
        <f t="shared" si="137"/>
        <v>4.5027016499111235E-5</v>
      </c>
      <c r="G4413" t="s">
        <v>1511</v>
      </c>
      <c r="H4413">
        <v>0</v>
      </c>
      <c r="I4413">
        <v>5.2031879664560537E-5</v>
      </c>
      <c r="K4413" t="s">
        <v>629</v>
      </c>
      <c r="L4413">
        <v>0</v>
      </c>
      <c r="M4413">
        <v>4.5027016499111235E-5</v>
      </c>
    </row>
    <row r="4414" spans="1:13" x14ac:dyDescent="0.3">
      <c r="A4414" t="s">
        <v>5248</v>
      </c>
      <c r="B4414">
        <v>0</v>
      </c>
      <c r="C4414">
        <v>4.0299999999999997E-5</v>
      </c>
      <c r="D4414">
        <f t="shared" si="136"/>
        <v>0</v>
      </c>
      <c r="E4414">
        <f t="shared" si="137"/>
        <v>4.5027016499111235E-5</v>
      </c>
      <c r="G4414" t="s">
        <v>2554</v>
      </c>
      <c r="H4414">
        <v>0</v>
      </c>
      <c r="I4414">
        <v>5.2031879664560537E-5</v>
      </c>
      <c r="K4414" t="s">
        <v>717</v>
      </c>
      <c r="L4414">
        <v>0</v>
      </c>
      <c r="M4414">
        <v>4.5027016499111235E-5</v>
      </c>
    </row>
    <row r="4415" spans="1:13" x14ac:dyDescent="0.3">
      <c r="A4415" t="s">
        <v>5256</v>
      </c>
      <c r="B4415">
        <v>0</v>
      </c>
      <c r="C4415">
        <v>4.0299999999999997E-5</v>
      </c>
      <c r="D4415">
        <f t="shared" si="136"/>
        <v>0</v>
      </c>
      <c r="E4415">
        <f t="shared" si="137"/>
        <v>4.5027016499111235E-5</v>
      </c>
      <c r="G4415" t="s">
        <v>2607</v>
      </c>
      <c r="H4415">
        <v>0</v>
      </c>
      <c r="I4415">
        <v>5.2031879664560537E-5</v>
      </c>
      <c r="K4415" t="s">
        <v>730</v>
      </c>
      <c r="L4415">
        <v>0</v>
      </c>
      <c r="M4415">
        <v>4.5027016499111235E-5</v>
      </c>
    </row>
    <row r="4416" spans="1:13" x14ac:dyDescent="0.3">
      <c r="A4416" t="s">
        <v>5275</v>
      </c>
      <c r="B4416">
        <v>0</v>
      </c>
      <c r="C4416">
        <v>4.0299999999999997E-5</v>
      </c>
      <c r="D4416">
        <f t="shared" si="136"/>
        <v>0</v>
      </c>
      <c r="E4416">
        <f t="shared" si="137"/>
        <v>4.5027016499111235E-5</v>
      </c>
      <c r="G4416" t="s">
        <v>2753</v>
      </c>
      <c r="H4416">
        <v>0</v>
      </c>
      <c r="I4416">
        <v>5.2031879664560537E-5</v>
      </c>
      <c r="K4416" t="s">
        <v>731</v>
      </c>
      <c r="L4416">
        <v>0</v>
      </c>
      <c r="M4416">
        <v>4.5027016499111235E-5</v>
      </c>
    </row>
    <row r="4417" spans="1:13" x14ac:dyDescent="0.3">
      <c r="A4417" t="s">
        <v>5286</v>
      </c>
      <c r="B4417">
        <v>0</v>
      </c>
      <c r="C4417">
        <v>4.0299999999999997E-5</v>
      </c>
      <c r="D4417">
        <f t="shared" si="136"/>
        <v>0</v>
      </c>
      <c r="E4417">
        <f t="shared" si="137"/>
        <v>4.5027016499111235E-5</v>
      </c>
      <c r="G4417" t="s">
        <v>2907</v>
      </c>
      <c r="H4417">
        <v>0</v>
      </c>
      <c r="I4417">
        <v>5.2031879664560537E-5</v>
      </c>
      <c r="K4417" t="s">
        <v>748</v>
      </c>
      <c r="L4417">
        <v>0</v>
      </c>
      <c r="M4417">
        <v>4.5027016499111235E-5</v>
      </c>
    </row>
    <row r="4418" spans="1:13" x14ac:dyDescent="0.3">
      <c r="A4418" t="s">
        <v>5293</v>
      </c>
      <c r="B4418">
        <v>0</v>
      </c>
      <c r="C4418">
        <v>4.0299999999999997E-5</v>
      </c>
      <c r="D4418">
        <f t="shared" si="136"/>
        <v>0</v>
      </c>
      <c r="E4418">
        <f t="shared" si="137"/>
        <v>4.5027016499111235E-5</v>
      </c>
      <c r="G4418" t="s">
        <v>3257</v>
      </c>
      <c r="H4418">
        <v>0</v>
      </c>
      <c r="I4418">
        <v>5.2031879664560537E-5</v>
      </c>
      <c r="K4418" t="s">
        <v>794</v>
      </c>
      <c r="L4418">
        <v>0</v>
      </c>
      <c r="M4418">
        <v>4.5027016499111235E-5</v>
      </c>
    </row>
    <row r="4419" spans="1:13" x14ac:dyDescent="0.3">
      <c r="A4419" t="s">
        <v>5310</v>
      </c>
      <c r="B4419">
        <v>0</v>
      </c>
      <c r="C4419">
        <v>4.0299999999999997E-5</v>
      </c>
      <c r="D4419">
        <f t="shared" si="136"/>
        <v>0</v>
      </c>
      <c r="E4419">
        <f t="shared" si="137"/>
        <v>4.5027016499111235E-5</v>
      </c>
      <c r="G4419" t="s">
        <v>3662</v>
      </c>
      <c r="H4419">
        <v>0</v>
      </c>
      <c r="I4419">
        <v>5.2031879664560537E-5</v>
      </c>
      <c r="K4419" t="s">
        <v>963</v>
      </c>
      <c r="L4419">
        <v>0</v>
      </c>
      <c r="M4419">
        <v>4.5027016499111235E-5</v>
      </c>
    </row>
    <row r="4420" spans="1:13" x14ac:dyDescent="0.3">
      <c r="A4420" t="s">
        <v>5367</v>
      </c>
      <c r="B4420">
        <v>0</v>
      </c>
      <c r="C4420">
        <v>4.0299999999999997E-5</v>
      </c>
      <c r="D4420">
        <f t="shared" ref="D4420:D4483" si="138">B4420/$B$4602*100</f>
        <v>0</v>
      </c>
      <c r="E4420">
        <f t="shared" ref="E4420:E4483" si="139">C4420/$C$4602*100</f>
        <v>4.5027016499111235E-5</v>
      </c>
      <c r="G4420" t="s">
        <v>4295</v>
      </c>
      <c r="H4420">
        <v>0</v>
      </c>
      <c r="I4420">
        <v>5.2031879664560537E-5</v>
      </c>
      <c r="K4420" t="s">
        <v>967</v>
      </c>
      <c r="L4420">
        <v>0</v>
      </c>
      <c r="M4420">
        <v>4.5027016499111235E-5</v>
      </c>
    </row>
    <row r="4421" spans="1:13" x14ac:dyDescent="0.3">
      <c r="A4421" t="s">
        <v>5382</v>
      </c>
      <c r="B4421">
        <v>0</v>
      </c>
      <c r="C4421">
        <v>4.0299999999999997E-5</v>
      </c>
      <c r="D4421">
        <f t="shared" si="138"/>
        <v>0</v>
      </c>
      <c r="E4421">
        <f t="shared" si="139"/>
        <v>4.5027016499111235E-5</v>
      </c>
      <c r="G4421" t="s">
        <v>4439</v>
      </c>
      <c r="H4421">
        <v>0</v>
      </c>
      <c r="I4421">
        <v>5.2031879664560537E-5</v>
      </c>
      <c r="K4421" t="s">
        <v>903</v>
      </c>
      <c r="L4421">
        <v>0</v>
      </c>
      <c r="M4421">
        <v>4.5027016499111235E-5</v>
      </c>
    </row>
    <row r="4422" spans="1:13" x14ac:dyDescent="0.3">
      <c r="A4422" t="s">
        <v>5426</v>
      </c>
      <c r="B4422">
        <v>0</v>
      </c>
      <c r="C4422">
        <v>4.0299999999999997E-5</v>
      </c>
      <c r="D4422">
        <f t="shared" si="138"/>
        <v>0</v>
      </c>
      <c r="E4422">
        <f t="shared" si="139"/>
        <v>4.5027016499111235E-5</v>
      </c>
      <c r="G4422" t="s">
        <v>4653</v>
      </c>
      <c r="H4422">
        <v>0</v>
      </c>
      <c r="I4422">
        <v>5.2031879664560537E-5</v>
      </c>
      <c r="K4422" t="s">
        <v>978</v>
      </c>
      <c r="L4422">
        <v>0</v>
      </c>
      <c r="M4422">
        <v>4.5027016499111235E-5</v>
      </c>
    </row>
    <row r="4423" spans="1:13" x14ac:dyDescent="0.3">
      <c r="A4423" t="s">
        <v>5435</v>
      </c>
      <c r="B4423">
        <v>0</v>
      </c>
      <c r="C4423">
        <v>4.0299999999999997E-5</v>
      </c>
      <c r="D4423">
        <f t="shared" si="138"/>
        <v>0</v>
      </c>
      <c r="E4423">
        <f t="shared" si="139"/>
        <v>4.5027016499111235E-5</v>
      </c>
      <c r="G4423" t="s">
        <v>4952</v>
      </c>
      <c r="H4423">
        <v>0</v>
      </c>
      <c r="I4423">
        <v>5.2031879664560537E-5</v>
      </c>
      <c r="K4423" t="s">
        <v>991</v>
      </c>
      <c r="L4423">
        <v>0</v>
      </c>
      <c r="M4423">
        <v>4.5027016499111235E-5</v>
      </c>
    </row>
    <row r="4424" spans="1:13" x14ac:dyDescent="0.3">
      <c r="A4424" t="s">
        <v>5445</v>
      </c>
      <c r="B4424">
        <v>0</v>
      </c>
      <c r="C4424">
        <v>4.0299999999999997E-5</v>
      </c>
      <c r="D4424">
        <f t="shared" si="138"/>
        <v>0</v>
      </c>
      <c r="E4424">
        <f t="shared" si="139"/>
        <v>4.5027016499111235E-5</v>
      </c>
      <c r="G4424" t="s">
        <v>5089</v>
      </c>
      <c r="H4424">
        <v>0</v>
      </c>
      <c r="I4424">
        <v>5.2031879664560537E-5</v>
      </c>
      <c r="K4424" t="s">
        <v>1024</v>
      </c>
      <c r="L4424">
        <v>0</v>
      </c>
      <c r="M4424">
        <v>4.5027016499111235E-5</v>
      </c>
    </row>
    <row r="4425" spans="1:13" x14ac:dyDescent="0.3">
      <c r="A4425" t="s">
        <v>5474</v>
      </c>
      <c r="B4425">
        <v>0</v>
      </c>
      <c r="C4425">
        <v>4.0299999999999997E-5</v>
      </c>
      <c r="D4425">
        <f t="shared" si="138"/>
        <v>0</v>
      </c>
      <c r="E4425">
        <f t="shared" si="139"/>
        <v>4.5027016499111235E-5</v>
      </c>
      <c r="G4425" t="s">
        <v>5151</v>
      </c>
      <c r="H4425">
        <v>0</v>
      </c>
      <c r="I4425">
        <v>5.2031879664560537E-5</v>
      </c>
      <c r="K4425" t="s">
        <v>1048</v>
      </c>
      <c r="L4425">
        <v>0</v>
      </c>
      <c r="M4425">
        <v>4.5027016499111235E-5</v>
      </c>
    </row>
    <row r="4426" spans="1:13" x14ac:dyDescent="0.3">
      <c r="A4426" t="s">
        <v>5501</v>
      </c>
      <c r="B4426">
        <v>0</v>
      </c>
      <c r="C4426">
        <v>4.0299999999999997E-5</v>
      </c>
      <c r="D4426">
        <f t="shared" si="138"/>
        <v>0</v>
      </c>
      <c r="E4426">
        <f t="shared" si="139"/>
        <v>4.5027016499111235E-5</v>
      </c>
      <c r="G4426" t="s">
        <v>5163</v>
      </c>
      <c r="H4426">
        <v>0</v>
      </c>
      <c r="I4426">
        <v>5.2031879664560537E-5</v>
      </c>
      <c r="K4426" t="s">
        <v>1144</v>
      </c>
      <c r="L4426">
        <v>0</v>
      </c>
      <c r="M4426">
        <v>4.5027016499111235E-5</v>
      </c>
    </row>
    <row r="4427" spans="1:13" x14ac:dyDescent="0.3">
      <c r="A4427" t="s">
        <v>5539</v>
      </c>
      <c r="B4427">
        <v>0</v>
      </c>
      <c r="C4427">
        <v>4.0299999999999997E-5</v>
      </c>
      <c r="D4427">
        <f t="shared" si="138"/>
        <v>0</v>
      </c>
      <c r="E4427">
        <f t="shared" si="139"/>
        <v>4.5027016499111235E-5</v>
      </c>
      <c r="G4427" t="s">
        <v>5246</v>
      </c>
      <c r="H4427">
        <v>0</v>
      </c>
      <c r="I4427">
        <v>5.2031879664560537E-5</v>
      </c>
      <c r="K4427" t="s">
        <v>1147</v>
      </c>
      <c r="L4427">
        <v>0</v>
      </c>
      <c r="M4427">
        <v>4.5027016499111235E-5</v>
      </c>
    </row>
    <row r="4428" spans="1:13" x14ac:dyDescent="0.3">
      <c r="A4428" t="s">
        <v>5558</v>
      </c>
      <c r="B4428">
        <v>0</v>
      </c>
      <c r="C4428">
        <v>4.0299999999999997E-5</v>
      </c>
      <c r="D4428">
        <f t="shared" si="138"/>
        <v>0</v>
      </c>
      <c r="E4428">
        <f t="shared" si="139"/>
        <v>4.5027016499111235E-5</v>
      </c>
      <c r="G4428" t="s">
        <v>5377</v>
      </c>
      <c r="H4428">
        <v>0</v>
      </c>
      <c r="I4428">
        <v>5.2031879664560537E-5</v>
      </c>
      <c r="K4428" t="s">
        <v>1170</v>
      </c>
      <c r="L4428">
        <v>0</v>
      </c>
      <c r="M4428">
        <v>4.5027016499111235E-5</v>
      </c>
    </row>
    <row r="4429" spans="1:13" x14ac:dyDescent="0.3">
      <c r="A4429" t="s">
        <v>69</v>
      </c>
      <c r="B4429">
        <v>3.7299999999999999E-5</v>
      </c>
      <c r="C4429">
        <v>0</v>
      </c>
      <c r="D4429">
        <f t="shared" si="138"/>
        <v>4.1647835010474417E-5</v>
      </c>
      <c r="E4429">
        <f t="shared" si="139"/>
        <v>0</v>
      </c>
      <c r="G4429" t="s">
        <v>69</v>
      </c>
      <c r="H4429">
        <v>0</v>
      </c>
      <c r="I4429">
        <v>4.1647835010474417E-5</v>
      </c>
      <c r="K4429" t="s">
        <v>1192</v>
      </c>
      <c r="L4429">
        <v>0</v>
      </c>
      <c r="M4429">
        <v>4.5027016499111235E-5</v>
      </c>
    </row>
    <row r="4430" spans="1:13" x14ac:dyDescent="0.3">
      <c r="A4430" t="s">
        <v>212</v>
      </c>
      <c r="B4430">
        <v>3.7299999999999999E-5</v>
      </c>
      <c r="C4430">
        <v>0</v>
      </c>
      <c r="D4430">
        <f t="shared" si="138"/>
        <v>4.1647835010474417E-5</v>
      </c>
      <c r="E4430">
        <f t="shared" si="139"/>
        <v>0</v>
      </c>
      <c r="G4430" t="s">
        <v>212</v>
      </c>
      <c r="H4430">
        <v>0</v>
      </c>
      <c r="I4430">
        <v>4.1647835010474417E-5</v>
      </c>
      <c r="K4430" t="s">
        <v>1250</v>
      </c>
      <c r="L4430">
        <v>0</v>
      </c>
      <c r="M4430">
        <v>4.5027016499111235E-5</v>
      </c>
    </row>
    <row r="4431" spans="1:13" x14ac:dyDescent="0.3">
      <c r="A4431" t="s">
        <v>260</v>
      </c>
      <c r="B4431">
        <v>3.7299999999999999E-5</v>
      </c>
      <c r="C4431">
        <v>0</v>
      </c>
      <c r="D4431">
        <f t="shared" si="138"/>
        <v>4.1647835010474417E-5</v>
      </c>
      <c r="E4431">
        <f t="shared" si="139"/>
        <v>0</v>
      </c>
      <c r="G4431" t="s">
        <v>260</v>
      </c>
      <c r="H4431">
        <v>0</v>
      </c>
      <c r="I4431">
        <v>4.1647835010474417E-5</v>
      </c>
      <c r="K4431" t="s">
        <v>1301</v>
      </c>
      <c r="L4431">
        <v>0</v>
      </c>
      <c r="M4431">
        <v>4.5027016499111235E-5</v>
      </c>
    </row>
    <row r="4432" spans="1:13" x14ac:dyDescent="0.3">
      <c r="A4432" t="s">
        <v>349</v>
      </c>
      <c r="B4432">
        <v>3.7299999999999999E-5</v>
      </c>
      <c r="C4432">
        <v>0</v>
      </c>
      <c r="D4432">
        <f t="shared" si="138"/>
        <v>4.1647835010474417E-5</v>
      </c>
      <c r="E4432">
        <f t="shared" si="139"/>
        <v>0</v>
      </c>
      <c r="G4432" t="s">
        <v>349</v>
      </c>
      <c r="H4432">
        <v>0</v>
      </c>
      <c r="I4432">
        <v>4.1647835010474417E-5</v>
      </c>
      <c r="K4432" t="s">
        <v>1310</v>
      </c>
      <c r="L4432">
        <v>0</v>
      </c>
      <c r="M4432">
        <v>4.5027016499111235E-5</v>
      </c>
    </row>
    <row r="4433" spans="1:13" x14ac:dyDescent="0.3">
      <c r="A4433" t="s">
        <v>790</v>
      </c>
      <c r="B4433">
        <v>3.7299999999999999E-5</v>
      </c>
      <c r="C4433">
        <v>0</v>
      </c>
      <c r="D4433">
        <f t="shared" si="138"/>
        <v>4.1647835010474417E-5</v>
      </c>
      <c r="E4433">
        <f t="shared" si="139"/>
        <v>0</v>
      </c>
      <c r="G4433" t="s">
        <v>790</v>
      </c>
      <c r="H4433">
        <v>0</v>
      </c>
      <c r="I4433">
        <v>4.1647835010474417E-5</v>
      </c>
      <c r="K4433" t="s">
        <v>1352</v>
      </c>
      <c r="L4433">
        <v>0</v>
      </c>
      <c r="M4433">
        <v>4.5027016499111235E-5</v>
      </c>
    </row>
    <row r="4434" spans="1:13" x14ac:dyDescent="0.3">
      <c r="A4434" t="s">
        <v>816</v>
      </c>
      <c r="B4434">
        <v>3.7299999999999999E-5</v>
      </c>
      <c r="C4434">
        <v>0</v>
      </c>
      <c r="D4434">
        <f t="shared" si="138"/>
        <v>4.1647835010474417E-5</v>
      </c>
      <c r="E4434">
        <f t="shared" si="139"/>
        <v>0</v>
      </c>
      <c r="G4434" t="s">
        <v>816</v>
      </c>
      <c r="H4434">
        <v>0</v>
      </c>
      <c r="I4434">
        <v>4.1647835010474417E-5</v>
      </c>
      <c r="K4434" t="s">
        <v>1363</v>
      </c>
      <c r="L4434">
        <v>0</v>
      </c>
      <c r="M4434">
        <v>4.5027016499111235E-5</v>
      </c>
    </row>
    <row r="4435" spans="1:13" x14ac:dyDescent="0.3">
      <c r="A4435" t="s">
        <v>1022</v>
      </c>
      <c r="B4435">
        <v>3.7299999999999999E-5</v>
      </c>
      <c r="C4435">
        <v>0</v>
      </c>
      <c r="D4435">
        <f t="shared" si="138"/>
        <v>4.1647835010474417E-5</v>
      </c>
      <c r="E4435">
        <f t="shared" si="139"/>
        <v>0</v>
      </c>
      <c r="G4435" t="s">
        <v>1022</v>
      </c>
      <c r="H4435">
        <v>0</v>
      </c>
      <c r="I4435">
        <v>4.1647835010474417E-5</v>
      </c>
      <c r="K4435" t="s">
        <v>1390</v>
      </c>
      <c r="L4435">
        <v>0</v>
      </c>
      <c r="M4435">
        <v>4.5027016499111235E-5</v>
      </c>
    </row>
    <row r="4436" spans="1:13" x14ac:dyDescent="0.3">
      <c r="A4436" t="s">
        <v>1555</v>
      </c>
      <c r="B4436">
        <v>3.7299999999999999E-5</v>
      </c>
      <c r="C4436">
        <v>0</v>
      </c>
      <c r="D4436">
        <f t="shared" si="138"/>
        <v>4.1647835010474417E-5</v>
      </c>
      <c r="E4436">
        <f t="shared" si="139"/>
        <v>0</v>
      </c>
      <c r="G4436" t="s">
        <v>1555</v>
      </c>
      <c r="H4436">
        <v>0</v>
      </c>
      <c r="I4436">
        <v>4.1647835010474417E-5</v>
      </c>
      <c r="K4436" t="s">
        <v>1393</v>
      </c>
      <c r="L4436">
        <v>0</v>
      </c>
      <c r="M4436">
        <v>4.5027016499111235E-5</v>
      </c>
    </row>
    <row r="4437" spans="1:13" x14ac:dyDescent="0.3">
      <c r="A4437" t="s">
        <v>1625</v>
      </c>
      <c r="B4437">
        <v>3.7299999999999999E-5</v>
      </c>
      <c r="C4437">
        <v>0</v>
      </c>
      <c r="D4437">
        <f t="shared" si="138"/>
        <v>4.1647835010474417E-5</v>
      </c>
      <c r="E4437">
        <f t="shared" si="139"/>
        <v>0</v>
      </c>
      <c r="G4437" t="s">
        <v>1625</v>
      </c>
      <c r="H4437">
        <v>0</v>
      </c>
      <c r="I4437">
        <v>4.1647835010474417E-5</v>
      </c>
      <c r="K4437" t="s">
        <v>1431</v>
      </c>
      <c r="L4437">
        <v>0</v>
      </c>
      <c r="M4437">
        <v>4.5027016499111235E-5</v>
      </c>
    </row>
    <row r="4438" spans="1:13" x14ac:dyDescent="0.3">
      <c r="A4438" t="s">
        <v>2020</v>
      </c>
      <c r="B4438">
        <v>3.7299999999999999E-5</v>
      </c>
      <c r="C4438">
        <v>0</v>
      </c>
      <c r="D4438">
        <f t="shared" si="138"/>
        <v>4.1647835010474417E-5</v>
      </c>
      <c r="E4438">
        <f t="shared" si="139"/>
        <v>0</v>
      </c>
      <c r="G4438" t="s">
        <v>2020</v>
      </c>
      <c r="H4438">
        <v>0</v>
      </c>
      <c r="I4438">
        <v>4.1647835010474417E-5</v>
      </c>
      <c r="K4438" t="s">
        <v>1489</v>
      </c>
      <c r="L4438">
        <v>0</v>
      </c>
      <c r="M4438">
        <v>4.5027016499111235E-5</v>
      </c>
    </row>
    <row r="4439" spans="1:13" x14ac:dyDescent="0.3">
      <c r="A4439" t="s">
        <v>2694</v>
      </c>
      <c r="B4439">
        <v>3.7299999999999999E-5</v>
      </c>
      <c r="C4439">
        <v>0</v>
      </c>
      <c r="D4439">
        <f t="shared" si="138"/>
        <v>4.1647835010474417E-5</v>
      </c>
      <c r="E4439">
        <f t="shared" si="139"/>
        <v>0</v>
      </c>
      <c r="G4439" t="s">
        <v>2694</v>
      </c>
      <c r="H4439">
        <v>0</v>
      </c>
      <c r="I4439">
        <v>4.1647835010474417E-5</v>
      </c>
      <c r="K4439" t="s">
        <v>1494</v>
      </c>
      <c r="L4439">
        <v>0</v>
      </c>
      <c r="M4439">
        <v>4.5027016499111235E-5</v>
      </c>
    </row>
    <row r="4440" spans="1:13" x14ac:dyDescent="0.3">
      <c r="A4440" t="s">
        <v>2975</v>
      </c>
      <c r="B4440">
        <v>3.7299999999999999E-5</v>
      </c>
      <c r="C4440">
        <v>0</v>
      </c>
      <c r="D4440">
        <f t="shared" si="138"/>
        <v>4.1647835010474417E-5</v>
      </c>
      <c r="E4440">
        <f t="shared" si="139"/>
        <v>0</v>
      </c>
      <c r="G4440" t="s">
        <v>2975</v>
      </c>
      <c r="H4440">
        <v>0</v>
      </c>
      <c r="I4440">
        <v>4.1647835010474417E-5</v>
      </c>
      <c r="K4440" t="s">
        <v>1501</v>
      </c>
      <c r="L4440">
        <v>0</v>
      </c>
      <c r="M4440">
        <v>4.5027016499111235E-5</v>
      </c>
    </row>
    <row r="4441" spans="1:13" x14ac:dyDescent="0.3">
      <c r="A4441" t="s">
        <v>3522</v>
      </c>
      <c r="B4441">
        <v>3.7299999999999999E-5</v>
      </c>
      <c r="C4441">
        <v>0</v>
      </c>
      <c r="D4441">
        <f t="shared" si="138"/>
        <v>4.1647835010474417E-5</v>
      </c>
      <c r="E4441">
        <f t="shared" si="139"/>
        <v>0</v>
      </c>
      <c r="G4441" t="s">
        <v>3522</v>
      </c>
      <c r="H4441">
        <v>0</v>
      </c>
      <c r="I4441">
        <v>4.1647835010474417E-5</v>
      </c>
      <c r="K4441" t="s">
        <v>1544</v>
      </c>
      <c r="L4441">
        <v>0</v>
      </c>
      <c r="M4441">
        <v>4.5027016499111235E-5</v>
      </c>
    </row>
    <row r="4442" spans="1:13" x14ac:dyDescent="0.3">
      <c r="A4442" t="s">
        <v>3655</v>
      </c>
      <c r="B4442">
        <v>3.7299999999999999E-5</v>
      </c>
      <c r="C4442">
        <v>0</v>
      </c>
      <c r="D4442">
        <f t="shared" si="138"/>
        <v>4.1647835010474417E-5</v>
      </c>
      <c r="E4442">
        <f t="shared" si="139"/>
        <v>0</v>
      </c>
      <c r="G4442" t="s">
        <v>3655</v>
      </c>
      <c r="H4442">
        <v>0</v>
      </c>
      <c r="I4442">
        <v>4.1647835010474417E-5</v>
      </c>
      <c r="K4442" t="s">
        <v>1739</v>
      </c>
      <c r="L4442">
        <v>0</v>
      </c>
      <c r="M4442">
        <v>4.5027016499111235E-5</v>
      </c>
    </row>
    <row r="4443" spans="1:13" x14ac:dyDescent="0.3">
      <c r="A4443" t="s">
        <v>3692</v>
      </c>
      <c r="B4443">
        <v>3.7299999999999999E-5</v>
      </c>
      <c r="C4443">
        <v>0</v>
      </c>
      <c r="D4443">
        <f t="shared" si="138"/>
        <v>4.1647835010474417E-5</v>
      </c>
      <c r="E4443">
        <f t="shared" si="139"/>
        <v>0</v>
      </c>
      <c r="G4443" t="s">
        <v>3692</v>
      </c>
      <c r="H4443">
        <v>0</v>
      </c>
      <c r="I4443">
        <v>4.1647835010474417E-5</v>
      </c>
      <c r="K4443" t="s">
        <v>1741</v>
      </c>
      <c r="L4443">
        <v>0</v>
      </c>
      <c r="M4443">
        <v>4.5027016499111235E-5</v>
      </c>
    </row>
    <row r="4444" spans="1:13" x14ac:dyDescent="0.3">
      <c r="A4444" t="s">
        <v>3698</v>
      </c>
      <c r="B4444">
        <v>3.7299999999999999E-5</v>
      </c>
      <c r="C4444">
        <v>0</v>
      </c>
      <c r="D4444">
        <f t="shared" si="138"/>
        <v>4.1647835010474417E-5</v>
      </c>
      <c r="E4444">
        <f t="shared" si="139"/>
        <v>0</v>
      </c>
      <c r="G4444" t="s">
        <v>3698</v>
      </c>
      <c r="H4444">
        <v>0</v>
      </c>
      <c r="I4444">
        <v>4.1647835010474417E-5</v>
      </c>
      <c r="K4444" t="s">
        <v>1650</v>
      </c>
      <c r="L4444">
        <v>0</v>
      </c>
      <c r="M4444">
        <v>4.5027016499111235E-5</v>
      </c>
    </row>
    <row r="4445" spans="1:13" x14ac:dyDescent="0.3">
      <c r="A4445" t="s">
        <v>4386</v>
      </c>
      <c r="B4445">
        <v>3.7299999999999999E-5</v>
      </c>
      <c r="C4445">
        <v>0</v>
      </c>
      <c r="D4445">
        <f t="shared" si="138"/>
        <v>4.1647835010474417E-5</v>
      </c>
      <c r="E4445">
        <f t="shared" si="139"/>
        <v>0</v>
      </c>
      <c r="G4445" t="s">
        <v>4386</v>
      </c>
      <c r="H4445">
        <v>0</v>
      </c>
      <c r="I4445">
        <v>4.1647835010474417E-5</v>
      </c>
      <c r="K4445" t="s">
        <v>1760</v>
      </c>
      <c r="L4445">
        <v>0</v>
      </c>
      <c r="M4445">
        <v>4.5027016499111235E-5</v>
      </c>
    </row>
    <row r="4446" spans="1:13" x14ac:dyDescent="0.3">
      <c r="A4446" t="s">
        <v>4854</v>
      </c>
      <c r="B4446">
        <v>3.7299999999999999E-5</v>
      </c>
      <c r="C4446">
        <v>0</v>
      </c>
      <c r="D4446">
        <f t="shared" si="138"/>
        <v>4.1647835010474417E-5</v>
      </c>
      <c r="E4446">
        <f t="shared" si="139"/>
        <v>0</v>
      </c>
      <c r="G4446" t="s">
        <v>4854</v>
      </c>
      <c r="H4446">
        <v>0</v>
      </c>
      <c r="I4446">
        <v>4.1647835010474417E-5</v>
      </c>
      <c r="K4446" t="s">
        <v>1868</v>
      </c>
      <c r="L4446">
        <v>0</v>
      </c>
      <c r="M4446">
        <v>4.5027016499111235E-5</v>
      </c>
    </row>
    <row r="4447" spans="1:13" x14ac:dyDescent="0.3">
      <c r="A4447" t="s">
        <v>5282</v>
      </c>
      <c r="B4447">
        <v>3.7299999999999999E-5</v>
      </c>
      <c r="C4447">
        <v>0</v>
      </c>
      <c r="D4447">
        <f t="shared" si="138"/>
        <v>4.1647835010474417E-5</v>
      </c>
      <c r="E4447">
        <f t="shared" si="139"/>
        <v>0</v>
      </c>
      <c r="G4447" t="s">
        <v>5282</v>
      </c>
      <c r="H4447">
        <v>0</v>
      </c>
      <c r="I4447">
        <v>4.1647835010474417E-5</v>
      </c>
      <c r="K4447" t="s">
        <v>1783</v>
      </c>
      <c r="L4447">
        <v>0</v>
      </c>
      <c r="M4447">
        <v>4.5027016499111235E-5</v>
      </c>
    </row>
    <row r="4448" spans="1:13" x14ac:dyDescent="0.3">
      <c r="A4448" t="s">
        <v>5598</v>
      </c>
      <c r="B4448">
        <v>3.7299999999999999E-5</v>
      </c>
      <c r="C4448">
        <v>0</v>
      </c>
      <c r="D4448">
        <f t="shared" si="138"/>
        <v>4.1647835010474417E-5</v>
      </c>
      <c r="E4448">
        <f t="shared" si="139"/>
        <v>0</v>
      </c>
      <c r="G4448" t="s">
        <v>5598</v>
      </c>
      <c r="H4448">
        <v>0</v>
      </c>
      <c r="I4448">
        <v>4.1647835010474417E-5</v>
      </c>
      <c r="K4448" t="s">
        <v>1795</v>
      </c>
      <c r="L4448">
        <v>0</v>
      </c>
      <c r="M4448">
        <v>4.5027016499111235E-5</v>
      </c>
    </row>
    <row r="4449" spans="1:13" x14ac:dyDescent="0.3">
      <c r="A4449" t="s">
        <v>310</v>
      </c>
      <c r="B4449">
        <v>2.8E-5</v>
      </c>
      <c r="C4449">
        <v>0</v>
      </c>
      <c r="D4449">
        <f t="shared" si="138"/>
        <v>3.1263790356388303E-5</v>
      </c>
      <c r="E4449">
        <f t="shared" si="139"/>
        <v>0</v>
      </c>
      <c r="G4449" t="s">
        <v>310</v>
      </c>
      <c r="H4449">
        <v>0</v>
      </c>
      <c r="I4449">
        <v>3.1263790356388303E-5</v>
      </c>
      <c r="K4449" t="s">
        <v>1811</v>
      </c>
      <c r="L4449">
        <v>0</v>
      </c>
      <c r="M4449">
        <v>4.5027016499111235E-5</v>
      </c>
    </row>
    <row r="4450" spans="1:13" x14ac:dyDescent="0.3">
      <c r="A4450" t="s">
        <v>705</v>
      </c>
      <c r="B4450">
        <v>2.8E-5</v>
      </c>
      <c r="C4450">
        <v>0</v>
      </c>
      <c r="D4450">
        <f t="shared" si="138"/>
        <v>3.1263790356388303E-5</v>
      </c>
      <c r="E4450">
        <f t="shared" si="139"/>
        <v>0</v>
      </c>
      <c r="G4450" t="s">
        <v>705</v>
      </c>
      <c r="H4450">
        <v>0</v>
      </c>
      <c r="I4450">
        <v>3.1263790356388303E-5</v>
      </c>
      <c r="K4450" t="s">
        <v>1903</v>
      </c>
      <c r="L4450">
        <v>0</v>
      </c>
      <c r="M4450">
        <v>4.5027016499111235E-5</v>
      </c>
    </row>
    <row r="4451" spans="1:13" x14ac:dyDescent="0.3">
      <c r="A4451" t="s">
        <v>833</v>
      </c>
      <c r="B4451">
        <v>2.8E-5</v>
      </c>
      <c r="C4451">
        <v>0</v>
      </c>
      <c r="D4451">
        <f t="shared" si="138"/>
        <v>3.1263790356388303E-5</v>
      </c>
      <c r="E4451">
        <f t="shared" si="139"/>
        <v>0</v>
      </c>
      <c r="G4451" t="s">
        <v>833</v>
      </c>
      <c r="H4451">
        <v>0</v>
      </c>
      <c r="I4451">
        <v>3.1263790356388303E-5</v>
      </c>
      <c r="K4451" t="s">
        <v>1916</v>
      </c>
      <c r="L4451">
        <v>0</v>
      </c>
      <c r="M4451">
        <v>4.5027016499111235E-5</v>
      </c>
    </row>
    <row r="4452" spans="1:13" x14ac:dyDescent="0.3">
      <c r="A4452" t="s">
        <v>1013</v>
      </c>
      <c r="B4452">
        <v>2.8E-5</v>
      </c>
      <c r="C4452">
        <v>0</v>
      </c>
      <c r="D4452">
        <f t="shared" si="138"/>
        <v>3.1263790356388303E-5</v>
      </c>
      <c r="E4452">
        <f t="shared" si="139"/>
        <v>0</v>
      </c>
      <c r="G4452" t="s">
        <v>1013</v>
      </c>
      <c r="H4452">
        <v>0</v>
      </c>
      <c r="I4452">
        <v>3.1263790356388303E-5</v>
      </c>
      <c r="K4452" t="s">
        <v>1933</v>
      </c>
      <c r="L4452">
        <v>0</v>
      </c>
      <c r="M4452">
        <v>4.5027016499111235E-5</v>
      </c>
    </row>
    <row r="4453" spans="1:13" x14ac:dyDescent="0.3">
      <c r="A4453" t="s">
        <v>1066</v>
      </c>
      <c r="B4453">
        <v>2.8E-5</v>
      </c>
      <c r="C4453">
        <v>0</v>
      </c>
      <c r="D4453">
        <f t="shared" si="138"/>
        <v>3.1263790356388303E-5</v>
      </c>
      <c r="E4453">
        <f t="shared" si="139"/>
        <v>0</v>
      </c>
      <c r="G4453" t="s">
        <v>1066</v>
      </c>
      <c r="H4453">
        <v>0</v>
      </c>
      <c r="I4453">
        <v>3.1263790356388303E-5</v>
      </c>
      <c r="K4453" t="s">
        <v>2009</v>
      </c>
      <c r="L4453">
        <v>0</v>
      </c>
      <c r="M4453">
        <v>4.5027016499111235E-5</v>
      </c>
    </row>
    <row r="4454" spans="1:13" x14ac:dyDescent="0.3">
      <c r="A4454" t="s">
        <v>1107</v>
      </c>
      <c r="B4454">
        <v>2.8E-5</v>
      </c>
      <c r="C4454">
        <v>0</v>
      </c>
      <c r="D4454">
        <f t="shared" si="138"/>
        <v>3.1263790356388303E-5</v>
      </c>
      <c r="E4454">
        <f t="shared" si="139"/>
        <v>0</v>
      </c>
      <c r="G4454" t="s">
        <v>1107</v>
      </c>
      <c r="H4454">
        <v>0</v>
      </c>
      <c r="I4454">
        <v>3.1263790356388303E-5</v>
      </c>
      <c r="K4454" t="s">
        <v>2028</v>
      </c>
      <c r="L4454">
        <v>0</v>
      </c>
      <c r="M4454">
        <v>4.5027016499111235E-5</v>
      </c>
    </row>
    <row r="4455" spans="1:13" x14ac:dyDescent="0.3">
      <c r="A4455" t="s">
        <v>1196</v>
      </c>
      <c r="B4455">
        <v>2.8E-5</v>
      </c>
      <c r="C4455">
        <v>0</v>
      </c>
      <c r="D4455">
        <f t="shared" si="138"/>
        <v>3.1263790356388303E-5</v>
      </c>
      <c r="E4455">
        <f t="shared" si="139"/>
        <v>0</v>
      </c>
      <c r="G4455" t="s">
        <v>1196</v>
      </c>
      <c r="H4455">
        <v>0</v>
      </c>
      <c r="I4455">
        <v>3.1263790356388303E-5</v>
      </c>
      <c r="K4455" t="s">
        <v>2068</v>
      </c>
      <c r="L4455">
        <v>0</v>
      </c>
      <c r="M4455">
        <v>4.5027016499111235E-5</v>
      </c>
    </row>
    <row r="4456" spans="1:13" x14ac:dyDescent="0.3">
      <c r="A4456" t="s">
        <v>1537</v>
      </c>
      <c r="B4456">
        <v>2.8E-5</v>
      </c>
      <c r="C4456">
        <v>0</v>
      </c>
      <c r="D4456">
        <f t="shared" si="138"/>
        <v>3.1263790356388303E-5</v>
      </c>
      <c r="E4456">
        <f t="shared" si="139"/>
        <v>0</v>
      </c>
      <c r="G4456" t="s">
        <v>1537</v>
      </c>
      <c r="H4456">
        <v>0</v>
      </c>
      <c r="I4456">
        <v>3.1263790356388303E-5</v>
      </c>
      <c r="K4456" t="s">
        <v>2031</v>
      </c>
      <c r="L4456">
        <v>0</v>
      </c>
      <c r="M4456">
        <v>4.5027016499111235E-5</v>
      </c>
    </row>
    <row r="4457" spans="1:13" x14ac:dyDescent="0.3">
      <c r="A4457" t="s">
        <v>1689</v>
      </c>
      <c r="B4457">
        <v>2.8E-5</v>
      </c>
      <c r="C4457">
        <v>0</v>
      </c>
      <c r="D4457">
        <f t="shared" si="138"/>
        <v>3.1263790356388303E-5</v>
      </c>
      <c r="E4457">
        <f t="shared" si="139"/>
        <v>0</v>
      </c>
      <c r="G4457" t="s">
        <v>1689</v>
      </c>
      <c r="H4457">
        <v>0</v>
      </c>
      <c r="I4457">
        <v>3.1263790356388303E-5</v>
      </c>
      <c r="K4457" t="s">
        <v>2086</v>
      </c>
      <c r="L4457">
        <v>0</v>
      </c>
      <c r="M4457">
        <v>4.5027016499111235E-5</v>
      </c>
    </row>
    <row r="4458" spans="1:13" x14ac:dyDescent="0.3">
      <c r="A4458" t="s">
        <v>1736</v>
      </c>
      <c r="B4458">
        <v>2.8E-5</v>
      </c>
      <c r="C4458">
        <v>0</v>
      </c>
      <c r="D4458">
        <f t="shared" si="138"/>
        <v>3.1263790356388303E-5</v>
      </c>
      <c r="E4458">
        <f t="shared" si="139"/>
        <v>0</v>
      </c>
      <c r="G4458" t="s">
        <v>1736</v>
      </c>
      <c r="H4458">
        <v>0</v>
      </c>
      <c r="I4458">
        <v>3.1263790356388303E-5</v>
      </c>
      <c r="K4458" t="s">
        <v>2137</v>
      </c>
      <c r="L4458">
        <v>0</v>
      </c>
      <c r="M4458">
        <v>4.5027016499111235E-5</v>
      </c>
    </row>
    <row r="4459" spans="1:13" x14ac:dyDescent="0.3">
      <c r="A4459" t="s">
        <v>1917</v>
      </c>
      <c r="B4459">
        <v>2.8E-5</v>
      </c>
      <c r="C4459">
        <v>0</v>
      </c>
      <c r="D4459">
        <f t="shared" si="138"/>
        <v>3.1263790356388303E-5</v>
      </c>
      <c r="E4459">
        <f t="shared" si="139"/>
        <v>0</v>
      </c>
      <c r="G4459" t="s">
        <v>1917</v>
      </c>
      <c r="H4459">
        <v>0</v>
      </c>
      <c r="I4459">
        <v>3.1263790356388303E-5</v>
      </c>
      <c r="K4459" t="s">
        <v>2139</v>
      </c>
      <c r="L4459">
        <v>0</v>
      </c>
      <c r="M4459">
        <v>4.5027016499111235E-5</v>
      </c>
    </row>
    <row r="4460" spans="1:13" x14ac:dyDescent="0.3">
      <c r="A4460" t="s">
        <v>1926</v>
      </c>
      <c r="B4460">
        <v>2.8E-5</v>
      </c>
      <c r="C4460">
        <v>0</v>
      </c>
      <c r="D4460">
        <f t="shared" si="138"/>
        <v>3.1263790356388303E-5</v>
      </c>
      <c r="E4460">
        <f t="shared" si="139"/>
        <v>0</v>
      </c>
      <c r="G4460" t="s">
        <v>1926</v>
      </c>
      <c r="H4460">
        <v>0</v>
      </c>
      <c r="I4460">
        <v>3.1263790356388303E-5</v>
      </c>
      <c r="K4460" t="s">
        <v>2142</v>
      </c>
      <c r="L4460">
        <v>0</v>
      </c>
      <c r="M4460">
        <v>4.5027016499111235E-5</v>
      </c>
    </row>
    <row r="4461" spans="1:13" x14ac:dyDescent="0.3">
      <c r="A4461" t="s">
        <v>2361</v>
      </c>
      <c r="B4461">
        <v>2.8E-5</v>
      </c>
      <c r="C4461">
        <v>0</v>
      </c>
      <c r="D4461">
        <f t="shared" si="138"/>
        <v>3.1263790356388303E-5</v>
      </c>
      <c r="E4461">
        <f t="shared" si="139"/>
        <v>0</v>
      </c>
      <c r="G4461" t="s">
        <v>2361</v>
      </c>
      <c r="H4461">
        <v>0</v>
      </c>
      <c r="I4461">
        <v>3.1263790356388303E-5</v>
      </c>
      <c r="K4461" t="s">
        <v>2143</v>
      </c>
      <c r="L4461">
        <v>0</v>
      </c>
      <c r="M4461">
        <v>4.5027016499111235E-5</v>
      </c>
    </row>
    <row r="4462" spans="1:13" x14ac:dyDescent="0.3">
      <c r="A4462" t="s">
        <v>2412</v>
      </c>
      <c r="B4462">
        <v>2.8E-5</v>
      </c>
      <c r="C4462">
        <v>0</v>
      </c>
      <c r="D4462">
        <f t="shared" si="138"/>
        <v>3.1263790356388303E-5</v>
      </c>
      <c r="E4462">
        <f t="shared" si="139"/>
        <v>0</v>
      </c>
      <c r="G4462" t="s">
        <v>2412</v>
      </c>
      <c r="H4462">
        <v>0</v>
      </c>
      <c r="I4462">
        <v>3.1263790356388303E-5</v>
      </c>
      <c r="K4462" t="s">
        <v>2231</v>
      </c>
      <c r="L4462">
        <v>0</v>
      </c>
      <c r="M4462">
        <v>4.5027016499111235E-5</v>
      </c>
    </row>
    <row r="4463" spans="1:13" x14ac:dyDescent="0.3">
      <c r="A4463" t="s">
        <v>2446</v>
      </c>
      <c r="B4463">
        <v>2.8E-5</v>
      </c>
      <c r="C4463">
        <v>0</v>
      </c>
      <c r="D4463">
        <f t="shared" si="138"/>
        <v>3.1263790356388303E-5</v>
      </c>
      <c r="E4463">
        <f t="shared" si="139"/>
        <v>0</v>
      </c>
      <c r="G4463" t="s">
        <v>2446</v>
      </c>
      <c r="H4463">
        <v>0</v>
      </c>
      <c r="I4463">
        <v>3.1263790356388303E-5</v>
      </c>
      <c r="K4463" t="s">
        <v>2270</v>
      </c>
      <c r="L4463">
        <v>0</v>
      </c>
      <c r="M4463">
        <v>4.5027016499111235E-5</v>
      </c>
    </row>
    <row r="4464" spans="1:13" x14ac:dyDescent="0.3">
      <c r="A4464" t="s">
        <v>2645</v>
      </c>
      <c r="B4464">
        <v>2.8E-5</v>
      </c>
      <c r="C4464">
        <v>0</v>
      </c>
      <c r="D4464">
        <f t="shared" si="138"/>
        <v>3.1263790356388303E-5</v>
      </c>
      <c r="E4464">
        <f t="shared" si="139"/>
        <v>0</v>
      </c>
      <c r="G4464" t="s">
        <v>2645</v>
      </c>
      <c r="H4464">
        <v>0</v>
      </c>
      <c r="I4464">
        <v>3.1263790356388303E-5</v>
      </c>
      <c r="K4464" t="s">
        <v>2284</v>
      </c>
      <c r="L4464">
        <v>0</v>
      </c>
      <c r="M4464">
        <v>4.5027016499111235E-5</v>
      </c>
    </row>
    <row r="4465" spans="1:13" x14ac:dyDescent="0.3">
      <c r="A4465" t="s">
        <v>2701</v>
      </c>
      <c r="B4465">
        <v>2.8E-5</v>
      </c>
      <c r="C4465">
        <v>0</v>
      </c>
      <c r="D4465">
        <f t="shared" si="138"/>
        <v>3.1263790356388303E-5</v>
      </c>
      <c r="E4465">
        <f t="shared" si="139"/>
        <v>0</v>
      </c>
      <c r="G4465" t="s">
        <v>2701</v>
      </c>
      <c r="H4465">
        <v>0</v>
      </c>
      <c r="I4465">
        <v>3.1263790356388303E-5</v>
      </c>
      <c r="K4465" t="s">
        <v>2285</v>
      </c>
      <c r="L4465">
        <v>0</v>
      </c>
      <c r="M4465">
        <v>4.5027016499111235E-5</v>
      </c>
    </row>
    <row r="4466" spans="1:13" x14ac:dyDescent="0.3">
      <c r="A4466" t="s">
        <v>2725</v>
      </c>
      <c r="B4466">
        <v>2.8E-5</v>
      </c>
      <c r="C4466">
        <v>0</v>
      </c>
      <c r="D4466">
        <f t="shared" si="138"/>
        <v>3.1263790356388303E-5</v>
      </c>
      <c r="E4466">
        <f t="shared" si="139"/>
        <v>0</v>
      </c>
      <c r="G4466" t="s">
        <v>2725</v>
      </c>
      <c r="H4466">
        <v>0</v>
      </c>
      <c r="I4466">
        <v>3.1263790356388303E-5</v>
      </c>
      <c r="K4466" t="s">
        <v>2295</v>
      </c>
      <c r="L4466">
        <v>0</v>
      </c>
      <c r="M4466">
        <v>4.5027016499111235E-5</v>
      </c>
    </row>
    <row r="4467" spans="1:13" x14ac:dyDescent="0.3">
      <c r="A4467" t="s">
        <v>2734</v>
      </c>
      <c r="B4467">
        <v>2.8E-5</v>
      </c>
      <c r="C4467">
        <v>0</v>
      </c>
      <c r="D4467">
        <f t="shared" si="138"/>
        <v>3.1263790356388303E-5</v>
      </c>
      <c r="E4467">
        <f t="shared" si="139"/>
        <v>0</v>
      </c>
      <c r="G4467" t="s">
        <v>2734</v>
      </c>
      <c r="H4467">
        <v>0</v>
      </c>
      <c r="I4467">
        <v>3.1263790356388303E-5</v>
      </c>
      <c r="K4467" t="s">
        <v>2322</v>
      </c>
      <c r="L4467">
        <v>0</v>
      </c>
      <c r="M4467">
        <v>4.5027016499111235E-5</v>
      </c>
    </row>
    <row r="4468" spans="1:13" x14ac:dyDescent="0.3">
      <c r="A4468" t="s">
        <v>2780</v>
      </c>
      <c r="B4468">
        <v>2.8E-5</v>
      </c>
      <c r="C4468">
        <v>0</v>
      </c>
      <c r="D4468">
        <f t="shared" si="138"/>
        <v>3.1263790356388303E-5</v>
      </c>
      <c r="E4468">
        <f t="shared" si="139"/>
        <v>0</v>
      </c>
      <c r="G4468" t="s">
        <v>2780</v>
      </c>
      <c r="H4468">
        <v>0</v>
      </c>
      <c r="I4468">
        <v>3.1263790356388303E-5</v>
      </c>
      <c r="K4468" t="s">
        <v>2336</v>
      </c>
      <c r="L4468">
        <v>0</v>
      </c>
      <c r="M4468">
        <v>4.5027016499111235E-5</v>
      </c>
    </row>
    <row r="4469" spans="1:13" x14ac:dyDescent="0.3">
      <c r="A4469" t="s">
        <v>2788</v>
      </c>
      <c r="B4469">
        <v>2.8E-5</v>
      </c>
      <c r="C4469">
        <v>0</v>
      </c>
      <c r="D4469">
        <f t="shared" si="138"/>
        <v>3.1263790356388303E-5</v>
      </c>
      <c r="E4469">
        <f t="shared" si="139"/>
        <v>0</v>
      </c>
      <c r="G4469" t="s">
        <v>2788</v>
      </c>
      <c r="H4469">
        <v>0</v>
      </c>
      <c r="I4469">
        <v>3.1263790356388303E-5</v>
      </c>
      <c r="K4469" t="s">
        <v>2349</v>
      </c>
      <c r="L4469">
        <v>0</v>
      </c>
      <c r="M4469">
        <v>4.5027016499111235E-5</v>
      </c>
    </row>
    <row r="4470" spans="1:13" x14ac:dyDescent="0.3">
      <c r="A4470" t="s">
        <v>2869</v>
      </c>
      <c r="B4470">
        <v>2.8E-5</v>
      </c>
      <c r="C4470">
        <v>0</v>
      </c>
      <c r="D4470">
        <f t="shared" si="138"/>
        <v>3.1263790356388303E-5</v>
      </c>
      <c r="E4470">
        <f t="shared" si="139"/>
        <v>0</v>
      </c>
      <c r="G4470" t="s">
        <v>2869</v>
      </c>
      <c r="H4470">
        <v>0</v>
      </c>
      <c r="I4470">
        <v>3.1263790356388303E-5</v>
      </c>
      <c r="K4470" t="s">
        <v>2350</v>
      </c>
      <c r="L4470">
        <v>0</v>
      </c>
      <c r="M4470">
        <v>4.5027016499111235E-5</v>
      </c>
    </row>
    <row r="4471" spans="1:13" x14ac:dyDescent="0.3">
      <c r="A4471" t="s">
        <v>3057</v>
      </c>
      <c r="B4471">
        <v>2.8E-5</v>
      </c>
      <c r="C4471">
        <v>0</v>
      </c>
      <c r="D4471">
        <f t="shared" si="138"/>
        <v>3.1263790356388303E-5</v>
      </c>
      <c r="E4471">
        <f t="shared" si="139"/>
        <v>0</v>
      </c>
      <c r="G4471" t="s">
        <v>3057</v>
      </c>
      <c r="H4471">
        <v>0</v>
      </c>
      <c r="I4471">
        <v>3.1263790356388303E-5</v>
      </c>
      <c r="K4471" t="s">
        <v>2351</v>
      </c>
      <c r="L4471">
        <v>0</v>
      </c>
      <c r="M4471">
        <v>4.5027016499111235E-5</v>
      </c>
    </row>
    <row r="4472" spans="1:13" x14ac:dyDescent="0.3">
      <c r="A4472" t="s">
        <v>3124</v>
      </c>
      <c r="B4472">
        <v>2.8E-5</v>
      </c>
      <c r="C4472">
        <v>0</v>
      </c>
      <c r="D4472">
        <f t="shared" si="138"/>
        <v>3.1263790356388303E-5</v>
      </c>
      <c r="E4472">
        <f t="shared" si="139"/>
        <v>0</v>
      </c>
      <c r="G4472" t="s">
        <v>3124</v>
      </c>
      <c r="H4472">
        <v>0</v>
      </c>
      <c r="I4472">
        <v>3.1263790356388303E-5</v>
      </c>
      <c r="K4472" t="s">
        <v>2371</v>
      </c>
      <c r="L4472">
        <v>0</v>
      </c>
      <c r="M4472">
        <v>4.5027016499111235E-5</v>
      </c>
    </row>
    <row r="4473" spans="1:13" x14ac:dyDescent="0.3">
      <c r="A4473" t="s">
        <v>3438</v>
      </c>
      <c r="B4473">
        <v>2.8E-5</v>
      </c>
      <c r="C4473">
        <v>0</v>
      </c>
      <c r="D4473">
        <f t="shared" si="138"/>
        <v>3.1263790356388303E-5</v>
      </c>
      <c r="E4473">
        <f t="shared" si="139"/>
        <v>0</v>
      </c>
      <c r="G4473" t="s">
        <v>3438</v>
      </c>
      <c r="H4473">
        <v>0</v>
      </c>
      <c r="I4473">
        <v>3.1263790356388303E-5</v>
      </c>
      <c r="K4473" t="s">
        <v>2380</v>
      </c>
      <c r="L4473">
        <v>0</v>
      </c>
      <c r="M4473">
        <v>4.5027016499111235E-5</v>
      </c>
    </row>
    <row r="4474" spans="1:13" x14ac:dyDescent="0.3">
      <c r="A4474" t="s">
        <v>3543</v>
      </c>
      <c r="B4474">
        <v>2.8E-5</v>
      </c>
      <c r="C4474">
        <v>0</v>
      </c>
      <c r="D4474">
        <f t="shared" si="138"/>
        <v>3.1263790356388303E-5</v>
      </c>
      <c r="E4474">
        <f t="shared" si="139"/>
        <v>0</v>
      </c>
      <c r="G4474" t="s">
        <v>3543</v>
      </c>
      <c r="H4474">
        <v>0</v>
      </c>
      <c r="I4474">
        <v>3.1263790356388303E-5</v>
      </c>
      <c r="K4474" t="s">
        <v>2393</v>
      </c>
      <c r="L4474">
        <v>0</v>
      </c>
      <c r="M4474">
        <v>4.5027016499111235E-5</v>
      </c>
    </row>
    <row r="4475" spans="1:13" x14ac:dyDescent="0.3">
      <c r="A4475" t="s">
        <v>3558</v>
      </c>
      <c r="B4475">
        <v>2.8E-5</v>
      </c>
      <c r="C4475">
        <v>0</v>
      </c>
      <c r="D4475">
        <f t="shared" si="138"/>
        <v>3.1263790356388303E-5</v>
      </c>
      <c r="E4475">
        <f t="shared" si="139"/>
        <v>0</v>
      </c>
      <c r="G4475" t="s">
        <v>3558</v>
      </c>
      <c r="H4475">
        <v>0</v>
      </c>
      <c r="I4475">
        <v>3.1263790356388303E-5</v>
      </c>
      <c r="K4475" t="s">
        <v>2426</v>
      </c>
      <c r="L4475">
        <v>0</v>
      </c>
      <c r="M4475">
        <v>4.5027016499111235E-5</v>
      </c>
    </row>
    <row r="4476" spans="1:13" x14ac:dyDescent="0.3">
      <c r="A4476" t="s">
        <v>3699</v>
      </c>
      <c r="B4476">
        <v>2.8E-5</v>
      </c>
      <c r="C4476">
        <v>0</v>
      </c>
      <c r="D4476">
        <f t="shared" si="138"/>
        <v>3.1263790356388303E-5</v>
      </c>
      <c r="E4476">
        <f t="shared" si="139"/>
        <v>0</v>
      </c>
      <c r="G4476" t="s">
        <v>3699</v>
      </c>
      <c r="H4476">
        <v>0</v>
      </c>
      <c r="I4476">
        <v>3.1263790356388303E-5</v>
      </c>
      <c r="K4476" t="s">
        <v>2445</v>
      </c>
      <c r="L4476">
        <v>0</v>
      </c>
      <c r="M4476">
        <v>4.5027016499111235E-5</v>
      </c>
    </row>
    <row r="4477" spans="1:13" x14ac:dyDescent="0.3">
      <c r="A4477" t="s">
        <v>3757</v>
      </c>
      <c r="B4477">
        <v>2.8E-5</v>
      </c>
      <c r="C4477">
        <v>0</v>
      </c>
      <c r="D4477">
        <f t="shared" si="138"/>
        <v>3.1263790356388303E-5</v>
      </c>
      <c r="E4477">
        <f t="shared" si="139"/>
        <v>0</v>
      </c>
      <c r="G4477" t="s">
        <v>3757</v>
      </c>
      <c r="H4477">
        <v>0</v>
      </c>
      <c r="I4477">
        <v>3.1263790356388303E-5</v>
      </c>
      <c r="K4477" t="s">
        <v>2485</v>
      </c>
      <c r="L4477">
        <v>0</v>
      </c>
      <c r="M4477">
        <v>4.5027016499111235E-5</v>
      </c>
    </row>
    <row r="4478" spans="1:13" x14ac:dyDescent="0.3">
      <c r="A4478" t="s">
        <v>3986</v>
      </c>
      <c r="B4478">
        <v>2.8E-5</v>
      </c>
      <c r="C4478">
        <v>0</v>
      </c>
      <c r="D4478">
        <f t="shared" si="138"/>
        <v>3.1263790356388303E-5</v>
      </c>
      <c r="E4478">
        <f t="shared" si="139"/>
        <v>0</v>
      </c>
      <c r="G4478" t="s">
        <v>3986</v>
      </c>
      <c r="H4478">
        <v>0</v>
      </c>
      <c r="I4478">
        <v>3.1263790356388303E-5</v>
      </c>
      <c r="K4478" t="s">
        <v>2553</v>
      </c>
      <c r="L4478">
        <v>0</v>
      </c>
      <c r="M4478">
        <v>4.5027016499111235E-5</v>
      </c>
    </row>
    <row r="4479" spans="1:13" x14ac:dyDescent="0.3">
      <c r="A4479" t="s">
        <v>4029</v>
      </c>
      <c r="B4479">
        <v>2.8E-5</v>
      </c>
      <c r="C4479">
        <v>0</v>
      </c>
      <c r="D4479">
        <f t="shared" si="138"/>
        <v>3.1263790356388303E-5</v>
      </c>
      <c r="E4479">
        <f t="shared" si="139"/>
        <v>0</v>
      </c>
      <c r="G4479" t="s">
        <v>4029</v>
      </c>
      <c r="H4479">
        <v>0</v>
      </c>
      <c r="I4479">
        <v>3.1263790356388303E-5</v>
      </c>
      <c r="K4479" t="s">
        <v>2632</v>
      </c>
      <c r="L4479">
        <v>0</v>
      </c>
      <c r="M4479">
        <v>4.5027016499111235E-5</v>
      </c>
    </row>
    <row r="4480" spans="1:13" x14ac:dyDescent="0.3">
      <c r="A4480" t="s">
        <v>4250</v>
      </c>
      <c r="B4480">
        <v>2.8E-5</v>
      </c>
      <c r="C4480">
        <v>0</v>
      </c>
      <c r="D4480">
        <f t="shared" si="138"/>
        <v>3.1263790356388303E-5</v>
      </c>
      <c r="E4480">
        <f t="shared" si="139"/>
        <v>0</v>
      </c>
      <c r="G4480" t="s">
        <v>4250</v>
      </c>
      <c r="H4480">
        <v>0</v>
      </c>
      <c r="I4480">
        <v>3.1263790356388303E-5</v>
      </c>
      <c r="K4480" t="s">
        <v>2681</v>
      </c>
      <c r="L4480">
        <v>0</v>
      </c>
      <c r="M4480">
        <v>4.5027016499111235E-5</v>
      </c>
    </row>
    <row r="4481" spans="1:13" x14ac:dyDescent="0.3">
      <c r="A4481" t="s">
        <v>4374</v>
      </c>
      <c r="B4481">
        <v>2.8E-5</v>
      </c>
      <c r="C4481">
        <v>0</v>
      </c>
      <c r="D4481">
        <f t="shared" si="138"/>
        <v>3.1263790356388303E-5</v>
      </c>
      <c r="E4481">
        <f t="shared" si="139"/>
        <v>0</v>
      </c>
      <c r="G4481" t="s">
        <v>4374</v>
      </c>
      <c r="H4481">
        <v>0</v>
      </c>
      <c r="I4481">
        <v>3.1263790356388303E-5</v>
      </c>
      <c r="K4481" t="s">
        <v>2705</v>
      </c>
      <c r="L4481">
        <v>0</v>
      </c>
      <c r="M4481">
        <v>4.5027016499111235E-5</v>
      </c>
    </row>
    <row r="4482" spans="1:13" x14ac:dyDescent="0.3">
      <c r="A4482" t="s">
        <v>4382</v>
      </c>
      <c r="B4482">
        <v>2.8E-5</v>
      </c>
      <c r="C4482">
        <v>0</v>
      </c>
      <c r="D4482">
        <f t="shared" si="138"/>
        <v>3.1263790356388303E-5</v>
      </c>
      <c r="E4482">
        <f t="shared" si="139"/>
        <v>0</v>
      </c>
      <c r="G4482" t="s">
        <v>4382</v>
      </c>
      <c r="H4482">
        <v>0</v>
      </c>
      <c r="I4482">
        <v>3.1263790356388303E-5</v>
      </c>
      <c r="K4482" t="s">
        <v>2713</v>
      </c>
      <c r="L4482">
        <v>0</v>
      </c>
      <c r="M4482">
        <v>4.5027016499111235E-5</v>
      </c>
    </row>
    <row r="4483" spans="1:13" x14ac:dyDescent="0.3">
      <c r="A4483" t="s">
        <v>4444</v>
      </c>
      <c r="B4483">
        <v>2.8E-5</v>
      </c>
      <c r="C4483">
        <v>0</v>
      </c>
      <c r="D4483">
        <f t="shared" si="138"/>
        <v>3.1263790356388303E-5</v>
      </c>
      <c r="E4483">
        <f t="shared" si="139"/>
        <v>0</v>
      </c>
      <c r="G4483" t="s">
        <v>4444</v>
      </c>
      <c r="H4483">
        <v>0</v>
      </c>
      <c r="I4483">
        <v>3.1263790356388303E-5</v>
      </c>
      <c r="K4483" t="s">
        <v>2723</v>
      </c>
      <c r="L4483">
        <v>0</v>
      </c>
      <c r="M4483">
        <v>4.5027016499111235E-5</v>
      </c>
    </row>
    <row r="4484" spans="1:13" x14ac:dyDescent="0.3">
      <c r="A4484" t="s">
        <v>4585</v>
      </c>
      <c r="B4484">
        <v>2.8E-5</v>
      </c>
      <c r="C4484">
        <v>0</v>
      </c>
      <c r="D4484">
        <f t="shared" ref="D4484:D4547" si="140">B4484/$B$4602*100</f>
        <v>3.1263790356388303E-5</v>
      </c>
      <c r="E4484">
        <f t="shared" ref="E4484:E4547" si="141">C4484/$C$4602*100</f>
        <v>0</v>
      </c>
      <c r="G4484" t="s">
        <v>4585</v>
      </c>
      <c r="H4484">
        <v>0</v>
      </c>
      <c r="I4484">
        <v>3.1263790356388303E-5</v>
      </c>
      <c r="K4484" t="s">
        <v>2738</v>
      </c>
      <c r="L4484">
        <v>0</v>
      </c>
      <c r="M4484">
        <v>4.5027016499111235E-5</v>
      </c>
    </row>
    <row r="4485" spans="1:13" x14ac:dyDescent="0.3">
      <c r="A4485" t="s">
        <v>4635</v>
      </c>
      <c r="B4485">
        <v>2.8E-5</v>
      </c>
      <c r="C4485">
        <v>0</v>
      </c>
      <c r="D4485">
        <f t="shared" si="140"/>
        <v>3.1263790356388303E-5</v>
      </c>
      <c r="E4485">
        <f t="shared" si="141"/>
        <v>0</v>
      </c>
      <c r="G4485" t="s">
        <v>4635</v>
      </c>
      <c r="H4485">
        <v>0</v>
      </c>
      <c r="I4485">
        <v>3.1263790356388303E-5</v>
      </c>
      <c r="K4485" t="s">
        <v>2750</v>
      </c>
      <c r="L4485">
        <v>0</v>
      </c>
      <c r="M4485">
        <v>4.5027016499111235E-5</v>
      </c>
    </row>
    <row r="4486" spans="1:13" x14ac:dyDescent="0.3">
      <c r="A4486" t="s">
        <v>4659</v>
      </c>
      <c r="B4486">
        <v>2.8E-5</v>
      </c>
      <c r="C4486">
        <v>0</v>
      </c>
      <c r="D4486">
        <f t="shared" si="140"/>
        <v>3.1263790356388303E-5</v>
      </c>
      <c r="E4486">
        <f t="shared" si="141"/>
        <v>0</v>
      </c>
      <c r="G4486" t="s">
        <v>4659</v>
      </c>
      <c r="H4486">
        <v>0</v>
      </c>
      <c r="I4486">
        <v>3.1263790356388303E-5</v>
      </c>
      <c r="K4486" t="s">
        <v>2751</v>
      </c>
      <c r="L4486">
        <v>0</v>
      </c>
      <c r="M4486">
        <v>4.5027016499111235E-5</v>
      </c>
    </row>
    <row r="4487" spans="1:13" x14ac:dyDescent="0.3">
      <c r="A4487" t="s">
        <v>4713</v>
      </c>
      <c r="B4487">
        <v>2.8E-5</v>
      </c>
      <c r="C4487">
        <v>0</v>
      </c>
      <c r="D4487">
        <f t="shared" si="140"/>
        <v>3.1263790356388303E-5</v>
      </c>
      <c r="E4487">
        <f t="shared" si="141"/>
        <v>0</v>
      </c>
      <c r="G4487" t="s">
        <v>4713</v>
      </c>
      <c r="H4487">
        <v>0</v>
      </c>
      <c r="I4487">
        <v>3.1263790356388303E-5</v>
      </c>
      <c r="K4487" t="s">
        <v>2769</v>
      </c>
      <c r="L4487">
        <v>0</v>
      </c>
      <c r="M4487">
        <v>4.5027016499111235E-5</v>
      </c>
    </row>
    <row r="4488" spans="1:13" x14ac:dyDescent="0.3">
      <c r="A4488" t="s">
        <v>4745</v>
      </c>
      <c r="B4488">
        <v>2.8E-5</v>
      </c>
      <c r="C4488">
        <v>0</v>
      </c>
      <c r="D4488">
        <f t="shared" si="140"/>
        <v>3.1263790356388303E-5</v>
      </c>
      <c r="E4488">
        <f t="shared" si="141"/>
        <v>0</v>
      </c>
      <c r="G4488" t="s">
        <v>4745</v>
      </c>
      <c r="H4488">
        <v>0</v>
      </c>
      <c r="I4488">
        <v>3.1263790356388303E-5</v>
      </c>
      <c r="K4488" t="s">
        <v>2771</v>
      </c>
      <c r="L4488">
        <v>0</v>
      </c>
      <c r="M4488">
        <v>4.5027016499111235E-5</v>
      </c>
    </row>
    <row r="4489" spans="1:13" x14ac:dyDescent="0.3">
      <c r="A4489" t="s">
        <v>4998</v>
      </c>
      <c r="B4489">
        <v>2.8E-5</v>
      </c>
      <c r="C4489">
        <v>0</v>
      </c>
      <c r="D4489">
        <f t="shared" si="140"/>
        <v>3.1263790356388303E-5</v>
      </c>
      <c r="E4489">
        <f t="shared" si="141"/>
        <v>0</v>
      </c>
      <c r="G4489" t="s">
        <v>4998</v>
      </c>
      <c r="H4489">
        <v>0</v>
      </c>
      <c r="I4489">
        <v>3.1263790356388303E-5</v>
      </c>
      <c r="K4489" t="s">
        <v>2808</v>
      </c>
      <c r="L4489">
        <v>0</v>
      </c>
      <c r="M4489">
        <v>4.5027016499111235E-5</v>
      </c>
    </row>
    <row r="4490" spans="1:13" x14ac:dyDescent="0.3">
      <c r="A4490" t="s">
        <v>5000</v>
      </c>
      <c r="B4490">
        <v>2.8E-5</v>
      </c>
      <c r="C4490">
        <v>0</v>
      </c>
      <c r="D4490">
        <f t="shared" si="140"/>
        <v>3.1263790356388303E-5</v>
      </c>
      <c r="E4490">
        <f t="shared" si="141"/>
        <v>0</v>
      </c>
      <c r="G4490" t="s">
        <v>5000</v>
      </c>
      <c r="H4490">
        <v>0</v>
      </c>
      <c r="I4490">
        <v>3.1263790356388303E-5</v>
      </c>
      <c r="K4490" t="s">
        <v>2802</v>
      </c>
      <c r="L4490">
        <v>0</v>
      </c>
      <c r="M4490">
        <v>4.5027016499111235E-5</v>
      </c>
    </row>
    <row r="4491" spans="1:13" x14ac:dyDescent="0.3">
      <c r="A4491" t="s">
        <v>5016</v>
      </c>
      <c r="B4491">
        <v>2.8E-5</v>
      </c>
      <c r="C4491">
        <v>0</v>
      </c>
      <c r="D4491">
        <f t="shared" si="140"/>
        <v>3.1263790356388303E-5</v>
      </c>
      <c r="E4491">
        <f t="shared" si="141"/>
        <v>0</v>
      </c>
      <c r="G4491" t="s">
        <v>5016</v>
      </c>
      <c r="H4491">
        <v>0</v>
      </c>
      <c r="I4491">
        <v>3.1263790356388303E-5</v>
      </c>
      <c r="K4491" t="s">
        <v>2804</v>
      </c>
      <c r="L4491">
        <v>0</v>
      </c>
      <c r="M4491">
        <v>4.5027016499111235E-5</v>
      </c>
    </row>
    <row r="4492" spans="1:13" x14ac:dyDescent="0.3">
      <c r="A4492" t="s">
        <v>5157</v>
      </c>
      <c r="B4492">
        <v>2.8E-5</v>
      </c>
      <c r="C4492">
        <v>0</v>
      </c>
      <c r="D4492">
        <f t="shared" si="140"/>
        <v>3.1263790356388303E-5</v>
      </c>
      <c r="E4492">
        <f t="shared" si="141"/>
        <v>0</v>
      </c>
      <c r="G4492" t="s">
        <v>5157</v>
      </c>
      <c r="H4492">
        <v>0</v>
      </c>
      <c r="I4492">
        <v>3.1263790356388303E-5</v>
      </c>
      <c r="K4492" t="s">
        <v>2834</v>
      </c>
      <c r="L4492">
        <v>0</v>
      </c>
      <c r="M4492">
        <v>4.5027016499111235E-5</v>
      </c>
    </row>
    <row r="4493" spans="1:13" x14ac:dyDescent="0.3">
      <c r="A4493" t="s">
        <v>5201</v>
      </c>
      <c r="B4493">
        <v>2.8E-5</v>
      </c>
      <c r="C4493">
        <v>0</v>
      </c>
      <c r="D4493">
        <f t="shared" si="140"/>
        <v>3.1263790356388303E-5</v>
      </c>
      <c r="E4493">
        <f t="shared" si="141"/>
        <v>0</v>
      </c>
      <c r="G4493" t="s">
        <v>5201</v>
      </c>
      <c r="H4493">
        <v>0</v>
      </c>
      <c r="I4493">
        <v>3.1263790356388303E-5</v>
      </c>
      <c r="K4493" t="s">
        <v>2863</v>
      </c>
      <c r="L4493">
        <v>0</v>
      </c>
      <c r="M4493">
        <v>4.5027016499111235E-5</v>
      </c>
    </row>
    <row r="4494" spans="1:13" x14ac:dyDescent="0.3">
      <c r="A4494" t="s">
        <v>5451</v>
      </c>
      <c r="B4494">
        <v>2.8E-5</v>
      </c>
      <c r="C4494">
        <v>0</v>
      </c>
      <c r="D4494">
        <f t="shared" si="140"/>
        <v>3.1263790356388303E-5</v>
      </c>
      <c r="E4494">
        <f t="shared" si="141"/>
        <v>0</v>
      </c>
      <c r="G4494" t="s">
        <v>5451</v>
      </c>
      <c r="H4494">
        <v>0</v>
      </c>
      <c r="I4494">
        <v>3.1263790356388303E-5</v>
      </c>
      <c r="K4494" t="s">
        <v>2924</v>
      </c>
      <c r="L4494">
        <v>0</v>
      </c>
      <c r="M4494">
        <v>4.5027016499111235E-5</v>
      </c>
    </row>
    <row r="4495" spans="1:13" x14ac:dyDescent="0.3">
      <c r="A4495" t="s">
        <v>5470</v>
      </c>
      <c r="B4495">
        <v>2.8E-5</v>
      </c>
      <c r="C4495">
        <v>0</v>
      </c>
      <c r="D4495">
        <f t="shared" si="140"/>
        <v>3.1263790356388303E-5</v>
      </c>
      <c r="E4495">
        <f t="shared" si="141"/>
        <v>0</v>
      </c>
      <c r="G4495" t="s">
        <v>5470</v>
      </c>
      <c r="H4495">
        <v>0</v>
      </c>
      <c r="I4495">
        <v>3.1263790356388303E-5</v>
      </c>
      <c r="K4495" t="s">
        <v>2873</v>
      </c>
      <c r="L4495">
        <v>0</v>
      </c>
      <c r="M4495">
        <v>4.5027016499111235E-5</v>
      </c>
    </row>
    <row r="4496" spans="1:13" x14ac:dyDescent="0.3">
      <c r="A4496" t="s">
        <v>509</v>
      </c>
      <c r="B4496">
        <v>1.8700000000000001E-5</v>
      </c>
      <c r="C4496">
        <v>0</v>
      </c>
      <c r="D4496">
        <f t="shared" si="140"/>
        <v>2.0879745702302192E-5</v>
      </c>
      <c r="E4496">
        <f t="shared" si="141"/>
        <v>0</v>
      </c>
      <c r="G4496" t="s">
        <v>509</v>
      </c>
      <c r="H4496">
        <v>0</v>
      </c>
      <c r="I4496">
        <v>2.0879745702302192E-5</v>
      </c>
      <c r="K4496" t="s">
        <v>2882</v>
      </c>
      <c r="L4496">
        <v>0</v>
      </c>
      <c r="M4496">
        <v>4.5027016499111235E-5</v>
      </c>
    </row>
    <row r="4497" spans="1:13" x14ac:dyDescent="0.3">
      <c r="A4497" t="s">
        <v>520</v>
      </c>
      <c r="B4497">
        <v>1.8700000000000001E-5</v>
      </c>
      <c r="C4497">
        <v>0</v>
      </c>
      <c r="D4497">
        <f t="shared" si="140"/>
        <v>2.0879745702302192E-5</v>
      </c>
      <c r="E4497">
        <f t="shared" si="141"/>
        <v>0</v>
      </c>
      <c r="G4497" t="s">
        <v>520</v>
      </c>
      <c r="H4497">
        <v>0</v>
      </c>
      <c r="I4497">
        <v>2.0879745702302192E-5</v>
      </c>
      <c r="K4497" t="s">
        <v>2888</v>
      </c>
      <c r="L4497">
        <v>0</v>
      </c>
      <c r="M4497">
        <v>4.5027016499111235E-5</v>
      </c>
    </row>
    <row r="4498" spans="1:13" x14ac:dyDescent="0.3">
      <c r="A4498" t="s">
        <v>595</v>
      </c>
      <c r="B4498">
        <v>1.8700000000000001E-5</v>
      </c>
      <c r="C4498">
        <v>0</v>
      </c>
      <c r="D4498">
        <f t="shared" si="140"/>
        <v>2.0879745702302192E-5</v>
      </c>
      <c r="E4498">
        <f t="shared" si="141"/>
        <v>0</v>
      </c>
      <c r="G4498" t="s">
        <v>595</v>
      </c>
      <c r="H4498">
        <v>0</v>
      </c>
      <c r="I4498">
        <v>2.0879745702302192E-5</v>
      </c>
      <c r="K4498" t="s">
        <v>2948</v>
      </c>
      <c r="L4498">
        <v>0</v>
      </c>
      <c r="M4498">
        <v>4.5027016499111235E-5</v>
      </c>
    </row>
    <row r="4499" spans="1:13" x14ac:dyDescent="0.3">
      <c r="A4499" t="s">
        <v>868</v>
      </c>
      <c r="B4499">
        <v>1.8700000000000001E-5</v>
      </c>
      <c r="C4499">
        <v>0</v>
      </c>
      <c r="D4499">
        <f t="shared" si="140"/>
        <v>2.0879745702302192E-5</v>
      </c>
      <c r="E4499">
        <f t="shared" si="141"/>
        <v>0</v>
      </c>
      <c r="G4499" t="s">
        <v>868</v>
      </c>
      <c r="H4499">
        <v>0</v>
      </c>
      <c r="I4499">
        <v>2.0879745702302192E-5</v>
      </c>
      <c r="K4499" t="s">
        <v>2997</v>
      </c>
      <c r="L4499">
        <v>0</v>
      </c>
      <c r="M4499">
        <v>4.5027016499111235E-5</v>
      </c>
    </row>
    <row r="4500" spans="1:13" x14ac:dyDescent="0.3">
      <c r="A4500" t="s">
        <v>1021</v>
      </c>
      <c r="B4500">
        <v>1.8700000000000001E-5</v>
      </c>
      <c r="C4500">
        <v>0</v>
      </c>
      <c r="D4500">
        <f t="shared" si="140"/>
        <v>2.0879745702302192E-5</v>
      </c>
      <c r="E4500">
        <f t="shared" si="141"/>
        <v>0</v>
      </c>
      <c r="G4500" t="s">
        <v>1021</v>
      </c>
      <c r="H4500">
        <v>0</v>
      </c>
      <c r="I4500">
        <v>2.0879745702302192E-5</v>
      </c>
      <c r="K4500" t="s">
        <v>2998</v>
      </c>
      <c r="L4500">
        <v>0</v>
      </c>
      <c r="M4500">
        <v>4.5027016499111235E-5</v>
      </c>
    </row>
    <row r="4501" spans="1:13" x14ac:dyDescent="0.3">
      <c r="A4501" t="s">
        <v>1076</v>
      </c>
      <c r="B4501">
        <v>1.8700000000000001E-5</v>
      </c>
      <c r="C4501">
        <v>0</v>
      </c>
      <c r="D4501">
        <f t="shared" si="140"/>
        <v>2.0879745702302192E-5</v>
      </c>
      <c r="E4501">
        <f t="shared" si="141"/>
        <v>0</v>
      </c>
      <c r="G4501" t="s">
        <v>1076</v>
      </c>
      <c r="H4501">
        <v>0</v>
      </c>
      <c r="I4501">
        <v>2.0879745702302192E-5</v>
      </c>
      <c r="K4501" t="s">
        <v>2902</v>
      </c>
      <c r="L4501">
        <v>0</v>
      </c>
      <c r="M4501">
        <v>4.5027016499111235E-5</v>
      </c>
    </row>
    <row r="4502" spans="1:13" x14ac:dyDescent="0.3">
      <c r="A4502" t="s">
        <v>1169</v>
      </c>
      <c r="B4502">
        <v>1.8700000000000001E-5</v>
      </c>
      <c r="C4502">
        <v>0</v>
      </c>
      <c r="D4502">
        <f t="shared" si="140"/>
        <v>2.0879745702302192E-5</v>
      </c>
      <c r="E4502">
        <f t="shared" si="141"/>
        <v>0</v>
      </c>
      <c r="G4502" t="s">
        <v>1169</v>
      </c>
      <c r="H4502">
        <v>0</v>
      </c>
      <c r="I4502">
        <v>2.0879745702302192E-5</v>
      </c>
      <c r="K4502" t="s">
        <v>2909</v>
      </c>
      <c r="L4502">
        <v>0</v>
      </c>
      <c r="M4502">
        <v>4.5027016499111235E-5</v>
      </c>
    </row>
    <row r="4503" spans="1:13" x14ac:dyDescent="0.3">
      <c r="A4503" t="s">
        <v>1235</v>
      </c>
      <c r="B4503">
        <v>1.8700000000000001E-5</v>
      </c>
      <c r="C4503">
        <v>0</v>
      </c>
      <c r="D4503">
        <f t="shared" si="140"/>
        <v>2.0879745702302192E-5</v>
      </c>
      <c r="E4503">
        <f t="shared" si="141"/>
        <v>0</v>
      </c>
      <c r="G4503" t="s">
        <v>1235</v>
      </c>
      <c r="H4503">
        <v>0</v>
      </c>
      <c r="I4503">
        <v>2.0879745702302192E-5</v>
      </c>
      <c r="K4503" t="s">
        <v>3018</v>
      </c>
      <c r="L4503">
        <v>0</v>
      </c>
      <c r="M4503">
        <v>4.5027016499111235E-5</v>
      </c>
    </row>
    <row r="4504" spans="1:13" x14ac:dyDescent="0.3">
      <c r="A4504" t="s">
        <v>1361</v>
      </c>
      <c r="B4504">
        <v>1.8700000000000001E-5</v>
      </c>
      <c r="C4504">
        <v>0</v>
      </c>
      <c r="D4504">
        <f t="shared" si="140"/>
        <v>2.0879745702302192E-5</v>
      </c>
      <c r="E4504">
        <f t="shared" si="141"/>
        <v>0</v>
      </c>
      <c r="G4504" t="s">
        <v>1361</v>
      </c>
      <c r="H4504">
        <v>0</v>
      </c>
      <c r="I4504">
        <v>2.0879745702302192E-5</v>
      </c>
      <c r="K4504" t="s">
        <v>3025</v>
      </c>
      <c r="L4504">
        <v>0</v>
      </c>
      <c r="M4504">
        <v>4.5027016499111235E-5</v>
      </c>
    </row>
    <row r="4505" spans="1:13" x14ac:dyDescent="0.3">
      <c r="A4505" t="s">
        <v>1443</v>
      </c>
      <c r="B4505">
        <v>1.8700000000000001E-5</v>
      </c>
      <c r="C4505">
        <v>0</v>
      </c>
      <c r="D4505">
        <f t="shared" si="140"/>
        <v>2.0879745702302192E-5</v>
      </c>
      <c r="E4505">
        <f t="shared" si="141"/>
        <v>0</v>
      </c>
      <c r="G4505" t="s">
        <v>1443</v>
      </c>
      <c r="H4505">
        <v>0</v>
      </c>
      <c r="I4505">
        <v>2.0879745702302192E-5</v>
      </c>
      <c r="K4505" t="s">
        <v>3037</v>
      </c>
      <c r="L4505">
        <v>0</v>
      </c>
      <c r="M4505">
        <v>4.5027016499111235E-5</v>
      </c>
    </row>
    <row r="4506" spans="1:13" x14ac:dyDescent="0.3">
      <c r="A4506" t="s">
        <v>1638</v>
      </c>
      <c r="B4506">
        <v>1.8700000000000001E-5</v>
      </c>
      <c r="C4506">
        <v>0</v>
      </c>
      <c r="D4506">
        <f t="shared" si="140"/>
        <v>2.0879745702302192E-5</v>
      </c>
      <c r="E4506">
        <f t="shared" si="141"/>
        <v>0</v>
      </c>
      <c r="G4506" t="s">
        <v>1638</v>
      </c>
      <c r="H4506">
        <v>0</v>
      </c>
      <c r="I4506">
        <v>2.0879745702302192E-5</v>
      </c>
      <c r="K4506" t="s">
        <v>3077</v>
      </c>
      <c r="L4506">
        <v>0</v>
      </c>
      <c r="M4506">
        <v>4.5027016499111235E-5</v>
      </c>
    </row>
    <row r="4507" spans="1:13" x14ac:dyDescent="0.3">
      <c r="A4507" t="s">
        <v>2112</v>
      </c>
      <c r="B4507">
        <v>1.8700000000000001E-5</v>
      </c>
      <c r="C4507">
        <v>0</v>
      </c>
      <c r="D4507">
        <f t="shared" si="140"/>
        <v>2.0879745702302192E-5</v>
      </c>
      <c r="E4507">
        <f t="shared" si="141"/>
        <v>0</v>
      </c>
      <c r="G4507" t="s">
        <v>2112</v>
      </c>
      <c r="H4507">
        <v>0</v>
      </c>
      <c r="I4507">
        <v>2.0879745702302192E-5</v>
      </c>
      <c r="K4507" t="s">
        <v>3079</v>
      </c>
      <c r="L4507">
        <v>0</v>
      </c>
      <c r="M4507">
        <v>4.5027016499111235E-5</v>
      </c>
    </row>
    <row r="4508" spans="1:13" x14ac:dyDescent="0.3">
      <c r="A4508" t="s">
        <v>2117</v>
      </c>
      <c r="B4508">
        <v>1.8700000000000001E-5</v>
      </c>
      <c r="C4508">
        <v>0</v>
      </c>
      <c r="D4508">
        <f t="shared" si="140"/>
        <v>2.0879745702302192E-5</v>
      </c>
      <c r="E4508">
        <f t="shared" si="141"/>
        <v>0</v>
      </c>
      <c r="G4508" t="s">
        <v>2117</v>
      </c>
      <c r="H4508">
        <v>0</v>
      </c>
      <c r="I4508">
        <v>2.0879745702302192E-5</v>
      </c>
      <c r="K4508" t="s">
        <v>3091</v>
      </c>
      <c r="L4508">
        <v>0</v>
      </c>
      <c r="M4508">
        <v>4.5027016499111235E-5</v>
      </c>
    </row>
    <row r="4509" spans="1:13" x14ac:dyDescent="0.3">
      <c r="A4509" t="s">
        <v>2146</v>
      </c>
      <c r="B4509">
        <v>1.8700000000000001E-5</v>
      </c>
      <c r="C4509">
        <v>0</v>
      </c>
      <c r="D4509">
        <f t="shared" si="140"/>
        <v>2.0879745702302192E-5</v>
      </c>
      <c r="E4509">
        <f t="shared" si="141"/>
        <v>0</v>
      </c>
      <c r="G4509" t="s">
        <v>2146</v>
      </c>
      <c r="H4509">
        <v>0</v>
      </c>
      <c r="I4509">
        <v>2.0879745702302192E-5</v>
      </c>
      <c r="K4509" t="s">
        <v>3107</v>
      </c>
      <c r="L4509">
        <v>0</v>
      </c>
      <c r="M4509">
        <v>4.5027016499111235E-5</v>
      </c>
    </row>
    <row r="4510" spans="1:13" x14ac:dyDescent="0.3">
      <c r="A4510" t="s">
        <v>2159</v>
      </c>
      <c r="B4510">
        <v>1.8700000000000001E-5</v>
      </c>
      <c r="C4510">
        <v>0</v>
      </c>
      <c r="D4510">
        <f t="shared" si="140"/>
        <v>2.0879745702302192E-5</v>
      </c>
      <c r="E4510">
        <f t="shared" si="141"/>
        <v>0</v>
      </c>
      <c r="G4510" t="s">
        <v>2159</v>
      </c>
      <c r="H4510">
        <v>0</v>
      </c>
      <c r="I4510">
        <v>2.0879745702302192E-5</v>
      </c>
      <c r="K4510" t="s">
        <v>3115</v>
      </c>
      <c r="L4510">
        <v>0</v>
      </c>
      <c r="M4510">
        <v>4.5027016499111235E-5</v>
      </c>
    </row>
    <row r="4511" spans="1:13" x14ac:dyDescent="0.3">
      <c r="A4511" t="s">
        <v>2201</v>
      </c>
      <c r="B4511">
        <v>1.8700000000000001E-5</v>
      </c>
      <c r="C4511">
        <v>0</v>
      </c>
      <c r="D4511">
        <f t="shared" si="140"/>
        <v>2.0879745702302192E-5</v>
      </c>
      <c r="E4511">
        <f t="shared" si="141"/>
        <v>0</v>
      </c>
      <c r="G4511" t="s">
        <v>2201</v>
      </c>
      <c r="H4511">
        <v>0</v>
      </c>
      <c r="I4511">
        <v>2.0879745702302192E-5</v>
      </c>
      <c r="K4511" t="s">
        <v>3120</v>
      </c>
      <c r="L4511">
        <v>0</v>
      </c>
      <c r="M4511">
        <v>4.5027016499111235E-5</v>
      </c>
    </row>
    <row r="4512" spans="1:13" x14ac:dyDescent="0.3">
      <c r="A4512" t="s">
        <v>2582</v>
      </c>
      <c r="B4512">
        <v>1.8700000000000001E-5</v>
      </c>
      <c r="C4512">
        <v>0</v>
      </c>
      <c r="D4512">
        <f t="shared" si="140"/>
        <v>2.0879745702302192E-5</v>
      </c>
      <c r="E4512">
        <f t="shared" si="141"/>
        <v>0</v>
      </c>
      <c r="G4512" t="s">
        <v>2582</v>
      </c>
      <c r="H4512">
        <v>0</v>
      </c>
      <c r="I4512">
        <v>2.0879745702302192E-5</v>
      </c>
      <c r="K4512" t="s">
        <v>3116</v>
      </c>
      <c r="L4512">
        <v>0</v>
      </c>
      <c r="M4512">
        <v>4.5027016499111235E-5</v>
      </c>
    </row>
    <row r="4513" spans="1:13" x14ac:dyDescent="0.3">
      <c r="A4513" t="s">
        <v>2654</v>
      </c>
      <c r="B4513">
        <v>1.8700000000000001E-5</v>
      </c>
      <c r="C4513">
        <v>0</v>
      </c>
      <c r="D4513">
        <f t="shared" si="140"/>
        <v>2.0879745702302192E-5</v>
      </c>
      <c r="E4513">
        <f t="shared" si="141"/>
        <v>0</v>
      </c>
      <c r="G4513" t="s">
        <v>2654</v>
      </c>
      <c r="H4513">
        <v>0</v>
      </c>
      <c r="I4513">
        <v>2.0879745702302192E-5</v>
      </c>
      <c r="K4513" t="s">
        <v>3175</v>
      </c>
      <c r="L4513">
        <v>0</v>
      </c>
      <c r="M4513">
        <v>4.5027016499111235E-5</v>
      </c>
    </row>
    <row r="4514" spans="1:13" x14ac:dyDescent="0.3">
      <c r="A4514" t="s">
        <v>2703</v>
      </c>
      <c r="B4514">
        <v>1.8700000000000001E-5</v>
      </c>
      <c r="C4514">
        <v>0</v>
      </c>
      <c r="D4514">
        <f t="shared" si="140"/>
        <v>2.0879745702302192E-5</v>
      </c>
      <c r="E4514">
        <f t="shared" si="141"/>
        <v>0</v>
      </c>
      <c r="G4514" t="s">
        <v>2703</v>
      </c>
      <c r="H4514">
        <v>0</v>
      </c>
      <c r="I4514">
        <v>2.0879745702302192E-5</v>
      </c>
      <c r="K4514" t="s">
        <v>3241</v>
      </c>
      <c r="L4514">
        <v>0</v>
      </c>
      <c r="M4514">
        <v>4.5027016499111235E-5</v>
      </c>
    </row>
    <row r="4515" spans="1:13" x14ac:dyDescent="0.3">
      <c r="A4515" t="s">
        <v>2759</v>
      </c>
      <c r="B4515">
        <v>1.8700000000000001E-5</v>
      </c>
      <c r="C4515">
        <v>0</v>
      </c>
      <c r="D4515">
        <f t="shared" si="140"/>
        <v>2.0879745702302192E-5</v>
      </c>
      <c r="E4515">
        <f t="shared" si="141"/>
        <v>0</v>
      </c>
      <c r="G4515" t="s">
        <v>2759</v>
      </c>
      <c r="H4515">
        <v>0</v>
      </c>
      <c r="I4515">
        <v>2.0879745702302192E-5</v>
      </c>
      <c r="K4515" t="s">
        <v>3268</v>
      </c>
      <c r="L4515">
        <v>0</v>
      </c>
      <c r="M4515">
        <v>4.5027016499111235E-5</v>
      </c>
    </row>
    <row r="4516" spans="1:13" x14ac:dyDescent="0.3">
      <c r="A4516" t="s">
        <v>2832</v>
      </c>
      <c r="B4516">
        <v>1.8700000000000001E-5</v>
      </c>
      <c r="C4516">
        <v>0</v>
      </c>
      <c r="D4516">
        <f t="shared" si="140"/>
        <v>2.0879745702302192E-5</v>
      </c>
      <c r="E4516">
        <f t="shared" si="141"/>
        <v>0</v>
      </c>
      <c r="G4516" t="s">
        <v>2832</v>
      </c>
      <c r="H4516">
        <v>0</v>
      </c>
      <c r="I4516">
        <v>2.0879745702302192E-5</v>
      </c>
      <c r="K4516" t="s">
        <v>3346</v>
      </c>
      <c r="L4516">
        <v>0</v>
      </c>
      <c r="M4516">
        <v>4.5027016499111235E-5</v>
      </c>
    </row>
    <row r="4517" spans="1:13" x14ac:dyDescent="0.3">
      <c r="A4517" t="s">
        <v>2857</v>
      </c>
      <c r="B4517">
        <v>1.8700000000000001E-5</v>
      </c>
      <c r="C4517">
        <v>0</v>
      </c>
      <c r="D4517">
        <f t="shared" si="140"/>
        <v>2.0879745702302192E-5</v>
      </c>
      <c r="E4517">
        <f t="shared" si="141"/>
        <v>0</v>
      </c>
      <c r="G4517" t="s">
        <v>2857</v>
      </c>
      <c r="H4517">
        <v>0</v>
      </c>
      <c r="I4517">
        <v>2.0879745702302192E-5</v>
      </c>
      <c r="K4517" t="s">
        <v>3355</v>
      </c>
      <c r="L4517">
        <v>0</v>
      </c>
      <c r="M4517">
        <v>4.5027016499111235E-5</v>
      </c>
    </row>
    <row r="4518" spans="1:13" x14ac:dyDescent="0.3">
      <c r="A4518" t="s">
        <v>2922</v>
      </c>
      <c r="B4518">
        <v>1.8700000000000001E-5</v>
      </c>
      <c r="C4518">
        <v>0</v>
      </c>
      <c r="D4518">
        <f t="shared" si="140"/>
        <v>2.0879745702302192E-5</v>
      </c>
      <c r="E4518">
        <f t="shared" si="141"/>
        <v>0</v>
      </c>
      <c r="G4518" t="s">
        <v>2922</v>
      </c>
      <c r="H4518">
        <v>0</v>
      </c>
      <c r="I4518">
        <v>2.0879745702302192E-5</v>
      </c>
      <c r="K4518" t="s">
        <v>3357</v>
      </c>
      <c r="L4518">
        <v>0</v>
      </c>
      <c r="M4518">
        <v>4.5027016499111235E-5</v>
      </c>
    </row>
    <row r="4519" spans="1:13" x14ac:dyDescent="0.3">
      <c r="A4519" t="s">
        <v>2864</v>
      </c>
      <c r="B4519">
        <v>1.8700000000000001E-5</v>
      </c>
      <c r="C4519">
        <v>0</v>
      </c>
      <c r="D4519">
        <f t="shared" si="140"/>
        <v>2.0879745702302192E-5</v>
      </c>
      <c r="E4519">
        <f t="shared" si="141"/>
        <v>0</v>
      </c>
      <c r="G4519" t="s">
        <v>2864</v>
      </c>
      <c r="H4519">
        <v>0</v>
      </c>
      <c r="I4519">
        <v>2.0879745702302192E-5</v>
      </c>
      <c r="K4519" t="s">
        <v>3359</v>
      </c>
      <c r="L4519">
        <v>0</v>
      </c>
      <c r="M4519">
        <v>4.5027016499111235E-5</v>
      </c>
    </row>
    <row r="4520" spans="1:13" x14ac:dyDescent="0.3">
      <c r="A4520" t="s">
        <v>2947</v>
      </c>
      <c r="B4520">
        <v>1.8700000000000001E-5</v>
      </c>
      <c r="C4520">
        <v>0</v>
      </c>
      <c r="D4520">
        <f t="shared" si="140"/>
        <v>2.0879745702302192E-5</v>
      </c>
      <c r="E4520">
        <f t="shared" si="141"/>
        <v>0</v>
      </c>
      <c r="G4520" t="s">
        <v>2947</v>
      </c>
      <c r="H4520">
        <v>0</v>
      </c>
      <c r="I4520">
        <v>2.0879745702302192E-5</v>
      </c>
      <c r="K4520" t="s">
        <v>3437</v>
      </c>
      <c r="L4520">
        <v>0</v>
      </c>
      <c r="M4520">
        <v>4.5027016499111235E-5</v>
      </c>
    </row>
    <row r="4521" spans="1:13" x14ac:dyDescent="0.3">
      <c r="A4521" t="s">
        <v>3263</v>
      </c>
      <c r="B4521">
        <v>1.8700000000000001E-5</v>
      </c>
      <c r="C4521">
        <v>0</v>
      </c>
      <c r="D4521">
        <f t="shared" si="140"/>
        <v>2.0879745702302192E-5</v>
      </c>
      <c r="E4521">
        <f t="shared" si="141"/>
        <v>0</v>
      </c>
      <c r="G4521" t="s">
        <v>3263</v>
      </c>
      <c r="H4521">
        <v>0</v>
      </c>
      <c r="I4521">
        <v>2.0879745702302192E-5</v>
      </c>
      <c r="K4521" t="s">
        <v>3399</v>
      </c>
      <c r="L4521">
        <v>0</v>
      </c>
      <c r="M4521">
        <v>4.5027016499111235E-5</v>
      </c>
    </row>
    <row r="4522" spans="1:13" x14ac:dyDescent="0.3">
      <c r="A4522" t="s">
        <v>3502</v>
      </c>
      <c r="B4522">
        <v>1.8700000000000001E-5</v>
      </c>
      <c r="C4522">
        <v>0</v>
      </c>
      <c r="D4522">
        <f t="shared" si="140"/>
        <v>2.0879745702302192E-5</v>
      </c>
      <c r="E4522">
        <f t="shared" si="141"/>
        <v>0</v>
      </c>
      <c r="G4522" t="s">
        <v>3502</v>
      </c>
      <c r="H4522">
        <v>0</v>
      </c>
      <c r="I4522">
        <v>2.0879745702302192E-5</v>
      </c>
      <c r="K4522" t="s">
        <v>3561</v>
      </c>
      <c r="L4522">
        <v>0</v>
      </c>
      <c r="M4522">
        <v>4.5027016499111235E-5</v>
      </c>
    </row>
    <row r="4523" spans="1:13" x14ac:dyDescent="0.3">
      <c r="A4523" t="s">
        <v>3524</v>
      </c>
      <c r="B4523">
        <v>1.8700000000000001E-5</v>
      </c>
      <c r="C4523">
        <v>0</v>
      </c>
      <c r="D4523">
        <f t="shared" si="140"/>
        <v>2.0879745702302192E-5</v>
      </c>
      <c r="E4523">
        <f t="shared" si="141"/>
        <v>0</v>
      </c>
      <c r="G4523" t="s">
        <v>3524</v>
      </c>
      <c r="H4523">
        <v>0</v>
      </c>
      <c r="I4523">
        <v>2.0879745702302192E-5</v>
      </c>
      <c r="K4523" t="s">
        <v>3599</v>
      </c>
      <c r="L4523">
        <v>0</v>
      </c>
      <c r="M4523">
        <v>4.5027016499111235E-5</v>
      </c>
    </row>
    <row r="4524" spans="1:13" x14ac:dyDescent="0.3">
      <c r="A4524" t="s">
        <v>3604</v>
      </c>
      <c r="B4524">
        <v>1.8700000000000001E-5</v>
      </c>
      <c r="C4524">
        <v>0</v>
      </c>
      <c r="D4524">
        <f t="shared" si="140"/>
        <v>2.0879745702302192E-5</v>
      </c>
      <c r="E4524">
        <f t="shared" si="141"/>
        <v>0</v>
      </c>
      <c r="G4524" t="s">
        <v>3604</v>
      </c>
      <c r="H4524">
        <v>0</v>
      </c>
      <c r="I4524">
        <v>2.0879745702302192E-5</v>
      </c>
      <c r="K4524" t="s">
        <v>3645</v>
      </c>
      <c r="L4524">
        <v>0</v>
      </c>
      <c r="M4524">
        <v>4.5027016499111235E-5</v>
      </c>
    </row>
    <row r="4525" spans="1:13" x14ac:dyDescent="0.3">
      <c r="A4525" t="s">
        <v>3756</v>
      </c>
      <c r="B4525">
        <v>1.8700000000000001E-5</v>
      </c>
      <c r="C4525">
        <v>0</v>
      </c>
      <c r="D4525">
        <f t="shared" si="140"/>
        <v>2.0879745702302192E-5</v>
      </c>
      <c r="E4525">
        <f t="shared" si="141"/>
        <v>0</v>
      </c>
      <c r="G4525" t="s">
        <v>3756</v>
      </c>
      <c r="H4525">
        <v>0</v>
      </c>
      <c r="I4525">
        <v>2.0879745702302192E-5</v>
      </c>
      <c r="K4525" t="s">
        <v>3664</v>
      </c>
      <c r="L4525">
        <v>0</v>
      </c>
      <c r="M4525">
        <v>4.5027016499111235E-5</v>
      </c>
    </row>
    <row r="4526" spans="1:13" x14ac:dyDescent="0.3">
      <c r="A4526" t="s">
        <v>3785</v>
      </c>
      <c r="B4526">
        <v>1.8700000000000001E-5</v>
      </c>
      <c r="C4526">
        <v>0</v>
      </c>
      <c r="D4526">
        <f t="shared" si="140"/>
        <v>2.0879745702302192E-5</v>
      </c>
      <c r="E4526">
        <f t="shared" si="141"/>
        <v>0</v>
      </c>
      <c r="G4526" t="s">
        <v>3785</v>
      </c>
      <c r="H4526">
        <v>0</v>
      </c>
      <c r="I4526">
        <v>2.0879745702302192E-5</v>
      </c>
      <c r="K4526" t="s">
        <v>3697</v>
      </c>
      <c r="L4526">
        <v>0</v>
      </c>
      <c r="M4526">
        <v>4.5027016499111235E-5</v>
      </c>
    </row>
    <row r="4527" spans="1:13" x14ac:dyDescent="0.3">
      <c r="A4527" t="s">
        <v>4142</v>
      </c>
      <c r="B4527">
        <v>1.8700000000000001E-5</v>
      </c>
      <c r="C4527">
        <v>0</v>
      </c>
      <c r="D4527">
        <f t="shared" si="140"/>
        <v>2.0879745702302192E-5</v>
      </c>
      <c r="E4527">
        <f t="shared" si="141"/>
        <v>0</v>
      </c>
      <c r="G4527" t="s">
        <v>4142</v>
      </c>
      <c r="H4527">
        <v>0</v>
      </c>
      <c r="I4527">
        <v>2.0879745702302192E-5</v>
      </c>
      <c r="K4527" t="s">
        <v>3701</v>
      </c>
      <c r="L4527">
        <v>0</v>
      </c>
      <c r="M4527">
        <v>4.5027016499111235E-5</v>
      </c>
    </row>
    <row r="4528" spans="1:13" x14ac:dyDescent="0.3">
      <c r="A4528" t="s">
        <v>4395</v>
      </c>
      <c r="B4528">
        <v>1.8700000000000001E-5</v>
      </c>
      <c r="C4528">
        <v>0</v>
      </c>
      <c r="D4528">
        <f t="shared" si="140"/>
        <v>2.0879745702302192E-5</v>
      </c>
      <c r="E4528">
        <f t="shared" si="141"/>
        <v>0</v>
      </c>
      <c r="G4528" t="s">
        <v>4395</v>
      </c>
      <c r="H4528">
        <v>0</v>
      </c>
      <c r="I4528">
        <v>2.0879745702302192E-5</v>
      </c>
      <c r="K4528" t="s">
        <v>3720</v>
      </c>
      <c r="L4528">
        <v>0</v>
      </c>
      <c r="M4528">
        <v>4.5027016499111235E-5</v>
      </c>
    </row>
    <row r="4529" spans="1:13" x14ac:dyDescent="0.3">
      <c r="A4529" t="s">
        <v>4551</v>
      </c>
      <c r="B4529">
        <v>1.8700000000000001E-5</v>
      </c>
      <c r="C4529">
        <v>0</v>
      </c>
      <c r="D4529">
        <f t="shared" si="140"/>
        <v>2.0879745702302192E-5</v>
      </c>
      <c r="E4529">
        <f t="shared" si="141"/>
        <v>0</v>
      </c>
      <c r="G4529" t="s">
        <v>4551</v>
      </c>
      <c r="H4529">
        <v>0</v>
      </c>
      <c r="I4529">
        <v>2.0879745702302192E-5</v>
      </c>
      <c r="K4529" t="s">
        <v>3730</v>
      </c>
      <c r="L4529">
        <v>0</v>
      </c>
      <c r="M4529">
        <v>4.5027016499111235E-5</v>
      </c>
    </row>
    <row r="4530" spans="1:13" x14ac:dyDescent="0.3">
      <c r="A4530" t="s">
        <v>4628</v>
      </c>
      <c r="B4530">
        <v>1.8700000000000001E-5</v>
      </c>
      <c r="C4530">
        <v>0</v>
      </c>
      <c r="D4530">
        <f t="shared" si="140"/>
        <v>2.0879745702302192E-5</v>
      </c>
      <c r="E4530">
        <f t="shared" si="141"/>
        <v>0</v>
      </c>
      <c r="G4530" t="s">
        <v>4628</v>
      </c>
      <c r="H4530">
        <v>0</v>
      </c>
      <c r="I4530">
        <v>2.0879745702302192E-5</v>
      </c>
      <c r="K4530" t="s">
        <v>3765</v>
      </c>
      <c r="L4530">
        <v>0</v>
      </c>
      <c r="M4530">
        <v>4.5027016499111235E-5</v>
      </c>
    </row>
    <row r="4531" spans="1:13" x14ac:dyDescent="0.3">
      <c r="A4531" t="s">
        <v>4778</v>
      </c>
      <c r="B4531">
        <v>1.8700000000000001E-5</v>
      </c>
      <c r="C4531">
        <v>0</v>
      </c>
      <c r="D4531">
        <f t="shared" si="140"/>
        <v>2.0879745702302192E-5</v>
      </c>
      <c r="E4531">
        <f t="shared" si="141"/>
        <v>0</v>
      </c>
      <c r="G4531" t="s">
        <v>4778</v>
      </c>
      <c r="H4531">
        <v>0</v>
      </c>
      <c r="I4531">
        <v>2.0879745702302192E-5</v>
      </c>
      <c r="K4531" t="s">
        <v>3789</v>
      </c>
      <c r="L4531">
        <v>0</v>
      </c>
      <c r="M4531">
        <v>4.5027016499111235E-5</v>
      </c>
    </row>
    <row r="4532" spans="1:13" x14ac:dyDescent="0.3">
      <c r="A4532" t="s">
        <v>4823</v>
      </c>
      <c r="B4532">
        <v>1.8700000000000001E-5</v>
      </c>
      <c r="C4532">
        <v>0</v>
      </c>
      <c r="D4532">
        <f t="shared" si="140"/>
        <v>2.0879745702302192E-5</v>
      </c>
      <c r="E4532">
        <f t="shared" si="141"/>
        <v>0</v>
      </c>
      <c r="G4532" t="s">
        <v>4823</v>
      </c>
      <c r="H4532">
        <v>0</v>
      </c>
      <c r="I4532">
        <v>2.0879745702302192E-5</v>
      </c>
      <c r="K4532" t="s">
        <v>3814</v>
      </c>
      <c r="L4532">
        <v>0</v>
      </c>
      <c r="M4532">
        <v>4.5027016499111235E-5</v>
      </c>
    </row>
    <row r="4533" spans="1:13" x14ac:dyDescent="0.3">
      <c r="A4533" t="s">
        <v>4836</v>
      </c>
      <c r="B4533">
        <v>1.8700000000000001E-5</v>
      </c>
      <c r="C4533">
        <v>0</v>
      </c>
      <c r="D4533">
        <f t="shared" si="140"/>
        <v>2.0879745702302192E-5</v>
      </c>
      <c r="E4533">
        <f t="shared" si="141"/>
        <v>0</v>
      </c>
      <c r="G4533" t="s">
        <v>4836</v>
      </c>
      <c r="H4533">
        <v>0</v>
      </c>
      <c r="I4533">
        <v>2.0879745702302192E-5</v>
      </c>
      <c r="K4533" t="s">
        <v>3859</v>
      </c>
      <c r="L4533">
        <v>0</v>
      </c>
      <c r="M4533">
        <v>4.5027016499111235E-5</v>
      </c>
    </row>
    <row r="4534" spans="1:13" x14ac:dyDescent="0.3">
      <c r="A4534" t="s">
        <v>5038</v>
      </c>
      <c r="B4534">
        <v>1.8700000000000001E-5</v>
      </c>
      <c r="C4534">
        <v>0</v>
      </c>
      <c r="D4534">
        <f t="shared" si="140"/>
        <v>2.0879745702302192E-5</v>
      </c>
      <c r="E4534">
        <f t="shared" si="141"/>
        <v>0</v>
      </c>
      <c r="G4534" t="s">
        <v>5038</v>
      </c>
      <c r="H4534">
        <v>0</v>
      </c>
      <c r="I4534">
        <v>2.0879745702302192E-5</v>
      </c>
      <c r="K4534" t="s">
        <v>3885</v>
      </c>
      <c r="L4534">
        <v>0</v>
      </c>
      <c r="M4534">
        <v>4.5027016499111235E-5</v>
      </c>
    </row>
    <row r="4535" spans="1:13" x14ac:dyDescent="0.3">
      <c r="A4535" t="s">
        <v>5169</v>
      </c>
      <c r="B4535">
        <v>1.8700000000000001E-5</v>
      </c>
      <c r="C4535">
        <v>0</v>
      </c>
      <c r="D4535">
        <f t="shared" si="140"/>
        <v>2.0879745702302192E-5</v>
      </c>
      <c r="E4535">
        <f t="shared" si="141"/>
        <v>0</v>
      </c>
      <c r="G4535" t="s">
        <v>5169</v>
      </c>
      <c r="H4535">
        <v>0</v>
      </c>
      <c r="I4535">
        <v>2.0879745702302192E-5</v>
      </c>
      <c r="K4535" t="s">
        <v>3912</v>
      </c>
      <c r="L4535">
        <v>0</v>
      </c>
      <c r="M4535">
        <v>4.5027016499111235E-5</v>
      </c>
    </row>
    <row r="4536" spans="1:13" x14ac:dyDescent="0.3">
      <c r="A4536" t="s">
        <v>5254</v>
      </c>
      <c r="B4536">
        <v>1.8700000000000001E-5</v>
      </c>
      <c r="C4536">
        <v>0</v>
      </c>
      <c r="D4536">
        <f t="shared" si="140"/>
        <v>2.0879745702302192E-5</v>
      </c>
      <c r="E4536">
        <f t="shared" si="141"/>
        <v>0</v>
      </c>
      <c r="G4536" t="s">
        <v>5254</v>
      </c>
      <c r="H4536">
        <v>0</v>
      </c>
      <c r="I4536">
        <v>2.0879745702302192E-5</v>
      </c>
      <c r="K4536" t="s">
        <v>3987</v>
      </c>
      <c r="L4536">
        <v>0</v>
      </c>
      <c r="M4536">
        <v>4.5027016499111235E-5</v>
      </c>
    </row>
    <row r="4537" spans="1:13" x14ac:dyDescent="0.3">
      <c r="A4537" t="s">
        <v>36</v>
      </c>
      <c r="B4537">
        <v>9.3300000000000005E-6</v>
      </c>
      <c r="C4537">
        <v>0</v>
      </c>
      <c r="D4537">
        <f t="shared" si="140"/>
        <v>1.0417541572325104E-5</v>
      </c>
      <c r="E4537">
        <f t="shared" si="141"/>
        <v>0</v>
      </c>
      <c r="G4537" t="s">
        <v>36</v>
      </c>
      <c r="H4537">
        <v>0</v>
      </c>
      <c r="I4537">
        <v>1.0417541572325104E-5</v>
      </c>
      <c r="K4537" t="s">
        <v>3999</v>
      </c>
      <c r="L4537">
        <v>0</v>
      </c>
      <c r="M4537">
        <v>4.5027016499111235E-5</v>
      </c>
    </row>
    <row r="4538" spans="1:13" x14ac:dyDescent="0.3">
      <c r="A4538" t="s">
        <v>190</v>
      </c>
      <c r="B4538">
        <v>9.3300000000000005E-6</v>
      </c>
      <c r="C4538">
        <v>0</v>
      </c>
      <c r="D4538">
        <f t="shared" si="140"/>
        <v>1.0417541572325104E-5</v>
      </c>
      <c r="E4538">
        <f t="shared" si="141"/>
        <v>0</v>
      </c>
      <c r="G4538" t="s">
        <v>190</v>
      </c>
      <c r="H4538">
        <v>0</v>
      </c>
      <c r="I4538">
        <v>1.0417541572325104E-5</v>
      </c>
      <c r="K4538" t="s">
        <v>4010</v>
      </c>
      <c r="L4538">
        <v>0</v>
      </c>
      <c r="M4538">
        <v>4.5027016499111235E-5</v>
      </c>
    </row>
    <row r="4539" spans="1:13" x14ac:dyDescent="0.3">
      <c r="A4539" t="s">
        <v>384</v>
      </c>
      <c r="B4539">
        <v>9.3300000000000005E-6</v>
      </c>
      <c r="C4539">
        <v>0</v>
      </c>
      <c r="D4539">
        <f t="shared" si="140"/>
        <v>1.0417541572325104E-5</v>
      </c>
      <c r="E4539">
        <f t="shared" si="141"/>
        <v>0</v>
      </c>
      <c r="G4539" t="s">
        <v>384</v>
      </c>
      <c r="H4539">
        <v>0</v>
      </c>
      <c r="I4539">
        <v>1.0417541572325104E-5</v>
      </c>
      <c r="K4539" t="s">
        <v>4070</v>
      </c>
      <c r="L4539">
        <v>0</v>
      </c>
      <c r="M4539">
        <v>4.5027016499111235E-5</v>
      </c>
    </row>
    <row r="4540" spans="1:13" x14ac:dyDescent="0.3">
      <c r="A4540" t="s">
        <v>356</v>
      </c>
      <c r="B4540">
        <v>9.3300000000000005E-6</v>
      </c>
      <c r="C4540">
        <v>0</v>
      </c>
      <c r="D4540">
        <f t="shared" si="140"/>
        <v>1.0417541572325104E-5</v>
      </c>
      <c r="E4540">
        <f t="shared" si="141"/>
        <v>0</v>
      </c>
      <c r="G4540" t="s">
        <v>356</v>
      </c>
      <c r="H4540">
        <v>0</v>
      </c>
      <c r="I4540">
        <v>1.0417541572325104E-5</v>
      </c>
      <c r="K4540" t="s">
        <v>4101</v>
      </c>
      <c r="L4540">
        <v>0</v>
      </c>
      <c r="M4540">
        <v>4.5027016499111235E-5</v>
      </c>
    </row>
    <row r="4541" spans="1:13" x14ac:dyDescent="0.3">
      <c r="A4541" t="s">
        <v>468</v>
      </c>
      <c r="B4541">
        <v>9.3300000000000005E-6</v>
      </c>
      <c r="C4541">
        <v>0</v>
      </c>
      <c r="D4541">
        <f t="shared" si="140"/>
        <v>1.0417541572325104E-5</v>
      </c>
      <c r="E4541">
        <f t="shared" si="141"/>
        <v>0</v>
      </c>
      <c r="G4541" t="s">
        <v>468</v>
      </c>
      <c r="H4541">
        <v>0</v>
      </c>
      <c r="I4541">
        <v>1.0417541572325104E-5</v>
      </c>
      <c r="K4541" t="s">
        <v>4121</v>
      </c>
      <c r="L4541">
        <v>0</v>
      </c>
      <c r="M4541">
        <v>4.5027016499111235E-5</v>
      </c>
    </row>
    <row r="4542" spans="1:13" x14ac:dyDescent="0.3">
      <c r="A4542" t="s">
        <v>470</v>
      </c>
      <c r="B4542">
        <v>9.3300000000000005E-6</v>
      </c>
      <c r="C4542">
        <v>0</v>
      </c>
      <c r="D4542">
        <f t="shared" si="140"/>
        <v>1.0417541572325104E-5</v>
      </c>
      <c r="E4542">
        <f t="shared" si="141"/>
        <v>0</v>
      </c>
      <c r="G4542" t="s">
        <v>470</v>
      </c>
      <c r="H4542">
        <v>0</v>
      </c>
      <c r="I4542">
        <v>1.0417541572325104E-5</v>
      </c>
      <c r="K4542" t="s">
        <v>4143</v>
      </c>
      <c r="L4542">
        <v>0</v>
      </c>
      <c r="M4542">
        <v>4.5027016499111235E-5</v>
      </c>
    </row>
    <row r="4543" spans="1:13" x14ac:dyDescent="0.3">
      <c r="A4543" t="s">
        <v>586</v>
      </c>
      <c r="B4543">
        <v>9.3300000000000005E-6</v>
      </c>
      <c r="C4543">
        <v>0</v>
      </c>
      <c r="D4543">
        <f t="shared" si="140"/>
        <v>1.0417541572325104E-5</v>
      </c>
      <c r="E4543">
        <f t="shared" si="141"/>
        <v>0</v>
      </c>
      <c r="G4543" t="s">
        <v>586</v>
      </c>
      <c r="H4543">
        <v>0</v>
      </c>
      <c r="I4543">
        <v>1.0417541572325104E-5</v>
      </c>
      <c r="K4543" t="s">
        <v>4165</v>
      </c>
      <c r="L4543">
        <v>0</v>
      </c>
      <c r="M4543">
        <v>4.5027016499111235E-5</v>
      </c>
    </row>
    <row r="4544" spans="1:13" x14ac:dyDescent="0.3">
      <c r="A4544" t="s">
        <v>603</v>
      </c>
      <c r="B4544">
        <v>9.3300000000000005E-6</v>
      </c>
      <c r="C4544">
        <v>0</v>
      </c>
      <c r="D4544">
        <f t="shared" si="140"/>
        <v>1.0417541572325104E-5</v>
      </c>
      <c r="E4544">
        <f t="shared" si="141"/>
        <v>0</v>
      </c>
      <c r="G4544" t="s">
        <v>603</v>
      </c>
      <c r="H4544">
        <v>0</v>
      </c>
      <c r="I4544">
        <v>1.0417541572325104E-5</v>
      </c>
      <c r="K4544" t="s">
        <v>4170</v>
      </c>
      <c r="L4544">
        <v>0</v>
      </c>
      <c r="M4544">
        <v>4.5027016499111235E-5</v>
      </c>
    </row>
    <row r="4545" spans="1:13" x14ac:dyDescent="0.3">
      <c r="A4545" t="s">
        <v>633</v>
      </c>
      <c r="B4545">
        <v>9.3300000000000005E-6</v>
      </c>
      <c r="C4545">
        <v>0</v>
      </c>
      <c r="D4545">
        <f t="shared" si="140"/>
        <v>1.0417541572325104E-5</v>
      </c>
      <c r="E4545">
        <f t="shared" si="141"/>
        <v>0</v>
      </c>
      <c r="G4545" t="s">
        <v>633</v>
      </c>
      <c r="H4545">
        <v>0</v>
      </c>
      <c r="I4545">
        <v>1.0417541572325104E-5</v>
      </c>
      <c r="K4545" t="s">
        <v>4171</v>
      </c>
      <c r="L4545">
        <v>0</v>
      </c>
      <c r="M4545">
        <v>4.5027016499111235E-5</v>
      </c>
    </row>
    <row r="4546" spans="1:13" x14ac:dyDescent="0.3">
      <c r="A4546" t="s">
        <v>667</v>
      </c>
      <c r="B4546">
        <v>9.3300000000000005E-6</v>
      </c>
      <c r="C4546">
        <v>0</v>
      </c>
      <c r="D4546">
        <f t="shared" si="140"/>
        <v>1.0417541572325104E-5</v>
      </c>
      <c r="E4546">
        <f t="shared" si="141"/>
        <v>0</v>
      </c>
      <c r="G4546" t="s">
        <v>667</v>
      </c>
      <c r="H4546">
        <v>0</v>
      </c>
      <c r="I4546">
        <v>1.0417541572325104E-5</v>
      </c>
      <c r="K4546" t="s">
        <v>4186</v>
      </c>
      <c r="L4546">
        <v>0</v>
      </c>
      <c r="M4546">
        <v>4.5027016499111235E-5</v>
      </c>
    </row>
    <row r="4547" spans="1:13" x14ac:dyDescent="0.3">
      <c r="A4547" t="s">
        <v>859</v>
      </c>
      <c r="B4547">
        <v>9.3300000000000005E-6</v>
      </c>
      <c r="C4547">
        <v>0</v>
      </c>
      <c r="D4547">
        <f t="shared" si="140"/>
        <v>1.0417541572325104E-5</v>
      </c>
      <c r="E4547">
        <f t="shared" si="141"/>
        <v>0</v>
      </c>
      <c r="G4547" t="s">
        <v>859</v>
      </c>
      <c r="H4547">
        <v>0</v>
      </c>
      <c r="I4547">
        <v>1.0417541572325104E-5</v>
      </c>
      <c r="K4547" t="s">
        <v>4197</v>
      </c>
      <c r="L4547">
        <v>0</v>
      </c>
      <c r="M4547">
        <v>4.5027016499111235E-5</v>
      </c>
    </row>
    <row r="4548" spans="1:13" x14ac:dyDescent="0.3">
      <c r="A4548" t="s">
        <v>860</v>
      </c>
      <c r="B4548">
        <v>9.3300000000000005E-6</v>
      </c>
      <c r="C4548">
        <v>0</v>
      </c>
      <c r="D4548">
        <f t="shared" ref="D4548:D4601" si="142">B4548/$B$4602*100</f>
        <v>1.0417541572325104E-5</v>
      </c>
      <c r="E4548">
        <f t="shared" ref="E4548:E4601" si="143">C4548/$C$4602*100</f>
        <v>0</v>
      </c>
      <c r="G4548" t="s">
        <v>860</v>
      </c>
      <c r="H4548">
        <v>0</v>
      </c>
      <c r="I4548">
        <v>1.0417541572325104E-5</v>
      </c>
      <c r="K4548" t="s">
        <v>4245</v>
      </c>
      <c r="L4548">
        <v>0</v>
      </c>
      <c r="M4548">
        <v>4.5027016499111235E-5</v>
      </c>
    </row>
    <row r="4549" spans="1:13" x14ac:dyDescent="0.3">
      <c r="A4549" t="s">
        <v>912</v>
      </c>
      <c r="B4549">
        <v>9.3300000000000005E-6</v>
      </c>
      <c r="C4549">
        <v>0</v>
      </c>
      <c r="D4549">
        <f t="shared" si="142"/>
        <v>1.0417541572325104E-5</v>
      </c>
      <c r="E4549">
        <f t="shared" si="143"/>
        <v>0</v>
      </c>
      <c r="G4549" t="s">
        <v>912</v>
      </c>
      <c r="H4549">
        <v>0</v>
      </c>
      <c r="I4549">
        <v>1.0417541572325104E-5</v>
      </c>
      <c r="K4549" t="s">
        <v>4259</v>
      </c>
      <c r="L4549">
        <v>0</v>
      </c>
      <c r="M4549">
        <v>4.5027016499111235E-5</v>
      </c>
    </row>
    <row r="4550" spans="1:13" x14ac:dyDescent="0.3">
      <c r="A4550" t="s">
        <v>1061</v>
      </c>
      <c r="B4550">
        <v>9.3300000000000005E-6</v>
      </c>
      <c r="C4550">
        <v>0</v>
      </c>
      <c r="D4550">
        <f t="shared" si="142"/>
        <v>1.0417541572325104E-5</v>
      </c>
      <c r="E4550">
        <f t="shared" si="143"/>
        <v>0</v>
      </c>
      <c r="G4550" t="s">
        <v>1061</v>
      </c>
      <c r="H4550">
        <v>0</v>
      </c>
      <c r="I4550">
        <v>1.0417541572325104E-5</v>
      </c>
      <c r="K4550" t="s">
        <v>4264</v>
      </c>
      <c r="L4550">
        <v>0</v>
      </c>
      <c r="M4550">
        <v>4.5027016499111235E-5</v>
      </c>
    </row>
    <row r="4551" spans="1:13" x14ac:dyDescent="0.3">
      <c r="A4551" t="s">
        <v>1220</v>
      </c>
      <c r="B4551">
        <v>9.3300000000000005E-6</v>
      </c>
      <c r="C4551">
        <v>0</v>
      </c>
      <c r="D4551">
        <f t="shared" si="142"/>
        <v>1.0417541572325104E-5</v>
      </c>
      <c r="E4551">
        <f t="shared" si="143"/>
        <v>0</v>
      </c>
      <c r="G4551" t="s">
        <v>1220</v>
      </c>
      <c r="H4551">
        <v>0</v>
      </c>
      <c r="I4551">
        <v>1.0417541572325104E-5</v>
      </c>
      <c r="K4551" t="s">
        <v>4267</v>
      </c>
      <c r="L4551">
        <v>0</v>
      </c>
      <c r="M4551">
        <v>4.5027016499111235E-5</v>
      </c>
    </row>
    <row r="4552" spans="1:13" x14ac:dyDescent="0.3">
      <c r="A4552" t="s">
        <v>1359</v>
      </c>
      <c r="B4552">
        <v>9.3300000000000005E-6</v>
      </c>
      <c r="C4552">
        <v>0</v>
      </c>
      <c r="D4552">
        <f t="shared" si="142"/>
        <v>1.0417541572325104E-5</v>
      </c>
      <c r="E4552">
        <f t="shared" si="143"/>
        <v>0</v>
      </c>
      <c r="G4552" t="s">
        <v>1359</v>
      </c>
      <c r="H4552">
        <v>0</v>
      </c>
      <c r="I4552">
        <v>1.0417541572325104E-5</v>
      </c>
      <c r="K4552" t="s">
        <v>4277</v>
      </c>
      <c r="L4552">
        <v>0</v>
      </c>
      <c r="M4552">
        <v>4.5027016499111235E-5</v>
      </c>
    </row>
    <row r="4553" spans="1:13" x14ac:dyDescent="0.3">
      <c r="A4553" t="s">
        <v>1360</v>
      </c>
      <c r="B4553">
        <v>9.3300000000000005E-6</v>
      </c>
      <c r="C4553">
        <v>0</v>
      </c>
      <c r="D4553">
        <f t="shared" si="142"/>
        <v>1.0417541572325104E-5</v>
      </c>
      <c r="E4553">
        <f t="shared" si="143"/>
        <v>0</v>
      </c>
      <c r="G4553" t="s">
        <v>1360</v>
      </c>
      <c r="H4553">
        <v>0</v>
      </c>
      <c r="I4553">
        <v>1.0417541572325104E-5</v>
      </c>
      <c r="K4553" t="s">
        <v>4285</v>
      </c>
      <c r="L4553">
        <v>0</v>
      </c>
      <c r="M4553">
        <v>4.5027016499111235E-5</v>
      </c>
    </row>
    <row r="4554" spans="1:13" x14ac:dyDescent="0.3">
      <c r="A4554" t="s">
        <v>1442</v>
      </c>
      <c r="B4554">
        <v>9.3300000000000005E-6</v>
      </c>
      <c r="C4554">
        <v>0</v>
      </c>
      <c r="D4554">
        <f t="shared" si="142"/>
        <v>1.0417541572325104E-5</v>
      </c>
      <c r="E4554">
        <f t="shared" si="143"/>
        <v>0</v>
      </c>
      <c r="G4554" t="s">
        <v>1442</v>
      </c>
      <c r="H4554">
        <v>0</v>
      </c>
      <c r="I4554">
        <v>1.0417541572325104E-5</v>
      </c>
      <c r="K4554" t="s">
        <v>4316</v>
      </c>
      <c r="L4554">
        <v>0</v>
      </c>
      <c r="M4554">
        <v>4.5027016499111235E-5</v>
      </c>
    </row>
    <row r="4555" spans="1:13" x14ac:dyDescent="0.3">
      <c r="A4555" t="s">
        <v>1581</v>
      </c>
      <c r="B4555">
        <v>9.3300000000000005E-6</v>
      </c>
      <c r="C4555">
        <v>0</v>
      </c>
      <c r="D4555">
        <f t="shared" si="142"/>
        <v>1.0417541572325104E-5</v>
      </c>
      <c r="E4555">
        <f t="shared" si="143"/>
        <v>0</v>
      </c>
      <c r="G4555" t="s">
        <v>1581</v>
      </c>
      <c r="H4555">
        <v>0</v>
      </c>
      <c r="I4555">
        <v>1.0417541572325104E-5</v>
      </c>
      <c r="K4555" t="s">
        <v>4383</v>
      </c>
      <c r="L4555">
        <v>0</v>
      </c>
      <c r="M4555">
        <v>4.5027016499111235E-5</v>
      </c>
    </row>
    <row r="4556" spans="1:13" x14ac:dyDescent="0.3">
      <c r="A4556" t="s">
        <v>1635</v>
      </c>
      <c r="B4556">
        <v>9.3300000000000005E-6</v>
      </c>
      <c r="C4556">
        <v>0</v>
      </c>
      <c r="D4556">
        <f t="shared" si="142"/>
        <v>1.0417541572325104E-5</v>
      </c>
      <c r="E4556">
        <f t="shared" si="143"/>
        <v>0</v>
      </c>
      <c r="G4556" t="s">
        <v>1635</v>
      </c>
      <c r="H4556">
        <v>0</v>
      </c>
      <c r="I4556">
        <v>1.0417541572325104E-5</v>
      </c>
      <c r="K4556" t="s">
        <v>4389</v>
      </c>
      <c r="L4556">
        <v>0</v>
      </c>
      <c r="M4556">
        <v>4.5027016499111235E-5</v>
      </c>
    </row>
    <row r="4557" spans="1:13" x14ac:dyDescent="0.3">
      <c r="A4557" t="s">
        <v>1680</v>
      </c>
      <c r="B4557">
        <v>9.3300000000000005E-6</v>
      </c>
      <c r="C4557">
        <v>0</v>
      </c>
      <c r="D4557">
        <f t="shared" si="142"/>
        <v>1.0417541572325104E-5</v>
      </c>
      <c r="E4557">
        <f t="shared" si="143"/>
        <v>0</v>
      </c>
      <c r="G4557" t="s">
        <v>1680</v>
      </c>
      <c r="H4557">
        <v>0</v>
      </c>
      <c r="I4557">
        <v>1.0417541572325104E-5</v>
      </c>
      <c r="K4557" t="s">
        <v>4399</v>
      </c>
      <c r="L4557">
        <v>0</v>
      </c>
      <c r="M4557">
        <v>4.5027016499111235E-5</v>
      </c>
    </row>
    <row r="4558" spans="1:13" x14ac:dyDescent="0.3">
      <c r="A4558" t="s">
        <v>1909</v>
      </c>
      <c r="B4558">
        <v>9.3300000000000005E-6</v>
      </c>
      <c r="C4558">
        <v>0</v>
      </c>
      <c r="D4558">
        <f t="shared" si="142"/>
        <v>1.0417541572325104E-5</v>
      </c>
      <c r="E4558">
        <f t="shared" si="143"/>
        <v>0</v>
      </c>
      <c r="G4558" t="s">
        <v>1909</v>
      </c>
      <c r="H4558">
        <v>0</v>
      </c>
      <c r="I4558">
        <v>1.0417541572325104E-5</v>
      </c>
      <c r="K4558" t="s">
        <v>4430</v>
      </c>
      <c r="L4558">
        <v>0</v>
      </c>
      <c r="M4558">
        <v>4.5027016499111235E-5</v>
      </c>
    </row>
    <row r="4559" spans="1:13" x14ac:dyDescent="0.3">
      <c r="A4559" t="s">
        <v>1928</v>
      </c>
      <c r="B4559">
        <v>9.3300000000000005E-6</v>
      </c>
      <c r="C4559">
        <v>0</v>
      </c>
      <c r="D4559">
        <f t="shared" si="142"/>
        <v>1.0417541572325104E-5</v>
      </c>
      <c r="E4559">
        <f t="shared" si="143"/>
        <v>0</v>
      </c>
      <c r="G4559" t="s">
        <v>1928</v>
      </c>
      <c r="H4559">
        <v>0</v>
      </c>
      <c r="I4559">
        <v>1.0417541572325104E-5</v>
      </c>
      <c r="K4559" t="s">
        <v>4484</v>
      </c>
      <c r="L4559">
        <v>0</v>
      </c>
      <c r="M4559">
        <v>4.5027016499111235E-5</v>
      </c>
    </row>
    <row r="4560" spans="1:13" x14ac:dyDescent="0.3">
      <c r="A4560" t="s">
        <v>1989</v>
      </c>
      <c r="B4560">
        <v>9.3300000000000005E-6</v>
      </c>
      <c r="C4560">
        <v>0</v>
      </c>
      <c r="D4560">
        <f t="shared" si="142"/>
        <v>1.0417541572325104E-5</v>
      </c>
      <c r="E4560">
        <f t="shared" si="143"/>
        <v>0</v>
      </c>
      <c r="G4560" t="s">
        <v>1989</v>
      </c>
      <c r="H4560">
        <v>0</v>
      </c>
      <c r="I4560">
        <v>1.0417541572325104E-5</v>
      </c>
      <c r="K4560" t="s">
        <v>4497</v>
      </c>
      <c r="L4560">
        <v>0</v>
      </c>
      <c r="M4560">
        <v>4.5027016499111235E-5</v>
      </c>
    </row>
    <row r="4561" spans="1:13" x14ac:dyDescent="0.3">
      <c r="A4561" t="s">
        <v>2074</v>
      </c>
      <c r="B4561">
        <v>9.3300000000000005E-6</v>
      </c>
      <c r="C4561">
        <v>0</v>
      </c>
      <c r="D4561">
        <f t="shared" si="142"/>
        <v>1.0417541572325104E-5</v>
      </c>
      <c r="E4561">
        <f t="shared" si="143"/>
        <v>0</v>
      </c>
      <c r="G4561" t="s">
        <v>2074</v>
      </c>
      <c r="H4561">
        <v>0</v>
      </c>
      <c r="I4561">
        <v>1.0417541572325104E-5</v>
      </c>
      <c r="K4561" t="s">
        <v>4503</v>
      </c>
      <c r="L4561">
        <v>0</v>
      </c>
      <c r="M4561">
        <v>4.5027016499111235E-5</v>
      </c>
    </row>
    <row r="4562" spans="1:13" x14ac:dyDescent="0.3">
      <c r="A4562" t="s">
        <v>2227</v>
      </c>
      <c r="B4562">
        <v>9.3300000000000005E-6</v>
      </c>
      <c r="C4562">
        <v>0</v>
      </c>
      <c r="D4562">
        <f t="shared" si="142"/>
        <v>1.0417541572325104E-5</v>
      </c>
      <c r="E4562">
        <f t="shared" si="143"/>
        <v>0</v>
      </c>
      <c r="G4562" t="s">
        <v>2227</v>
      </c>
      <c r="H4562">
        <v>0</v>
      </c>
      <c r="I4562">
        <v>1.0417541572325104E-5</v>
      </c>
      <c r="K4562" t="s">
        <v>4518</v>
      </c>
      <c r="L4562">
        <v>0</v>
      </c>
      <c r="M4562">
        <v>4.5027016499111235E-5</v>
      </c>
    </row>
    <row r="4563" spans="1:13" x14ac:dyDescent="0.3">
      <c r="A4563" t="s">
        <v>2235</v>
      </c>
      <c r="B4563">
        <v>9.3300000000000005E-6</v>
      </c>
      <c r="C4563">
        <v>0</v>
      </c>
      <c r="D4563">
        <f t="shared" si="142"/>
        <v>1.0417541572325104E-5</v>
      </c>
      <c r="E4563">
        <f t="shared" si="143"/>
        <v>0</v>
      </c>
      <c r="G4563" t="s">
        <v>2235</v>
      </c>
      <c r="H4563">
        <v>0</v>
      </c>
      <c r="I4563">
        <v>1.0417541572325104E-5</v>
      </c>
      <c r="K4563" t="s">
        <v>4556</v>
      </c>
      <c r="L4563">
        <v>0</v>
      </c>
      <c r="M4563">
        <v>4.5027016499111235E-5</v>
      </c>
    </row>
    <row r="4564" spans="1:13" x14ac:dyDescent="0.3">
      <c r="A4564" t="s">
        <v>2265</v>
      </c>
      <c r="B4564">
        <v>9.3300000000000005E-6</v>
      </c>
      <c r="C4564">
        <v>0</v>
      </c>
      <c r="D4564">
        <f t="shared" si="142"/>
        <v>1.0417541572325104E-5</v>
      </c>
      <c r="E4564">
        <f t="shared" si="143"/>
        <v>0</v>
      </c>
      <c r="G4564" t="s">
        <v>2265</v>
      </c>
      <c r="H4564">
        <v>0</v>
      </c>
      <c r="I4564">
        <v>1.0417541572325104E-5</v>
      </c>
      <c r="K4564" t="s">
        <v>4569</v>
      </c>
      <c r="L4564">
        <v>0</v>
      </c>
      <c r="M4564">
        <v>4.5027016499111235E-5</v>
      </c>
    </row>
    <row r="4565" spans="1:13" x14ac:dyDescent="0.3">
      <c r="A4565" t="s">
        <v>2373</v>
      </c>
      <c r="B4565">
        <v>9.3300000000000005E-6</v>
      </c>
      <c r="C4565">
        <v>0</v>
      </c>
      <c r="D4565">
        <f t="shared" si="142"/>
        <v>1.0417541572325104E-5</v>
      </c>
      <c r="E4565">
        <f t="shared" si="143"/>
        <v>0</v>
      </c>
      <c r="G4565" t="s">
        <v>2373</v>
      </c>
      <c r="H4565">
        <v>0</v>
      </c>
      <c r="I4565">
        <v>1.0417541572325104E-5</v>
      </c>
      <c r="K4565" t="s">
        <v>4578</v>
      </c>
      <c r="L4565">
        <v>0</v>
      </c>
      <c r="M4565">
        <v>4.5027016499111235E-5</v>
      </c>
    </row>
    <row r="4566" spans="1:13" x14ac:dyDescent="0.3">
      <c r="A4566" t="s">
        <v>2655</v>
      </c>
      <c r="B4566">
        <v>9.3300000000000005E-6</v>
      </c>
      <c r="C4566">
        <v>0</v>
      </c>
      <c r="D4566">
        <f t="shared" si="142"/>
        <v>1.0417541572325104E-5</v>
      </c>
      <c r="E4566">
        <f t="shared" si="143"/>
        <v>0</v>
      </c>
      <c r="G4566" t="s">
        <v>2655</v>
      </c>
      <c r="H4566">
        <v>0</v>
      </c>
      <c r="I4566">
        <v>1.0417541572325104E-5</v>
      </c>
      <c r="K4566" t="s">
        <v>4641</v>
      </c>
      <c r="L4566">
        <v>0</v>
      </c>
      <c r="M4566">
        <v>4.5027016499111235E-5</v>
      </c>
    </row>
    <row r="4567" spans="1:13" x14ac:dyDescent="0.3">
      <c r="A4567" t="s">
        <v>2687</v>
      </c>
      <c r="B4567">
        <v>9.3300000000000005E-6</v>
      </c>
      <c r="C4567">
        <v>0</v>
      </c>
      <c r="D4567">
        <f t="shared" si="142"/>
        <v>1.0417541572325104E-5</v>
      </c>
      <c r="E4567">
        <f t="shared" si="143"/>
        <v>0</v>
      </c>
      <c r="G4567" t="s">
        <v>2687</v>
      </c>
      <c r="H4567">
        <v>0</v>
      </c>
      <c r="I4567">
        <v>1.0417541572325104E-5</v>
      </c>
      <c r="K4567" t="s">
        <v>4645</v>
      </c>
      <c r="L4567">
        <v>0</v>
      </c>
      <c r="M4567">
        <v>4.5027016499111235E-5</v>
      </c>
    </row>
    <row r="4568" spans="1:13" x14ac:dyDescent="0.3">
      <c r="A4568" t="s">
        <v>2689</v>
      </c>
      <c r="B4568">
        <v>9.3300000000000005E-6</v>
      </c>
      <c r="C4568">
        <v>0</v>
      </c>
      <c r="D4568">
        <f t="shared" si="142"/>
        <v>1.0417541572325104E-5</v>
      </c>
      <c r="E4568">
        <f t="shared" si="143"/>
        <v>0</v>
      </c>
      <c r="G4568" t="s">
        <v>2689</v>
      </c>
      <c r="H4568">
        <v>0</v>
      </c>
      <c r="I4568">
        <v>1.0417541572325104E-5</v>
      </c>
      <c r="K4568" t="s">
        <v>4695</v>
      </c>
      <c r="L4568">
        <v>0</v>
      </c>
      <c r="M4568">
        <v>4.5027016499111235E-5</v>
      </c>
    </row>
    <row r="4569" spans="1:13" x14ac:dyDescent="0.3">
      <c r="A4569" t="s">
        <v>2699</v>
      </c>
      <c r="B4569">
        <v>9.3300000000000005E-6</v>
      </c>
      <c r="C4569">
        <v>0</v>
      </c>
      <c r="D4569">
        <f t="shared" si="142"/>
        <v>1.0417541572325104E-5</v>
      </c>
      <c r="E4569">
        <f t="shared" si="143"/>
        <v>0</v>
      </c>
      <c r="G4569" t="s">
        <v>2699</v>
      </c>
      <c r="H4569">
        <v>0</v>
      </c>
      <c r="I4569">
        <v>1.0417541572325104E-5</v>
      </c>
      <c r="K4569" t="s">
        <v>4723</v>
      </c>
      <c r="L4569">
        <v>0</v>
      </c>
      <c r="M4569">
        <v>4.5027016499111235E-5</v>
      </c>
    </row>
    <row r="4570" spans="1:13" x14ac:dyDescent="0.3">
      <c r="A4570" t="s">
        <v>2720</v>
      </c>
      <c r="B4570">
        <v>9.3300000000000005E-6</v>
      </c>
      <c r="C4570">
        <v>0</v>
      </c>
      <c r="D4570">
        <f t="shared" si="142"/>
        <v>1.0417541572325104E-5</v>
      </c>
      <c r="E4570">
        <f t="shared" si="143"/>
        <v>0</v>
      </c>
      <c r="G4570" t="s">
        <v>2720</v>
      </c>
      <c r="H4570">
        <v>0</v>
      </c>
      <c r="I4570">
        <v>1.0417541572325104E-5</v>
      </c>
      <c r="K4570" t="s">
        <v>4769</v>
      </c>
      <c r="L4570">
        <v>0</v>
      </c>
      <c r="M4570">
        <v>4.5027016499111235E-5</v>
      </c>
    </row>
    <row r="4571" spans="1:13" x14ac:dyDescent="0.3">
      <c r="A4571" t="s">
        <v>2736</v>
      </c>
      <c r="B4571">
        <v>9.3300000000000005E-6</v>
      </c>
      <c r="C4571">
        <v>0</v>
      </c>
      <c r="D4571">
        <f t="shared" si="142"/>
        <v>1.0417541572325104E-5</v>
      </c>
      <c r="E4571">
        <f t="shared" si="143"/>
        <v>0</v>
      </c>
      <c r="G4571" t="s">
        <v>2736</v>
      </c>
      <c r="H4571">
        <v>0</v>
      </c>
      <c r="I4571">
        <v>1.0417541572325104E-5</v>
      </c>
      <c r="K4571" t="s">
        <v>4790</v>
      </c>
      <c r="L4571">
        <v>0</v>
      </c>
      <c r="M4571">
        <v>4.5027016499111235E-5</v>
      </c>
    </row>
    <row r="4572" spans="1:13" x14ac:dyDescent="0.3">
      <c r="A4572" t="s">
        <v>2872</v>
      </c>
      <c r="B4572">
        <v>9.3300000000000005E-6</v>
      </c>
      <c r="C4572">
        <v>0</v>
      </c>
      <c r="D4572">
        <f t="shared" si="142"/>
        <v>1.0417541572325104E-5</v>
      </c>
      <c r="E4572">
        <f t="shared" si="143"/>
        <v>0</v>
      </c>
      <c r="G4572" t="s">
        <v>2872</v>
      </c>
      <c r="H4572">
        <v>0</v>
      </c>
      <c r="I4572">
        <v>1.0417541572325104E-5</v>
      </c>
      <c r="K4572" t="s">
        <v>4796</v>
      </c>
      <c r="L4572">
        <v>0</v>
      </c>
      <c r="M4572">
        <v>4.5027016499111235E-5</v>
      </c>
    </row>
    <row r="4573" spans="1:13" x14ac:dyDescent="0.3">
      <c r="A4573" t="s">
        <v>2880</v>
      </c>
      <c r="B4573">
        <v>9.3300000000000005E-6</v>
      </c>
      <c r="C4573">
        <v>0</v>
      </c>
      <c r="D4573">
        <f t="shared" si="142"/>
        <v>1.0417541572325104E-5</v>
      </c>
      <c r="E4573">
        <f t="shared" si="143"/>
        <v>0</v>
      </c>
      <c r="G4573" t="s">
        <v>2880</v>
      </c>
      <c r="H4573">
        <v>0</v>
      </c>
      <c r="I4573">
        <v>1.0417541572325104E-5</v>
      </c>
      <c r="K4573" t="s">
        <v>4931</v>
      </c>
      <c r="L4573">
        <v>0</v>
      </c>
      <c r="M4573">
        <v>4.5027016499111235E-5</v>
      </c>
    </row>
    <row r="4574" spans="1:13" x14ac:dyDescent="0.3">
      <c r="A4574" t="s">
        <v>2999</v>
      </c>
      <c r="B4574">
        <v>9.3300000000000005E-6</v>
      </c>
      <c r="C4574">
        <v>0</v>
      </c>
      <c r="D4574">
        <f t="shared" si="142"/>
        <v>1.0417541572325104E-5</v>
      </c>
      <c r="E4574">
        <f t="shared" si="143"/>
        <v>0</v>
      </c>
      <c r="G4574" t="s">
        <v>2999</v>
      </c>
      <c r="H4574">
        <v>0</v>
      </c>
      <c r="I4574">
        <v>1.0417541572325104E-5</v>
      </c>
      <c r="K4574" t="s">
        <v>4932</v>
      </c>
      <c r="L4574">
        <v>0</v>
      </c>
      <c r="M4574">
        <v>4.5027016499111235E-5</v>
      </c>
    </row>
    <row r="4575" spans="1:13" x14ac:dyDescent="0.3">
      <c r="A4575" t="s">
        <v>2906</v>
      </c>
      <c r="B4575">
        <v>9.3300000000000005E-6</v>
      </c>
      <c r="C4575">
        <v>0</v>
      </c>
      <c r="D4575">
        <f t="shared" si="142"/>
        <v>1.0417541572325104E-5</v>
      </c>
      <c r="E4575">
        <f t="shared" si="143"/>
        <v>0</v>
      </c>
      <c r="G4575" t="s">
        <v>2906</v>
      </c>
      <c r="H4575">
        <v>0</v>
      </c>
      <c r="I4575">
        <v>1.0417541572325104E-5</v>
      </c>
      <c r="K4575" t="s">
        <v>4935</v>
      </c>
      <c r="L4575">
        <v>0</v>
      </c>
      <c r="M4575">
        <v>4.5027016499111235E-5</v>
      </c>
    </row>
    <row r="4576" spans="1:13" x14ac:dyDescent="0.3">
      <c r="A4576" t="s">
        <v>3339</v>
      </c>
      <c r="B4576">
        <v>9.3300000000000005E-6</v>
      </c>
      <c r="C4576">
        <v>0</v>
      </c>
      <c r="D4576">
        <f t="shared" si="142"/>
        <v>1.0417541572325104E-5</v>
      </c>
      <c r="E4576">
        <f t="shared" si="143"/>
        <v>0</v>
      </c>
      <c r="G4576" t="s">
        <v>3339</v>
      </c>
      <c r="H4576">
        <v>0</v>
      </c>
      <c r="I4576">
        <v>1.0417541572325104E-5</v>
      </c>
      <c r="K4576" t="s">
        <v>4956</v>
      </c>
      <c r="L4576">
        <v>0</v>
      </c>
      <c r="M4576">
        <v>4.5027016499111235E-5</v>
      </c>
    </row>
    <row r="4577" spans="1:13" x14ac:dyDescent="0.3">
      <c r="A4577" t="s">
        <v>3542</v>
      </c>
      <c r="B4577">
        <v>9.3300000000000005E-6</v>
      </c>
      <c r="C4577">
        <v>0</v>
      </c>
      <c r="D4577">
        <f t="shared" si="142"/>
        <v>1.0417541572325104E-5</v>
      </c>
      <c r="E4577">
        <f t="shared" si="143"/>
        <v>0</v>
      </c>
      <c r="G4577" t="s">
        <v>3542</v>
      </c>
      <c r="H4577">
        <v>0</v>
      </c>
      <c r="I4577">
        <v>1.0417541572325104E-5</v>
      </c>
      <c r="K4577" t="s">
        <v>4970</v>
      </c>
      <c r="L4577">
        <v>0</v>
      </c>
      <c r="M4577">
        <v>4.5027016499111235E-5</v>
      </c>
    </row>
    <row r="4578" spans="1:13" x14ac:dyDescent="0.3">
      <c r="A4578" t="s">
        <v>3632</v>
      </c>
      <c r="B4578">
        <v>9.3300000000000005E-6</v>
      </c>
      <c r="C4578">
        <v>0</v>
      </c>
      <c r="D4578">
        <f t="shared" si="142"/>
        <v>1.0417541572325104E-5</v>
      </c>
      <c r="E4578">
        <f t="shared" si="143"/>
        <v>0</v>
      </c>
      <c r="G4578" t="s">
        <v>3632</v>
      </c>
      <c r="H4578">
        <v>0</v>
      </c>
      <c r="I4578">
        <v>1.0417541572325104E-5</v>
      </c>
      <c r="K4578" t="s">
        <v>5028</v>
      </c>
      <c r="L4578">
        <v>0</v>
      </c>
      <c r="M4578">
        <v>4.5027016499111235E-5</v>
      </c>
    </row>
    <row r="4579" spans="1:13" x14ac:dyDescent="0.3">
      <c r="A4579" t="s">
        <v>3751</v>
      </c>
      <c r="B4579">
        <v>9.3300000000000005E-6</v>
      </c>
      <c r="C4579">
        <v>0</v>
      </c>
      <c r="D4579">
        <f t="shared" si="142"/>
        <v>1.0417541572325104E-5</v>
      </c>
      <c r="E4579">
        <f t="shared" si="143"/>
        <v>0</v>
      </c>
      <c r="G4579" t="s">
        <v>3751</v>
      </c>
      <c r="H4579">
        <v>0</v>
      </c>
      <c r="I4579">
        <v>1.0417541572325104E-5</v>
      </c>
      <c r="K4579" t="s">
        <v>5053</v>
      </c>
      <c r="L4579">
        <v>0</v>
      </c>
      <c r="M4579">
        <v>4.5027016499111235E-5</v>
      </c>
    </row>
    <row r="4580" spans="1:13" x14ac:dyDescent="0.3">
      <c r="A4580" t="s">
        <v>3813</v>
      </c>
      <c r="B4580">
        <v>9.3300000000000005E-6</v>
      </c>
      <c r="C4580">
        <v>0</v>
      </c>
      <c r="D4580">
        <f t="shared" si="142"/>
        <v>1.0417541572325104E-5</v>
      </c>
      <c r="E4580">
        <f t="shared" si="143"/>
        <v>0</v>
      </c>
      <c r="G4580" t="s">
        <v>3813</v>
      </c>
      <c r="H4580">
        <v>0</v>
      </c>
      <c r="I4580">
        <v>1.0417541572325104E-5</v>
      </c>
      <c r="K4580" t="s">
        <v>5097</v>
      </c>
      <c r="L4580">
        <v>0</v>
      </c>
      <c r="M4580">
        <v>4.5027016499111235E-5</v>
      </c>
    </row>
    <row r="4581" spans="1:13" x14ac:dyDescent="0.3">
      <c r="A4581" t="s">
        <v>4021</v>
      </c>
      <c r="B4581">
        <v>9.3300000000000005E-6</v>
      </c>
      <c r="C4581">
        <v>0</v>
      </c>
      <c r="D4581">
        <f t="shared" si="142"/>
        <v>1.0417541572325104E-5</v>
      </c>
      <c r="E4581">
        <f t="shared" si="143"/>
        <v>0</v>
      </c>
      <c r="G4581" t="s">
        <v>4021</v>
      </c>
      <c r="H4581">
        <v>0</v>
      </c>
      <c r="I4581">
        <v>1.0417541572325104E-5</v>
      </c>
      <c r="K4581" t="s">
        <v>5146</v>
      </c>
      <c r="L4581">
        <v>0</v>
      </c>
      <c r="M4581">
        <v>4.5027016499111235E-5</v>
      </c>
    </row>
    <row r="4582" spans="1:13" x14ac:dyDescent="0.3">
      <c r="A4582" t="s">
        <v>4079</v>
      </c>
      <c r="B4582">
        <v>9.3300000000000005E-6</v>
      </c>
      <c r="C4582">
        <v>0</v>
      </c>
      <c r="D4582">
        <f t="shared" si="142"/>
        <v>1.0417541572325104E-5</v>
      </c>
      <c r="E4582">
        <f t="shared" si="143"/>
        <v>0</v>
      </c>
      <c r="G4582" t="s">
        <v>4079</v>
      </c>
      <c r="H4582">
        <v>0</v>
      </c>
      <c r="I4582">
        <v>1.0417541572325104E-5</v>
      </c>
      <c r="K4582" t="s">
        <v>5150</v>
      </c>
      <c r="L4582">
        <v>0</v>
      </c>
      <c r="M4582">
        <v>4.5027016499111235E-5</v>
      </c>
    </row>
    <row r="4583" spans="1:13" x14ac:dyDescent="0.3">
      <c r="A4583" t="s">
        <v>4089</v>
      </c>
      <c r="B4583">
        <v>9.3300000000000005E-6</v>
      </c>
      <c r="C4583">
        <v>0</v>
      </c>
      <c r="D4583">
        <f t="shared" si="142"/>
        <v>1.0417541572325104E-5</v>
      </c>
      <c r="E4583">
        <f t="shared" si="143"/>
        <v>0</v>
      </c>
      <c r="G4583" t="s">
        <v>4089</v>
      </c>
      <c r="H4583">
        <v>0</v>
      </c>
      <c r="I4583">
        <v>1.0417541572325104E-5</v>
      </c>
      <c r="K4583" t="s">
        <v>5153</v>
      </c>
      <c r="L4583">
        <v>0</v>
      </c>
      <c r="M4583">
        <v>4.5027016499111235E-5</v>
      </c>
    </row>
    <row r="4584" spans="1:13" x14ac:dyDescent="0.3">
      <c r="A4584" t="s">
        <v>4146</v>
      </c>
      <c r="B4584">
        <v>9.3300000000000005E-6</v>
      </c>
      <c r="C4584">
        <v>0</v>
      </c>
      <c r="D4584">
        <f t="shared" si="142"/>
        <v>1.0417541572325104E-5</v>
      </c>
      <c r="E4584">
        <f t="shared" si="143"/>
        <v>0</v>
      </c>
      <c r="G4584" t="s">
        <v>4146</v>
      </c>
      <c r="H4584">
        <v>0</v>
      </c>
      <c r="I4584">
        <v>1.0417541572325104E-5</v>
      </c>
      <c r="K4584" t="s">
        <v>5162</v>
      </c>
      <c r="L4584">
        <v>0</v>
      </c>
      <c r="M4584">
        <v>4.5027016499111235E-5</v>
      </c>
    </row>
    <row r="4585" spans="1:13" x14ac:dyDescent="0.3">
      <c r="A4585" t="s">
        <v>4167</v>
      </c>
      <c r="B4585">
        <v>9.3300000000000005E-6</v>
      </c>
      <c r="C4585">
        <v>0</v>
      </c>
      <c r="D4585">
        <f t="shared" si="142"/>
        <v>1.0417541572325104E-5</v>
      </c>
      <c r="E4585">
        <f t="shared" si="143"/>
        <v>0</v>
      </c>
      <c r="G4585" t="s">
        <v>4167</v>
      </c>
      <c r="H4585">
        <v>0</v>
      </c>
      <c r="I4585">
        <v>1.0417541572325104E-5</v>
      </c>
      <c r="K4585" t="s">
        <v>5193</v>
      </c>
      <c r="L4585">
        <v>0</v>
      </c>
      <c r="M4585">
        <v>4.5027016499111235E-5</v>
      </c>
    </row>
    <row r="4586" spans="1:13" x14ac:dyDescent="0.3">
      <c r="A4586" t="s">
        <v>4272</v>
      </c>
      <c r="B4586">
        <v>9.3300000000000005E-6</v>
      </c>
      <c r="C4586">
        <v>0</v>
      </c>
      <c r="D4586">
        <f t="shared" si="142"/>
        <v>1.0417541572325104E-5</v>
      </c>
      <c r="E4586">
        <f t="shared" si="143"/>
        <v>0</v>
      </c>
      <c r="G4586" t="s">
        <v>4272</v>
      </c>
      <c r="H4586">
        <v>0</v>
      </c>
      <c r="I4586">
        <v>1.0417541572325104E-5</v>
      </c>
      <c r="K4586" t="s">
        <v>5198</v>
      </c>
      <c r="L4586">
        <v>0</v>
      </c>
      <c r="M4586">
        <v>4.5027016499111235E-5</v>
      </c>
    </row>
    <row r="4587" spans="1:13" x14ac:dyDescent="0.3">
      <c r="A4587" t="s">
        <v>4274</v>
      </c>
      <c r="B4587">
        <v>9.3300000000000005E-6</v>
      </c>
      <c r="C4587">
        <v>0</v>
      </c>
      <c r="D4587">
        <f t="shared" si="142"/>
        <v>1.0417541572325104E-5</v>
      </c>
      <c r="E4587">
        <f t="shared" si="143"/>
        <v>0</v>
      </c>
      <c r="G4587" t="s">
        <v>4274</v>
      </c>
      <c r="H4587">
        <v>0</v>
      </c>
      <c r="I4587">
        <v>1.0417541572325104E-5</v>
      </c>
      <c r="K4587" t="s">
        <v>5248</v>
      </c>
      <c r="L4587">
        <v>0</v>
      </c>
      <c r="M4587">
        <v>4.5027016499111235E-5</v>
      </c>
    </row>
    <row r="4588" spans="1:13" x14ac:dyDescent="0.3">
      <c r="A4588" t="s">
        <v>4360</v>
      </c>
      <c r="B4588">
        <v>9.3300000000000005E-6</v>
      </c>
      <c r="C4588">
        <v>0</v>
      </c>
      <c r="D4588">
        <f t="shared" si="142"/>
        <v>1.0417541572325104E-5</v>
      </c>
      <c r="E4588">
        <f t="shared" si="143"/>
        <v>0</v>
      </c>
      <c r="G4588" t="s">
        <v>4360</v>
      </c>
      <c r="H4588">
        <v>0</v>
      </c>
      <c r="I4588">
        <v>1.0417541572325104E-5</v>
      </c>
      <c r="K4588" t="s">
        <v>5256</v>
      </c>
      <c r="L4588">
        <v>0</v>
      </c>
      <c r="M4588">
        <v>4.5027016499111235E-5</v>
      </c>
    </row>
    <row r="4589" spans="1:13" x14ac:dyDescent="0.3">
      <c r="A4589" t="s">
        <v>4452</v>
      </c>
      <c r="B4589">
        <v>9.3300000000000005E-6</v>
      </c>
      <c r="C4589">
        <v>0</v>
      </c>
      <c r="D4589">
        <f t="shared" si="142"/>
        <v>1.0417541572325104E-5</v>
      </c>
      <c r="E4589">
        <f t="shared" si="143"/>
        <v>0</v>
      </c>
      <c r="G4589" t="s">
        <v>4452</v>
      </c>
      <c r="H4589">
        <v>0</v>
      </c>
      <c r="I4589">
        <v>1.0417541572325104E-5</v>
      </c>
      <c r="K4589" t="s">
        <v>5275</v>
      </c>
      <c r="L4589">
        <v>0</v>
      </c>
      <c r="M4589">
        <v>4.5027016499111235E-5</v>
      </c>
    </row>
    <row r="4590" spans="1:13" x14ac:dyDescent="0.3">
      <c r="A4590" t="s">
        <v>4458</v>
      </c>
      <c r="B4590">
        <v>9.3300000000000005E-6</v>
      </c>
      <c r="C4590">
        <v>0</v>
      </c>
      <c r="D4590">
        <f t="shared" si="142"/>
        <v>1.0417541572325104E-5</v>
      </c>
      <c r="E4590">
        <f t="shared" si="143"/>
        <v>0</v>
      </c>
      <c r="G4590" t="s">
        <v>4458</v>
      </c>
      <c r="H4590">
        <v>0</v>
      </c>
      <c r="I4590">
        <v>1.0417541572325104E-5</v>
      </c>
      <c r="K4590" t="s">
        <v>5286</v>
      </c>
      <c r="L4590">
        <v>0</v>
      </c>
      <c r="M4590">
        <v>4.5027016499111235E-5</v>
      </c>
    </row>
    <row r="4591" spans="1:13" x14ac:dyDescent="0.3">
      <c r="A4591" t="s">
        <v>4467</v>
      </c>
      <c r="B4591">
        <v>9.3300000000000005E-6</v>
      </c>
      <c r="C4591">
        <v>0</v>
      </c>
      <c r="D4591">
        <f t="shared" si="142"/>
        <v>1.0417541572325104E-5</v>
      </c>
      <c r="E4591">
        <f t="shared" si="143"/>
        <v>0</v>
      </c>
      <c r="G4591" t="s">
        <v>4467</v>
      </c>
      <c r="H4591">
        <v>0</v>
      </c>
      <c r="I4591">
        <v>1.0417541572325104E-5</v>
      </c>
      <c r="K4591" t="s">
        <v>5293</v>
      </c>
      <c r="L4591">
        <v>0</v>
      </c>
      <c r="M4591">
        <v>4.5027016499111235E-5</v>
      </c>
    </row>
    <row r="4592" spans="1:13" x14ac:dyDescent="0.3">
      <c r="A4592" t="s">
        <v>4549</v>
      </c>
      <c r="B4592">
        <v>9.3300000000000005E-6</v>
      </c>
      <c r="C4592">
        <v>0</v>
      </c>
      <c r="D4592">
        <f t="shared" si="142"/>
        <v>1.0417541572325104E-5</v>
      </c>
      <c r="E4592">
        <f t="shared" si="143"/>
        <v>0</v>
      </c>
      <c r="G4592" t="s">
        <v>4549</v>
      </c>
      <c r="H4592">
        <v>0</v>
      </c>
      <c r="I4592">
        <v>1.0417541572325104E-5</v>
      </c>
      <c r="K4592" t="s">
        <v>5310</v>
      </c>
      <c r="L4592">
        <v>0</v>
      </c>
      <c r="M4592">
        <v>4.5027016499111235E-5</v>
      </c>
    </row>
    <row r="4593" spans="1:13" x14ac:dyDescent="0.3">
      <c r="A4593" t="s">
        <v>4788</v>
      </c>
      <c r="B4593">
        <v>9.3300000000000005E-6</v>
      </c>
      <c r="C4593">
        <v>0</v>
      </c>
      <c r="D4593">
        <f t="shared" si="142"/>
        <v>1.0417541572325104E-5</v>
      </c>
      <c r="E4593">
        <f t="shared" si="143"/>
        <v>0</v>
      </c>
      <c r="G4593" t="s">
        <v>4788</v>
      </c>
      <c r="H4593">
        <v>0</v>
      </c>
      <c r="I4593">
        <v>1.0417541572325104E-5</v>
      </c>
      <c r="K4593" t="s">
        <v>5367</v>
      </c>
      <c r="L4593">
        <v>0</v>
      </c>
      <c r="M4593">
        <v>4.5027016499111235E-5</v>
      </c>
    </row>
    <row r="4594" spans="1:13" x14ac:dyDescent="0.3">
      <c r="A4594" t="s">
        <v>5022</v>
      </c>
      <c r="B4594">
        <v>9.3300000000000005E-6</v>
      </c>
      <c r="C4594">
        <v>0</v>
      </c>
      <c r="D4594">
        <f t="shared" si="142"/>
        <v>1.0417541572325104E-5</v>
      </c>
      <c r="E4594">
        <f t="shared" si="143"/>
        <v>0</v>
      </c>
      <c r="G4594" t="s">
        <v>5022</v>
      </c>
      <c r="H4594">
        <v>0</v>
      </c>
      <c r="I4594">
        <v>1.0417541572325104E-5</v>
      </c>
      <c r="K4594" t="s">
        <v>5382</v>
      </c>
      <c r="L4594">
        <v>0</v>
      </c>
      <c r="M4594">
        <v>4.5027016499111235E-5</v>
      </c>
    </row>
    <row r="4595" spans="1:13" x14ac:dyDescent="0.3">
      <c r="A4595" t="s">
        <v>5047</v>
      </c>
      <c r="B4595">
        <v>9.3300000000000005E-6</v>
      </c>
      <c r="C4595">
        <v>0</v>
      </c>
      <c r="D4595">
        <f t="shared" si="142"/>
        <v>1.0417541572325104E-5</v>
      </c>
      <c r="E4595">
        <f t="shared" si="143"/>
        <v>0</v>
      </c>
      <c r="G4595" t="s">
        <v>5047</v>
      </c>
      <c r="H4595">
        <v>0</v>
      </c>
      <c r="I4595">
        <v>1.0417541572325104E-5</v>
      </c>
      <c r="K4595" t="s">
        <v>5426</v>
      </c>
      <c r="L4595">
        <v>0</v>
      </c>
      <c r="M4595">
        <v>4.5027016499111235E-5</v>
      </c>
    </row>
    <row r="4596" spans="1:13" x14ac:dyDescent="0.3">
      <c r="A4596" t="s">
        <v>5165</v>
      </c>
      <c r="B4596">
        <v>9.3300000000000005E-6</v>
      </c>
      <c r="C4596">
        <v>0</v>
      </c>
      <c r="D4596">
        <f t="shared" si="142"/>
        <v>1.0417541572325104E-5</v>
      </c>
      <c r="E4596">
        <f t="shared" si="143"/>
        <v>0</v>
      </c>
      <c r="G4596" t="s">
        <v>5165</v>
      </c>
      <c r="H4596">
        <v>0</v>
      </c>
      <c r="I4596">
        <v>1.0417541572325104E-5</v>
      </c>
      <c r="K4596" t="s">
        <v>5435</v>
      </c>
      <c r="L4596">
        <v>0</v>
      </c>
      <c r="M4596">
        <v>4.5027016499111235E-5</v>
      </c>
    </row>
    <row r="4597" spans="1:13" x14ac:dyDescent="0.3">
      <c r="A4597" t="s">
        <v>5258</v>
      </c>
      <c r="B4597">
        <v>9.3300000000000005E-6</v>
      </c>
      <c r="C4597">
        <v>0</v>
      </c>
      <c r="D4597">
        <f t="shared" si="142"/>
        <v>1.0417541572325104E-5</v>
      </c>
      <c r="E4597">
        <f t="shared" si="143"/>
        <v>0</v>
      </c>
      <c r="G4597" t="s">
        <v>5258</v>
      </c>
      <c r="H4597">
        <v>0</v>
      </c>
      <c r="I4597">
        <v>1.0417541572325104E-5</v>
      </c>
      <c r="K4597" t="s">
        <v>5445</v>
      </c>
      <c r="L4597">
        <v>0</v>
      </c>
      <c r="M4597">
        <v>4.5027016499111235E-5</v>
      </c>
    </row>
    <row r="4598" spans="1:13" x14ac:dyDescent="0.3">
      <c r="A4598" t="s">
        <v>5331</v>
      </c>
      <c r="B4598">
        <v>9.3300000000000005E-6</v>
      </c>
      <c r="C4598">
        <v>0</v>
      </c>
      <c r="D4598">
        <f t="shared" si="142"/>
        <v>1.0417541572325104E-5</v>
      </c>
      <c r="E4598">
        <f t="shared" si="143"/>
        <v>0</v>
      </c>
      <c r="G4598" t="s">
        <v>5331</v>
      </c>
      <c r="H4598">
        <v>0</v>
      </c>
      <c r="I4598">
        <v>1.0417541572325104E-5</v>
      </c>
      <c r="K4598" t="s">
        <v>5474</v>
      </c>
      <c r="L4598">
        <v>0</v>
      </c>
      <c r="M4598">
        <v>4.5027016499111235E-5</v>
      </c>
    </row>
    <row r="4599" spans="1:13" x14ac:dyDescent="0.3">
      <c r="A4599" t="s">
        <v>5434</v>
      </c>
      <c r="B4599">
        <v>9.3300000000000005E-6</v>
      </c>
      <c r="C4599">
        <v>0</v>
      </c>
      <c r="D4599">
        <f t="shared" si="142"/>
        <v>1.0417541572325104E-5</v>
      </c>
      <c r="E4599">
        <f t="shared" si="143"/>
        <v>0</v>
      </c>
      <c r="G4599" t="s">
        <v>5434</v>
      </c>
      <c r="H4599">
        <v>0</v>
      </c>
      <c r="I4599">
        <v>1.0417541572325104E-5</v>
      </c>
      <c r="K4599" t="s">
        <v>5501</v>
      </c>
      <c r="L4599">
        <v>0</v>
      </c>
      <c r="M4599">
        <v>4.5027016499111235E-5</v>
      </c>
    </row>
    <row r="4600" spans="1:13" x14ac:dyDescent="0.3">
      <c r="A4600" t="s">
        <v>5492</v>
      </c>
      <c r="B4600">
        <v>9.3300000000000005E-6</v>
      </c>
      <c r="C4600">
        <v>0</v>
      </c>
      <c r="D4600">
        <f t="shared" si="142"/>
        <v>1.0417541572325104E-5</v>
      </c>
      <c r="E4600">
        <f t="shared" si="143"/>
        <v>0</v>
      </c>
      <c r="G4600" t="s">
        <v>5492</v>
      </c>
      <c r="H4600">
        <v>0</v>
      </c>
      <c r="I4600">
        <v>1.0417541572325104E-5</v>
      </c>
      <c r="K4600" t="s">
        <v>5539</v>
      </c>
      <c r="L4600">
        <v>0</v>
      </c>
      <c r="M4600">
        <v>4.5027016499111235E-5</v>
      </c>
    </row>
    <row r="4601" spans="1:13" x14ac:dyDescent="0.3">
      <c r="A4601" t="s">
        <v>5543</v>
      </c>
      <c r="B4601">
        <v>9.3300000000000005E-6</v>
      </c>
      <c r="C4601">
        <v>0</v>
      </c>
      <c r="D4601">
        <f t="shared" si="142"/>
        <v>1.0417541572325104E-5</v>
      </c>
      <c r="E4601">
        <f t="shared" si="143"/>
        <v>0</v>
      </c>
      <c r="G4601" t="s">
        <v>5543</v>
      </c>
      <c r="H4601">
        <v>0</v>
      </c>
      <c r="I4601">
        <v>1.0417541572325104E-5</v>
      </c>
      <c r="K4601" t="s">
        <v>5558</v>
      </c>
      <c r="L4601">
        <v>0</v>
      </c>
      <c r="M4601">
        <v>4.5027016499111235E-5</v>
      </c>
    </row>
    <row r="4602" spans="1:13" x14ac:dyDescent="0.3">
      <c r="B4602">
        <f>SUM(B3:B4601)</f>
        <v>89.560477731001043</v>
      </c>
      <c r="C4602">
        <f>SUM(C3:C4601)</f>
        <v>89.50182164700044</v>
      </c>
      <c r="D4602">
        <f>SUM(D3:D4601)</f>
        <v>99.999999999999744</v>
      </c>
      <c r="E4602">
        <f>SUM(E3:E4601)</f>
        <v>99.99999999999693</v>
      </c>
    </row>
  </sheetData>
  <sortState ref="K3:M4601">
    <sortCondition descending="1" ref="L3:L4601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pi-level</vt:lpstr>
      <vt:lpstr>alltable_function_indicatorMSKW</vt:lpstr>
      <vt:lpstr>All-levels_norm_calculation</vt:lpstr>
      <vt:lpstr>level4</vt:lpstr>
      <vt:lpstr>Level4 norm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SO-RA KO</dc:creator>
  <cp:lastModifiedBy>administrator</cp:lastModifiedBy>
  <dcterms:created xsi:type="dcterms:W3CDTF">2024-03-11T06:09:04Z</dcterms:created>
  <dcterms:modified xsi:type="dcterms:W3CDTF">2025-05-20T08:40:41Z</dcterms:modified>
</cp:coreProperties>
</file>